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debor\Documents\PDPA\"/>
    </mc:Choice>
  </mc:AlternateContent>
  <xr:revisionPtr revIDLastSave="0" documentId="13_ncr:1_{77A270FF-5957-4DB3-938B-2A65FE712D6A}" xr6:coauthVersionLast="47" xr6:coauthVersionMax="47" xr10:uidLastSave="{00000000-0000-0000-0000-000000000000}"/>
  <bookViews>
    <workbookView xWindow="-108" yWindow="-108" windowWidth="23256" windowHeight="12456" firstSheet="15" activeTab="17" xr2:uid="{3BD51488-13EA-4D1E-B4A2-40ADC00A7B06}"/>
  </bookViews>
  <sheets>
    <sheet name="Arquivos" sheetId="2" r:id="rId1"/>
    <sheet name="Variáveis" sheetId="1" r:id="rId2"/>
    <sheet name="Árvore de Decisão" sheetId="5" r:id="rId3"/>
    <sheet name="Floresta de Decisão" sheetId="13" r:id="rId4"/>
    <sheet name="XGboosting" sheetId="17" r:id="rId5"/>
    <sheet name="Planilha4" sheetId="28" r:id="rId6"/>
    <sheet name="Separação das amostras" sheetId="8" r:id="rId7"/>
    <sheet name="Correlação" sheetId="7" r:id="rId8"/>
    <sheet name="Planilha1" sheetId="16" r:id="rId9"/>
    <sheet name="Avaliação de chuvas" sheetId="15" r:id="rId10"/>
    <sheet name="Validacao" sheetId="14" r:id="rId11"/>
    <sheet name="Literatura Deslizamento" sheetId="10" r:id="rId12"/>
    <sheet name="Balanceamento Literatura" sheetId="24" r:id="rId13"/>
    <sheet name="Atributos Literatura" sheetId="11" r:id="rId14"/>
    <sheet name="Modelos Literatura" sheetId="12" r:id="rId15"/>
    <sheet name="Informações das estações" sheetId="18" r:id="rId16"/>
    <sheet name="Planilha2" sheetId="25" state="hidden" r:id="rId17"/>
    <sheet name="Janela deslizante" sheetId="21" r:id="rId18"/>
    <sheet name="LSTM" sheetId="19" r:id="rId19"/>
    <sheet name="Teste LSTM" sheetId="22" r:id="rId20"/>
    <sheet name="Planilha3" sheetId="26" state="hidden" r:id="rId21"/>
    <sheet name="Modelos LSTM" sheetId="23" r:id="rId22"/>
    <sheet name="Análise Cluster" sheetId="27" r:id="rId23"/>
  </sheets>
  <definedNames>
    <definedName name="_xlnm._FilterDatabase" localSheetId="22" hidden="1">'Análise Cluster'!$T$1:$AE$3136</definedName>
    <definedName name="_xlnm._FilterDatabase" localSheetId="13" hidden="1">'Atributos Literatura'!$B$1:$H$37</definedName>
    <definedName name="_xlnm._FilterDatabase" localSheetId="19" hidden="1">'Teste LSTM'!$A$1:$S$112</definedName>
  </definedNames>
  <calcPr calcId="191029"/>
  <pivotCaches>
    <pivotCache cacheId="0" r:id="rId24"/>
    <pivotCache cacheId="1" r:id="rId25"/>
    <pivotCache cacheId="2" r:id="rId26"/>
    <pivotCache cacheId="3"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53" i="22" l="1"/>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93" i="22"/>
  <c r="T94" i="22"/>
  <c r="T95" i="22"/>
  <c r="T96" i="22"/>
  <c r="T97" i="22"/>
  <c r="T98" i="22"/>
  <c r="T99" i="22"/>
  <c r="T100" i="22"/>
  <c r="T101" i="22"/>
  <c r="T102" i="22"/>
  <c r="T103" i="22"/>
  <c r="T104" i="22"/>
  <c r="T105" i="22"/>
  <c r="T106" i="22"/>
  <c r="T107" i="22"/>
  <c r="T108" i="22"/>
  <c r="T109" i="22"/>
  <c r="T110" i="22"/>
  <c r="T111" i="22"/>
  <c r="T112" i="22"/>
  <c r="T113" i="22"/>
  <c r="T114" i="22"/>
  <c r="T115" i="22"/>
  <c r="T116" i="22"/>
  <c r="T117" i="22"/>
  <c r="T118" i="22"/>
  <c r="T119" i="22"/>
  <c r="T120" i="22"/>
  <c r="T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51" i="22"/>
  <c r="T152" i="22"/>
  <c r="T153" i="22"/>
  <c r="T154" i="22"/>
  <c r="T155" i="22"/>
  <c r="T156" i="22"/>
  <c r="T157" i="22"/>
  <c r="T158" i="22"/>
  <c r="T159" i="22"/>
  <c r="T160" i="22"/>
  <c r="T161" i="22"/>
  <c r="T162" i="22"/>
  <c r="T163" i="22"/>
  <c r="T164" i="22"/>
  <c r="T165" i="22"/>
  <c r="T166" i="22"/>
  <c r="T167" i="22"/>
  <c r="T168" i="22"/>
  <c r="T169" i="22"/>
  <c r="T170" i="22"/>
  <c r="T171" i="22"/>
  <c r="T172" i="22"/>
  <c r="T173" i="22"/>
  <c r="T174" i="22"/>
  <c r="T175" i="22"/>
  <c r="T176" i="22"/>
  <c r="T177" i="22"/>
  <c r="T178" i="22"/>
  <c r="T179" i="22"/>
  <c r="T180" i="22"/>
  <c r="T181" i="22"/>
  <c r="T182" i="22"/>
  <c r="T183" i="22"/>
  <c r="T184" i="22"/>
  <c r="T185" i="22"/>
  <c r="T186" i="22"/>
  <c r="T187" i="22"/>
  <c r="T188" i="22"/>
  <c r="T189" i="22"/>
  <c r="T190" i="22"/>
  <c r="T191" i="22"/>
  <c r="T192" i="22"/>
  <c r="T193" i="22"/>
  <c r="T194" i="22"/>
  <c r="T195" i="22"/>
  <c r="T196" i="22"/>
  <c r="T197" i="22"/>
  <c r="T198" i="22"/>
  <c r="T199" i="22"/>
  <c r="T200" i="22"/>
  <c r="T201" i="22"/>
  <c r="T202" i="22"/>
  <c r="T203" i="22"/>
  <c r="T204" i="22"/>
  <c r="T205" i="22"/>
  <c r="T206" i="22"/>
  <c r="T207" i="22"/>
  <c r="T208" i="22"/>
  <c r="T209" i="22"/>
  <c r="T210" i="22"/>
  <c r="T211" i="22"/>
  <c r="T212" i="22"/>
  <c r="T213" i="22"/>
  <c r="T214" i="22"/>
  <c r="T215" i="22"/>
  <c r="T216" i="22"/>
  <c r="T217" i="22"/>
  <c r="T218" i="22"/>
  <c r="T219" i="22"/>
  <c r="T220" i="22"/>
  <c r="T221" i="22"/>
  <c r="T222" i="22"/>
  <c r="T223" i="22"/>
  <c r="T224" i="22"/>
  <c r="T225" i="22"/>
  <c r="T226" i="22"/>
  <c r="T227" i="22"/>
  <c r="T228" i="22"/>
  <c r="T229" i="22"/>
  <c r="T230" i="22"/>
  <c r="T231" i="22"/>
  <c r="T232" i="22"/>
  <c r="T233" i="22"/>
  <c r="T234" i="22"/>
  <c r="T235" i="22"/>
  <c r="T236" i="22"/>
  <c r="T237" i="22"/>
  <c r="T238" i="22"/>
  <c r="T239" i="22"/>
  <c r="T240" i="22"/>
  <c r="T241" i="22"/>
  <c r="T242" i="22"/>
  <c r="T243" i="22"/>
  <c r="T244" i="22"/>
  <c r="T245" i="22"/>
  <c r="T246" i="22"/>
  <c r="T247" i="22"/>
  <c r="T248" i="22"/>
  <c r="T249" i="22"/>
  <c r="T250" i="22"/>
  <c r="T251" i="22"/>
  <c r="T252" i="22"/>
  <c r="T253" i="22"/>
  <c r="T254" i="22"/>
  <c r="T255" i="22"/>
  <c r="T256" i="22"/>
  <c r="T257" i="22"/>
  <c r="T258" i="22"/>
  <c r="T259" i="22"/>
  <c r="T260" i="22"/>
  <c r="T261" i="22"/>
  <c r="T262" i="22"/>
  <c r="T263" i="22"/>
  <c r="T264" i="22"/>
  <c r="T265" i="22"/>
  <c r="T266" i="22"/>
  <c r="T267" i="22"/>
  <c r="T268" i="22"/>
  <c r="T269" i="22"/>
  <c r="T270" i="22"/>
  <c r="T271" i="22"/>
  <c r="T272" i="22"/>
  <c r="T273" i="22"/>
  <c r="T274" i="22"/>
  <c r="T275" i="22"/>
  <c r="T276" i="22"/>
  <c r="T277" i="22"/>
  <c r="T278" i="22"/>
  <c r="T279" i="22"/>
  <c r="T280" i="22"/>
  <c r="T281" i="22"/>
  <c r="T282" i="22"/>
  <c r="T283" i="22"/>
  <c r="T284" i="22"/>
  <c r="T285" i="22"/>
  <c r="T286" i="22"/>
  <c r="T287" i="22"/>
  <c r="T288" i="22"/>
  <c r="T289" i="22"/>
  <c r="T290" i="22"/>
  <c r="T291" i="22"/>
  <c r="T292" i="22"/>
  <c r="T293" i="22"/>
  <c r="T294" i="22"/>
  <c r="T295" i="22"/>
  <c r="T296" i="22"/>
  <c r="T297" i="22"/>
  <c r="T298" i="22"/>
  <c r="T299" i="22"/>
  <c r="T300" i="22"/>
  <c r="T301" i="22"/>
  <c r="T302" i="22"/>
  <c r="T303" i="22"/>
  <c r="T304" i="22"/>
  <c r="T305" i="22"/>
  <c r="T306" i="22"/>
  <c r="T307" i="22"/>
  <c r="T308" i="22"/>
  <c r="T309" i="22"/>
  <c r="T310" i="22"/>
  <c r="T311" i="22"/>
  <c r="T312" i="22"/>
  <c r="T313" i="22"/>
  <c r="T314" i="22"/>
  <c r="T315" i="22"/>
  <c r="T316" i="22"/>
  <c r="T317" i="22"/>
  <c r="T318" i="22"/>
  <c r="T319" i="22"/>
  <c r="T320" i="22"/>
  <c r="T321" i="22"/>
  <c r="T322" i="22"/>
  <c r="T1050" i="22" l="1"/>
  <c r="T1051" i="22"/>
  <c r="T1052" i="22"/>
  <c r="T1054" i="22"/>
  <c r="T1055" i="22"/>
  <c r="T1056" i="22"/>
  <c r="T1057" i="22"/>
  <c r="T1058" i="22"/>
  <c r="T1059" i="22"/>
  <c r="T1060" i="22"/>
  <c r="T1061" i="22"/>
  <c r="T1062" i="22"/>
  <c r="T1063" i="22"/>
  <c r="T1036" i="22"/>
  <c r="T1037" i="22"/>
  <c r="T1038" i="22"/>
  <c r="T1039" i="22"/>
  <c r="T1040" i="22"/>
  <c r="T1041" i="22"/>
  <c r="T1042" i="22"/>
  <c r="T1043" i="22"/>
  <c r="T1044" i="22"/>
  <c r="T1045" i="22"/>
  <c r="T1046" i="22"/>
  <c r="T1047" i="22"/>
  <c r="T1048" i="22"/>
  <c r="T1049" i="22"/>
  <c r="T1022" i="22"/>
  <c r="T1023" i="22"/>
  <c r="T1024" i="22"/>
  <c r="T1025" i="22"/>
  <c r="T1026" i="22"/>
  <c r="T1027" i="22"/>
  <c r="T1028" i="22"/>
  <c r="T1029" i="22"/>
  <c r="T1030" i="22"/>
  <c r="T1031" i="22"/>
  <c r="T1032" i="22"/>
  <c r="T1033" i="22"/>
  <c r="T1034" i="22"/>
  <c r="T1035" i="22"/>
  <c r="T1008" i="22"/>
  <c r="T1009" i="22"/>
  <c r="T1010" i="22"/>
  <c r="T1011" i="22"/>
  <c r="T1012" i="22"/>
  <c r="T1013" i="22"/>
  <c r="T1014" i="22"/>
  <c r="T1015" i="22"/>
  <c r="T1016" i="22"/>
  <c r="T1017" i="22"/>
  <c r="T1018" i="22"/>
  <c r="T1019" i="22"/>
  <c r="T1020" i="22"/>
  <c r="T1021" i="22"/>
  <c r="T980" i="22"/>
  <c r="T981" i="22"/>
  <c r="T982" i="22"/>
  <c r="T983" i="22"/>
  <c r="T984" i="22"/>
  <c r="T985" i="22"/>
  <c r="T986" i="22"/>
  <c r="T987" i="22"/>
  <c r="T988" i="22"/>
  <c r="T989" i="22"/>
  <c r="T990" i="22"/>
  <c r="T991" i="22"/>
  <c r="T992" i="22"/>
  <c r="T993" i="22"/>
  <c r="T994" i="22"/>
  <c r="T995" i="22"/>
  <c r="T996" i="22"/>
  <c r="T997" i="22"/>
  <c r="T998" i="22"/>
  <c r="T999" i="22"/>
  <c r="T1000" i="22"/>
  <c r="T1001" i="22"/>
  <c r="T1002" i="22"/>
  <c r="T1003" i="22"/>
  <c r="T1004" i="22"/>
  <c r="T1005" i="22"/>
  <c r="T1006" i="22"/>
  <c r="T1007" i="22"/>
  <c r="T407" i="22" l="1"/>
  <c r="T346" i="22"/>
  <c r="T347" i="22"/>
  <c r="T348" i="22"/>
  <c r="T349" i="22"/>
  <c r="T350" i="22"/>
  <c r="T351" i="22"/>
  <c r="T352" i="22"/>
  <c r="T353" i="22"/>
  <c r="T354" i="22"/>
  <c r="T355" i="22"/>
  <c r="T356" i="22"/>
  <c r="T357" i="22"/>
  <c r="T358" i="22"/>
  <c r="T359" i="22"/>
  <c r="T360" i="22"/>
  <c r="T361" i="22"/>
  <c r="T362" i="22"/>
  <c r="T363" i="22"/>
  <c r="T364" i="22"/>
  <c r="T365" i="22"/>
  <c r="T366" i="22"/>
  <c r="T367" i="22"/>
  <c r="T368" i="22"/>
  <c r="T369" i="22"/>
  <c r="T370" i="22"/>
  <c r="T371" i="22"/>
  <c r="T372" i="22"/>
  <c r="T373" i="22"/>
  <c r="T374" i="22"/>
  <c r="T375" i="22"/>
  <c r="T376" i="22"/>
  <c r="T377" i="22"/>
  <c r="T378" i="22"/>
  <c r="T379" i="22"/>
  <c r="T380" i="22"/>
  <c r="T381" i="22"/>
  <c r="T382" i="22"/>
  <c r="T383" i="22"/>
  <c r="T384" i="22"/>
  <c r="T385" i="22"/>
  <c r="T386" i="22"/>
  <c r="T387" i="22"/>
  <c r="T388" i="22"/>
  <c r="T389" i="22"/>
  <c r="T390" i="22"/>
  <c r="T391" i="22"/>
  <c r="T392" i="22"/>
  <c r="T393" i="22"/>
  <c r="T394" i="22"/>
  <c r="T395" i="22"/>
  <c r="T396" i="22"/>
  <c r="T397" i="22"/>
  <c r="T398" i="22"/>
  <c r="T399" i="22"/>
  <c r="T400" i="22"/>
  <c r="T401" i="22"/>
  <c r="T402" i="22"/>
  <c r="T403" i="22"/>
  <c r="T404" i="22"/>
  <c r="T405" i="22"/>
  <c r="T406" i="22"/>
  <c r="T408" i="22"/>
  <c r="T409" i="22"/>
  <c r="T410" i="22"/>
  <c r="T411" i="22"/>
  <c r="T412" i="22"/>
  <c r="T413" i="22"/>
  <c r="T414" i="22"/>
  <c r="T415" i="22"/>
  <c r="T416" i="22"/>
  <c r="T417" i="22"/>
  <c r="T418" i="22"/>
  <c r="T419" i="22"/>
  <c r="T420" i="22"/>
  <c r="T421" i="22"/>
  <c r="T422" i="22"/>
  <c r="T423" i="22"/>
  <c r="T424" i="22"/>
  <c r="T425" i="22"/>
  <c r="T426" i="22"/>
  <c r="T427" i="22"/>
  <c r="T428" i="22"/>
  <c r="T429" i="22"/>
  <c r="T430" i="22"/>
  <c r="T431" i="22"/>
  <c r="T432" i="22"/>
  <c r="T433" i="22"/>
  <c r="T434" i="22"/>
  <c r="T435" i="22"/>
  <c r="T436" i="22"/>
  <c r="T437" i="22"/>
  <c r="T438" i="22"/>
  <c r="T439" i="22"/>
  <c r="T440" i="22"/>
  <c r="T441" i="22"/>
  <c r="T442" i="22"/>
  <c r="T443" i="22"/>
  <c r="T444" i="22"/>
  <c r="T445" i="22"/>
  <c r="T446" i="22"/>
  <c r="T447" i="22"/>
  <c r="T448" i="22"/>
  <c r="T449" i="22"/>
  <c r="T450" i="22"/>
  <c r="T451" i="22"/>
  <c r="T452" i="22"/>
  <c r="T453" i="22"/>
  <c r="T454" i="22"/>
  <c r="T455" i="22"/>
  <c r="T456" i="22"/>
  <c r="T457" i="22"/>
  <c r="T458" i="22"/>
  <c r="T459" i="22"/>
  <c r="T460" i="22"/>
  <c r="T461" i="22"/>
  <c r="T462" i="22"/>
  <c r="T463" i="22"/>
  <c r="T464" i="22"/>
  <c r="T465" i="22"/>
  <c r="T466" i="22"/>
  <c r="T467" i="22"/>
  <c r="T468" i="22"/>
  <c r="T469" i="22"/>
  <c r="T470" i="22"/>
  <c r="T471" i="22"/>
  <c r="T472" i="22"/>
  <c r="T473" i="22"/>
  <c r="T474" i="22"/>
  <c r="T475" i="22"/>
  <c r="T476" i="22"/>
  <c r="T477" i="22"/>
  <c r="T478" i="22"/>
  <c r="T479" i="22"/>
  <c r="T480" i="22"/>
  <c r="T481" i="22"/>
  <c r="T482" i="22"/>
  <c r="T483" i="22"/>
  <c r="T484" i="22"/>
  <c r="T485" i="22"/>
  <c r="T486" i="22"/>
  <c r="T487" i="22"/>
  <c r="T488" i="22"/>
  <c r="T489" i="22"/>
  <c r="T490" i="22"/>
  <c r="T491" i="22"/>
  <c r="T492" i="22"/>
  <c r="T493" i="22"/>
  <c r="T494" i="22"/>
  <c r="T495" i="22"/>
  <c r="T496" i="22"/>
  <c r="T497" i="22"/>
  <c r="T498" i="22"/>
  <c r="T499" i="22"/>
  <c r="T500" i="22"/>
  <c r="T501" i="22"/>
  <c r="T502" i="22"/>
  <c r="T503" i="22"/>
  <c r="T504" i="22"/>
  <c r="T505" i="22"/>
  <c r="T506" i="22"/>
  <c r="T507" i="22"/>
  <c r="T508" i="22"/>
  <c r="T509" i="22"/>
  <c r="T510" i="22"/>
  <c r="T511" i="22"/>
  <c r="T512" i="22"/>
  <c r="T513" i="22"/>
  <c r="T514" i="22"/>
  <c r="T515" i="22"/>
  <c r="T516" i="22"/>
  <c r="T517" i="22"/>
  <c r="T518" i="22"/>
  <c r="T519" i="22"/>
  <c r="T520" i="22"/>
  <c r="T521" i="22"/>
  <c r="T522" i="22"/>
  <c r="T523" i="22"/>
  <c r="T524" i="22"/>
  <c r="T525" i="22"/>
  <c r="T526" i="22"/>
  <c r="T527" i="22"/>
  <c r="T528" i="22"/>
  <c r="T529" i="22"/>
  <c r="T530" i="22"/>
  <c r="T531" i="22"/>
  <c r="T532" i="22"/>
  <c r="T533" i="22"/>
  <c r="T534" i="22"/>
  <c r="T535" i="22"/>
  <c r="T536" i="22"/>
  <c r="T537" i="22"/>
  <c r="T538" i="22"/>
  <c r="T539" i="22"/>
  <c r="T540" i="22"/>
  <c r="T541" i="22"/>
  <c r="T542" i="22"/>
  <c r="T543" i="22"/>
  <c r="T544" i="22"/>
  <c r="T545" i="22"/>
  <c r="T546" i="22"/>
  <c r="T547" i="22"/>
  <c r="T548" i="22"/>
  <c r="T549" i="22"/>
  <c r="T550" i="22"/>
  <c r="T551" i="22"/>
  <c r="T552" i="22"/>
  <c r="T553" i="22"/>
  <c r="T554" i="22"/>
  <c r="T555" i="22"/>
  <c r="T556" i="22"/>
  <c r="T557" i="22"/>
  <c r="T558" i="22"/>
  <c r="T559" i="22"/>
  <c r="T560" i="22"/>
  <c r="T561" i="22"/>
  <c r="T562" i="22"/>
  <c r="T563" i="22"/>
  <c r="T564" i="22"/>
  <c r="T565" i="22"/>
  <c r="T566" i="22"/>
  <c r="T567" i="22"/>
  <c r="T568" i="22"/>
  <c r="T569" i="22"/>
  <c r="T570" i="22"/>
  <c r="T571" i="22"/>
  <c r="T572" i="22"/>
  <c r="T573" i="22"/>
  <c r="T574" i="22"/>
  <c r="T575" i="22"/>
  <c r="T576" i="22"/>
  <c r="T577" i="22"/>
  <c r="T578" i="22"/>
  <c r="T579" i="22"/>
  <c r="T580" i="22"/>
  <c r="T581" i="22"/>
  <c r="T582" i="22"/>
  <c r="T583" i="22"/>
  <c r="T584" i="22"/>
  <c r="T585" i="22"/>
  <c r="T586" i="22"/>
  <c r="T587" i="22"/>
  <c r="T588" i="22"/>
  <c r="T589" i="22"/>
  <c r="T590" i="22"/>
  <c r="T591" i="22"/>
  <c r="T592" i="22"/>
  <c r="T593" i="22"/>
  <c r="T594" i="22"/>
  <c r="T595" i="22"/>
  <c r="T596" i="22"/>
  <c r="T597" i="22"/>
  <c r="T598" i="22"/>
  <c r="T599" i="22"/>
  <c r="T600" i="22"/>
  <c r="T601" i="22"/>
  <c r="T602" i="22"/>
  <c r="T603" i="22"/>
  <c r="T604" i="22"/>
  <c r="T605" i="22"/>
  <c r="T606" i="22"/>
  <c r="T607" i="22"/>
  <c r="T608" i="22"/>
  <c r="T609" i="22"/>
  <c r="T610" i="22"/>
  <c r="T611" i="22"/>
  <c r="T612" i="22"/>
  <c r="T613" i="22"/>
  <c r="T614" i="22"/>
  <c r="T615" i="22"/>
  <c r="T616" i="22"/>
  <c r="T617" i="22"/>
  <c r="T618" i="22"/>
  <c r="T619" i="22"/>
  <c r="T620" i="22"/>
  <c r="T621" i="22"/>
  <c r="T622" i="22"/>
  <c r="T623" i="22"/>
  <c r="T624" i="22"/>
  <c r="T625" i="22"/>
  <c r="T626" i="22"/>
  <c r="T627" i="22"/>
  <c r="T628" i="22"/>
  <c r="T629" i="22"/>
  <c r="T630" i="22"/>
  <c r="T631" i="22"/>
  <c r="T632" i="22"/>
  <c r="T633" i="22"/>
  <c r="T634" i="22"/>
  <c r="T635" i="22"/>
  <c r="T636" i="22"/>
  <c r="T637" i="22"/>
  <c r="T638" i="22"/>
  <c r="T639" i="22"/>
  <c r="T640" i="22"/>
  <c r="T641" i="22"/>
  <c r="T642" i="22"/>
  <c r="T643" i="22"/>
  <c r="T644" i="22"/>
  <c r="T645" i="22"/>
  <c r="T646" i="22"/>
  <c r="T647" i="22"/>
  <c r="T648" i="22"/>
  <c r="T649" i="22"/>
  <c r="T650" i="22"/>
  <c r="T651" i="22"/>
  <c r="T652" i="22"/>
  <c r="T653" i="22"/>
  <c r="T654" i="22"/>
  <c r="T655" i="22"/>
  <c r="T656" i="22"/>
  <c r="T657" i="22"/>
  <c r="T658" i="22"/>
  <c r="T659" i="22"/>
  <c r="T660" i="22"/>
  <c r="T661" i="22"/>
  <c r="T662" i="22"/>
  <c r="T663" i="22"/>
  <c r="T664" i="22"/>
  <c r="T665" i="22"/>
  <c r="T666" i="22"/>
  <c r="T667" i="22"/>
  <c r="T668" i="22"/>
  <c r="T669" i="22"/>
  <c r="T670" i="22"/>
  <c r="T671" i="22"/>
  <c r="T672" i="22"/>
  <c r="T673" i="22"/>
  <c r="T674" i="22"/>
  <c r="T675" i="22"/>
  <c r="T676" i="22"/>
  <c r="T677" i="22"/>
  <c r="T678" i="22"/>
  <c r="T679" i="22"/>
  <c r="T680" i="22"/>
  <c r="T681" i="22"/>
  <c r="T682" i="22"/>
  <c r="T683" i="22"/>
  <c r="T684" i="22"/>
  <c r="T685" i="22"/>
  <c r="T686" i="22"/>
  <c r="T687" i="22"/>
  <c r="T688" i="22"/>
  <c r="T689" i="22"/>
  <c r="T690" i="22"/>
  <c r="T691" i="22"/>
  <c r="T692" i="22"/>
  <c r="T693" i="22"/>
  <c r="T694" i="22"/>
  <c r="T695" i="22"/>
  <c r="T696" i="22"/>
  <c r="T697" i="22"/>
  <c r="T698" i="22"/>
  <c r="T699" i="22"/>
  <c r="T700" i="22"/>
  <c r="T701" i="22"/>
  <c r="T702" i="22"/>
  <c r="T703" i="22"/>
  <c r="T704" i="22"/>
  <c r="T705" i="22"/>
  <c r="T706" i="22"/>
  <c r="T707" i="22"/>
  <c r="T708" i="22"/>
  <c r="T709" i="22"/>
  <c r="T710" i="22"/>
  <c r="T711" i="22"/>
  <c r="T712" i="22"/>
  <c r="T713" i="22"/>
  <c r="T714" i="22"/>
  <c r="T715" i="22"/>
  <c r="T716" i="22"/>
  <c r="T717" i="22"/>
  <c r="T718" i="22"/>
  <c r="T719" i="22"/>
  <c r="T720" i="22"/>
  <c r="T721" i="22"/>
  <c r="T722" i="22"/>
  <c r="T723" i="22"/>
  <c r="T724" i="22"/>
  <c r="T725" i="22"/>
  <c r="T726" i="22"/>
  <c r="T727" i="22"/>
  <c r="T728" i="22"/>
  <c r="T729" i="22"/>
  <c r="T730" i="22"/>
  <c r="T731" i="22"/>
  <c r="T732" i="22"/>
  <c r="T733" i="22"/>
  <c r="T734" i="22"/>
  <c r="T735" i="22"/>
  <c r="T736" i="22"/>
  <c r="T737" i="22"/>
  <c r="T738" i="22"/>
  <c r="T739" i="22"/>
  <c r="T740" i="22"/>
  <c r="T741" i="22"/>
  <c r="T742" i="22"/>
  <c r="T743" i="22"/>
  <c r="T744" i="22"/>
  <c r="T745" i="22"/>
  <c r="T746" i="22"/>
  <c r="T747" i="22"/>
  <c r="T748" i="22"/>
  <c r="T749" i="22"/>
  <c r="T750" i="22"/>
  <c r="T751" i="22"/>
  <c r="T752" i="22"/>
  <c r="T753" i="22"/>
  <c r="T754" i="22"/>
  <c r="T755" i="22"/>
  <c r="T756" i="22"/>
  <c r="T757" i="22"/>
  <c r="T758" i="22"/>
  <c r="T759" i="22"/>
  <c r="T760" i="22"/>
  <c r="T761" i="22"/>
  <c r="T762" i="22"/>
  <c r="T763" i="22"/>
  <c r="T764" i="22"/>
  <c r="T765" i="22"/>
  <c r="T766" i="22"/>
  <c r="T767" i="22"/>
  <c r="T768" i="22"/>
  <c r="T769" i="22"/>
  <c r="T770" i="22"/>
  <c r="T771" i="22"/>
  <c r="T772" i="22"/>
  <c r="T773" i="22"/>
  <c r="T774" i="22"/>
  <c r="T775" i="22"/>
  <c r="T776" i="22"/>
  <c r="T777" i="22"/>
  <c r="T778" i="22"/>
  <c r="T779" i="22"/>
  <c r="T780" i="22"/>
  <c r="T781" i="22"/>
  <c r="T782" i="22"/>
  <c r="T783" i="22"/>
  <c r="T784" i="22"/>
  <c r="T785" i="22"/>
  <c r="T786" i="22"/>
  <c r="T787" i="22"/>
  <c r="T788" i="22"/>
  <c r="T789" i="22"/>
  <c r="T790" i="22"/>
  <c r="T791" i="22"/>
  <c r="T792" i="22"/>
  <c r="T793" i="22"/>
  <c r="T794" i="22"/>
  <c r="T795" i="22"/>
  <c r="T796" i="22"/>
  <c r="T797" i="22"/>
  <c r="T798" i="22"/>
  <c r="T799" i="22"/>
  <c r="T800" i="22"/>
  <c r="T801" i="22"/>
  <c r="T802" i="22"/>
  <c r="T803" i="22"/>
  <c r="T804" i="22"/>
  <c r="T805" i="22"/>
  <c r="T806" i="22"/>
  <c r="T807" i="22"/>
  <c r="T808" i="22"/>
  <c r="T809" i="22"/>
  <c r="T810" i="22"/>
  <c r="T811" i="22"/>
  <c r="T812" i="22"/>
  <c r="T813" i="22"/>
  <c r="T814" i="22"/>
  <c r="T815" i="22"/>
  <c r="T816" i="22"/>
  <c r="T817" i="22"/>
  <c r="T818" i="22"/>
  <c r="T819" i="22"/>
  <c r="T820" i="22"/>
  <c r="T821" i="22"/>
  <c r="T822" i="22"/>
  <c r="T823" i="22"/>
  <c r="T824" i="22"/>
  <c r="T825" i="22"/>
  <c r="T826" i="22"/>
  <c r="T827" i="22"/>
  <c r="T828" i="22"/>
  <c r="T829" i="22"/>
  <c r="T830" i="22"/>
  <c r="T831" i="22"/>
  <c r="T832" i="22"/>
  <c r="T833" i="22"/>
  <c r="T834" i="22"/>
  <c r="T835" i="22"/>
  <c r="T836" i="22"/>
  <c r="T837" i="22"/>
  <c r="T838" i="22"/>
  <c r="T839" i="22"/>
  <c r="T840" i="22"/>
  <c r="T841" i="22"/>
  <c r="T842" i="22"/>
  <c r="T843" i="22"/>
  <c r="T844" i="22"/>
  <c r="T845" i="22"/>
  <c r="T846" i="22"/>
  <c r="T847" i="22"/>
  <c r="T848" i="22"/>
  <c r="T849" i="22"/>
  <c r="T850" i="22"/>
  <c r="T851" i="22"/>
  <c r="T852" i="22"/>
  <c r="T853" i="22"/>
  <c r="T854" i="22"/>
  <c r="T855" i="22"/>
  <c r="T856" i="22"/>
  <c r="T857" i="22"/>
  <c r="T858" i="22"/>
  <c r="T859" i="22"/>
  <c r="T860" i="22"/>
  <c r="T861" i="22"/>
  <c r="T862" i="22"/>
  <c r="T863" i="22"/>
  <c r="T864" i="22"/>
  <c r="T865" i="22"/>
  <c r="T866" i="22"/>
  <c r="T867" i="22"/>
  <c r="T868" i="22"/>
  <c r="T869" i="22"/>
  <c r="T870" i="22"/>
  <c r="T871" i="22"/>
  <c r="T872" i="22"/>
  <c r="T873" i="22"/>
  <c r="T874" i="22"/>
  <c r="T875" i="22"/>
  <c r="T876" i="22"/>
  <c r="T877" i="22"/>
  <c r="T878" i="22"/>
  <c r="T879" i="22"/>
  <c r="T880" i="22"/>
  <c r="T881" i="22"/>
  <c r="T882" i="22"/>
  <c r="T883" i="22"/>
  <c r="T884" i="22"/>
  <c r="T885" i="22"/>
  <c r="T886" i="22"/>
  <c r="T887" i="22"/>
  <c r="T888" i="22"/>
  <c r="T889" i="22"/>
  <c r="T890" i="22"/>
  <c r="T891" i="22"/>
  <c r="T892" i="22"/>
  <c r="T893" i="22"/>
  <c r="T894" i="22"/>
  <c r="T895" i="22"/>
  <c r="T896" i="22"/>
  <c r="T897" i="22"/>
  <c r="T898" i="22"/>
  <c r="T899" i="22"/>
  <c r="T900" i="22"/>
  <c r="T901" i="22"/>
  <c r="T902" i="22"/>
  <c r="T903" i="22"/>
  <c r="T904" i="22"/>
  <c r="T905" i="22"/>
  <c r="T906" i="22"/>
  <c r="T907" i="22"/>
  <c r="T908" i="22"/>
  <c r="T909" i="22"/>
  <c r="T910" i="22"/>
  <c r="T911" i="22"/>
  <c r="T912" i="22"/>
  <c r="T913" i="22"/>
  <c r="T914" i="22"/>
  <c r="T915" i="22"/>
  <c r="T916" i="22"/>
  <c r="T917" i="22"/>
  <c r="T918" i="22"/>
  <c r="T919" i="22"/>
  <c r="T920" i="22"/>
  <c r="T921" i="22"/>
  <c r="T922" i="22"/>
  <c r="T923" i="22"/>
  <c r="T924" i="22"/>
  <c r="T925" i="22"/>
  <c r="T926" i="22"/>
  <c r="T927" i="22"/>
  <c r="T928" i="22"/>
  <c r="T929" i="22"/>
  <c r="T930" i="22"/>
  <c r="T931" i="22"/>
  <c r="T932" i="22"/>
  <c r="T933" i="22"/>
  <c r="T934" i="22"/>
  <c r="T935" i="22"/>
  <c r="T936" i="22"/>
  <c r="T937" i="22"/>
  <c r="T938" i="22"/>
  <c r="T939" i="22"/>
  <c r="T940" i="22"/>
  <c r="T941" i="22"/>
  <c r="T942" i="22"/>
  <c r="T943" i="22"/>
  <c r="T944" i="22"/>
  <c r="T945" i="22"/>
  <c r="T946" i="22"/>
  <c r="T947" i="22"/>
  <c r="T948" i="22"/>
  <c r="T949" i="22"/>
  <c r="T950" i="22"/>
  <c r="T951" i="22"/>
  <c r="T952" i="22"/>
  <c r="T953" i="22"/>
  <c r="T954" i="22"/>
  <c r="T955" i="22"/>
  <c r="T956" i="22"/>
  <c r="T957" i="22"/>
  <c r="T958" i="22"/>
  <c r="T959" i="22"/>
  <c r="T960" i="22"/>
  <c r="T961" i="22"/>
  <c r="T962" i="22"/>
  <c r="T963" i="22"/>
  <c r="T964" i="22"/>
  <c r="T965" i="22"/>
  <c r="T966" i="22"/>
  <c r="T967" i="22"/>
  <c r="T968" i="22"/>
  <c r="T969" i="22"/>
  <c r="T970" i="22"/>
  <c r="T971" i="22"/>
  <c r="T972" i="22"/>
  <c r="T973" i="22"/>
  <c r="T974" i="22"/>
  <c r="T975" i="22"/>
  <c r="T976" i="22"/>
  <c r="T977" i="22"/>
  <c r="T978" i="22"/>
  <c r="T979" i="22"/>
  <c r="T337" i="22"/>
  <c r="T338" i="22"/>
  <c r="T339" i="22"/>
  <c r="T340" i="22"/>
  <c r="T341" i="22"/>
  <c r="T342" i="22"/>
  <c r="T343" i="22"/>
  <c r="T344" i="22"/>
  <c r="T345" i="22"/>
  <c r="T324" i="22"/>
  <c r="T325" i="22"/>
  <c r="T326" i="22"/>
  <c r="T327" i="22"/>
  <c r="T328" i="22"/>
  <c r="T329" i="22"/>
  <c r="T330" i="22"/>
  <c r="T331" i="22"/>
  <c r="T332" i="22"/>
  <c r="T333" i="22"/>
  <c r="T334" i="22"/>
  <c r="T335" i="22"/>
  <c r="T336" i="22"/>
  <c r="T323" i="22"/>
  <c r="AD3136" i="27"/>
  <c r="AD3135" i="27"/>
  <c r="AD3134" i="27"/>
  <c r="AD3133" i="27"/>
  <c r="AD3132" i="27"/>
  <c r="AD3131" i="27"/>
  <c r="AD3130" i="27"/>
  <c r="AD3129" i="27"/>
  <c r="AD3128" i="27"/>
  <c r="AD3127" i="27"/>
  <c r="AD3126" i="27"/>
  <c r="AD3125" i="27"/>
  <c r="AD3124" i="27"/>
  <c r="AD3123" i="27"/>
  <c r="AD3122" i="27"/>
  <c r="AD3121" i="27"/>
  <c r="AD3120" i="27"/>
  <c r="AD3119" i="27"/>
  <c r="AD3118" i="27"/>
  <c r="AD3117" i="27"/>
  <c r="AD3116" i="27"/>
  <c r="AD3115" i="27"/>
  <c r="AD3114" i="27"/>
  <c r="AD3113" i="27"/>
  <c r="AD3112" i="27"/>
  <c r="AD3111" i="27"/>
  <c r="AD3110" i="27"/>
  <c r="AD3109" i="27"/>
  <c r="AD3108" i="27"/>
  <c r="AD3107" i="27"/>
  <c r="AD3106" i="27"/>
  <c r="AD3105" i="27"/>
  <c r="AD3104" i="27"/>
  <c r="AD3103" i="27"/>
  <c r="AD3102" i="27"/>
  <c r="AD3101" i="27"/>
  <c r="AD3100" i="27"/>
  <c r="AD3099" i="27"/>
  <c r="AD3098" i="27"/>
  <c r="AD3097" i="27"/>
  <c r="AD3096" i="27"/>
  <c r="AD3095" i="27"/>
  <c r="AD3094" i="27"/>
  <c r="AD3093" i="27"/>
  <c r="AD3092" i="27"/>
  <c r="AD3091" i="27"/>
  <c r="AD3090" i="27"/>
  <c r="AD3089" i="27"/>
  <c r="AD3088" i="27"/>
  <c r="AD3087" i="27"/>
  <c r="AD3086" i="27"/>
  <c r="AD3085" i="27"/>
  <c r="AD3084" i="27"/>
  <c r="AD3083" i="27"/>
  <c r="AD3082" i="27"/>
  <c r="AD3081" i="27"/>
  <c r="AD3080" i="27"/>
  <c r="AD3079" i="27"/>
  <c r="AD3078" i="27"/>
  <c r="AD3077" i="27"/>
  <c r="AD3076" i="27"/>
  <c r="AD3075" i="27"/>
  <c r="AD3074" i="27"/>
  <c r="AD3073" i="27"/>
  <c r="AD3072" i="27"/>
  <c r="AD3071" i="27"/>
  <c r="AD3070" i="27"/>
  <c r="AD3069" i="27"/>
  <c r="AD3068" i="27"/>
  <c r="AD3067" i="27"/>
  <c r="AD3066" i="27"/>
  <c r="AD3065" i="27"/>
  <c r="AD3064" i="27"/>
  <c r="AD3063" i="27"/>
  <c r="AD3062" i="27"/>
  <c r="AD3061" i="27"/>
  <c r="AD3060" i="27"/>
  <c r="AD3059" i="27"/>
  <c r="AD3058" i="27"/>
  <c r="AD3057" i="27"/>
  <c r="AD3056" i="27"/>
  <c r="AD3055" i="27"/>
  <c r="AD3054" i="27"/>
  <c r="AD3053" i="27"/>
  <c r="AD3052" i="27"/>
  <c r="AD3051" i="27"/>
  <c r="AD3050" i="27"/>
  <c r="AD3049" i="27"/>
  <c r="AD3048" i="27"/>
  <c r="AD3047" i="27"/>
  <c r="AD3046" i="27"/>
  <c r="AD3045" i="27"/>
  <c r="AD3044" i="27"/>
  <c r="AD3043" i="27"/>
  <c r="AD3042" i="27"/>
  <c r="AD3041" i="27"/>
  <c r="AD3040" i="27"/>
  <c r="AD3039" i="27"/>
  <c r="AD3038" i="27"/>
  <c r="AD3037" i="27"/>
  <c r="AD3036" i="27"/>
  <c r="AD3035" i="27"/>
  <c r="AD3034" i="27"/>
  <c r="AD3033" i="27"/>
  <c r="AD3032" i="27"/>
  <c r="AD3031" i="27"/>
  <c r="AD3030" i="27"/>
  <c r="AD3029" i="27"/>
  <c r="AD3028" i="27"/>
  <c r="AD3027" i="27"/>
  <c r="AD3026" i="27"/>
  <c r="AD3025" i="27"/>
  <c r="AD3024" i="27"/>
  <c r="AD3023" i="27"/>
  <c r="AD3022" i="27"/>
  <c r="AD3021" i="27"/>
  <c r="AD3020" i="27"/>
  <c r="AD3019" i="27"/>
  <c r="AD3018" i="27"/>
  <c r="AD3017" i="27"/>
  <c r="AD3016" i="27"/>
  <c r="AD3015" i="27"/>
  <c r="AD3014" i="27"/>
  <c r="AD3013" i="27"/>
  <c r="AD3012" i="27"/>
  <c r="AD3011" i="27"/>
  <c r="AD3010" i="27"/>
  <c r="AD3009" i="27"/>
  <c r="AD3008" i="27"/>
  <c r="AD3007" i="27"/>
  <c r="AD3006" i="27"/>
  <c r="AD3005" i="27"/>
  <c r="AD3004" i="27"/>
  <c r="AD3003" i="27"/>
  <c r="AD3002" i="27"/>
  <c r="AD3001" i="27"/>
  <c r="AD3000" i="27"/>
  <c r="AD2999" i="27"/>
  <c r="AD2998" i="27"/>
  <c r="AD2997" i="27"/>
  <c r="AD2996" i="27"/>
  <c r="AD2995" i="27"/>
  <c r="AD2994" i="27"/>
  <c r="AD2993" i="27"/>
  <c r="AD2992" i="27"/>
  <c r="AD2991" i="27"/>
  <c r="AD2990" i="27"/>
  <c r="AD2989" i="27"/>
  <c r="AD2988" i="27"/>
  <c r="AD2987" i="27"/>
  <c r="AD2986" i="27"/>
  <c r="AD2985" i="27"/>
  <c r="AD2984" i="27"/>
  <c r="AD2983" i="27"/>
  <c r="AD2982" i="27"/>
  <c r="AD2981" i="27"/>
  <c r="AD2980" i="27"/>
  <c r="AD2979" i="27"/>
  <c r="AD2978" i="27"/>
  <c r="AD2977" i="27"/>
  <c r="AD2976" i="27"/>
  <c r="AD2975" i="27"/>
  <c r="AD2974" i="27"/>
  <c r="AD2973" i="27"/>
  <c r="AD2972" i="27"/>
  <c r="AD2971" i="27"/>
  <c r="AD2970" i="27"/>
  <c r="AD2969" i="27"/>
  <c r="AD2968" i="27"/>
  <c r="AD2967" i="27"/>
  <c r="AD2966" i="27"/>
  <c r="AD2965" i="27"/>
  <c r="AD2964" i="27"/>
  <c r="AD2963" i="27"/>
  <c r="AD2962" i="27"/>
  <c r="AD2961" i="27"/>
  <c r="AD2960" i="27"/>
  <c r="AD2959" i="27"/>
  <c r="AD2958" i="27"/>
  <c r="AD2957" i="27"/>
  <c r="AD2956" i="27"/>
  <c r="AD2955" i="27"/>
  <c r="AD2954" i="27"/>
  <c r="AD2953" i="27"/>
  <c r="AD2952" i="27"/>
  <c r="AD2951" i="27"/>
  <c r="AD2950" i="27"/>
  <c r="AD2949" i="27"/>
  <c r="AD2948" i="27"/>
  <c r="AD2947" i="27"/>
  <c r="AD2946" i="27"/>
  <c r="AD2945" i="27"/>
  <c r="AD2944" i="27"/>
  <c r="AD2943" i="27"/>
  <c r="AD2942" i="27"/>
  <c r="AD2941" i="27"/>
  <c r="AD2940" i="27"/>
  <c r="AD2939" i="27"/>
  <c r="AD2938" i="27"/>
  <c r="AD2937" i="27"/>
  <c r="AD2936" i="27"/>
  <c r="AD2935" i="27"/>
  <c r="AD2934" i="27"/>
  <c r="AD2933" i="27"/>
  <c r="AD2932" i="27"/>
  <c r="AD2931" i="27"/>
  <c r="AD2930" i="27"/>
  <c r="AD2929" i="27"/>
  <c r="AD2928" i="27"/>
  <c r="AD2927" i="27"/>
  <c r="AD2926" i="27"/>
  <c r="AD2925" i="27"/>
  <c r="AD2924" i="27"/>
  <c r="AD2923" i="27"/>
  <c r="AD2922" i="27"/>
  <c r="AD2921" i="27"/>
  <c r="AD2920" i="27"/>
  <c r="AD2919" i="27"/>
  <c r="AD2918" i="27"/>
  <c r="AD2917" i="27"/>
  <c r="AD2916" i="27"/>
  <c r="AD2915" i="27"/>
  <c r="AD2914" i="27"/>
  <c r="AD2913" i="27"/>
  <c r="AD2912" i="27"/>
  <c r="AD2911" i="27"/>
  <c r="AD2910" i="27"/>
  <c r="AD2909" i="27"/>
  <c r="AD2908" i="27"/>
  <c r="AD2907" i="27"/>
  <c r="AD2906" i="27"/>
  <c r="AD2905" i="27"/>
  <c r="AD2904" i="27"/>
  <c r="AD2903" i="27"/>
  <c r="AD2902" i="27"/>
  <c r="AD2901" i="27"/>
  <c r="AD2900" i="27"/>
  <c r="AD2899" i="27"/>
  <c r="AD2898" i="27"/>
  <c r="AD2897" i="27"/>
  <c r="AD2896" i="27"/>
  <c r="AD2895" i="27"/>
  <c r="AD2894" i="27"/>
  <c r="AD2893" i="27"/>
  <c r="AD2892" i="27"/>
  <c r="AD2891" i="27"/>
  <c r="AD2890" i="27"/>
  <c r="AD2889" i="27"/>
  <c r="AD2888" i="27"/>
  <c r="AD2887" i="27"/>
  <c r="AD2886" i="27"/>
  <c r="AD2885" i="27"/>
  <c r="AD2884" i="27"/>
  <c r="AD2883" i="27"/>
  <c r="AD2882" i="27"/>
  <c r="AD2881" i="27"/>
  <c r="AD2880" i="27"/>
  <c r="AD2879" i="27"/>
  <c r="AD2878" i="27"/>
  <c r="AD2877" i="27"/>
  <c r="AD2876" i="27"/>
  <c r="AD2875" i="27"/>
  <c r="AD2874" i="27"/>
  <c r="AD2873" i="27"/>
  <c r="AD2872" i="27"/>
  <c r="AD2871" i="27"/>
  <c r="AD2870" i="27"/>
  <c r="AD2869" i="27"/>
  <c r="AD2868" i="27"/>
  <c r="AD2867" i="27"/>
  <c r="AD2866" i="27"/>
  <c r="AD2865" i="27"/>
  <c r="AD2864" i="27"/>
  <c r="AD2863" i="27"/>
  <c r="AD2862" i="27"/>
  <c r="AD2861" i="27"/>
  <c r="AD2860" i="27"/>
  <c r="AD2859" i="27"/>
  <c r="AD2858" i="27"/>
  <c r="AD2857" i="27"/>
  <c r="AD2856" i="27"/>
  <c r="AD2855" i="27"/>
  <c r="AD2854" i="27"/>
  <c r="AD2853" i="27"/>
  <c r="AD2852" i="27"/>
  <c r="AD2851" i="27"/>
  <c r="AD2850" i="27"/>
  <c r="AD2849" i="27"/>
  <c r="AD2848" i="27"/>
  <c r="AD2847" i="27"/>
  <c r="AD2846" i="27"/>
  <c r="AD2845" i="27"/>
  <c r="AD2844" i="27"/>
  <c r="AD2843" i="27"/>
  <c r="AD2842" i="27"/>
  <c r="AD2841" i="27"/>
  <c r="AD2840" i="27"/>
  <c r="AD2839" i="27"/>
  <c r="AD2838" i="27"/>
  <c r="AD2837" i="27"/>
  <c r="AD2836" i="27"/>
  <c r="AD2835" i="27"/>
  <c r="AD2834" i="27"/>
  <c r="AD2833" i="27"/>
  <c r="AD2832" i="27"/>
  <c r="AD2831" i="27"/>
  <c r="AD2830" i="27"/>
  <c r="AD2829" i="27"/>
  <c r="AD2828" i="27"/>
  <c r="AD2827" i="27"/>
  <c r="AD2826" i="27"/>
  <c r="AD2825" i="27"/>
  <c r="AD2824" i="27"/>
  <c r="AD2823" i="27"/>
  <c r="AD2822" i="27"/>
  <c r="AD2821" i="27"/>
  <c r="AD2820" i="27"/>
  <c r="AD2819" i="27"/>
  <c r="AD2818" i="27"/>
  <c r="AD2817" i="27"/>
  <c r="AD2816" i="27"/>
  <c r="AD2815" i="27"/>
  <c r="AD2814" i="27"/>
  <c r="AD2813" i="27"/>
  <c r="AD2812" i="27"/>
  <c r="AD2811" i="27"/>
  <c r="AD2810" i="27"/>
  <c r="AD2809" i="27"/>
  <c r="AD2808" i="27"/>
  <c r="AD2807" i="27"/>
  <c r="AD2806" i="27"/>
  <c r="AD2805" i="27"/>
  <c r="AD2804" i="27"/>
  <c r="AD2803" i="27"/>
  <c r="AD2802" i="27"/>
  <c r="AD2801" i="27"/>
  <c r="AD2800" i="27"/>
  <c r="AD2799" i="27"/>
  <c r="AD2798" i="27"/>
  <c r="AD2797" i="27"/>
  <c r="AD2796" i="27"/>
  <c r="AD2795" i="27"/>
  <c r="AD2794" i="27"/>
  <c r="AD2793" i="27"/>
  <c r="AD2792" i="27"/>
  <c r="AD2791" i="27"/>
  <c r="AD2790" i="27"/>
  <c r="AD2789" i="27"/>
  <c r="AD2788" i="27"/>
  <c r="AD2787" i="27"/>
  <c r="AD2786" i="27"/>
  <c r="AD2785" i="27"/>
  <c r="AD2784" i="27"/>
  <c r="AD2783" i="27"/>
  <c r="AD2782" i="27"/>
  <c r="AD2781" i="27"/>
  <c r="AD2780" i="27"/>
  <c r="AD2779" i="27"/>
  <c r="AD2778" i="27"/>
  <c r="AD2777" i="27"/>
  <c r="AD2776" i="27"/>
  <c r="AD2775" i="27"/>
  <c r="AD2774" i="27"/>
  <c r="AD2773" i="27"/>
  <c r="AD2772" i="27"/>
  <c r="AD2771" i="27"/>
  <c r="AD2770" i="27"/>
  <c r="AD2769" i="27"/>
  <c r="AD2768" i="27"/>
  <c r="AD2767" i="27"/>
  <c r="AD2766" i="27"/>
  <c r="AD2765" i="27"/>
  <c r="AD2764" i="27"/>
  <c r="AD2763" i="27"/>
  <c r="AD2762" i="27"/>
  <c r="AD2761" i="27"/>
  <c r="AD2760" i="27"/>
  <c r="AD2759" i="27"/>
  <c r="AD2758" i="27"/>
  <c r="AD2757" i="27"/>
  <c r="AD2756" i="27"/>
  <c r="AD2755" i="27"/>
  <c r="AD2754" i="27"/>
  <c r="AD2753" i="27"/>
  <c r="AD2752" i="27"/>
  <c r="AD2751" i="27"/>
  <c r="AD2750" i="27"/>
  <c r="AD2749" i="27"/>
  <c r="AD2748" i="27"/>
  <c r="AD2747" i="27"/>
  <c r="AD2746" i="27"/>
  <c r="AD2745" i="27"/>
  <c r="AD2744" i="27"/>
  <c r="AD2743" i="27"/>
  <c r="AD2742" i="27"/>
  <c r="AD2741" i="27"/>
  <c r="AD2740" i="27"/>
  <c r="AD2739" i="27"/>
  <c r="AD2738" i="27"/>
  <c r="AD2737" i="27"/>
  <c r="AD2736" i="27"/>
  <c r="AD2735" i="27"/>
  <c r="AD2734" i="27"/>
  <c r="AD2733" i="27"/>
  <c r="AD2732" i="27"/>
  <c r="AD2731" i="27"/>
  <c r="AD2730" i="27"/>
  <c r="AD2729" i="27"/>
  <c r="AD2728" i="27"/>
  <c r="AD2727" i="27"/>
  <c r="AD2726" i="27"/>
  <c r="AD2725" i="27"/>
  <c r="AD2724" i="27"/>
  <c r="AD2723" i="27"/>
  <c r="AD2722" i="27"/>
  <c r="AD2721" i="27"/>
  <c r="AD2720" i="27"/>
  <c r="AD2719" i="27"/>
  <c r="AD2718" i="27"/>
  <c r="AD2717" i="27"/>
  <c r="AD2716" i="27"/>
  <c r="AD2715" i="27"/>
  <c r="AD2714" i="27"/>
  <c r="AD2713" i="27"/>
  <c r="AD2712" i="27"/>
  <c r="AD2711" i="27"/>
  <c r="AD2710" i="27"/>
  <c r="AD2709" i="27"/>
  <c r="AD2708" i="27"/>
  <c r="AD2707" i="27"/>
  <c r="AD2706" i="27"/>
  <c r="AD2705" i="27"/>
  <c r="AD2704" i="27"/>
  <c r="AD2703" i="27"/>
  <c r="AD2702" i="27"/>
  <c r="AD2701" i="27"/>
  <c r="AD2700" i="27"/>
  <c r="AD2699" i="27"/>
  <c r="AD2698" i="27"/>
  <c r="AD2697" i="27"/>
  <c r="AD2696" i="27"/>
  <c r="AD2695" i="27"/>
  <c r="AD2694" i="27"/>
  <c r="AD2693" i="27"/>
  <c r="AD2692" i="27"/>
  <c r="AD2691" i="27"/>
  <c r="AD2690" i="27"/>
  <c r="AD2689" i="27"/>
  <c r="AD2688" i="27"/>
  <c r="AD2687" i="27"/>
  <c r="AD2686" i="27"/>
  <c r="AD2685" i="27"/>
  <c r="AD2684" i="27"/>
  <c r="AD2683" i="27"/>
  <c r="AD2682" i="27"/>
  <c r="AD2681" i="27"/>
  <c r="AD2680" i="27"/>
  <c r="AD2679" i="27"/>
  <c r="AD2678" i="27"/>
  <c r="AD2677" i="27"/>
  <c r="AD2676" i="27"/>
  <c r="AD2675" i="27"/>
  <c r="AD2674" i="27"/>
  <c r="AD2673" i="27"/>
  <c r="AD2672" i="27"/>
  <c r="AD2671" i="27"/>
  <c r="AD2670" i="27"/>
  <c r="AD2669" i="27"/>
  <c r="AD2668" i="27"/>
  <c r="AD2667" i="27"/>
  <c r="AD2666" i="27"/>
  <c r="AD2665" i="27"/>
  <c r="AD2664" i="27"/>
  <c r="AD2663" i="27"/>
  <c r="AD2662" i="27"/>
  <c r="AD2661" i="27"/>
  <c r="AD2660" i="27"/>
  <c r="AD2659" i="27"/>
  <c r="AD2658" i="27"/>
  <c r="AD2657" i="27"/>
  <c r="AD2656" i="27"/>
  <c r="AD2655" i="27"/>
  <c r="AD2654" i="27"/>
  <c r="AD2653" i="27"/>
  <c r="AD2652" i="27"/>
  <c r="AD2651" i="27"/>
  <c r="AD2650" i="27"/>
  <c r="AD2649" i="27"/>
  <c r="AD2648" i="27"/>
  <c r="AD2647" i="27"/>
  <c r="AD2646" i="27"/>
  <c r="AD2645" i="27"/>
  <c r="AD2644" i="27"/>
  <c r="AD2643" i="27"/>
  <c r="AD2642" i="27"/>
  <c r="AD2641" i="27"/>
  <c r="AD2640" i="27"/>
  <c r="AD2639" i="27"/>
  <c r="AD2638" i="27"/>
  <c r="AD2637" i="27"/>
  <c r="AD2636" i="27"/>
  <c r="AD2635" i="27"/>
  <c r="AD2634" i="27"/>
  <c r="AD2633" i="27"/>
  <c r="AD2632" i="27"/>
  <c r="AD2631" i="27"/>
  <c r="AD2630" i="27"/>
  <c r="AD2629" i="27"/>
  <c r="AD2628" i="27"/>
  <c r="AD2627" i="27"/>
  <c r="AD2626" i="27"/>
  <c r="AD2625" i="27"/>
  <c r="AD2624" i="27"/>
  <c r="AD2623" i="27"/>
  <c r="AD2622" i="27"/>
  <c r="AD2621" i="27"/>
  <c r="AD2620" i="27"/>
  <c r="AD2619" i="27"/>
  <c r="AD2618" i="27"/>
  <c r="AD2617" i="27"/>
  <c r="AD2616" i="27"/>
  <c r="AD2615" i="27"/>
  <c r="AD2614" i="27"/>
  <c r="AD2613" i="27"/>
  <c r="AD2612" i="27"/>
  <c r="AD2611" i="27"/>
  <c r="AD2610" i="27"/>
  <c r="AD2609" i="27"/>
  <c r="AD2608" i="27"/>
  <c r="AD2607" i="27"/>
  <c r="AD2606" i="27"/>
  <c r="AD2605" i="27"/>
  <c r="AD2604" i="27"/>
  <c r="AD2603" i="27"/>
  <c r="AD2602" i="27"/>
  <c r="AD2601" i="27"/>
  <c r="AD2600" i="27"/>
  <c r="AD2599" i="27"/>
  <c r="AD2598" i="27"/>
  <c r="AD2597" i="27"/>
  <c r="AD2596" i="27"/>
  <c r="AD2595" i="27"/>
  <c r="AD2594" i="27"/>
  <c r="AD2593" i="27"/>
  <c r="AD2592" i="27"/>
  <c r="AD2591" i="27"/>
  <c r="AD2590" i="27"/>
  <c r="AD2589" i="27"/>
  <c r="AD2588" i="27"/>
  <c r="AD2587" i="27"/>
  <c r="AD2586" i="27"/>
  <c r="AD2585" i="27"/>
  <c r="AD2584" i="27"/>
  <c r="AD2583" i="27"/>
  <c r="AD2582" i="27"/>
  <c r="AD2581" i="27"/>
  <c r="AD2580" i="27"/>
  <c r="AD2579" i="27"/>
  <c r="AD2578" i="27"/>
  <c r="AD2577" i="27"/>
  <c r="AD2576" i="27"/>
  <c r="AD2575" i="27"/>
  <c r="AD2574" i="27"/>
  <c r="AD2573" i="27"/>
  <c r="AD2572" i="27"/>
  <c r="AD2571" i="27"/>
  <c r="AD2570" i="27"/>
  <c r="AD2569" i="27"/>
  <c r="AD2568" i="27"/>
  <c r="AD2567" i="27"/>
  <c r="AD2566" i="27"/>
  <c r="AD2565" i="27"/>
  <c r="AD2564" i="27"/>
  <c r="AD2563" i="27"/>
  <c r="AD2562" i="27"/>
  <c r="AD2561" i="27"/>
  <c r="AD2560" i="27"/>
  <c r="AD2559" i="27"/>
  <c r="AD2558" i="27"/>
  <c r="AD2557" i="27"/>
  <c r="AD2556" i="27"/>
  <c r="AD2555" i="27"/>
  <c r="AD2554" i="27"/>
  <c r="AD2553" i="27"/>
  <c r="AD2552" i="27"/>
  <c r="AD2551" i="27"/>
  <c r="AD2550" i="27"/>
  <c r="AD2549" i="27"/>
  <c r="AD2548" i="27"/>
  <c r="AD2547" i="27"/>
  <c r="AD2546" i="27"/>
  <c r="AD2545" i="27"/>
  <c r="AD2544" i="27"/>
  <c r="AD2543" i="27"/>
  <c r="AD2542" i="27"/>
  <c r="AD2541" i="27"/>
  <c r="AD2540" i="27"/>
  <c r="AD2539" i="27"/>
  <c r="AD2538" i="27"/>
  <c r="AD2537" i="27"/>
  <c r="AD2536" i="27"/>
  <c r="AD2535" i="27"/>
  <c r="AD2534" i="27"/>
  <c r="AD2533" i="27"/>
  <c r="AD2532" i="27"/>
  <c r="AD2531" i="27"/>
  <c r="AD2530" i="27"/>
  <c r="AD2529" i="27"/>
  <c r="AD2528" i="27"/>
  <c r="AD2527" i="27"/>
  <c r="AD2526" i="27"/>
  <c r="AD2525" i="27"/>
  <c r="AD2524" i="27"/>
  <c r="AD2523" i="27"/>
  <c r="AD2522" i="27"/>
  <c r="AD2521" i="27"/>
  <c r="AD2520" i="27"/>
  <c r="AD2519" i="27"/>
  <c r="AD2518" i="27"/>
  <c r="AD2517" i="27"/>
  <c r="AD2516" i="27"/>
  <c r="AD2515" i="27"/>
  <c r="AD2514" i="27"/>
  <c r="AD2513" i="27"/>
  <c r="AD2512" i="27"/>
  <c r="AD2511" i="27"/>
  <c r="AD2510" i="27"/>
  <c r="AD2509" i="27"/>
  <c r="AD2508" i="27"/>
  <c r="AD2507" i="27"/>
  <c r="AD2506" i="27"/>
  <c r="AD2505" i="27"/>
  <c r="AD2504" i="27"/>
  <c r="AD2503" i="27"/>
  <c r="AD2502" i="27"/>
  <c r="AD2501" i="27"/>
  <c r="AD2500" i="27"/>
  <c r="AD2499" i="27"/>
  <c r="AD2498" i="27"/>
  <c r="AD2497" i="27"/>
  <c r="AD2496" i="27"/>
  <c r="AD2495" i="27"/>
  <c r="AD2494" i="27"/>
  <c r="AD2493" i="27"/>
  <c r="AD2492" i="27"/>
  <c r="AD2491" i="27"/>
  <c r="AD2490" i="27"/>
  <c r="AD2489" i="27"/>
  <c r="AD2488" i="27"/>
  <c r="AD2487" i="27"/>
  <c r="AD2486" i="27"/>
  <c r="AD2485" i="27"/>
  <c r="AD2484" i="27"/>
  <c r="AD2483" i="27"/>
  <c r="AD2482" i="27"/>
  <c r="AD2481" i="27"/>
  <c r="AD2480" i="27"/>
  <c r="AD2479" i="27"/>
  <c r="AD2478" i="27"/>
  <c r="AD2477" i="27"/>
  <c r="AD2476" i="27"/>
  <c r="AD2475" i="27"/>
  <c r="AD2474" i="27"/>
  <c r="AD2473" i="27"/>
  <c r="AD2472" i="27"/>
  <c r="AD2471" i="27"/>
  <c r="AD2470" i="27"/>
  <c r="AD2469" i="27"/>
  <c r="AD2468" i="27"/>
  <c r="AD2467" i="27"/>
  <c r="AD2466" i="27"/>
  <c r="AD2465" i="27"/>
  <c r="AD2464" i="27"/>
  <c r="AD2463" i="27"/>
  <c r="AD2462" i="27"/>
  <c r="AD2461" i="27"/>
  <c r="AD2460" i="27"/>
  <c r="AD2459" i="27"/>
  <c r="AD2458" i="27"/>
  <c r="AD2457" i="27"/>
  <c r="AD2456" i="27"/>
  <c r="AD2455" i="27"/>
  <c r="AD2454" i="27"/>
  <c r="AD2453" i="27"/>
  <c r="AD2452" i="27"/>
  <c r="AD2451" i="27"/>
  <c r="AD2450" i="27"/>
  <c r="AD2449" i="27"/>
  <c r="AD2448" i="27"/>
  <c r="AD2447" i="27"/>
  <c r="AD2446" i="27"/>
  <c r="AD2445" i="27"/>
  <c r="AD2444" i="27"/>
  <c r="AD2443" i="27"/>
  <c r="AD2442" i="27"/>
  <c r="AD2441" i="27"/>
  <c r="AD2440" i="27"/>
  <c r="AD2439" i="27"/>
  <c r="AD2438" i="27"/>
  <c r="AD2437" i="27"/>
  <c r="AD2436" i="27"/>
  <c r="AD2435" i="27"/>
  <c r="AD2434" i="27"/>
  <c r="AD2433" i="27"/>
  <c r="AD2432" i="27"/>
  <c r="AD2431" i="27"/>
  <c r="AD2430" i="27"/>
  <c r="AD2429" i="27"/>
  <c r="AD2428" i="27"/>
  <c r="AD2427" i="27"/>
  <c r="AD2426" i="27"/>
  <c r="AD2425" i="27"/>
  <c r="AD2424" i="27"/>
  <c r="AD2423" i="27"/>
  <c r="AD2422" i="27"/>
  <c r="AD2421" i="27"/>
  <c r="AD2420" i="27"/>
  <c r="AD2419" i="27"/>
  <c r="AD2418" i="27"/>
  <c r="AD2417" i="27"/>
  <c r="AD2416" i="27"/>
  <c r="AD2415" i="27"/>
  <c r="AD2414" i="27"/>
  <c r="AD2413" i="27"/>
  <c r="AD2412" i="27"/>
  <c r="AD2411" i="27"/>
  <c r="AD2410" i="27"/>
  <c r="AD2409" i="27"/>
  <c r="AD2408" i="27"/>
  <c r="AD2407" i="27"/>
  <c r="AD2406" i="27"/>
  <c r="AD2405" i="27"/>
  <c r="AD2404" i="27"/>
  <c r="AD2403" i="27"/>
  <c r="AD2402" i="27"/>
  <c r="AD2401" i="27"/>
  <c r="AD2400" i="27"/>
  <c r="AD2399" i="27"/>
  <c r="AD2398" i="27"/>
  <c r="AD2397" i="27"/>
  <c r="AD2396" i="27"/>
  <c r="AD2395" i="27"/>
  <c r="AD2394" i="27"/>
  <c r="AD2393" i="27"/>
  <c r="AD2392" i="27"/>
  <c r="AD2391" i="27"/>
  <c r="AD2390" i="27"/>
  <c r="AD2389" i="27"/>
  <c r="AD2388" i="27"/>
  <c r="AD2387" i="27"/>
  <c r="AD2386" i="27"/>
  <c r="AD2385" i="27"/>
  <c r="AD2384" i="27"/>
  <c r="AD2383" i="27"/>
  <c r="AD2382" i="27"/>
  <c r="AD2381" i="27"/>
  <c r="AD2380" i="27"/>
  <c r="AD2379" i="27"/>
  <c r="AD2378" i="27"/>
  <c r="AD2377" i="27"/>
  <c r="AD2376" i="27"/>
  <c r="AD2375" i="27"/>
  <c r="AD2374" i="27"/>
  <c r="AD2373" i="27"/>
  <c r="AD2372" i="27"/>
  <c r="AD2371" i="27"/>
  <c r="AD2370" i="27"/>
  <c r="AD2369" i="27"/>
  <c r="AD2368" i="27"/>
  <c r="AD2367" i="27"/>
  <c r="AD2366" i="27"/>
  <c r="AD2365" i="27"/>
  <c r="AD2364" i="27"/>
  <c r="AD2363" i="27"/>
  <c r="AD2362" i="27"/>
  <c r="AD2361" i="27"/>
  <c r="AD2360" i="27"/>
  <c r="AD2359" i="27"/>
  <c r="AD2358" i="27"/>
  <c r="AD2357" i="27"/>
  <c r="AD2356" i="27"/>
  <c r="AD2355" i="27"/>
  <c r="AD2354" i="27"/>
  <c r="AD2353" i="27"/>
  <c r="AD2352" i="27"/>
  <c r="AD2351" i="27"/>
  <c r="AD2350" i="27"/>
  <c r="AD2349" i="27"/>
  <c r="AD2348" i="27"/>
  <c r="AD2347" i="27"/>
  <c r="AD2346" i="27"/>
  <c r="AD2345" i="27"/>
  <c r="AD2344" i="27"/>
  <c r="AD2343" i="27"/>
  <c r="AD2342" i="27"/>
  <c r="AD2341" i="27"/>
  <c r="AD2340" i="27"/>
  <c r="AD2339" i="27"/>
  <c r="AD2338" i="27"/>
  <c r="AD2337" i="27"/>
  <c r="AD2336" i="27"/>
  <c r="AD2335" i="27"/>
  <c r="AD2334" i="27"/>
  <c r="AD2333" i="27"/>
  <c r="AD2332" i="27"/>
  <c r="AD2331" i="27"/>
  <c r="AD2330" i="27"/>
  <c r="AD2329" i="27"/>
  <c r="AD2328" i="27"/>
  <c r="AD2327" i="27"/>
  <c r="AD2326" i="27"/>
  <c r="AD2325" i="27"/>
  <c r="AD2324" i="27"/>
  <c r="AD2323" i="27"/>
  <c r="AD2322" i="27"/>
  <c r="AD2321" i="27"/>
  <c r="AD2320" i="27"/>
  <c r="AD2319" i="27"/>
  <c r="AD2318" i="27"/>
  <c r="AD2317" i="27"/>
  <c r="AD2316" i="27"/>
  <c r="AD2315" i="27"/>
  <c r="AD2314" i="27"/>
  <c r="AD2313" i="27"/>
  <c r="AD2312" i="27"/>
  <c r="AD2311" i="27"/>
  <c r="AD2310" i="27"/>
  <c r="AD2309" i="27"/>
  <c r="AD2308" i="27"/>
  <c r="AD2307" i="27"/>
  <c r="AD2306" i="27"/>
  <c r="AD2305" i="27"/>
  <c r="AD2304" i="27"/>
  <c r="AD2303" i="27"/>
  <c r="AD2302" i="27"/>
  <c r="AD2301" i="27"/>
  <c r="AD2300" i="27"/>
  <c r="AD2299" i="27"/>
  <c r="AD2298" i="27"/>
  <c r="AD2297" i="27"/>
  <c r="AD2296" i="27"/>
  <c r="AD2295" i="27"/>
  <c r="AD2294" i="27"/>
  <c r="AD2293" i="27"/>
  <c r="AD2292" i="27"/>
  <c r="AD2291" i="27"/>
  <c r="AD2290" i="27"/>
  <c r="AD2289" i="27"/>
  <c r="AD2288" i="27"/>
  <c r="AD2287" i="27"/>
  <c r="AD2286" i="27"/>
  <c r="AD2285" i="27"/>
  <c r="AD2284" i="27"/>
  <c r="AD2283" i="27"/>
  <c r="AD2282" i="27"/>
  <c r="AD2281" i="27"/>
  <c r="AD2280" i="27"/>
  <c r="AD2279" i="27"/>
  <c r="AD2278" i="27"/>
  <c r="AD2277" i="27"/>
  <c r="AD2276" i="27"/>
  <c r="AD2275" i="27"/>
  <c r="AD2274" i="27"/>
  <c r="AD2273" i="27"/>
  <c r="AD2272" i="27"/>
  <c r="AD2271" i="27"/>
  <c r="AD2270" i="27"/>
  <c r="AD2269" i="27"/>
  <c r="AD2268" i="27"/>
  <c r="AD2267" i="27"/>
  <c r="AD2266" i="27"/>
  <c r="AD2265" i="27"/>
  <c r="AD2264" i="27"/>
  <c r="AD2263" i="27"/>
  <c r="AD2262" i="27"/>
  <c r="AD2261" i="27"/>
  <c r="AD2260" i="27"/>
  <c r="AD2259" i="27"/>
  <c r="AD2258" i="27"/>
  <c r="AD2257" i="27"/>
  <c r="AD2256" i="27"/>
  <c r="AD2255" i="27"/>
  <c r="AD2254" i="27"/>
  <c r="AD2253" i="27"/>
  <c r="AD2252" i="27"/>
  <c r="AD2251" i="27"/>
  <c r="AD2250" i="27"/>
  <c r="AD2249" i="27"/>
  <c r="AD2248" i="27"/>
  <c r="AD2247" i="27"/>
  <c r="AD2246" i="27"/>
  <c r="AD2245" i="27"/>
  <c r="AD2244" i="27"/>
  <c r="AD2243" i="27"/>
  <c r="AD2242" i="27"/>
  <c r="AD2241" i="27"/>
  <c r="AD2240" i="27"/>
  <c r="AD2239" i="27"/>
  <c r="AD2238" i="27"/>
  <c r="AD2237" i="27"/>
  <c r="AD2236" i="27"/>
  <c r="AD2235" i="27"/>
  <c r="AD2234" i="27"/>
  <c r="AD2233" i="27"/>
  <c r="AD2232" i="27"/>
  <c r="AD2231" i="27"/>
  <c r="AD2230" i="27"/>
  <c r="AD2229" i="27"/>
  <c r="AD2228" i="27"/>
  <c r="AD2227" i="27"/>
  <c r="AD2226" i="27"/>
  <c r="AD2225" i="27"/>
  <c r="AD2224" i="27"/>
  <c r="AD2223" i="27"/>
  <c r="AD2222" i="27"/>
  <c r="AD2221" i="27"/>
  <c r="AD2220" i="27"/>
  <c r="AD2219" i="27"/>
  <c r="AD2218" i="27"/>
  <c r="AD2217" i="27"/>
  <c r="AD2216" i="27"/>
  <c r="AD2215" i="27"/>
  <c r="AD2214" i="27"/>
  <c r="AD2213" i="27"/>
  <c r="AD2212" i="27"/>
  <c r="AD2211" i="27"/>
  <c r="AD2210" i="27"/>
  <c r="AD2209" i="27"/>
  <c r="AD2208" i="27"/>
  <c r="AD2207" i="27"/>
  <c r="AD2206" i="27"/>
  <c r="AD2205" i="27"/>
  <c r="AD2204" i="27"/>
  <c r="AD2203" i="27"/>
  <c r="AD2202" i="27"/>
  <c r="AD2201" i="27"/>
  <c r="AD2200" i="27"/>
  <c r="AD2199" i="27"/>
  <c r="AD2198" i="27"/>
  <c r="AD2197" i="27"/>
  <c r="AD2196" i="27"/>
  <c r="AD2195" i="27"/>
  <c r="AD2194" i="27"/>
  <c r="AD2193" i="27"/>
  <c r="AD2192" i="27"/>
  <c r="AD2191" i="27"/>
  <c r="AD2190" i="27"/>
  <c r="AD2189" i="27"/>
  <c r="AD2188" i="27"/>
  <c r="AD2187" i="27"/>
  <c r="AD2186" i="27"/>
  <c r="AD2185" i="27"/>
  <c r="AD2184" i="27"/>
  <c r="AD2183" i="27"/>
  <c r="AD2182" i="27"/>
  <c r="AD2181" i="27"/>
  <c r="AD2180" i="27"/>
  <c r="AD2179" i="27"/>
  <c r="AD2178" i="27"/>
  <c r="AD2177" i="27"/>
  <c r="AD2176" i="27"/>
  <c r="AD2175" i="27"/>
  <c r="AD2174" i="27"/>
  <c r="AD2173" i="27"/>
  <c r="AD2172" i="27"/>
  <c r="AD2171" i="27"/>
  <c r="AD2170" i="27"/>
  <c r="AD2169" i="27"/>
  <c r="AD2168" i="27"/>
  <c r="AD2167" i="27"/>
  <c r="AD2166" i="27"/>
  <c r="AD2165" i="27"/>
  <c r="AD2164" i="27"/>
  <c r="AD2163" i="27"/>
  <c r="AD2162" i="27"/>
  <c r="AD2161" i="27"/>
  <c r="AD2160" i="27"/>
  <c r="AD2159" i="27"/>
  <c r="AD2158" i="27"/>
  <c r="AD2157" i="27"/>
  <c r="AD2156" i="27"/>
  <c r="AD2155" i="27"/>
  <c r="AD2154" i="27"/>
  <c r="AD2153" i="27"/>
  <c r="AD2152" i="27"/>
  <c r="AD2151" i="27"/>
  <c r="AD2150" i="27"/>
  <c r="AD2149" i="27"/>
  <c r="AD2148" i="27"/>
  <c r="AD2147" i="27"/>
  <c r="AD2146" i="27"/>
  <c r="AD2145" i="27"/>
  <c r="AD2144" i="27"/>
  <c r="AD2143" i="27"/>
  <c r="AD2142" i="27"/>
  <c r="AD2141" i="27"/>
  <c r="AD2140" i="27"/>
  <c r="AD2139" i="27"/>
  <c r="AD2138" i="27"/>
  <c r="AD2137" i="27"/>
  <c r="AD2136" i="27"/>
  <c r="AD2135" i="27"/>
  <c r="AD2134" i="27"/>
  <c r="AD2133" i="27"/>
  <c r="AD2132" i="27"/>
  <c r="AD2131" i="27"/>
  <c r="AD2130" i="27"/>
  <c r="AD2129" i="27"/>
  <c r="AD2128" i="27"/>
  <c r="AD2127" i="27"/>
  <c r="AD2126" i="27"/>
  <c r="AD2125" i="27"/>
  <c r="AD2124" i="27"/>
  <c r="AD2123" i="27"/>
  <c r="AD2122" i="27"/>
  <c r="AD2121" i="27"/>
  <c r="AD2120" i="27"/>
  <c r="AD2119" i="27"/>
  <c r="AD2118" i="27"/>
  <c r="AD2117" i="27"/>
  <c r="AD2116" i="27"/>
  <c r="AD2115" i="27"/>
  <c r="AD2114" i="27"/>
  <c r="AD2113" i="27"/>
  <c r="AD2112" i="27"/>
  <c r="AD2111" i="27"/>
  <c r="AD2110" i="27"/>
  <c r="AD2109" i="27"/>
  <c r="AD2108" i="27"/>
  <c r="AD2107" i="27"/>
  <c r="AD2106" i="27"/>
  <c r="AD2105" i="27"/>
  <c r="AD2104" i="27"/>
  <c r="AD2103" i="27"/>
  <c r="AD2102" i="27"/>
  <c r="AD2101" i="27"/>
  <c r="AD2100" i="27"/>
  <c r="AD2099" i="27"/>
  <c r="AD2098" i="27"/>
  <c r="AD2097" i="27"/>
  <c r="AD2096" i="27"/>
  <c r="AD2095" i="27"/>
  <c r="AD2094" i="27"/>
  <c r="AD2093" i="27"/>
  <c r="AD2092" i="27"/>
  <c r="AD2091" i="27"/>
  <c r="AD2090" i="27"/>
  <c r="AD2089" i="27"/>
  <c r="AD2088" i="27"/>
  <c r="AD2087" i="27"/>
  <c r="AD2086" i="27"/>
  <c r="AD2085" i="27"/>
  <c r="AD2084" i="27"/>
  <c r="AD2083" i="27"/>
  <c r="AD2082" i="27"/>
  <c r="AD2081" i="27"/>
  <c r="AD2080" i="27"/>
  <c r="AD2079" i="27"/>
  <c r="AD2078" i="27"/>
  <c r="AD2077" i="27"/>
  <c r="AD2076" i="27"/>
  <c r="AD2075" i="27"/>
  <c r="AD2074" i="27"/>
  <c r="AD2073" i="27"/>
  <c r="AD2072" i="27"/>
  <c r="AD2071" i="27"/>
  <c r="AD2070" i="27"/>
  <c r="AD2069" i="27"/>
  <c r="AD2068" i="27"/>
  <c r="AD2067" i="27"/>
  <c r="AD2066" i="27"/>
  <c r="AD2065" i="27"/>
  <c r="AD2064" i="27"/>
  <c r="AD2063" i="27"/>
  <c r="AD2062" i="27"/>
  <c r="AD2061" i="27"/>
  <c r="AD2060" i="27"/>
  <c r="AD2059" i="27"/>
  <c r="AD2058" i="27"/>
  <c r="AD2057" i="27"/>
  <c r="AD2056" i="27"/>
  <c r="AD2055" i="27"/>
  <c r="AD2054" i="27"/>
  <c r="AD2053" i="27"/>
  <c r="AD2052" i="27"/>
  <c r="AD2051" i="27"/>
  <c r="AD2050" i="27"/>
  <c r="AD2049" i="27"/>
  <c r="AD2048" i="27"/>
  <c r="AD2047" i="27"/>
  <c r="AD2046" i="27"/>
  <c r="AD2045" i="27"/>
  <c r="AD2044" i="27"/>
  <c r="AD2043" i="27"/>
  <c r="AD2042" i="27"/>
  <c r="AD2041" i="27"/>
  <c r="AD2040" i="27"/>
  <c r="AD2039" i="27"/>
  <c r="AD2038" i="27"/>
  <c r="AD2037" i="27"/>
  <c r="AD2036" i="27"/>
  <c r="AD2035" i="27"/>
  <c r="AD2034" i="27"/>
  <c r="AD2033" i="27"/>
  <c r="AD2032" i="27"/>
  <c r="AD2031" i="27"/>
  <c r="AD2030" i="27"/>
  <c r="AD2029" i="27"/>
  <c r="AD2028" i="27"/>
  <c r="AD2027" i="27"/>
  <c r="AD2026" i="27"/>
  <c r="AD2025" i="27"/>
  <c r="AD2024" i="27"/>
  <c r="AD2023" i="27"/>
  <c r="AD2022" i="27"/>
  <c r="AD2021" i="27"/>
  <c r="AD2020" i="27"/>
  <c r="AD2019" i="27"/>
  <c r="AD2018" i="27"/>
  <c r="AD2017" i="27"/>
  <c r="AD2016" i="27"/>
  <c r="AD2015" i="27"/>
  <c r="AD2014" i="27"/>
  <c r="AD2013" i="27"/>
  <c r="AD2012" i="27"/>
  <c r="AD2011" i="27"/>
  <c r="AD2010" i="27"/>
  <c r="AD2009" i="27"/>
  <c r="AD2008" i="27"/>
  <c r="AD2007" i="27"/>
  <c r="AD2006" i="27"/>
  <c r="AD2005" i="27"/>
  <c r="AD2004" i="27"/>
  <c r="AD2003" i="27"/>
  <c r="AD2002" i="27"/>
  <c r="AD2001" i="27"/>
  <c r="AD2000" i="27"/>
  <c r="AD1999" i="27"/>
  <c r="AD1998" i="27"/>
  <c r="AD1997" i="27"/>
  <c r="AD1996" i="27"/>
  <c r="AD1995" i="27"/>
  <c r="AD1994" i="27"/>
  <c r="AD1993" i="27"/>
  <c r="AD1992" i="27"/>
  <c r="AD1991" i="27"/>
  <c r="AD1990" i="27"/>
  <c r="AD1989" i="27"/>
  <c r="AD1988" i="27"/>
  <c r="AD1987" i="27"/>
  <c r="AD1986" i="27"/>
  <c r="AD1985" i="27"/>
  <c r="AD1984" i="27"/>
  <c r="AD1983" i="27"/>
  <c r="AD1982" i="27"/>
  <c r="AD1981" i="27"/>
  <c r="AD1980" i="27"/>
  <c r="AD1979" i="27"/>
  <c r="AD1978" i="27"/>
  <c r="AD1977" i="27"/>
  <c r="AD1976" i="27"/>
  <c r="AD1975" i="27"/>
  <c r="AD1974" i="27"/>
  <c r="AD1973" i="27"/>
  <c r="AD1972" i="27"/>
  <c r="AD1971" i="27"/>
  <c r="AD1970" i="27"/>
  <c r="AD1969" i="27"/>
  <c r="AD1968" i="27"/>
  <c r="AD1967" i="27"/>
  <c r="AD1966" i="27"/>
  <c r="AD1965" i="27"/>
  <c r="AD1964" i="27"/>
  <c r="AD1963" i="27"/>
  <c r="AD1962" i="27"/>
  <c r="AD1961" i="27"/>
  <c r="AD1960" i="27"/>
  <c r="AD1959" i="27"/>
  <c r="AD1958" i="27"/>
  <c r="AD1957" i="27"/>
  <c r="AD1956" i="27"/>
  <c r="AD1955" i="27"/>
  <c r="AD1954" i="27"/>
  <c r="AD1953" i="27"/>
  <c r="AD1952" i="27"/>
  <c r="AD1951" i="27"/>
  <c r="AD1950" i="27"/>
  <c r="AD1949" i="27"/>
  <c r="AD1948" i="27"/>
  <c r="AD1947" i="27"/>
  <c r="AD1946" i="27"/>
  <c r="AD1945" i="27"/>
  <c r="AD1944" i="27"/>
  <c r="AD1943" i="27"/>
  <c r="AD1942" i="27"/>
  <c r="AD1941" i="27"/>
  <c r="AD1940" i="27"/>
  <c r="AD1939" i="27"/>
  <c r="AD1938" i="27"/>
  <c r="AD1937" i="27"/>
  <c r="AD1936" i="27"/>
  <c r="AD1935" i="27"/>
  <c r="AD1934" i="27"/>
  <c r="AD1933" i="27"/>
  <c r="AD1932" i="27"/>
  <c r="AD1931" i="27"/>
  <c r="AD1930" i="27"/>
  <c r="AD1929" i="27"/>
  <c r="AD1928" i="27"/>
  <c r="AD1927" i="27"/>
  <c r="AD1926" i="27"/>
  <c r="AD1925" i="27"/>
  <c r="AD1924" i="27"/>
  <c r="AD1923" i="27"/>
  <c r="AD1922" i="27"/>
  <c r="AD1921" i="27"/>
  <c r="AD1920" i="27"/>
  <c r="AD1919" i="27"/>
  <c r="AD1918" i="27"/>
  <c r="AD1917" i="27"/>
  <c r="AD1916" i="27"/>
  <c r="AD1915" i="27"/>
  <c r="AD1914" i="27"/>
  <c r="AD1913" i="27"/>
  <c r="AD1912" i="27"/>
  <c r="AD1911" i="27"/>
  <c r="AD1910" i="27"/>
  <c r="AD1909" i="27"/>
  <c r="AD1908" i="27"/>
  <c r="AD1907" i="27"/>
  <c r="AD1906" i="27"/>
  <c r="AD1905" i="27"/>
  <c r="AD1904" i="27"/>
  <c r="AD1903" i="27"/>
  <c r="AD1902" i="27"/>
  <c r="AD1901" i="27"/>
  <c r="AD1900" i="27"/>
  <c r="AD1899" i="27"/>
  <c r="AD1898" i="27"/>
  <c r="AD1897" i="27"/>
  <c r="AD1896" i="27"/>
  <c r="AD1895" i="27"/>
  <c r="AD1894" i="27"/>
  <c r="AD1893" i="27"/>
  <c r="AD1892" i="27"/>
  <c r="AD1891" i="27"/>
  <c r="AD1890" i="27"/>
  <c r="AD1889" i="27"/>
  <c r="AD1888" i="27"/>
  <c r="AD1887" i="27"/>
  <c r="AD1886" i="27"/>
  <c r="AD1885" i="27"/>
  <c r="AD1884" i="27"/>
  <c r="AD1883" i="27"/>
  <c r="AD1882" i="27"/>
  <c r="AD1881" i="27"/>
  <c r="AD1880" i="27"/>
  <c r="AD1879" i="27"/>
  <c r="AD1878" i="27"/>
  <c r="AD1877" i="27"/>
  <c r="AD1876" i="27"/>
  <c r="AD1875" i="27"/>
  <c r="AD1874" i="27"/>
  <c r="AD1873" i="27"/>
  <c r="AD1872" i="27"/>
  <c r="AD1871" i="27"/>
  <c r="AD1870" i="27"/>
  <c r="AD1869" i="27"/>
  <c r="AD1868" i="27"/>
  <c r="AD1867" i="27"/>
  <c r="AD1866" i="27"/>
  <c r="AD1865" i="27"/>
  <c r="AD1864" i="27"/>
  <c r="AD1863" i="27"/>
  <c r="AD1862" i="27"/>
  <c r="AD1861" i="27"/>
  <c r="AD1860" i="27"/>
  <c r="AD1859" i="27"/>
  <c r="AD1858" i="27"/>
  <c r="AD1857" i="27"/>
  <c r="AD1856" i="27"/>
  <c r="AD1855" i="27"/>
  <c r="AD1854" i="27"/>
  <c r="AD1853" i="27"/>
  <c r="AD1852" i="27"/>
  <c r="AD1851" i="27"/>
  <c r="AD1850" i="27"/>
  <c r="AD1849" i="27"/>
  <c r="AD1848" i="27"/>
  <c r="AD1847" i="27"/>
  <c r="AD1846" i="27"/>
  <c r="AD1845" i="27"/>
  <c r="AD1844" i="27"/>
  <c r="AD1843" i="27"/>
  <c r="AD1842" i="27"/>
  <c r="AD1841" i="27"/>
  <c r="AD1840" i="27"/>
  <c r="AD1839" i="27"/>
  <c r="AD1838" i="27"/>
  <c r="AD1837" i="27"/>
  <c r="AD1836" i="27"/>
  <c r="AD1835" i="27"/>
  <c r="AD1834" i="27"/>
  <c r="AD1833" i="27"/>
  <c r="AD1832" i="27"/>
  <c r="AD1831" i="27"/>
  <c r="AD1830" i="27"/>
  <c r="AD1829" i="27"/>
  <c r="AD1828" i="27"/>
  <c r="AD1827" i="27"/>
  <c r="AD1826" i="27"/>
  <c r="AD1825" i="27"/>
  <c r="AD1824" i="27"/>
  <c r="AD1823" i="27"/>
  <c r="AD1822" i="27"/>
  <c r="AD1821" i="27"/>
  <c r="AD1820" i="27"/>
  <c r="AD1819" i="27"/>
  <c r="AD1818" i="27"/>
  <c r="AD1817" i="27"/>
  <c r="AD1816" i="27"/>
  <c r="AD1815" i="27"/>
  <c r="AD1814" i="27"/>
  <c r="AD1813" i="27"/>
  <c r="AD1812" i="27"/>
  <c r="AD1811" i="27"/>
  <c r="AD1810" i="27"/>
  <c r="AD1809" i="27"/>
  <c r="AD1808" i="27"/>
  <c r="AD1807" i="27"/>
  <c r="AD1806" i="27"/>
  <c r="AD1805" i="27"/>
  <c r="AD1804" i="27"/>
  <c r="AD1803" i="27"/>
  <c r="AD1802" i="27"/>
  <c r="AD1801" i="27"/>
  <c r="AD1800" i="27"/>
  <c r="AD1799" i="27"/>
  <c r="AD1798" i="27"/>
  <c r="AD1797" i="27"/>
  <c r="AD1796" i="27"/>
  <c r="AD1795" i="27"/>
  <c r="AD1794" i="27"/>
  <c r="AD1793" i="27"/>
  <c r="AD1792" i="27"/>
  <c r="AD1791" i="27"/>
  <c r="AD1790" i="27"/>
  <c r="AD1789" i="27"/>
  <c r="AD1788" i="27"/>
  <c r="AD1787" i="27"/>
  <c r="AD1786" i="27"/>
  <c r="AD1785" i="27"/>
  <c r="AD1784" i="27"/>
  <c r="AD1783" i="27"/>
  <c r="AD1782" i="27"/>
  <c r="AD1781" i="27"/>
  <c r="AD1780" i="27"/>
  <c r="AD1779" i="27"/>
  <c r="AD1778" i="27"/>
  <c r="AD1777" i="27"/>
  <c r="AD1776" i="27"/>
  <c r="AD1775" i="27"/>
  <c r="AD1774" i="27"/>
  <c r="AD1773" i="27"/>
  <c r="AD1772" i="27"/>
  <c r="AD1771" i="27"/>
  <c r="AD1770" i="27"/>
  <c r="AD1769" i="27"/>
  <c r="AD1768" i="27"/>
  <c r="AD1767" i="27"/>
  <c r="AD1766" i="27"/>
  <c r="AD1765" i="27"/>
  <c r="AD1764" i="27"/>
  <c r="AD1763" i="27"/>
  <c r="AD1762" i="27"/>
  <c r="AD1761" i="27"/>
  <c r="AD1760" i="27"/>
  <c r="AD1759" i="27"/>
  <c r="AD1758" i="27"/>
  <c r="AD1757" i="27"/>
  <c r="AD1756" i="27"/>
  <c r="AD1755" i="27"/>
  <c r="AD1754" i="27"/>
  <c r="AD1753" i="27"/>
  <c r="AD1752" i="27"/>
  <c r="AD1751" i="27"/>
  <c r="AD1750" i="27"/>
  <c r="AD1749" i="27"/>
  <c r="AD1748" i="27"/>
  <c r="AD1747" i="27"/>
  <c r="AD1746" i="27"/>
  <c r="AD1745" i="27"/>
  <c r="AD1744" i="27"/>
  <c r="AD1743" i="27"/>
  <c r="AD1742" i="27"/>
  <c r="AD1741" i="27"/>
  <c r="AD1740" i="27"/>
  <c r="AD1739" i="27"/>
  <c r="AD1738" i="27"/>
  <c r="AD1737" i="27"/>
  <c r="AD1736" i="27"/>
  <c r="AD1735" i="27"/>
  <c r="AD1734" i="27"/>
  <c r="AD1733" i="27"/>
  <c r="AD1732" i="27"/>
  <c r="AD1731" i="27"/>
  <c r="AD1730" i="27"/>
  <c r="AD1729" i="27"/>
  <c r="AD1728" i="27"/>
  <c r="AD1727" i="27"/>
  <c r="AD1726" i="27"/>
  <c r="AD1725" i="27"/>
  <c r="AD1724" i="27"/>
  <c r="AD1723" i="27"/>
  <c r="AD1722" i="27"/>
  <c r="AD1721" i="27"/>
  <c r="AD1720" i="27"/>
  <c r="AD1719" i="27"/>
  <c r="AD1718" i="27"/>
  <c r="AD1717" i="27"/>
  <c r="AD1716" i="27"/>
  <c r="AD1715" i="27"/>
  <c r="AD1714" i="27"/>
  <c r="AD1713" i="27"/>
  <c r="AD1712" i="27"/>
  <c r="AD1711" i="27"/>
  <c r="AD1710" i="27"/>
  <c r="AD1709" i="27"/>
  <c r="AD1708" i="27"/>
  <c r="AD1707" i="27"/>
  <c r="AD1706" i="27"/>
  <c r="AD1705" i="27"/>
  <c r="AD1704" i="27"/>
  <c r="AD1703" i="27"/>
  <c r="AD1702" i="27"/>
  <c r="AD1701" i="27"/>
  <c r="AD1700" i="27"/>
  <c r="AD1699" i="27"/>
  <c r="AD1698" i="27"/>
  <c r="AD1697" i="27"/>
  <c r="AD1696" i="27"/>
  <c r="AD1695" i="27"/>
  <c r="AD1694" i="27"/>
  <c r="AD1693" i="27"/>
  <c r="AD1692" i="27"/>
  <c r="AD1691" i="27"/>
  <c r="AD1690" i="27"/>
  <c r="AD1689" i="27"/>
  <c r="AD1688" i="27"/>
  <c r="AD1687" i="27"/>
  <c r="AD1686" i="27"/>
  <c r="AD1685" i="27"/>
  <c r="AD1684" i="27"/>
  <c r="AD1683" i="27"/>
  <c r="AD1682" i="27"/>
  <c r="AD1681" i="27"/>
  <c r="AD1680" i="27"/>
  <c r="AD1679" i="27"/>
  <c r="AD1678" i="27"/>
  <c r="AD1677" i="27"/>
  <c r="AD1676" i="27"/>
  <c r="AD1675" i="27"/>
  <c r="AD1674" i="27"/>
  <c r="AD1673" i="27"/>
  <c r="AD1672" i="27"/>
  <c r="AD1671" i="27"/>
  <c r="AD1670" i="27"/>
  <c r="AD1669" i="27"/>
  <c r="AD1668" i="27"/>
  <c r="AD1667" i="27"/>
  <c r="AD1666" i="27"/>
  <c r="AD1665" i="27"/>
  <c r="AD1664" i="27"/>
  <c r="AD1663" i="27"/>
  <c r="AD1662" i="27"/>
  <c r="AD1661" i="27"/>
  <c r="AD1660" i="27"/>
  <c r="AD1659" i="27"/>
  <c r="AD1658" i="27"/>
  <c r="AD1657" i="27"/>
  <c r="AD1656" i="27"/>
  <c r="AD1655" i="27"/>
  <c r="AD1654" i="27"/>
  <c r="AD1653" i="27"/>
  <c r="AD1652" i="27"/>
  <c r="AD1651" i="27"/>
  <c r="AD1650" i="27"/>
  <c r="AD1649" i="27"/>
  <c r="AD1648" i="27"/>
  <c r="AD1647" i="27"/>
  <c r="AD1646" i="27"/>
  <c r="AD1645" i="27"/>
  <c r="AD1644" i="27"/>
  <c r="AD1643" i="27"/>
  <c r="AD1642" i="27"/>
  <c r="AD1641" i="27"/>
  <c r="AD1640" i="27"/>
  <c r="AD1639" i="27"/>
  <c r="AD1638" i="27"/>
  <c r="AD1637" i="27"/>
  <c r="AD1636" i="27"/>
  <c r="AD1635" i="27"/>
  <c r="AD1634" i="27"/>
  <c r="AD1633" i="27"/>
  <c r="AD1632" i="27"/>
  <c r="AD1631" i="27"/>
  <c r="AD1630" i="27"/>
  <c r="AD1629" i="27"/>
  <c r="AD1628" i="27"/>
  <c r="AD1627" i="27"/>
  <c r="AD1626" i="27"/>
  <c r="AD1625" i="27"/>
  <c r="AD1624" i="27"/>
  <c r="AD1623" i="27"/>
  <c r="AD1622" i="27"/>
  <c r="AD1621" i="27"/>
  <c r="AD1620" i="27"/>
  <c r="AD1619" i="27"/>
  <c r="AD1618" i="27"/>
  <c r="AD1617" i="27"/>
  <c r="AD1616" i="27"/>
  <c r="AD1615" i="27"/>
  <c r="AD1614" i="27"/>
  <c r="AD1613" i="27"/>
  <c r="AD1612" i="27"/>
  <c r="AD1611" i="27"/>
  <c r="AD1610" i="27"/>
  <c r="AD1609" i="27"/>
  <c r="AD1608" i="27"/>
  <c r="AD1607" i="27"/>
  <c r="AD1606" i="27"/>
  <c r="AD1605" i="27"/>
  <c r="AD1604" i="27"/>
  <c r="AD1603" i="27"/>
  <c r="AD1602" i="27"/>
  <c r="AD1601" i="27"/>
  <c r="AD1600" i="27"/>
  <c r="AD1599" i="27"/>
  <c r="AD1598" i="27"/>
  <c r="AD1597" i="27"/>
  <c r="AD1596" i="27"/>
  <c r="AD1595" i="27"/>
  <c r="AD1594" i="27"/>
  <c r="AD1593" i="27"/>
  <c r="AD1592" i="27"/>
  <c r="AD1591" i="27"/>
  <c r="AD1590" i="27"/>
  <c r="AD1589" i="27"/>
  <c r="AD1588" i="27"/>
  <c r="AD1587" i="27"/>
  <c r="AD1586" i="27"/>
  <c r="AD1585" i="27"/>
  <c r="AD1584" i="27"/>
  <c r="AD1583" i="27"/>
  <c r="AD1582" i="27"/>
  <c r="AD1581" i="27"/>
  <c r="AD1580" i="27"/>
  <c r="AD1579" i="27"/>
  <c r="AD1578" i="27"/>
  <c r="AD1577" i="27"/>
  <c r="AD1576" i="27"/>
  <c r="AD1575" i="27"/>
  <c r="AD1574" i="27"/>
  <c r="AD1573" i="27"/>
  <c r="AD1572" i="27"/>
  <c r="AD1571" i="27"/>
  <c r="AD1570" i="27"/>
  <c r="AD1569" i="27"/>
  <c r="AD1568" i="27"/>
  <c r="AD1567" i="27"/>
  <c r="AD1566" i="27"/>
  <c r="AD1565" i="27"/>
  <c r="AD1564" i="27"/>
  <c r="AD1563" i="27"/>
  <c r="AD1562" i="27"/>
  <c r="AD1561" i="27"/>
  <c r="AD1560" i="27"/>
  <c r="AD1559" i="27"/>
  <c r="AD1558" i="27"/>
  <c r="AD1557" i="27"/>
  <c r="AD1556" i="27"/>
  <c r="AD1555" i="27"/>
  <c r="AD1554" i="27"/>
  <c r="AD1553" i="27"/>
  <c r="AD1552" i="27"/>
  <c r="AD1551" i="27"/>
  <c r="AD1550" i="27"/>
  <c r="AD1549" i="27"/>
  <c r="AD1548" i="27"/>
  <c r="AD1547" i="27"/>
  <c r="AD1546" i="27"/>
  <c r="AD1545" i="27"/>
  <c r="AD1544" i="27"/>
  <c r="AD1543" i="27"/>
  <c r="AD1542" i="27"/>
  <c r="AD1541" i="27"/>
  <c r="AD1540" i="27"/>
  <c r="AD1539" i="27"/>
  <c r="AD1538" i="27"/>
  <c r="AD1537" i="27"/>
  <c r="AD1536" i="27"/>
  <c r="AD1535" i="27"/>
  <c r="AD1534" i="27"/>
  <c r="AD1533" i="27"/>
  <c r="AD1532" i="27"/>
  <c r="AD1531" i="27"/>
  <c r="AD1530" i="27"/>
  <c r="AD1529" i="27"/>
  <c r="AD1528" i="27"/>
  <c r="AD1527" i="27"/>
  <c r="AD1526" i="27"/>
  <c r="AD1525" i="27"/>
  <c r="AD1524" i="27"/>
  <c r="AD1523" i="27"/>
  <c r="AD1522" i="27"/>
  <c r="AD1521" i="27"/>
  <c r="AD1520" i="27"/>
  <c r="AD1519" i="27"/>
  <c r="AD1518" i="27"/>
  <c r="AD1517" i="27"/>
  <c r="AD1516" i="27"/>
  <c r="AD1515" i="27"/>
  <c r="AD1514" i="27"/>
  <c r="AD1513" i="27"/>
  <c r="AD1512" i="27"/>
  <c r="AD1511" i="27"/>
  <c r="AD1510" i="27"/>
  <c r="AD1509" i="27"/>
  <c r="AD1508" i="27"/>
  <c r="AD1507" i="27"/>
  <c r="AD1506" i="27"/>
  <c r="AD1505" i="27"/>
  <c r="AD1504" i="27"/>
  <c r="AD1503" i="27"/>
  <c r="AD1502" i="27"/>
  <c r="AD1501" i="27"/>
  <c r="AD1500" i="27"/>
  <c r="AD1499" i="27"/>
  <c r="AD1498" i="27"/>
  <c r="AD1497" i="27"/>
  <c r="AD1496" i="27"/>
  <c r="AD1495" i="27"/>
  <c r="AD1494" i="27"/>
  <c r="AD1493" i="27"/>
  <c r="AD1492" i="27"/>
  <c r="AD1491" i="27"/>
  <c r="AD1490" i="27"/>
  <c r="AD1489" i="27"/>
  <c r="AD1488" i="27"/>
  <c r="AD1487" i="27"/>
  <c r="AD1486" i="27"/>
  <c r="AD1485" i="27"/>
  <c r="AD1484" i="27"/>
  <c r="AD1483" i="27"/>
  <c r="AD1482" i="27"/>
  <c r="AD1481" i="27"/>
  <c r="AD1480" i="27"/>
  <c r="AD1479" i="27"/>
  <c r="AD1478" i="27"/>
  <c r="AD1477" i="27"/>
  <c r="AD1476" i="27"/>
  <c r="AD1475" i="27"/>
  <c r="AD1474" i="27"/>
  <c r="AD1473" i="27"/>
  <c r="AD1472" i="27"/>
  <c r="AD1471" i="27"/>
  <c r="AD1470" i="27"/>
  <c r="AD1469" i="27"/>
  <c r="AD1468" i="27"/>
  <c r="AD1467" i="27"/>
  <c r="AD1466" i="27"/>
  <c r="AD1465" i="27"/>
  <c r="AD1464" i="27"/>
  <c r="AD1463" i="27"/>
  <c r="AD1462" i="27"/>
  <c r="AD1461" i="27"/>
  <c r="AD1460" i="27"/>
  <c r="AD1459" i="27"/>
  <c r="AD1458" i="27"/>
  <c r="AD1457" i="27"/>
  <c r="AD1456" i="27"/>
  <c r="AD1455" i="27"/>
  <c r="AD1454" i="27"/>
  <c r="AD1453" i="27"/>
  <c r="AD1452" i="27"/>
  <c r="AD1451" i="27"/>
  <c r="AD1450" i="27"/>
  <c r="AD1449" i="27"/>
  <c r="AD1448" i="27"/>
  <c r="AD1447" i="27"/>
  <c r="AD1446" i="27"/>
  <c r="AD1445" i="27"/>
  <c r="AD1444" i="27"/>
  <c r="AD1443" i="27"/>
  <c r="AD1442" i="27"/>
  <c r="AD1441" i="27"/>
  <c r="AD1440" i="27"/>
  <c r="AD1439" i="27"/>
  <c r="AD1438" i="27"/>
  <c r="AD1437" i="27"/>
  <c r="AD1436" i="27"/>
  <c r="AD1435" i="27"/>
  <c r="AD1434" i="27"/>
  <c r="AD1433" i="27"/>
  <c r="AD1432" i="27"/>
  <c r="AD1431" i="27"/>
  <c r="AD1430" i="27"/>
  <c r="AD1429" i="27"/>
  <c r="AD1428" i="27"/>
  <c r="AD1427" i="27"/>
  <c r="AD1426" i="27"/>
  <c r="AD1425" i="27"/>
  <c r="AD1424" i="27"/>
  <c r="AD1423" i="27"/>
  <c r="AD1422" i="27"/>
  <c r="AD1421" i="27"/>
  <c r="AD1420" i="27"/>
  <c r="AD1419" i="27"/>
  <c r="AD1418" i="27"/>
  <c r="AD1417" i="27"/>
  <c r="AD1416" i="27"/>
  <c r="AD1415" i="27"/>
  <c r="AD1414" i="27"/>
  <c r="AD1413" i="27"/>
  <c r="AD1412" i="27"/>
  <c r="AD1411" i="27"/>
  <c r="AD1410" i="27"/>
  <c r="AD1409" i="27"/>
  <c r="AD1408" i="27"/>
  <c r="AD1407" i="27"/>
  <c r="AD1406" i="27"/>
  <c r="AD1405" i="27"/>
  <c r="AD1404" i="27"/>
  <c r="AD1403" i="27"/>
  <c r="AD1402" i="27"/>
  <c r="AD1401" i="27"/>
  <c r="AD1400" i="27"/>
  <c r="AD1399" i="27"/>
  <c r="AD1398" i="27"/>
  <c r="AD1397" i="27"/>
  <c r="AD1396" i="27"/>
  <c r="AD1395" i="27"/>
  <c r="AD1394" i="27"/>
  <c r="AD1393" i="27"/>
  <c r="AD1392" i="27"/>
  <c r="AD1391" i="27"/>
  <c r="AD1390" i="27"/>
  <c r="AD1389" i="27"/>
  <c r="AD1388" i="27"/>
  <c r="AD1387" i="27"/>
  <c r="AD1386" i="27"/>
  <c r="AD1385" i="27"/>
  <c r="AD1384" i="27"/>
  <c r="AD1383" i="27"/>
  <c r="AD1382" i="27"/>
  <c r="AD1381" i="27"/>
  <c r="AD1380" i="27"/>
  <c r="AD1379" i="27"/>
  <c r="AD1378" i="27"/>
  <c r="AD1377" i="27"/>
  <c r="AD1376" i="27"/>
  <c r="AD1375" i="27"/>
  <c r="AD1374" i="27"/>
  <c r="AD1373" i="27"/>
  <c r="AD1372" i="27"/>
  <c r="AD1371" i="27"/>
  <c r="AD1370" i="27"/>
  <c r="AD1369" i="27"/>
  <c r="AD1368" i="27"/>
  <c r="AD1367" i="27"/>
  <c r="AD1366" i="27"/>
  <c r="AD1365" i="27"/>
  <c r="AD1364" i="27"/>
  <c r="AD1363" i="27"/>
  <c r="AD1362" i="27"/>
  <c r="AD1361" i="27"/>
  <c r="AD1360" i="27"/>
  <c r="AD1359" i="27"/>
  <c r="AD1358" i="27"/>
  <c r="AD1357" i="27"/>
  <c r="AD1356" i="27"/>
  <c r="AD1355" i="27"/>
  <c r="AD1354" i="27"/>
  <c r="AD1353" i="27"/>
  <c r="AD1352" i="27"/>
  <c r="AD1351" i="27"/>
  <c r="AD1350" i="27"/>
  <c r="AD1349" i="27"/>
  <c r="AD1348" i="27"/>
  <c r="AD1347" i="27"/>
  <c r="AD1346" i="27"/>
  <c r="AD1345" i="27"/>
  <c r="AD1344" i="27"/>
  <c r="AD1343" i="27"/>
  <c r="AD1342" i="27"/>
  <c r="AD1341" i="27"/>
  <c r="AD1340" i="27"/>
  <c r="AD1339" i="27"/>
  <c r="AD1338" i="27"/>
  <c r="AD1337" i="27"/>
  <c r="AD1336" i="27"/>
  <c r="AD1335" i="27"/>
  <c r="AD1334" i="27"/>
  <c r="AD1333" i="27"/>
  <c r="AD1332" i="27"/>
  <c r="AD1331" i="27"/>
  <c r="AD1330" i="27"/>
  <c r="AD1329" i="27"/>
  <c r="AD1328" i="27"/>
  <c r="AD1327" i="27"/>
  <c r="AD1326" i="27"/>
  <c r="AD1325" i="27"/>
  <c r="AD1324" i="27"/>
  <c r="AD1323" i="27"/>
  <c r="AD1322" i="27"/>
  <c r="AD1321" i="27"/>
  <c r="AD1320" i="27"/>
  <c r="AD1319" i="27"/>
  <c r="AD1318" i="27"/>
  <c r="AD1317" i="27"/>
  <c r="AD1316" i="27"/>
  <c r="AD1315" i="27"/>
  <c r="AD1314" i="27"/>
  <c r="AD1313" i="27"/>
  <c r="AD1312" i="27"/>
  <c r="AD1311" i="27"/>
  <c r="AD1310" i="27"/>
  <c r="AD1309" i="27"/>
  <c r="AD1308" i="27"/>
  <c r="AD1307" i="27"/>
  <c r="AD1306" i="27"/>
  <c r="AD1305" i="27"/>
  <c r="AD1304" i="27"/>
  <c r="AD1303" i="27"/>
  <c r="AD1302" i="27"/>
  <c r="AD1301" i="27"/>
  <c r="AD1300" i="27"/>
  <c r="AD1299" i="27"/>
  <c r="AD1298" i="27"/>
  <c r="AD1297" i="27"/>
  <c r="AD1296" i="27"/>
  <c r="AD1295" i="27"/>
  <c r="AD1294" i="27"/>
  <c r="AD1293" i="27"/>
  <c r="AD1292" i="27"/>
  <c r="AD1291" i="27"/>
  <c r="AD1290" i="27"/>
  <c r="AD1289" i="27"/>
  <c r="AD1288" i="27"/>
  <c r="AD1287" i="27"/>
  <c r="AD1286" i="27"/>
  <c r="AD1285" i="27"/>
  <c r="AD1284" i="27"/>
  <c r="AD1283" i="27"/>
  <c r="AD1282" i="27"/>
  <c r="AD1281" i="27"/>
  <c r="AD1280" i="27"/>
  <c r="AD1279" i="27"/>
  <c r="AD1278" i="27"/>
  <c r="AD1277" i="27"/>
  <c r="AD1276" i="27"/>
  <c r="AD1275" i="27"/>
  <c r="AD1274" i="27"/>
  <c r="AD1273" i="27"/>
  <c r="AD1272" i="27"/>
  <c r="AD1271" i="27"/>
  <c r="AD1270" i="27"/>
  <c r="AD1269" i="27"/>
  <c r="AD1268" i="27"/>
  <c r="AD1267" i="27"/>
  <c r="AD1266" i="27"/>
  <c r="AD1265" i="27"/>
  <c r="AD1264" i="27"/>
  <c r="AD1263" i="27"/>
  <c r="AD1262" i="27"/>
  <c r="AD1261" i="27"/>
  <c r="AD1260" i="27"/>
  <c r="AD1259" i="27"/>
  <c r="AD1258" i="27"/>
  <c r="AD1257" i="27"/>
  <c r="AD1256" i="27"/>
  <c r="AD1255" i="27"/>
  <c r="AD1254" i="27"/>
  <c r="AD1253" i="27"/>
  <c r="AD1252" i="27"/>
  <c r="AD1251" i="27"/>
  <c r="AD1250" i="27"/>
  <c r="AD1249" i="27"/>
  <c r="AD1248" i="27"/>
  <c r="AD1247" i="27"/>
  <c r="AD1246" i="27"/>
  <c r="AD1245" i="27"/>
  <c r="AD1244" i="27"/>
  <c r="AD1243" i="27"/>
  <c r="AD1242" i="27"/>
  <c r="AD1241" i="27"/>
  <c r="AD1240" i="27"/>
  <c r="AD1239" i="27"/>
  <c r="AD1238" i="27"/>
  <c r="AD1237" i="27"/>
  <c r="AD1236" i="27"/>
  <c r="AD1235" i="27"/>
  <c r="AD1234" i="27"/>
  <c r="AD1233" i="27"/>
  <c r="AD1232" i="27"/>
  <c r="AD1231" i="27"/>
  <c r="AD1230" i="27"/>
  <c r="AD1229" i="27"/>
  <c r="AD1228" i="27"/>
  <c r="AD1227" i="27"/>
  <c r="AD1226" i="27"/>
  <c r="AD1225" i="27"/>
  <c r="AD1224" i="27"/>
  <c r="AD1223" i="27"/>
  <c r="AD1222" i="27"/>
  <c r="AD1221" i="27"/>
  <c r="AD1220" i="27"/>
  <c r="AD1219" i="27"/>
  <c r="AD1218" i="27"/>
  <c r="AD1217" i="27"/>
  <c r="AD1216" i="27"/>
  <c r="AD1215" i="27"/>
  <c r="AD1214" i="27"/>
  <c r="AD1213" i="27"/>
  <c r="AD1212" i="27"/>
  <c r="AD1211" i="27"/>
  <c r="AD1210" i="27"/>
  <c r="AD1209" i="27"/>
  <c r="AD1208" i="27"/>
  <c r="AD1207" i="27"/>
  <c r="AD1206" i="27"/>
  <c r="AD1205" i="27"/>
  <c r="AD1204" i="27"/>
  <c r="AD1203" i="27"/>
  <c r="AD1202" i="27"/>
  <c r="AD1201" i="27"/>
  <c r="AD1200" i="27"/>
  <c r="AD1199" i="27"/>
  <c r="AD1198" i="27"/>
  <c r="AD1197" i="27"/>
  <c r="AD1196" i="27"/>
  <c r="AD1195" i="27"/>
  <c r="AD1194" i="27"/>
  <c r="AD1193" i="27"/>
  <c r="AD1192" i="27"/>
  <c r="AD1191" i="27"/>
  <c r="AD1190" i="27"/>
  <c r="AD1189" i="27"/>
  <c r="AD1188" i="27"/>
  <c r="AD1187" i="27"/>
  <c r="AD1186" i="27"/>
  <c r="AD1185" i="27"/>
  <c r="AD1184" i="27"/>
  <c r="AD1183" i="27"/>
  <c r="AD1182" i="27"/>
  <c r="AD1181" i="27"/>
  <c r="AD1180" i="27"/>
  <c r="AD1179" i="27"/>
  <c r="AD1178" i="27"/>
  <c r="AD1177" i="27"/>
  <c r="AD1176" i="27"/>
  <c r="AD1175" i="27"/>
  <c r="AD1174" i="27"/>
  <c r="AD1173" i="27"/>
  <c r="AD1172" i="27"/>
  <c r="AD1171" i="27"/>
  <c r="AD1170" i="27"/>
  <c r="AD1169" i="27"/>
  <c r="AD1168" i="27"/>
  <c r="AD1167" i="27"/>
  <c r="AD1166" i="27"/>
  <c r="AD1165" i="27"/>
  <c r="AD1164" i="27"/>
  <c r="AD1163" i="27"/>
  <c r="AD1162" i="27"/>
  <c r="AD1161" i="27"/>
  <c r="AD1160" i="27"/>
  <c r="AD1159" i="27"/>
  <c r="AD1158" i="27"/>
  <c r="AD1157" i="27"/>
  <c r="AD1156" i="27"/>
  <c r="AD1155" i="27"/>
  <c r="AD1154" i="27"/>
  <c r="AD1153" i="27"/>
  <c r="AD1152" i="27"/>
  <c r="AD1151" i="27"/>
  <c r="AD1150" i="27"/>
  <c r="AD1149" i="27"/>
  <c r="AD1148" i="27"/>
  <c r="AD1147" i="27"/>
  <c r="AD1146" i="27"/>
  <c r="AD1145" i="27"/>
  <c r="AD1144" i="27"/>
  <c r="AD1143" i="27"/>
  <c r="AD1142" i="27"/>
  <c r="AD1141" i="27"/>
  <c r="AD1140" i="27"/>
  <c r="AD1139" i="27"/>
  <c r="AD1138" i="27"/>
  <c r="AD1137" i="27"/>
  <c r="AD1136" i="27"/>
  <c r="AD1135" i="27"/>
  <c r="AD1134" i="27"/>
  <c r="AD1133" i="27"/>
  <c r="AD1132" i="27"/>
  <c r="AD1131" i="27"/>
  <c r="AD1130" i="27"/>
  <c r="AD1129" i="27"/>
  <c r="AD1128" i="27"/>
  <c r="AD1127" i="27"/>
  <c r="AD1126" i="27"/>
  <c r="AD1125" i="27"/>
  <c r="AD1124" i="27"/>
  <c r="AD1123" i="27"/>
  <c r="AD1122" i="27"/>
  <c r="AD1121" i="27"/>
  <c r="AD1120" i="27"/>
  <c r="AD1119" i="27"/>
  <c r="AD1118" i="27"/>
  <c r="AD1117" i="27"/>
  <c r="AD1116" i="27"/>
  <c r="AD1115" i="27"/>
  <c r="AD1114" i="27"/>
  <c r="AD1113" i="27"/>
  <c r="AD1112" i="27"/>
  <c r="AD1111" i="27"/>
  <c r="AD1110" i="27"/>
  <c r="AD1109" i="27"/>
  <c r="AD1108" i="27"/>
  <c r="AD1107" i="27"/>
  <c r="AD1106" i="27"/>
  <c r="AD1105" i="27"/>
  <c r="AD1104" i="27"/>
  <c r="AD1103" i="27"/>
  <c r="AD1102" i="27"/>
  <c r="AD1101" i="27"/>
  <c r="AD1100" i="27"/>
  <c r="AD1099" i="27"/>
  <c r="AD1098" i="27"/>
  <c r="AD1097" i="27"/>
  <c r="AD1096" i="27"/>
  <c r="AD1095" i="27"/>
  <c r="AD1094" i="27"/>
  <c r="AD1093" i="27"/>
  <c r="AD1092" i="27"/>
  <c r="AD1091" i="27"/>
  <c r="AD1090" i="27"/>
  <c r="AD1089" i="27"/>
  <c r="AD1088" i="27"/>
  <c r="AD1087" i="27"/>
  <c r="AD1086" i="27"/>
  <c r="AD1085" i="27"/>
  <c r="AD1084" i="27"/>
  <c r="AD1083" i="27"/>
  <c r="AD1082" i="27"/>
  <c r="AD1081" i="27"/>
  <c r="AD1080" i="27"/>
  <c r="AD1079" i="27"/>
  <c r="AD1078" i="27"/>
  <c r="AD1077" i="27"/>
  <c r="AD1076" i="27"/>
  <c r="AD1075" i="27"/>
  <c r="AD1074" i="27"/>
  <c r="AD1073" i="27"/>
  <c r="AD1072" i="27"/>
  <c r="AD1071" i="27"/>
  <c r="AD1070" i="27"/>
  <c r="AD1069" i="27"/>
  <c r="AD1068" i="27"/>
  <c r="AD1067" i="27"/>
  <c r="AD1066" i="27"/>
  <c r="AD1065" i="27"/>
  <c r="AD1064" i="27"/>
  <c r="AD1063" i="27"/>
  <c r="AD1062" i="27"/>
  <c r="AD1061" i="27"/>
  <c r="AD1060" i="27"/>
  <c r="AD1059" i="27"/>
  <c r="AD1058" i="27"/>
  <c r="AD1057" i="27"/>
  <c r="AD1056" i="27"/>
  <c r="AD1055" i="27"/>
  <c r="AD1054" i="27"/>
  <c r="AD1053" i="27"/>
  <c r="AD1052" i="27"/>
  <c r="AD1051" i="27"/>
  <c r="AD1050" i="27"/>
  <c r="AD1049" i="27"/>
  <c r="AD1048" i="27"/>
  <c r="AD1047" i="27"/>
  <c r="AD1046" i="27"/>
  <c r="AD1045" i="27"/>
  <c r="AD1044" i="27"/>
  <c r="AD1043" i="27"/>
  <c r="AD1042" i="27"/>
  <c r="AD1041" i="27"/>
  <c r="AD1040" i="27"/>
  <c r="AD1039" i="27"/>
  <c r="AD1038" i="27"/>
  <c r="AD1037" i="27"/>
  <c r="AD1036" i="27"/>
  <c r="AD1035" i="27"/>
  <c r="AD1034" i="27"/>
  <c r="AD1033" i="27"/>
  <c r="AD1032" i="27"/>
  <c r="AD1031" i="27"/>
  <c r="AD1030" i="27"/>
  <c r="AD1029" i="27"/>
  <c r="AD1028" i="27"/>
  <c r="AD1027" i="27"/>
  <c r="AD1026" i="27"/>
  <c r="AD1025" i="27"/>
  <c r="AD1024" i="27"/>
  <c r="AD1023" i="27"/>
  <c r="AD1022" i="27"/>
  <c r="AD1021" i="27"/>
  <c r="AD1020" i="27"/>
  <c r="AD1019" i="27"/>
  <c r="AD1018" i="27"/>
  <c r="AD1017" i="27"/>
  <c r="AD1016" i="27"/>
  <c r="AD1015" i="27"/>
  <c r="AD1014" i="27"/>
  <c r="AD1013" i="27"/>
  <c r="AD1012" i="27"/>
  <c r="AD1011" i="27"/>
  <c r="AD1010" i="27"/>
  <c r="AD1009" i="27"/>
  <c r="AD1008" i="27"/>
  <c r="AD1007" i="27"/>
  <c r="AD1006" i="27"/>
  <c r="AD1005" i="27"/>
  <c r="AD1004" i="27"/>
  <c r="AD1003" i="27"/>
  <c r="AD1002" i="27"/>
  <c r="AD1001" i="27"/>
  <c r="AD1000" i="27"/>
  <c r="AD999" i="27"/>
  <c r="AD998" i="27"/>
  <c r="AD997" i="27"/>
  <c r="AD996" i="27"/>
  <c r="AD995" i="27"/>
  <c r="AD994" i="27"/>
  <c r="AD993" i="27"/>
  <c r="AD992" i="27"/>
  <c r="AD991" i="27"/>
  <c r="AD990" i="27"/>
  <c r="AD989" i="27"/>
  <c r="AD988" i="27"/>
  <c r="AD987" i="27"/>
  <c r="AD986" i="27"/>
  <c r="AD985" i="27"/>
  <c r="AD984" i="27"/>
  <c r="AD983" i="27"/>
  <c r="AD982" i="27"/>
  <c r="AD981" i="27"/>
  <c r="AD980" i="27"/>
  <c r="AD979" i="27"/>
  <c r="AD978" i="27"/>
  <c r="AD977" i="27"/>
  <c r="AD976" i="27"/>
  <c r="AD975" i="27"/>
  <c r="AD974" i="27"/>
  <c r="AD973" i="27"/>
  <c r="AD972" i="27"/>
  <c r="AD971" i="27"/>
  <c r="AD970" i="27"/>
  <c r="AD969" i="27"/>
  <c r="AD968" i="27"/>
  <c r="AD967" i="27"/>
  <c r="AD966" i="27"/>
  <c r="AD965" i="27"/>
  <c r="AD964" i="27"/>
  <c r="AD963" i="27"/>
  <c r="AD962" i="27"/>
  <c r="AD961" i="27"/>
  <c r="AD960" i="27"/>
  <c r="AD959" i="27"/>
  <c r="AD958" i="27"/>
  <c r="AD957" i="27"/>
  <c r="AD956" i="27"/>
  <c r="AD955" i="27"/>
  <c r="AD954" i="27"/>
  <c r="AD953" i="27"/>
  <c r="AD952" i="27"/>
  <c r="AD951" i="27"/>
  <c r="AD950" i="27"/>
  <c r="AD949" i="27"/>
  <c r="AD948" i="27"/>
  <c r="AD947" i="27"/>
  <c r="AD946" i="27"/>
  <c r="AD945" i="27"/>
  <c r="AD944" i="27"/>
  <c r="AD943" i="27"/>
  <c r="AD942" i="27"/>
  <c r="AD941" i="27"/>
  <c r="AD940" i="27"/>
  <c r="AD939" i="27"/>
  <c r="AD938" i="27"/>
  <c r="AD937" i="27"/>
  <c r="AD936" i="27"/>
  <c r="AD935" i="27"/>
  <c r="AD934" i="27"/>
  <c r="AD933" i="27"/>
  <c r="AD932" i="27"/>
  <c r="AD931" i="27"/>
  <c r="AD930" i="27"/>
  <c r="AD929" i="27"/>
  <c r="AD928" i="27"/>
  <c r="AD927" i="27"/>
  <c r="AD926" i="27"/>
  <c r="AD925" i="27"/>
  <c r="AD924" i="27"/>
  <c r="AD923" i="27"/>
  <c r="AD922" i="27"/>
  <c r="AD921" i="27"/>
  <c r="AD920" i="27"/>
  <c r="AD919" i="27"/>
  <c r="AD918" i="27"/>
  <c r="AD917" i="27"/>
  <c r="AD916" i="27"/>
  <c r="AD915" i="27"/>
  <c r="AD914" i="27"/>
  <c r="AD913" i="27"/>
  <c r="AD912" i="27"/>
  <c r="AD911" i="27"/>
  <c r="AD910" i="27"/>
  <c r="AD909" i="27"/>
  <c r="AD908" i="27"/>
  <c r="AD907" i="27"/>
  <c r="AD906" i="27"/>
  <c r="AD905" i="27"/>
  <c r="AD904" i="27"/>
  <c r="AD903" i="27"/>
  <c r="AD902" i="27"/>
  <c r="AD901" i="27"/>
  <c r="AD900" i="27"/>
  <c r="AD899" i="27"/>
  <c r="AD898" i="27"/>
  <c r="AD897" i="27"/>
  <c r="AD896" i="27"/>
  <c r="AD895" i="27"/>
  <c r="AD894" i="27"/>
  <c r="AD893" i="27"/>
  <c r="AD892" i="27"/>
  <c r="AD891" i="27"/>
  <c r="AD890" i="27"/>
  <c r="AD889" i="27"/>
  <c r="AD888" i="27"/>
  <c r="AD887" i="27"/>
  <c r="AD886" i="27"/>
  <c r="AD885" i="27"/>
  <c r="AD884" i="27"/>
  <c r="AD883" i="27"/>
  <c r="AD882" i="27"/>
  <c r="AD881" i="27"/>
  <c r="AD880" i="27"/>
  <c r="AD879" i="27"/>
  <c r="AD878" i="27"/>
  <c r="AD877" i="27"/>
  <c r="AD876" i="27"/>
  <c r="AD875" i="27"/>
  <c r="AD874" i="27"/>
  <c r="AD873" i="27"/>
  <c r="AD872" i="27"/>
  <c r="AD871" i="27"/>
  <c r="AD870" i="27"/>
  <c r="AD869" i="27"/>
  <c r="AD868" i="27"/>
  <c r="AD867" i="27"/>
  <c r="AD866" i="27"/>
  <c r="AD865" i="27"/>
  <c r="AD864" i="27"/>
  <c r="AD863" i="27"/>
  <c r="AD862" i="27"/>
  <c r="AD861" i="27"/>
  <c r="AD860" i="27"/>
  <c r="AD859" i="27"/>
  <c r="AD858" i="27"/>
  <c r="AD857" i="27"/>
  <c r="AD856" i="27"/>
  <c r="AD855" i="27"/>
  <c r="AD854" i="27"/>
  <c r="AD853" i="27"/>
  <c r="AD852" i="27"/>
  <c r="AD851" i="27"/>
  <c r="AD850" i="27"/>
  <c r="AD849" i="27"/>
  <c r="AD848" i="27"/>
  <c r="AD847" i="27"/>
  <c r="AD846" i="27"/>
  <c r="AD845" i="27"/>
  <c r="AD844" i="27"/>
  <c r="AD843" i="27"/>
  <c r="AD842" i="27"/>
  <c r="AD841" i="27"/>
  <c r="AD840" i="27"/>
  <c r="AD839" i="27"/>
  <c r="AD838" i="27"/>
  <c r="AD837" i="27"/>
  <c r="AD836" i="27"/>
  <c r="AD835" i="27"/>
  <c r="AD834" i="27"/>
  <c r="AD833" i="27"/>
  <c r="AD832" i="27"/>
  <c r="AD831" i="27"/>
  <c r="AD830" i="27"/>
  <c r="AD829" i="27"/>
  <c r="AD828" i="27"/>
  <c r="AD827" i="27"/>
  <c r="AD826" i="27"/>
  <c r="AD825" i="27"/>
  <c r="AD824" i="27"/>
  <c r="AD823" i="27"/>
  <c r="AD822" i="27"/>
  <c r="AD821" i="27"/>
  <c r="AD820" i="27"/>
  <c r="AD819" i="27"/>
  <c r="AD818" i="27"/>
  <c r="AD817" i="27"/>
  <c r="AD816" i="27"/>
  <c r="AD815" i="27"/>
  <c r="AD814" i="27"/>
  <c r="AD813" i="27"/>
  <c r="AD812" i="27"/>
  <c r="AD811" i="27"/>
  <c r="AD810" i="27"/>
  <c r="AD809" i="27"/>
  <c r="AD808" i="27"/>
  <c r="AD807" i="27"/>
  <c r="AD806" i="27"/>
  <c r="AD805" i="27"/>
  <c r="AD804" i="27"/>
  <c r="AD803" i="27"/>
  <c r="AD802" i="27"/>
  <c r="AD801" i="27"/>
  <c r="AD800" i="27"/>
  <c r="AD799" i="27"/>
  <c r="AD798" i="27"/>
  <c r="AD797" i="27"/>
  <c r="AD796" i="27"/>
  <c r="AD795" i="27"/>
  <c r="AD794" i="27"/>
  <c r="AD793" i="27"/>
  <c r="AD792" i="27"/>
  <c r="AD791" i="27"/>
  <c r="AD790" i="27"/>
  <c r="AD789" i="27"/>
  <c r="AD788" i="27"/>
  <c r="AD787" i="27"/>
  <c r="AD786" i="27"/>
  <c r="AD785" i="27"/>
  <c r="AD784" i="27"/>
  <c r="AD783" i="27"/>
  <c r="AD782" i="27"/>
  <c r="AD781" i="27"/>
  <c r="AD780" i="27"/>
  <c r="AD779" i="27"/>
  <c r="AD778" i="27"/>
  <c r="AD777" i="27"/>
  <c r="AD776" i="27"/>
  <c r="AD775" i="27"/>
  <c r="AD774" i="27"/>
  <c r="AD773" i="27"/>
  <c r="AD772" i="27"/>
  <c r="AD771" i="27"/>
  <c r="AD770" i="27"/>
  <c r="AD769" i="27"/>
  <c r="AD768" i="27"/>
  <c r="AD767" i="27"/>
  <c r="AD766" i="27"/>
  <c r="AD765" i="27"/>
  <c r="AD764" i="27"/>
  <c r="AD763" i="27"/>
  <c r="AD762" i="27"/>
  <c r="AD761" i="27"/>
  <c r="AD760" i="27"/>
  <c r="AD759" i="27"/>
  <c r="AD758" i="27"/>
  <c r="AD757" i="27"/>
  <c r="AD756" i="27"/>
  <c r="AD755" i="27"/>
  <c r="AD754" i="27"/>
  <c r="AD753" i="27"/>
  <c r="AD752" i="27"/>
  <c r="AD751" i="27"/>
  <c r="AD750" i="27"/>
  <c r="AD749" i="27"/>
  <c r="AD748" i="27"/>
  <c r="AD747" i="27"/>
  <c r="AD746" i="27"/>
  <c r="AD745" i="27"/>
  <c r="AD744" i="27"/>
  <c r="AD743" i="27"/>
  <c r="AD742" i="27"/>
  <c r="AD741" i="27"/>
  <c r="AD740" i="27"/>
  <c r="AD739" i="27"/>
  <c r="AD738" i="27"/>
  <c r="AD737" i="27"/>
  <c r="AD736" i="27"/>
  <c r="AD735" i="27"/>
  <c r="AD734" i="27"/>
  <c r="AD733" i="27"/>
  <c r="AD732" i="27"/>
  <c r="AD731" i="27"/>
  <c r="AD730" i="27"/>
  <c r="AD729" i="27"/>
  <c r="AD728" i="27"/>
  <c r="AD727" i="27"/>
  <c r="AD726" i="27"/>
  <c r="AD725" i="27"/>
  <c r="AD724" i="27"/>
  <c r="AD723" i="27"/>
  <c r="AD722" i="27"/>
  <c r="AD721" i="27"/>
  <c r="AD720" i="27"/>
  <c r="AD719" i="27"/>
  <c r="AD718" i="27"/>
  <c r="AD717" i="27"/>
  <c r="AD716" i="27"/>
  <c r="AD715" i="27"/>
  <c r="AD714" i="27"/>
  <c r="AD713" i="27"/>
  <c r="AD712" i="27"/>
  <c r="AD711" i="27"/>
  <c r="AD710" i="27"/>
  <c r="AD709" i="27"/>
  <c r="AD708" i="27"/>
  <c r="AD707" i="27"/>
  <c r="AD706" i="27"/>
  <c r="AD705" i="27"/>
  <c r="AD704" i="27"/>
  <c r="AD703" i="27"/>
  <c r="AD702" i="27"/>
  <c r="AD701" i="27"/>
  <c r="AD700" i="27"/>
  <c r="AD699" i="27"/>
  <c r="AD698" i="27"/>
  <c r="AD697" i="27"/>
  <c r="AD696" i="27"/>
  <c r="AD695" i="27"/>
  <c r="AD694" i="27"/>
  <c r="AD693" i="27"/>
  <c r="AD692" i="27"/>
  <c r="AD691" i="27"/>
  <c r="AD690" i="27"/>
  <c r="AD689" i="27"/>
  <c r="AD688" i="27"/>
  <c r="AD687" i="27"/>
  <c r="AD686" i="27"/>
  <c r="AD685" i="27"/>
  <c r="AD684" i="27"/>
  <c r="AD683" i="27"/>
  <c r="AD682" i="27"/>
  <c r="AD681" i="27"/>
  <c r="AD680" i="27"/>
  <c r="AD679" i="27"/>
  <c r="AD678" i="27"/>
  <c r="AD677" i="27"/>
  <c r="AD676" i="27"/>
  <c r="AD675" i="27"/>
  <c r="AD674" i="27"/>
  <c r="AD673" i="27"/>
  <c r="AD672" i="27"/>
  <c r="AD671" i="27"/>
  <c r="AD670" i="27"/>
  <c r="AD669" i="27"/>
  <c r="AD668" i="27"/>
  <c r="AD667" i="27"/>
  <c r="AD666" i="27"/>
  <c r="AD665" i="27"/>
  <c r="AD664" i="27"/>
  <c r="AD663" i="27"/>
  <c r="AD662" i="27"/>
  <c r="AD661" i="27"/>
  <c r="AD660" i="27"/>
  <c r="AD659" i="27"/>
  <c r="AD658" i="27"/>
  <c r="AD657" i="27"/>
  <c r="AD656" i="27"/>
  <c r="AD655" i="27"/>
  <c r="AD654" i="27"/>
  <c r="AD653" i="27"/>
  <c r="AD652" i="27"/>
  <c r="AD651" i="27"/>
  <c r="AD650" i="27"/>
  <c r="AD649" i="27"/>
  <c r="AD648" i="27"/>
  <c r="AD647" i="27"/>
  <c r="AD646" i="27"/>
  <c r="AD645" i="27"/>
  <c r="AD644" i="27"/>
  <c r="AD643" i="27"/>
  <c r="AD642" i="27"/>
  <c r="AD641" i="27"/>
  <c r="AD640" i="27"/>
  <c r="AD639" i="27"/>
  <c r="AD638" i="27"/>
  <c r="AD637" i="27"/>
  <c r="AD636" i="27"/>
  <c r="AD635" i="27"/>
  <c r="AD634" i="27"/>
  <c r="AD633" i="27"/>
  <c r="AD632" i="27"/>
  <c r="AD631" i="27"/>
  <c r="AD630" i="27"/>
  <c r="AD629" i="27"/>
  <c r="AD628" i="27"/>
  <c r="AD627" i="27"/>
  <c r="AD626" i="27"/>
  <c r="AD625" i="27"/>
  <c r="AD624" i="27"/>
  <c r="AD623" i="27"/>
  <c r="AD622" i="27"/>
  <c r="AD621" i="27"/>
  <c r="AD620" i="27"/>
  <c r="AD619" i="27"/>
  <c r="AD618" i="27"/>
  <c r="AD617" i="27"/>
  <c r="AD616" i="27"/>
  <c r="AD615" i="27"/>
  <c r="AD614" i="27"/>
  <c r="AD613" i="27"/>
  <c r="AD612" i="27"/>
  <c r="AD611" i="27"/>
  <c r="AD610" i="27"/>
  <c r="AD609" i="27"/>
  <c r="AD608" i="27"/>
  <c r="AD607" i="27"/>
  <c r="AD606" i="27"/>
  <c r="AD605" i="27"/>
  <c r="AD604" i="27"/>
  <c r="AD603" i="27"/>
  <c r="AD602" i="27"/>
  <c r="AD601" i="27"/>
  <c r="AD600" i="27"/>
  <c r="AD599" i="27"/>
  <c r="AD598" i="27"/>
  <c r="AD597" i="27"/>
  <c r="AD596" i="27"/>
  <c r="AD595" i="27"/>
  <c r="AD594" i="27"/>
  <c r="AD593" i="27"/>
  <c r="AD592" i="27"/>
  <c r="AD591" i="27"/>
  <c r="AD590" i="27"/>
  <c r="AD589" i="27"/>
  <c r="AD588" i="27"/>
  <c r="AD587" i="27"/>
  <c r="AD586" i="27"/>
  <c r="AD585" i="27"/>
  <c r="AD584" i="27"/>
  <c r="AD583" i="27"/>
  <c r="AD582" i="27"/>
  <c r="AD581" i="27"/>
  <c r="AD580" i="27"/>
  <c r="AD579" i="27"/>
  <c r="AD578" i="27"/>
  <c r="AD577" i="27"/>
  <c r="AD576" i="27"/>
  <c r="AD575" i="27"/>
  <c r="AD574" i="27"/>
  <c r="AD573" i="27"/>
  <c r="AD572" i="27"/>
  <c r="AD571" i="27"/>
  <c r="AD570" i="27"/>
  <c r="AD569" i="27"/>
  <c r="AD568" i="27"/>
  <c r="AD567" i="27"/>
  <c r="AD566" i="27"/>
  <c r="AD565" i="27"/>
  <c r="AD564" i="27"/>
  <c r="AD563" i="27"/>
  <c r="AD562" i="27"/>
  <c r="AD561" i="27"/>
  <c r="AD560" i="27"/>
  <c r="AD559" i="27"/>
  <c r="AD558" i="27"/>
  <c r="AD557" i="27"/>
  <c r="AD556" i="27"/>
  <c r="AD555" i="27"/>
  <c r="AD554" i="27"/>
  <c r="AD553" i="27"/>
  <c r="AD552" i="27"/>
  <c r="AD551" i="27"/>
  <c r="AD550" i="27"/>
  <c r="AD549" i="27"/>
  <c r="AD548" i="27"/>
  <c r="AD547" i="27"/>
  <c r="AD546" i="27"/>
  <c r="AD545" i="27"/>
  <c r="AD544" i="27"/>
  <c r="AD543" i="27"/>
  <c r="AD542" i="27"/>
  <c r="AD541" i="27"/>
  <c r="AD540" i="27"/>
  <c r="AD539" i="27"/>
  <c r="AD538" i="27"/>
  <c r="AD537" i="27"/>
  <c r="AD536" i="27"/>
  <c r="AD535" i="27"/>
  <c r="AD534" i="27"/>
  <c r="AD533" i="27"/>
  <c r="AD532" i="27"/>
  <c r="AD531" i="27"/>
  <c r="AD530" i="27"/>
  <c r="AD529" i="27"/>
  <c r="AD528" i="27"/>
  <c r="AD527" i="27"/>
  <c r="AD526" i="27"/>
  <c r="AD525" i="27"/>
  <c r="AD524" i="27"/>
  <c r="AD523" i="27"/>
  <c r="AD522" i="27"/>
  <c r="AD521" i="27"/>
  <c r="AD520" i="27"/>
  <c r="AD519" i="27"/>
  <c r="AD518" i="27"/>
  <c r="AD517" i="27"/>
  <c r="AD516" i="27"/>
  <c r="AD515" i="27"/>
  <c r="AD514" i="27"/>
  <c r="AD513" i="27"/>
  <c r="AD512" i="27"/>
  <c r="AD511" i="27"/>
  <c r="AD510" i="27"/>
  <c r="AD509" i="27"/>
  <c r="AD508" i="27"/>
  <c r="AD507" i="27"/>
  <c r="AD506" i="27"/>
  <c r="AD505" i="27"/>
  <c r="AD504" i="27"/>
  <c r="AD503" i="27"/>
  <c r="AD502" i="27"/>
  <c r="AD501" i="27"/>
  <c r="AD500" i="27"/>
  <c r="AD499" i="27"/>
  <c r="AD498" i="27"/>
  <c r="AD497" i="27"/>
  <c r="AD496" i="27"/>
  <c r="AD495" i="27"/>
  <c r="AD494" i="27"/>
  <c r="AD493" i="27"/>
  <c r="AD492" i="27"/>
  <c r="AD491" i="27"/>
  <c r="AD490" i="27"/>
  <c r="AD489" i="27"/>
  <c r="AD488" i="27"/>
  <c r="AD487" i="27"/>
  <c r="AD486" i="27"/>
  <c r="AD485" i="27"/>
  <c r="AD484" i="27"/>
  <c r="AD483" i="27"/>
  <c r="AD482" i="27"/>
  <c r="AD481" i="27"/>
  <c r="AD480" i="27"/>
  <c r="AD479" i="27"/>
  <c r="AD478" i="27"/>
  <c r="AD477" i="27"/>
  <c r="AD476" i="27"/>
  <c r="AD475" i="27"/>
  <c r="AD474" i="27"/>
  <c r="AD473" i="27"/>
  <c r="AD472" i="27"/>
  <c r="AD471" i="27"/>
  <c r="AD470" i="27"/>
  <c r="AD469" i="27"/>
  <c r="AD468" i="27"/>
  <c r="AD467" i="27"/>
  <c r="AD466" i="27"/>
  <c r="AD465" i="27"/>
  <c r="AD464" i="27"/>
  <c r="AD463" i="27"/>
  <c r="AD462" i="27"/>
  <c r="AD461" i="27"/>
  <c r="AD460" i="27"/>
  <c r="AD459" i="27"/>
  <c r="AD458" i="27"/>
  <c r="AD457" i="27"/>
  <c r="AD456" i="27"/>
  <c r="AD455" i="27"/>
  <c r="AD454" i="27"/>
  <c r="AD453" i="27"/>
  <c r="AD452" i="27"/>
  <c r="AD451" i="27"/>
  <c r="AD450" i="27"/>
  <c r="AD449" i="27"/>
  <c r="AD448" i="27"/>
  <c r="AD447" i="27"/>
  <c r="AD446" i="27"/>
  <c r="AD445" i="27"/>
  <c r="AD444" i="27"/>
  <c r="AD443" i="27"/>
  <c r="AD442" i="27"/>
  <c r="AD441" i="27"/>
  <c r="AD440" i="27"/>
  <c r="AD439" i="27"/>
  <c r="AD438" i="27"/>
  <c r="AD437" i="27"/>
  <c r="AD436" i="27"/>
  <c r="AD435" i="27"/>
  <c r="AD434" i="27"/>
  <c r="AD433" i="27"/>
  <c r="AD432" i="27"/>
  <c r="AD431" i="27"/>
  <c r="AD430" i="27"/>
  <c r="AD429" i="27"/>
  <c r="AD428" i="27"/>
  <c r="AD427" i="27"/>
  <c r="AD426" i="27"/>
  <c r="AD425" i="27"/>
  <c r="AD424" i="27"/>
  <c r="AD423" i="27"/>
  <c r="AD422" i="27"/>
  <c r="AD421" i="27"/>
  <c r="AD420" i="27"/>
  <c r="AD419" i="27"/>
  <c r="AD418" i="27"/>
  <c r="AD417" i="27"/>
  <c r="AD416" i="27"/>
  <c r="AD415" i="27"/>
  <c r="AD414" i="27"/>
  <c r="AD413" i="27"/>
  <c r="AD412" i="27"/>
  <c r="AD411" i="27"/>
  <c r="AD410" i="27"/>
  <c r="AD409" i="27"/>
  <c r="AD408" i="27"/>
  <c r="AD407" i="27"/>
  <c r="AD406" i="27"/>
  <c r="AD405" i="27"/>
  <c r="AD404" i="27"/>
  <c r="AD403" i="27"/>
  <c r="AD402" i="27"/>
  <c r="AD401" i="27"/>
  <c r="AD400" i="27"/>
  <c r="AD399" i="27"/>
  <c r="AD398" i="27"/>
  <c r="AD397" i="27"/>
  <c r="AD396" i="27"/>
  <c r="AD395" i="27"/>
  <c r="AD394" i="27"/>
  <c r="AD393" i="27"/>
  <c r="AD392" i="27"/>
  <c r="AD391" i="27"/>
  <c r="AD390" i="27"/>
  <c r="AD389" i="27"/>
  <c r="AD388" i="27"/>
  <c r="AD387" i="27"/>
  <c r="AD386" i="27"/>
  <c r="AD385" i="27"/>
  <c r="AD384" i="27"/>
  <c r="AD383" i="27"/>
  <c r="AD382" i="27"/>
  <c r="AD381" i="27"/>
  <c r="AD380" i="27"/>
  <c r="AD379" i="27"/>
  <c r="AD378" i="27"/>
  <c r="AD377" i="27"/>
  <c r="AD376" i="27"/>
  <c r="AD375" i="27"/>
  <c r="AD374" i="27"/>
  <c r="AD373" i="27"/>
  <c r="AD372" i="27"/>
  <c r="AD371" i="27"/>
  <c r="AD370" i="27"/>
  <c r="AD369" i="27"/>
  <c r="AD368" i="27"/>
  <c r="AD367" i="27"/>
  <c r="AD366" i="27"/>
  <c r="AD365" i="27"/>
  <c r="AD364" i="27"/>
  <c r="AD363" i="27"/>
  <c r="AD362" i="27"/>
  <c r="AD361" i="27"/>
  <c r="AD360" i="27"/>
  <c r="AD359" i="27"/>
  <c r="AD358" i="27"/>
  <c r="AD357" i="27"/>
  <c r="AD356" i="27"/>
  <c r="AD355" i="27"/>
  <c r="AD354" i="27"/>
  <c r="AD353" i="27"/>
  <c r="AD352" i="27"/>
  <c r="AD351" i="27"/>
  <c r="AD350" i="27"/>
  <c r="AD349" i="27"/>
  <c r="AD348" i="27"/>
  <c r="AD347" i="27"/>
  <c r="AD346" i="27"/>
  <c r="AD345" i="27"/>
  <c r="AD344" i="27"/>
  <c r="AD343" i="27"/>
  <c r="AD342" i="27"/>
  <c r="AD341" i="27"/>
  <c r="AD340" i="27"/>
  <c r="AD339" i="27"/>
  <c r="AD338" i="27"/>
  <c r="AD337" i="27"/>
  <c r="AD336" i="27"/>
  <c r="AD335" i="27"/>
  <c r="AD334" i="27"/>
  <c r="AD333" i="27"/>
  <c r="AD332" i="27"/>
  <c r="AD331" i="27"/>
  <c r="AD330" i="27"/>
  <c r="AD329" i="27"/>
  <c r="AD328" i="27"/>
  <c r="AD327" i="27"/>
  <c r="AD326" i="27"/>
  <c r="AD325" i="27"/>
  <c r="AD324" i="27"/>
  <c r="AD323" i="27"/>
  <c r="AD322" i="27"/>
  <c r="AD321" i="27"/>
  <c r="AD320" i="27"/>
  <c r="AD319" i="27"/>
  <c r="AD318" i="27"/>
  <c r="AD317" i="27"/>
  <c r="AD316" i="27"/>
  <c r="AD315" i="27"/>
  <c r="AD314" i="27"/>
  <c r="AD313" i="27"/>
  <c r="AD312" i="27"/>
  <c r="AD311" i="27"/>
  <c r="AD310" i="27"/>
  <c r="AD309" i="27"/>
  <c r="AD308" i="27"/>
  <c r="AD307" i="27"/>
  <c r="AD306" i="27"/>
  <c r="AD305" i="27"/>
  <c r="AD304" i="27"/>
  <c r="AD303" i="27"/>
  <c r="AD302" i="27"/>
  <c r="AD301" i="27"/>
  <c r="AD300" i="27"/>
  <c r="AD299" i="27"/>
  <c r="AD298" i="27"/>
  <c r="AD297" i="27"/>
  <c r="AD296" i="27"/>
  <c r="AD295" i="27"/>
  <c r="AD294" i="27"/>
  <c r="AD293" i="27"/>
  <c r="AD292" i="27"/>
  <c r="AD291" i="27"/>
  <c r="AD290" i="27"/>
  <c r="AD289" i="27"/>
  <c r="AD288" i="27"/>
  <c r="AD287" i="27"/>
  <c r="AD286" i="27"/>
  <c r="AD285" i="27"/>
  <c r="AD284" i="27"/>
  <c r="AD283" i="27"/>
  <c r="AD282" i="27"/>
  <c r="AD281" i="27"/>
  <c r="AD280" i="27"/>
  <c r="AD279" i="27"/>
  <c r="AD278" i="27"/>
  <c r="AD277" i="27"/>
  <c r="AD276" i="27"/>
  <c r="AD275" i="27"/>
  <c r="AD274" i="27"/>
  <c r="AD273" i="27"/>
  <c r="AD272" i="27"/>
  <c r="AD271" i="27"/>
  <c r="AD270" i="27"/>
  <c r="AD269" i="27"/>
  <c r="AD268" i="27"/>
  <c r="AD267" i="27"/>
  <c r="AD266" i="27"/>
  <c r="AD265" i="27"/>
  <c r="AD264" i="27"/>
  <c r="AD263" i="27"/>
  <c r="AD262" i="27"/>
  <c r="AD261" i="27"/>
  <c r="AD260" i="27"/>
  <c r="AD259" i="27"/>
  <c r="AD258" i="27"/>
  <c r="AD257" i="27"/>
  <c r="AD256" i="27"/>
  <c r="AD255" i="27"/>
  <c r="AD254" i="27"/>
  <c r="AD253" i="27"/>
  <c r="AD252" i="27"/>
  <c r="AD251" i="27"/>
  <c r="AD250" i="27"/>
  <c r="AD249" i="27"/>
  <c r="AD248" i="27"/>
  <c r="AD247" i="27"/>
  <c r="AD246" i="27"/>
  <c r="AD245" i="27"/>
  <c r="AD244" i="27"/>
  <c r="AD243" i="27"/>
  <c r="AD242" i="27"/>
  <c r="AD241" i="27"/>
  <c r="AD240" i="27"/>
  <c r="AD239" i="27"/>
  <c r="AD238" i="27"/>
  <c r="AD237" i="27"/>
  <c r="AD236" i="27"/>
  <c r="AD235" i="27"/>
  <c r="AD234" i="27"/>
  <c r="AD233" i="27"/>
  <c r="AD232" i="27"/>
  <c r="AD231" i="27"/>
  <c r="AD230" i="27"/>
  <c r="AD229" i="27"/>
  <c r="AD228" i="27"/>
  <c r="AD227" i="27"/>
  <c r="AD226" i="27"/>
  <c r="AD225" i="27"/>
  <c r="AD224" i="27"/>
  <c r="AD223" i="27"/>
  <c r="AD222" i="27"/>
  <c r="AD221" i="27"/>
  <c r="AD220" i="27"/>
  <c r="AD219" i="27"/>
  <c r="AD218" i="27"/>
  <c r="AD217" i="27"/>
  <c r="AD216" i="27"/>
  <c r="AD215" i="27"/>
  <c r="AD214" i="27"/>
  <c r="AD213" i="27"/>
  <c r="AD212" i="27"/>
  <c r="AD211" i="27"/>
  <c r="AD210" i="27"/>
  <c r="AD209" i="27"/>
  <c r="AD208" i="27"/>
  <c r="AD207" i="27"/>
  <c r="AD206" i="27"/>
  <c r="AD205" i="27"/>
  <c r="AD204" i="27"/>
  <c r="AD203" i="27"/>
  <c r="AD202" i="27"/>
  <c r="AD201" i="27"/>
  <c r="AD200" i="27"/>
  <c r="AD199" i="27"/>
  <c r="AD198" i="27"/>
  <c r="AD197" i="27"/>
  <c r="AD196" i="27"/>
  <c r="AD195" i="27"/>
  <c r="AD194" i="27"/>
  <c r="AD193" i="27"/>
  <c r="AD192" i="27"/>
  <c r="AD191" i="27"/>
  <c r="AD190" i="27"/>
  <c r="AD189" i="27"/>
  <c r="AD188" i="27"/>
  <c r="AD187" i="27"/>
  <c r="AD186" i="27"/>
  <c r="AD185" i="27"/>
  <c r="AD184" i="27"/>
  <c r="AD183" i="27"/>
  <c r="AD182" i="27"/>
  <c r="AD181" i="27"/>
  <c r="AD180" i="27"/>
  <c r="AD179" i="27"/>
  <c r="AD178" i="27"/>
  <c r="AD177" i="27"/>
  <c r="AD176" i="27"/>
  <c r="AD175" i="27"/>
  <c r="AD174" i="27"/>
  <c r="AD173" i="27"/>
  <c r="AD172" i="27"/>
  <c r="AD171" i="27"/>
  <c r="AD170" i="27"/>
  <c r="AD169" i="27"/>
  <c r="AD168" i="27"/>
  <c r="AD167" i="27"/>
  <c r="AD166" i="27"/>
  <c r="AD165" i="27"/>
  <c r="AD164" i="27"/>
  <c r="AD163" i="27"/>
  <c r="AD162" i="27"/>
  <c r="AD161" i="27"/>
  <c r="AD160" i="27"/>
  <c r="AD159" i="27"/>
  <c r="AD158" i="27"/>
  <c r="AD157" i="27"/>
  <c r="AD156" i="27"/>
  <c r="AD155" i="27"/>
  <c r="AD154" i="27"/>
  <c r="AD153" i="27"/>
  <c r="AD152" i="27"/>
  <c r="AD151" i="27"/>
  <c r="AD150" i="27"/>
  <c r="AD149" i="27"/>
  <c r="AD148" i="27"/>
  <c r="AD147" i="27"/>
  <c r="AD146" i="27"/>
  <c r="AD145" i="27"/>
  <c r="AD144" i="27"/>
  <c r="AD143" i="27"/>
  <c r="AD142" i="27"/>
  <c r="AD141" i="27"/>
  <c r="AD140" i="27"/>
  <c r="AD139" i="27"/>
  <c r="AD138" i="27"/>
  <c r="AD137" i="27"/>
  <c r="AD136" i="27"/>
  <c r="AD135" i="27"/>
  <c r="AD134" i="27"/>
  <c r="AD133" i="27"/>
  <c r="AD132" i="27"/>
  <c r="AD131" i="27"/>
  <c r="AD130" i="27"/>
  <c r="AD129" i="27"/>
  <c r="AD128" i="27"/>
  <c r="AD127" i="27"/>
  <c r="AD126" i="27"/>
  <c r="AD125" i="27"/>
  <c r="AD124" i="27"/>
  <c r="AD123" i="27"/>
  <c r="AD122" i="27"/>
  <c r="AD121" i="27"/>
  <c r="AD120" i="27"/>
  <c r="AD119" i="27"/>
  <c r="AD118" i="27"/>
  <c r="AD117" i="27"/>
  <c r="AD116" i="27"/>
  <c r="AD115" i="27"/>
  <c r="AD114" i="27"/>
  <c r="AD113" i="27"/>
  <c r="AD112" i="27"/>
  <c r="AD111" i="27"/>
  <c r="AD110" i="27"/>
  <c r="AD109" i="27"/>
  <c r="AD108" i="27"/>
  <c r="AD107" i="27"/>
  <c r="AD106" i="27"/>
  <c r="AD105" i="27"/>
  <c r="AD104" i="27"/>
  <c r="AD103" i="27"/>
  <c r="AD102" i="27"/>
  <c r="AD101" i="27"/>
  <c r="AD100" i="27"/>
  <c r="AD99" i="27"/>
  <c r="AD98" i="27"/>
  <c r="AD97" i="27"/>
  <c r="AD96" i="27"/>
  <c r="AD95" i="27"/>
  <c r="AD94" i="27"/>
  <c r="AD93" i="27"/>
  <c r="AD92" i="27"/>
  <c r="AD91" i="27"/>
  <c r="AD90" i="27"/>
  <c r="AD89" i="27"/>
  <c r="AD88" i="27"/>
  <c r="AD87" i="27"/>
  <c r="AD86" i="27"/>
  <c r="AD85" i="27"/>
  <c r="AD84" i="27"/>
  <c r="AD83" i="27"/>
  <c r="AD82" i="27"/>
  <c r="AD81" i="27"/>
  <c r="AD80" i="27"/>
  <c r="AD79" i="27"/>
  <c r="AD78" i="27"/>
  <c r="AD77" i="27"/>
  <c r="AD76" i="27"/>
  <c r="AD75" i="27"/>
  <c r="AD74" i="27"/>
  <c r="AD73" i="27"/>
  <c r="AD72" i="27"/>
  <c r="AD71" i="27"/>
  <c r="AD70" i="27"/>
  <c r="AD69" i="27"/>
  <c r="AD68" i="27"/>
  <c r="AD67" i="27"/>
  <c r="AD66" i="27"/>
  <c r="AD65" i="27"/>
  <c r="AD64" i="27"/>
  <c r="AD63" i="27"/>
  <c r="AD62" i="27"/>
  <c r="AD61" i="27"/>
  <c r="AD60" i="27"/>
  <c r="AD59" i="27"/>
  <c r="AD58" i="27"/>
  <c r="AD57" i="27"/>
  <c r="AD56" i="27"/>
  <c r="AD55" i="27"/>
  <c r="AD54" i="27"/>
  <c r="AD53" i="27"/>
  <c r="AD52" i="27"/>
  <c r="AD51" i="27"/>
  <c r="AD50" i="27"/>
  <c r="AD49" i="27"/>
  <c r="AD48" i="27"/>
  <c r="AD47" i="27"/>
  <c r="AD46" i="27"/>
  <c r="AD45" i="27"/>
  <c r="AD44" i="27"/>
  <c r="AD43" i="27"/>
  <c r="AD42" i="27"/>
  <c r="AD41" i="27"/>
  <c r="AD40" i="27"/>
  <c r="AD39" i="27"/>
  <c r="AD38" i="27"/>
  <c r="AD37" i="27"/>
  <c r="AD36" i="27"/>
  <c r="AD35" i="27"/>
  <c r="AD34" i="27"/>
  <c r="AD33" i="27"/>
  <c r="AD32" i="27"/>
  <c r="AD31" i="27"/>
  <c r="AD30" i="27"/>
  <c r="AD29" i="27"/>
  <c r="AD28" i="27"/>
  <c r="AD27" i="27"/>
  <c r="AD26" i="27"/>
  <c r="AD25" i="27"/>
  <c r="AD24" i="27"/>
  <c r="AD23" i="27"/>
  <c r="AD22" i="27"/>
  <c r="AD21" i="27"/>
  <c r="AD20" i="27"/>
  <c r="AD19" i="27"/>
  <c r="AD18" i="27"/>
  <c r="AD17" i="27"/>
  <c r="AD16" i="27"/>
  <c r="AD15" i="27"/>
  <c r="AD14" i="27"/>
  <c r="AD13" i="27"/>
  <c r="AD12" i="27"/>
  <c r="AD11" i="27"/>
  <c r="AD10" i="27"/>
  <c r="AD9" i="27"/>
  <c r="AD8" i="27"/>
  <c r="AD7" i="27"/>
  <c r="AD6" i="27"/>
  <c r="AD5" i="27"/>
  <c r="AD4" i="27"/>
  <c r="AD3" i="27"/>
  <c r="AD2" i="27"/>
  <c r="Z16" i="27"/>
  <c r="Y15" i="27"/>
  <c r="X16" i="27"/>
  <c r="X17" i="27"/>
  <c r="X18" i="27"/>
  <c r="X19" i="27"/>
  <c r="X20" i="27"/>
  <c r="X15" i="27"/>
  <c r="W16" i="27"/>
  <c r="W17" i="27"/>
  <c r="W18" i="27"/>
  <c r="W19" i="27"/>
  <c r="W20" i="27"/>
  <c r="W15" i="27"/>
  <c r="V21" i="27"/>
  <c r="X21" i="27" s="1"/>
  <c r="U21" i="27"/>
  <c r="W21" i="27" s="1"/>
  <c r="Z20" i="27"/>
  <c r="Y20" i="27"/>
  <c r="Z19" i="27"/>
  <c r="Y19" i="27"/>
  <c r="Z18" i="27"/>
  <c r="Y18" i="27"/>
  <c r="Z17" i="27"/>
  <c r="Y17" i="27"/>
  <c r="Y16" i="27"/>
  <c r="Z15" i="27"/>
  <c r="R1952" i="27"/>
  <c r="R2752" i="27"/>
  <c r="R2281" i="27"/>
  <c r="R2724" i="27"/>
  <c r="R1721" i="27"/>
  <c r="R2293" i="27"/>
  <c r="R2718" i="27"/>
  <c r="R2717" i="27"/>
  <c r="R1338" i="27"/>
  <c r="R2294" i="27"/>
  <c r="R1339" i="27"/>
  <c r="R2713" i="27"/>
  <c r="R2296" i="27"/>
  <c r="R2711" i="27"/>
  <c r="R2708" i="27"/>
  <c r="R2300" i="27"/>
  <c r="R2706" i="27"/>
  <c r="R2280" i="27"/>
  <c r="R2279" i="27"/>
  <c r="R2730" i="27"/>
  <c r="R2741" i="27"/>
  <c r="R1300" i="27"/>
  <c r="R2266" i="27"/>
  <c r="R2745" i="27"/>
  <c r="R2744" i="27"/>
  <c r="R2270" i="27"/>
  <c r="R2271" i="27"/>
  <c r="R2272" i="27"/>
  <c r="R1738" i="27"/>
  <c r="R1740" i="27"/>
  <c r="R2737" i="27"/>
  <c r="R2735" i="27"/>
  <c r="R2734" i="27"/>
  <c r="R2276" i="27"/>
  <c r="R2277" i="27"/>
  <c r="R2705" i="27"/>
  <c r="R2305" i="27"/>
  <c r="R2700" i="27"/>
  <c r="R2337" i="27"/>
  <c r="R2332" i="27"/>
  <c r="R2333" i="27"/>
  <c r="R2334" i="27"/>
  <c r="R2335" i="27"/>
  <c r="R2664" i="27"/>
  <c r="R2336" i="27"/>
  <c r="R2338" i="27"/>
  <c r="R2675" i="27"/>
  <c r="R2660" i="27"/>
  <c r="R2659" i="27"/>
  <c r="R2658" i="27"/>
  <c r="R2351" i="27"/>
  <c r="R2653" i="27"/>
  <c r="R2652" i="27"/>
  <c r="R1685" i="27"/>
  <c r="R1382" i="27"/>
  <c r="R2306" i="27"/>
  <c r="R1710" i="27"/>
  <c r="R2307" i="27"/>
  <c r="R2309" i="27"/>
  <c r="R2310" i="27"/>
  <c r="R2311" i="27"/>
  <c r="R2316" i="27"/>
  <c r="R2318" i="27"/>
  <c r="R1709" i="27"/>
  <c r="R1381" i="27"/>
  <c r="R2322" i="27"/>
  <c r="R1377" i="27"/>
  <c r="R2683" i="27"/>
  <c r="R1378" i="27"/>
  <c r="R1379" i="27"/>
  <c r="R1380" i="27"/>
  <c r="R1299" i="27"/>
  <c r="R2753" i="27"/>
  <c r="R1419" i="27"/>
  <c r="R1298" i="27"/>
  <c r="R2816" i="27"/>
  <c r="R1214" i="27"/>
  <c r="R2217" i="27"/>
  <c r="R1215" i="27"/>
  <c r="R1216" i="27"/>
  <c r="R2811" i="27"/>
  <c r="R1217" i="27"/>
  <c r="R2809" i="27"/>
  <c r="R1783" i="27"/>
  <c r="R1782" i="27"/>
  <c r="R2806" i="27"/>
  <c r="R2805" i="27"/>
  <c r="R2803" i="27"/>
  <c r="R2221" i="27"/>
  <c r="R2464" i="27"/>
  <c r="R2820" i="27"/>
  <c r="R2213" i="27"/>
  <c r="R2212" i="27"/>
  <c r="R2199" i="27"/>
  <c r="R2191" i="27"/>
  <c r="R2194" i="27"/>
  <c r="R2195" i="27"/>
  <c r="R2196" i="27"/>
  <c r="R2197" i="27"/>
  <c r="R2198" i="27"/>
  <c r="R2201" i="27"/>
  <c r="R2209" i="27"/>
  <c r="R1790" i="27"/>
  <c r="R1789" i="27"/>
  <c r="R1788" i="27"/>
  <c r="R2829" i="27"/>
  <c r="R1787" i="27"/>
  <c r="R1786" i="27"/>
  <c r="R2222" i="27"/>
  <c r="R2799" i="27"/>
  <c r="R2223" i="27"/>
  <c r="R2262" i="27"/>
  <c r="R2254" i="27"/>
  <c r="R2770" i="27"/>
  <c r="R2255" i="27"/>
  <c r="R2256" i="27"/>
  <c r="R2257" i="27"/>
  <c r="R2258" i="27"/>
  <c r="R2761" i="27"/>
  <c r="R2251" i="27"/>
  <c r="R1293" i="27"/>
  <c r="R1294" i="27"/>
  <c r="R1295" i="27"/>
  <c r="R1296" i="27"/>
  <c r="R2264" i="27"/>
  <c r="R1297" i="27"/>
  <c r="R2253" i="27"/>
  <c r="R2250" i="27"/>
  <c r="R2224" i="27"/>
  <c r="R1778" i="27"/>
  <c r="R2225" i="27"/>
  <c r="R2226" i="27"/>
  <c r="R1244" i="27"/>
  <c r="R1245" i="27"/>
  <c r="R2227" i="27"/>
  <c r="R1781" i="27"/>
  <c r="R2787" i="27"/>
  <c r="R2249" i="27"/>
  <c r="R2237" i="27"/>
  <c r="R2243" i="27"/>
  <c r="R2780" i="27"/>
  <c r="R2245" i="27"/>
  <c r="R2246" i="27"/>
  <c r="R1749" i="27"/>
  <c r="R2651" i="27"/>
  <c r="R1420" i="27"/>
  <c r="R2188" i="27"/>
  <c r="R2409" i="27"/>
  <c r="R2532" i="27"/>
  <c r="R2531" i="27"/>
  <c r="R2428" i="27"/>
  <c r="R2526" i="27"/>
  <c r="R2525" i="27"/>
  <c r="R2522" i="27"/>
  <c r="R1531" i="27"/>
  <c r="R1532" i="27"/>
  <c r="R1533" i="27"/>
  <c r="R1609" i="27"/>
  <c r="R2516" i="27"/>
  <c r="R2515" i="27"/>
  <c r="R2514" i="27"/>
  <c r="R2513" i="27"/>
  <c r="R2512" i="27"/>
  <c r="R2533" i="27"/>
  <c r="R2534" i="27"/>
  <c r="R1502" i="27"/>
  <c r="R2546" i="27"/>
  <c r="R2411" i="27"/>
  <c r="R2552" i="27"/>
  <c r="R2412" i="27"/>
  <c r="R2413" i="27"/>
  <c r="R2548" i="27"/>
  <c r="R2547" i="27"/>
  <c r="R2415" i="27"/>
  <c r="R1501" i="27"/>
  <c r="R2416" i="27"/>
  <c r="R2417" i="27"/>
  <c r="R2418" i="27"/>
  <c r="R2419" i="27"/>
  <c r="R2420" i="27"/>
  <c r="R2421" i="27"/>
  <c r="R1607" i="27"/>
  <c r="R2436" i="27"/>
  <c r="R2437" i="27"/>
  <c r="R2475" i="27"/>
  <c r="R2483" i="27"/>
  <c r="R2482" i="27"/>
  <c r="R1566" i="27"/>
  <c r="R1567" i="27"/>
  <c r="R3135" i="27"/>
  <c r="R1576" i="27"/>
  <c r="R2474" i="27"/>
  <c r="R2450" i="27"/>
  <c r="R2458" i="27"/>
  <c r="R2459" i="27"/>
  <c r="R2461" i="27"/>
  <c r="R2462" i="27"/>
  <c r="R2468" i="27"/>
  <c r="R2467" i="27"/>
  <c r="R2451" i="27"/>
  <c r="R2487" i="27"/>
  <c r="R2438" i="27"/>
  <c r="R2497" i="27"/>
  <c r="R2506" i="27"/>
  <c r="R2505" i="27"/>
  <c r="R2439" i="27"/>
  <c r="R2443" i="27"/>
  <c r="R2444" i="27"/>
  <c r="R2445" i="27"/>
  <c r="R2496" i="27"/>
  <c r="R2488" i="27"/>
  <c r="R2446" i="27"/>
  <c r="R1544" i="27"/>
  <c r="R2493" i="27"/>
  <c r="R2492" i="27"/>
  <c r="R2491" i="27"/>
  <c r="R1545" i="27"/>
  <c r="R2410" i="27"/>
  <c r="R2556" i="27"/>
  <c r="R2647" i="27"/>
  <c r="R2408" i="27"/>
  <c r="R2619" i="27"/>
  <c r="R2618" i="27"/>
  <c r="R2617" i="27"/>
  <c r="R2373" i="27"/>
  <c r="R2374" i="27"/>
  <c r="R2614" i="27"/>
  <c r="R2375" i="27"/>
  <c r="R2612" i="27"/>
  <c r="R2611" i="27"/>
  <c r="R2610" i="27"/>
  <c r="R2376" i="27"/>
  <c r="R2608" i="27"/>
  <c r="R2607" i="27"/>
  <c r="R2606" i="27"/>
  <c r="R1429" i="27"/>
  <c r="R2368" i="27"/>
  <c r="R2622" i="27"/>
  <c r="R2623" i="27"/>
  <c r="R2639" i="27"/>
  <c r="R2646" i="27"/>
  <c r="R2645" i="27"/>
  <c r="R2644" i="27"/>
  <c r="R1422" i="27"/>
  <c r="R2354" i="27"/>
  <c r="R2640" i="27"/>
  <c r="R2638" i="27"/>
  <c r="R2624" i="27"/>
  <c r="R2355" i="27"/>
  <c r="R1672" i="27"/>
  <c r="R1671" i="27"/>
  <c r="R2631" i="27"/>
  <c r="R2630" i="27"/>
  <c r="R2629" i="27"/>
  <c r="R2377" i="27"/>
  <c r="R2602" i="27"/>
  <c r="R2601" i="27"/>
  <c r="R2403" i="27"/>
  <c r="R2578" i="27"/>
  <c r="R1456" i="27"/>
  <c r="R2576" i="27"/>
  <c r="R1638" i="27"/>
  <c r="R2394" i="27"/>
  <c r="R2397" i="27"/>
  <c r="R1465" i="27"/>
  <c r="R1639" i="27"/>
  <c r="R2407" i="27"/>
  <c r="R2562" i="27"/>
  <c r="R2561" i="27"/>
  <c r="R2560" i="27"/>
  <c r="R2559" i="27"/>
  <c r="R2558" i="27"/>
  <c r="R2392" i="27"/>
  <c r="R2390" i="27"/>
  <c r="R2382" i="27"/>
  <c r="R2592" i="27"/>
  <c r="R2598" i="27"/>
  <c r="R2597" i="27"/>
  <c r="R2596" i="27"/>
  <c r="R2595" i="27"/>
  <c r="R2594" i="27"/>
  <c r="R2593" i="27"/>
  <c r="R2383" i="27"/>
  <c r="R2582" i="27"/>
  <c r="R2590" i="27"/>
  <c r="R2589" i="27"/>
  <c r="R2588" i="27"/>
  <c r="R2587" i="27"/>
  <c r="R2586" i="27"/>
  <c r="R1640" i="27"/>
  <c r="R2190" i="27"/>
  <c r="R2801" i="27"/>
  <c r="R1170" i="27"/>
  <c r="R2059" i="27"/>
  <c r="R1884" i="27"/>
  <c r="R1883" i="27"/>
  <c r="R2052" i="27"/>
  <c r="R2053" i="27"/>
  <c r="R2054" i="27"/>
  <c r="R3019" i="27"/>
  <c r="R2058" i="27"/>
  <c r="R2060" i="27"/>
  <c r="R3005" i="27"/>
  <c r="R1880" i="27"/>
  <c r="R1879" i="27"/>
  <c r="R3012" i="27"/>
  <c r="R1878" i="27"/>
  <c r="R2064" i="27"/>
  <c r="R3009" i="27"/>
  <c r="R2066" i="27"/>
  <c r="R1885" i="27"/>
  <c r="R1888" i="27"/>
  <c r="R3028" i="27"/>
  <c r="R1889" i="27"/>
  <c r="R3044" i="27"/>
  <c r="R3043" i="27"/>
  <c r="R3042" i="27"/>
  <c r="R2032" i="27"/>
  <c r="R2033" i="27"/>
  <c r="R2034" i="27"/>
  <c r="R2035" i="27"/>
  <c r="R2036" i="27"/>
  <c r="R2037" i="27"/>
  <c r="R2038" i="27"/>
  <c r="R2039" i="27"/>
  <c r="R366" i="27"/>
  <c r="R2042" i="27"/>
  <c r="R1891" i="27"/>
  <c r="R1890" i="27"/>
  <c r="R2067" i="27"/>
  <c r="R3004" i="27"/>
  <c r="R3046" i="27"/>
  <c r="R2973" i="27"/>
  <c r="R1875" i="27"/>
  <c r="R1859" i="27"/>
  <c r="R2085" i="27"/>
  <c r="R2086" i="27"/>
  <c r="R2087" i="27"/>
  <c r="R2088" i="27"/>
  <c r="R1858" i="27"/>
  <c r="R2090" i="27"/>
  <c r="R3003" i="27"/>
  <c r="R2091" i="27"/>
  <c r="R2092" i="27"/>
  <c r="R2093" i="27"/>
  <c r="R2094" i="27"/>
  <c r="R2095" i="27"/>
  <c r="R2096" i="27"/>
  <c r="R2097" i="27"/>
  <c r="R504" i="27"/>
  <c r="R1876" i="27"/>
  <c r="R1877" i="27"/>
  <c r="R2985" i="27"/>
  <c r="R3002" i="27"/>
  <c r="R2068" i="27"/>
  <c r="R403" i="27"/>
  <c r="R405" i="27"/>
  <c r="R2071" i="27"/>
  <c r="R2995" i="27"/>
  <c r="R2072" i="27"/>
  <c r="R2073" i="27"/>
  <c r="R452" i="27"/>
  <c r="R2074" i="27"/>
  <c r="R2075" i="27"/>
  <c r="R457" i="27"/>
  <c r="R2988" i="27"/>
  <c r="R2076" i="27"/>
  <c r="R2986" i="27"/>
  <c r="R2031" i="27"/>
  <c r="R2030" i="27"/>
  <c r="R2099" i="27"/>
  <c r="R1984" i="27"/>
  <c r="R1932" i="27"/>
  <c r="R1931" i="27"/>
  <c r="R3108" i="27"/>
  <c r="R3107" i="27"/>
  <c r="R3106" i="27"/>
  <c r="R1928" i="27"/>
  <c r="R1927" i="27"/>
  <c r="R3099" i="27"/>
  <c r="R3089" i="27"/>
  <c r="R1985" i="27"/>
  <c r="R228" i="27"/>
  <c r="R1986" i="27"/>
  <c r="R1987" i="27"/>
  <c r="R1989" i="27"/>
  <c r="R1990" i="27"/>
  <c r="R1991" i="27"/>
  <c r="R1933" i="27"/>
  <c r="R183" i="27"/>
  <c r="R175" i="27"/>
  <c r="R154" i="27"/>
  <c r="R1955" i="27"/>
  <c r="R3133" i="27"/>
  <c r="R1956" i="27"/>
  <c r="R1957" i="27"/>
  <c r="R1959" i="27"/>
  <c r="R1960" i="27"/>
  <c r="R3127" i="27"/>
  <c r="R1961" i="27"/>
  <c r="R1962" i="27"/>
  <c r="R1963" i="27"/>
  <c r="R1964" i="27"/>
  <c r="R1965" i="27"/>
  <c r="R1950" i="27"/>
  <c r="R1949" i="27"/>
  <c r="R148" i="27"/>
  <c r="R1992" i="27"/>
  <c r="R1993" i="27"/>
  <c r="R2029" i="27"/>
  <c r="R3057" i="27"/>
  <c r="R3065" i="27"/>
  <c r="R1916" i="27"/>
  <c r="R332" i="27"/>
  <c r="R2019" i="27"/>
  <c r="R2020" i="27"/>
  <c r="R2021" i="27"/>
  <c r="R2022" i="27"/>
  <c r="R339" i="27"/>
  <c r="R1994" i="27"/>
  <c r="R3055" i="27"/>
  <c r="R2023" i="27"/>
  <c r="R2024" i="27"/>
  <c r="R2026" i="27"/>
  <c r="R2027" i="27"/>
  <c r="R2028" i="27"/>
  <c r="R3049" i="27"/>
  <c r="R325" i="27"/>
  <c r="R324" i="27"/>
  <c r="R1917" i="27"/>
  <c r="R1918" i="27"/>
  <c r="R290" i="27"/>
  <c r="R1996" i="27"/>
  <c r="R1926" i="27"/>
  <c r="R1998" i="27"/>
  <c r="R1999" i="27"/>
  <c r="R3080" i="27"/>
  <c r="R2000" i="27"/>
  <c r="R2001" i="27"/>
  <c r="R2002" i="27"/>
  <c r="R1925" i="27"/>
  <c r="R1923" i="27"/>
  <c r="R3074" i="27"/>
  <c r="R1922" i="27"/>
  <c r="R3071" i="27"/>
  <c r="R1919" i="27"/>
  <c r="R2098" i="27"/>
  <c r="R2466" i="27"/>
  <c r="R2140" i="27"/>
  <c r="R2123" i="27"/>
  <c r="R2136" i="27"/>
  <c r="R2135" i="27"/>
  <c r="R2913" i="27"/>
  <c r="R2134" i="27"/>
  <c r="R2915" i="27"/>
  <c r="R2133" i="27"/>
  <c r="R2132" i="27"/>
  <c r="R1034" i="27"/>
  <c r="R2131" i="27"/>
  <c r="R2130" i="27"/>
  <c r="R2921" i="27"/>
  <c r="R2872" i="27"/>
  <c r="R2163" i="27"/>
  <c r="R2129" i="27"/>
  <c r="R2128" i="27"/>
  <c r="R2127" i="27"/>
  <c r="R2126" i="27"/>
  <c r="R1009" i="27"/>
  <c r="R2125" i="27"/>
  <c r="R2164" i="27"/>
  <c r="R2869" i="27"/>
  <c r="R972" i="27"/>
  <c r="R971" i="27"/>
  <c r="R2165" i="27"/>
  <c r="R2889" i="27"/>
  <c r="R2124" i="27"/>
  <c r="R2932" i="27"/>
  <c r="R2933" i="27"/>
  <c r="R2166" i="27"/>
  <c r="R2137" i="27"/>
  <c r="R2909" i="27"/>
  <c r="R2875" i="27"/>
  <c r="R1824" i="27"/>
  <c r="R2154" i="27"/>
  <c r="R2155" i="27"/>
  <c r="R1817" i="27"/>
  <c r="R2152" i="27"/>
  <c r="R1819" i="27"/>
  <c r="R2884" i="27"/>
  <c r="R1822" i="27"/>
  <c r="R2883" i="27"/>
  <c r="R2882" i="27"/>
  <c r="R2157" i="27"/>
  <c r="R2147" i="27"/>
  <c r="R2894" i="27"/>
  <c r="R1823" i="27"/>
  <c r="R2898" i="27"/>
  <c r="R2138" i="27"/>
  <c r="R2899" i="27"/>
  <c r="R2158" i="27"/>
  <c r="R2879" i="27"/>
  <c r="R2878" i="27"/>
  <c r="R2142" i="27"/>
  <c r="R2159" i="27"/>
  <c r="R2901" i="27"/>
  <c r="R2902" i="27"/>
  <c r="R2141" i="27"/>
  <c r="R649" i="27"/>
  <c r="R2905" i="27"/>
  <c r="R2139" i="27"/>
  <c r="R2907" i="27"/>
  <c r="R970" i="27"/>
  <c r="R2930" i="27"/>
  <c r="R1818" i="27"/>
  <c r="R2185" i="27"/>
  <c r="R2855" i="27"/>
  <c r="R2942" i="27"/>
  <c r="R2183" i="27"/>
  <c r="R2943" i="27"/>
  <c r="R775" i="27"/>
  <c r="R1814" i="27"/>
  <c r="R2182" i="27"/>
  <c r="R1857" i="27"/>
  <c r="R1852" i="27"/>
  <c r="R711" i="27"/>
  <c r="R1856" i="27"/>
  <c r="R1812" i="27"/>
  <c r="R2167" i="27"/>
  <c r="R1811" i="27"/>
  <c r="R1853" i="27"/>
  <c r="R1854" i="27"/>
  <c r="R1810" i="27"/>
  <c r="R941" i="27"/>
  <c r="R2116" i="27"/>
  <c r="R2101" i="27"/>
  <c r="R2960" i="27"/>
  <c r="R2168" i="27"/>
  <c r="R2186" i="27"/>
  <c r="R2103" i="27"/>
  <c r="R2171" i="27"/>
  <c r="R1169" i="27"/>
  <c r="R2169" i="27"/>
  <c r="R2117" i="27"/>
  <c r="R2118" i="27"/>
  <c r="R2102" i="27"/>
  <c r="R1168" i="27"/>
  <c r="R651" i="27"/>
  <c r="R1612" i="27"/>
  <c r="R2192" i="27"/>
  <c r="R1574" i="27"/>
  <c r="R1613" i="27"/>
  <c r="R2425" i="27"/>
  <c r="R1805" i="27"/>
  <c r="R2193" i="27"/>
  <c r="R2452" i="27"/>
  <c r="R1806" i="27"/>
  <c r="R1603" i="27"/>
  <c r="R1615" i="27"/>
  <c r="R1958" i="27"/>
  <c r="R1614" i="27"/>
  <c r="R1995" i="27"/>
  <c r="R1608" i="27"/>
  <c r="R1807" i="27"/>
  <c r="R2210" i="27"/>
  <c r="R1983" i="27"/>
  <c r="R2216" i="27"/>
  <c r="R2215" i="27"/>
  <c r="R1980" i="27"/>
  <c r="R1930" i="27"/>
  <c r="R2440" i="27"/>
  <c r="R1605" i="27"/>
  <c r="R2442" i="27"/>
  <c r="R1784" i="27"/>
  <c r="R1815" i="27"/>
  <c r="R2211" i="27"/>
  <c r="R1988" i="27"/>
  <c r="R1946" i="27"/>
  <c r="R1951" i="27"/>
  <c r="R1610" i="27"/>
  <c r="R2162" i="27"/>
  <c r="R1816" i="27"/>
  <c r="R2207" i="27"/>
  <c r="R1947" i="27"/>
  <c r="R1948" i="27"/>
  <c r="R2448" i="27"/>
  <c r="R2173" i="27"/>
  <c r="R2430" i="27"/>
  <c r="R2449" i="27"/>
  <c r="R2160" i="27"/>
  <c r="R2220" i="27"/>
  <c r="R2429" i="27"/>
  <c r="R1711" i="27"/>
  <c r="R1920" i="27"/>
  <c r="R2353" i="27"/>
  <c r="R2340" i="27"/>
  <c r="R1681" i="27"/>
  <c r="R2187" i="27"/>
  <c r="R1851" i="27"/>
  <c r="R1849" i="27"/>
  <c r="R1674" i="27"/>
  <c r="R1848" i="27"/>
  <c r="R2291" i="27"/>
  <c r="R2299" i="27"/>
  <c r="R2070" i="27"/>
  <c r="R2069" i="27"/>
  <c r="R2289" i="27"/>
  <c r="R1733" i="27"/>
  <c r="R1673" i="27"/>
  <c r="R2357" i="27"/>
  <c r="R2286" i="27"/>
  <c r="R2298" i="27"/>
  <c r="R1855" i="27"/>
  <c r="R1670" i="27"/>
  <c r="R2326" i="27"/>
  <c r="R2100" i="27"/>
  <c r="R2314" i="27"/>
  <c r="R1708" i="27"/>
  <c r="R1715" i="27"/>
  <c r="R1707" i="27"/>
  <c r="R1716" i="27"/>
  <c r="R2325" i="27"/>
  <c r="R1706" i="27"/>
  <c r="R1861" i="27"/>
  <c r="R1705" i="27"/>
  <c r="R1704" i="27"/>
  <c r="R2330" i="27"/>
  <c r="R2304" i="27"/>
  <c r="R2302" i="27"/>
  <c r="R1718" i="27"/>
  <c r="R2106" i="27"/>
  <c r="R1734" i="27"/>
  <c r="R2119" i="27"/>
  <c r="R2229" i="27"/>
  <c r="R1617" i="27"/>
  <c r="R1637" i="27"/>
  <c r="R1748" i="27"/>
  <c r="R2400" i="27"/>
  <c r="R2401" i="27"/>
  <c r="R2402" i="27"/>
  <c r="R2404" i="27"/>
  <c r="R2405" i="27"/>
  <c r="R1826" i="27"/>
  <c r="R1746" i="27"/>
  <c r="R2242" i="27"/>
  <c r="R1912" i="27"/>
  <c r="R1772" i="27"/>
  <c r="R1773" i="27"/>
  <c r="R1775" i="27"/>
  <c r="R1616" i="27"/>
  <c r="R1780" i="27"/>
  <c r="R1747" i="27"/>
  <c r="R1642" i="27"/>
  <c r="R1845" i="27"/>
  <c r="R1741" i="27"/>
  <c r="R1669" i="27"/>
  <c r="R2363" i="27"/>
  <c r="R2364" i="27"/>
  <c r="R2365" i="27"/>
  <c r="R2065" i="27"/>
  <c r="R1667" i="27"/>
  <c r="R1739" i="27"/>
  <c r="R2057" i="27"/>
  <c r="R1644" i="27"/>
  <c r="R1742" i="27"/>
  <c r="R1886" i="27"/>
  <c r="R2378" i="27"/>
  <c r="R1744" i="27"/>
  <c r="R2381" i="27"/>
  <c r="R2265" i="27"/>
  <c r="R2263" i="27"/>
  <c r="R2346" i="27"/>
  <c r="R1569" i="27"/>
  <c r="R2465" i="27"/>
  <c r="R2893" i="27"/>
  <c r="R2891" i="27"/>
  <c r="R2890" i="27"/>
  <c r="R2888" i="27"/>
  <c r="R1096" i="27"/>
  <c r="R2885" i="27"/>
  <c r="R2881" i="27"/>
  <c r="R2880" i="27"/>
  <c r="R2877" i="27"/>
  <c r="R1098" i="27"/>
  <c r="R2871" i="27"/>
  <c r="R1104" i="27"/>
  <c r="R2867" i="27"/>
  <c r="R2866" i="27"/>
  <c r="R1138" i="27"/>
  <c r="R2860" i="27"/>
  <c r="R1139" i="27"/>
  <c r="R2857" i="27"/>
  <c r="R2856" i="27"/>
  <c r="R2854" i="27"/>
  <c r="R1094" i="27"/>
  <c r="R1093" i="27"/>
  <c r="R1167" i="27"/>
  <c r="R1063" i="27"/>
  <c r="R2953" i="27"/>
  <c r="R2951" i="27"/>
  <c r="R2948" i="27"/>
  <c r="R2946" i="27"/>
  <c r="R2945" i="27"/>
  <c r="R2938" i="27"/>
  <c r="R2937" i="27"/>
  <c r="R969" i="27"/>
  <c r="R2935" i="27"/>
  <c r="R2931" i="27"/>
  <c r="R2927" i="27"/>
  <c r="R2925" i="27"/>
  <c r="R2924" i="27"/>
  <c r="R2922" i="27"/>
  <c r="R1036" i="27"/>
  <c r="R2916" i="27"/>
  <c r="R1038" i="27"/>
  <c r="R2911" i="27"/>
  <c r="R2908" i="27"/>
  <c r="R1166" i="27"/>
  <c r="R2846" i="27"/>
  <c r="R2957" i="27"/>
  <c r="R2783" i="27"/>
  <c r="R2781" i="27"/>
  <c r="R2779" i="27"/>
  <c r="R2778" i="27"/>
  <c r="R2777" i="27"/>
  <c r="R2776" i="27"/>
  <c r="R1253" i="27"/>
  <c r="R2773" i="27"/>
  <c r="R2771" i="27"/>
  <c r="R1257" i="27"/>
  <c r="R1290" i="27"/>
  <c r="R1291" i="27"/>
  <c r="R1292" i="27"/>
  <c r="R2756" i="27"/>
  <c r="R2751" i="27"/>
  <c r="R1302" i="27"/>
  <c r="R2746" i="27"/>
  <c r="R2740" i="27"/>
  <c r="R2739" i="27"/>
  <c r="R2738" i="27"/>
  <c r="R1252" i="27"/>
  <c r="R2784" i="27"/>
  <c r="R2839" i="27"/>
  <c r="R2786" i="27"/>
  <c r="R1176" i="27"/>
  <c r="R2836" i="27"/>
  <c r="R2835" i="27"/>
  <c r="R2834" i="27"/>
  <c r="R1182" i="27"/>
  <c r="R2826" i="27"/>
  <c r="R1212" i="27"/>
  <c r="R2823" i="27"/>
  <c r="R2822" i="27"/>
  <c r="R2821" i="27"/>
  <c r="R2819" i="27"/>
  <c r="R1213" i="27"/>
  <c r="R2817" i="27"/>
  <c r="R2814" i="27"/>
  <c r="R2804" i="27"/>
  <c r="R2798" i="27"/>
  <c r="R1247" i="27"/>
  <c r="R1248" i="27"/>
  <c r="R1250" i="27"/>
  <c r="R2955" i="27"/>
  <c r="R2958" i="27"/>
  <c r="R2729" i="27"/>
  <c r="R213" i="27"/>
  <c r="R227" i="27"/>
  <c r="R241" i="27"/>
  <c r="R255" i="27"/>
  <c r="R256" i="27"/>
  <c r="R257" i="27"/>
  <c r="R275" i="27"/>
  <c r="R276" i="27"/>
  <c r="R3088" i="27"/>
  <c r="R277" i="27"/>
  <c r="R293" i="27"/>
  <c r="R3082" i="27"/>
  <c r="R3081" i="27"/>
  <c r="R299" i="27"/>
  <c r="R3077" i="27"/>
  <c r="R3076" i="27"/>
  <c r="R3072" i="27"/>
  <c r="R3070" i="27"/>
  <c r="R3069" i="27"/>
  <c r="R3064" i="27"/>
  <c r="R3100" i="27"/>
  <c r="R3103" i="27"/>
  <c r="R3061" i="27"/>
  <c r="R3105" i="27"/>
  <c r="R3134" i="27"/>
  <c r="R3132" i="27"/>
  <c r="R103" i="27"/>
  <c r="R104" i="27"/>
  <c r="R3129" i="27"/>
  <c r="R105" i="27"/>
  <c r="R115" i="27"/>
  <c r="R3125" i="27"/>
  <c r="R3124" i="27"/>
  <c r="R120" i="27"/>
  <c r="R3122" i="27"/>
  <c r="R127" i="27"/>
  <c r="R3120" i="27"/>
  <c r="R128" i="27"/>
  <c r="R3116" i="27"/>
  <c r="R155" i="27"/>
  <c r="R3112" i="27"/>
  <c r="R3111" i="27"/>
  <c r="R3110" i="27"/>
  <c r="R3063" i="27"/>
  <c r="R3059" i="27"/>
  <c r="R2959" i="27"/>
  <c r="R3010" i="27"/>
  <c r="R3007" i="27"/>
  <c r="R3006" i="27"/>
  <c r="R2997" i="27"/>
  <c r="R2993" i="27"/>
  <c r="R2991" i="27"/>
  <c r="R2990" i="27"/>
  <c r="R495" i="27"/>
  <c r="R2981" i="27"/>
  <c r="R2979" i="27"/>
  <c r="R2977" i="27"/>
  <c r="R533" i="27"/>
  <c r="R2974" i="27"/>
  <c r="R2972" i="27"/>
  <c r="R2971" i="27"/>
  <c r="R2970" i="27"/>
  <c r="R2969" i="27"/>
  <c r="R557" i="27"/>
  <c r="R2966" i="27"/>
  <c r="R2963" i="27"/>
  <c r="R397" i="27"/>
  <c r="R3013" i="27"/>
  <c r="R343" i="27"/>
  <c r="R3014" i="27"/>
  <c r="R3047" i="27"/>
  <c r="R357" i="27"/>
  <c r="R3041" i="27"/>
  <c r="R3040" i="27"/>
  <c r="R3039" i="27"/>
  <c r="R3037" i="27"/>
  <c r="R3036" i="27"/>
  <c r="R3035" i="27"/>
  <c r="R367" i="27"/>
  <c r="R3031" i="27"/>
  <c r="R3030" i="27"/>
  <c r="R3029" i="27"/>
  <c r="R3027" i="27"/>
  <c r="R3025" i="27"/>
  <c r="R3024" i="27"/>
  <c r="R3023" i="27"/>
  <c r="R3021" i="27"/>
  <c r="R3017" i="27"/>
  <c r="R3015" i="27"/>
  <c r="R1305" i="27"/>
  <c r="R1211" i="27"/>
  <c r="R2627" i="27"/>
  <c r="R2670" i="27"/>
  <c r="R1526" i="27"/>
  <c r="R1347" i="27"/>
  <c r="R1527" i="27"/>
  <c r="R2635" i="27"/>
  <c r="R2695" i="27"/>
  <c r="R2634" i="27"/>
  <c r="R2696" i="27"/>
  <c r="R2633" i="27"/>
  <c r="R2632" i="27"/>
  <c r="R1346" i="27"/>
  <c r="R2698" i="27"/>
  <c r="R2519" i="27"/>
  <c r="R1534" i="27"/>
  <c r="R2699" i="27"/>
  <c r="R2554" i="27"/>
  <c r="R2510" i="27"/>
  <c r="R2509" i="27"/>
  <c r="R2550" i="27"/>
  <c r="R2636" i="27"/>
  <c r="R1492" i="27"/>
  <c r="R2637" i="27"/>
  <c r="R2542" i="27"/>
  <c r="R2573" i="27"/>
  <c r="R2680" i="27"/>
  <c r="R1458" i="27"/>
  <c r="R2684" i="27"/>
  <c r="R2686" i="27"/>
  <c r="R1499" i="27"/>
  <c r="R2654" i="27"/>
  <c r="R2655" i="27"/>
  <c r="R1495" i="27"/>
  <c r="R2539" i="27"/>
  <c r="R1421" i="27"/>
  <c r="R2689" i="27"/>
  <c r="R2641" i="27"/>
  <c r="R2671" i="27"/>
  <c r="R2690" i="27"/>
  <c r="R2530" i="27"/>
  <c r="R1536" i="27"/>
  <c r="R2543" i="27"/>
  <c r="R1424" i="27"/>
  <c r="R1414" i="27"/>
  <c r="R1562" i="27"/>
  <c r="R1563" i="27"/>
  <c r="R2721" i="27"/>
  <c r="R2663" i="27"/>
  <c r="R1335" i="27"/>
  <c r="R2599" i="27"/>
  <c r="R2480" i="27"/>
  <c r="R2600" i="27"/>
  <c r="R2565" i="27"/>
  <c r="R2725" i="27"/>
  <c r="R2662" i="27"/>
  <c r="R2616" i="27"/>
  <c r="R2726" i="27"/>
  <c r="R2476" i="27"/>
  <c r="R1570" i="27"/>
  <c r="R2603" i="27"/>
  <c r="R1464" i="27"/>
  <c r="R2471" i="27"/>
  <c r="R2613" i="27"/>
  <c r="R2625" i="27"/>
  <c r="R2591" i="27"/>
  <c r="R2570" i="27"/>
  <c r="R1540" i="27"/>
  <c r="R2704" i="27"/>
  <c r="R1451" i="27"/>
  <c r="R2709" i="27"/>
  <c r="R2585" i="27"/>
  <c r="R1413" i="27"/>
  <c r="R1539" i="27"/>
  <c r="R1342" i="27"/>
  <c r="R2500" i="27"/>
  <c r="R1542" i="27"/>
  <c r="R2498" i="27"/>
  <c r="R2715" i="27"/>
  <c r="R1491" i="27"/>
  <c r="R1618" i="27"/>
  <c r="R1619" i="27"/>
  <c r="R387" i="27"/>
  <c r="R1462" i="27"/>
  <c r="R369" i="27"/>
  <c r="R380" i="27"/>
  <c r="R1881" i="27"/>
  <c r="R1460" i="27"/>
  <c r="R379" i="27"/>
  <c r="R1461" i="27"/>
  <c r="R1882" i="27"/>
  <c r="R1309" i="27"/>
  <c r="R1453" i="27"/>
  <c r="R1459" i="27"/>
  <c r="R482" i="27"/>
  <c r="R556" i="27"/>
  <c r="R1647" i="27"/>
  <c r="R1646" i="27"/>
  <c r="R546" i="27"/>
  <c r="R1645" i="27"/>
  <c r="R525" i="27"/>
  <c r="R1860" i="27"/>
  <c r="R524" i="27"/>
  <c r="R1873" i="27"/>
  <c r="R1874" i="27"/>
  <c r="R1643" i="27"/>
  <c r="R469" i="27"/>
  <c r="R1620" i="27"/>
  <c r="R1641" i="27"/>
  <c r="R1452" i="27"/>
  <c r="R1887" i="27"/>
  <c r="R451" i="27"/>
  <c r="R426" i="27"/>
  <c r="R1454" i="27"/>
  <c r="R406" i="27"/>
  <c r="R398" i="27"/>
  <c r="R1455" i="27"/>
  <c r="R1457" i="27"/>
  <c r="R388" i="27"/>
  <c r="R368" i="27"/>
  <c r="R1894" i="27"/>
  <c r="R1463" i="27"/>
  <c r="R188" i="27"/>
  <c r="R1529" i="27"/>
  <c r="R1530" i="27"/>
  <c r="R292" i="27"/>
  <c r="R278" i="27"/>
  <c r="R1535" i="27"/>
  <c r="R1606" i="27"/>
  <c r="R1537" i="27"/>
  <c r="R240" i="27"/>
  <c r="R1538" i="27"/>
  <c r="R214" i="27"/>
  <c r="R1541" i="27"/>
  <c r="R202" i="27"/>
  <c r="R1929" i="27"/>
  <c r="R1934" i="27"/>
  <c r="R1611" i="27"/>
  <c r="R1935" i="27"/>
  <c r="R1945" i="27"/>
  <c r="R1543" i="27"/>
  <c r="R1604" i="27"/>
  <c r="R1564" i="27"/>
  <c r="R1565" i="27"/>
  <c r="R1568" i="27"/>
  <c r="R1602" i="27"/>
  <c r="R1601" i="27"/>
  <c r="R1577" i="27"/>
  <c r="R1571" i="27"/>
  <c r="R1575" i="27"/>
  <c r="R1572" i="27"/>
  <c r="R1528" i="27"/>
  <c r="R315" i="27"/>
  <c r="R1483" i="27"/>
  <c r="R342" i="27"/>
  <c r="R1892" i="27"/>
  <c r="R1893" i="27"/>
  <c r="R365" i="27"/>
  <c r="R1493" i="27"/>
  <c r="R358" i="27"/>
  <c r="R1494" i="27"/>
  <c r="R1953" i="27"/>
  <c r="R1497" i="27"/>
  <c r="R356" i="27"/>
  <c r="R346" i="27"/>
  <c r="R345" i="27"/>
  <c r="R344" i="27"/>
  <c r="R1428" i="27"/>
  <c r="R334" i="27"/>
  <c r="R1924" i="27"/>
  <c r="R333" i="27"/>
  <c r="R1498" i="27"/>
  <c r="R1910" i="27"/>
  <c r="R1911" i="27"/>
  <c r="R1913" i="27"/>
  <c r="R1914" i="27"/>
  <c r="R1915" i="27"/>
  <c r="R318" i="27"/>
  <c r="R1500" i="27"/>
  <c r="R1525" i="27"/>
  <c r="R1921" i="27"/>
  <c r="R317" i="27"/>
  <c r="R316" i="27"/>
  <c r="R1450" i="27"/>
  <c r="R966" i="27"/>
  <c r="R578" i="27"/>
  <c r="R1222" i="27"/>
  <c r="R1714" i="27"/>
  <c r="R1348" i="27"/>
  <c r="R1218" i="27"/>
  <c r="R1219" i="27"/>
  <c r="R1220" i="27"/>
  <c r="R1221" i="27"/>
  <c r="R1223" i="27"/>
  <c r="R1713" i="27"/>
  <c r="R1224" i="27"/>
  <c r="R1246" i="27"/>
  <c r="R1249" i="27"/>
  <c r="R1779" i="27"/>
  <c r="R1777" i="27"/>
  <c r="R1776" i="27"/>
  <c r="R1349" i="27"/>
  <c r="R1350" i="27"/>
  <c r="R1774" i="27"/>
  <c r="R1178" i="27"/>
  <c r="R1174" i="27"/>
  <c r="R1175" i="27"/>
  <c r="R1383" i="27"/>
  <c r="R1177" i="27"/>
  <c r="R1376" i="27"/>
  <c r="R1791" i="27"/>
  <c r="R1179" i="27"/>
  <c r="R1712" i="27"/>
  <c r="R1375" i="27"/>
  <c r="R1183" i="27"/>
  <c r="R1184" i="27"/>
  <c r="R1210" i="27"/>
  <c r="R1785" i="27"/>
  <c r="R1573" i="27"/>
  <c r="R1345" i="27"/>
  <c r="R1251" i="27"/>
  <c r="R1172" i="27"/>
  <c r="R1303" i="27"/>
  <c r="R1745" i="27"/>
  <c r="R1722" i="27"/>
  <c r="R1723" i="27"/>
  <c r="R1301" i="27"/>
  <c r="R1311" i="27"/>
  <c r="R1743" i="27"/>
  <c r="R1304" i="27"/>
  <c r="R1289" i="27"/>
  <c r="R1735" i="27"/>
  <c r="R1736" i="27"/>
  <c r="R1737" i="27"/>
  <c r="R1306" i="27"/>
  <c r="R1307" i="27"/>
  <c r="R1308" i="27"/>
  <c r="R1336" i="27"/>
  <c r="R1259" i="27"/>
  <c r="R1344" i="27"/>
  <c r="R1341" i="27"/>
  <c r="R1717" i="27"/>
  <c r="R1753" i="27"/>
  <c r="R1752" i="27"/>
  <c r="R1343" i="27"/>
  <c r="R1751" i="27"/>
  <c r="R1750" i="27"/>
  <c r="R1719" i="27"/>
  <c r="R1258" i="27"/>
  <c r="R1340" i="27"/>
  <c r="R1254" i="27"/>
  <c r="R1720" i="27"/>
  <c r="R1255" i="27"/>
  <c r="R1256" i="27"/>
  <c r="R1337" i="27"/>
  <c r="R1173" i="27"/>
  <c r="R1804" i="27"/>
  <c r="R638" i="27"/>
  <c r="R1037" i="27"/>
  <c r="R1844" i="27"/>
  <c r="R1668" i="27"/>
  <c r="R1423" i="27"/>
  <c r="R1010" i="27"/>
  <c r="R1015" i="27"/>
  <c r="R1033" i="27"/>
  <c r="R1043" i="27"/>
  <c r="R1310" i="27"/>
  <c r="R1418" i="27"/>
  <c r="R1068" i="27"/>
  <c r="R1069" i="27"/>
  <c r="R1070" i="27"/>
  <c r="R1074" i="27"/>
  <c r="R1825" i="27"/>
  <c r="R1846" i="27"/>
  <c r="R935" i="27"/>
  <c r="R1675" i="27"/>
  <c r="R673" i="27"/>
  <c r="R650" i="27"/>
  <c r="R1427" i="27"/>
  <c r="R1648" i="27"/>
  <c r="R1649" i="27"/>
  <c r="R672" i="27"/>
  <c r="R1650" i="27"/>
  <c r="R1662" i="27"/>
  <c r="R1847" i="27"/>
  <c r="R701" i="27"/>
  <c r="R1426" i="27"/>
  <c r="R734" i="27"/>
  <c r="R1850" i="27"/>
  <c r="R1666" i="27"/>
  <c r="R1425" i="27"/>
  <c r="R1075" i="27"/>
  <c r="R1676" i="27"/>
  <c r="R1171" i="27"/>
  <c r="R1809" i="27"/>
  <c r="R1137" i="27"/>
  <c r="R1389" i="27"/>
  <c r="R1813" i="27"/>
  <c r="R1388" i="27"/>
  <c r="R1140" i="27"/>
  <c r="R1387" i="27"/>
  <c r="R1808" i="27"/>
  <c r="R1135" i="27"/>
  <c r="R1141" i="27"/>
  <c r="R1143" i="27"/>
  <c r="R1144" i="27"/>
  <c r="R1386" i="27"/>
  <c r="R1385" i="27"/>
  <c r="R1384" i="27"/>
  <c r="R1136" i="27"/>
  <c r="R1134" i="27"/>
  <c r="R1677" i="27"/>
  <c r="R1417" i="27"/>
  <c r="R1821" i="27"/>
  <c r="R1820" i="27"/>
  <c r="R1678" i="27"/>
  <c r="R1679" i="27"/>
  <c r="R1095" i="27"/>
  <c r="R1680" i="27"/>
  <c r="R1682" i="27"/>
  <c r="R1105" i="27"/>
  <c r="R1683" i="27"/>
  <c r="R1416" i="27"/>
  <c r="R1097" i="27"/>
  <c r="R1684" i="27"/>
  <c r="R1099" i="27"/>
  <c r="R1415" i="27"/>
  <c r="R1496" i="27"/>
  <c r="R3136" i="27"/>
  <c r="R1954" i="27"/>
  <c r="R2983" i="27"/>
  <c r="R2523" i="27"/>
  <c r="R2524" i="27"/>
  <c r="R2527" i="27"/>
  <c r="R2528" i="27"/>
  <c r="R2529" i="27"/>
  <c r="R2535" i="27"/>
  <c r="R2982" i="27"/>
  <c r="R2520" i="27"/>
  <c r="R2980" i="27"/>
  <c r="R2978" i="27"/>
  <c r="R2976" i="27"/>
  <c r="R2536" i="27"/>
  <c r="R2537" i="27"/>
  <c r="R2538" i="27"/>
  <c r="R2521" i="27"/>
  <c r="R2518" i="27"/>
  <c r="R2541" i="27"/>
  <c r="R2495" i="27"/>
  <c r="R2486" i="27"/>
  <c r="R2489" i="27"/>
  <c r="R2989" i="27"/>
  <c r="R2987" i="27"/>
  <c r="R2490" i="27"/>
  <c r="R2494" i="27"/>
  <c r="R2499" i="27"/>
  <c r="R2517" i="27"/>
  <c r="R2501" i="27"/>
  <c r="R2502" i="27"/>
  <c r="R2503" i="27"/>
  <c r="R2504" i="27"/>
  <c r="R2508" i="27"/>
  <c r="R2511" i="27"/>
  <c r="R2540" i="27"/>
  <c r="R2544" i="27"/>
  <c r="R2648" i="27"/>
  <c r="R2605" i="27"/>
  <c r="R2579" i="27"/>
  <c r="R2580" i="27"/>
  <c r="R2581" i="27"/>
  <c r="R2583" i="27"/>
  <c r="R2584" i="27"/>
  <c r="R2604" i="27"/>
  <c r="R2609" i="27"/>
  <c r="R2575" i="27"/>
  <c r="R2615" i="27"/>
  <c r="R2620" i="27"/>
  <c r="R2621" i="27"/>
  <c r="R2626" i="27"/>
  <c r="R2628" i="27"/>
  <c r="R2642" i="27"/>
  <c r="R2577" i="27"/>
  <c r="R2574" i="27"/>
  <c r="R2545" i="27"/>
  <c r="R2975" i="27"/>
  <c r="R2549" i="27"/>
  <c r="R2551" i="27"/>
  <c r="R2553" i="27"/>
  <c r="R2555" i="27"/>
  <c r="R2557" i="27"/>
  <c r="R2563" i="27"/>
  <c r="R2965" i="27"/>
  <c r="R2572" i="27"/>
  <c r="R2564" i="27"/>
  <c r="R2566" i="27"/>
  <c r="R2567" i="27"/>
  <c r="R2568" i="27"/>
  <c r="R2569" i="27"/>
  <c r="R2571" i="27"/>
  <c r="R2485" i="27"/>
  <c r="R2484" i="27"/>
  <c r="R2481" i="27"/>
  <c r="R3026" i="27"/>
  <c r="R2387" i="27"/>
  <c r="R2388" i="27"/>
  <c r="R2389" i="27"/>
  <c r="R2391" i="27"/>
  <c r="R2393" i="27"/>
  <c r="R2395" i="27"/>
  <c r="R3022" i="27"/>
  <c r="R2385" i="27"/>
  <c r="R3018" i="27"/>
  <c r="R3016" i="27"/>
  <c r="R3011" i="27"/>
  <c r="R3008" i="27"/>
  <c r="R3001" i="27"/>
  <c r="R3000" i="27"/>
  <c r="R2386" i="27"/>
  <c r="R2384" i="27"/>
  <c r="R2479" i="27"/>
  <c r="R3050" i="27"/>
  <c r="R3058" i="27"/>
  <c r="R3056" i="27"/>
  <c r="R2369" i="27"/>
  <c r="R3054" i="27"/>
  <c r="R3053" i="27"/>
  <c r="R3051" i="27"/>
  <c r="R3038" i="27"/>
  <c r="R2380" i="27"/>
  <c r="R3033" i="27"/>
  <c r="R3032" i="27"/>
  <c r="R2370" i="27"/>
  <c r="R2371" i="27"/>
  <c r="R2372" i="27"/>
  <c r="R2379" i="27"/>
  <c r="R2396" i="27"/>
  <c r="R2398" i="27"/>
  <c r="R2399" i="27"/>
  <c r="R2460" i="27"/>
  <c r="R2998" i="27"/>
  <c r="R2996" i="27"/>
  <c r="R2994" i="27"/>
  <c r="R2992" i="27"/>
  <c r="R2456" i="27"/>
  <c r="R2457" i="27"/>
  <c r="R2463" i="27"/>
  <c r="R2406" i="27"/>
  <c r="R2469" i="27"/>
  <c r="R2470" i="27"/>
  <c r="R2472" i="27"/>
  <c r="R2473" i="27"/>
  <c r="R2477" i="27"/>
  <c r="R2478" i="27"/>
  <c r="R2999" i="27"/>
  <c r="R2455" i="27"/>
  <c r="R2454" i="27"/>
  <c r="R2453" i="27"/>
  <c r="R2447" i="27"/>
  <c r="R2441" i="27"/>
  <c r="R2435" i="27"/>
  <c r="R2434" i="27"/>
  <c r="R2433" i="27"/>
  <c r="R2432" i="27"/>
  <c r="R2431" i="27"/>
  <c r="R2427" i="27"/>
  <c r="R2426" i="27"/>
  <c r="R2424" i="27"/>
  <c r="R2423" i="27"/>
  <c r="R2422" i="27"/>
  <c r="R2414" i="27"/>
  <c r="R2643" i="27"/>
  <c r="R2649" i="27"/>
  <c r="R2366" i="27"/>
  <c r="R2928" i="27"/>
  <c r="R2934" i="27"/>
  <c r="R2818" i="27"/>
  <c r="R2824" i="27"/>
  <c r="R2825" i="27"/>
  <c r="R2827" i="27"/>
  <c r="R2929" i="27"/>
  <c r="R2926" i="27"/>
  <c r="R2812" i="27"/>
  <c r="R2920" i="27"/>
  <c r="R2828" i="27"/>
  <c r="R2830" i="27"/>
  <c r="R2831" i="27"/>
  <c r="R2919" i="27"/>
  <c r="R2918" i="27"/>
  <c r="R2813" i="27"/>
  <c r="R2810" i="27"/>
  <c r="R2837" i="27"/>
  <c r="R2941" i="27"/>
  <c r="R2789" i="27"/>
  <c r="R2790" i="27"/>
  <c r="R2791" i="27"/>
  <c r="R2792" i="27"/>
  <c r="R2793" i="27"/>
  <c r="R2794" i="27"/>
  <c r="R2940" i="27"/>
  <c r="R2808" i="27"/>
  <c r="R2939" i="27"/>
  <c r="R2796" i="27"/>
  <c r="R2797" i="27"/>
  <c r="R2800" i="27"/>
  <c r="R2802" i="27"/>
  <c r="R2936" i="27"/>
  <c r="R2832" i="27"/>
  <c r="R2914" i="27"/>
  <c r="R2650" i="27"/>
  <c r="R2861" i="27"/>
  <c r="R2886" i="27"/>
  <c r="R2852" i="27"/>
  <c r="R2876" i="27"/>
  <c r="R2853" i="27"/>
  <c r="R2874" i="27"/>
  <c r="R2859" i="27"/>
  <c r="R2862" i="27"/>
  <c r="R2892" i="27"/>
  <c r="R2863" i="27"/>
  <c r="R2864" i="27"/>
  <c r="R2865" i="27"/>
  <c r="R2873" i="27"/>
  <c r="R2870" i="27"/>
  <c r="R2868" i="27"/>
  <c r="R2887" i="27"/>
  <c r="R2895" i="27"/>
  <c r="R2840" i="27"/>
  <c r="R2849" i="27"/>
  <c r="R2841" i="27"/>
  <c r="R2842" i="27"/>
  <c r="R2843" i="27"/>
  <c r="R2844" i="27"/>
  <c r="R2845" i="27"/>
  <c r="R2847" i="27"/>
  <c r="R2850" i="27"/>
  <c r="R2896" i="27"/>
  <c r="R2910" i="27"/>
  <c r="R2906" i="27"/>
  <c r="R2904" i="27"/>
  <c r="R2903" i="27"/>
  <c r="R2900" i="27"/>
  <c r="R2897" i="27"/>
  <c r="R2788" i="27"/>
  <c r="R2785" i="27"/>
  <c r="R2775" i="27"/>
  <c r="R2688" i="27"/>
  <c r="R2677" i="27"/>
  <c r="R2678" i="27"/>
  <c r="R2679" i="27"/>
  <c r="R2681" i="27"/>
  <c r="R2682" i="27"/>
  <c r="R2687" i="27"/>
  <c r="R2950" i="27"/>
  <c r="R2674" i="27"/>
  <c r="R2949" i="27"/>
  <c r="R2947" i="27"/>
  <c r="R2691" i="27"/>
  <c r="R2693" i="27"/>
  <c r="R2944" i="27"/>
  <c r="R2697" i="27"/>
  <c r="R2676" i="27"/>
  <c r="R2673" i="27"/>
  <c r="R2774" i="27"/>
  <c r="R2962" i="27"/>
  <c r="R2656" i="27"/>
  <c r="R2657" i="27"/>
  <c r="R2661" i="27"/>
  <c r="R2665" i="27"/>
  <c r="R2666" i="27"/>
  <c r="R2964" i="27"/>
  <c r="R2961" i="27"/>
  <c r="R2672" i="27"/>
  <c r="R2956" i="27"/>
  <c r="R2954" i="27"/>
  <c r="R2952" i="27"/>
  <c r="R2667" i="27"/>
  <c r="R2668" i="27"/>
  <c r="R2669" i="27"/>
  <c r="R2701" i="27"/>
  <c r="R2702" i="27"/>
  <c r="R2703" i="27"/>
  <c r="R2760" i="27"/>
  <c r="R2750" i="27"/>
  <c r="R2754" i="27"/>
  <c r="R2755" i="27"/>
  <c r="R2757" i="27"/>
  <c r="R2758" i="27"/>
  <c r="R2759" i="27"/>
  <c r="R2762" i="27"/>
  <c r="R2707" i="27"/>
  <c r="R2763" i="27"/>
  <c r="R2764" i="27"/>
  <c r="R2765" i="27"/>
  <c r="R2767" i="27"/>
  <c r="R2768" i="27"/>
  <c r="R2772" i="27"/>
  <c r="R2749" i="27"/>
  <c r="R2748" i="27"/>
  <c r="R2747" i="27"/>
  <c r="R2743" i="27"/>
  <c r="R2742" i="27"/>
  <c r="R2733" i="27"/>
  <c r="R2732" i="27"/>
  <c r="R2731" i="27"/>
  <c r="R2728" i="27"/>
  <c r="R2727" i="27"/>
  <c r="R2723" i="27"/>
  <c r="R2722" i="27"/>
  <c r="R2720" i="27"/>
  <c r="R2719" i="27"/>
  <c r="R2716" i="27"/>
  <c r="R2714" i="27"/>
  <c r="R2712" i="27"/>
  <c r="R2367" i="27"/>
  <c r="R2507" i="27"/>
  <c r="R2362" i="27"/>
  <c r="R2218" i="27"/>
  <c r="R2238" i="27"/>
  <c r="R2236" i="27"/>
  <c r="R2235" i="27"/>
  <c r="R2234" i="27"/>
  <c r="R2232" i="27"/>
  <c r="R2231" i="27"/>
  <c r="R2230" i="27"/>
  <c r="R2228" i="27"/>
  <c r="R2219" i="27"/>
  <c r="R2214" i="27"/>
  <c r="R3096" i="27"/>
  <c r="R2208" i="27"/>
  <c r="R2206" i="27"/>
  <c r="R2203" i="27"/>
  <c r="R2202" i="27"/>
  <c r="R2200" i="27"/>
  <c r="R3098" i="27"/>
  <c r="R3101" i="27"/>
  <c r="R3102" i="27"/>
  <c r="R2189" i="27"/>
  <c r="R2239" i="27"/>
  <c r="R3095" i="27"/>
  <c r="R2181" i="27"/>
  <c r="R2268" i="27"/>
  <c r="R2285" i="27"/>
  <c r="R2284" i="27"/>
  <c r="R2283" i="27"/>
  <c r="R2282" i="27"/>
  <c r="R2278" i="27"/>
  <c r="R2275" i="27"/>
  <c r="R2274" i="27"/>
  <c r="R2273" i="27"/>
  <c r="R2269" i="27"/>
  <c r="R2267" i="27"/>
  <c r="R3094" i="27"/>
  <c r="R2260" i="27"/>
  <c r="R2259" i="27"/>
  <c r="R2252" i="27"/>
  <c r="R2248" i="27"/>
  <c r="R2247" i="27"/>
  <c r="R2244" i="27"/>
  <c r="R2241" i="27"/>
  <c r="R2240" i="27"/>
  <c r="R3093" i="27"/>
  <c r="R2184" i="27"/>
  <c r="R2180" i="27"/>
  <c r="R3087" i="27"/>
  <c r="R3131" i="27"/>
  <c r="R3126" i="27"/>
  <c r="R2063" i="27"/>
  <c r="R2062" i="27"/>
  <c r="R2061" i="27"/>
  <c r="R2056" i="27"/>
  <c r="R2055" i="27"/>
  <c r="R2051" i="27"/>
  <c r="R3128" i="27"/>
  <c r="R3130" i="27"/>
  <c r="R2041" i="27"/>
  <c r="R3121" i="27"/>
  <c r="R2040" i="27"/>
  <c r="R2025" i="27"/>
  <c r="R2018" i="27"/>
  <c r="R2017" i="27"/>
  <c r="R2004" i="27"/>
  <c r="R2003" i="27"/>
  <c r="R1997" i="27"/>
  <c r="R1982" i="27"/>
  <c r="R1981" i="27"/>
  <c r="R3123" i="27"/>
  <c r="R3119" i="27"/>
  <c r="R2175" i="27"/>
  <c r="R2146" i="27"/>
  <c r="R2174" i="27"/>
  <c r="R2172" i="27"/>
  <c r="R2170" i="27"/>
  <c r="R2161" i="27"/>
  <c r="R2156" i="27"/>
  <c r="R2153" i="27"/>
  <c r="R2151" i="27"/>
  <c r="R2150" i="27"/>
  <c r="R2361" i="27"/>
  <c r="R2143" i="27"/>
  <c r="R2089" i="27"/>
  <c r="R3109" i="27"/>
  <c r="R3113" i="27"/>
  <c r="R2122" i="27"/>
  <c r="R2121" i="27"/>
  <c r="R2120" i="27"/>
  <c r="R3115" i="27"/>
  <c r="R3117" i="27"/>
  <c r="R3118" i="27"/>
  <c r="R2104" i="27"/>
  <c r="R2287" i="27"/>
  <c r="R3104" i="27"/>
  <c r="R2352" i="27"/>
  <c r="R2359" i="27"/>
  <c r="R2345" i="27"/>
  <c r="R2317" i="27"/>
  <c r="R2315" i="27"/>
  <c r="R2313" i="27"/>
  <c r="R2344" i="27"/>
  <c r="R2292" i="27"/>
  <c r="R2342" i="27"/>
  <c r="R2341" i="27"/>
  <c r="R2360" i="27"/>
  <c r="R2312" i="27"/>
  <c r="R3062" i="27"/>
  <c r="R3060" i="27"/>
  <c r="R2358" i="27"/>
  <c r="R2319" i="27"/>
  <c r="R2331" i="27"/>
  <c r="R2356" i="27"/>
  <c r="R2339" i="27"/>
  <c r="R3073" i="27"/>
  <c r="R2308" i="27"/>
  <c r="R2303" i="27"/>
  <c r="R3078" i="27"/>
  <c r="R3075" i="27"/>
  <c r="R2350" i="27"/>
  <c r="R2301" i="27"/>
  <c r="R2297" i="27"/>
  <c r="R2295" i="27"/>
  <c r="R2347" i="27"/>
  <c r="R2343" i="27"/>
  <c r="R2320" i="27"/>
  <c r="R3068" i="27"/>
  <c r="R3085" i="27"/>
  <c r="R3084" i="27"/>
  <c r="R3083" i="27"/>
  <c r="R3079" i="27"/>
  <c r="R3066" i="27"/>
  <c r="R2321" i="27"/>
  <c r="R2349" i="27"/>
  <c r="R2324" i="27"/>
  <c r="R2327" i="27"/>
  <c r="R3067" i="27"/>
  <c r="R2290" i="27"/>
  <c r="R2323" i="27"/>
  <c r="R2348" i="27"/>
  <c r="R2328" i="27"/>
  <c r="R2329" i="27"/>
  <c r="R110" i="27"/>
  <c r="R899" i="27"/>
  <c r="R944" i="27"/>
  <c r="R903" i="27"/>
  <c r="R930" i="27"/>
  <c r="R893" i="27"/>
  <c r="R109" i="27"/>
  <c r="R906" i="27"/>
  <c r="R908" i="27"/>
  <c r="R942" i="27"/>
  <c r="R102" i="27"/>
  <c r="R910" i="27"/>
  <c r="R107" i="27"/>
  <c r="R111" i="27"/>
  <c r="R912" i="27"/>
  <c r="R931" i="27"/>
  <c r="R914" i="27"/>
  <c r="R940" i="27"/>
  <c r="R916" i="27"/>
  <c r="R921" i="27"/>
  <c r="R937" i="27"/>
  <c r="R934" i="27"/>
  <c r="R922" i="27"/>
  <c r="R927" i="27"/>
  <c r="R113" i="27"/>
  <c r="R361" i="27"/>
  <c r="R928" i="27"/>
  <c r="R913" i="27"/>
  <c r="R281" i="27"/>
  <c r="R888" i="27"/>
  <c r="R887" i="27"/>
  <c r="R846" i="27"/>
  <c r="R142" i="27"/>
  <c r="R331" i="27"/>
  <c r="R327" i="27"/>
  <c r="R143" i="27"/>
  <c r="R144" i="27"/>
  <c r="R145" i="27"/>
  <c r="R843" i="27"/>
  <c r="R841" i="27"/>
  <c r="R838" i="27"/>
  <c r="R835" i="27"/>
  <c r="R833" i="27"/>
  <c r="R828" i="27"/>
  <c r="R826" i="27"/>
  <c r="R825" i="27"/>
  <c r="R822" i="27"/>
  <c r="R819" i="27"/>
  <c r="R816" i="27"/>
  <c r="R815" i="27"/>
  <c r="R812" i="27"/>
  <c r="R810" i="27"/>
  <c r="R806" i="27"/>
  <c r="R805" i="27"/>
  <c r="R799" i="27"/>
  <c r="R792" i="27"/>
  <c r="R140" i="27"/>
  <c r="R139" i="27"/>
  <c r="R138" i="27"/>
  <c r="R858" i="27"/>
  <c r="R877" i="27"/>
  <c r="R876" i="27"/>
  <c r="R875" i="27"/>
  <c r="R873" i="27"/>
  <c r="R946" i="27"/>
  <c r="R872" i="27"/>
  <c r="R871" i="27"/>
  <c r="R866" i="27"/>
  <c r="R865" i="27"/>
  <c r="R862" i="27"/>
  <c r="R859" i="27"/>
  <c r="R855" i="27"/>
  <c r="R137" i="27"/>
  <c r="R854" i="27"/>
  <c r="R852" i="27"/>
  <c r="R851" i="27"/>
  <c r="R123" i="27"/>
  <c r="R124" i="27"/>
  <c r="R125" i="27"/>
  <c r="R130" i="27"/>
  <c r="R131" i="27"/>
  <c r="R132" i="27"/>
  <c r="R133" i="27"/>
  <c r="R134" i="27"/>
  <c r="R945" i="27"/>
  <c r="R347" i="27"/>
  <c r="R949" i="27"/>
  <c r="R1090" i="27"/>
  <c r="R1078" i="27"/>
  <c r="R33" i="27"/>
  <c r="R40" i="27"/>
  <c r="R43" i="27"/>
  <c r="R44" i="27"/>
  <c r="R47" i="27"/>
  <c r="R1066" i="27"/>
  <c r="R1060" i="27"/>
  <c r="R1058" i="27"/>
  <c r="R1057" i="27"/>
  <c r="R1055" i="27"/>
  <c r="R1051" i="27"/>
  <c r="R1050" i="27"/>
  <c r="R340" i="27"/>
  <c r="R1041" i="27"/>
  <c r="R1040" i="27"/>
  <c r="R50" i="27"/>
  <c r="R52" i="27"/>
  <c r="R56" i="27"/>
  <c r="R57" i="27"/>
  <c r="R61" i="27"/>
  <c r="R63" i="27"/>
  <c r="R64" i="27"/>
  <c r="R1086" i="27"/>
  <c r="R31" i="27"/>
  <c r="R952" i="27"/>
  <c r="R28" i="27"/>
  <c r="R1111" i="27"/>
  <c r="R1110" i="27"/>
  <c r="R1108" i="27"/>
  <c r="R1107" i="27"/>
  <c r="R1106" i="27"/>
  <c r="R3" i="27"/>
  <c r="R4" i="27"/>
  <c r="R1103" i="27"/>
  <c r="R1102" i="27"/>
  <c r="R1101" i="27"/>
  <c r="R5" i="27"/>
  <c r="R6" i="27"/>
  <c r="R7" i="27"/>
  <c r="R8" i="27"/>
  <c r="R9" i="27"/>
  <c r="R10" i="27"/>
  <c r="R14" i="27"/>
  <c r="R15" i="27"/>
  <c r="R16" i="27"/>
  <c r="R19" i="27"/>
  <c r="R20" i="27"/>
  <c r="R23" i="27"/>
  <c r="R26" i="27"/>
  <c r="R65" i="27"/>
  <c r="R1035" i="27"/>
  <c r="R66" i="27"/>
  <c r="R67" i="27"/>
  <c r="R76" i="27"/>
  <c r="R81" i="27"/>
  <c r="R86" i="27"/>
  <c r="R87" i="27"/>
  <c r="R88" i="27"/>
  <c r="R89" i="27"/>
  <c r="R90" i="27"/>
  <c r="R92" i="27"/>
  <c r="R93" i="27"/>
  <c r="R94" i="27"/>
  <c r="R97" i="27"/>
  <c r="R99" i="27"/>
  <c r="R787" i="27"/>
  <c r="R348" i="27"/>
  <c r="R353" i="27"/>
  <c r="R101" i="27"/>
  <c r="R965" i="27"/>
  <c r="R962" i="27"/>
  <c r="R960" i="27"/>
  <c r="R957" i="27"/>
  <c r="R956" i="27"/>
  <c r="R955" i="27"/>
  <c r="R954" i="27"/>
  <c r="R74" i="27"/>
  <c r="R974" i="27"/>
  <c r="R1966" i="27"/>
  <c r="R1013" i="27"/>
  <c r="R68" i="27"/>
  <c r="R69" i="27"/>
  <c r="R1032" i="27"/>
  <c r="R1025" i="27"/>
  <c r="R1023" i="27"/>
  <c r="R1022" i="27"/>
  <c r="R1021" i="27"/>
  <c r="R1020" i="27"/>
  <c r="R1019" i="27"/>
  <c r="R72" i="27"/>
  <c r="R1012" i="27"/>
  <c r="R978" i="27"/>
  <c r="R73" i="27"/>
  <c r="R1008" i="27"/>
  <c r="R1007" i="27"/>
  <c r="R1005" i="27"/>
  <c r="R1002" i="27"/>
  <c r="R1000" i="27"/>
  <c r="R998" i="27"/>
  <c r="R994" i="27"/>
  <c r="R993" i="27"/>
  <c r="R980" i="27"/>
  <c r="R789" i="27"/>
  <c r="R157" i="27"/>
  <c r="R786" i="27"/>
  <c r="R595" i="27"/>
  <c r="R540" i="27"/>
  <c r="R538" i="27"/>
  <c r="R537" i="27"/>
  <c r="R536" i="27"/>
  <c r="R535" i="27"/>
  <c r="R534" i="27"/>
  <c r="R236" i="27"/>
  <c r="R408" i="27"/>
  <c r="R409" i="27"/>
  <c r="R410" i="27"/>
  <c r="R237" i="27"/>
  <c r="R238" i="27"/>
  <c r="R416" i="27"/>
  <c r="R420" i="27"/>
  <c r="R532" i="27"/>
  <c r="R528" i="27"/>
  <c r="R527" i="27"/>
  <c r="R244" i="27"/>
  <c r="R245" i="27"/>
  <c r="R519" i="27"/>
  <c r="R518" i="27"/>
  <c r="R517" i="27"/>
  <c r="R516" i="27"/>
  <c r="R543" i="27"/>
  <c r="R550" i="27"/>
  <c r="R562" i="27"/>
  <c r="R592" i="27"/>
  <c r="R593" i="27"/>
  <c r="R218" i="27"/>
  <c r="R219" i="27"/>
  <c r="R220" i="27"/>
  <c r="R222" i="27"/>
  <c r="R224" i="27"/>
  <c r="R226" i="27"/>
  <c r="R3097" i="27"/>
  <c r="R231" i="27"/>
  <c r="R234" i="27"/>
  <c r="R591" i="27"/>
  <c r="R563" i="27"/>
  <c r="R590" i="27"/>
  <c r="R584" i="27"/>
  <c r="R583" i="27"/>
  <c r="R582" i="27"/>
  <c r="R581" i="27"/>
  <c r="R574" i="27"/>
  <c r="R573" i="27"/>
  <c r="R569" i="27"/>
  <c r="R568" i="27"/>
  <c r="R567" i="27"/>
  <c r="R513" i="27"/>
  <c r="R511" i="27"/>
  <c r="R508" i="27"/>
  <c r="R466" i="27"/>
  <c r="R441" i="27"/>
  <c r="R273" i="27"/>
  <c r="R443" i="27"/>
  <c r="R483" i="27"/>
  <c r="R481" i="27"/>
  <c r="R479" i="27"/>
  <c r="R477" i="27"/>
  <c r="R476" i="27"/>
  <c r="R447" i="27"/>
  <c r="R467" i="27"/>
  <c r="R465" i="27"/>
  <c r="R437" i="27"/>
  <c r="R464" i="27"/>
  <c r="R462" i="27"/>
  <c r="R461" i="27"/>
  <c r="R460" i="27"/>
  <c r="R459" i="27"/>
  <c r="R458" i="27"/>
  <c r="R448" i="27"/>
  <c r="R298" i="27"/>
  <c r="R453" i="27"/>
  <c r="R286" i="27"/>
  <c r="R440" i="27"/>
  <c r="R435" i="27"/>
  <c r="R506" i="27"/>
  <c r="R254" i="27"/>
  <c r="R247" i="27"/>
  <c r="R503" i="27"/>
  <c r="R502" i="27"/>
  <c r="R496" i="27"/>
  <c r="R250" i="27"/>
  <c r="R494" i="27"/>
  <c r="R492" i="27"/>
  <c r="R485" i="27"/>
  <c r="R251" i="27"/>
  <c r="R253" i="27"/>
  <c r="R421" i="27"/>
  <c r="R433" i="27"/>
  <c r="R300" i="27"/>
  <c r="R260" i="27"/>
  <c r="R262" i="27"/>
  <c r="R267" i="27"/>
  <c r="R271" i="27"/>
  <c r="R272" i="27"/>
  <c r="R430" i="27"/>
  <c r="R431" i="27"/>
  <c r="R1119" i="27"/>
  <c r="R432" i="27"/>
  <c r="R594" i="27"/>
  <c r="R597" i="27"/>
  <c r="R783" i="27"/>
  <c r="R601" i="27"/>
  <c r="R173" i="27"/>
  <c r="R716" i="27"/>
  <c r="R714" i="27"/>
  <c r="R176" i="27"/>
  <c r="R710" i="27"/>
  <c r="R709" i="27"/>
  <c r="R177" i="27"/>
  <c r="R698" i="27"/>
  <c r="R693" i="27"/>
  <c r="R689" i="27"/>
  <c r="R687" i="27"/>
  <c r="R686" i="27"/>
  <c r="R373" i="27"/>
  <c r="R185" i="27"/>
  <c r="R685" i="27"/>
  <c r="R186" i="27"/>
  <c r="R189" i="27"/>
  <c r="R192" i="27"/>
  <c r="R193" i="27"/>
  <c r="R195" i="27"/>
  <c r="R196" i="27"/>
  <c r="R197" i="27"/>
  <c r="R382" i="27"/>
  <c r="R737" i="27"/>
  <c r="R738" i="27"/>
  <c r="R742" i="27"/>
  <c r="R158" i="27"/>
  <c r="R778" i="27"/>
  <c r="R146" i="27"/>
  <c r="R151" i="27"/>
  <c r="R152" i="27"/>
  <c r="R323" i="27"/>
  <c r="R777" i="27"/>
  <c r="R156" i="27"/>
  <c r="R322" i="27"/>
  <c r="R370" i="27"/>
  <c r="R285" i="27"/>
  <c r="R161" i="27"/>
  <c r="R744" i="27"/>
  <c r="R774" i="27"/>
  <c r="R171" i="27"/>
  <c r="R770" i="27"/>
  <c r="R762" i="27"/>
  <c r="R760" i="27"/>
  <c r="R759" i="27"/>
  <c r="R754" i="27"/>
  <c r="R753" i="27"/>
  <c r="R748" i="27"/>
  <c r="R745" i="27"/>
  <c r="R199" i="27"/>
  <c r="R200" i="27"/>
  <c r="R383" i="27"/>
  <c r="R626" i="27"/>
  <c r="R206" i="27"/>
  <c r="R207" i="27"/>
  <c r="R208" i="27"/>
  <c r="R306" i="27"/>
  <c r="R301" i="27"/>
  <c r="R209" i="27"/>
  <c r="R210" i="27"/>
  <c r="R634" i="27"/>
  <c r="R632" i="27"/>
  <c r="R627" i="27"/>
  <c r="R625" i="27"/>
  <c r="R309" i="27"/>
  <c r="R623" i="27"/>
  <c r="R620" i="27"/>
  <c r="R617" i="27"/>
  <c r="R615" i="27"/>
  <c r="R612" i="27"/>
  <c r="R610" i="27"/>
  <c r="R608" i="27"/>
  <c r="R606" i="27"/>
  <c r="R603" i="27"/>
  <c r="R602" i="27"/>
  <c r="R205" i="27"/>
  <c r="R404" i="27"/>
  <c r="R684" i="27"/>
  <c r="R648" i="27"/>
  <c r="R681" i="27"/>
  <c r="R680" i="27"/>
  <c r="R677" i="27"/>
  <c r="R386" i="27"/>
  <c r="R203" i="27"/>
  <c r="R671" i="27"/>
  <c r="R668" i="27"/>
  <c r="R653" i="27"/>
  <c r="R652" i="27"/>
  <c r="R390" i="27"/>
  <c r="R647" i="27"/>
  <c r="R310" i="27"/>
  <c r="R646" i="27"/>
  <c r="R645" i="27"/>
  <c r="R644" i="27"/>
  <c r="R642" i="27"/>
  <c r="R641" i="27"/>
  <c r="R391" i="27"/>
  <c r="R636" i="27"/>
  <c r="R635" i="27"/>
  <c r="R312" i="27"/>
  <c r="R311" i="27"/>
  <c r="R1116" i="27"/>
  <c r="R977" i="27"/>
  <c r="R2" i="27"/>
  <c r="R1207" i="27"/>
  <c r="R2179" i="27"/>
  <c r="R1209" i="27"/>
  <c r="R1331" i="27"/>
  <c r="R1799" i="27"/>
  <c r="R1798" i="27"/>
  <c r="R1485" i="27"/>
  <c r="R1486" i="27"/>
  <c r="R1792" i="27"/>
  <c r="R1226" i="27"/>
  <c r="R2205" i="27"/>
  <c r="R2233" i="27"/>
  <c r="R1230" i="27"/>
  <c r="R1231" i="27"/>
  <c r="R1771" i="27"/>
  <c r="R1507" i="27"/>
  <c r="R1765" i="27"/>
  <c r="R1510" i="27"/>
  <c r="R1762" i="27"/>
  <c r="R1761" i="27"/>
  <c r="R1512" i="27"/>
  <c r="R1239" i="27"/>
  <c r="R1515" i="27"/>
  <c r="R1242" i="27"/>
  <c r="R2178" i="27"/>
  <c r="R2176" i="27"/>
  <c r="R2108" i="27"/>
  <c r="R2149" i="27"/>
  <c r="R2109" i="27"/>
  <c r="R2110" i="27"/>
  <c r="R1470" i="27"/>
  <c r="R2115" i="27"/>
  <c r="R1842" i="27"/>
  <c r="R1474" i="27"/>
  <c r="R1199" i="27"/>
  <c r="R1475" i="27"/>
  <c r="R1200" i="27"/>
  <c r="R1476" i="27"/>
  <c r="R1478" i="27"/>
  <c r="R1839" i="27"/>
  <c r="R1838" i="27"/>
  <c r="R1837" i="27"/>
  <c r="R1334" i="27"/>
  <c r="R1286" i="27"/>
  <c r="R1832" i="27"/>
  <c r="R1829" i="27"/>
  <c r="R1827" i="27"/>
  <c r="R1333" i="27"/>
  <c r="R2144" i="27"/>
  <c r="R2148" i="27"/>
  <c r="R1206" i="27"/>
  <c r="R1517" i="27"/>
  <c r="R1243" i="27"/>
  <c r="R1731" i="27"/>
  <c r="R1520" i="27"/>
  <c r="R1271" i="27"/>
  <c r="R1657" i="27"/>
  <c r="R1551" i="27"/>
  <c r="R1272" i="27"/>
  <c r="R1651" i="27"/>
  <c r="R1634" i="27"/>
  <c r="R1633" i="27"/>
  <c r="R1580" i="27"/>
  <c r="R1313" i="27"/>
  <c r="R1629" i="27"/>
  <c r="R1628" i="27"/>
  <c r="R1625" i="27"/>
  <c r="R1277" i="27"/>
  <c r="R1581" i="27"/>
  <c r="R1582" i="27"/>
  <c r="R1623" i="27"/>
  <c r="R1585" i="27"/>
  <c r="R1600" i="27"/>
  <c r="R1599" i="27"/>
  <c r="R1282" i="27"/>
  <c r="R1588" i="27"/>
  <c r="R1589" i="27"/>
  <c r="R1288" i="27"/>
  <c r="R1550" i="27"/>
  <c r="R1549" i="27"/>
  <c r="R1665" i="27"/>
  <c r="R1265" i="27"/>
  <c r="R1523" i="27"/>
  <c r="R1728" i="27"/>
  <c r="R1727" i="27"/>
  <c r="R1726" i="27"/>
  <c r="R1323" i="27"/>
  <c r="R1703" i="27"/>
  <c r="R1321" i="27"/>
  <c r="R1370" i="27"/>
  <c r="R1263" i="27"/>
  <c r="R1702" i="27"/>
  <c r="R1266" i="27"/>
  <c r="R1317" i="27"/>
  <c r="R1320" i="27"/>
  <c r="R1698" i="27"/>
  <c r="R1268" i="27"/>
  <c r="R1697" i="27"/>
  <c r="R1524" i="27"/>
  <c r="R1319" i="27"/>
  <c r="R1691" i="27"/>
  <c r="R1318" i="27"/>
  <c r="R1270" i="27"/>
  <c r="R1548" i="27"/>
  <c r="R1193" i="27"/>
  <c r="R1835" i="27"/>
  <c r="R1192" i="27"/>
  <c r="R1895" i="27"/>
  <c r="R1152" i="27"/>
  <c r="R2007" i="27"/>
  <c r="R1362" i="27"/>
  <c r="R1400" i="27"/>
  <c r="R1154" i="27"/>
  <c r="R2013" i="27"/>
  <c r="R2014" i="27"/>
  <c r="R2016" i="27"/>
  <c r="R1449" i="27"/>
  <c r="R1907" i="27"/>
  <c r="R1157" i="27"/>
  <c r="R1906" i="27"/>
  <c r="R1401" i="27"/>
  <c r="R1403" i="27"/>
  <c r="R1159" i="27"/>
  <c r="R1160" i="27"/>
  <c r="R1898" i="27"/>
  <c r="R1897" i="27"/>
  <c r="R1163" i="27"/>
  <c r="R1151" i="27"/>
  <c r="R2006" i="27"/>
  <c r="R1150" i="27"/>
  <c r="R1936" i="27"/>
  <c r="R1969" i="27"/>
  <c r="R1970" i="27"/>
  <c r="R1122" i="27"/>
  <c r="R1971" i="27"/>
  <c r="R1944" i="27"/>
  <c r="R1366" i="27"/>
  <c r="R1124" i="27"/>
  <c r="R1374" i="27"/>
  <c r="R1391" i="27"/>
  <c r="R2005" i="27"/>
  <c r="R1133" i="27"/>
  <c r="R1974" i="27"/>
  <c r="R1975" i="27"/>
  <c r="R1146" i="27"/>
  <c r="R1976" i="27"/>
  <c r="R1149" i="27"/>
  <c r="R1978" i="27"/>
  <c r="R1979" i="27"/>
  <c r="R1896" i="27"/>
  <c r="R1908" i="27"/>
  <c r="R1592" i="27"/>
  <c r="R1191" i="27"/>
  <c r="R1354" i="27"/>
  <c r="R1869" i="27"/>
  <c r="R1440" i="27"/>
  <c r="R1447" i="27"/>
  <c r="R1865" i="27"/>
  <c r="R1180" i="27"/>
  <c r="R1864" i="27"/>
  <c r="R2050" i="27"/>
  <c r="R2045" i="27"/>
  <c r="R1448" i="27"/>
  <c r="R1165" i="27"/>
  <c r="R1352" i="27"/>
  <c r="R1872" i="27"/>
  <c r="R2043" i="27"/>
  <c r="R1863" i="27"/>
  <c r="R2082" i="27"/>
  <c r="R1164" i="27"/>
  <c r="R1591" i="27"/>
  <c r="R572" i="27"/>
  <c r="R468" i="27"/>
  <c r="R676" i="27"/>
  <c r="R659" i="27"/>
  <c r="R475" i="27"/>
  <c r="R596" i="27"/>
  <c r="R1395" i="27"/>
  <c r="R588" i="27"/>
  <c r="R570" i="27"/>
  <c r="R484" i="27"/>
  <c r="R1396" i="27"/>
  <c r="R1555" i="27"/>
  <c r="R667" i="27"/>
  <c r="R666" i="27"/>
  <c r="R661" i="27"/>
  <c r="R660" i="27"/>
  <c r="R1590" i="27"/>
  <c r="R1397" i="27"/>
  <c r="R696" i="27"/>
  <c r="R694" i="27"/>
  <c r="R434" i="27"/>
  <c r="R445" i="27"/>
  <c r="R579" i="27"/>
  <c r="R446" i="27"/>
  <c r="R436" i="27"/>
  <c r="R692" i="27"/>
  <c r="R691" i="27"/>
  <c r="R690" i="27"/>
  <c r="R688" i="27"/>
  <c r="R1373" i="27"/>
  <c r="R1561" i="27"/>
  <c r="R575" i="27"/>
  <c r="R683" i="27"/>
  <c r="R454" i="27"/>
  <c r="R658" i="27"/>
  <c r="R455" i="27"/>
  <c r="R456" i="27"/>
  <c r="R682" i="27"/>
  <c r="R587" i="27"/>
  <c r="R1560" i="27"/>
  <c r="R541" i="27"/>
  <c r="R655" i="27"/>
  <c r="R486" i="27"/>
  <c r="R512" i="27"/>
  <c r="R552" i="27"/>
  <c r="R1513" i="27"/>
  <c r="R514" i="27"/>
  <c r="R619" i="27"/>
  <c r="R621" i="27"/>
  <c r="R643" i="27"/>
  <c r="R520" i="27"/>
  <c r="R521" i="27"/>
  <c r="R522" i="27"/>
  <c r="R529" i="27"/>
  <c r="R1408" i="27"/>
  <c r="R1410" i="27"/>
  <c r="R637" i="27"/>
  <c r="R1411" i="27"/>
  <c r="R531" i="27"/>
  <c r="R1490" i="27"/>
  <c r="R1489" i="27"/>
  <c r="R1488" i="27"/>
  <c r="R628" i="27"/>
  <c r="R1412" i="27"/>
  <c r="R630" i="27"/>
  <c r="R551" i="27"/>
  <c r="R509" i="27"/>
  <c r="R618" i="27"/>
  <c r="R507" i="27"/>
  <c r="R560" i="27"/>
  <c r="R564" i="27"/>
  <c r="R487" i="27"/>
  <c r="R629" i="27"/>
  <c r="R605" i="27"/>
  <c r="R1121" i="27"/>
  <c r="R1398" i="27"/>
  <c r="R488" i="27"/>
  <c r="R1441" i="27"/>
  <c r="R490" i="27"/>
  <c r="R491" i="27"/>
  <c r="R1399" i="27"/>
  <c r="R505" i="27"/>
  <c r="R559" i="27"/>
  <c r="R611" i="27"/>
  <c r="R1522" i="27"/>
  <c r="R555" i="27"/>
  <c r="R497" i="27"/>
  <c r="R498" i="27"/>
  <c r="R554" i="27"/>
  <c r="R614" i="27"/>
  <c r="R501" i="27"/>
  <c r="R616" i="27"/>
  <c r="R654" i="27"/>
  <c r="R305" i="27"/>
  <c r="R429" i="27"/>
  <c r="R190" i="27"/>
  <c r="R129" i="27"/>
  <c r="R126" i="27"/>
  <c r="R122" i="27"/>
  <c r="R121" i="27"/>
  <c r="R119" i="27"/>
  <c r="R118" i="27"/>
  <c r="R117" i="27"/>
  <c r="R116" i="27"/>
  <c r="R114" i="27"/>
  <c r="R112" i="27"/>
  <c r="R108" i="27"/>
  <c r="R106" i="27"/>
  <c r="R100" i="27"/>
  <c r="R98" i="27"/>
  <c r="R96" i="27"/>
  <c r="R135" i="27"/>
  <c r="R136" i="27"/>
  <c r="R141" i="27"/>
  <c r="R169" i="27"/>
  <c r="R1836" i="27"/>
  <c r="R182" i="27"/>
  <c r="R178" i="27"/>
  <c r="R174" i="27"/>
  <c r="R172" i="27"/>
  <c r="R170" i="27"/>
  <c r="R168" i="27"/>
  <c r="R147" i="27"/>
  <c r="R167" i="27"/>
  <c r="R164" i="27"/>
  <c r="R160" i="27"/>
  <c r="R2114" i="27"/>
  <c r="R150" i="27"/>
  <c r="R149" i="27"/>
  <c r="R95" i="27"/>
  <c r="R91" i="27"/>
  <c r="R84" i="27"/>
  <c r="R22" i="27"/>
  <c r="R32" i="27"/>
  <c r="R30" i="27"/>
  <c r="R29" i="27"/>
  <c r="R27" i="27"/>
  <c r="R25" i="27"/>
  <c r="R24" i="27"/>
  <c r="R21" i="27"/>
  <c r="R35" i="27"/>
  <c r="R18" i="27"/>
  <c r="R17" i="27"/>
  <c r="R1941" i="27"/>
  <c r="R13" i="27"/>
  <c r="R12" i="27"/>
  <c r="R11" i="27"/>
  <c r="R34" i="27"/>
  <c r="R36" i="27"/>
  <c r="R83" i="27"/>
  <c r="R55" i="27"/>
  <c r="R1905" i="27"/>
  <c r="R80" i="27"/>
  <c r="R79" i="27"/>
  <c r="R78" i="27"/>
  <c r="R59" i="27"/>
  <c r="R58" i="27"/>
  <c r="R53" i="27"/>
  <c r="R37" i="27"/>
  <c r="R49" i="27"/>
  <c r="R46" i="27"/>
  <c r="R45" i="27"/>
  <c r="R1977" i="27"/>
  <c r="R39" i="27"/>
  <c r="R38" i="27"/>
  <c r="R187" i="27"/>
  <c r="R191" i="27"/>
  <c r="R423" i="27"/>
  <c r="R198" i="27"/>
  <c r="R362" i="27"/>
  <c r="R351" i="27"/>
  <c r="R350" i="27"/>
  <c r="R349" i="27"/>
  <c r="R337" i="27"/>
  <c r="R336" i="27"/>
  <c r="R329" i="27"/>
  <c r="R328" i="27"/>
  <c r="R326" i="27"/>
  <c r="R321" i="27"/>
  <c r="R320" i="27"/>
  <c r="R1696" i="27"/>
  <c r="R1699" i="27"/>
  <c r="R308" i="27"/>
  <c r="R307" i="27"/>
  <c r="R363" i="27"/>
  <c r="R3034" i="27"/>
  <c r="R371" i="27"/>
  <c r="R402" i="27"/>
  <c r="R422" i="27"/>
  <c r="R418" i="27"/>
  <c r="R417" i="27"/>
  <c r="R415" i="27"/>
  <c r="R412" i="27"/>
  <c r="R411" i="27"/>
  <c r="R396" i="27"/>
  <c r="R372" i="27"/>
  <c r="R395" i="27"/>
  <c r="R394" i="27"/>
  <c r="R392" i="27"/>
  <c r="R1630" i="27"/>
  <c r="R377" i="27"/>
  <c r="R374" i="27"/>
  <c r="R303" i="27"/>
  <c r="R302" i="27"/>
  <c r="R297" i="27"/>
  <c r="R230" i="27"/>
  <c r="R1766" i="27"/>
  <c r="R1767" i="27"/>
  <c r="R243" i="27"/>
  <c r="R239" i="27"/>
  <c r="R235" i="27"/>
  <c r="R233" i="27"/>
  <c r="R229" i="27"/>
  <c r="R252" i="27"/>
  <c r="R225" i="27"/>
  <c r="R223" i="27"/>
  <c r="R217" i="27"/>
  <c r="R212" i="27"/>
  <c r="R211" i="27"/>
  <c r="R201" i="27"/>
  <c r="R249" i="27"/>
  <c r="R259" i="27"/>
  <c r="R296" i="27"/>
  <c r="R280" i="27"/>
  <c r="R295" i="27"/>
  <c r="R289" i="27"/>
  <c r="R288" i="27"/>
  <c r="R287" i="27"/>
  <c r="R1729" i="27"/>
  <c r="R284" i="27"/>
  <c r="R274" i="27"/>
  <c r="R261" i="27"/>
  <c r="R270" i="27"/>
  <c r="R269" i="27"/>
  <c r="R268" i="27"/>
  <c r="R266" i="27"/>
  <c r="R265" i="27"/>
  <c r="R264" i="27"/>
  <c r="R697" i="27"/>
  <c r="R1120" i="27"/>
  <c r="R561" i="27"/>
  <c r="R829" i="27"/>
  <c r="R1325" i="27"/>
  <c r="R811" i="27"/>
  <c r="R813" i="27"/>
  <c r="R814" i="27"/>
  <c r="R817" i="27"/>
  <c r="R820" i="27"/>
  <c r="R821" i="27"/>
  <c r="R823" i="27"/>
  <c r="R1201" i="27"/>
  <c r="R997" i="27"/>
  <c r="R995" i="27"/>
  <c r="R827" i="27"/>
  <c r="R830" i="27"/>
  <c r="R808" i="27"/>
  <c r="R1316" i="27"/>
  <c r="R990" i="27"/>
  <c r="R989" i="27"/>
  <c r="R834" i="27"/>
  <c r="R988" i="27"/>
  <c r="R987" i="27"/>
  <c r="R986" i="27"/>
  <c r="R985" i="27"/>
  <c r="R836" i="27"/>
  <c r="R837" i="27"/>
  <c r="R984" i="27"/>
  <c r="R840" i="27"/>
  <c r="R809" i="27"/>
  <c r="R807" i="27"/>
  <c r="R1049" i="27"/>
  <c r="R1332" i="27"/>
  <c r="R1047" i="27"/>
  <c r="R768" i="27"/>
  <c r="R769" i="27"/>
  <c r="R772" i="27"/>
  <c r="R773" i="27"/>
  <c r="R776" i="27"/>
  <c r="R779" i="27"/>
  <c r="R780" i="27"/>
  <c r="R1031" i="27"/>
  <c r="R781" i="27"/>
  <c r="R782" i="27"/>
  <c r="R1024" i="27"/>
  <c r="R788" i="27"/>
  <c r="R801" i="27"/>
  <c r="R1330" i="27"/>
  <c r="R790" i="27"/>
  <c r="R1329" i="27"/>
  <c r="R793" i="27"/>
  <c r="R794" i="27"/>
  <c r="R1016" i="27"/>
  <c r="R1014" i="27"/>
  <c r="R798" i="27"/>
  <c r="R1011" i="27"/>
  <c r="R1195" i="27"/>
  <c r="R800" i="27"/>
  <c r="R1196" i="27"/>
  <c r="R983" i="27"/>
  <c r="R842" i="27"/>
  <c r="R982" i="27"/>
  <c r="R897" i="27"/>
  <c r="R881" i="27"/>
  <c r="R886" i="27"/>
  <c r="R1240" i="27"/>
  <c r="R936" i="27"/>
  <c r="R1241" i="27"/>
  <c r="R889" i="27"/>
  <c r="R890" i="27"/>
  <c r="R891" i="27"/>
  <c r="R892" i="27"/>
  <c r="R929" i="27"/>
  <c r="R896" i="27"/>
  <c r="R925" i="27"/>
  <c r="R924" i="27"/>
  <c r="R844" i="27"/>
  <c r="R923" i="27"/>
  <c r="R901" i="27"/>
  <c r="R1261" i="27"/>
  <c r="R920" i="27"/>
  <c r="R919" i="27"/>
  <c r="R918" i="27"/>
  <c r="R905" i="27"/>
  <c r="R917" i="27"/>
  <c r="R907" i="27"/>
  <c r="R1267" i="27"/>
  <c r="R915" i="27"/>
  <c r="R909" i="27"/>
  <c r="R880" i="27"/>
  <c r="R1234" i="27"/>
  <c r="R878" i="27"/>
  <c r="R950" i="27"/>
  <c r="R981" i="27"/>
  <c r="R979" i="27"/>
  <c r="R847" i="27"/>
  <c r="R973" i="27"/>
  <c r="R848" i="27"/>
  <c r="R849" i="27"/>
  <c r="R850" i="27"/>
  <c r="R1287" i="27"/>
  <c r="R853" i="27"/>
  <c r="R856" i="27"/>
  <c r="R857" i="27"/>
  <c r="R1283" i="27"/>
  <c r="R860" i="27"/>
  <c r="R968" i="27"/>
  <c r="R861" i="27"/>
  <c r="R964" i="27"/>
  <c r="R867" i="27"/>
  <c r="R959" i="27"/>
  <c r="R958" i="27"/>
  <c r="R1229" i="27"/>
  <c r="R953" i="27"/>
  <c r="R1278" i="27"/>
  <c r="R874" i="27"/>
  <c r="R1276" i="27"/>
  <c r="R951" i="27"/>
  <c r="R1048" i="27"/>
  <c r="R911" i="27"/>
  <c r="R1359" i="27"/>
  <c r="R1357" i="27"/>
  <c r="R746" i="27"/>
  <c r="R1054" i="27"/>
  <c r="R1079" i="27"/>
  <c r="R1364" i="27"/>
  <c r="R724" i="27"/>
  <c r="R722" i="27"/>
  <c r="R752" i="27"/>
  <c r="R749" i="27"/>
  <c r="R1073" i="27"/>
  <c r="R1356" i="27"/>
  <c r="R747" i="27"/>
  <c r="R1080" i="27"/>
  <c r="R723" i="27"/>
  <c r="R717" i="27"/>
  <c r="R718" i="27"/>
  <c r="R1059" i="27"/>
  <c r="R758" i="27"/>
  <c r="R719" i="27"/>
  <c r="R1358" i="27"/>
  <c r="R757" i="27"/>
  <c r="R721" i="27"/>
  <c r="R755" i="27"/>
  <c r="R1131" i="27"/>
  <c r="R715" i="27"/>
  <c r="R1109" i="27"/>
  <c r="R1084" i="27"/>
  <c r="R1156" i="27"/>
  <c r="R1053" i="27"/>
  <c r="R731" i="27"/>
  <c r="R730" i="27"/>
  <c r="R1118" i="27"/>
  <c r="R1117" i="27"/>
  <c r="R1067" i="27"/>
  <c r="R1130" i="27"/>
  <c r="R1085" i="27"/>
  <c r="R1114" i="27"/>
  <c r="R713" i="27"/>
  <c r="R729" i="27"/>
  <c r="R756" i="27"/>
  <c r="R1083" i="27"/>
  <c r="R1113" i="27"/>
  <c r="R761" i="27"/>
  <c r="R1112" i="27"/>
  <c r="R1155" i="27"/>
  <c r="R1123" i="27"/>
  <c r="R1052" i="27"/>
  <c r="R2204" i="27"/>
  <c r="R1142" i="27"/>
  <c r="R1132" i="27"/>
  <c r="R1227" i="27"/>
  <c r="R1770" i="27"/>
  <c r="R1232" i="27"/>
  <c r="R1769" i="27"/>
  <c r="R232" i="27"/>
  <c r="R2858" i="27"/>
  <c r="R1768" i="27"/>
  <c r="R1973" i="27"/>
  <c r="R1100" i="27"/>
  <c r="R1228" i="27"/>
  <c r="R1162" i="27"/>
  <c r="R961" i="27"/>
  <c r="R963" i="27"/>
  <c r="R1089" i="27"/>
  <c r="R1208" i="27"/>
  <c r="R1803" i="27"/>
  <c r="R1802" i="27"/>
  <c r="R2815" i="27"/>
  <c r="R2807" i="27"/>
  <c r="R1148" i="27"/>
  <c r="R1801" i="27"/>
  <c r="R1800" i="27"/>
  <c r="R215" i="27"/>
  <c r="R216" i="27"/>
  <c r="R1091" i="27"/>
  <c r="R1092" i="27"/>
  <c r="R1147" i="27"/>
  <c r="R1145" i="27"/>
  <c r="R967" i="27"/>
  <c r="R2795" i="27"/>
  <c r="R1797" i="27"/>
  <c r="R221" i="27"/>
  <c r="R1796" i="27"/>
  <c r="R1225" i="27"/>
  <c r="R1795" i="27"/>
  <c r="R2851" i="27"/>
  <c r="R1794" i="27"/>
  <c r="R1793" i="27"/>
  <c r="R242" i="27"/>
  <c r="R1127" i="27"/>
  <c r="R1129" i="27"/>
  <c r="R1940" i="27"/>
  <c r="R3091" i="27"/>
  <c r="R3090" i="27"/>
  <c r="R1732" i="27"/>
  <c r="R3086" i="27"/>
  <c r="R279" i="27"/>
  <c r="R932" i="27"/>
  <c r="R2782" i="27"/>
  <c r="R282" i="27"/>
  <c r="R283" i="27"/>
  <c r="R1730" i="27"/>
  <c r="R2769" i="27"/>
  <c r="R2766" i="27"/>
  <c r="R926" i="27"/>
  <c r="R291" i="27"/>
  <c r="R1125" i="27"/>
  <c r="R1942" i="27"/>
  <c r="R1260" i="27"/>
  <c r="R294" i="27"/>
  <c r="R1943" i="27"/>
  <c r="R1725" i="27"/>
  <c r="R1724" i="27"/>
  <c r="R2288" i="27"/>
  <c r="R1972" i="27"/>
  <c r="R1115" i="27"/>
  <c r="R1262" i="27"/>
  <c r="R304" i="27"/>
  <c r="R1968" i="27"/>
  <c r="R1967" i="27"/>
  <c r="R933" i="27"/>
  <c r="R2261" i="27"/>
  <c r="R1233" i="27"/>
  <c r="R3092" i="27"/>
  <c r="R246" i="27"/>
  <c r="R948" i="27"/>
  <c r="R248" i="27"/>
  <c r="R947" i="27"/>
  <c r="R1764" i="27"/>
  <c r="R1937" i="27"/>
  <c r="R1763" i="27"/>
  <c r="R1128" i="27"/>
  <c r="R1235" i="27"/>
  <c r="R1087" i="27"/>
  <c r="R1236" i="27"/>
  <c r="R1760" i="27"/>
  <c r="R1759" i="27"/>
  <c r="R258" i="27"/>
  <c r="R1754" i="27"/>
  <c r="R943" i="27"/>
  <c r="R1758" i="27"/>
  <c r="R1237" i="27"/>
  <c r="R1757" i="27"/>
  <c r="R263" i="27"/>
  <c r="R1238" i="27"/>
  <c r="R939" i="27"/>
  <c r="R938" i="27"/>
  <c r="R1756" i="27"/>
  <c r="R1938" i="27"/>
  <c r="R1939" i="27"/>
  <c r="R1126" i="27"/>
  <c r="R1755" i="27"/>
  <c r="R1088" i="27"/>
  <c r="R1081" i="27"/>
  <c r="R41" i="27"/>
  <c r="R42" i="27"/>
  <c r="R1028" i="27"/>
  <c r="R2081" i="27"/>
  <c r="R1027" i="27"/>
  <c r="R1871" i="27"/>
  <c r="R1026" i="27"/>
  <c r="R1870" i="27"/>
  <c r="R1186" i="27"/>
  <c r="R1056" i="27"/>
  <c r="R1868" i="27"/>
  <c r="R1867" i="27"/>
  <c r="R1866" i="27"/>
  <c r="R1187" i="27"/>
  <c r="R1158" i="27"/>
  <c r="R1188" i="27"/>
  <c r="R1061" i="27"/>
  <c r="R1189" i="27"/>
  <c r="R1190" i="27"/>
  <c r="R1018" i="27"/>
  <c r="R77" i="27"/>
  <c r="R1862" i="27"/>
  <c r="R1017" i="27"/>
  <c r="R2083" i="27"/>
  <c r="R2084" i="27"/>
  <c r="R2105" i="27"/>
  <c r="R2107" i="27"/>
  <c r="R1062" i="27"/>
  <c r="R1194" i="27"/>
  <c r="R75" i="27"/>
  <c r="R1064" i="27"/>
  <c r="R1029" i="27"/>
  <c r="R82" i="27"/>
  <c r="R1161" i="27"/>
  <c r="R2912" i="27"/>
  <c r="R1899" i="27"/>
  <c r="R1046" i="27"/>
  <c r="R1045" i="27"/>
  <c r="R1044" i="27"/>
  <c r="R1042" i="27"/>
  <c r="R2044" i="27"/>
  <c r="R2848" i="27"/>
  <c r="R1900" i="27"/>
  <c r="R2046" i="27"/>
  <c r="R2047" i="27"/>
  <c r="R1039" i="27"/>
  <c r="R1901" i="27"/>
  <c r="R2048" i="27"/>
  <c r="R2049" i="27"/>
  <c r="R2080" i="27"/>
  <c r="R1902" i="27"/>
  <c r="R2838" i="27"/>
  <c r="R2077" i="27"/>
  <c r="R2917" i="27"/>
  <c r="R2078" i="27"/>
  <c r="R2833" i="27"/>
  <c r="R1903" i="27"/>
  <c r="R2079" i="27"/>
  <c r="R1181" i="27"/>
  <c r="R1185" i="27"/>
  <c r="R1904" i="27"/>
  <c r="R85" i="27"/>
  <c r="R1030" i="27"/>
  <c r="R2923" i="27"/>
  <c r="R1065" i="27"/>
  <c r="R1909" i="27"/>
  <c r="R1077" i="27"/>
  <c r="R992" i="27"/>
  <c r="R991" i="27"/>
  <c r="R179" i="27"/>
  <c r="R180" i="27"/>
  <c r="R181" i="27"/>
  <c r="R1071" i="27"/>
  <c r="R184" i="27"/>
  <c r="R2008" i="27"/>
  <c r="R1072" i="27"/>
  <c r="R1834" i="27"/>
  <c r="R1833" i="27"/>
  <c r="R54" i="27"/>
  <c r="R1076" i="27"/>
  <c r="R51" i="27"/>
  <c r="R3114" i="27"/>
  <c r="R1831" i="27"/>
  <c r="R1830" i="27"/>
  <c r="R194" i="27"/>
  <c r="R48" i="27"/>
  <c r="R1828" i="27"/>
  <c r="R1082" i="27"/>
  <c r="R1204" i="27"/>
  <c r="R2145" i="27"/>
  <c r="R1205" i="27"/>
  <c r="R976" i="27"/>
  <c r="R204" i="27"/>
  <c r="R975" i="27"/>
  <c r="R2177" i="27"/>
  <c r="R1203" i="27"/>
  <c r="R1153" i="27"/>
  <c r="R2111" i="27"/>
  <c r="R2015" i="27"/>
  <c r="R2112" i="27"/>
  <c r="R153" i="27"/>
  <c r="R2113" i="27"/>
  <c r="R1197" i="27"/>
  <c r="R1006" i="27"/>
  <c r="R1264" i="27"/>
  <c r="R1198" i="27"/>
  <c r="R71" i="27"/>
  <c r="R70" i="27"/>
  <c r="R159" i="27"/>
  <c r="R1004" i="27"/>
  <c r="R1841" i="27"/>
  <c r="R162" i="27"/>
  <c r="R163" i="27"/>
  <c r="R1202" i="27"/>
  <c r="R1003" i="27"/>
  <c r="R165" i="27"/>
  <c r="R2012" i="27"/>
  <c r="R166" i="27"/>
  <c r="R2011" i="27"/>
  <c r="R1001" i="27"/>
  <c r="R999" i="27"/>
  <c r="R2010" i="27"/>
  <c r="R62" i="27"/>
  <c r="R1840" i="27"/>
  <c r="R996" i="27"/>
  <c r="R2009" i="27"/>
  <c r="R60" i="27"/>
  <c r="R1843" i="27"/>
  <c r="R708" i="27"/>
  <c r="R1701" i="27"/>
  <c r="R577" i="27"/>
  <c r="R585" i="27"/>
  <c r="R1469" i="27"/>
  <c r="R767" i="27"/>
  <c r="R1471" i="27"/>
  <c r="R1472" i="27"/>
  <c r="R580" i="27"/>
  <c r="R1473" i="27"/>
  <c r="R576" i="27"/>
  <c r="R1700" i="27"/>
  <c r="R1351" i="27"/>
  <c r="R771" i="27"/>
  <c r="R571" i="27"/>
  <c r="R2692" i="27"/>
  <c r="R1477" i="27"/>
  <c r="R2694" i="27"/>
  <c r="R566" i="27"/>
  <c r="R586" i="27"/>
  <c r="R766" i="27"/>
  <c r="R765" i="27"/>
  <c r="R589" i="27"/>
  <c r="R1442" i="27"/>
  <c r="R604" i="27"/>
  <c r="R1443" i="27"/>
  <c r="R1444" i="27"/>
  <c r="R1445" i="27"/>
  <c r="R600" i="27"/>
  <c r="R599" i="27"/>
  <c r="R598" i="27"/>
  <c r="R1446" i="27"/>
  <c r="R1353" i="27"/>
  <c r="R763" i="27"/>
  <c r="R764" i="27"/>
  <c r="R1466" i="27"/>
  <c r="R1467" i="27"/>
  <c r="R1468" i="27"/>
  <c r="R565" i="27"/>
  <c r="R1479" i="27"/>
  <c r="R1480" i="27"/>
  <c r="R791" i="27"/>
  <c r="R1504" i="27"/>
  <c r="R530" i="27"/>
  <c r="R1505" i="27"/>
  <c r="R1506" i="27"/>
  <c r="R526" i="27"/>
  <c r="R795" i="27"/>
  <c r="R1508" i="27"/>
  <c r="R523" i="27"/>
  <c r="R796" i="27"/>
  <c r="R797" i="27"/>
  <c r="R1509" i="27"/>
  <c r="R1328" i="27"/>
  <c r="R1511" i="27"/>
  <c r="R515" i="27"/>
  <c r="R802" i="27"/>
  <c r="R1503" i="27"/>
  <c r="R1487" i="27"/>
  <c r="R2710" i="27"/>
  <c r="R539" i="27"/>
  <c r="R558" i="27"/>
  <c r="R2967" i="27"/>
  <c r="R2968" i="27"/>
  <c r="R553" i="27"/>
  <c r="R784" i="27"/>
  <c r="R785" i="27"/>
  <c r="R1481" i="27"/>
  <c r="R549" i="27"/>
  <c r="R548" i="27"/>
  <c r="R547" i="27"/>
  <c r="R1482" i="27"/>
  <c r="R545" i="27"/>
  <c r="R544" i="27"/>
  <c r="R1484" i="27"/>
  <c r="R542" i="27"/>
  <c r="R607" i="27"/>
  <c r="R609" i="27"/>
  <c r="R1439" i="27"/>
  <c r="R720" i="27"/>
  <c r="R679" i="27"/>
  <c r="R678" i="27"/>
  <c r="R1393" i="27"/>
  <c r="R675" i="27"/>
  <c r="R674" i="27"/>
  <c r="R1394" i="27"/>
  <c r="R725" i="27"/>
  <c r="R670" i="27"/>
  <c r="R669" i="27"/>
  <c r="R726" i="27"/>
  <c r="R727" i="27"/>
  <c r="R728" i="27"/>
  <c r="R665" i="27"/>
  <c r="R664" i="27"/>
  <c r="R663" i="27"/>
  <c r="R1392" i="27"/>
  <c r="R1390" i="27"/>
  <c r="R732" i="27"/>
  <c r="R2685" i="27"/>
  <c r="R706" i="27"/>
  <c r="R705" i="27"/>
  <c r="R704" i="27"/>
  <c r="R703" i="27"/>
  <c r="R702" i="27"/>
  <c r="R1369" i="27"/>
  <c r="R700" i="27"/>
  <c r="R699" i="27"/>
  <c r="R1368" i="27"/>
  <c r="R1367" i="27"/>
  <c r="R712" i="27"/>
  <c r="R695" i="27"/>
  <c r="R1371" i="27"/>
  <c r="R1365" i="27"/>
  <c r="R1372" i="27"/>
  <c r="R662" i="27"/>
  <c r="R657" i="27"/>
  <c r="R613" i="27"/>
  <c r="R743" i="27"/>
  <c r="R633" i="27"/>
  <c r="R1431" i="27"/>
  <c r="R631" i="27"/>
  <c r="R1432" i="27"/>
  <c r="R1433" i="27"/>
  <c r="R1434" i="27"/>
  <c r="R624" i="27"/>
  <c r="R1435" i="27"/>
  <c r="R622" i="27"/>
  <c r="R750" i="27"/>
  <c r="R1436" i="27"/>
  <c r="R751" i="27"/>
  <c r="R1437" i="27"/>
  <c r="R1438" i="27"/>
  <c r="R1355" i="27"/>
  <c r="R1430" i="27"/>
  <c r="R639" i="27"/>
  <c r="R656" i="27"/>
  <c r="R640" i="27"/>
  <c r="R733" i="27"/>
  <c r="R1363" i="27"/>
  <c r="R735" i="27"/>
  <c r="R736" i="27"/>
  <c r="R1361" i="27"/>
  <c r="R739" i="27"/>
  <c r="R1402" i="27"/>
  <c r="R740" i="27"/>
  <c r="R1404" i="27"/>
  <c r="R1405" i="27"/>
  <c r="R1406" i="27"/>
  <c r="R1407" i="27"/>
  <c r="R741" i="27"/>
  <c r="R1360" i="27"/>
  <c r="R1409" i="27"/>
  <c r="R803" i="27"/>
  <c r="R1514" i="27"/>
  <c r="R510" i="27"/>
  <c r="R3020" i="27"/>
  <c r="R376" i="27"/>
  <c r="R375" i="27"/>
  <c r="R879" i="27"/>
  <c r="R882" i="27"/>
  <c r="R883" i="27"/>
  <c r="R1635" i="27"/>
  <c r="R1636" i="27"/>
  <c r="R884" i="27"/>
  <c r="R1652" i="27"/>
  <c r="R885" i="27"/>
  <c r="R364" i="27"/>
  <c r="R1273" i="27"/>
  <c r="R1653" i="27"/>
  <c r="R360" i="27"/>
  <c r="R359" i="27"/>
  <c r="R378" i="27"/>
  <c r="R1632" i="27"/>
  <c r="R3045" i="27"/>
  <c r="R381" i="27"/>
  <c r="R399" i="27"/>
  <c r="R868" i="27"/>
  <c r="R1624" i="27"/>
  <c r="R869" i="27"/>
  <c r="R870" i="27"/>
  <c r="R1279" i="27"/>
  <c r="R393" i="27"/>
  <c r="R1626" i="27"/>
  <c r="R389" i="27"/>
  <c r="R1627" i="27"/>
  <c r="R1275" i="27"/>
  <c r="R385" i="27"/>
  <c r="R384" i="27"/>
  <c r="R1274" i="27"/>
  <c r="R1631" i="27"/>
  <c r="R1654" i="27"/>
  <c r="R3048" i="27"/>
  <c r="R401" i="27"/>
  <c r="R1687" i="27"/>
  <c r="R330" i="27"/>
  <c r="R898" i="27"/>
  <c r="R1689" i="27"/>
  <c r="R900" i="27"/>
  <c r="R1690" i="27"/>
  <c r="R1692" i="27"/>
  <c r="R1693" i="27"/>
  <c r="R902" i="27"/>
  <c r="R1269" i="27"/>
  <c r="R319" i="27"/>
  <c r="R1694" i="27"/>
  <c r="R1695" i="27"/>
  <c r="R904" i="27"/>
  <c r="R314" i="27"/>
  <c r="R313" i="27"/>
  <c r="R1688" i="27"/>
  <c r="R1686" i="27"/>
  <c r="R707" i="27"/>
  <c r="R335" i="27"/>
  <c r="R354" i="27"/>
  <c r="R1655" i="27"/>
  <c r="R352" i="27"/>
  <c r="R1656" i="27"/>
  <c r="R1658" i="27"/>
  <c r="R1659" i="27"/>
  <c r="R3052" i="27"/>
  <c r="R1660" i="27"/>
  <c r="R1661" i="27"/>
  <c r="R341" i="27"/>
  <c r="R1663" i="27"/>
  <c r="R1664" i="27"/>
  <c r="R338" i="27"/>
  <c r="R894" i="27"/>
  <c r="R895" i="27"/>
  <c r="R400" i="27"/>
  <c r="R1622" i="27"/>
  <c r="R804" i="27"/>
  <c r="R480" i="27"/>
  <c r="R831" i="27"/>
  <c r="R474" i="27"/>
  <c r="R473" i="27"/>
  <c r="R472" i="27"/>
  <c r="R471" i="27"/>
  <c r="R470" i="27"/>
  <c r="R832" i="27"/>
  <c r="R1552" i="27"/>
  <c r="R1553" i="27"/>
  <c r="R1554" i="27"/>
  <c r="R463" i="27"/>
  <c r="R1556" i="27"/>
  <c r="R1557" i="27"/>
  <c r="R1558" i="27"/>
  <c r="R1559" i="27"/>
  <c r="R478" i="27"/>
  <c r="R1547" i="27"/>
  <c r="R1314" i="27"/>
  <c r="R2984" i="27"/>
  <c r="R1327" i="27"/>
  <c r="R1326" i="27"/>
  <c r="R1516" i="27"/>
  <c r="R1518" i="27"/>
  <c r="R1519" i="27"/>
  <c r="R500" i="27"/>
  <c r="R499" i="27"/>
  <c r="R1324" i="27"/>
  <c r="R1521" i="27"/>
  <c r="R493" i="27"/>
  <c r="R1322" i="27"/>
  <c r="R489" i="27"/>
  <c r="R818" i="27"/>
  <c r="R824" i="27"/>
  <c r="R1546" i="27"/>
  <c r="R1315" i="27"/>
  <c r="R839" i="27"/>
  <c r="R1621" i="27"/>
  <c r="R425" i="27"/>
  <c r="R1284" i="27"/>
  <c r="R1593" i="27"/>
  <c r="R1594" i="27"/>
  <c r="R419" i="27"/>
  <c r="R1595" i="27"/>
  <c r="R414" i="27"/>
  <c r="R413" i="27"/>
  <c r="R863" i="27"/>
  <c r="R864" i="27"/>
  <c r="R1596" i="27"/>
  <c r="R1597" i="27"/>
  <c r="R1598" i="27"/>
  <c r="R407" i="27"/>
  <c r="R1281" i="27"/>
  <c r="R1280" i="27"/>
  <c r="R424" i="27"/>
  <c r="R427" i="27"/>
  <c r="R1578" i="27"/>
  <c r="R428" i="27"/>
  <c r="R1579" i="27"/>
  <c r="R450" i="27"/>
  <c r="R449" i="27"/>
  <c r="R1312" i="27"/>
  <c r="R845" i="27"/>
  <c r="R444" i="27"/>
  <c r="R1583" i="27"/>
  <c r="R442" i="27"/>
  <c r="R1584" i="27"/>
  <c r="R2736" i="27"/>
  <c r="R439" i="27"/>
  <c r="R438" i="27"/>
  <c r="R1586" i="27"/>
  <c r="R1587" i="27"/>
  <c r="R1285" i="27"/>
  <c r="R355" i="27"/>
  <c r="D2" i="27"/>
  <c r="H22" i="27"/>
  <c r="G22" i="27"/>
  <c r="K22" i="27" s="1"/>
  <c r="L16" i="27"/>
  <c r="L17" i="27"/>
  <c r="L18" i="27"/>
  <c r="L19" i="27"/>
  <c r="L20" i="27"/>
  <c r="L21" i="27"/>
  <c r="L15" i="27"/>
  <c r="K16" i="27"/>
  <c r="K17" i="27"/>
  <c r="K18" i="27"/>
  <c r="K19" i="27"/>
  <c r="K20" i="27"/>
  <c r="K21" i="27"/>
  <c r="K15" i="27"/>
  <c r="J16" i="27"/>
  <c r="J17" i="27"/>
  <c r="J18" i="27"/>
  <c r="J19" i="27"/>
  <c r="J20" i="27"/>
  <c r="J21" i="27"/>
  <c r="J15" i="27"/>
  <c r="I16" i="27"/>
  <c r="I17" i="27"/>
  <c r="I18" i="27"/>
  <c r="I19" i="27"/>
  <c r="I20" i="27"/>
  <c r="I21" i="27"/>
  <c r="I15" i="27"/>
  <c r="D2019" i="27"/>
  <c r="D1878" i="27"/>
  <c r="D1888" i="27"/>
  <c r="D2869" i="27"/>
  <c r="D2871" i="27"/>
  <c r="D1885" i="27"/>
  <c r="D2280" i="27"/>
  <c r="D2671" i="27"/>
  <c r="D1880" i="27"/>
  <c r="D1879" i="27"/>
  <c r="D2878" i="27"/>
  <c r="D1965" i="27"/>
  <c r="D2879" i="27"/>
  <c r="D1877" i="27"/>
  <c r="D1876" i="27"/>
  <c r="D1875" i="27"/>
  <c r="D2883" i="27"/>
  <c r="D2884" i="27"/>
  <c r="D366" i="27"/>
  <c r="D1859" i="27"/>
  <c r="D1889" i="27"/>
  <c r="D2866" i="27"/>
  <c r="D1891" i="27"/>
  <c r="D2272" i="27"/>
  <c r="D2839" i="27"/>
  <c r="D1963" i="27"/>
  <c r="D1960" i="27"/>
  <c r="D1956" i="27"/>
  <c r="D2257" i="27"/>
  <c r="D1951" i="27"/>
  <c r="D1950" i="27"/>
  <c r="D1948" i="27"/>
  <c r="D775" i="27"/>
  <c r="D2264" i="27"/>
  <c r="D1931" i="27"/>
  <c r="D2266" i="27"/>
  <c r="D1918" i="27"/>
  <c r="D1917" i="27"/>
  <c r="D1916" i="27"/>
  <c r="D2680" i="27"/>
  <c r="D2271" i="27"/>
  <c r="D1856" i="27"/>
  <c r="D1854" i="27"/>
  <c r="D1848" i="27"/>
  <c r="D2646" i="27"/>
  <c r="D2645" i="27"/>
  <c r="D2644" i="27"/>
  <c r="D1741" i="27"/>
  <c r="D2640" i="27"/>
  <c r="D2639" i="27"/>
  <c r="D2638" i="27"/>
  <c r="D1034" i="27"/>
  <c r="D2637" i="27"/>
  <c r="D2322" i="27"/>
  <c r="D2942" i="27"/>
  <c r="D1721" i="27"/>
  <c r="D2630" i="27"/>
  <c r="D2629" i="27"/>
  <c r="D2332" i="27"/>
  <c r="D2338" i="27"/>
  <c r="D2955" i="27"/>
  <c r="D2351" i="27"/>
  <c r="D1749" i="27"/>
  <c r="D2647" i="27"/>
  <c r="D1822" i="27"/>
  <c r="D972" i="27"/>
  <c r="D2898" i="27"/>
  <c r="D1819" i="27"/>
  <c r="D1814" i="27"/>
  <c r="D2296" i="27"/>
  <c r="D1810" i="27"/>
  <c r="D2905" i="27"/>
  <c r="D2298" i="27"/>
  <c r="D2299" i="27"/>
  <c r="D941" i="27"/>
  <c r="D2300" i="27"/>
  <c r="D1790" i="27"/>
  <c r="D1789" i="27"/>
  <c r="D1781" i="27"/>
  <c r="D1778" i="27"/>
  <c r="D2305" i="27"/>
  <c r="D2651" i="27"/>
  <c r="D971" i="27"/>
  <c r="D1964" i="27"/>
  <c r="D2254" i="27"/>
  <c r="D2613" i="27"/>
  <c r="D2124" i="27"/>
  <c r="D339" i="27"/>
  <c r="D2139" i="27"/>
  <c r="D2135" i="27"/>
  <c r="D2132" i="27"/>
  <c r="D2130" i="27"/>
  <c r="D2129" i="27"/>
  <c r="D2128" i="27"/>
  <c r="D2125" i="27"/>
  <c r="D324" i="27"/>
  <c r="D2253" i="27"/>
  <c r="D2224" i="27"/>
  <c r="D2770" i="27"/>
  <c r="D2118" i="27"/>
  <c r="D2117" i="27"/>
  <c r="D2116" i="27"/>
  <c r="D2225" i="27"/>
  <c r="D2102" i="27"/>
  <c r="D2099" i="27"/>
  <c r="D2216" i="27"/>
  <c r="D2215" i="27"/>
  <c r="D2152" i="27"/>
  <c r="D2753" i="27"/>
  <c r="D2186" i="27"/>
  <c r="D2185" i="27"/>
  <c r="D2193" i="27"/>
  <c r="D2183" i="27"/>
  <c r="D2182" i="27"/>
  <c r="D2198" i="27"/>
  <c r="D2199" i="27"/>
  <c r="D2738" i="27"/>
  <c r="D2740" i="27"/>
  <c r="D2201" i="27"/>
  <c r="D2169" i="27"/>
  <c r="D2163" i="27"/>
  <c r="D2209" i="27"/>
  <c r="D2159" i="27"/>
  <c r="D2213" i="27"/>
  <c r="D2155" i="27"/>
  <c r="D2154" i="27"/>
  <c r="D2778" i="27"/>
  <c r="D2095" i="27"/>
  <c r="D2094" i="27"/>
  <c r="D2020" i="27"/>
  <c r="D2243" i="27"/>
  <c r="D2816" i="27"/>
  <c r="D2245" i="27"/>
  <c r="D711" i="27"/>
  <c r="D2819" i="27"/>
  <c r="D2820" i="27"/>
  <c r="D2246" i="27"/>
  <c r="D2000" i="27"/>
  <c r="D1999" i="27"/>
  <c r="D1996" i="27"/>
  <c r="D1994" i="27"/>
  <c r="D1993" i="27"/>
  <c r="D1991" i="27"/>
  <c r="D1988" i="27"/>
  <c r="D1987" i="27"/>
  <c r="D1985" i="27"/>
  <c r="D1984" i="27"/>
  <c r="D2488" i="27"/>
  <c r="D2022" i="27"/>
  <c r="D2093" i="27"/>
  <c r="D2023" i="27"/>
  <c r="D2091" i="27"/>
  <c r="D2090" i="27"/>
  <c r="D343" i="27"/>
  <c r="D2087" i="27"/>
  <c r="D2085" i="27"/>
  <c r="D2787" i="27"/>
  <c r="D2074" i="27"/>
  <c r="D2065" i="27"/>
  <c r="D2053" i="27"/>
  <c r="D2700" i="27"/>
  <c r="D2801" i="27"/>
  <c r="D2038" i="27"/>
  <c r="D2804" i="27"/>
  <c r="D2035" i="27"/>
  <c r="D2028" i="27"/>
  <c r="D2026" i="27"/>
  <c r="D2809" i="27"/>
  <c r="D2614" i="27"/>
  <c r="D2187" i="27"/>
  <c r="D2560" i="27"/>
  <c r="D2585" i="27"/>
  <c r="D1245" i="27"/>
  <c r="D1244" i="27"/>
  <c r="D2444" i="27"/>
  <c r="D2445" i="27"/>
  <c r="D2392" i="27"/>
  <c r="D2446" i="27"/>
  <c r="D2449" i="27"/>
  <c r="D1338" i="27"/>
  <c r="D1339" i="27"/>
  <c r="D2451" i="27"/>
  <c r="D1216" i="27"/>
  <c r="D1215" i="27"/>
  <c r="D1214" i="27"/>
  <c r="D1213" i="27"/>
  <c r="D452" i="27"/>
  <c r="D3019" i="27"/>
  <c r="D2383" i="27"/>
  <c r="D2382" i="27"/>
  <c r="D2578" i="27"/>
  <c r="D1608" i="27"/>
  <c r="D1609" i="27"/>
  <c r="D2381" i="27"/>
  <c r="D1298" i="27"/>
  <c r="D3009" i="27"/>
  <c r="D2582" i="27"/>
  <c r="D2458" i="27"/>
  <c r="D1465" i="27"/>
  <c r="D2459" i="27"/>
  <c r="D2375" i="27"/>
  <c r="D2443" i="27"/>
  <c r="D2394" i="27"/>
  <c r="D1576" i="27"/>
  <c r="D2416" i="27"/>
  <c r="D1296" i="27"/>
  <c r="D1295" i="27"/>
  <c r="D1294" i="27"/>
  <c r="D1293" i="27"/>
  <c r="D2542" i="27"/>
  <c r="D1533" i="27"/>
  <c r="D2546" i="27"/>
  <c r="D2436" i="27"/>
  <c r="D2420" i="27"/>
  <c r="D2419" i="27"/>
  <c r="D2418" i="27"/>
  <c r="D1544" i="27"/>
  <c r="D1545" i="27"/>
  <c r="D3080" i="27"/>
  <c r="D2562" i="27"/>
  <c r="D2409" i="27"/>
  <c r="D2408" i="27"/>
  <c r="D2439" i="27"/>
  <c r="D2556" i="27"/>
  <c r="D3049" i="27"/>
  <c r="D2534" i="27"/>
  <c r="D3046" i="27"/>
  <c r="D2559" i="27"/>
  <c r="D3044" i="27"/>
  <c r="D1566" i="27"/>
  <c r="D1567" i="27"/>
  <c r="D2533" i="27"/>
  <c r="D2561" i="27"/>
  <c r="D2373" i="27"/>
  <c r="D1297" i="27"/>
  <c r="D2586" i="27"/>
  <c r="D2368" i="27"/>
  <c r="D2467" i="27"/>
  <c r="D2990" i="27"/>
  <c r="D1639" i="27"/>
  <c r="D2468" i="27"/>
  <c r="D1640" i="27"/>
  <c r="D2595" i="27"/>
  <c r="D2603" i="27"/>
  <c r="D2986" i="27"/>
  <c r="D2596" i="27"/>
  <c r="D1422" i="27"/>
  <c r="D2601" i="27"/>
  <c r="D1379" i="27"/>
  <c r="D1380" i="27"/>
  <c r="D2483" i="27"/>
  <c r="D2482" i="27"/>
  <c r="D2505" i="27"/>
  <c r="D2364" i="27"/>
  <c r="D1670" i="27"/>
  <c r="D2496" i="27"/>
  <c r="D2363" i="27"/>
  <c r="D1638" i="27"/>
  <c r="D2466" i="27"/>
  <c r="D2997" i="27"/>
  <c r="D2474" i="27"/>
  <c r="D1672" i="27"/>
  <c r="D2587" i="27"/>
  <c r="D3002" i="27"/>
  <c r="D1671" i="27"/>
  <c r="D2515" i="27"/>
  <c r="D2461" i="27"/>
  <c r="D2589" i="27"/>
  <c r="D2606" i="27"/>
  <c r="D2491" i="27"/>
  <c r="D3107" i="27"/>
  <c r="D2497" i="27"/>
  <c r="D3133" i="27"/>
  <c r="D2607" i="27"/>
  <c r="D2608" i="27"/>
  <c r="D2592" i="27"/>
  <c r="D2995" i="27"/>
  <c r="D3108" i="27"/>
  <c r="D1168" i="27"/>
  <c r="D2464" i="27"/>
  <c r="D2593" i="27"/>
  <c r="D2202" i="27"/>
  <c r="D2240" i="27"/>
  <c r="D2203" i="27"/>
  <c r="D2434" i="27"/>
  <c r="D2481" i="27"/>
  <c r="D2200" i="27"/>
  <c r="D2435" i="27"/>
  <c r="D2484" i="27"/>
  <c r="D2478" i="27"/>
  <c r="D2433" i="27"/>
  <c r="D2241" i="27"/>
  <c r="D2432" i="27"/>
  <c r="D2485" i="27"/>
  <c r="D2431" i="27"/>
  <c r="D2479" i="27"/>
  <c r="D2230" i="27"/>
  <c r="D2239" i="27"/>
  <c r="D2208" i="27"/>
  <c r="D2219" i="27"/>
  <c r="D2460" i="27"/>
  <c r="D2463" i="27"/>
  <c r="D2457" i="27"/>
  <c r="D2455" i="27"/>
  <c r="D2228" i="27"/>
  <c r="D2454" i="27"/>
  <c r="D2453" i="27"/>
  <c r="D451" i="27"/>
  <c r="D2469" i="27"/>
  <c r="D2447" i="27"/>
  <c r="D2470" i="27"/>
  <c r="D546" i="27"/>
  <c r="D2214" i="27"/>
  <c r="D2441" i="27"/>
  <c r="D2218" i="27"/>
  <c r="D2231" i="27"/>
  <c r="D2232" i="27"/>
  <c r="D2234" i="27"/>
  <c r="D2235" i="27"/>
  <c r="D2236" i="27"/>
  <c r="D2472" i="27"/>
  <c r="D2473" i="27"/>
  <c r="D2238" i="27"/>
  <c r="D2477" i="27"/>
  <c r="D2456" i="27"/>
  <c r="D2352" i="27"/>
  <c r="D2244" i="27"/>
  <c r="D2290" i="27"/>
  <c r="D2366" i="27"/>
  <c r="D2189" i="27"/>
  <c r="D2320" i="27"/>
  <c r="D2367" i="27"/>
  <c r="D2319" i="27"/>
  <c r="D2315" i="27"/>
  <c r="D2313" i="27"/>
  <c r="D2312" i="27"/>
  <c r="D2308" i="27"/>
  <c r="D2369" i="27"/>
  <c r="D2303" i="27"/>
  <c r="D2301" i="27"/>
  <c r="D2370" i="27"/>
  <c r="D2371" i="27"/>
  <c r="D2297" i="27"/>
  <c r="D2372" i="27"/>
  <c r="D2295" i="27"/>
  <c r="D2361" i="27"/>
  <c r="D2323" i="27"/>
  <c r="D2324" i="27"/>
  <c r="D2342" i="27"/>
  <c r="D2350" i="27"/>
  <c r="D2349" i="27"/>
  <c r="D2348" i="27"/>
  <c r="D2347" i="27"/>
  <c r="D2345" i="27"/>
  <c r="D2344" i="27"/>
  <c r="D2343" i="27"/>
  <c r="D2341" i="27"/>
  <c r="D2360" i="27"/>
  <c r="D2339" i="27"/>
  <c r="D2358" i="27"/>
  <c r="D2359" i="27"/>
  <c r="D2331" i="27"/>
  <c r="D2329" i="27"/>
  <c r="D2328" i="27"/>
  <c r="D2327" i="27"/>
  <c r="D2292" i="27"/>
  <c r="D2287" i="27"/>
  <c r="D2426" i="27"/>
  <c r="D524" i="27"/>
  <c r="D2396" i="27"/>
  <c r="D2267" i="27"/>
  <c r="D2398" i="27"/>
  <c r="D525" i="27"/>
  <c r="D2260" i="27"/>
  <c r="D2356" i="27"/>
  <c r="D2259" i="27"/>
  <c r="D2399" i="27"/>
  <c r="D482" i="27"/>
  <c r="D2406" i="27"/>
  <c r="D2252" i="27"/>
  <c r="D2414" i="27"/>
  <c r="D2422" i="27"/>
  <c r="D2248" i="27"/>
  <c r="D2247" i="27"/>
  <c r="D2423" i="27"/>
  <c r="D2424" i="27"/>
  <c r="D2395" i="27"/>
  <c r="D2268" i="27"/>
  <c r="D2269" i="27"/>
  <c r="D2385" i="27"/>
  <c r="D2285" i="27"/>
  <c r="D2284" i="27"/>
  <c r="D2379" i="27"/>
  <c r="D2380" i="27"/>
  <c r="D2283" i="27"/>
  <c r="D2282" i="27"/>
  <c r="D2384" i="27"/>
  <c r="D2386" i="27"/>
  <c r="D2273" i="27"/>
  <c r="D2387" i="27"/>
  <c r="D2278" i="27"/>
  <c r="D2388" i="27"/>
  <c r="D2389" i="27"/>
  <c r="D2391" i="27"/>
  <c r="D2393" i="27"/>
  <c r="D2274" i="27"/>
  <c r="D2321" i="27"/>
  <c r="D3136" i="27"/>
  <c r="D2184" i="27"/>
  <c r="D1246" i="27"/>
  <c r="D1602" i="27"/>
  <c r="D1601" i="27"/>
  <c r="D1210" i="27"/>
  <c r="D1218" i="27"/>
  <c r="D1219" i="27"/>
  <c r="D1220" i="27"/>
  <c r="D1221" i="27"/>
  <c r="D1222" i="27"/>
  <c r="D1223" i="27"/>
  <c r="D1224" i="27"/>
  <c r="D1577" i="27"/>
  <c r="D1575" i="27"/>
  <c r="D1573" i="27"/>
  <c r="D1606" i="27"/>
  <c r="D1572" i="27"/>
  <c r="D1571" i="27"/>
  <c r="D1568" i="27"/>
  <c r="D1565" i="27"/>
  <c r="D1564" i="27"/>
  <c r="D1249" i="27"/>
  <c r="D1251" i="27"/>
  <c r="D1254" i="27"/>
  <c r="D1255" i="27"/>
  <c r="D1256" i="27"/>
  <c r="D1258" i="27"/>
  <c r="D1259" i="27"/>
  <c r="D1604" i="27"/>
  <c r="D1611" i="27"/>
  <c r="D1541" i="27"/>
  <c r="D1143" i="27"/>
  <c r="D1134" i="27"/>
  <c r="D1135" i="27"/>
  <c r="D1136" i="27"/>
  <c r="D1137" i="27"/>
  <c r="D1650" i="27"/>
  <c r="D1649" i="27"/>
  <c r="D1648" i="27"/>
  <c r="D1646" i="27"/>
  <c r="D1645" i="27"/>
  <c r="D1643" i="27"/>
  <c r="D1140" i="27"/>
  <c r="D1641" i="27"/>
  <c r="D1144" i="27"/>
  <c r="D1184" i="27"/>
  <c r="D1171" i="27"/>
  <c r="D1172" i="27"/>
  <c r="D1173" i="27"/>
  <c r="D1174" i="27"/>
  <c r="D1175" i="27"/>
  <c r="D1620" i="27"/>
  <c r="D1619" i="27"/>
  <c r="D1618" i="27"/>
  <c r="D1177" i="27"/>
  <c r="D1178" i="27"/>
  <c r="D1179" i="27"/>
  <c r="D1183" i="27"/>
  <c r="D1543" i="27"/>
  <c r="D1538" i="27"/>
  <c r="D1666" i="27"/>
  <c r="D1384" i="27"/>
  <c r="D1462" i="27"/>
  <c r="D1461" i="27"/>
  <c r="D1460" i="27"/>
  <c r="D1459" i="27"/>
  <c r="D1375" i="27"/>
  <c r="D1457" i="27"/>
  <c r="D1455" i="27"/>
  <c r="D1454" i="27"/>
  <c r="D1453" i="27"/>
  <c r="D1452" i="27"/>
  <c r="D1376" i="27"/>
  <c r="D1383" i="27"/>
  <c r="D1385" i="27"/>
  <c r="D1350" i="27"/>
  <c r="D1386" i="27"/>
  <c r="D1387" i="27"/>
  <c r="D1388" i="27"/>
  <c r="D1389" i="27"/>
  <c r="D1428" i="27"/>
  <c r="D1427" i="27"/>
  <c r="D1426" i="27"/>
  <c r="D1425" i="27"/>
  <c r="D1423" i="27"/>
  <c r="D1418" i="27"/>
  <c r="D1417" i="27"/>
  <c r="D1416" i="27"/>
  <c r="D1463" i="27"/>
  <c r="D1349" i="27"/>
  <c r="D1537" i="27"/>
  <c r="D1311" i="27"/>
  <c r="D1535" i="27"/>
  <c r="D1530" i="27"/>
  <c r="D1529" i="27"/>
  <c r="D1528" i="27"/>
  <c r="D1525" i="27"/>
  <c r="D1301" i="27"/>
  <c r="D1303" i="27"/>
  <c r="D1304" i="27"/>
  <c r="D1306" i="27"/>
  <c r="D1307" i="27"/>
  <c r="D1308" i="27"/>
  <c r="D1309" i="27"/>
  <c r="D1500" i="27"/>
  <c r="D1348" i="27"/>
  <c r="D1498" i="27"/>
  <c r="D1497" i="27"/>
  <c r="D1496" i="27"/>
  <c r="D1494" i="27"/>
  <c r="D1493" i="27"/>
  <c r="D1336" i="27"/>
  <c r="D1337" i="27"/>
  <c r="D1340" i="27"/>
  <c r="D1341" i="27"/>
  <c r="D1343" i="27"/>
  <c r="D1344" i="27"/>
  <c r="D1345" i="27"/>
  <c r="D1662" i="27"/>
  <c r="D1668" i="27"/>
  <c r="D2181" i="27"/>
  <c r="D1934" i="27"/>
  <c r="D2018" i="27"/>
  <c r="D2017" i="27"/>
  <c r="D701" i="27"/>
  <c r="D2004" i="27"/>
  <c r="D2003" i="27"/>
  <c r="D1997" i="27"/>
  <c r="D1982" i="27"/>
  <c r="D1981" i="27"/>
  <c r="D734" i="27"/>
  <c r="D1954" i="27"/>
  <c r="D1953" i="27"/>
  <c r="D1935" i="27"/>
  <c r="D1929" i="27"/>
  <c r="D2040" i="27"/>
  <c r="D1924" i="27"/>
  <c r="D1921" i="27"/>
  <c r="D1915" i="27"/>
  <c r="D1913" i="27"/>
  <c r="D1911" i="27"/>
  <c r="D1910" i="27"/>
  <c r="D1894" i="27"/>
  <c r="D1893" i="27"/>
  <c r="D1892" i="27"/>
  <c r="D1887" i="27"/>
  <c r="D1882" i="27"/>
  <c r="D1881" i="27"/>
  <c r="D2025" i="27"/>
  <c r="D2041" i="27"/>
  <c r="D1873" i="27"/>
  <c r="D2122" i="27"/>
  <c r="D2180" i="27"/>
  <c r="D2175" i="27"/>
  <c r="D2174" i="27"/>
  <c r="D2172" i="27"/>
  <c r="D2170" i="27"/>
  <c r="D2161" i="27"/>
  <c r="D578" i="27"/>
  <c r="D2156" i="27"/>
  <c r="D2153" i="27"/>
  <c r="D2151" i="27"/>
  <c r="D2150" i="27"/>
  <c r="D2143" i="27"/>
  <c r="D2121" i="27"/>
  <c r="D673" i="27"/>
  <c r="D2120" i="27"/>
  <c r="D2104" i="27"/>
  <c r="D638" i="27"/>
  <c r="D2089" i="27"/>
  <c r="D650" i="27"/>
  <c r="D2063" i="27"/>
  <c r="D2062" i="27"/>
  <c r="D2061" i="27"/>
  <c r="D2057" i="27"/>
  <c r="D2056" i="27"/>
  <c r="D2055" i="27"/>
  <c r="D672" i="27"/>
  <c r="D1874" i="27"/>
  <c r="D1860" i="27"/>
  <c r="D1105" i="27"/>
  <c r="D1074" i="27"/>
  <c r="D1043" i="27"/>
  <c r="D1723" i="27"/>
  <c r="D1722" i="27"/>
  <c r="D1720" i="27"/>
  <c r="D1719" i="27"/>
  <c r="D1717" i="27"/>
  <c r="D1714" i="27"/>
  <c r="D1713" i="27"/>
  <c r="D1712" i="27"/>
  <c r="D1068" i="27"/>
  <c r="D1069" i="27"/>
  <c r="D1070" i="27"/>
  <c r="D1075" i="27"/>
  <c r="D1033" i="27"/>
  <c r="D1095" i="27"/>
  <c r="D1097" i="27"/>
  <c r="D1684" i="27"/>
  <c r="D1683" i="27"/>
  <c r="D1682" i="27"/>
  <c r="D1680" i="27"/>
  <c r="D1679" i="27"/>
  <c r="D1678" i="27"/>
  <c r="D1677" i="27"/>
  <c r="D1676" i="27"/>
  <c r="D1675" i="27"/>
  <c r="D1099" i="27"/>
  <c r="D1037" i="27"/>
  <c r="D1015" i="27"/>
  <c r="D1850" i="27"/>
  <c r="D1779" i="27"/>
  <c r="D1847" i="27"/>
  <c r="D1846" i="27"/>
  <c r="D1844" i="27"/>
  <c r="D1825" i="27"/>
  <c r="D1821" i="27"/>
  <c r="D1820" i="27"/>
  <c r="D1813" i="27"/>
  <c r="D1809" i="27"/>
  <c r="D1808" i="27"/>
  <c r="D935" i="27"/>
  <c r="D1791" i="27"/>
  <c r="D1785" i="27"/>
  <c r="D1777" i="27"/>
  <c r="D1735" i="27"/>
  <c r="D1776" i="27"/>
  <c r="D1774" i="27"/>
  <c r="D966" i="27"/>
  <c r="D1753" i="27"/>
  <c r="D1752" i="27"/>
  <c r="D1751" i="27"/>
  <c r="D1750" i="27"/>
  <c r="D1745" i="27"/>
  <c r="D1010" i="27"/>
  <c r="D1743" i="27"/>
  <c r="D1737" i="27"/>
  <c r="D1736" i="27"/>
  <c r="D2486" i="27"/>
  <c r="D2275" i="27"/>
  <c r="D2489" i="27"/>
  <c r="D2673" i="27"/>
  <c r="D2813" i="27"/>
  <c r="D2812" i="27"/>
  <c r="D2810" i="27"/>
  <c r="D2808" i="27"/>
  <c r="D2802" i="27"/>
  <c r="D2800" i="27"/>
  <c r="D2797" i="27"/>
  <c r="D2796" i="27"/>
  <c r="D2794" i="27"/>
  <c r="D2793" i="27"/>
  <c r="D2792" i="27"/>
  <c r="D2791" i="27"/>
  <c r="D2789" i="27"/>
  <c r="D2788" i="27"/>
  <c r="D2785" i="27"/>
  <c r="D315" i="27"/>
  <c r="D316" i="27"/>
  <c r="D2775" i="27"/>
  <c r="D2774" i="27"/>
  <c r="D318" i="27"/>
  <c r="D2772" i="27"/>
  <c r="D2768" i="27"/>
  <c r="D2767" i="27"/>
  <c r="D292" i="27"/>
  <c r="D2818" i="27"/>
  <c r="D2824" i="27"/>
  <c r="D2847" i="27"/>
  <c r="D2868" i="27"/>
  <c r="D2865" i="27"/>
  <c r="D2864" i="27"/>
  <c r="D2863" i="27"/>
  <c r="D2862" i="27"/>
  <c r="D2861" i="27"/>
  <c r="D2859" i="27"/>
  <c r="D2853" i="27"/>
  <c r="D2852" i="27"/>
  <c r="D2850" i="27"/>
  <c r="D2844" i="27"/>
  <c r="D2825" i="27"/>
  <c r="D2843" i="27"/>
  <c r="D2842" i="27"/>
  <c r="D2841" i="27"/>
  <c r="D2840" i="27"/>
  <c r="D2837" i="27"/>
  <c r="D278" i="27"/>
  <c r="D2831" i="27"/>
  <c r="D2830" i="27"/>
  <c r="D2828" i="27"/>
  <c r="D2827" i="27"/>
  <c r="D2765" i="27"/>
  <c r="D2764" i="27"/>
  <c r="D2763" i="27"/>
  <c r="D356" i="27"/>
  <c r="D342" i="27"/>
  <c r="D2707" i="27"/>
  <c r="D344" i="27"/>
  <c r="D2703" i="27"/>
  <c r="D2702" i="27"/>
  <c r="D2701" i="27"/>
  <c r="D345" i="27"/>
  <c r="D346" i="27"/>
  <c r="D2697" i="27"/>
  <c r="D2693" i="27"/>
  <c r="D2691" i="27"/>
  <c r="D2714" i="27"/>
  <c r="D358" i="27"/>
  <c r="D2688" i="27"/>
  <c r="D2687" i="27"/>
  <c r="D365" i="27"/>
  <c r="D2682" i="27"/>
  <c r="D2681" i="27"/>
  <c r="D2679" i="27"/>
  <c r="D2678" i="27"/>
  <c r="D2677" i="27"/>
  <c r="D2676" i="27"/>
  <c r="D2712" i="27"/>
  <c r="D2716" i="27"/>
  <c r="D2762" i="27"/>
  <c r="D2743" i="27"/>
  <c r="D2760" i="27"/>
  <c r="D2759" i="27"/>
  <c r="D2758" i="27"/>
  <c r="D2757" i="27"/>
  <c r="D2755" i="27"/>
  <c r="D2754" i="27"/>
  <c r="D2750" i="27"/>
  <c r="D2749" i="27"/>
  <c r="D2748" i="27"/>
  <c r="D2747" i="27"/>
  <c r="D2742" i="27"/>
  <c r="D2719" i="27"/>
  <c r="D2733" i="27"/>
  <c r="D2732" i="27"/>
  <c r="D2731" i="27"/>
  <c r="D333" i="27"/>
  <c r="D2728" i="27"/>
  <c r="D2727" i="27"/>
  <c r="D334" i="27"/>
  <c r="D2723" i="27"/>
  <c r="D2722" i="27"/>
  <c r="D2720" i="27"/>
  <c r="D2870" i="27"/>
  <c r="D2873" i="27"/>
  <c r="D2874" i="27"/>
  <c r="D3051" i="27"/>
  <c r="D3073" i="27"/>
  <c r="D3068" i="27"/>
  <c r="D3067" i="27"/>
  <c r="D3066" i="27"/>
  <c r="D3062" i="27"/>
  <c r="D3060" i="27"/>
  <c r="D3058" i="27"/>
  <c r="D3056" i="27"/>
  <c r="D3054" i="27"/>
  <c r="D3053" i="27"/>
  <c r="D3050" i="27"/>
  <c r="D3079" i="27"/>
  <c r="D3038" i="27"/>
  <c r="D3033" i="27"/>
  <c r="D3032" i="27"/>
  <c r="D3026" i="27"/>
  <c r="D3022" i="27"/>
  <c r="D3018" i="27"/>
  <c r="D3016" i="27"/>
  <c r="D3011" i="27"/>
  <c r="D3008" i="27"/>
  <c r="D3001" i="27"/>
  <c r="D3075" i="27"/>
  <c r="D3083" i="27"/>
  <c r="D2999" i="27"/>
  <c r="D3113" i="27"/>
  <c r="D3131" i="27"/>
  <c r="D3130" i="27"/>
  <c r="D3128" i="27"/>
  <c r="D3126" i="27"/>
  <c r="D3123" i="27"/>
  <c r="D3121" i="27"/>
  <c r="D3119" i="27"/>
  <c r="D3118" i="27"/>
  <c r="D3117" i="27"/>
  <c r="D3115" i="27"/>
  <c r="D3109" i="27"/>
  <c r="D3084" i="27"/>
  <c r="D3104" i="27"/>
  <c r="D3102" i="27"/>
  <c r="D3101" i="27"/>
  <c r="D3098" i="27"/>
  <c r="D3096" i="27"/>
  <c r="D3095" i="27"/>
  <c r="D3094" i="27"/>
  <c r="D3093" i="27"/>
  <c r="D3087" i="27"/>
  <c r="D3085" i="27"/>
  <c r="D3000" i="27"/>
  <c r="D2998" i="27"/>
  <c r="D2876" i="27"/>
  <c r="D2910" i="27"/>
  <c r="D2936" i="27"/>
  <c r="D2934" i="27"/>
  <c r="D2929" i="27"/>
  <c r="D2928" i="27"/>
  <c r="D2926" i="27"/>
  <c r="D214" i="27"/>
  <c r="D2920" i="27"/>
  <c r="D2919" i="27"/>
  <c r="D2918" i="27"/>
  <c r="D2914" i="27"/>
  <c r="D2906" i="27"/>
  <c r="D2939" i="27"/>
  <c r="D2904" i="27"/>
  <c r="D2903" i="27"/>
  <c r="D2900" i="27"/>
  <c r="D2897" i="27"/>
  <c r="D2896" i="27"/>
  <c r="D2895" i="27"/>
  <c r="D2892" i="27"/>
  <c r="D240" i="27"/>
  <c r="D2887" i="27"/>
  <c r="D2886" i="27"/>
  <c r="D202" i="27"/>
  <c r="D2940" i="27"/>
  <c r="D2996" i="27"/>
  <c r="D2965" i="27"/>
  <c r="D2994" i="27"/>
  <c r="D2992" i="27"/>
  <c r="D2989" i="27"/>
  <c r="D2987" i="27"/>
  <c r="D2983" i="27"/>
  <c r="D2982" i="27"/>
  <c r="D2980" i="27"/>
  <c r="D2978" i="27"/>
  <c r="D2976" i="27"/>
  <c r="D2975" i="27"/>
  <c r="D2964" i="27"/>
  <c r="D2941" i="27"/>
  <c r="D2962" i="27"/>
  <c r="D2961" i="27"/>
  <c r="D2956" i="27"/>
  <c r="D2954" i="27"/>
  <c r="D2952" i="27"/>
  <c r="D188" i="27"/>
  <c r="D2950" i="27"/>
  <c r="D2949" i="27"/>
  <c r="D2947" i="27"/>
  <c r="D2944" i="27"/>
  <c r="D2674" i="27"/>
  <c r="D2845" i="27"/>
  <c r="D2672" i="27"/>
  <c r="D2523" i="27"/>
  <c r="D2544" i="27"/>
  <c r="D2545" i="27"/>
  <c r="D426" i="27"/>
  <c r="D2564" i="27"/>
  <c r="D2620" i="27"/>
  <c r="D2508" i="27"/>
  <c r="D2507" i="27"/>
  <c r="D2524" i="27"/>
  <c r="D2648" i="27"/>
  <c r="D2541" i="27"/>
  <c r="D2583" i="27"/>
  <c r="D2540" i="27"/>
  <c r="D2649" i="27"/>
  <c r="D2504" i="27"/>
  <c r="D2650" i="27"/>
  <c r="D2503" i="27"/>
  <c r="D2502" i="27"/>
  <c r="D2584" i="27"/>
  <c r="D2615" i="27"/>
  <c r="D2549" i="27"/>
  <c r="D2501" i="27"/>
  <c r="D2538" i="27"/>
  <c r="D2527" i="27"/>
  <c r="D2643" i="27"/>
  <c r="D2566" i="27"/>
  <c r="D2499" i="27"/>
  <c r="D2567" i="27"/>
  <c r="D2572" i="27"/>
  <c r="D2571" i="27"/>
  <c r="D2626" i="27"/>
  <c r="D388" i="27"/>
  <c r="D2628" i="27"/>
  <c r="D2574" i="27"/>
  <c r="D2517" i="27"/>
  <c r="D2518" i="27"/>
  <c r="D2575" i="27"/>
  <c r="D387" i="27"/>
  <c r="D2577" i="27"/>
  <c r="D380" i="27"/>
  <c r="D2569" i="27"/>
  <c r="D2579" i="27"/>
  <c r="D2580" i="27"/>
  <c r="D2581" i="27"/>
  <c r="D2520" i="27"/>
  <c r="D2511" i="27"/>
  <c r="D2521" i="27"/>
  <c r="D379" i="27"/>
  <c r="D2621" i="27"/>
  <c r="D2642" i="27"/>
  <c r="D2568" i="27"/>
  <c r="D2528" i="27"/>
  <c r="D2563" i="27"/>
  <c r="D2605" i="27"/>
  <c r="D2490" i="27"/>
  <c r="D2667" i="27"/>
  <c r="D2656" i="27"/>
  <c r="D2668" i="27"/>
  <c r="D369" i="27"/>
  <c r="D2669" i="27"/>
  <c r="D2666" i="27"/>
  <c r="D2529" i="27"/>
  <c r="D368" i="27"/>
  <c r="D2495" i="27"/>
  <c r="D2557" i="27"/>
  <c r="D2665" i="27"/>
  <c r="D2661" i="27"/>
  <c r="D2553" i="27"/>
  <c r="D2555" i="27"/>
  <c r="D2551" i="27"/>
  <c r="D2535" i="27"/>
  <c r="D2604" i="27"/>
  <c r="D406" i="27"/>
  <c r="D398" i="27"/>
  <c r="D2536" i="27"/>
  <c r="D2537" i="27"/>
  <c r="D2657" i="27"/>
  <c r="D723" i="27"/>
  <c r="D821" i="27"/>
  <c r="D820" i="27"/>
  <c r="D823" i="27"/>
  <c r="D270" i="27"/>
  <c r="D817" i="27"/>
  <c r="D1195" i="27"/>
  <c r="D724" i="27"/>
  <c r="D814" i="27"/>
  <c r="D813" i="27"/>
  <c r="D811" i="27"/>
  <c r="D809" i="27"/>
  <c r="D808" i="27"/>
  <c r="D807" i="27"/>
  <c r="D1977" i="27"/>
  <c r="D729" i="27"/>
  <c r="D722" i="27"/>
  <c r="D412" i="27"/>
  <c r="D488" i="27"/>
  <c r="D396" i="27"/>
  <c r="D830" i="27"/>
  <c r="D829" i="27"/>
  <c r="D243" i="27"/>
  <c r="D1120" i="27"/>
  <c r="D249" i="27"/>
  <c r="D1196" i="27"/>
  <c r="D252" i="27"/>
  <c r="D1121" i="27"/>
  <c r="D402" i="27"/>
  <c r="D721" i="27"/>
  <c r="D1123" i="27"/>
  <c r="D129" i="27"/>
  <c r="D1130" i="27"/>
  <c r="D1131" i="27"/>
  <c r="D730" i="27"/>
  <c r="D827" i="27"/>
  <c r="D280" i="27"/>
  <c r="D490" i="27"/>
  <c r="D1905" i="27"/>
  <c r="D746" i="27"/>
  <c r="D801" i="27"/>
  <c r="D800" i="27"/>
  <c r="D147" i="27"/>
  <c r="D834" i="27"/>
  <c r="D136" i="27"/>
  <c r="D1155" i="27"/>
  <c r="D782" i="27"/>
  <c r="D266" i="27"/>
  <c r="D1156" i="27"/>
  <c r="D1630" i="27"/>
  <c r="D268" i="27"/>
  <c r="D781" i="27"/>
  <c r="D780" i="27"/>
  <c r="D141" i="27"/>
  <c r="D758" i="27"/>
  <c r="D779" i="27"/>
  <c r="D776" i="27"/>
  <c r="D269" i="27"/>
  <c r="D1941" i="27"/>
  <c r="D773" i="27"/>
  <c r="D772" i="27"/>
  <c r="D769" i="27"/>
  <c r="D768" i="27"/>
  <c r="D415" i="27"/>
  <c r="D456" i="27"/>
  <c r="D274" i="27"/>
  <c r="D468" i="27"/>
  <c r="D731" i="27"/>
  <c r="D798" i="27"/>
  <c r="D794" i="27"/>
  <c r="D761" i="27"/>
  <c r="D747" i="27"/>
  <c r="D749" i="27"/>
  <c r="D752" i="27"/>
  <c r="D150" i="27"/>
  <c r="D755" i="27"/>
  <c r="D793" i="27"/>
  <c r="D265" i="27"/>
  <c r="D790" i="27"/>
  <c r="D756" i="27"/>
  <c r="D259" i="27"/>
  <c r="D757" i="27"/>
  <c r="D261" i="27"/>
  <c r="D264" i="27"/>
  <c r="D135" i="27"/>
  <c r="D149" i="27"/>
  <c r="D788" i="27"/>
  <c r="D1118" i="27"/>
  <c r="D235" i="27"/>
  <c r="D836" i="27"/>
  <c r="D837" i="27"/>
  <c r="D983" i="27"/>
  <c r="D982" i="27"/>
  <c r="D981" i="27"/>
  <c r="D979" i="27"/>
  <c r="D973" i="27"/>
  <c r="D1766" i="27"/>
  <c r="D1767" i="27"/>
  <c r="D225" i="27"/>
  <c r="D411" i="27"/>
  <c r="D1073" i="27"/>
  <c r="D968" i="27"/>
  <c r="D484" i="27"/>
  <c r="D486" i="27"/>
  <c r="D964" i="27"/>
  <c r="D487" i="27"/>
  <c r="D1699" i="27"/>
  <c r="D187" i="27"/>
  <c r="D959" i="27"/>
  <c r="D1696" i="27"/>
  <c r="D1079" i="27"/>
  <c r="D1080" i="27"/>
  <c r="D958" i="27"/>
  <c r="D1083" i="27"/>
  <c r="D1084" i="27"/>
  <c r="D1085" i="27"/>
  <c r="D229" i="27"/>
  <c r="D230" i="27"/>
  <c r="D984" i="27"/>
  <c r="D985" i="27"/>
  <c r="D986" i="27"/>
  <c r="D1053" i="27"/>
  <c r="D191" i="27"/>
  <c r="D1048" i="27"/>
  <c r="D1049" i="27"/>
  <c r="D201" i="27"/>
  <c r="D190" i="27"/>
  <c r="D1729" i="27"/>
  <c r="D1031" i="27"/>
  <c r="D1024" i="27"/>
  <c r="D1016" i="27"/>
  <c r="D211" i="27"/>
  <c r="D1052" i="27"/>
  <c r="D1014" i="27"/>
  <c r="D212" i="27"/>
  <c r="D987" i="27"/>
  <c r="D1011" i="27"/>
  <c r="D1054" i="27"/>
  <c r="D475" i="27"/>
  <c r="D1059" i="27"/>
  <c r="D997" i="27"/>
  <c r="D995" i="27"/>
  <c r="D1067" i="27"/>
  <c r="D217" i="27"/>
  <c r="D223" i="27"/>
  <c r="D990" i="27"/>
  <c r="D989" i="27"/>
  <c r="D988" i="27"/>
  <c r="D953" i="27"/>
  <c r="D951" i="27"/>
  <c r="D950" i="27"/>
  <c r="D853" i="27"/>
  <c r="D880" i="27"/>
  <c r="D878" i="27"/>
  <c r="D874" i="27"/>
  <c r="D867" i="27"/>
  <c r="D861" i="27"/>
  <c r="D860" i="27"/>
  <c r="D857" i="27"/>
  <c r="D167" i="27"/>
  <c r="D1201" i="27"/>
  <c r="D164" i="27"/>
  <c r="D856" i="27"/>
  <c r="D239" i="27"/>
  <c r="D1109" i="27"/>
  <c r="D1836" i="27"/>
  <c r="D1112" i="27"/>
  <c r="D850" i="27"/>
  <c r="D1113" i="27"/>
  <c r="D1114" i="27"/>
  <c r="D160" i="27"/>
  <c r="D1117" i="27"/>
  <c r="D849" i="27"/>
  <c r="D848" i="27"/>
  <c r="D847" i="27"/>
  <c r="D844" i="27"/>
  <c r="D842" i="27"/>
  <c r="D840" i="27"/>
  <c r="D881" i="27"/>
  <c r="D886" i="27"/>
  <c r="D936" i="27"/>
  <c r="D911" i="27"/>
  <c r="D233" i="27"/>
  <c r="D929" i="27"/>
  <c r="D925" i="27"/>
  <c r="D924" i="27"/>
  <c r="D923" i="27"/>
  <c r="D920" i="27"/>
  <c r="D919" i="27"/>
  <c r="D918" i="27"/>
  <c r="D917" i="27"/>
  <c r="D915" i="27"/>
  <c r="D182" i="27"/>
  <c r="D178" i="27"/>
  <c r="D174" i="27"/>
  <c r="D889" i="27"/>
  <c r="D172" i="27"/>
  <c r="D170" i="27"/>
  <c r="D169" i="27"/>
  <c r="D168" i="27"/>
  <c r="D907" i="27"/>
  <c r="D905" i="27"/>
  <c r="D901" i="27"/>
  <c r="D897" i="27"/>
  <c r="D896" i="27"/>
  <c r="D892" i="27"/>
  <c r="D891" i="27"/>
  <c r="D890" i="27"/>
  <c r="D455" i="27"/>
  <c r="D287" i="27"/>
  <c r="D126" i="27"/>
  <c r="D1329" i="27"/>
  <c r="D423" i="27"/>
  <c r="D326" i="27"/>
  <c r="D377" i="27"/>
  <c r="D374" i="27"/>
  <c r="D45" i="27"/>
  <c r="D1330" i="27"/>
  <c r="D372" i="27"/>
  <c r="D328" i="27"/>
  <c r="D575" i="27"/>
  <c r="D1332" i="27"/>
  <c r="D1490" i="27"/>
  <c r="D1489" i="27"/>
  <c r="D1488" i="27"/>
  <c r="D39" i="27"/>
  <c r="D38" i="27"/>
  <c r="D37" i="27"/>
  <c r="D572" i="27"/>
  <c r="D329" i="27"/>
  <c r="D570" i="27"/>
  <c r="D564" i="27"/>
  <c r="D561" i="27"/>
  <c r="D560" i="27"/>
  <c r="D36" i="27"/>
  <c r="D446" i="27"/>
  <c r="D507" i="27"/>
  <c r="D505" i="27"/>
  <c r="D579" i="27"/>
  <c r="D78" i="27"/>
  <c r="D587" i="27"/>
  <c r="D630" i="27"/>
  <c r="D629" i="27"/>
  <c r="D628" i="27"/>
  <c r="D621" i="27"/>
  <c r="D619" i="27"/>
  <c r="D618" i="27"/>
  <c r="D616" i="27"/>
  <c r="D614" i="27"/>
  <c r="D2114" i="27"/>
  <c r="D611" i="27"/>
  <c r="D59" i="27"/>
  <c r="D320" i="27"/>
  <c r="D605" i="27"/>
  <c r="D321" i="27"/>
  <c r="D422" i="27"/>
  <c r="D501" i="27"/>
  <c r="D58" i="27"/>
  <c r="D55" i="27"/>
  <c r="D53" i="27"/>
  <c r="D49" i="27"/>
  <c r="D1316" i="27"/>
  <c r="D1325" i="27"/>
  <c r="D596" i="27"/>
  <c r="D588" i="27"/>
  <c r="D46" i="27"/>
  <c r="D35" i="27"/>
  <c r="D509" i="27"/>
  <c r="D1356" i="27"/>
  <c r="D1357" i="27"/>
  <c r="D21" i="27"/>
  <c r="D18" i="27"/>
  <c r="D1395" i="27"/>
  <c r="D1396" i="27"/>
  <c r="D349" i="27"/>
  <c r="D350" i="27"/>
  <c r="D351" i="27"/>
  <c r="D1397" i="27"/>
  <c r="D1398" i="27"/>
  <c r="D1399" i="27"/>
  <c r="D1408" i="27"/>
  <c r="D1410" i="27"/>
  <c r="D520" i="27"/>
  <c r="D17" i="27"/>
  <c r="D521" i="27"/>
  <c r="D362" i="27"/>
  <c r="D363" i="27"/>
  <c r="D531" i="27"/>
  <c r="D1411" i="27"/>
  <c r="D529" i="27"/>
  <c r="D522" i="27"/>
  <c r="D13" i="27"/>
  <c r="D1412" i="27"/>
  <c r="D12" i="27"/>
  <c r="D11" i="27"/>
  <c r="D541" i="27"/>
  <c r="D434" i="27"/>
  <c r="D1441" i="27"/>
  <c r="D554" i="27"/>
  <c r="D559" i="27"/>
  <c r="D1358" i="27"/>
  <c r="D1359" i="27"/>
  <c r="D1364" i="27"/>
  <c r="D1373" i="27"/>
  <c r="D336" i="27"/>
  <c r="D34" i="27"/>
  <c r="D32" i="27"/>
  <c r="D555" i="27"/>
  <c r="D337" i="27"/>
  <c r="D30" i="27"/>
  <c r="D552" i="27"/>
  <c r="D514" i="27"/>
  <c r="D29" i="27"/>
  <c r="D27" i="27"/>
  <c r="D445" i="27"/>
  <c r="D25" i="27"/>
  <c r="D551" i="27"/>
  <c r="D24" i="27"/>
  <c r="D429" i="27"/>
  <c r="D512" i="27"/>
  <c r="D436" i="27"/>
  <c r="D371" i="27"/>
  <c r="D22" i="27"/>
  <c r="D637" i="27"/>
  <c r="D1513" i="27"/>
  <c r="D392" i="27"/>
  <c r="D116" i="27"/>
  <c r="D295" i="27"/>
  <c r="D1229" i="27"/>
  <c r="D1234" i="27"/>
  <c r="D1240" i="27"/>
  <c r="D1241" i="27"/>
  <c r="D3034" i="27"/>
  <c r="D112" i="27"/>
  <c r="D108" i="27"/>
  <c r="D106" i="27"/>
  <c r="D454" i="27"/>
  <c r="D100" i="27"/>
  <c r="D688" i="27"/>
  <c r="D683" i="27"/>
  <c r="D1522" i="27"/>
  <c r="D676" i="27"/>
  <c r="D98" i="27"/>
  <c r="D296" i="27"/>
  <c r="D667" i="27"/>
  <c r="D666" i="27"/>
  <c r="D96" i="27"/>
  <c r="D1561" i="27"/>
  <c r="D394" i="27"/>
  <c r="D1560" i="27"/>
  <c r="D114" i="27"/>
  <c r="D117" i="27"/>
  <c r="D1555" i="27"/>
  <c r="D1590" i="27"/>
  <c r="D719" i="27"/>
  <c r="D284" i="27"/>
  <c r="D122" i="27"/>
  <c r="D395" i="27"/>
  <c r="D198" i="27"/>
  <c r="D121" i="27"/>
  <c r="D417" i="27"/>
  <c r="D288" i="27"/>
  <c r="D289" i="27"/>
  <c r="D718" i="27"/>
  <c r="D717" i="27"/>
  <c r="D715" i="27"/>
  <c r="D713" i="27"/>
  <c r="D119" i="27"/>
  <c r="D697" i="27"/>
  <c r="D696" i="27"/>
  <c r="D694" i="27"/>
  <c r="D692" i="27"/>
  <c r="D691" i="27"/>
  <c r="D690" i="27"/>
  <c r="D491" i="27"/>
  <c r="D118" i="27"/>
  <c r="D1591" i="27"/>
  <c r="D297" i="27"/>
  <c r="D682" i="27"/>
  <c r="D84" i="27"/>
  <c r="D302" i="27"/>
  <c r="D91" i="27"/>
  <c r="D1283" i="27"/>
  <c r="D659" i="27"/>
  <c r="D658" i="27"/>
  <c r="D655" i="27"/>
  <c r="D654" i="27"/>
  <c r="D1287" i="27"/>
  <c r="D643" i="27"/>
  <c r="D83" i="27"/>
  <c r="D660" i="27"/>
  <c r="D303" i="27"/>
  <c r="D305" i="27"/>
  <c r="D307" i="27"/>
  <c r="D308" i="27"/>
  <c r="D80" i="27"/>
  <c r="D418" i="27"/>
  <c r="D498" i="27"/>
  <c r="D79" i="27"/>
  <c r="D1278" i="27"/>
  <c r="D1047" i="27"/>
  <c r="D497" i="27"/>
  <c r="D661" i="27"/>
  <c r="D1276" i="27"/>
  <c r="D1267" i="27"/>
  <c r="D95" i="27"/>
  <c r="D1261" i="27"/>
  <c r="D2532" i="27"/>
  <c r="D2494" i="27"/>
  <c r="D3071" i="27"/>
  <c r="D154" i="27"/>
  <c r="D1429" i="27"/>
  <c r="D2428" i="27"/>
  <c r="D175" i="27"/>
  <c r="D2547" i="27"/>
  <c r="D2516" i="27"/>
  <c r="D1217" i="27"/>
  <c r="D2525" i="27"/>
  <c r="D1299" i="27"/>
  <c r="D1300" i="27"/>
  <c r="D3074" i="27"/>
  <c r="D2531" i="27"/>
  <c r="D1532" i="27"/>
  <c r="D3127" i="27"/>
  <c r="D1709" i="27"/>
  <c r="D2493" i="27"/>
  <c r="D2973" i="27"/>
  <c r="D3089" i="27"/>
  <c r="D1607" i="27"/>
  <c r="D1419" i="27"/>
  <c r="D2552" i="27"/>
  <c r="D1420" i="27"/>
  <c r="D2492" i="27"/>
  <c r="D2526" i="27"/>
  <c r="D3065" i="27"/>
  <c r="D1483" i="27"/>
  <c r="D2988" i="27"/>
  <c r="D1531" i="27"/>
  <c r="D3012" i="27"/>
  <c r="D2415" i="27"/>
  <c r="D2427" i="27"/>
  <c r="D1710" i="27"/>
  <c r="D2421" i="27"/>
  <c r="D3099" i="27"/>
  <c r="D2960" i="27"/>
  <c r="D1170" i="27"/>
  <c r="D1501" i="27"/>
  <c r="D2513" i="27"/>
  <c r="D457" i="27"/>
  <c r="D2475" i="27"/>
  <c r="D3106" i="27"/>
  <c r="D2512" i="27"/>
  <c r="D2548" i="27"/>
  <c r="D2506" i="27"/>
  <c r="D1685" i="27"/>
  <c r="D3135" i="27"/>
  <c r="D3042" i="27"/>
  <c r="D3043" i="27"/>
  <c r="D183" i="27"/>
  <c r="D2522" i="27"/>
  <c r="D3057" i="27"/>
  <c r="D1169" i="27"/>
  <c r="D1456" i="27"/>
  <c r="D3078" i="27"/>
  <c r="D1502" i="27"/>
  <c r="D3005" i="27"/>
  <c r="D3004" i="27"/>
  <c r="D3028" i="27"/>
  <c r="D1382" i="27"/>
  <c r="D3003" i="27"/>
  <c r="D1381" i="27"/>
  <c r="D2462" i="27"/>
  <c r="D2417" i="27"/>
  <c r="D2438" i="27"/>
  <c r="D2450" i="27"/>
  <c r="D1378" i="27"/>
  <c r="D1377" i="27"/>
  <c r="D2437" i="27"/>
  <c r="D148" i="27"/>
  <c r="D3055" i="27"/>
  <c r="D2985" i="27"/>
  <c r="D2279" i="27"/>
  <c r="D2413" i="27"/>
  <c r="D2103" i="27"/>
  <c r="D2333" i="27"/>
  <c r="D2123" i="27"/>
  <c r="D2334" i="27"/>
  <c r="D2335" i="27"/>
  <c r="D2336" i="27"/>
  <c r="D2337" i="27"/>
  <c r="D2101" i="27"/>
  <c r="D2623" i="27"/>
  <c r="D2098" i="27"/>
  <c r="D2097" i="27"/>
  <c r="D2096" i="27"/>
  <c r="D2624" i="27"/>
  <c r="D2780" i="27"/>
  <c r="D2092" i="27"/>
  <c r="D2126" i="27"/>
  <c r="D2127" i="27"/>
  <c r="D2761" i="27"/>
  <c r="D2131" i="27"/>
  <c r="D2631" i="27"/>
  <c r="D2133" i="27"/>
  <c r="D2134" i="27"/>
  <c r="D2136" i="27"/>
  <c r="D2137" i="27"/>
  <c r="D2138" i="27"/>
  <c r="D2140" i="27"/>
  <c r="D2141" i="27"/>
  <c r="D2142" i="27"/>
  <c r="D504" i="27"/>
  <c r="D2146" i="27"/>
  <c r="D2147" i="27"/>
  <c r="D325" i="27"/>
  <c r="D2088" i="27"/>
  <c r="D2086" i="27"/>
  <c r="D2157" i="27"/>
  <c r="D2943" i="27"/>
  <c r="D2054" i="27"/>
  <c r="D2052" i="27"/>
  <c r="D2051" i="27"/>
  <c r="D2799" i="27"/>
  <c r="D2042" i="27"/>
  <c r="D2612" i="27"/>
  <c r="D2803" i="27"/>
  <c r="D649" i="27"/>
  <c r="D2037" i="27"/>
  <c r="D2036" i="27"/>
  <c r="D2805" i="27"/>
  <c r="D2034" i="27"/>
  <c r="D2033" i="27"/>
  <c r="D2032" i="27"/>
  <c r="D2617" i="27"/>
  <c r="D2618" i="27"/>
  <c r="D2058" i="27"/>
  <c r="D2059" i="27"/>
  <c r="D2060" i="27"/>
  <c r="D2619" i="27"/>
  <c r="D2064" i="27"/>
  <c r="D2066" i="27"/>
  <c r="D2067" i="27"/>
  <c r="D2068" i="27"/>
  <c r="D2071" i="27"/>
  <c r="D2072" i="27"/>
  <c r="D2073" i="27"/>
  <c r="D2075" i="27"/>
  <c r="D2076" i="27"/>
  <c r="D651" i="27"/>
  <c r="D2622" i="27"/>
  <c r="D2752" i="27"/>
  <c r="D2158" i="27"/>
  <c r="D2030" i="27"/>
  <c r="D2227" i="27"/>
  <c r="D2659" i="27"/>
  <c r="D2658" i="27"/>
  <c r="D2237" i="27"/>
  <c r="D2705" i="27"/>
  <c r="D2706" i="27"/>
  <c r="D2708" i="27"/>
  <c r="D2226" i="27"/>
  <c r="D2306" i="27"/>
  <c r="D2711" i="27"/>
  <c r="D2223" i="27"/>
  <c r="D2222" i="27"/>
  <c r="D2221" i="27"/>
  <c r="D2713" i="27"/>
  <c r="D2653" i="27"/>
  <c r="D2660" i="27"/>
  <c r="D2294" i="27"/>
  <c r="D2293" i="27"/>
  <c r="D2249" i="27"/>
  <c r="D2250" i="27"/>
  <c r="D2251" i="27"/>
  <c r="D2255" i="27"/>
  <c r="D2256" i="27"/>
  <c r="D2258" i="27"/>
  <c r="D2262" i="27"/>
  <c r="D2683" i="27"/>
  <c r="D2664" i="27"/>
  <c r="D2270" i="27"/>
  <c r="D2675" i="27"/>
  <c r="D2281" i="27"/>
  <c r="D2276" i="27"/>
  <c r="D2277" i="27"/>
  <c r="D2217" i="27"/>
  <c r="D2717" i="27"/>
  <c r="D2745" i="27"/>
  <c r="D2318" i="27"/>
  <c r="D2317" i="27"/>
  <c r="D2734" i="27"/>
  <c r="D2735" i="27"/>
  <c r="D332" i="27"/>
  <c r="D2737" i="27"/>
  <c r="D2741" i="27"/>
  <c r="D2171" i="27"/>
  <c r="D2718" i="27"/>
  <c r="D2744" i="27"/>
  <c r="D2168" i="27"/>
  <c r="D2167" i="27"/>
  <c r="D2166" i="27"/>
  <c r="D2165" i="27"/>
  <c r="D2164" i="27"/>
  <c r="D2730" i="27"/>
  <c r="D2188" i="27"/>
  <c r="D2190" i="27"/>
  <c r="D2191" i="27"/>
  <c r="D2194" i="27"/>
  <c r="D2195" i="27"/>
  <c r="D2196" i="27"/>
  <c r="D2197" i="27"/>
  <c r="D2311" i="27"/>
  <c r="D2724" i="27"/>
  <c r="D2310" i="27"/>
  <c r="D2309" i="27"/>
  <c r="D556" i="27"/>
  <c r="D2206" i="27"/>
  <c r="D2652" i="27"/>
  <c r="D2212" i="27"/>
  <c r="D2307" i="27"/>
  <c r="D2031" i="27"/>
  <c r="D2039" i="27"/>
  <c r="D2029" i="27"/>
  <c r="D1817" i="27"/>
  <c r="D2901" i="27"/>
  <c r="D2899" i="27"/>
  <c r="D1823" i="27"/>
  <c r="D1824" i="27"/>
  <c r="D2894" i="27"/>
  <c r="D2390" i="27"/>
  <c r="D1852" i="27"/>
  <c r="D1853" i="27"/>
  <c r="D403" i="27"/>
  <c r="D2889" i="27"/>
  <c r="D1857" i="27"/>
  <c r="D1858" i="27"/>
  <c r="D2882" i="27"/>
  <c r="D2875" i="27"/>
  <c r="D1883" i="27"/>
  <c r="D1884" i="27"/>
  <c r="D2872" i="27"/>
  <c r="D2576" i="27"/>
  <c r="D1890" i="27"/>
  <c r="D2377" i="27"/>
  <c r="D2806" i="27"/>
  <c r="D2855" i="27"/>
  <c r="D1919" i="27"/>
  <c r="D1922" i="27"/>
  <c r="D1923" i="27"/>
  <c r="D1925" i="27"/>
  <c r="D1926" i="27"/>
  <c r="D1927" i="27"/>
  <c r="D1928" i="27"/>
  <c r="D1818" i="27"/>
  <c r="D909" i="27"/>
  <c r="D1932" i="27"/>
  <c r="D2902" i="27"/>
  <c r="D2412" i="27"/>
  <c r="D2411" i="27"/>
  <c r="D2410" i="27"/>
  <c r="D2407" i="27"/>
  <c r="D2933" i="27"/>
  <c r="D2932" i="27"/>
  <c r="D1738" i="27"/>
  <c r="D1740" i="27"/>
  <c r="D2930" i="27"/>
  <c r="D1009" i="27"/>
  <c r="D2403" i="27"/>
  <c r="D2921" i="27"/>
  <c r="D970" i="27"/>
  <c r="D228" i="27"/>
  <c r="D2915" i="27"/>
  <c r="D2558" i="27"/>
  <c r="D1782" i="27"/>
  <c r="D1783" i="27"/>
  <c r="D2913" i="27"/>
  <c r="D1786" i="27"/>
  <c r="D1787" i="27"/>
  <c r="D1788" i="27"/>
  <c r="D2909" i="27"/>
  <c r="D1804" i="27"/>
  <c r="D2907" i="27"/>
  <c r="D2397" i="27"/>
  <c r="D1811" i="27"/>
  <c r="D1812" i="27"/>
  <c r="D405" i="27"/>
  <c r="D2374" i="27"/>
  <c r="D2376" i="27"/>
  <c r="D2001" i="27"/>
  <c r="D290" i="27"/>
  <c r="D2811" i="27"/>
  <c r="D1990" i="27"/>
  <c r="D1957" i="27"/>
  <c r="D1989" i="27"/>
  <c r="D1959" i="27"/>
  <c r="D2597" i="27"/>
  <c r="D1961" i="27"/>
  <c r="D2002" i="27"/>
  <c r="D1962" i="27"/>
  <c r="D2602" i="27"/>
  <c r="D2021" i="27"/>
  <c r="D2355" i="27"/>
  <c r="D2598" i="27"/>
  <c r="D2611" i="27"/>
  <c r="D1986" i="27"/>
  <c r="D2829" i="27"/>
  <c r="D2610" i="27"/>
  <c r="D1949" i="27"/>
  <c r="D1952" i="27"/>
  <c r="D1945" i="27"/>
  <c r="D2588" i="27"/>
  <c r="D1998" i="27"/>
  <c r="D2027" i="27"/>
  <c r="D2354" i="27"/>
  <c r="D2487" i="27"/>
  <c r="D2590" i="27"/>
  <c r="D1955" i="27"/>
  <c r="D2362" i="27"/>
  <c r="D1992" i="27"/>
  <c r="D2594" i="27"/>
  <c r="D2024" i="27"/>
  <c r="D1933" i="27"/>
  <c r="D1250" i="27"/>
  <c r="D120" i="27"/>
  <c r="D1094" i="27"/>
  <c r="D1096" i="27"/>
  <c r="D1253" i="27"/>
  <c r="D1252" i="27"/>
  <c r="D1093" i="27"/>
  <c r="D1167" i="27"/>
  <c r="D1248" i="27"/>
  <c r="D1247" i="27"/>
  <c r="D495" i="27"/>
  <c r="D1414" i="27"/>
  <c r="D115" i="27"/>
  <c r="D1038" i="27"/>
  <c r="D1036" i="27"/>
  <c r="D105" i="27"/>
  <c r="D104" i="27"/>
  <c r="D367" i="27"/>
  <c r="D293" i="27"/>
  <c r="D357" i="27"/>
  <c r="D103" i="27"/>
  <c r="D1212" i="27"/>
  <c r="D213" i="27"/>
  <c r="D533" i="27"/>
  <c r="D969" i="27"/>
  <c r="D227" i="27"/>
  <c r="D1063" i="27"/>
  <c r="D127" i="27"/>
  <c r="D1211" i="27"/>
  <c r="D831" i="27"/>
  <c r="D1335" i="27"/>
  <c r="D469" i="27"/>
  <c r="D155" i="27"/>
  <c r="D1291" i="27"/>
  <c r="D256" i="27"/>
  <c r="D1292" i="27"/>
  <c r="D1176" i="27"/>
  <c r="D1138" i="27"/>
  <c r="D257" i="27"/>
  <c r="D1139" i="27"/>
  <c r="D317" i="27"/>
  <c r="D1310" i="27"/>
  <c r="D1141" i="27"/>
  <c r="D1305" i="27"/>
  <c r="D1302" i="27"/>
  <c r="D255" i="27"/>
  <c r="D241" i="27"/>
  <c r="D1257" i="27"/>
  <c r="D1342" i="27"/>
  <c r="D1098" i="27"/>
  <c r="D299" i="27"/>
  <c r="D557" i="27"/>
  <c r="D1166" i="27"/>
  <c r="D1104" i="27"/>
  <c r="D128" i="27"/>
  <c r="D277" i="27"/>
  <c r="D276" i="27"/>
  <c r="D275" i="27"/>
  <c r="D397" i="27"/>
  <c r="D1289" i="27"/>
  <c r="D1347" i="27"/>
  <c r="D1346" i="27"/>
  <c r="D1182" i="27"/>
  <c r="D1290" i="27"/>
  <c r="D1413" i="27"/>
  <c r="D1569" i="27"/>
  <c r="D1415" i="27"/>
  <c r="D2663" i="27"/>
  <c r="D2591" i="27"/>
  <c r="D2599" i="27"/>
  <c r="D2600" i="27"/>
  <c r="D1647" i="27"/>
  <c r="D1644" i="27"/>
  <c r="D1642" i="27"/>
  <c r="D1637" i="27"/>
  <c r="D2609" i="27"/>
  <c r="D2616" i="27"/>
  <c r="D2625" i="27"/>
  <c r="D2627" i="27"/>
  <c r="D2632" i="27"/>
  <c r="D2633" i="27"/>
  <c r="D2634" i="27"/>
  <c r="D2635" i="27"/>
  <c r="D2636" i="27"/>
  <c r="D2641" i="27"/>
  <c r="D2654" i="27"/>
  <c r="D2655" i="27"/>
  <c r="D1861" i="27"/>
  <c r="D2570" i="27"/>
  <c r="D2565" i="27"/>
  <c r="D2498" i="27"/>
  <c r="D1681" i="27"/>
  <c r="D1674" i="27"/>
  <c r="D2471" i="27"/>
  <c r="D2476" i="27"/>
  <c r="D1673" i="27"/>
  <c r="D1669" i="27"/>
  <c r="D2480" i="27"/>
  <c r="D1667" i="27"/>
  <c r="D2500" i="27"/>
  <c r="D2554" i="27"/>
  <c r="D2509" i="27"/>
  <c r="D2510" i="27"/>
  <c r="D2514" i="27"/>
  <c r="D2519" i="27"/>
  <c r="D2530" i="27"/>
  <c r="D2539" i="27"/>
  <c r="D2543" i="27"/>
  <c r="D2550" i="27"/>
  <c r="D2662" i="27"/>
  <c r="D2670" i="27"/>
  <c r="D2823" i="27"/>
  <c r="D2684" i="27"/>
  <c r="D1603" i="27"/>
  <c r="D2739" i="27"/>
  <c r="D2746" i="27"/>
  <c r="D2751" i="27"/>
  <c r="D2756" i="27"/>
  <c r="D2771" i="27"/>
  <c r="D2773" i="27"/>
  <c r="D2776" i="27"/>
  <c r="D2777" i="27"/>
  <c r="D2779" i="27"/>
  <c r="D2781" i="27"/>
  <c r="D2783" i="27"/>
  <c r="D2784" i="27"/>
  <c r="D2786" i="27"/>
  <c r="D2790" i="27"/>
  <c r="D2798" i="27"/>
  <c r="D2814" i="27"/>
  <c r="D2817" i="27"/>
  <c r="D2821" i="27"/>
  <c r="D2729" i="27"/>
  <c r="D2726" i="27"/>
  <c r="D2725" i="27"/>
  <c r="D1613" i="27"/>
  <c r="D2686" i="27"/>
  <c r="D2689" i="27"/>
  <c r="D2690" i="27"/>
  <c r="D1617" i="27"/>
  <c r="D1616" i="27"/>
  <c r="D1615" i="27"/>
  <c r="D2695" i="27"/>
  <c r="D1614" i="27"/>
  <c r="D1612" i="27"/>
  <c r="D1605" i="27"/>
  <c r="D2696" i="27"/>
  <c r="D2698" i="27"/>
  <c r="D2699" i="27"/>
  <c r="D2704" i="27"/>
  <c r="D2709" i="27"/>
  <c r="D2715" i="27"/>
  <c r="D2721" i="27"/>
  <c r="D1610" i="27"/>
  <c r="D2465" i="27"/>
  <c r="D2452" i="27"/>
  <c r="D2448" i="27"/>
  <c r="D2442" i="27"/>
  <c r="D1780" i="27"/>
  <c r="D2069" i="27"/>
  <c r="D1775" i="27"/>
  <c r="D2070" i="27"/>
  <c r="D1773" i="27"/>
  <c r="D1772" i="27"/>
  <c r="D2100" i="27"/>
  <c r="D2106" i="27"/>
  <c r="D2119" i="27"/>
  <c r="D1748" i="27"/>
  <c r="D1747" i="27"/>
  <c r="D2160" i="27"/>
  <c r="D2162" i="27"/>
  <c r="D1746" i="27"/>
  <c r="D1744" i="27"/>
  <c r="D1742" i="27"/>
  <c r="D2173" i="27"/>
  <c r="D1739" i="27"/>
  <c r="D1734" i="27"/>
  <c r="D1784" i="27"/>
  <c r="D1421" i="27"/>
  <c r="D1995" i="27"/>
  <c r="D1946" i="27"/>
  <c r="D1851" i="27"/>
  <c r="D1849" i="27"/>
  <c r="D1845" i="27"/>
  <c r="D1886" i="27"/>
  <c r="D1912" i="27"/>
  <c r="D1914" i="27"/>
  <c r="D1920" i="27"/>
  <c r="D1930" i="27"/>
  <c r="D1947" i="27"/>
  <c r="D1983" i="27"/>
  <c r="D1958" i="27"/>
  <c r="D1826" i="27"/>
  <c r="D1816" i="27"/>
  <c r="D1815" i="27"/>
  <c r="D1807" i="27"/>
  <c r="D1806" i="27"/>
  <c r="D1805" i="27"/>
  <c r="D1980" i="27"/>
  <c r="D1733" i="27"/>
  <c r="D2192" i="27"/>
  <c r="D2207" i="27"/>
  <c r="D2378" i="27"/>
  <c r="D2330" i="27"/>
  <c r="D1705" i="27"/>
  <c r="D2340" i="27"/>
  <c r="D1704" i="27"/>
  <c r="D2346" i="27"/>
  <c r="D2353" i="27"/>
  <c r="D2357" i="27"/>
  <c r="D2365" i="27"/>
  <c r="D2400" i="27"/>
  <c r="D2325" i="27"/>
  <c r="D2401" i="27"/>
  <c r="D2402" i="27"/>
  <c r="D2404" i="27"/>
  <c r="D2405" i="27"/>
  <c r="D2425" i="27"/>
  <c r="D2429" i="27"/>
  <c r="D2430" i="27"/>
  <c r="D2440" i="27"/>
  <c r="D2326" i="27"/>
  <c r="D1706" i="27"/>
  <c r="D2210" i="27"/>
  <c r="D2291" i="27"/>
  <c r="D2211" i="27"/>
  <c r="D2220" i="27"/>
  <c r="D2229" i="27"/>
  <c r="D2242" i="27"/>
  <c r="D2263" i="27"/>
  <c r="D2265" i="27"/>
  <c r="D2286" i="27"/>
  <c r="D2289" i="27"/>
  <c r="D1718" i="27"/>
  <c r="D2316" i="27"/>
  <c r="D1716" i="27"/>
  <c r="D1715" i="27"/>
  <c r="D2302" i="27"/>
  <c r="D1711" i="27"/>
  <c r="D1708" i="27"/>
  <c r="D1707" i="27"/>
  <c r="D2304" i="27"/>
  <c r="D2314" i="27"/>
  <c r="D2822" i="27"/>
  <c r="D2573" i="27"/>
  <c r="D2826" i="27"/>
  <c r="D2993" i="27"/>
  <c r="D1499" i="27"/>
  <c r="D2977" i="27"/>
  <c r="D2979" i="27"/>
  <c r="D1495" i="27"/>
  <c r="D1492" i="27"/>
  <c r="D1491" i="27"/>
  <c r="D2981" i="27"/>
  <c r="D2991" i="27"/>
  <c r="D3006" i="27"/>
  <c r="D2972" i="27"/>
  <c r="D3007" i="27"/>
  <c r="D3010" i="27"/>
  <c r="D3013" i="27"/>
  <c r="D3014" i="27"/>
  <c r="D3015" i="27"/>
  <c r="D3017" i="27"/>
  <c r="D3021" i="27"/>
  <c r="D3023" i="27"/>
  <c r="D2974" i="27"/>
  <c r="D2971" i="27"/>
  <c r="D1536" i="27"/>
  <c r="D2946" i="27"/>
  <c r="D1527" i="27"/>
  <c r="D1526" i="27"/>
  <c r="D2927" i="27"/>
  <c r="D2931" i="27"/>
  <c r="D2935" i="27"/>
  <c r="D2937" i="27"/>
  <c r="D2938" i="27"/>
  <c r="D2945" i="27"/>
  <c r="D2948" i="27"/>
  <c r="D2970" i="27"/>
  <c r="D2951" i="27"/>
  <c r="D2953" i="27"/>
  <c r="D2957" i="27"/>
  <c r="D2958" i="27"/>
  <c r="D2959" i="27"/>
  <c r="D2963" i="27"/>
  <c r="D2966" i="27"/>
  <c r="D2969" i="27"/>
  <c r="D3024" i="27"/>
  <c r="D3025" i="27"/>
  <c r="D3027" i="27"/>
  <c r="D3112" i="27"/>
  <c r="D3081" i="27"/>
  <c r="D3082" i="27"/>
  <c r="D3088" i="27"/>
  <c r="D3100" i="27"/>
  <c r="D3103" i="27"/>
  <c r="D3105" i="27"/>
  <c r="D3110" i="27"/>
  <c r="D3111" i="27"/>
  <c r="D3116" i="27"/>
  <c r="D3029" i="27"/>
  <c r="D3120" i="27"/>
  <c r="D3122" i="27"/>
  <c r="D3124" i="27"/>
  <c r="D3125" i="27"/>
  <c r="D3129" i="27"/>
  <c r="D3132" i="27"/>
  <c r="D3134" i="27"/>
  <c r="D1424" i="27"/>
  <c r="D3077" i="27"/>
  <c r="D3076" i="27"/>
  <c r="D3072" i="27"/>
  <c r="D1450" i="27"/>
  <c r="D3030" i="27"/>
  <c r="D3031" i="27"/>
  <c r="D3035" i="27"/>
  <c r="D3036" i="27"/>
  <c r="D3037" i="27"/>
  <c r="D3039" i="27"/>
  <c r="D3040" i="27"/>
  <c r="D3041" i="27"/>
  <c r="D3059" i="27"/>
  <c r="D3061" i="27"/>
  <c r="D3063" i="27"/>
  <c r="D3064" i="27"/>
  <c r="D3069" i="27"/>
  <c r="D3070" i="27"/>
  <c r="D1464" i="27"/>
  <c r="D1458" i="27"/>
  <c r="D1451" i="27"/>
  <c r="D1534" i="27"/>
  <c r="D3047" i="27"/>
  <c r="D1855" i="27"/>
  <c r="D1542" i="27"/>
  <c r="D2911" i="27"/>
  <c r="D2834" i="27"/>
  <c r="D2835" i="27"/>
  <c r="D2908" i="27"/>
  <c r="D2836" i="27"/>
  <c r="D2893" i="27"/>
  <c r="D2891" i="27"/>
  <c r="D2890" i="27"/>
  <c r="D2888" i="27"/>
  <c r="D2881" i="27"/>
  <c r="D2880" i="27"/>
  <c r="D2877" i="27"/>
  <c r="D2867" i="27"/>
  <c r="D2860" i="27"/>
  <c r="D2857" i="27"/>
  <c r="D2856" i="27"/>
  <c r="D2854" i="27"/>
  <c r="D2849" i="27"/>
  <c r="D2846" i="27"/>
  <c r="D1574" i="27"/>
  <c r="D1562" i="27"/>
  <c r="D1570" i="27"/>
  <c r="D1563" i="27"/>
  <c r="D2916" i="27"/>
  <c r="D2885" i="27"/>
  <c r="D2832" i="27"/>
  <c r="D2925" i="27"/>
  <c r="D2922" i="27"/>
  <c r="D2924" i="27"/>
  <c r="D1540" i="27"/>
  <c r="D1539" i="27"/>
  <c r="D1904" i="27"/>
  <c r="D2012" i="27"/>
  <c r="D695" i="27"/>
  <c r="D2015" i="27"/>
  <c r="D2044" i="27"/>
  <c r="D679" i="27"/>
  <c r="D678" i="27"/>
  <c r="D839" i="27"/>
  <c r="D2046" i="27"/>
  <c r="D675" i="27"/>
  <c r="D674" i="27"/>
  <c r="D2011" i="27"/>
  <c r="D699" i="27"/>
  <c r="D2048" i="27"/>
  <c r="D708" i="27"/>
  <c r="D41" i="27"/>
  <c r="D2815" i="27"/>
  <c r="D2008" i="27"/>
  <c r="D291" i="27"/>
  <c r="D712" i="27"/>
  <c r="D2009" i="27"/>
  <c r="D42" i="27"/>
  <c r="D700" i="27"/>
  <c r="D706" i="27"/>
  <c r="D705" i="27"/>
  <c r="D704" i="27"/>
  <c r="D703" i="27"/>
  <c r="D702" i="27"/>
  <c r="D2010" i="27"/>
  <c r="D2047" i="27"/>
  <c r="D670" i="27"/>
  <c r="D1866" i="27"/>
  <c r="D3090" i="27"/>
  <c r="D1862" i="27"/>
  <c r="D631" i="27"/>
  <c r="D633" i="27"/>
  <c r="D2105" i="27"/>
  <c r="D845" i="27"/>
  <c r="D282" i="27"/>
  <c r="D639" i="27"/>
  <c r="D640" i="27"/>
  <c r="D2084" i="27"/>
  <c r="D2083" i="27"/>
  <c r="D2081" i="27"/>
  <c r="D2080" i="27"/>
  <c r="D2079" i="27"/>
  <c r="D656" i="27"/>
  <c r="D657" i="27"/>
  <c r="D2078" i="27"/>
  <c r="D54" i="27"/>
  <c r="D2077" i="27"/>
  <c r="D51" i="27"/>
  <c r="D314" i="27"/>
  <c r="D48" i="27"/>
  <c r="D662" i="27"/>
  <c r="D663" i="27"/>
  <c r="D664" i="27"/>
  <c r="D3086" i="27"/>
  <c r="D313" i="27"/>
  <c r="D665" i="27"/>
  <c r="D2049" i="27"/>
  <c r="D669" i="27"/>
  <c r="D720" i="27"/>
  <c r="D1867" i="27"/>
  <c r="D3091" i="27"/>
  <c r="D804" i="27"/>
  <c r="D3114" i="27"/>
  <c r="D763" i="27"/>
  <c r="D764" i="27"/>
  <c r="D765" i="27"/>
  <c r="D1902" i="27"/>
  <c r="D766" i="27"/>
  <c r="D767" i="27"/>
  <c r="D2833" i="27"/>
  <c r="D771" i="27"/>
  <c r="D1943" i="27"/>
  <c r="D1942" i="27"/>
  <c r="D1940" i="27"/>
  <c r="D1939" i="27"/>
  <c r="D1938" i="27"/>
  <c r="D1937" i="27"/>
  <c r="D2795" i="27"/>
  <c r="D784" i="27"/>
  <c r="D785" i="27"/>
  <c r="D279" i="27"/>
  <c r="D2807" i="27"/>
  <c r="D791" i="27"/>
  <c r="D294" i="27"/>
  <c r="D1909" i="27"/>
  <c r="D795" i="27"/>
  <c r="D1903" i="27"/>
  <c r="D796" i="27"/>
  <c r="D797" i="27"/>
  <c r="D802" i="27"/>
  <c r="D803" i="27"/>
  <c r="D1901" i="27"/>
  <c r="D1967" i="27"/>
  <c r="D1968" i="27"/>
  <c r="D624" i="27"/>
  <c r="D1868" i="27"/>
  <c r="D725" i="27"/>
  <c r="D726" i="27"/>
  <c r="D832" i="27"/>
  <c r="D727" i="27"/>
  <c r="D728" i="27"/>
  <c r="D1870" i="27"/>
  <c r="D1871" i="27"/>
  <c r="D732" i="27"/>
  <c r="D733" i="27"/>
  <c r="D3092" i="27"/>
  <c r="D2838" i="27"/>
  <c r="D1973" i="27"/>
  <c r="D2782" i="27"/>
  <c r="D751" i="27"/>
  <c r="D735" i="27"/>
  <c r="D736" i="27"/>
  <c r="D739" i="27"/>
  <c r="D824" i="27"/>
  <c r="D818" i="27"/>
  <c r="D1899" i="27"/>
  <c r="D740" i="27"/>
  <c r="D304" i="27"/>
  <c r="D741" i="27"/>
  <c r="D1900" i="27"/>
  <c r="D743" i="27"/>
  <c r="D1972" i="27"/>
  <c r="D750" i="27"/>
  <c r="D2107" i="27"/>
  <c r="D385" i="27"/>
  <c r="D622" i="27"/>
  <c r="D449" i="27"/>
  <c r="D355" i="27"/>
  <c r="D2692" i="27"/>
  <c r="D159" i="27"/>
  <c r="D2912" i="27"/>
  <c r="D162" i="27"/>
  <c r="D450" i="27"/>
  <c r="D163" i="27"/>
  <c r="D2111" i="27"/>
  <c r="D359" i="27"/>
  <c r="D165" i="27"/>
  <c r="D166" i="27"/>
  <c r="D444" i="27"/>
  <c r="D442" i="27"/>
  <c r="D360" i="27"/>
  <c r="D463" i="27"/>
  <c r="D354" i="27"/>
  <c r="D352" i="27"/>
  <c r="D470" i="27"/>
  <c r="D471" i="27"/>
  <c r="D472" i="27"/>
  <c r="D473" i="27"/>
  <c r="D474" i="27"/>
  <c r="D153" i="27"/>
  <c r="D478" i="27"/>
  <c r="D480" i="27"/>
  <c r="D232" i="27"/>
  <c r="D2984" i="27"/>
  <c r="D2694" i="27"/>
  <c r="D489" i="27"/>
  <c r="D493" i="27"/>
  <c r="D242" i="27"/>
  <c r="D439" i="27"/>
  <c r="D438" i="27"/>
  <c r="D2685" i="27"/>
  <c r="D407" i="27"/>
  <c r="D384" i="27"/>
  <c r="D393" i="27"/>
  <c r="D381" i="27"/>
  <c r="D378" i="27"/>
  <c r="D204" i="27"/>
  <c r="D215" i="27"/>
  <c r="D376" i="27"/>
  <c r="D375" i="27"/>
  <c r="D194" i="27"/>
  <c r="D399" i="27"/>
  <c r="D400" i="27"/>
  <c r="D401" i="27"/>
  <c r="D216" i="27"/>
  <c r="D221" i="27"/>
  <c r="D184" i="27"/>
  <c r="D2968" i="27"/>
  <c r="D2923" i="27"/>
  <c r="D413" i="27"/>
  <c r="D414" i="27"/>
  <c r="D181" i="27"/>
  <c r="D180" i="27"/>
  <c r="D419" i="27"/>
  <c r="D179" i="27"/>
  <c r="D2917" i="27"/>
  <c r="D424" i="27"/>
  <c r="D425" i="27"/>
  <c r="D427" i="27"/>
  <c r="D428" i="27"/>
  <c r="D364" i="27"/>
  <c r="D2967" i="27"/>
  <c r="D246" i="27"/>
  <c r="D499" i="27"/>
  <c r="D500" i="27"/>
  <c r="D580" i="27"/>
  <c r="D2177" i="27"/>
  <c r="D565" i="27"/>
  <c r="D566" i="27"/>
  <c r="D2848" i="27"/>
  <c r="D77" i="27"/>
  <c r="D75" i="27"/>
  <c r="D571" i="27"/>
  <c r="D2766" i="27"/>
  <c r="D71" i="27"/>
  <c r="D2769" i="27"/>
  <c r="D319" i="27"/>
  <c r="D576" i="27"/>
  <c r="D577" i="27"/>
  <c r="D70" i="27"/>
  <c r="D585" i="27"/>
  <c r="D2204" i="27"/>
  <c r="D586" i="27"/>
  <c r="D2145" i="27"/>
  <c r="D589" i="27"/>
  <c r="D598" i="27"/>
  <c r="D389" i="27"/>
  <c r="D62" i="27"/>
  <c r="D600" i="27"/>
  <c r="D60" i="27"/>
  <c r="D604" i="27"/>
  <c r="D607" i="27"/>
  <c r="D609" i="27"/>
  <c r="D613" i="27"/>
  <c r="D2113" i="27"/>
  <c r="D2112" i="27"/>
  <c r="D558" i="27"/>
  <c r="D2851" i="27"/>
  <c r="D248" i="27"/>
  <c r="D3048" i="27"/>
  <c r="D3020" i="27"/>
  <c r="D2710" i="27"/>
  <c r="D341" i="27"/>
  <c r="D510" i="27"/>
  <c r="D338" i="27"/>
  <c r="D258" i="27"/>
  <c r="D2858" i="27"/>
  <c r="D515" i="27"/>
  <c r="D335" i="27"/>
  <c r="D263" i="27"/>
  <c r="D3045" i="27"/>
  <c r="D2288" i="27"/>
  <c r="D523" i="27"/>
  <c r="D283" i="27"/>
  <c r="D526" i="27"/>
  <c r="D82" i="27"/>
  <c r="D3052" i="27"/>
  <c r="D530" i="27"/>
  <c r="D2261" i="27"/>
  <c r="D2736" i="27"/>
  <c r="D539" i="27"/>
  <c r="D542" i="27"/>
  <c r="D544" i="27"/>
  <c r="D545" i="27"/>
  <c r="D85" i="27"/>
  <c r="D547" i="27"/>
  <c r="D548" i="27"/>
  <c r="D549" i="27"/>
  <c r="D330" i="27"/>
  <c r="D553" i="27"/>
  <c r="D599" i="27"/>
  <c r="D707" i="27"/>
  <c r="D1115" i="27"/>
  <c r="D1039" i="27"/>
  <c r="D1547" i="27"/>
  <c r="D1269" i="27"/>
  <c r="D1273" i="27"/>
  <c r="D1274" i="27"/>
  <c r="D1730" i="27"/>
  <c r="D1275" i="27"/>
  <c r="D1546" i="27"/>
  <c r="D1030" i="27"/>
  <c r="D1029" i="27"/>
  <c r="D1028" i="27"/>
  <c r="D1027" i="27"/>
  <c r="D1026" i="27"/>
  <c r="D1279" i="27"/>
  <c r="D1732" i="27"/>
  <c r="D1280" i="27"/>
  <c r="D1281" i="27"/>
  <c r="D1284" i="27"/>
  <c r="D1018" i="27"/>
  <c r="D1017" i="27"/>
  <c r="D1725" i="27"/>
  <c r="D1042" i="27"/>
  <c r="D1700" i="27"/>
  <c r="D1724" i="27"/>
  <c r="D1071" i="27"/>
  <c r="D1558" i="27"/>
  <c r="D1701" i="27"/>
  <c r="D1557" i="27"/>
  <c r="D1556" i="27"/>
  <c r="D1554" i="27"/>
  <c r="D1553" i="27"/>
  <c r="D1065" i="27"/>
  <c r="D1064" i="27"/>
  <c r="D1062" i="27"/>
  <c r="D1552" i="27"/>
  <c r="D1061" i="27"/>
  <c r="D1260" i="27"/>
  <c r="D1056" i="27"/>
  <c r="D1262" i="27"/>
  <c r="D1264" i="27"/>
  <c r="D1046" i="27"/>
  <c r="D1045" i="27"/>
  <c r="D1044" i="27"/>
  <c r="D1285" i="27"/>
  <c r="D1521" i="27"/>
  <c r="D1006" i="27"/>
  <c r="D1004" i="27"/>
  <c r="D1759" i="27"/>
  <c r="D1314" i="27"/>
  <c r="D1315" i="27"/>
  <c r="D1503" i="27"/>
  <c r="D1760" i="27"/>
  <c r="D1763" i="27"/>
  <c r="D1322" i="27"/>
  <c r="D1764" i="27"/>
  <c r="D1324" i="27"/>
  <c r="D1326" i="27"/>
  <c r="D976" i="27"/>
  <c r="D1327" i="27"/>
  <c r="D1328" i="27"/>
  <c r="D975" i="27"/>
  <c r="D1487" i="27"/>
  <c r="D1768" i="27"/>
  <c r="D1769" i="27"/>
  <c r="D1770" i="27"/>
  <c r="D967" i="27"/>
  <c r="D1758" i="27"/>
  <c r="D1312" i="27"/>
  <c r="D1757" i="27"/>
  <c r="D1511" i="27"/>
  <c r="D1519" i="27"/>
  <c r="D1518" i="27"/>
  <c r="D1003" i="27"/>
  <c r="D1001" i="27"/>
  <c r="D1516" i="27"/>
  <c r="D1514" i="27"/>
  <c r="D999" i="27"/>
  <c r="D996" i="27"/>
  <c r="D1509" i="27"/>
  <c r="D1756" i="27"/>
  <c r="D992" i="27"/>
  <c r="D1508" i="27"/>
  <c r="D991" i="27"/>
  <c r="D1506" i="27"/>
  <c r="D1505" i="27"/>
  <c r="D1754" i="27"/>
  <c r="D1755" i="27"/>
  <c r="D1504" i="27"/>
  <c r="D1072" i="27"/>
  <c r="D1559" i="27"/>
  <c r="D961" i="27"/>
  <c r="D1203" i="27"/>
  <c r="D1147" i="27"/>
  <c r="D1204" i="27"/>
  <c r="D1205" i="27"/>
  <c r="D1145" i="27"/>
  <c r="D1635" i="27"/>
  <c r="D1636" i="27"/>
  <c r="D1142" i="27"/>
  <c r="D1652" i="27"/>
  <c r="D1653" i="27"/>
  <c r="D1654" i="27"/>
  <c r="D1132" i="27"/>
  <c r="D1655" i="27"/>
  <c r="D1656" i="27"/>
  <c r="D1208" i="27"/>
  <c r="D1129" i="27"/>
  <c r="D1128" i="27"/>
  <c r="D1127" i="27"/>
  <c r="D1126" i="27"/>
  <c r="D1125" i="27"/>
  <c r="D1148" i="27"/>
  <c r="D1202" i="27"/>
  <c r="D1076" i="27"/>
  <c r="D1198" i="27"/>
  <c r="D1621" i="27"/>
  <c r="D1624" i="27"/>
  <c r="D1626" i="27"/>
  <c r="D1627" i="27"/>
  <c r="D1181" i="27"/>
  <c r="D1185" i="27"/>
  <c r="D1631" i="27"/>
  <c r="D1632" i="27"/>
  <c r="D1186" i="27"/>
  <c r="D1187" i="27"/>
  <c r="D1162" i="27"/>
  <c r="D1161" i="27"/>
  <c r="D1188" i="27"/>
  <c r="D1189" i="27"/>
  <c r="D1190" i="27"/>
  <c r="D1158" i="27"/>
  <c r="D1194" i="27"/>
  <c r="D1153" i="27"/>
  <c r="D1197" i="27"/>
  <c r="D1598" i="27"/>
  <c r="D1597" i="27"/>
  <c r="D1658" i="27"/>
  <c r="D1659" i="27"/>
  <c r="D1091" i="27"/>
  <c r="D1232" i="27"/>
  <c r="D1233" i="27"/>
  <c r="D1235" i="27"/>
  <c r="D1089" i="27"/>
  <c r="D1236" i="27"/>
  <c r="D1237" i="27"/>
  <c r="D1238" i="27"/>
  <c r="D1088" i="27"/>
  <c r="D1087" i="27"/>
  <c r="D1692" i="27"/>
  <c r="D1693" i="27"/>
  <c r="D1082" i="27"/>
  <c r="D1081" i="27"/>
  <c r="D1694" i="27"/>
  <c r="D1695" i="27"/>
  <c r="D1579" i="27"/>
  <c r="D1578" i="27"/>
  <c r="D1077" i="27"/>
  <c r="D1092" i="27"/>
  <c r="D1690" i="27"/>
  <c r="D1689" i="27"/>
  <c r="D1587" i="27"/>
  <c r="D1596" i="27"/>
  <c r="D1595" i="27"/>
  <c r="D1594" i="27"/>
  <c r="D1660" i="27"/>
  <c r="D1661" i="27"/>
  <c r="D1593" i="27"/>
  <c r="D1663" i="27"/>
  <c r="D1664" i="27"/>
  <c r="D1586" i="27"/>
  <c r="D1688" i="27"/>
  <c r="D1584" i="27"/>
  <c r="D1225" i="27"/>
  <c r="D1227" i="27"/>
  <c r="D1228" i="27"/>
  <c r="D1100" i="27"/>
  <c r="D1583" i="27"/>
  <c r="D1686" i="27"/>
  <c r="D1687" i="27"/>
  <c r="D963" i="27"/>
  <c r="D1622" i="27"/>
  <c r="D1392" i="27"/>
  <c r="D1393" i="27"/>
  <c r="D1800" i="27"/>
  <c r="D1360" i="27"/>
  <c r="D926" i="27"/>
  <c r="D1467" i="27"/>
  <c r="D1439" i="27"/>
  <c r="D1468" i="27"/>
  <c r="D1438" i="27"/>
  <c r="D1469" i="27"/>
  <c r="D1355" i="27"/>
  <c r="D879" i="27"/>
  <c r="D1437" i="27"/>
  <c r="D1390" i="27"/>
  <c r="D1840" i="27"/>
  <c r="D1394" i="27"/>
  <c r="D1433" i="27"/>
  <c r="D932" i="27"/>
  <c r="D933" i="27"/>
  <c r="D1436" i="27"/>
  <c r="D1353" i="27"/>
  <c r="D1435" i="27"/>
  <c r="D1797" i="27"/>
  <c r="D870" i="27"/>
  <c r="D869" i="27"/>
  <c r="D1434" i="27"/>
  <c r="D1796" i="27"/>
  <c r="D868" i="27"/>
  <c r="D938" i="27"/>
  <c r="D1841" i="27"/>
  <c r="D1801" i="27"/>
  <c r="D1361" i="27"/>
  <c r="D882" i="27"/>
  <c r="D1442" i="27"/>
  <c r="D1828" i="27"/>
  <c r="D902" i="27"/>
  <c r="D1372" i="27"/>
  <c r="D904" i="27"/>
  <c r="D898" i="27"/>
  <c r="D1371" i="27"/>
  <c r="D1369" i="27"/>
  <c r="D1368" i="27"/>
  <c r="D1830" i="27"/>
  <c r="D895" i="27"/>
  <c r="D894" i="27"/>
  <c r="D1367" i="27"/>
  <c r="D1365" i="27"/>
  <c r="D1831" i="27"/>
  <c r="D1466" i="27"/>
  <c r="D1833" i="27"/>
  <c r="D1834" i="27"/>
  <c r="D1446" i="27"/>
  <c r="D1445" i="27"/>
  <c r="D1363" i="27"/>
  <c r="D1803" i="27"/>
  <c r="D1802" i="27"/>
  <c r="D1444" i="27"/>
  <c r="D885" i="27"/>
  <c r="D1443" i="27"/>
  <c r="D884" i="27"/>
  <c r="D883" i="27"/>
  <c r="D939" i="27"/>
  <c r="D900" i="27"/>
  <c r="D1406" i="27"/>
  <c r="D1479" i="27"/>
  <c r="D1482" i="27"/>
  <c r="D864" i="27"/>
  <c r="D948" i="27"/>
  <c r="D1404" i="27"/>
  <c r="D1405" i="27"/>
  <c r="D1430" i="27"/>
  <c r="D1409" i="27"/>
  <c r="D1480" i="27"/>
  <c r="D1402" i="27"/>
  <c r="D1481" i="27"/>
  <c r="D1793" i="27"/>
  <c r="D1431" i="27"/>
  <c r="D863" i="27"/>
  <c r="D1794" i="27"/>
  <c r="D1843" i="27"/>
  <c r="D1407" i="27"/>
  <c r="D1484" i="27"/>
  <c r="D947" i="27"/>
  <c r="D1472" i="27"/>
  <c r="D1351" i="27"/>
  <c r="D1432" i="27"/>
  <c r="D1477" i="27"/>
  <c r="D943" i="27"/>
  <c r="D1795" i="27"/>
  <c r="D1471" i="27"/>
  <c r="D1473" i="27"/>
  <c r="D1448" i="27"/>
  <c r="D3" i="27"/>
  <c r="D61" i="27"/>
  <c r="D285" i="27"/>
  <c r="D286" i="27"/>
  <c r="D1582" i="27"/>
  <c r="D7" i="27"/>
  <c r="D1447" i="27"/>
  <c r="D14" i="27"/>
  <c r="D15" i="27"/>
  <c r="D16" i="27"/>
  <c r="D57" i="27"/>
  <c r="D56" i="27"/>
  <c r="D1231" i="27"/>
  <c r="D1191" i="27"/>
  <c r="D272" i="27"/>
  <c r="D4" i="27"/>
  <c r="D1243" i="27"/>
  <c r="D69" i="27"/>
  <c r="D8" i="27"/>
  <c r="D348" i="27"/>
  <c r="D66" i="27"/>
  <c r="D1242" i="27"/>
  <c r="D1580" i="27"/>
  <c r="D9" i="27"/>
  <c r="D6" i="27"/>
  <c r="D5" i="27"/>
  <c r="D1180" i="27"/>
  <c r="D10" i="27"/>
  <c r="D67" i="27"/>
  <c r="D68" i="27"/>
  <c r="D1581" i="27"/>
  <c r="D347" i="27"/>
  <c r="D1239" i="27"/>
  <c r="D64" i="27"/>
  <c r="D273" i="27"/>
  <c r="D63" i="27"/>
  <c r="D281" i="27"/>
  <c r="D65" i="27"/>
  <c r="D1207" i="27"/>
  <c r="D1230" i="27"/>
  <c r="D340" i="27"/>
  <c r="D312" i="27"/>
  <c r="D23" i="27"/>
  <c r="D44" i="27"/>
  <c r="D43" i="27"/>
  <c r="D1391" i="27"/>
  <c r="D1449" i="27"/>
  <c r="D40" i="27"/>
  <c r="D1403" i="27"/>
  <c r="D327" i="27"/>
  <c r="D1599" i="27"/>
  <c r="D1600" i="27"/>
  <c r="D26" i="27"/>
  <c r="D1401" i="27"/>
  <c r="D3097" i="27"/>
  <c r="D28" i="27"/>
  <c r="D1209" i="27"/>
  <c r="D322" i="27"/>
  <c r="D323" i="27"/>
  <c r="D1400" i="27"/>
  <c r="D1206" i="27"/>
  <c r="D33" i="27"/>
  <c r="D47" i="27"/>
  <c r="D311" i="27"/>
  <c r="D310" i="27"/>
  <c r="D50" i="27"/>
  <c r="D1192" i="27"/>
  <c r="D52" i="27"/>
  <c r="D1193" i="27"/>
  <c r="D1226" i="27"/>
  <c r="D31" i="27"/>
  <c r="D19" i="27"/>
  <c r="D20" i="27"/>
  <c r="D1440" i="27"/>
  <c r="D298" i="27"/>
  <c r="D1199" i="27"/>
  <c r="D331" i="27"/>
  <c r="D1200" i="27"/>
  <c r="D300" i="27"/>
  <c r="D301" i="27"/>
  <c r="D1585" i="27"/>
  <c r="D1588" i="27"/>
  <c r="D306" i="27"/>
  <c r="D1589" i="27"/>
  <c r="D1592" i="27"/>
  <c r="D309" i="27"/>
  <c r="D142" i="27"/>
  <c r="D1366" i="27"/>
  <c r="D271" i="27"/>
  <c r="D189" i="27"/>
  <c r="D124" i="27"/>
  <c r="D1313" i="27"/>
  <c r="D123" i="27"/>
  <c r="D176" i="27"/>
  <c r="D177" i="27"/>
  <c r="D1476" i="27"/>
  <c r="D1475" i="27"/>
  <c r="D1474" i="27"/>
  <c r="D1507" i="27"/>
  <c r="D1352" i="27"/>
  <c r="D1510" i="27"/>
  <c r="D185" i="27"/>
  <c r="D186" i="27"/>
  <c r="D353" i="27"/>
  <c r="D113" i="27"/>
  <c r="D109" i="27"/>
  <c r="D1515" i="27"/>
  <c r="D192" i="27"/>
  <c r="D193" i="27"/>
  <c r="D195" i="27"/>
  <c r="D196" i="27"/>
  <c r="D197" i="27"/>
  <c r="D1517" i="27"/>
  <c r="D199" i="27"/>
  <c r="D200" i="27"/>
  <c r="D111" i="27"/>
  <c r="D203" i="27"/>
  <c r="D1520" i="27"/>
  <c r="D110" i="27"/>
  <c r="D205" i="27"/>
  <c r="D173" i="27"/>
  <c r="D125" i="27"/>
  <c r="D1478" i="27"/>
  <c r="D171" i="27"/>
  <c r="D144" i="27"/>
  <c r="D1485" i="27"/>
  <c r="D145" i="27"/>
  <c r="D140" i="27"/>
  <c r="D146" i="27"/>
  <c r="D139" i="27"/>
  <c r="D1486" i="27"/>
  <c r="D138" i="27"/>
  <c r="D137" i="27"/>
  <c r="D1334" i="27"/>
  <c r="D1333" i="27"/>
  <c r="D151" i="27"/>
  <c r="D152" i="27"/>
  <c r="D1331" i="27"/>
  <c r="D134" i="27"/>
  <c r="D156" i="27"/>
  <c r="D157" i="27"/>
  <c r="D133" i="27"/>
  <c r="D158" i="27"/>
  <c r="D161" i="27"/>
  <c r="D132" i="27"/>
  <c r="D1323" i="27"/>
  <c r="D131" i="27"/>
  <c r="D1321" i="27"/>
  <c r="D1320" i="27"/>
  <c r="D130" i="27"/>
  <c r="D1319" i="27"/>
  <c r="D1318" i="27"/>
  <c r="D1317" i="27"/>
  <c r="D206" i="27"/>
  <c r="D207" i="27"/>
  <c r="D1374" i="27"/>
  <c r="D253" i="27"/>
  <c r="D1268" i="27"/>
  <c r="D244" i="27"/>
  <c r="D245" i="27"/>
  <c r="D1266" i="27"/>
  <c r="D247" i="27"/>
  <c r="D90" i="27"/>
  <c r="D89" i="27"/>
  <c r="D88" i="27"/>
  <c r="D87" i="27"/>
  <c r="D86" i="27"/>
  <c r="D1265" i="27"/>
  <c r="D250" i="27"/>
  <c r="D251" i="27"/>
  <c r="D1263" i="27"/>
  <c r="D254" i="27"/>
  <c r="D208" i="27"/>
  <c r="D1548" i="27"/>
  <c r="D143" i="27"/>
  <c r="D1549" i="27"/>
  <c r="D1550" i="27"/>
  <c r="D260" i="27"/>
  <c r="D1551" i="27"/>
  <c r="D81" i="27"/>
  <c r="D262" i="27"/>
  <c r="D1370" i="27"/>
  <c r="D76" i="27"/>
  <c r="D267" i="27"/>
  <c r="D74" i="27"/>
  <c r="D73" i="27"/>
  <c r="D72" i="27"/>
  <c r="D92" i="27"/>
  <c r="D1270" i="27"/>
  <c r="D1271" i="27"/>
  <c r="D238" i="27"/>
  <c r="D209" i="27"/>
  <c r="D210" i="27"/>
  <c r="D1354" i="27"/>
  <c r="D1523" i="27"/>
  <c r="D1524" i="27"/>
  <c r="D1288" i="27"/>
  <c r="D1286" i="27"/>
  <c r="D107" i="27"/>
  <c r="D1470" i="27"/>
  <c r="D218" i="27"/>
  <c r="D219" i="27"/>
  <c r="D220" i="27"/>
  <c r="D1282" i="27"/>
  <c r="D222" i="27"/>
  <c r="D224" i="27"/>
  <c r="D102" i="27"/>
  <c r="D226" i="27"/>
  <c r="D101" i="27"/>
  <c r="D99" i="27"/>
  <c r="D1277" i="27"/>
  <c r="D97" i="27"/>
  <c r="D1362" i="27"/>
  <c r="D231" i="27"/>
  <c r="D94" i="27"/>
  <c r="D93" i="27"/>
  <c r="D234" i="27"/>
  <c r="D1272" i="27"/>
  <c r="D236" i="27"/>
  <c r="D237" i="27"/>
  <c r="D1512" i="27"/>
  <c r="D851" i="27"/>
  <c r="D1623" i="27"/>
  <c r="D945" i="27"/>
  <c r="D937" i="27"/>
  <c r="D940" i="27"/>
  <c r="D698" i="27"/>
  <c r="D942" i="27"/>
  <c r="D944" i="27"/>
  <c r="D2013" i="27"/>
  <c r="D693" i="27"/>
  <c r="D2014" i="27"/>
  <c r="D2016" i="27"/>
  <c r="D709" i="27"/>
  <c r="D689" i="27"/>
  <c r="D2043" i="27"/>
  <c r="D687" i="27"/>
  <c r="D686" i="27"/>
  <c r="D685" i="27"/>
  <c r="D684" i="27"/>
  <c r="D946" i="27"/>
  <c r="D2045" i="27"/>
  <c r="D934" i="27"/>
  <c r="D710" i="27"/>
  <c r="D680" i="27"/>
  <c r="D1799" i="27"/>
  <c r="D916" i="27"/>
  <c r="D1974" i="27"/>
  <c r="D1975" i="27"/>
  <c r="D1976" i="27"/>
  <c r="D921" i="27"/>
  <c r="D922" i="27"/>
  <c r="D1978" i="27"/>
  <c r="D1979" i="27"/>
  <c r="D927" i="27"/>
  <c r="D931" i="27"/>
  <c r="D928" i="27"/>
  <c r="D2005" i="27"/>
  <c r="D2006" i="27"/>
  <c r="D716" i="27"/>
  <c r="D2007" i="27"/>
  <c r="D714" i="27"/>
  <c r="D1798" i="27"/>
  <c r="D930" i="27"/>
  <c r="D681" i="27"/>
  <c r="D677" i="27"/>
  <c r="D913" i="27"/>
  <c r="D634" i="27"/>
  <c r="D644" i="27"/>
  <c r="D642" i="27"/>
  <c r="D641" i="27"/>
  <c r="D977" i="27"/>
  <c r="D978" i="27"/>
  <c r="D980" i="27"/>
  <c r="D636" i="27"/>
  <c r="D635" i="27"/>
  <c r="D632" i="27"/>
  <c r="D646" i="27"/>
  <c r="D1762" i="27"/>
  <c r="D1761" i="27"/>
  <c r="D2108" i="27"/>
  <c r="D627" i="27"/>
  <c r="D626" i="27"/>
  <c r="D625" i="27"/>
  <c r="D623" i="27"/>
  <c r="D2109" i="27"/>
  <c r="D645" i="27"/>
  <c r="D647" i="27"/>
  <c r="D949" i="27"/>
  <c r="D957" i="27"/>
  <c r="D952" i="27"/>
  <c r="D1792" i="27"/>
  <c r="D671" i="27"/>
  <c r="D954" i="27"/>
  <c r="D955" i="27"/>
  <c r="D668" i="27"/>
  <c r="D956" i="27"/>
  <c r="D2050" i="27"/>
  <c r="D960" i="27"/>
  <c r="D648" i="27"/>
  <c r="D962" i="27"/>
  <c r="D965" i="27"/>
  <c r="D1771" i="27"/>
  <c r="D1765" i="27"/>
  <c r="D653" i="27"/>
  <c r="D652" i="27"/>
  <c r="D974" i="27"/>
  <c r="D2082" i="27"/>
  <c r="D914" i="27"/>
  <c r="D737" i="27"/>
  <c r="D2110" i="27"/>
  <c r="D812" i="27"/>
  <c r="D1896" i="27"/>
  <c r="D1897" i="27"/>
  <c r="D819" i="27"/>
  <c r="D865" i="27"/>
  <c r="D1898" i="27"/>
  <c r="D816" i="27"/>
  <c r="D815" i="27"/>
  <c r="D866" i="27"/>
  <c r="D810" i="27"/>
  <c r="D1895" i="27"/>
  <c r="D871" i="27"/>
  <c r="D806" i="27"/>
  <c r="D805" i="27"/>
  <c r="D872" i="27"/>
  <c r="D873" i="27"/>
  <c r="D1906" i="27"/>
  <c r="D1907" i="27"/>
  <c r="D799" i="27"/>
  <c r="D822" i="27"/>
  <c r="D825" i="27"/>
  <c r="D875" i="27"/>
  <c r="D838" i="27"/>
  <c r="D846" i="27"/>
  <c r="D852" i="27"/>
  <c r="D1864" i="27"/>
  <c r="D843" i="27"/>
  <c r="D1865" i="27"/>
  <c r="D841" i="27"/>
  <c r="D854" i="27"/>
  <c r="D855" i="27"/>
  <c r="D858" i="27"/>
  <c r="D826" i="27"/>
  <c r="D859" i="27"/>
  <c r="D835" i="27"/>
  <c r="D1869" i="27"/>
  <c r="D833" i="27"/>
  <c r="D1842" i="27"/>
  <c r="D862" i="27"/>
  <c r="D1872" i="27"/>
  <c r="D828" i="27"/>
  <c r="D1908" i="27"/>
  <c r="D876" i="27"/>
  <c r="D738" i="27"/>
  <c r="D748" i="27"/>
  <c r="D760" i="27"/>
  <c r="D759" i="27"/>
  <c r="D1966" i="27"/>
  <c r="D754" i="27"/>
  <c r="D753" i="27"/>
  <c r="D1969" i="27"/>
  <c r="D903" i="27"/>
  <c r="D1970" i="27"/>
  <c r="D1971" i="27"/>
  <c r="D762" i="27"/>
  <c r="D1827" i="27"/>
  <c r="D745" i="27"/>
  <c r="D744" i="27"/>
  <c r="D906" i="27"/>
  <c r="D742" i="27"/>
  <c r="D908" i="27"/>
  <c r="D910" i="27"/>
  <c r="D912" i="27"/>
  <c r="D899" i="27"/>
  <c r="D1829" i="27"/>
  <c r="D877" i="27"/>
  <c r="D1936" i="27"/>
  <c r="D1839" i="27"/>
  <c r="D792" i="27"/>
  <c r="D1838" i="27"/>
  <c r="D1837" i="27"/>
  <c r="D789" i="27"/>
  <c r="D787" i="27"/>
  <c r="D786" i="27"/>
  <c r="D783" i="27"/>
  <c r="D1835" i="27"/>
  <c r="D893" i="27"/>
  <c r="D887" i="27"/>
  <c r="D778" i="27"/>
  <c r="D777" i="27"/>
  <c r="D888" i="27"/>
  <c r="D774" i="27"/>
  <c r="D1832" i="27"/>
  <c r="D770" i="27"/>
  <c r="D1944" i="27"/>
  <c r="D620" i="27"/>
  <c r="D617" i="27"/>
  <c r="D1625" i="27"/>
  <c r="D1103" i="27"/>
  <c r="D458" i="27"/>
  <c r="D1090" i="27"/>
  <c r="D453" i="27"/>
  <c r="D448" i="27"/>
  <c r="D447" i="27"/>
  <c r="D1101" i="27"/>
  <c r="D1102" i="27"/>
  <c r="D443" i="27"/>
  <c r="D441" i="27"/>
  <c r="D460" i="27"/>
  <c r="D440" i="27"/>
  <c r="D1106" i="27"/>
  <c r="D1107" i="27"/>
  <c r="D437" i="27"/>
  <c r="D1108" i="27"/>
  <c r="D435" i="27"/>
  <c r="D1110" i="27"/>
  <c r="D433" i="27"/>
  <c r="D459" i="27"/>
  <c r="D461" i="27"/>
  <c r="D431" i="27"/>
  <c r="D481" i="27"/>
  <c r="D1702" i="27"/>
  <c r="D494" i="27"/>
  <c r="D492" i="27"/>
  <c r="D1698" i="27"/>
  <c r="D1697" i="27"/>
  <c r="D485" i="27"/>
  <c r="D483" i="27"/>
  <c r="D1078" i="27"/>
  <c r="D479" i="27"/>
  <c r="D462" i="27"/>
  <c r="D477" i="27"/>
  <c r="D476" i="27"/>
  <c r="D1691" i="27"/>
  <c r="D1086" i="27"/>
  <c r="D467" i="27"/>
  <c r="D466" i="27"/>
  <c r="D465" i="27"/>
  <c r="D464" i="27"/>
  <c r="D432" i="27"/>
  <c r="D430" i="27"/>
  <c r="D1703" i="27"/>
  <c r="D373" i="27"/>
  <c r="D383" i="27"/>
  <c r="D382" i="27"/>
  <c r="D1151" i="27"/>
  <c r="D1152" i="27"/>
  <c r="D1154" i="27"/>
  <c r="D1634" i="27"/>
  <c r="D1633" i="27"/>
  <c r="D1157" i="27"/>
  <c r="D1159" i="27"/>
  <c r="D1149" i="27"/>
  <c r="D1160" i="27"/>
  <c r="D370" i="27"/>
  <c r="D1163" i="27"/>
  <c r="D1164" i="27"/>
  <c r="D1165" i="27"/>
  <c r="D1629" i="27"/>
  <c r="D361" i="27"/>
  <c r="D1628" i="27"/>
  <c r="D1150" i="27"/>
  <c r="D386" i="27"/>
  <c r="D1111" i="27"/>
  <c r="D1657" i="27"/>
  <c r="D1665" i="27"/>
  <c r="D1863" i="27"/>
  <c r="D1116" i="27"/>
  <c r="D421" i="27"/>
  <c r="D420" i="27"/>
  <c r="D1119" i="27"/>
  <c r="D416" i="27"/>
  <c r="D1122" i="27"/>
  <c r="D1124" i="27"/>
  <c r="D1146" i="27"/>
  <c r="D410" i="27"/>
  <c r="D409" i="27"/>
  <c r="D408" i="27"/>
  <c r="D404" i="27"/>
  <c r="D1133" i="27"/>
  <c r="D1651" i="27"/>
  <c r="D391" i="27"/>
  <c r="D390" i="27"/>
  <c r="D496" i="27"/>
  <c r="D1066" i="27"/>
  <c r="D615" i="27"/>
  <c r="D574" i="27"/>
  <c r="D584" i="27"/>
  <c r="D583" i="27"/>
  <c r="D582" i="27"/>
  <c r="D581" i="27"/>
  <c r="D2149" i="27"/>
  <c r="D1005" i="27"/>
  <c r="D1007" i="27"/>
  <c r="D1008" i="27"/>
  <c r="D573" i="27"/>
  <c r="D2148" i="27"/>
  <c r="D1012" i="27"/>
  <c r="D1013" i="27"/>
  <c r="D2176" i="27"/>
  <c r="D569" i="27"/>
  <c r="D568" i="27"/>
  <c r="D567" i="27"/>
  <c r="D1019" i="27"/>
  <c r="D563" i="27"/>
  <c r="D1002" i="27"/>
  <c r="D1000" i="27"/>
  <c r="D2178" i="27"/>
  <c r="D602" i="27"/>
  <c r="D612" i="27"/>
  <c r="D2115" i="27"/>
  <c r="D610" i="27"/>
  <c r="D608" i="27"/>
  <c r="D606" i="27"/>
  <c r="D993" i="27"/>
  <c r="D994" i="27"/>
  <c r="D603" i="27"/>
  <c r="D601" i="27"/>
  <c r="D590" i="27"/>
  <c r="D998" i="27"/>
  <c r="D597" i="27"/>
  <c r="D2144" i="27"/>
  <c r="D595" i="27"/>
  <c r="D594" i="27"/>
  <c r="D593" i="27"/>
  <c r="D592" i="27"/>
  <c r="D591" i="27"/>
  <c r="D562" i="27"/>
  <c r="D2179" i="27"/>
  <c r="D502" i="27"/>
  <c r="D1051" i="27"/>
  <c r="D527" i="27"/>
  <c r="D1040" i="27"/>
  <c r="D1041" i="27"/>
  <c r="D519" i="27"/>
  <c r="D518" i="27"/>
  <c r="D517" i="27"/>
  <c r="D516" i="27"/>
  <c r="D1050" i="27"/>
  <c r="D513" i="27"/>
  <c r="D1726" i="27"/>
  <c r="D1055" i="27"/>
  <c r="D511" i="27"/>
  <c r="D1057" i="27"/>
  <c r="D508" i="27"/>
  <c r="D1058" i="27"/>
  <c r="D506" i="27"/>
  <c r="D1060" i="27"/>
  <c r="D503" i="27"/>
  <c r="D528" i="27"/>
  <c r="D532" i="27"/>
  <c r="D1020" i="27"/>
  <c r="D543" i="27"/>
  <c r="D1021" i="27"/>
  <c r="D1022" i="27"/>
  <c r="D2205" i="27"/>
  <c r="D1023" i="27"/>
  <c r="D1025" i="27"/>
  <c r="D550" i="27"/>
  <c r="D1731" i="27"/>
  <c r="D1032" i="27"/>
  <c r="D1728" i="27"/>
  <c r="D1727" i="27"/>
  <c r="D2233" i="27"/>
  <c r="D540" i="27"/>
  <c r="D1035" i="27"/>
  <c r="D538" i="27"/>
  <c r="D537" i="27"/>
  <c r="D536" i="27"/>
  <c r="D535" i="27"/>
  <c r="D534" i="27"/>
  <c r="C113" i="26"/>
  <c r="D113" i="26"/>
  <c r="B113" i="26"/>
  <c r="A113" i="26"/>
  <c r="AL3" i="18"/>
  <c r="AL4" i="18"/>
  <c r="AL5" i="18"/>
  <c r="AL6" i="18"/>
  <c r="AL7" i="18"/>
  <c r="AL8" i="18"/>
  <c r="AL9" i="18"/>
  <c r="AL10" i="18"/>
  <c r="AL11" i="18"/>
  <c r="AL12" i="18"/>
  <c r="AL13" i="18"/>
  <c r="AL14" i="18"/>
  <c r="AL15" i="18"/>
  <c r="AL16" i="18"/>
  <c r="AL17" i="18"/>
  <c r="AL18" i="18"/>
  <c r="AL19" i="18"/>
  <c r="AL20" i="18"/>
  <c r="AL21" i="18"/>
  <c r="AL22" i="18"/>
  <c r="AL23" i="18"/>
  <c r="AL24" i="18"/>
  <c r="AL25" i="18"/>
  <c r="AL26" i="18"/>
  <c r="AL27" i="18"/>
  <c r="AL28" i="18"/>
  <c r="AL29" i="18"/>
  <c r="AL30" i="18"/>
  <c r="AL31" i="18"/>
  <c r="AL2" i="18"/>
  <c r="AM2" i="18" s="1"/>
  <c r="AM3" i="18" s="1"/>
  <c r="AM4" i="18" s="1"/>
  <c r="AM5" i="18" s="1"/>
  <c r="AM6" i="18" s="1"/>
  <c r="AM7" i="18" s="1"/>
  <c r="AM8" i="18" s="1"/>
  <c r="L4" i="25"/>
  <c r="L5"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 i="25"/>
  <c r="M3" i="25" s="1"/>
  <c r="I4" i="25"/>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 i="25"/>
  <c r="J3" i="25" s="1"/>
  <c r="CU4" i="18"/>
  <c r="CV4" i="18"/>
  <c r="CW4" i="18"/>
  <c r="CX4" i="18"/>
  <c r="CY4" i="18"/>
  <c r="CZ4" i="18"/>
  <c r="DA4" i="18"/>
  <c r="DB4" i="18"/>
  <c r="DC4" i="18"/>
  <c r="DD4" i="18"/>
  <c r="DE4" i="18"/>
  <c r="DF4" i="18"/>
  <c r="DG4" i="18"/>
  <c r="DH4" i="18"/>
  <c r="DI4" i="18"/>
  <c r="DJ4" i="18"/>
  <c r="DK4" i="18"/>
  <c r="DL4" i="18"/>
  <c r="DM4" i="18"/>
  <c r="DN4" i="18"/>
  <c r="DO4" i="18"/>
  <c r="DP4" i="18"/>
  <c r="DQ4" i="18"/>
  <c r="DR4" i="18"/>
  <c r="DS4" i="18"/>
  <c r="DT4" i="18"/>
  <c r="DU4" i="18"/>
  <c r="DV4" i="18"/>
  <c r="DW4" i="18"/>
  <c r="DX4" i="18"/>
  <c r="DY4" i="18"/>
  <c r="DZ4" i="18"/>
  <c r="EA4" i="18"/>
  <c r="EB4" i="18"/>
  <c r="EC4" i="18"/>
  <c r="ED4" i="18"/>
  <c r="EE4" i="18"/>
  <c r="EF4" i="18"/>
  <c r="EG4" i="18"/>
  <c r="EH4" i="18"/>
  <c r="EI4" i="18"/>
  <c r="EJ4" i="18"/>
  <c r="EK4" i="18"/>
  <c r="EL4" i="18"/>
  <c r="EM4" i="18"/>
  <c r="EN4" i="18"/>
  <c r="EO4" i="18"/>
  <c r="EP4" i="18"/>
  <c r="EQ4" i="18"/>
  <c r="CU5" i="18"/>
  <c r="CV5" i="18"/>
  <c r="CW5" i="18"/>
  <c r="CX5" i="18"/>
  <c r="CY5" i="18"/>
  <c r="CZ5" i="18"/>
  <c r="DA5" i="18"/>
  <c r="DB5" i="18"/>
  <c r="DC5" i="18"/>
  <c r="DD5" i="18"/>
  <c r="DE5" i="18"/>
  <c r="DF5" i="18"/>
  <c r="DG5" i="18"/>
  <c r="DH5" i="18"/>
  <c r="DI5" i="18"/>
  <c r="DJ5" i="18"/>
  <c r="DK5" i="18"/>
  <c r="DL5" i="18"/>
  <c r="DM5" i="18"/>
  <c r="DN5" i="18"/>
  <c r="DO5" i="18"/>
  <c r="DP5" i="18"/>
  <c r="DQ5" i="18"/>
  <c r="DR5" i="18"/>
  <c r="DS5" i="18"/>
  <c r="DT5" i="18"/>
  <c r="DU5" i="18"/>
  <c r="DV5" i="18"/>
  <c r="DW5" i="18"/>
  <c r="DX5" i="18"/>
  <c r="DY5" i="18"/>
  <c r="DZ5" i="18"/>
  <c r="EA5" i="18"/>
  <c r="EB5" i="18"/>
  <c r="EC5" i="18"/>
  <c r="ED5" i="18"/>
  <c r="EE5" i="18"/>
  <c r="EF5" i="18"/>
  <c r="EG5" i="18"/>
  <c r="EH5" i="18"/>
  <c r="EI5" i="18"/>
  <c r="EJ5" i="18"/>
  <c r="EK5" i="18"/>
  <c r="EL5" i="18"/>
  <c r="EM5" i="18"/>
  <c r="EN5" i="18"/>
  <c r="EO5" i="18"/>
  <c r="EP5" i="18"/>
  <c r="EQ5" i="18"/>
  <c r="CU6" i="18"/>
  <c r="CV6" i="18"/>
  <c r="CW6" i="18"/>
  <c r="CX6" i="18"/>
  <c r="CY6" i="18"/>
  <c r="CZ6" i="18"/>
  <c r="DA6" i="18"/>
  <c r="DB6" i="18"/>
  <c r="DC6" i="18"/>
  <c r="DD6" i="18"/>
  <c r="DE6" i="18"/>
  <c r="DF6" i="18"/>
  <c r="DG6" i="18"/>
  <c r="DH6" i="18"/>
  <c r="DI6" i="18"/>
  <c r="DJ6" i="18"/>
  <c r="DK6" i="18"/>
  <c r="DL6" i="18"/>
  <c r="DM6" i="18"/>
  <c r="DN6" i="18"/>
  <c r="DO6" i="18"/>
  <c r="DP6" i="18"/>
  <c r="DQ6" i="18"/>
  <c r="DR6" i="18"/>
  <c r="DS6" i="18"/>
  <c r="DT6" i="18"/>
  <c r="DU6" i="18"/>
  <c r="DV6" i="18"/>
  <c r="DW6" i="18"/>
  <c r="DX6" i="18"/>
  <c r="DY6" i="18"/>
  <c r="DZ6" i="18"/>
  <c r="EA6" i="18"/>
  <c r="EB6" i="18"/>
  <c r="EC6" i="18"/>
  <c r="ED6" i="18"/>
  <c r="EE6" i="18"/>
  <c r="EF6" i="18"/>
  <c r="EG6" i="18"/>
  <c r="EH6" i="18"/>
  <c r="EI6" i="18"/>
  <c r="EJ6" i="18"/>
  <c r="EK6" i="18"/>
  <c r="EL6" i="18"/>
  <c r="EM6" i="18"/>
  <c r="EN6" i="18"/>
  <c r="EO6" i="18"/>
  <c r="EP6" i="18"/>
  <c r="EQ6" i="18"/>
  <c r="CU7" i="18"/>
  <c r="CV7" i="18"/>
  <c r="CW7" i="18"/>
  <c r="CX7" i="18"/>
  <c r="CY7" i="18"/>
  <c r="CZ7" i="18"/>
  <c r="DA7" i="18"/>
  <c r="DB7" i="18"/>
  <c r="DC7" i="18"/>
  <c r="DD7" i="18"/>
  <c r="DE7" i="18"/>
  <c r="DF7" i="18"/>
  <c r="DG7" i="18"/>
  <c r="DH7" i="18"/>
  <c r="DI7" i="18"/>
  <c r="DJ7" i="18"/>
  <c r="DK7" i="18"/>
  <c r="DL7" i="18"/>
  <c r="DM7" i="18"/>
  <c r="DN7" i="18"/>
  <c r="DO7" i="18"/>
  <c r="DP7" i="18"/>
  <c r="DQ7" i="18"/>
  <c r="DR7" i="18"/>
  <c r="DS7" i="18"/>
  <c r="DT7" i="18"/>
  <c r="DU7" i="18"/>
  <c r="DV7" i="18"/>
  <c r="DW7" i="18"/>
  <c r="DX7" i="18"/>
  <c r="DY7" i="18"/>
  <c r="DZ7" i="18"/>
  <c r="EA7" i="18"/>
  <c r="EB7" i="18"/>
  <c r="EC7" i="18"/>
  <c r="ED7" i="18"/>
  <c r="EE7" i="18"/>
  <c r="EF7" i="18"/>
  <c r="EG7" i="18"/>
  <c r="EH7" i="18"/>
  <c r="EI7" i="18"/>
  <c r="EJ7" i="18"/>
  <c r="EK7" i="18"/>
  <c r="EL7" i="18"/>
  <c r="EM7" i="18"/>
  <c r="EN7" i="18"/>
  <c r="EO7" i="18"/>
  <c r="EP7" i="18"/>
  <c r="EQ7" i="18"/>
  <c r="CU8" i="18"/>
  <c r="CV8" i="18"/>
  <c r="CW8" i="18"/>
  <c r="CX8" i="18"/>
  <c r="CY8" i="18"/>
  <c r="CZ8" i="18"/>
  <c r="DA8" i="18"/>
  <c r="DB8" i="18"/>
  <c r="DC8" i="18"/>
  <c r="DD8" i="18"/>
  <c r="DE8" i="18"/>
  <c r="DF8" i="18"/>
  <c r="DG8" i="18"/>
  <c r="DH8" i="18"/>
  <c r="DI8" i="18"/>
  <c r="DJ8" i="18"/>
  <c r="DK8" i="18"/>
  <c r="DL8" i="18"/>
  <c r="DM8" i="18"/>
  <c r="DN8" i="18"/>
  <c r="DO8" i="18"/>
  <c r="DP8" i="18"/>
  <c r="DQ8" i="18"/>
  <c r="DR8" i="18"/>
  <c r="DS8" i="18"/>
  <c r="DT8" i="18"/>
  <c r="DU8" i="18"/>
  <c r="DV8" i="18"/>
  <c r="DW8" i="18"/>
  <c r="DX8" i="18"/>
  <c r="DY8" i="18"/>
  <c r="DZ8" i="18"/>
  <c r="EA8" i="18"/>
  <c r="EB8" i="18"/>
  <c r="EC8" i="18"/>
  <c r="ED8" i="18"/>
  <c r="EE8" i="18"/>
  <c r="EF8" i="18"/>
  <c r="EG8" i="18"/>
  <c r="EH8" i="18"/>
  <c r="EI8" i="18"/>
  <c r="EJ8" i="18"/>
  <c r="EK8" i="18"/>
  <c r="EL8" i="18"/>
  <c r="EM8" i="18"/>
  <c r="EN8" i="18"/>
  <c r="EO8" i="18"/>
  <c r="EP8" i="18"/>
  <c r="EQ8" i="18"/>
  <c r="CU9" i="18"/>
  <c r="CV9" i="18"/>
  <c r="CW9" i="18"/>
  <c r="CX9" i="18"/>
  <c r="CY9" i="18"/>
  <c r="CZ9" i="18"/>
  <c r="DA9" i="18"/>
  <c r="DB9" i="18"/>
  <c r="DC9" i="18"/>
  <c r="DD9" i="18"/>
  <c r="DE9" i="18"/>
  <c r="DF9" i="18"/>
  <c r="DG9" i="18"/>
  <c r="DH9" i="18"/>
  <c r="DI9" i="18"/>
  <c r="DJ9" i="18"/>
  <c r="DK9" i="18"/>
  <c r="DL9" i="18"/>
  <c r="DM9" i="18"/>
  <c r="DN9" i="18"/>
  <c r="DO9" i="18"/>
  <c r="DP9" i="18"/>
  <c r="DQ9" i="18"/>
  <c r="DR9" i="18"/>
  <c r="DS9" i="18"/>
  <c r="DT9" i="18"/>
  <c r="DU9" i="18"/>
  <c r="DV9" i="18"/>
  <c r="DW9" i="18"/>
  <c r="DX9" i="18"/>
  <c r="DY9" i="18"/>
  <c r="DZ9" i="18"/>
  <c r="EA9" i="18"/>
  <c r="EB9" i="18"/>
  <c r="EC9" i="18"/>
  <c r="ED9" i="18"/>
  <c r="EE9" i="18"/>
  <c r="EF9" i="18"/>
  <c r="EG9" i="18"/>
  <c r="EH9" i="18"/>
  <c r="EI9" i="18"/>
  <c r="EJ9" i="18"/>
  <c r="EK9" i="18"/>
  <c r="EL9" i="18"/>
  <c r="EM9" i="18"/>
  <c r="EN9" i="18"/>
  <c r="EO9" i="18"/>
  <c r="EP9" i="18"/>
  <c r="EQ9" i="18"/>
  <c r="CU10" i="18"/>
  <c r="CV10" i="18"/>
  <c r="CW10" i="18"/>
  <c r="CX10" i="18"/>
  <c r="CY10" i="18"/>
  <c r="CZ10" i="18"/>
  <c r="DA10" i="18"/>
  <c r="DB10" i="18"/>
  <c r="DC10" i="18"/>
  <c r="DD10" i="18"/>
  <c r="DE10" i="18"/>
  <c r="DF10" i="18"/>
  <c r="DG10" i="18"/>
  <c r="DH10" i="18"/>
  <c r="DI10" i="18"/>
  <c r="DJ10" i="18"/>
  <c r="DK10" i="18"/>
  <c r="DL10" i="18"/>
  <c r="DM10" i="18"/>
  <c r="DN10" i="18"/>
  <c r="DO10" i="18"/>
  <c r="DP10" i="18"/>
  <c r="DQ10" i="18"/>
  <c r="DR10" i="18"/>
  <c r="DS10" i="18"/>
  <c r="DT10" i="18"/>
  <c r="DU10" i="18"/>
  <c r="DV10" i="18"/>
  <c r="DW10" i="18"/>
  <c r="DX10" i="18"/>
  <c r="DY10" i="18"/>
  <c r="DZ10" i="18"/>
  <c r="EA10" i="18"/>
  <c r="EB10" i="18"/>
  <c r="EC10" i="18"/>
  <c r="ED10" i="18"/>
  <c r="EE10" i="18"/>
  <c r="EF10" i="18"/>
  <c r="EG10" i="18"/>
  <c r="EH10" i="18"/>
  <c r="EI10" i="18"/>
  <c r="EJ10" i="18"/>
  <c r="EK10" i="18"/>
  <c r="EL10" i="18"/>
  <c r="EM10" i="18"/>
  <c r="EN10" i="18"/>
  <c r="EO10" i="18"/>
  <c r="EP10" i="18"/>
  <c r="EQ10" i="18"/>
  <c r="CU11" i="18"/>
  <c r="CV11" i="18"/>
  <c r="CW11" i="18"/>
  <c r="CX11" i="18"/>
  <c r="CY11" i="18"/>
  <c r="CZ11" i="18"/>
  <c r="DA11" i="18"/>
  <c r="DB11" i="18"/>
  <c r="DC11" i="18"/>
  <c r="DD11" i="18"/>
  <c r="DE11" i="18"/>
  <c r="DF11" i="18"/>
  <c r="DG11" i="18"/>
  <c r="DH11" i="18"/>
  <c r="DI11" i="18"/>
  <c r="DJ11" i="18"/>
  <c r="DK11" i="18"/>
  <c r="DL11" i="18"/>
  <c r="DM11" i="18"/>
  <c r="DN11" i="18"/>
  <c r="DO11" i="18"/>
  <c r="DP11" i="18"/>
  <c r="DQ11" i="18"/>
  <c r="DR11" i="18"/>
  <c r="DS11" i="18"/>
  <c r="DT11" i="18"/>
  <c r="DU11" i="18"/>
  <c r="DV11" i="18"/>
  <c r="DW11" i="18"/>
  <c r="DX11" i="18"/>
  <c r="DY11" i="18"/>
  <c r="DZ11" i="18"/>
  <c r="EA11" i="18"/>
  <c r="EB11" i="18"/>
  <c r="EC11" i="18"/>
  <c r="ED11" i="18"/>
  <c r="EE11" i="18"/>
  <c r="EF11" i="18"/>
  <c r="EG11" i="18"/>
  <c r="EH11" i="18"/>
  <c r="EI11" i="18"/>
  <c r="EJ11" i="18"/>
  <c r="EK11" i="18"/>
  <c r="EL11" i="18"/>
  <c r="EM11" i="18"/>
  <c r="EN11" i="18"/>
  <c r="EO11" i="18"/>
  <c r="EP11" i="18"/>
  <c r="EQ11" i="18"/>
  <c r="CU12" i="18"/>
  <c r="CV12" i="18"/>
  <c r="CW12" i="18"/>
  <c r="CX12" i="18"/>
  <c r="CY12" i="18"/>
  <c r="CZ12" i="18"/>
  <c r="DA12" i="18"/>
  <c r="DB12" i="18"/>
  <c r="DC12" i="18"/>
  <c r="DD12" i="18"/>
  <c r="DE12" i="18"/>
  <c r="DF12" i="18"/>
  <c r="DG12" i="18"/>
  <c r="DH12" i="18"/>
  <c r="DI12" i="18"/>
  <c r="DJ12" i="18"/>
  <c r="DK12" i="18"/>
  <c r="DL12" i="18"/>
  <c r="DM12" i="18"/>
  <c r="DN12" i="18"/>
  <c r="DO12" i="18"/>
  <c r="DP12" i="18"/>
  <c r="DQ12" i="18"/>
  <c r="DR12" i="18"/>
  <c r="DS12" i="18"/>
  <c r="DT12" i="18"/>
  <c r="DU12" i="18"/>
  <c r="DV12" i="18"/>
  <c r="DW12" i="18"/>
  <c r="DX12" i="18"/>
  <c r="DY12" i="18"/>
  <c r="DZ12" i="18"/>
  <c r="EA12" i="18"/>
  <c r="EB12" i="18"/>
  <c r="EC12" i="18"/>
  <c r="ED12" i="18"/>
  <c r="EE12" i="18"/>
  <c r="EF12" i="18"/>
  <c r="EG12" i="18"/>
  <c r="EH12" i="18"/>
  <c r="EI12" i="18"/>
  <c r="EJ12" i="18"/>
  <c r="EK12" i="18"/>
  <c r="EL12" i="18"/>
  <c r="EM12" i="18"/>
  <c r="EN12" i="18"/>
  <c r="EO12" i="18"/>
  <c r="EP12" i="18"/>
  <c r="EQ12" i="18"/>
  <c r="CU13" i="18"/>
  <c r="CV13" i="18"/>
  <c r="CW13" i="18"/>
  <c r="CX13" i="18"/>
  <c r="CY13" i="18"/>
  <c r="CZ13" i="18"/>
  <c r="DA13" i="18"/>
  <c r="DB13" i="18"/>
  <c r="DC13" i="18"/>
  <c r="DD13" i="18"/>
  <c r="DE13" i="18"/>
  <c r="DF13" i="18"/>
  <c r="DG13" i="18"/>
  <c r="DH13" i="18"/>
  <c r="DI13" i="18"/>
  <c r="DJ13" i="18"/>
  <c r="DK13" i="18"/>
  <c r="DL13" i="18"/>
  <c r="DM13" i="18"/>
  <c r="DN13" i="18"/>
  <c r="DO13" i="18"/>
  <c r="DP13" i="18"/>
  <c r="DQ13" i="18"/>
  <c r="DR13" i="18"/>
  <c r="DS13" i="18"/>
  <c r="DT13" i="18"/>
  <c r="DU13" i="18"/>
  <c r="DV13" i="18"/>
  <c r="DW13" i="18"/>
  <c r="DX13" i="18"/>
  <c r="DY13" i="18"/>
  <c r="DZ13" i="18"/>
  <c r="EA13" i="18"/>
  <c r="EB13" i="18"/>
  <c r="EC13" i="18"/>
  <c r="ED13" i="18"/>
  <c r="EE13" i="18"/>
  <c r="EF13" i="18"/>
  <c r="EG13" i="18"/>
  <c r="EH13" i="18"/>
  <c r="EI13" i="18"/>
  <c r="EJ13" i="18"/>
  <c r="EK13" i="18"/>
  <c r="EL13" i="18"/>
  <c r="EM13" i="18"/>
  <c r="EN13" i="18"/>
  <c r="EO13" i="18"/>
  <c r="EP13" i="18"/>
  <c r="EQ13" i="18"/>
  <c r="CU14" i="18"/>
  <c r="CV14" i="18"/>
  <c r="CW14" i="18"/>
  <c r="CX14" i="18"/>
  <c r="CY14" i="18"/>
  <c r="CZ14" i="18"/>
  <c r="DA14" i="18"/>
  <c r="DB14" i="18"/>
  <c r="DC14" i="18"/>
  <c r="DD14" i="18"/>
  <c r="DE14" i="18"/>
  <c r="DF14" i="18"/>
  <c r="DG14" i="18"/>
  <c r="DH14" i="18"/>
  <c r="DI14" i="18"/>
  <c r="DJ14" i="18"/>
  <c r="DK14" i="18"/>
  <c r="DL14" i="18"/>
  <c r="DM14" i="18"/>
  <c r="DN14" i="18"/>
  <c r="DO14" i="18"/>
  <c r="DP14" i="18"/>
  <c r="DQ14" i="18"/>
  <c r="DR14" i="18"/>
  <c r="DS14" i="18"/>
  <c r="DT14" i="18"/>
  <c r="DU14" i="18"/>
  <c r="DV14" i="18"/>
  <c r="DW14" i="18"/>
  <c r="DX14" i="18"/>
  <c r="DY14" i="18"/>
  <c r="DZ14" i="18"/>
  <c r="EA14" i="18"/>
  <c r="EB14" i="18"/>
  <c r="EC14" i="18"/>
  <c r="ED14" i="18"/>
  <c r="EE14" i="18"/>
  <c r="EF14" i="18"/>
  <c r="EG14" i="18"/>
  <c r="EH14" i="18"/>
  <c r="EI14" i="18"/>
  <c r="EJ14" i="18"/>
  <c r="EK14" i="18"/>
  <c r="EL14" i="18"/>
  <c r="EM14" i="18"/>
  <c r="EN14" i="18"/>
  <c r="EO14" i="18"/>
  <c r="EP14" i="18"/>
  <c r="EQ14" i="18"/>
  <c r="CU15" i="18"/>
  <c r="CV15" i="18"/>
  <c r="CW15" i="18"/>
  <c r="CX15" i="18"/>
  <c r="CY15" i="18"/>
  <c r="CZ15" i="18"/>
  <c r="DA15" i="18"/>
  <c r="DB15" i="18"/>
  <c r="DC15" i="18"/>
  <c r="DD15" i="18"/>
  <c r="DE15" i="18"/>
  <c r="DF15" i="18"/>
  <c r="DG15" i="18"/>
  <c r="DH15" i="18"/>
  <c r="DI15" i="18"/>
  <c r="DJ15" i="18"/>
  <c r="DK15" i="18"/>
  <c r="DL15" i="18"/>
  <c r="DM15" i="18"/>
  <c r="DN15" i="18"/>
  <c r="DO15" i="18"/>
  <c r="DP15" i="18"/>
  <c r="DQ15" i="18"/>
  <c r="DR15" i="18"/>
  <c r="DS15" i="18"/>
  <c r="DT15" i="18"/>
  <c r="DU15" i="18"/>
  <c r="DV15" i="18"/>
  <c r="DW15" i="18"/>
  <c r="DX15" i="18"/>
  <c r="DY15" i="18"/>
  <c r="DZ15" i="18"/>
  <c r="EA15" i="18"/>
  <c r="EB15" i="18"/>
  <c r="EC15" i="18"/>
  <c r="ED15" i="18"/>
  <c r="EE15" i="18"/>
  <c r="EF15" i="18"/>
  <c r="EG15" i="18"/>
  <c r="EH15" i="18"/>
  <c r="EI15" i="18"/>
  <c r="EJ15" i="18"/>
  <c r="EK15" i="18"/>
  <c r="EL15" i="18"/>
  <c r="EM15" i="18"/>
  <c r="EN15" i="18"/>
  <c r="EO15" i="18"/>
  <c r="EP15" i="18"/>
  <c r="EQ15" i="18"/>
  <c r="CU16" i="18"/>
  <c r="CV16" i="18"/>
  <c r="CW16" i="18"/>
  <c r="CX16" i="18"/>
  <c r="CY16" i="18"/>
  <c r="CZ16" i="18"/>
  <c r="DA16" i="18"/>
  <c r="DB16" i="18"/>
  <c r="DC16" i="18"/>
  <c r="DD16" i="18"/>
  <c r="DE16" i="18"/>
  <c r="DF16" i="18"/>
  <c r="DG16" i="18"/>
  <c r="DH16" i="18"/>
  <c r="DI16" i="18"/>
  <c r="DJ16" i="18"/>
  <c r="DK16" i="18"/>
  <c r="DL16" i="18"/>
  <c r="DM16" i="18"/>
  <c r="DN16" i="18"/>
  <c r="DO16" i="18"/>
  <c r="DP16" i="18"/>
  <c r="DQ16" i="18"/>
  <c r="DR16" i="18"/>
  <c r="DS16" i="18"/>
  <c r="DT16" i="18"/>
  <c r="DU16" i="18"/>
  <c r="DV16" i="18"/>
  <c r="DW16" i="18"/>
  <c r="DX16" i="18"/>
  <c r="DY16" i="18"/>
  <c r="DZ16" i="18"/>
  <c r="EA16" i="18"/>
  <c r="EB16" i="18"/>
  <c r="EC16" i="18"/>
  <c r="ED16" i="18"/>
  <c r="EE16" i="18"/>
  <c r="EF16" i="18"/>
  <c r="EG16" i="18"/>
  <c r="EH16" i="18"/>
  <c r="EI16" i="18"/>
  <c r="EJ16" i="18"/>
  <c r="EK16" i="18"/>
  <c r="EL16" i="18"/>
  <c r="EM16" i="18"/>
  <c r="EN16" i="18"/>
  <c r="EO16" i="18"/>
  <c r="EP16" i="18"/>
  <c r="EQ16" i="18"/>
  <c r="CU17" i="18"/>
  <c r="CV17" i="18"/>
  <c r="CW17" i="18"/>
  <c r="CX17" i="18"/>
  <c r="CY17" i="18"/>
  <c r="CZ17" i="18"/>
  <c r="DA17" i="18"/>
  <c r="DB17" i="18"/>
  <c r="DC17" i="18"/>
  <c r="DD17" i="18"/>
  <c r="DE17" i="18"/>
  <c r="DF17" i="18"/>
  <c r="DG17" i="18"/>
  <c r="DH17" i="18"/>
  <c r="DI17" i="18"/>
  <c r="DJ17" i="18"/>
  <c r="DK17" i="18"/>
  <c r="DL17" i="18"/>
  <c r="DM17" i="18"/>
  <c r="DN17" i="18"/>
  <c r="DO17" i="18"/>
  <c r="DP17" i="18"/>
  <c r="DQ17" i="18"/>
  <c r="DR17" i="18"/>
  <c r="DS17" i="18"/>
  <c r="DT17" i="18"/>
  <c r="DU17" i="18"/>
  <c r="DV17" i="18"/>
  <c r="DW17" i="18"/>
  <c r="DX17" i="18"/>
  <c r="DY17" i="18"/>
  <c r="DZ17" i="18"/>
  <c r="EA17" i="18"/>
  <c r="EB17" i="18"/>
  <c r="EC17" i="18"/>
  <c r="ED17" i="18"/>
  <c r="EE17" i="18"/>
  <c r="EF17" i="18"/>
  <c r="EG17" i="18"/>
  <c r="EH17" i="18"/>
  <c r="EI17" i="18"/>
  <c r="EJ17" i="18"/>
  <c r="EK17" i="18"/>
  <c r="EL17" i="18"/>
  <c r="EM17" i="18"/>
  <c r="EN17" i="18"/>
  <c r="EO17" i="18"/>
  <c r="EP17" i="18"/>
  <c r="EQ17" i="18"/>
  <c r="CU18" i="18"/>
  <c r="CV18" i="18"/>
  <c r="CW18" i="18"/>
  <c r="CX18" i="18"/>
  <c r="CY18" i="18"/>
  <c r="CZ18" i="18"/>
  <c r="DA18" i="18"/>
  <c r="DB18" i="18"/>
  <c r="DC18" i="18"/>
  <c r="DD18" i="18"/>
  <c r="DE18" i="18"/>
  <c r="DF18" i="18"/>
  <c r="DG18" i="18"/>
  <c r="DH18" i="18"/>
  <c r="DI18" i="18"/>
  <c r="DJ18" i="18"/>
  <c r="DK18" i="18"/>
  <c r="DL18" i="18"/>
  <c r="DM18" i="18"/>
  <c r="DN18" i="18"/>
  <c r="DO18" i="18"/>
  <c r="DP18" i="18"/>
  <c r="DQ18" i="18"/>
  <c r="DR18" i="18"/>
  <c r="DS18" i="18"/>
  <c r="DT18" i="18"/>
  <c r="DU18" i="18"/>
  <c r="DV18" i="18"/>
  <c r="DW18" i="18"/>
  <c r="DX18" i="18"/>
  <c r="DY18" i="18"/>
  <c r="DZ18" i="18"/>
  <c r="EA18" i="18"/>
  <c r="EB18" i="18"/>
  <c r="EC18" i="18"/>
  <c r="ED18" i="18"/>
  <c r="EE18" i="18"/>
  <c r="EF18" i="18"/>
  <c r="EG18" i="18"/>
  <c r="EH18" i="18"/>
  <c r="EI18" i="18"/>
  <c r="EJ18" i="18"/>
  <c r="EK18" i="18"/>
  <c r="EL18" i="18"/>
  <c r="EM18" i="18"/>
  <c r="EN18" i="18"/>
  <c r="EO18" i="18"/>
  <c r="EP18" i="18"/>
  <c r="EQ18" i="18"/>
  <c r="CU19" i="18"/>
  <c r="CV19" i="18"/>
  <c r="CW19" i="18"/>
  <c r="CX19" i="18"/>
  <c r="CY19" i="18"/>
  <c r="CZ19" i="18"/>
  <c r="DA19" i="18"/>
  <c r="DB19" i="18"/>
  <c r="DC19" i="18"/>
  <c r="DD19" i="18"/>
  <c r="DE19" i="18"/>
  <c r="DF19" i="18"/>
  <c r="DG19" i="18"/>
  <c r="DH19" i="18"/>
  <c r="DI19" i="18"/>
  <c r="DJ19" i="18"/>
  <c r="DK19" i="18"/>
  <c r="DL19" i="18"/>
  <c r="DM19" i="18"/>
  <c r="DN19" i="18"/>
  <c r="DO19" i="18"/>
  <c r="DP19" i="18"/>
  <c r="DQ19" i="18"/>
  <c r="DR19" i="18"/>
  <c r="DS19" i="18"/>
  <c r="DT19" i="18"/>
  <c r="DU19" i="18"/>
  <c r="DV19" i="18"/>
  <c r="DW19" i="18"/>
  <c r="DX19" i="18"/>
  <c r="DY19" i="18"/>
  <c r="DZ19" i="18"/>
  <c r="EA19" i="18"/>
  <c r="EB19" i="18"/>
  <c r="EC19" i="18"/>
  <c r="ED19" i="18"/>
  <c r="EE19" i="18"/>
  <c r="EF19" i="18"/>
  <c r="EG19" i="18"/>
  <c r="EH19" i="18"/>
  <c r="EI19" i="18"/>
  <c r="EJ19" i="18"/>
  <c r="EK19" i="18"/>
  <c r="EL19" i="18"/>
  <c r="EM19" i="18"/>
  <c r="EN19" i="18"/>
  <c r="EO19" i="18"/>
  <c r="EP19" i="18"/>
  <c r="EQ19" i="18"/>
  <c r="CU20" i="18"/>
  <c r="CV20" i="18"/>
  <c r="CW20" i="18"/>
  <c r="CX20" i="18"/>
  <c r="CY20" i="18"/>
  <c r="CZ20" i="18"/>
  <c r="DA20" i="18"/>
  <c r="DB20" i="18"/>
  <c r="DC20" i="18"/>
  <c r="DD20" i="18"/>
  <c r="DE20" i="18"/>
  <c r="DF20" i="18"/>
  <c r="DG20" i="18"/>
  <c r="DH20" i="18"/>
  <c r="DI20" i="18"/>
  <c r="DJ20" i="18"/>
  <c r="DK20" i="18"/>
  <c r="DL20" i="18"/>
  <c r="DM20" i="18"/>
  <c r="DN20" i="18"/>
  <c r="DO20" i="18"/>
  <c r="DP20" i="18"/>
  <c r="DQ20" i="18"/>
  <c r="DR20" i="18"/>
  <c r="DS20" i="18"/>
  <c r="DT20" i="18"/>
  <c r="DU20" i="18"/>
  <c r="DV20" i="18"/>
  <c r="DW20" i="18"/>
  <c r="DX20" i="18"/>
  <c r="DY20" i="18"/>
  <c r="DZ20" i="18"/>
  <c r="EA20" i="18"/>
  <c r="EB20" i="18"/>
  <c r="EC20" i="18"/>
  <c r="ED20" i="18"/>
  <c r="EE20" i="18"/>
  <c r="EF20" i="18"/>
  <c r="EG20" i="18"/>
  <c r="EH20" i="18"/>
  <c r="EI20" i="18"/>
  <c r="EJ20" i="18"/>
  <c r="EK20" i="18"/>
  <c r="EL20" i="18"/>
  <c r="EM20" i="18"/>
  <c r="EN20" i="18"/>
  <c r="EO20" i="18"/>
  <c r="EP20" i="18"/>
  <c r="EQ20" i="18"/>
  <c r="CU21" i="18"/>
  <c r="CV21" i="18"/>
  <c r="CW21" i="18"/>
  <c r="CX21" i="18"/>
  <c r="CY21" i="18"/>
  <c r="CZ21" i="18"/>
  <c r="DA21" i="18"/>
  <c r="DB21" i="18"/>
  <c r="DC21" i="18"/>
  <c r="DD21" i="18"/>
  <c r="DE21" i="18"/>
  <c r="DF21" i="18"/>
  <c r="DG21" i="18"/>
  <c r="DH21" i="18"/>
  <c r="DI21" i="18"/>
  <c r="DJ21" i="18"/>
  <c r="DK21" i="18"/>
  <c r="DL21" i="18"/>
  <c r="DM21" i="18"/>
  <c r="DN21" i="18"/>
  <c r="DO21" i="18"/>
  <c r="DP21" i="18"/>
  <c r="DQ21" i="18"/>
  <c r="DR21" i="18"/>
  <c r="DS21" i="18"/>
  <c r="DT21" i="18"/>
  <c r="DU21" i="18"/>
  <c r="DV21" i="18"/>
  <c r="DW21" i="18"/>
  <c r="DX21" i="18"/>
  <c r="DY21" i="18"/>
  <c r="DZ21" i="18"/>
  <c r="EA21" i="18"/>
  <c r="EB21" i="18"/>
  <c r="EC21" i="18"/>
  <c r="ED21" i="18"/>
  <c r="EE21" i="18"/>
  <c r="EF21" i="18"/>
  <c r="EG21" i="18"/>
  <c r="EH21" i="18"/>
  <c r="EI21" i="18"/>
  <c r="EJ21" i="18"/>
  <c r="EK21" i="18"/>
  <c r="EL21" i="18"/>
  <c r="EM21" i="18"/>
  <c r="EN21" i="18"/>
  <c r="EO21" i="18"/>
  <c r="EP21" i="18"/>
  <c r="EQ21" i="18"/>
  <c r="CU22" i="18"/>
  <c r="CV22" i="18"/>
  <c r="CW22" i="18"/>
  <c r="CX22" i="18"/>
  <c r="CY22" i="18"/>
  <c r="CZ22" i="18"/>
  <c r="DA22" i="18"/>
  <c r="DB22" i="18"/>
  <c r="DC22" i="18"/>
  <c r="DD22" i="18"/>
  <c r="DE22" i="18"/>
  <c r="DF22" i="18"/>
  <c r="DG22" i="18"/>
  <c r="DH22" i="18"/>
  <c r="DI22" i="18"/>
  <c r="DJ22" i="18"/>
  <c r="DK22" i="18"/>
  <c r="DL22" i="18"/>
  <c r="DM22" i="18"/>
  <c r="DN22" i="18"/>
  <c r="DO22" i="18"/>
  <c r="DP22" i="18"/>
  <c r="DQ22" i="18"/>
  <c r="DR22" i="18"/>
  <c r="DS22" i="18"/>
  <c r="DT22" i="18"/>
  <c r="DU22" i="18"/>
  <c r="DV22" i="18"/>
  <c r="DW22" i="18"/>
  <c r="DX22" i="18"/>
  <c r="DY22" i="18"/>
  <c r="DZ22" i="18"/>
  <c r="EA22" i="18"/>
  <c r="EB22" i="18"/>
  <c r="EC22" i="18"/>
  <c r="ED22" i="18"/>
  <c r="EE22" i="18"/>
  <c r="EF22" i="18"/>
  <c r="EG22" i="18"/>
  <c r="EH22" i="18"/>
  <c r="EI22" i="18"/>
  <c r="EJ22" i="18"/>
  <c r="EK22" i="18"/>
  <c r="EL22" i="18"/>
  <c r="EM22" i="18"/>
  <c r="EN22" i="18"/>
  <c r="EO22" i="18"/>
  <c r="EP22" i="18"/>
  <c r="EQ22" i="18"/>
  <c r="CU23" i="18"/>
  <c r="CV23" i="18"/>
  <c r="CW23" i="18"/>
  <c r="CX23" i="18"/>
  <c r="CY23" i="18"/>
  <c r="CZ23" i="18"/>
  <c r="DA23" i="18"/>
  <c r="DB23" i="18"/>
  <c r="DC23" i="18"/>
  <c r="DD23" i="18"/>
  <c r="DE23" i="18"/>
  <c r="DF23" i="18"/>
  <c r="DG23" i="18"/>
  <c r="DH23" i="18"/>
  <c r="DI23" i="18"/>
  <c r="DJ23" i="18"/>
  <c r="DK23" i="18"/>
  <c r="DL23" i="18"/>
  <c r="DM23" i="18"/>
  <c r="DN23" i="18"/>
  <c r="DO23" i="18"/>
  <c r="DP23" i="18"/>
  <c r="DQ23" i="18"/>
  <c r="DR23" i="18"/>
  <c r="DS23" i="18"/>
  <c r="DT23" i="18"/>
  <c r="DU23" i="18"/>
  <c r="DV23" i="18"/>
  <c r="DW23" i="18"/>
  <c r="DX23" i="18"/>
  <c r="DY23" i="18"/>
  <c r="DZ23" i="18"/>
  <c r="EA23" i="18"/>
  <c r="EB23" i="18"/>
  <c r="EC23" i="18"/>
  <c r="ED23" i="18"/>
  <c r="EE23" i="18"/>
  <c r="EF23" i="18"/>
  <c r="EG23" i="18"/>
  <c r="EH23" i="18"/>
  <c r="EI23" i="18"/>
  <c r="EJ23" i="18"/>
  <c r="EK23" i="18"/>
  <c r="EL23" i="18"/>
  <c r="EM23" i="18"/>
  <c r="EN23" i="18"/>
  <c r="EO23" i="18"/>
  <c r="EP23" i="18"/>
  <c r="EQ23" i="18"/>
  <c r="CU24" i="18"/>
  <c r="CV24" i="18"/>
  <c r="CW24" i="18"/>
  <c r="CX24" i="18"/>
  <c r="CY24" i="18"/>
  <c r="CZ24" i="18"/>
  <c r="DA24" i="18"/>
  <c r="DB24" i="18"/>
  <c r="DC24" i="18"/>
  <c r="DD24" i="18"/>
  <c r="DE24" i="18"/>
  <c r="DF24" i="18"/>
  <c r="DG24" i="18"/>
  <c r="DH24" i="18"/>
  <c r="DI24" i="18"/>
  <c r="DJ24" i="18"/>
  <c r="DK24" i="18"/>
  <c r="DL24" i="18"/>
  <c r="DM24" i="18"/>
  <c r="DN24" i="18"/>
  <c r="DO24" i="18"/>
  <c r="DP24" i="18"/>
  <c r="DQ24" i="18"/>
  <c r="DR24" i="18"/>
  <c r="DS24" i="18"/>
  <c r="DT24" i="18"/>
  <c r="DU24" i="18"/>
  <c r="DV24" i="18"/>
  <c r="DW24" i="18"/>
  <c r="DX24" i="18"/>
  <c r="DY24" i="18"/>
  <c r="DZ24" i="18"/>
  <c r="EA24" i="18"/>
  <c r="EB24" i="18"/>
  <c r="EC24" i="18"/>
  <c r="ED24" i="18"/>
  <c r="EE24" i="18"/>
  <c r="EF24" i="18"/>
  <c r="EG24" i="18"/>
  <c r="EH24" i="18"/>
  <c r="EI24" i="18"/>
  <c r="EJ24" i="18"/>
  <c r="EK24" i="18"/>
  <c r="EL24" i="18"/>
  <c r="EM24" i="18"/>
  <c r="EN24" i="18"/>
  <c r="EO24" i="18"/>
  <c r="EP24" i="18"/>
  <c r="EQ24" i="18"/>
  <c r="CU25" i="18"/>
  <c r="CV25" i="18"/>
  <c r="CW25" i="18"/>
  <c r="CX25" i="18"/>
  <c r="CY25" i="18"/>
  <c r="CZ25" i="18"/>
  <c r="DA25" i="18"/>
  <c r="DB25" i="18"/>
  <c r="DC25" i="18"/>
  <c r="DD25" i="18"/>
  <c r="DE25" i="18"/>
  <c r="DF25" i="18"/>
  <c r="DG25" i="18"/>
  <c r="DH25" i="18"/>
  <c r="DI25" i="18"/>
  <c r="DJ25" i="18"/>
  <c r="DK25" i="18"/>
  <c r="DL25" i="18"/>
  <c r="DM25" i="18"/>
  <c r="DN25" i="18"/>
  <c r="DO25" i="18"/>
  <c r="DP25" i="18"/>
  <c r="DQ25" i="18"/>
  <c r="DR25" i="18"/>
  <c r="DS25" i="18"/>
  <c r="DT25" i="18"/>
  <c r="DU25" i="18"/>
  <c r="DV25" i="18"/>
  <c r="DW25" i="18"/>
  <c r="DX25" i="18"/>
  <c r="DY25" i="18"/>
  <c r="DZ25" i="18"/>
  <c r="EA25" i="18"/>
  <c r="EB25" i="18"/>
  <c r="EC25" i="18"/>
  <c r="ED25" i="18"/>
  <c r="EE25" i="18"/>
  <c r="EF25" i="18"/>
  <c r="EG25" i="18"/>
  <c r="EH25" i="18"/>
  <c r="EI25" i="18"/>
  <c r="EJ25" i="18"/>
  <c r="EK25" i="18"/>
  <c r="EL25" i="18"/>
  <c r="EM25" i="18"/>
  <c r="EN25" i="18"/>
  <c r="EO25" i="18"/>
  <c r="EP25" i="18"/>
  <c r="EQ25" i="18"/>
  <c r="CU26" i="18"/>
  <c r="CV26" i="18"/>
  <c r="CW26" i="18"/>
  <c r="CX26" i="18"/>
  <c r="CY26" i="18"/>
  <c r="CZ26" i="18"/>
  <c r="DA26" i="18"/>
  <c r="DB26" i="18"/>
  <c r="DC26" i="18"/>
  <c r="DD26" i="18"/>
  <c r="DE26" i="18"/>
  <c r="DF26" i="18"/>
  <c r="DG26" i="18"/>
  <c r="DH26" i="18"/>
  <c r="DI26" i="18"/>
  <c r="DJ26" i="18"/>
  <c r="DK26" i="18"/>
  <c r="DL26" i="18"/>
  <c r="DM26" i="18"/>
  <c r="DN26" i="18"/>
  <c r="DO26" i="18"/>
  <c r="DP26" i="18"/>
  <c r="DQ26" i="18"/>
  <c r="DR26" i="18"/>
  <c r="DS26" i="18"/>
  <c r="DT26" i="18"/>
  <c r="DU26" i="18"/>
  <c r="DV26" i="18"/>
  <c r="DW26" i="18"/>
  <c r="DX26" i="18"/>
  <c r="DY26" i="18"/>
  <c r="DZ26" i="18"/>
  <c r="EA26" i="18"/>
  <c r="EB26" i="18"/>
  <c r="EC26" i="18"/>
  <c r="ED26" i="18"/>
  <c r="EE26" i="18"/>
  <c r="EF26" i="18"/>
  <c r="EG26" i="18"/>
  <c r="EH26" i="18"/>
  <c r="EI26" i="18"/>
  <c r="EJ26" i="18"/>
  <c r="EK26" i="18"/>
  <c r="EL26" i="18"/>
  <c r="EM26" i="18"/>
  <c r="EN26" i="18"/>
  <c r="EO26" i="18"/>
  <c r="EP26" i="18"/>
  <c r="EQ26" i="18"/>
  <c r="CU27" i="18"/>
  <c r="CV27" i="18"/>
  <c r="CW27" i="18"/>
  <c r="CX27" i="18"/>
  <c r="CY27" i="18"/>
  <c r="CZ27" i="18"/>
  <c r="DA27" i="18"/>
  <c r="DB27" i="18"/>
  <c r="DC27" i="18"/>
  <c r="DD27" i="18"/>
  <c r="DE27" i="18"/>
  <c r="DF27" i="18"/>
  <c r="DG27" i="18"/>
  <c r="DH27" i="18"/>
  <c r="DI27" i="18"/>
  <c r="DJ27" i="18"/>
  <c r="DK27" i="18"/>
  <c r="DL27" i="18"/>
  <c r="DM27" i="18"/>
  <c r="DN27" i="18"/>
  <c r="DO27" i="18"/>
  <c r="DP27" i="18"/>
  <c r="DQ27" i="18"/>
  <c r="DR27" i="18"/>
  <c r="DS27" i="18"/>
  <c r="DT27" i="18"/>
  <c r="DU27" i="18"/>
  <c r="DV27" i="18"/>
  <c r="DW27" i="18"/>
  <c r="DX27" i="18"/>
  <c r="DY27" i="18"/>
  <c r="DZ27" i="18"/>
  <c r="EA27" i="18"/>
  <c r="EB27" i="18"/>
  <c r="EC27" i="18"/>
  <c r="ED27" i="18"/>
  <c r="EE27" i="18"/>
  <c r="EF27" i="18"/>
  <c r="EG27" i="18"/>
  <c r="EH27" i="18"/>
  <c r="EI27" i="18"/>
  <c r="EJ27" i="18"/>
  <c r="EK27" i="18"/>
  <c r="EL27" i="18"/>
  <c r="EM27" i="18"/>
  <c r="EN27" i="18"/>
  <c r="EO27" i="18"/>
  <c r="EP27" i="18"/>
  <c r="EQ27" i="18"/>
  <c r="CU28" i="18"/>
  <c r="CV28" i="18"/>
  <c r="CW28" i="18"/>
  <c r="CX28" i="18"/>
  <c r="CY28" i="18"/>
  <c r="CZ28" i="18"/>
  <c r="DA28" i="18"/>
  <c r="DB28" i="18"/>
  <c r="DC28" i="18"/>
  <c r="DD28" i="18"/>
  <c r="DE28" i="18"/>
  <c r="DF28" i="18"/>
  <c r="DG28" i="18"/>
  <c r="DH28" i="18"/>
  <c r="DI28" i="18"/>
  <c r="DJ28" i="18"/>
  <c r="DK28" i="18"/>
  <c r="DL28" i="18"/>
  <c r="DM28" i="18"/>
  <c r="DN28" i="18"/>
  <c r="DO28" i="18"/>
  <c r="DP28" i="18"/>
  <c r="DQ28" i="18"/>
  <c r="DR28" i="18"/>
  <c r="DS28" i="18"/>
  <c r="DT28" i="18"/>
  <c r="DU28" i="18"/>
  <c r="DV28" i="18"/>
  <c r="DW28" i="18"/>
  <c r="DX28" i="18"/>
  <c r="DY28" i="18"/>
  <c r="DZ28" i="18"/>
  <c r="EA28" i="18"/>
  <c r="EB28" i="18"/>
  <c r="EC28" i="18"/>
  <c r="ED28" i="18"/>
  <c r="EE28" i="18"/>
  <c r="EF28" i="18"/>
  <c r="EG28" i="18"/>
  <c r="EH28" i="18"/>
  <c r="EI28" i="18"/>
  <c r="EJ28" i="18"/>
  <c r="EK28" i="18"/>
  <c r="EL28" i="18"/>
  <c r="EM28" i="18"/>
  <c r="EN28" i="18"/>
  <c r="EO28" i="18"/>
  <c r="EP28" i="18"/>
  <c r="EQ28" i="18"/>
  <c r="CU29" i="18"/>
  <c r="CV29" i="18"/>
  <c r="CW29" i="18"/>
  <c r="CX29" i="18"/>
  <c r="CY29" i="18"/>
  <c r="CZ29" i="18"/>
  <c r="DA29" i="18"/>
  <c r="DB29" i="18"/>
  <c r="DC29" i="18"/>
  <c r="DD29" i="18"/>
  <c r="DE29" i="18"/>
  <c r="DF29" i="18"/>
  <c r="DG29" i="18"/>
  <c r="DH29" i="18"/>
  <c r="DI29" i="18"/>
  <c r="DJ29" i="18"/>
  <c r="DK29" i="18"/>
  <c r="DL29" i="18"/>
  <c r="DM29" i="18"/>
  <c r="DN29" i="18"/>
  <c r="DO29" i="18"/>
  <c r="DP29" i="18"/>
  <c r="DQ29" i="18"/>
  <c r="DR29" i="18"/>
  <c r="DS29" i="18"/>
  <c r="DT29" i="18"/>
  <c r="DU29" i="18"/>
  <c r="DV29" i="18"/>
  <c r="DW29" i="18"/>
  <c r="DX29" i="18"/>
  <c r="DY29" i="18"/>
  <c r="DZ29" i="18"/>
  <c r="EA29" i="18"/>
  <c r="EB29" i="18"/>
  <c r="EC29" i="18"/>
  <c r="ED29" i="18"/>
  <c r="EE29" i="18"/>
  <c r="EF29" i="18"/>
  <c r="EG29" i="18"/>
  <c r="EH29" i="18"/>
  <c r="EI29" i="18"/>
  <c r="EJ29" i="18"/>
  <c r="EK29" i="18"/>
  <c r="EL29" i="18"/>
  <c r="EM29" i="18"/>
  <c r="EN29" i="18"/>
  <c r="EO29" i="18"/>
  <c r="EP29" i="18"/>
  <c r="EQ29" i="18"/>
  <c r="CU30" i="18"/>
  <c r="CV30" i="18"/>
  <c r="CW30" i="18"/>
  <c r="CX30" i="18"/>
  <c r="CY30" i="18"/>
  <c r="CZ30" i="18"/>
  <c r="DA30" i="18"/>
  <c r="DB30" i="18"/>
  <c r="DC30" i="18"/>
  <c r="DD30" i="18"/>
  <c r="DE30" i="18"/>
  <c r="DF30" i="18"/>
  <c r="DG30" i="18"/>
  <c r="DH30" i="18"/>
  <c r="DI30" i="18"/>
  <c r="DJ30" i="18"/>
  <c r="DK30" i="18"/>
  <c r="DL30" i="18"/>
  <c r="DM30" i="18"/>
  <c r="DN30" i="18"/>
  <c r="DO30" i="18"/>
  <c r="DP30" i="18"/>
  <c r="DQ30" i="18"/>
  <c r="DR30" i="18"/>
  <c r="DS30" i="18"/>
  <c r="DT30" i="18"/>
  <c r="DU30" i="18"/>
  <c r="DV30" i="18"/>
  <c r="DW30" i="18"/>
  <c r="DX30" i="18"/>
  <c r="DY30" i="18"/>
  <c r="DZ30" i="18"/>
  <c r="EA30" i="18"/>
  <c r="EB30" i="18"/>
  <c r="EC30" i="18"/>
  <c r="ED30" i="18"/>
  <c r="EE30" i="18"/>
  <c r="EF30" i="18"/>
  <c r="EG30" i="18"/>
  <c r="EH30" i="18"/>
  <c r="EI30" i="18"/>
  <c r="EJ30" i="18"/>
  <c r="EK30" i="18"/>
  <c r="EL30" i="18"/>
  <c r="EM30" i="18"/>
  <c r="EN30" i="18"/>
  <c r="EO30" i="18"/>
  <c r="EP30" i="18"/>
  <c r="EQ30" i="18"/>
  <c r="CU31" i="18"/>
  <c r="CV31" i="18"/>
  <c r="CW31" i="18"/>
  <c r="CX31" i="18"/>
  <c r="CY31" i="18"/>
  <c r="CZ31" i="18"/>
  <c r="DA31" i="18"/>
  <c r="DB31" i="18"/>
  <c r="DC31" i="18"/>
  <c r="DD31" i="18"/>
  <c r="DE31" i="18"/>
  <c r="DF31" i="18"/>
  <c r="DG31" i="18"/>
  <c r="DH31" i="18"/>
  <c r="DI31" i="18"/>
  <c r="DJ31" i="18"/>
  <c r="DK31" i="18"/>
  <c r="DL31" i="18"/>
  <c r="DM31" i="18"/>
  <c r="DN31" i="18"/>
  <c r="DO31" i="18"/>
  <c r="DP31" i="18"/>
  <c r="DQ31" i="18"/>
  <c r="DR31" i="18"/>
  <c r="DS31" i="18"/>
  <c r="DT31" i="18"/>
  <c r="DU31" i="18"/>
  <c r="DV31" i="18"/>
  <c r="DW31" i="18"/>
  <c r="DX31" i="18"/>
  <c r="DY31" i="18"/>
  <c r="DZ31" i="18"/>
  <c r="EA31" i="18"/>
  <c r="EB31" i="18"/>
  <c r="EC31" i="18"/>
  <c r="ED31" i="18"/>
  <c r="EE31" i="18"/>
  <c r="EF31" i="18"/>
  <c r="EG31" i="18"/>
  <c r="EH31" i="18"/>
  <c r="EI31" i="18"/>
  <c r="EJ31" i="18"/>
  <c r="EK31" i="18"/>
  <c r="EL31" i="18"/>
  <c r="EM31" i="18"/>
  <c r="EN31" i="18"/>
  <c r="EO31" i="18"/>
  <c r="EP31" i="18"/>
  <c r="EQ31" i="18"/>
  <c r="CU32" i="18"/>
  <c r="CV32" i="18"/>
  <c r="CW32" i="18"/>
  <c r="CX32" i="18"/>
  <c r="CY32" i="18"/>
  <c r="CZ32" i="18"/>
  <c r="DA32" i="18"/>
  <c r="DB32" i="18"/>
  <c r="DC32" i="18"/>
  <c r="DD32" i="18"/>
  <c r="DE32" i="18"/>
  <c r="DF32" i="18"/>
  <c r="DG32" i="18"/>
  <c r="DH32" i="18"/>
  <c r="DI32" i="18"/>
  <c r="DJ32" i="18"/>
  <c r="DK32" i="18"/>
  <c r="DL32" i="18"/>
  <c r="DM32" i="18"/>
  <c r="DN32" i="18"/>
  <c r="DO32" i="18"/>
  <c r="DP32" i="18"/>
  <c r="DQ32" i="18"/>
  <c r="DR32" i="18"/>
  <c r="DS32" i="18"/>
  <c r="DT32" i="18"/>
  <c r="DU32" i="18"/>
  <c r="DV32" i="18"/>
  <c r="DW32" i="18"/>
  <c r="DX32" i="18"/>
  <c r="DY32" i="18"/>
  <c r="DZ32" i="18"/>
  <c r="EA32" i="18"/>
  <c r="EB32" i="18"/>
  <c r="EC32" i="18"/>
  <c r="ED32" i="18"/>
  <c r="EE32" i="18"/>
  <c r="EF32" i="18"/>
  <c r="EG32" i="18"/>
  <c r="EH32" i="18"/>
  <c r="EI32" i="18"/>
  <c r="EJ32" i="18"/>
  <c r="EK32" i="18"/>
  <c r="EL32" i="18"/>
  <c r="EM32" i="18"/>
  <c r="EN32" i="18"/>
  <c r="EO32" i="18"/>
  <c r="EP32" i="18"/>
  <c r="EQ32" i="18"/>
  <c r="EA3" i="18"/>
  <c r="EB3" i="18"/>
  <c r="EC3" i="18"/>
  <c r="ED3" i="18"/>
  <c r="EE3" i="18"/>
  <c r="EF3" i="18"/>
  <c r="EG3" i="18"/>
  <c r="EH3" i="18"/>
  <c r="EI3" i="18"/>
  <c r="EJ3" i="18"/>
  <c r="EK3" i="18"/>
  <c r="EL3" i="18"/>
  <c r="EM3" i="18"/>
  <c r="EN3" i="18"/>
  <c r="EO3" i="18"/>
  <c r="EP3" i="18"/>
  <c r="EQ3" i="18"/>
  <c r="EL2" i="18"/>
  <c r="EM2" i="18"/>
  <c r="EN2" i="18"/>
  <c r="EO2" i="18"/>
  <c r="EP2" i="18"/>
  <c r="EQ2" i="18"/>
  <c r="EA2" i="18"/>
  <c r="EB2" i="18"/>
  <c r="EC2" i="18"/>
  <c r="ED2" i="18"/>
  <c r="EE2" i="18"/>
  <c r="EF2" i="18"/>
  <c r="EG2" i="18"/>
  <c r="EH2" i="18"/>
  <c r="EI2" i="18"/>
  <c r="EJ2" i="18"/>
  <c r="EK2" i="18"/>
  <c r="CV3" i="18"/>
  <c r="CW3" i="18"/>
  <c r="CX3" i="18"/>
  <c r="CY3" i="18"/>
  <c r="CZ3" i="18"/>
  <c r="DA3" i="18"/>
  <c r="DB3" i="18"/>
  <c r="DC3" i="18"/>
  <c r="DD3" i="18"/>
  <c r="DE3" i="18"/>
  <c r="DF3" i="18"/>
  <c r="DG3" i="18"/>
  <c r="DH3" i="18"/>
  <c r="DI3" i="18"/>
  <c r="DJ3" i="18"/>
  <c r="DK3" i="18"/>
  <c r="DL3" i="18"/>
  <c r="DM3" i="18"/>
  <c r="DN3" i="18"/>
  <c r="DO3" i="18"/>
  <c r="DP3" i="18"/>
  <c r="DQ3" i="18"/>
  <c r="DR3" i="18"/>
  <c r="DS3" i="18"/>
  <c r="DT3" i="18"/>
  <c r="DU3" i="18"/>
  <c r="DV3" i="18"/>
  <c r="DW3" i="18"/>
  <c r="DX3" i="18"/>
  <c r="DY3" i="18"/>
  <c r="DZ3" i="18"/>
  <c r="CV2" i="18"/>
  <c r="CW2" i="18"/>
  <c r="CX2" i="18"/>
  <c r="CY2" i="18"/>
  <c r="CZ2" i="18"/>
  <c r="DA2" i="18"/>
  <c r="DB2" i="18"/>
  <c r="DC2" i="18"/>
  <c r="DD2" i="18"/>
  <c r="DE2" i="18"/>
  <c r="DF2" i="18"/>
  <c r="DG2" i="18"/>
  <c r="DH2" i="18"/>
  <c r="DI2" i="18"/>
  <c r="DJ2" i="18"/>
  <c r="DK2" i="18"/>
  <c r="DL2" i="18"/>
  <c r="DM2" i="18"/>
  <c r="DN2" i="18"/>
  <c r="DO2" i="18"/>
  <c r="DP2" i="18"/>
  <c r="DQ2" i="18"/>
  <c r="DR2" i="18"/>
  <c r="DS2" i="18"/>
  <c r="DT2" i="18"/>
  <c r="DU2" i="18"/>
  <c r="DV2" i="18"/>
  <c r="DW2" i="18"/>
  <c r="DX2" i="18"/>
  <c r="DY2" i="18"/>
  <c r="DZ2" i="18"/>
  <c r="CU3" i="18"/>
  <c r="CU2" i="18"/>
  <c r="K9" i="18"/>
  <c r="K17" i="18"/>
  <c r="K5" i="18"/>
  <c r="K19" i="18"/>
  <c r="K25" i="18"/>
  <c r="K10" i="18"/>
  <c r="K24" i="18"/>
  <c r="K13" i="18"/>
  <c r="K3" i="18"/>
  <c r="K27" i="18"/>
  <c r="K21" i="18"/>
  <c r="K29" i="18"/>
  <c r="K22" i="18"/>
  <c r="K23" i="18"/>
  <c r="K16" i="18"/>
  <c r="K14" i="18"/>
  <c r="K8" i="18"/>
  <c r="K28" i="18"/>
  <c r="K30" i="18"/>
  <c r="K26" i="18"/>
  <c r="K20" i="18"/>
  <c r="K7" i="18"/>
  <c r="K18" i="18"/>
  <c r="K6" i="18"/>
  <c r="K11" i="18"/>
  <c r="K31" i="18"/>
  <c r="K32" i="18"/>
  <c r="K12" i="18"/>
  <c r="K4" i="18"/>
  <c r="K15" i="18"/>
  <c r="O31" i="18"/>
  <c r="O9" i="18"/>
  <c r="O17" i="18"/>
  <c r="O5" i="18"/>
  <c r="O19" i="18"/>
  <c r="O25" i="18"/>
  <c r="O10" i="18"/>
  <c r="O24" i="18"/>
  <c r="O13" i="18"/>
  <c r="O3" i="18"/>
  <c r="O27" i="18"/>
  <c r="O21" i="18"/>
  <c r="O29" i="18"/>
  <c r="O22" i="18"/>
  <c r="O23" i="18"/>
  <c r="O16" i="18"/>
  <c r="O14" i="18"/>
  <c r="O8" i="18"/>
  <c r="O28" i="18"/>
  <c r="O30" i="18"/>
  <c r="O26" i="18"/>
  <c r="O20" i="18"/>
  <c r="O7" i="18"/>
  <c r="O18" i="18"/>
  <c r="O6" i="18"/>
  <c r="O11" i="18"/>
  <c r="O32" i="18"/>
  <c r="O12" i="18"/>
  <c r="O4" i="18"/>
  <c r="O15" i="18"/>
  <c r="S39" i="17"/>
  <c r="R39" i="17"/>
  <c r="Q39" i="17"/>
  <c r="P39" i="17"/>
  <c r="O39" i="17"/>
  <c r="N39" i="17"/>
  <c r="M39" i="17"/>
  <c r="L39" i="17"/>
  <c r="J39" i="17"/>
  <c r="I39" i="17"/>
  <c r="H39" i="17"/>
  <c r="G39" i="17"/>
  <c r="F39" i="17"/>
  <c r="E39" i="17"/>
  <c r="D39" i="17"/>
  <c r="C39" i="17"/>
  <c r="T38" i="17"/>
  <c r="S38" i="17"/>
  <c r="R38" i="17"/>
  <c r="Q38" i="17"/>
  <c r="P38" i="17"/>
  <c r="O38" i="17"/>
  <c r="N38" i="17"/>
  <c r="M38" i="17"/>
  <c r="L38" i="17"/>
  <c r="K38" i="17"/>
  <c r="J38" i="17"/>
  <c r="I38" i="17"/>
  <c r="H38" i="17"/>
  <c r="G38" i="17"/>
  <c r="F38" i="17"/>
  <c r="E38" i="17"/>
  <c r="D38" i="17"/>
  <c r="C38" i="17"/>
  <c r="T34" i="17"/>
  <c r="S34" i="17"/>
  <c r="R34" i="17"/>
  <c r="Q34" i="17"/>
  <c r="P34" i="17"/>
  <c r="O34" i="17"/>
  <c r="N34" i="17"/>
  <c r="M34" i="17"/>
  <c r="L34" i="17"/>
  <c r="K34" i="17"/>
  <c r="J34" i="17"/>
  <c r="I34" i="17"/>
  <c r="H34" i="17"/>
  <c r="G34" i="17"/>
  <c r="F34" i="17"/>
  <c r="E34" i="17"/>
  <c r="D34" i="17"/>
  <c r="T30" i="17"/>
  <c r="S30" i="17"/>
  <c r="R30" i="17"/>
  <c r="Q30" i="17"/>
  <c r="P30" i="17"/>
  <c r="O30" i="17"/>
  <c r="N30" i="17"/>
  <c r="M30" i="17"/>
  <c r="L30" i="17"/>
  <c r="K30" i="17"/>
  <c r="J30" i="17"/>
  <c r="I30" i="17"/>
  <c r="H30" i="17"/>
  <c r="G30" i="17"/>
  <c r="F30" i="17"/>
  <c r="E30" i="17"/>
  <c r="D30" i="17"/>
  <c r="S41" i="13"/>
  <c r="R41" i="13"/>
  <c r="Q41" i="13"/>
  <c r="P41" i="13"/>
  <c r="O41" i="13"/>
  <c r="N41" i="13"/>
  <c r="M41" i="13"/>
  <c r="L41" i="13"/>
  <c r="K41" i="13"/>
  <c r="J41" i="13"/>
  <c r="I41" i="13"/>
  <c r="H41" i="13"/>
  <c r="G41" i="13"/>
  <c r="F41" i="13"/>
  <c r="E41" i="13"/>
  <c r="D41" i="13"/>
  <c r="C41" i="13"/>
  <c r="T40" i="13"/>
  <c r="S40" i="13"/>
  <c r="R40" i="13"/>
  <c r="Q40" i="13"/>
  <c r="P40" i="13"/>
  <c r="O40" i="13"/>
  <c r="N40" i="13"/>
  <c r="M40" i="13"/>
  <c r="L40" i="13"/>
  <c r="K40" i="13"/>
  <c r="J40" i="13"/>
  <c r="I40" i="13"/>
  <c r="H40" i="13"/>
  <c r="G40" i="13"/>
  <c r="F40" i="13"/>
  <c r="E40" i="13"/>
  <c r="D40" i="13"/>
  <c r="C40" i="13"/>
  <c r="T36" i="13"/>
  <c r="S36" i="13"/>
  <c r="R36" i="13"/>
  <c r="Q36" i="13"/>
  <c r="P36" i="13"/>
  <c r="O36" i="13"/>
  <c r="N36" i="13"/>
  <c r="M36" i="13"/>
  <c r="L36" i="13"/>
  <c r="K36" i="13"/>
  <c r="J36" i="13"/>
  <c r="I36" i="13"/>
  <c r="H36" i="13"/>
  <c r="G36" i="13"/>
  <c r="F36" i="13"/>
  <c r="E36" i="13"/>
  <c r="D36" i="13"/>
  <c r="T11" i="17"/>
  <c r="L3" i="17"/>
  <c r="K3" i="17"/>
  <c r="M3" i="17"/>
  <c r="N3" i="17"/>
  <c r="O3" i="17"/>
  <c r="P3" i="17"/>
  <c r="Q3" i="17"/>
  <c r="R3" i="17"/>
  <c r="S3" i="17"/>
  <c r="K7" i="17"/>
  <c r="L7" i="17"/>
  <c r="M7" i="17"/>
  <c r="N7" i="17"/>
  <c r="O7" i="17"/>
  <c r="P7" i="17"/>
  <c r="Q7" i="17"/>
  <c r="R7" i="17"/>
  <c r="S7" i="17"/>
  <c r="K11" i="17"/>
  <c r="L11" i="17"/>
  <c r="M11" i="17"/>
  <c r="N11" i="17"/>
  <c r="O11" i="17"/>
  <c r="P11" i="17"/>
  <c r="Q11" i="17"/>
  <c r="R11" i="17"/>
  <c r="S11" i="17"/>
  <c r="L12" i="17"/>
  <c r="M12" i="17"/>
  <c r="N12" i="17"/>
  <c r="O12" i="17"/>
  <c r="P12" i="17"/>
  <c r="Q12" i="17"/>
  <c r="R12" i="17"/>
  <c r="S12" i="17"/>
  <c r="T7" i="17"/>
  <c r="T3" i="17"/>
  <c r="J12" i="17"/>
  <c r="I12" i="17"/>
  <c r="H12" i="17"/>
  <c r="G12" i="17"/>
  <c r="F12" i="17"/>
  <c r="E12" i="17"/>
  <c r="D12" i="17"/>
  <c r="C12" i="17"/>
  <c r="J11" i="17"/>
  <c r="I11" i="17"/>
  <c r="H11" i="17"/>
  <c r="G11" i="17"/>
  <c r="F11" i="17"/>
  <c r="E11" i="17"/>
  <c r="D11" i="17"/>
  <c r="C11" i="17"/>
  <c r="J7" i="17"/>
  <c r="I7" i="17"/>
  <c r="H7" i="17"/>
  <c r="G7" i="17"/>
  <c r="F7" i="17"/>
  <c r="E7" i="17"/>
  <c r="D7" i="17"/>
  <c r="J3" i="17"/>
  <c r="I3" i="17"/>
  <c r="H3" i="17"/>
  <c r="G3" i="17"/>
  <c r="F3" i="17"/>
  <c r="E3" i="17"/>
  <c r="D3" i="17"/>
  <c r="S126" i="5"/>
  <c r="R126" i="5"/>
  <c r="Q126" i="5"/>
  <c r="P126" i="5"/>
  <c r="O126" i="5"/>
  <c r="N126" i="5"/>
  <c r="M126" i="5"/>
  <c r="L126" i="5"/>
  <c r="K126" i="5"/>
  <c r="J126" i="5"/>
  <c r="I126" i="5"/>
  <c r="H126" i="5"/>
  <c r="G126" i="5"/>
  <c r="F126" i="5"/>
  <c r="E126" i="5"/>
  <c r="D126" i="5"/>
  <c r="C126" i="5"/>
  <c r="T125" i="5"/>
  <c r="S125" i="5"/>
  <c r="R125" i="5"/>
  <c r="Q125" i="5"/>
  <c r="P125" i="5"/>
  <c r="O125" i="5"/>
  <c r="N125" i="5"/>
  <c r="M125" i="5"/>
  <c r="L125" i="5"/>
  <c r="K125" i="5"/>
  <c r="J125" i="5"/>
  <c r="I125" i="5"/>
  <c r="H125" i="5"/>
  <c r="G125" i="5"/>
  <c r="F125" i="5"/>
  <c r="E125" i="5"/>
  <c r="D125" i="5"/>
  <c r="C125" i="5"/>
  <c r="T121" i="5"/>
  <c r="S121" i="5"/>
  <c r="R121" i="5"/>
  <c r="Q121" i="5"/>
  <c r="P121" i="5"/>
  <c r="O121" i="5"/>
  <c r="N121" i="5"/>
  <c r="M121" i="5"/>
  <c r="L121" i="5"/>
  <c r="K121" i="5"/>
  <c r="J121" i="5"/>
  <c r="I121" i="5"/>
  <c r="H121" i="5"/>
  <c r="G121" i="5"/>
  <c r="F121" i="5"/>
  <c r="E121" i="5"/>
  <c r="D121" i="5"/>
  <c r="T117" i="5"/>
  <c r="S117" i="5"/>
  <c r="R117" i="5"/>
  <c r="Q117" i="5"/>
  <c r="P117" i="5"/>
  <c r="O117" i="5"/>
  <c r="N117" i="5"/>
  <c r="M117" i="5"/>
  <c r="L117" i="5"/>
  <c r="K117" i="5"/>
  <c r="J117" i="5"/>
  <c r="I117" i="5"/>
  <c r="H117" i="5"/>
  <c r="G117" i="5"/>
  <c r="F117" i="5"/>
  <c r="E117" i="5"/>
  <c r="D117" i="5"/>
  <c r="S97" i="5"/>
  <c r="R97" i="5"/>
  <c r="Q97" i="5"/>
  <c r="P97" i="5"/>
  <c r="O97" i="5"/>
  <c r="N97" i="5"/>
  <c r="M97" i="5"/>
  <c r="L97" i="5"/>
  <c r="K97" i="5"/>
  <c r="J97" i="5"/>
  <c r="I97" i="5"/>
  <c r="H97" i="5"/>
  <c r="G97" i="5"/>
  <c r="F97" i="5"/>
  <c r="E97" i="5"/>
  <c r="D97" i="5"/>
  <c r="C97" i="5"/>
  <c r="T96" i="5"/>
  <c r="S96" i="5"/>
  <c r="R96" i="5"/>
  <c r="Q96" i="5"/>
  <c r="P96" i="5"/>
  <c r="O96" i="5"/>
  <c r="N96" i="5"/>
  <c r="M96" i="5"/>
  <c r="L96" i="5"/>
  <c r="K96" i="5"/>
  <c r="J96" i="5"/>
  <c r="I96" i="5"/>
  <c r="H96" i="5"/>
  <c r="G96" i="5"/>
  <c r="F96" i="5"/>
  <c r="E96" i="5"/>
  <c r="D96" i="5"/>
  <c r="C96" i="5"/>
  <c r="T92" i="5"/>
  <c r="S92" i="5"/>
  <c r="R92" i="5"/>
  <c r="Q92" i="5"/>
  <c r="P92" i="5"/>
  <c r="O92" i="5"/>
  <c r="N92" i="5"/>
  <c r="M92" i="5"/>
  <c r="L92" i="5"/>
  <c r="K92" i="5"/>
  <c r="J92" i="5"/>
  <c r="I92" i="5"/>
  <c r="H92" i="5"/>
  <c r="G92" i="5"/>
  <c r="F92" i="5"/>
  <c r="E92" i="5"/>
  <c r="D92" i="5"/>
  <c r="T88" i="5"/>
  <c r="S88" i="5"/>
  <c r="R88" i="5"/>
  <c r="Q88" i="5"/>
  <c r="P88" i="5"/>
  <c r="O88" i="5"/>
  <c r="N88" i="5"/>
  <c r="M88" i="5"/>
  <c r="L88" i="5"/>
  <c r="K88" i="5"/>
  <c r="J88" i="5"/>
  <c r="I88" i="5"/>
  <c r="H88" i="5"/>
  <c r="G88" i="5"/>
  <c r="F88" i="5"/>
  <c r="E88" i="5"/>
  <c r="D88" i="5"/>
  <c r="C42" i="15"/>
  <c r="D42" i="15"/>
  <c r="E42" i="15"/>
  <c r="F42" i="15"/>
  <c r="G42" i="15"/>
  <c r="H42" i="15"/>
  <c r="I42" i="15"/>
  <c r="J42" i="15"/>
  <c r="K42" i="15"/>
  <c r="L42" i="15"/>
  <c r="M42" i="15"/>
  <c r="B42" i="15"/>
  <c r="C30" i="15"/>
  <c r="D30" i="15"/>
  <c r="E30" i="15"/>
  <c r="F30" i="15"/>
  <c r="G30" i="15"/>
  <c r="H30" i="15"/>
  <c r="I30" i="15"/>
  <c r="J30" i="15"/>
  <c r="K30" i="15"/>
  <c r="L30" i="15"/>
  <c r="M30" i="15"/>
  <c r="B30" i="15"/>
  <c r="C18" i="15"/>
  <c r="D18" i="15"/>
  <c r="E18" i="15"/>
  <c r="F18" i="15"/>
  <c r="G18" i="15"/>
  <c r="H18" i="15"/>
  <c r="I18" i="15"/>
  <c r="J18" i="15"/>
  <c r="K18" i="15"/>
  <c r="L18" i="15"/>
  <c r="M18" i="15"/>
  <c r="B18" i="15"/>
  <c r="C6" i="15"/>
  <c r="D6" i="15"/>
  <c r="E6" i="15"/>
  <c r="F6" i="15"/>
  <c r="G6" i="15"/>
  <c r="H6" i="15"/>
  <c r="I6" i="15"/>
  <c r="J6" i="15"/>
  <c r="K6" i="15"/>
  <c r="L6" i="15"/>
  <c r="M6" i="15"/>
  <c r="B6" i="15"/>
  <c r="C18" i="8"/>
  <c r="C19" i="8"/>
  <c r="C20" i="8"/>
  <c r="N18" i="8"/>
  <c r="N19" i="8"/>
  <c r="N20" i="8"/>
  <c r="C13" i="14"/>
  <c r="C12" i="14"/>
  <c r="C11" i="14"/>
  <c r="C7" i="14"/>
  <c r="C6" i="14"/>
  <c r="C5" i="14"/>
  <c r="B2" i="8"/>
  <c r="S12" i="13"/>
  <c r="R12" i="13"/>
  <c r="Q12" i="13"/>
  <c r="P12" i="13"/>
  <c r="O12" i="13"/>
  <c r="N12" i="13"/>
  <c r="M12" i="13"/>
  <c r="L12" i="13"/>
  <c r="K12" i="13"/>
  <c r="J12" i="13"/>
  <c r="I12" i="13"/>
  <c r="H12" i="13"/>
  <c r="G12" i="13"/>
  <c r="F12" i="13"/>
  <c r="E12" i="13"/>
  <c r="D12" i="13"/>
  <c r="C12" i="13"/>
  <c r="T11" i="13"/>
  <c r="S11" i="13"/>
  <c r="R11" i="13"/>
  <c r="Q11" i="13"/>
  <c r="P11" i="13"/>
  <c r="O11" i="13"/>
  <c r="N11" i="13"/>
  <c r="M11" i="13"/>
  <c r="L11" i="13"/>
  <c r="K11" i="13"/>
  <c r="J11" i="13"/>
  <c r="I11" i="13"/>
  <c r="H11" i="13"/>
  <c r="G11" i="13"/>
  <c r="F11" i="13"/>
  <c r="E11" i="13"/>
  <c r="D11" i="13"/>
  <c r="C11" i="13"/>
  <c r="T7" i="13"/>
  <c r="S7" i="13"/>
  <c r="R7" i="13"/>
  <c r="Q7" i="13"/>
  <c r="P7" i="13"/>
  <c r="O7" i="13"/>
  <c r="N7" i="13"/>
  <c r="M7" i="13"/>
  <c r="L7" i="13"/>
  <c r="K7" i="13"/>
  <c r="J7" i="13"/>
  <c r="I7" i="13"/>
  <c r="H7" i="13"/>
  <c r="G7" i="13"/>
  <c r="F7" i="13"/>
  <c r="E7" i="13"/>
  <c r="D7" i="13"/>
  <c r="O3" i="8"/>
  <c r="O4" i="8"/>
  <c r="O5" i="8"/>
  <c r="O6" i="8"/>
  <c r="O7" i="8"/>
  <c r="O8" i="8"/>
  <c r="O9" i="8"/>
  <c r="O10" i="8"/>
  <c r="O11" i="8"/>
  <c r="O12" i="8"/>
  <c r="O13" i="8"/>
  <c r="O14" i="8"/>
  <c r="O15" i="8"/>
  <c r="O16" i="8"/>
  <c r="O2" i="8"/>
  <c r="N3" i="8"/>
  <c r="N4" i="8"/>
  <c r="N5" i="8"/>
  <c r="C5" i="8" s="1"/>
  <c r="N6" i="8"/>
  <c r="N7" i="8"/>
  <c r="N8" i="8"/>
  <c r="C8" i="8" s="1"/>
  <c r="N9" i="8"/>
  <c r="N10" i="8"/>
  <c r="C10" i="8" s="1"/>
  <c r="N11" i="8"/>
  <c r="N12" i="8"/>
  <c r="N13" i="8"/>
  <c r="C13" i="8" s="1"/>
  <c r="N14" i="8"/>
  <c r="C14" i="8" s="1"/>
  <c r="N15" i="8"/>
  <c r="N16" i="8"/>
  <c r="C16" i="8" s="1"/>
  <c r="N17" i="8"/>
  <c r="C17" i="8" s="1"/>
  <c r="N2" i="8"/>
  <c r="C2" i="8" s="1"/>
  <c r="C40" i="5"/>
  <c r="C39" i="5"/>
  <c r="L3" i="8"/>
  <c r="B3" i="8" s="1"/>
  <c r="L22" i="27" l="1"/>
  <c r="I22" i="27"/>
  <c r="J22" i="27"/>
  <c r="AM9" i="18"/>
  <c r="AM10" i="18" s="1"/>
  <c r="AM11" i="18" s="1"/>
  <c r="AM12" i="18" s="1"/>
  <c r="AM13" i="18" s="1"/>
  <c r="AM14" i="18" s="1"/>
  <c r="AM15" i="18" s="1"/>
  <c r="AM16" i="18" s="1"/>
  <c r="AM17" i="18" s="1"/>
  <c r="AM18" i="18" s="1"/>
  <c r="AM19" i="18" s="1"/>
  <c r="AM20" i="18" s="1"/>
  <c r="AM21" i="18" s="1"/>
  <c r="AM22" i="18" s="1"/>
  <c r="AM23" i="18" s="1"/>
  <c r="AM24" i="18" s="1"/>
  <c r="AM25" i="18" s="1"/>
  <c r="AM26" i="18" s="1"/>
  <c r="AM27" i="18" s="1"/>
  <c r="AM28" i="18" s="1"/>
  <c r="AM29" i="18" s="1"/>
  <c r="AM30" i="18" s="1"/>
  <c r="AM31" i="18" s="1"/>
  <c r="C6" i="8"/>
  <c r="C12" i="8"/>
  <c r="C4" i="8"/>
  <c r="C15" i="8"/>
  <c r="C7" i="8"/>
  <c r="C9" i="8"/>
  <c r="C11" i="8"/>
  <c r="C3" i="8"/>
  <c r="L4" i="8"/>
  <c r="L5" i="8" s="1"/>
  <c r="B5" i="8" s="1"/>
  <c r="O61" i="5"/>
  <c r="O65" i="5"/>
  <c r="O66" i="5"/>
  <c r="S66" i="5"/>
  <c r="R66" i="5"/>
  <c r="Q66" i="5"/>
  <c r="P66" i="5"/>
  <c r="N66" i="5"/>
  <c r="M66" i="5"/>
  <c r="L66" i="5"/>
  <c r="K66" i="5"/>
  <c r="J66" i="5"/>
  <c r="I66" i="5"/>
  <c r="H66" i="5"/>
  <c r="G66" i="5"/>
  <c r="F66" i="5"/>
  <c r="E66" i="5"/>
  <c r="D66" i="5"/>
  <c r="C66" i="5"/>
  <c r="T65" i="5"/>
  <c r="S65" i="5"/>
  <c r="R65" i="5"/>
  <c r="Q65" i="5"/>
  <c r="P65" i="5"/>
  <c r="N65" i="5"/>
  <c r="M65" i="5"/>
  <c r="L65" i="5"/>
  <c r="K65" i="5"/>
  <c r="J65" i="5"/>
  <c r="I65" i="5"/>
  <c r="H65" i="5"/>
  <c r="G65" i="5"/>
  <c r="F65" i="5"/>
  <c r="E65" i="5"/>
  <c r="D65" i="5"/>
  <c r="C65" i="5"/>
  <c r="T61" i="5"/>
  <c r="S61" i="5"/>
  <c r="R61" i="5"/>
  <c r="Q61" i="5"/>
  <c r="P61" i="5"/>
  <c r="N61" i="5"/>
  <c r="M61" i="5"/>
  <c r="L61" i="5"/>
  <c r="K61" i="5"/>
  <c r="J61" i="5"/>
  <c r="I61" i="5"/>
  <c r="H61" i="5"/>
  <c r="G61" i="5"/>
  <c r="F61" i="5"/>
  <c r="E61" i="5"/>
  <c r="D61" i="5"/>
  <c r="T57" i="5"/>
  <c r="S57" i="5"/>
  <c r="R57" i="5"/>
  <c r="Q57" i="5"/>
  <c r="P57" i="5"/>
  <c r="O57" i="5"/>
  <c r="N57" i="5"/>
  <c r="M57" i="5"/>
  <c r="L57" i="5"/>
  <c r="K57" i="5"/>
  <c r="J57" i="5"/>
  <c r="I57" i="5"/>
  <c r="H57" i="5"/>
  <c r="G57" i="5"/>
  <c r="F57" i="5"/>
  <c r="E57" i="5"/>
  <c r="D57" i="5"/>
  <c r="S40" i="5"/>
  <c r="R40" i="5"/>
  <c r="Q40" i="5"/>
  <c r="P40" i="5"/>
  <c r="O40" i="5"/>
  <c r="N40" i="5"/>
  <c r="M40" i="5"/>
  <c r="L40" i="5"/>
  <c r="K40" i="5"/>
  <c r="J40" i="5"/>
  <c r="I40" i="5"/>
  <c r="H40" i="5"/>
  <c r="G40" i="5"/>
  <c r="F40" i="5"/>
  <c r="E40" i="5"/>
  <c r="D40" i="5"/>
  <c r="T39" i="5"/>
  <c r="S39" i="5"/>
  <c r="R39" i="5"/>
  <c r="Q39" i="5"/>
  <c r="P39" i="5"/>
  <c r="O39" i="5"/>
  <c r="N39" i="5"/>
  <c r="M39" i="5"/>
  <c r="L39" i="5"/>
  <c r="K39" i="5"/>
  <c r="J39" i="5"/>
  <c r="I39" i="5"/>
  <c r="H39" i="5"/>
  <c r="G39" i="5"/>
  <c r="F39" i="5"/>
  <c r="E39" i="5"/>
  <c r="D39" i="5"/>
  <c r="T35" i="5"/>
  <c r="S35" i="5"/>
  <c r="R35" i="5"/>
  <c r="Q35" i="5"/>
  <c r="P35" i="5"/>
  <c r="O35" i="5"/>
  <c r="N35" i="5"/>
  <c r="M35" i="5"/>
  <c r="L35" i="5"/>
  <c r="K35" i="5"/>
  <c r="J35" i="5"/>
  <c r="I35" i="5"/>
  <c r="H35" i="5"/>
  <c r="G35" i="5"/>
  <c r="F35" i="5"/>
  <c r="E35" i="5"/>
  <c r="D35" i="5"/>
  <c r="T31" i="5"/>
  <c r="S31" i="5"/>
  <c r="R31" i="5"/>
  <c r="Q31" i="5"/>
  <c r="P31" i="5"/>
  <c r="O31" i="5"/>
  <c r="N31" i="5"/>
  <c r="M31" i="5"/>
  <c r="L31" i="5"/>
  <c r="K31" i="5"/>
  <c r="J31" i="5"/>
  <c r="I31" i="5"/>
  <c r="H31" i="5"/>
  <c r="G31" i="5"/>
  <c r="F31" i="5"/>
  <c r="E31" i="5"/>
  <c r="D31" i="5"/>
  <c r="N7" i="5"/>
  <c r="N11" i="5"/>
  <c r="N12" i="5"/>
  <c r="M7" i="5"/>
  <c r="M11" i="5"/>
  <c r="M12" i="5"/>
  <c r="T7" i="5"/>
  <c r="S7" i="5"/>
  <c r="R7" i="5"/>
  <c r="Q7" i="5"/>
  <c r="P7" i="5"/>
  <c r="O7" i="5"/>
  <c r="L7" i="5"/>
  <c r="K7" i="5"/>
  <c r="J7" i="5"/>
  <c r="I7" i="5"/>
  <c r="H7" i="5"/>
  <c r="G7" i="5"/>
  <c r="F7" i="5"/>
  <c r="E7" i="5"/>
  <c r="D7" i="5"/>
  <c r="B4" i="8" l="1"/>
  <c r="L6" i="8"/>
  <c r="B6" i="8" s="1"/>
  <c r="D12" i="5"/>
  <c r="E12" i="5"/>
  <c r="F12" i="5"/>
  <c r="G12" i="5"/>
  <c r="H12" i="5"/>
  <c r="I12" i="5"/>
  <c r="J12" i="5"/>
  <c r="K12" i="5"/>
  <c r="L12" i="5"/>
  <c r="O12" i="5"/>
  <c r="P12" i="5"/>
  <c r="Q12" i="5"/>
  <c r="R12" i="5"/>
  <c r="S12" i="5"/>
  <c r="C12" i="5"/>
  <c r="D11" i="5"/>
  <c r="E11" i="5"/>
  <c r="F11" i="5"/>
  <c r="G11" i="5"/>
  <c r="H11" i="5"/>
  <c r="I11" i="5"/>
  <c r="J11" i="5"/>
  <c r="K11" i="5"/>
  <c r="L11" i="5"/>
  <c r="O11" i="5"/>
  <c r="P11" i="5"/>
  <c r="Q11" i="5"/>
  <c r="R11" i="5"/>
  <c r="S11" i="5"/>
  <c r="T11" i="5"/>
  <c r="C11" i="5"/>
  <c r="L7" i="8" l="1"/>
  <c r="B7" i="8" s="1"/>
  <c r="L8" i="8"/>
  <c r="B8" i="8" l="1"/>
  <c r="L9" i="8"/>
  <c r="B9" i="8" l="1"/>
  <c r="L10" i="8"/>
  <c r="B10" i="8" l="1"/>
  <c r="L11" i="8"/>
  <c r="L12" i="8" l="1"/>
  <c r="B11" i="8"/>
  <c r="B12" i="8" l="1"/>
  <c r="L13" i="8"/>
  <c r="B13" i="8" l="1"/>
  <c r="L14" i="8"/>
  <c r="L15" i="8" l="1"/>
  <c r="B14" i="8"/>
  <c r="L16" i="8" l="1"/>
  <c r="B15" i="8"/>
  <c r="B16" i="8" l="1"/>
  <c r="L17" i="8"/>
  <c r="L18" i="8" s="1"/>
  <c r="L19" i="8" l="1"/>
  <c r="B18" i="8"/>
  <c r="B17" i="8"/>
  <c r="L20" i="8" l="1"/>
  <c r="B20" i="8" s="1"/>
  <c r="B19" i="8"/>
  <c r="M4" i="25"/>
  <c r="M5" i="25" s="1"/>
  <c r="M6" i="25" s="1"/>
  <c r="M7" i="25" s="1"/>
  <c r="M8" i="25" s="1"/>
  <c r="M9" i="25" s="1"/>
  <c r="M10" i="25" s="1"/>
  <c r="M11" i="25" s="1"/>
  <c r="M12" i="25" s="1"/>
  <c r="M13" i="25" s="1"/>
  <c r="M14" i="25" s="1"/>
  <c r="M15" i="25" s="1"/>
  <c r="M16" i="25" s="1"/>
  <c r="M17" i="25" s="1"/>
  <c r="M18" i="25" s="1"/>
  <c r="M19" i="25" s="1"/>
  <c r="M20" i="25" s="1"/>
  <c r="M21" i="25" s="1"/>
  <c r="M22" i="25" s="1"/>
  <c r="M23" i="25" s="1"/>
  <c r="M24" i="25" s="1"/>
  <c r="M25" i="25" s="1"/>
  <c r="M26" i="25" s="1"/>
  <c r="M27" i="25" s="1"/>
  <c r="M28" i="25" s="1"/>
  <c r="M29" i="25" s="1"/>
  <c r="M30" i="25" s="1"/>
  <c r="M31" i="25" s="1"/>
  <c r="M32" i="25" s="1"/>
  <c r="J4" i="25"/>
  <c r="J5" i="25" s="1"/>
  <c r="J6" i="25" s="1"/>
  <c r="J7" i="25" s="1"/>
  <c r="J8" i="25" s="1"/>
  <c r="J9" i="25" s="1"/>
  <c r="J10" i="25" s="1"/>
  <c r="J11" i="25" s="1"/>
  <c r="J12" i="25" s="1"/>
  <c r="J13" i="25" s="1"/>
  <c r="J14" i="25" s="1"/>
  <c r="J15" i="25" s="1"/>
  <c r="J16" i="25" s="1"/>
  <c r="J17" i="25" s="1"/>
  <c r="J18" i="25" s="1"/>
  <c r="J19" i="25" s="1"/>
  <c r="J20" i="25" s="1"/>
  <c r="J21" i="25" s="1"/>
  <c r="J22" i="25" s="1"/>
  <c r="J23" i="25" s="1"/>
  <c r="J24" i="25" s="1"/>
  <c r="J25" i="25" s="1"/>
  <c r="J26" i="25" s="1"/>
  <c r="J27" i="25" s="1"/>
  <c r="J28" i="25" s="1"/>
  <c r="J29" i="25" s="1"/>
  <c r="J30" i="25" s="1"/>
  <c r="J31" i="25" s="1"/>
  <c r="J32" i="25" s="1"/>
  <c r="Y21" i="27"/>
  <c r="Z21" i="27"/>
</calcChain>
</file>

<file path=xl/sharedStrings.xml><?xml version="1.0" encoding="utf-8"?>
<sst xmlns="http://schemas.openxmlformats.org/spreadsheetml/2006/main" count="101601" uniqueCount="2749">
  <si>
    <t>Descrição</t>
  </si>
  <si>
    <t>Tipo</t>
  </si>
  <si>
    <t>Arquivo de origem</t>
  </si>
  <si>
    <t>Nome</t>
  </si>
  <si>
    <t>Origem</t>
  </si>
  <si>
    <t>TOPODATA</t>
  </si>
  <si>
    <t>OBS</t>
  </si>
  <si>
    <t>http://www.dsr.inpe.br/topodata/acesso.php</t>
  </si>
  <si>
    <t>22S435DD.tif</t>
  </si>
  <si>
    <t>22S435FT.tif</t>
  </si>
  <si>
    <t>22S435H3.tif</t>
  </si>
  <si>
    <t>22S435H5.tif</t>
  </si>
  <si>
    <t>22S435HN.tif</t>
  </si>
  <si>
    <t>22S435OC.tif</t>
  </si>
  <si>
    <t>22S435ON.tif</t>
  </si>
  <si>
    <t>22S435RS.tif</t>
  </si>
  <si>
    <t>22S435SA.tif</t>
  </si>
  <si>
    <t>22S435SB.tif</t>
  </si>
  <si>
    <t>22S435SC.tif</t>
  </si>
  <si>
    <t>22S435SN.tif</t>
  </si>
  <si>
    <t>22S435V3.tif</t>
  </si>
  <si>
    <t>22S435V5.tif</t>
  </si>
  <si>
    <t>22S435VN.tif</t>
  </si>
  <si>
    <t>22S435ZN.tif</t>
  </si>
  <si>
    <t>ADD - divisores e talvegues</t>
  </si>
  <si>
    <t>Forma de terreno - classes</t>
  </si>
  <si>
    <t>Curv. Horizontal - 3 classes</t>
  </si>
  <si>
    <t>Curv. Horizontal - 5 classes</t>
  </si>
  <si>
    <t>Curv. Horizontal - numérica</t>
  </si>
  <si>
    <t>Orientação - octantes</t>
  </si>
  <si>
    <t>Orientação - numérica</t>
  </si>
  <si>
    <t>Relevo sombreado – numérico</t>
  </si>
  <si>
    <t>Declividade - classes</t>
  </si>
  <si>
    <t>Declividade - numérica</t>
  </si>
  <si>
    <t>Curv. Vertical - 3 classes</t>
  </si>
  <si>
    <t>Curv. Vertical - 5 classes</t>
  </si>
  <si>
    <t>Curv. Vertical - numérica</t>
  </si>
  <si>
    <t>Altitude - numérica</t>
  </si>
  <si>
    <t>Dados\TOPODATA</t>
  </si>
  <si>
    <t>Dados\Consultas</t>
  </si>
  <si>
    <t>chuva_ocorrencia_max_15min_24h_2018_2022_prefeitura.sql</t>
  </si>
  <si>
    <t>ocorrencias.sql</t>
  </si>
  <si>
    <t>Tempo_ocorrencias_estacao_chuva.sql</t>
  </si>
  <si>
    <t>voronoi.sql</t>
  </si>
  <si>
    <t>Caminho</t>
  </si>
  <si>
    <t>Criado</t>
  </si>
  <si>
    <t>Dados\CSV</t>
  </si>
  <si>
    <t>df_final.csv</t>
  </si>
  <si>
    <t>df_final_oot.csv</t>
  </si>
  <si>
    <t>df_final_und.csv</t>
  </si>
  <si>
    <t>informacoes_relevo.csv</t>
  </si>
  <si>
    <t>ocorrencias.csv</t>
  </si>
  <si>
    <t>Tempo_ocorrencias_estacao_chuva.csv</t>
  </si>
  <si>
    <t>voronoi_prefeitura.csv</t>
  </si>
  <si>
    <t>Dados\HUB_SIGeo</t>
  </si>
  <si>
    <t>areas_de_risco_Defesa_Civil.geojson</t>
  </si>
  <si>
    <t>Comunidades.geojson</t>
  </si>
  <si>
    <t>Uso_do_solo_afloramento_rochoso.geojson</t>
  </si>
  <si>
    <t>Uso_do_solo_agricola.geojson</t>
  </si>
  <si>
    <t>Uso_do_solo_cobertura_vegetal.geojson</t>
  </si>
  <si>
    <t>Uso_do_solo_corpo_hidrico.geojson</t>
  </si>
  <si>
    <t>Uso_do_solo_exploracao_mineral.geojson</t>
  </si>
  <si>
    <t>Uso_do_solo_favela.geojson</t>
  </si>
  <si>
    <t>Uso_do_solo_ocupacao_desordenada.geojson</t>
  </si>
  <si>
    <t>Uso_do_solo_rocha.geojson</t>
  </si>
  <si>
    <t>SIGeo</t>
  </si>
  <si>
    <t>https://www.sigeo.niteroi.rj.gov.br/datasets/geoniteroi::comunidades/explore?location=-22.913628%2C-43.055386%2C13.00</t>
  </si>
  <si>
    <t>https://www.sigeo.niteroi.rj.gov.br/datasets/geoniteroi::uso-do-solo/explore?location=-22.893603%2C-43.041074%2C16.58</t>
  </si>
  <si>
    <t>https://www.sigeo.niteroi.rj.gov.br/datasets/geoniteroi::uso-do-solo/explore?location=-22.893603%2C-43.041074%2C16.59</t>
  </si>
  <si>
    <t>https://www.sigeo.niteroi.rj.gov.br/datasets/geoniteroi::uso-do-solo/explore?location=-22.893603%2C-43.041074%2C16.60</t>
  </si>
  <si>
    <t>https://www.sigeo.niteroi.rj.gov.br/datasets/geoniteroi::uso-do-solo/explore?location=-22.893603%2C-43.041074%2C16.61</t>
  </si>
  <si>
    <t>https://www.sigeo.niteroi.rj.gov.br/datasets/geoniteroi::uso-do-solo/explore?location=-22.893603%2C-43.041074%2C16.62</t>
  </si>
  <si>
    <t>https://www.sigeo.niteroi.rj.gov.br/datasets/geoniteroi::uso-do-solo/explore?location=-22.893603%2C-43.041074%2C16.63</t>
  </si>
  <si>
    <t>https://www.sigeo.niteroi.rj.gov.br/datasets/geoniteroi::uso-do-solo/explore?location=-22.893603%2C-43.041074%2C16.64</t>
  </si>
  <si>
    <t>https://www.sigeo.niteroi.rj.gov.br/datasets/geoniteroi::uso-do-solo/explore?location=-22.893603%2C-43.041074%2C16.65</t>
  </si>
  <si>
    <t>Analise_Descritiva.ipynb</t>
  </si>
  <si>
    <t>Criacao_Data_Frame.ipynb</t>
  </si>
  <si>
    <t>Modelos.ipynb</t>
  </si>
  <si>
    <t>areas_de_risco_Defesa_Civil</t>
  </si>
  <si>
    <t>id_tempo_x</t>
  </si>
  <si>
    <t>int64</t>
  </si>
  <si>
    <t>id_tempo_y</t>
  </si>
  <si>
    <t>float64</t>
  </si>
  <si>
    <t>id_solicitacao</t>
  </si>
  <si>
    <t>quinzemin</t>
  </si>
  <si>
    <t>trintamin</t>
  </si>
  <si>
    <t>umahora</t>
  </si>
  <si>
    <t>seishoras</t>
  </si>
  <si>
    <t>dozehoras</t>
  </si>
  <si>
    <t>vintequatrohoras</t>
  </si>
  <si>
    <t>quarentaoitohoras</t>
  </si>
  <si>
    <t>setentaduashoras</t>
  </si>
  <si>
    <t>noventaseishoras</t>
  </si>
  <si>
    <t>mes</t>
  </si>
  <si>
    <t>fc_24h_quinzemin_maximo</t>
  </si>
  <si>
    <t>fc_24h_trintamin_maximo</t>
  </si>
  <si>
    <t>fc_24h_umahora_maximo</t>
  </si>
  <si>
    <t>Altitude_numerica</t>
  </si>
  <si>
    <t>Declividade_numerica</t>
  </si>
  <si>
    <t>Orientacao_numerica</t>
  </si>
  <si>
    <t>Curv_Vertical_numerica</t>
  </si>
  <si>
    <t>Curv_Horizontal_numerica</t>
  </si>
  <si>
    <t>Declividade_classes_A</t>
  </si>
  <si>
    <t>Declividade_classes_B</t>
  </si>
  <si>
    <t>Declividade_classes_C</t>
  </si>
  <si>
    <t>Orientacao_octantes</t>
  </si>
  <si>
    <t>Curv_Vertical_3classes</t>
  </si>
  <si>
    <t>Curv_Vertical_5classes</t>
  </si>
  <si>
    <t>Curv_Horizontal_3classes</t>
  </si>
  <si>
    <t>Curv_Horizontal_5classes</t>
  </si>
  <si>
    <t>Forma_de_terreno_classes</t>
  </si>
  <si>
    <t>Relevo_sombreado_numerico</t>
  </si>
  <si>
    <t>ADD_divisores_talvegues</t>
  </si>
  <si>
    <t>flg_comunidades</t>
  </si>
  <si>
    <t>flg_agricola</t>
  </si>
  <si>
    <t>flg_exploracao_mineral</t>
  </si>
  <si>
    <t>flg_corpo_hidrico</t>
  </si>
  <si>
    <t>flg_cobertura_vegetal</t>
  </si>
  <si>
    <t>flg_afloramento_rochoso</t>
  </si>
  <si>
    <t>flg_favela</t>
  </si>
  <si>
    <t>flg_ocupacao_desordenada</t>
  </si>
  <si>
    <t>flg_areas_de_risco</t>
  </si>
  <si>
    <t>Acoes_DC_0</t>
  </si>
  <si>
    <t>Acoes_DC_1</t>
  </si>
  <si>
    <t>Acoes_DC_2</t>
  </si>
  <si>
    <t>Acoes_DC_3</t>
  </si>
  <si>
    <t>graurisc</t>
  </si>
  <si>
    <t>flg_ocorrencia</t>
  </si>
  <si>
    <t>Janela deslizante</t>
  </si>
  <si>
    <t>Regra</t>
  </si>
  <si>
    <t>IS</t>
  </si>
  <si>
    <t>OOT</t>
  </si>
  <si>
    <t>Teste OOS</t>
  </si>
  <si>
    <t>Teste OOT</t>
  </si>
  <si>
    <t>Validação cruzada</t>
  </si>
  <si>
    <t>Acurácia:</t>
  </si>
  <si>
    <t>Precisão:</t>
  </si>
  <si>
    <t>Recall:</t>
  </si>
  <si>
    <t>F1-Score:</t>
  </si>
  <si>
    <t>Média da acurácia:</t>
  </si>
  <si>
    <t>Variância da acurácia:</t>
  </si>
  <si>
    <t>Início</t>
  </si>
  <si>
    <t>Fim</t>
  </si>
  <si>
    <t>T0</t>
  </si>
  <si>
    <t>T1</t>
  </si>
  <si>
    <t>Configuração</t>
  </si>
  <si>
    <t>Registros</t>
  </si>
  <si>
    <t>Ocorrências</t>
  </si>
  <si>
    <t>T2</t>
  </si>
  <si>
    <t>T3</t>
  </si>
  <si>
    <t>T4</t>
  </si>
  <si>
    <t>T5</t>
  </si>
  <si>
    <t>T6</t>
  </si>
  <si>
    <t>T7</t>
  </si>
  <si>
    <t>T8</t>
  </si>
  <si>
    <t>T9</t>
  </si>
  <si>
    <t>T10</t>
  </si>
  <si>
    <t>T11</t>
  </si>
  <si>
    <t>T12</t>
  </si>
  <si>
    <t>T13</t>
  </si>
  <si>
    <t>T14</t>
  </si>
  <si>
    <t>T15</t>
  </si>
  <si>
    <t>T16</t>
  </si>
  <si>
    <t>T17</t>
  </si>
  <si>
    <t>-</t>
  </si>
  <si>
    <t>*** Todas as informações disponibilizadas do TOPODATA podem ser copiadas e redistribuí­das desde que mencionada a fonte (INPE) - Creative Commons</t>
  </si>
  <si>
    <t>Observação</t>
  </si>
  <si>
    <t>Altimetria. Dados interpolados, 1” (~30m). Unidade em metros.</t>
  </si>
  <si>
    <t>Declividade na forma numérica. Unidade em %. 
Possui estreita associação com processos de transporte gravitacional (escoamento, erosão, deslizamento). 
A declividade é definida como o ângulo de inclinação (zenital) da superfície do terreno em relação à horizontal.</t>
  </si>
  <si>
    <t>Comparação entre diferentes limites rígidos de classes de declividade para avaliação de terras.
Declividade em 4 classes (MARQUES, 1971)
Declive - Faixa(%)
A - Suave - 0 a 2,5
B - Moderado - 2,5 a 12
C - Forte - 12 a 50
D - Muito Forte - Acima de 50</t>
  </si>
  <si>
    <t>Comparação entre diferentes limites rígidos de classes de declividade para avaliação de terras.
Declividade em 7 classes (LEPSCH et al., 1991).
Declive - Faixa(%)
A - 0 a 2
B - 2 a 5
C - 5 a 10
D - 10 a 15
E - 15 a 45
F - 45 a 70
G - Acima de 70</t>
  </si>
  <si>
    <t>Comparação entre diferentes limites rígidos de classes de declividade para avaliação de terras.
Declividade em 6 classes (EMBRAPA, 1999).
Declive - Faixa(%)
Plano - 0 a 3
Suave ondulado - 3 a 8
Ondulado - 8 a 20
Forte Ondulado - 20 a 45
Montanhoso - 45 a 75
Escarpado - Acima de 75</t>
  </si>
  <si>
    <t>Orientação de vertentes em octantes (N, NE, E, SE, S, SW. W e NW).</t>
  </si>
  <si>
    <t>Ângulo de iluminação a 45° de elevação, 0° de azimute e MDE com exagero vertical de 3x.</t>
  </si>
  <si>
    <t>Curvatura vertical em 3 classes: côncavo, retilíneo e convexo.</t>
  </si>
  <si>
    <t>Curvatura vertical em 5 classes: Muito côncava, Côncava, Retilíneo, Convexa, Muito convexa</t>
  </si>
  <si>
    <t>Curvatura horizontal em 3 classes: convergente, planar e divergente</t>
  </si>
  <si>
    <t>Curvatura horizontal em 5 classes: Muito Convergente, Convergente, Planar, Divergente, Muito Divergente</t>
  </si>
  <si>
    <t>Forma de terreno.
As classes de curvaturas horizontais (convergente, planar ou divergente) e verticais (côncavo, retilíneo ou convexo) podem ser combinadas para fornecer indicação da forma do terreno.
Os casos extremos de combinações de curvatura do terreno são representados pela forma côncavo-convergente (máxima concentração e acúmulo do escoamento) e pela forma convexa-divergente (máxima dispersão do escoamento).
(convergente,côncavo),
(convergente,retilíneo),
(convergente,convexo),
(planar,côncavo),
(planar,retilíneo),
(planar, convexo),
(divergente,côncavo),
(divergente,retilíneo),
(divergente,convexo)</t>
  </si>
  <si>
    <t xml:space="preserve">Delineamento de canais de drenagem e divisores de água.
O processo ADD – Aspect, Drainage and Divides - (VALERIANO, 2002) foi desenvolvido sob estas considerações, como forma de ressaltar a estrutura da drenagem exibida por MDE para auxiliar o desenho da hidrologia superficial e a avaliação de modelos para microbacias.
- Classes de orientação de vertentes em 16 semi-octantes (360°/16). Para as classes de orientação (identificadores de 1 a 16)
- Talvegues e os divisores (identificador 17 e 18, respectivamente)
</t>
  </si>
  <si>
    <t>Orientação de vertentes na forma numérica. Unidade em °.
A orientação de vertentes (também chamada exposição ou direção) é definida como o ângulo azimutal correspondente à maior inclinação do terreno, no sentido descendente. 
Em campo, é determinada pela leitura da bússola em visada na direção presumida do escoamento, ou simplesmente, morro abaixo.</t>
  </si>
  <si>
    <t>Curvatura vertical na forma numérica. Unidade em°/m. 
Refere-se ao caráter convexo/côncavo do terreno, quando analisado em perfil.
Curvaturas nulas correspondem a retas. Portanto as curvaturas se caracterizam por apresentar valores positivos e negativos, dependendo da condição local, se côncava ou convexa.</t>
  </si>
  <si>
    <t>Curvatura horizontal na forma numérica. Unidade em °/m.
A percepção da curvatura horizontal no campo requer a possibilidade de ampla visualização nas direções em nível, para que se possa discernir a situação local como de exposição aberta (divergente) ou em anfiteatro (convergente).</t>
  </si>
  <si>
    <t>https://www.sigeo.niteroi.rj.gov.br/pages/dados-abertos</t>
  </si>
  <si>
    <t>Indicador de se é área de comunidade.</t>
  </si>
  <si>
    <t>Indicador de se é área agrícola.</t>
  </si>
  <si>
    <t>Indicador de se é área de exploração mineral.</t>
  </si>
  <si>
    <t>Indicador de se é área de corpo hídrico.</t>
  </si>
  <si>
    <t>Indicador de se é área de cobertura vegetal.</t>
  </si>
  <si>
    <t>Indicador de se é área de afloramento rochoso.</t>
  </si>
  <si>
    <t>Indicador de se é área de favela.</t>
  </si>
  <si>
    <t>Indicador de se é área de ocupação desordenada.</t>
  </si>
  <si>
    <t>Indicador de se é área de risco definida pela defesa civil.</t>
  </si>
  <si>
    <t xml:space="preserve">Ações da defesa civil </t>
  </si>
  <si>
    <t>Grau de risco dada pela defesa civil</t>
  </si>
  <si>
    <t>https://www.sigeo.niteroi.rj.gov.br/datasets/geoniteroi::comunidades/explore?location=-22.913628%2C-43.055386%2C13.01</t>
  </si>
  <si>
    <t>Muito correlacionadas, retirar</t>
  </si>
  <si>
    <t>OOS</t>
  </si>
  <si>
    <t>DecisionTreeClassifier(criterion='entropy', max_depth=24,
                       min_impurity_decrease=0.007066305219717406)</t>
  </si>
  <si>
    <t>|--- status_noventaseishoras &lt;= 4.00
|   |--- ADD_divisores_talvegues &lt;= 7.50
|   |   |--- noventaseishoras &lt;= 50.40
|   |   |   |--- mes &lt;= 19.60
|   |   |   |   |--- class: 1.0
|   |   |   |--- mes &gt;  19.60
|   |   |   |   |--- class: 0.0
|   |   |--- noventaseishoras &gt;  50.40
|   |   |   |--- class: 1.0
|   |--- ADD_divisores_talvegues &gt;  7.50
|   |   |--- class: 1.0
|--- status_noventaseishoras &gt;  4.00
|   |--- class: 0.0</t>
  </si>
  <si>
    <t>DecisionTreeClassifier(max_depth=23, min_impurity_decrease=0.15601864044243652,
                       min_samples_split=4)</t>
  </si>
  <si>
    <t>|--- flg_comunidades &lt;= 0.50
|   |--- class: 0.0
|--- flg_comunidades &gt;  0.50
|   |--- class: 1.0</t>
  </si>
  <si>
    <t>DecisionTreeClassifier(criterion='log_loss', max_depth=24,
                       min_impurity_decrease=0.056411579027100256,
                       min_samples_split=9, splitter='random')</t>
  </si>
  <si>
    <t>|--- flg_comunidades &lt;= 0.25
|   |--- class: 0.0
|--- flg_comunidades &gt;  0.25
|   |--- class: 1.0</t>
  </si>
  <si>
    <t>|--- flg_comunidades &lt;= 0.81
|   |--- class: 0.0
|--- flg_comunidades &gt;  0.81
|   |--- class: 1.0</t>
  </si>
  <si>
    <t>DecisionTreeClassifier(max_depth=9, min_impurity_decrease=0.013264961159866528,
                       splitter='random')</t>
  </si>
  <si>
    <t>|--- flg_comunidades &lt;= 0.09
|   |--- class: 0.0
|--- flg_comunidades &gt;  0.09
|   |--- class: 1.0</t>
  </si>
  <si>
    <t>3188
10</t>
  </si>
  <si>
    <t>|--- flg_comunidades &lt;= 0.05
|   |--- class: 0.0
|--- flg_comunidades &gt;  0.05
|   |--- class: 1.0</t>
  </si>
  <si>
    <t>5190
18</t>
  </si>
  <si>
    <t>|--- flg_comunidades &lt;= 0.25
|   |--- flg_cobertura_vegetal &lt;= 0.83
|   |   |--- Altitude_numerica &lt;= 71.93
|   |   |   |--- class: 0.0
|   |   |--- Altitude_numerica &gt;  71.93
|   |   |   |--- class: 1.0
|   |--- flg_cobertura_vegetal &gt;  0.83
|   |   |--- class: 0.0
|--- flg_comunidades &gt;  0.25
|   |--- class: 1.0</t>
  </si>
  <si>
    <t>7194
28</t>
  </si>
  <si>
    <t>|--- flg_comunidades &lt;= 0.98
|   |--- class: 0.0
|--- flg_comunidades &gt;  0.98
|   |--- class: 1.0</t>
  </si>
  <si>
    <t>|--- flg_comunidades &lt;= 0.86
|   |--- flg_cobertura_vegetal &lt;= 0.61
|   |   |--- flg_Declive_Plano_Suave_ondulado &lt;= 0.59
|   |   |   |--- class: 1.0
|   |   |--- flg_Declive_Plano_Suave_ondulado &gt;  0.59
|   |   |   |--- class: 0.0
|   |--- flg_cobertura_vegetal &gt;  0.61
|   |   |--- class: 0.0
|--- flg_comunidades &gt;  0.86
|   |--- class: 1.0</t>
  </si>
  <si>
    <t>|--- flg_comunidades &lt;= 0.13
|   |--- flg_cobertura_vegetal &lt;= 0.91
|   |   |--- flg_Declividade_numerica_maior_10 &lt;= 0.59
|   |   |   |--- class: 0.0
|   |   |--- flg_Declividade_numerica_maior_10 &gt;  0.59
|   |   |   |--- class: 1.0
|   |--- flg_cobertura_vegetal &gt;  0.91
|   |   |--- class: 0.0
|--- flg_comunidades &gt;  0.13
|   |--- class: 1.0</t>
  </si>
  <si>
    <t>|--- flg_comunidades &lt;= 0.75
|   |--- flg_cobertura_vegetal &lt;= 0.99
|   |   |--- flg_Declividade_numerica_maior_10 &lt;= 0.15
|   |   |   |--- class: 0.0
|   |   |--- flg_Declividade_numerica_maior_10 &gt;  0.15
|   |   |   |--- class: 1.0
|   |--- flg_cobertura_vegetal &gt;  0.99
|   |   |--- class: 0.0
|--- flg_comunidades &gt;  0.75
|   |--- class: 1.0</t>
  </si>
  <si>
    <t>68
1</t>
  </si>
  <si>
    <t>|--- flg_comunidades &lt;= 0.31
|   |--- class: 0.0
|--- flg_comunidades &gt;  0.31
|   |--- class: 1.0</t>
  </si>
  <si>
    <t xml:space="preserve">variáveis : [,id_tempo_x                         
,id_tempo_y                         
,id_solicitacao                     
,dozehoras                          
,vintequatrohoras                   
,noventaseishoras                   
,mes                                
,status_umahora                     
,status_vintequatrohoras            
,status_noventaseishoras            
,status_mes                         
,Altitude_numerica                  
,Declividade_numerica               
,Curv_Vertical_numerica             
,Curv_Vertical_3classes             
,Curv_Vertical_5classes             
,Forma_de_terreno_classes           
,Relevo_sombreado_numerico          
,ADD_divisores_talvegues            
,flg_comunidades                    
,flg_corpo_hidrico                  
,flg_cobertura_vegetal              
,flg_afloramento_rochoso            
,Acoes_DC_0                         
,graurisc                           
,mes_ocorrencia                     
,flg_status_umahora_7               
,flg_Declividade_Suave_Moderada     
,flg_Declive_Plano_Suave_ondulado   
,flg_noventaseishoras_maior_95      
,flg_Altitude_numerica_maior_42     
,flg_Declividade_numerica_maior_10  
,flg_ocorrencia                     ]      </t>
  </si>
  <si>
    <t>Apenas região de comunidades</t>
  </si>
  <si>
    <t>DecisionTreeClassifier(criterion='log_loss', max_depth=12,
                       min_impurity_decrease=0.04666566321361543,
                       min_samples_split=4, splitter='random')</t>
  </si>
  <si>
    <t>|--- flg_cobertura_vegetal &lt;= 0.11
|   |--- Altitude_numerica &lt;= 40.98
|   |   |--- graurisc &lt;= 0.17
|   |   |   |--- class: 1.0
|   |   |--- graurisc &gt;  0.17
|   |   |   |--- class: 0.0
|   |--- Altitude_numerica &gt;  40.98
|   |   |--- class: 0.0
|--- flg_cobertura_vegetal &gt;  0.11
|   |--- class: 1.0</t>
  </si>
  <si>
    <t>|--- flg_cobertura_vegetal &lt;= 0.53
|   |--- Curv_Vertical_5classes &lt;= 4.59
|   |   |--- flg_Altitude_numerica_maior_42 &lt;= 0.70
|   |   |   |--- mes_ocorrencia &lt;= 2.26
|   |   |   |   |--- class: 0.0
|   |   |   |--- mes_ocorrencia &gt;  2.26
|   |   |   |   |--- mes &lt;= 191.50
|   |   |   |   |   |--- graurisc &lt;= 0.15
|   |   |   |   |   |   |--- noventaseishoras &lt;= 3.63
|   |   |   |   |   |   |   |--- class: 0.0
|   |   |   |   |   |   |--- noventaseishoras &gt;  3.63
|   |   |   |   |   |   |   |--- class: 1.0
|   |   |   |   |   |--- graurisc &gt;  0.15
|   |   |   |   |   |   |--- class: 0.0
|   |   |   |   |--- mes &gt;  191.50
|   |   |   |   |   |--- class: 0.0
|   |   |--- flg_Altitude_numerica_maior_42 &gt;  0.70
|   |   |   |--- mes_ocorrencia &lt;= 2.26
|   |   |   |   |--- status_vintequatrohoras &lt;= 4.14
|   |   |   |   |   |--- class: 1.0
|   |   |   |   |--- status_vintequatrohoras &gt;  4.14
|   |   |   |   |   |--- Forma_de_terreno_classes &lt;= 6.94
|   |   |   |   |   |   |--- class: 0.0
|   |   |   |   |   |--- Forma_de_terreno_classes &gt;  6.94
|   |   |   |   |   |   |--- class: 1.0
|   |   |   |--- mes_ocorrencia &gt;  2.26
|   |   |   |   |--- Curv_Vertical_numerica &lt;= -0.00
|   |   |   |   |   |--- class: 0.0
|   |   |   |   |--- Curv_Vertical_numerica &gt;  -0.00
|   |   |   |   |   |--- class: 1.0
|   |--- Curv_Vertical_5classes &gt;  4.59
|   |   |--- status_noventaseishoras &lt;= 2.39
|   |   |   |--- Altitude_numerica &lt;= 81.10
|   |   |   |   |--- class: 1.0
|   |   |   |--- Altitude_numerica &gt;  81.10
|   |   |   |   |--- class: 0.0
|   |   |--- status_noventaseishoras &gt;  2.39
|   |   |   |--- class: 0.0
|--- flg_cobertura_vegetal &gt;  0.53
|   |--- class: 1.0</t>
  </si>
  <si>
    <t>DecisionTreeClassifier(criterion='entropy', max_depth=8,
                       min_impurity_decrease=0.0007787658410143283,
                       min_samples_split=5)</t>
  </si>
  <si>
    <t>|--- flg_comunidades &lt;= 0.50
|   |--- class: 0.0|--- vintequatrohoras &lt;= 38.20
|   |--- mes &lt;= 111.90
|   |   |--- status_vintequatrohoras &lt;= 4.00
|   |   |   |--- class: 1.0
|   |   |--- status_vintequatrohoras &gt;  4.00
|   |   |   |--- class: 0.0
|   |--- mes &gt;  111.90
|   |   |--- Declividade_numerica &lt;= 35.22
|   |   |   |--- Altitude_numerica &lt;= 61.30
|   |   |   |   |--- mes_ocorrencia &lt;= 8.00
|   |   |   |   |   |--- class: 0.0
|   |   |   |   |--- mes_ocorrencia &gt;  8.00
|   |   |   |   |   |--- class: 1.0
|   |   |   |--- Altitude_numerica &gt;  61.30
|   |   |   |   |--- ADD_divisores_talvegues &lt;= 16.38
|   |   |   |   |   |--- Curv_Vertical_numerica &lt;= 0.05
|   |   |   |   |   |   |--- noventaseishoras &lt;= 26.60
|   |   |   |   |   |   |   |--- Curv_Vertical_numerica &lt;= -0.01
|   |   |   |   |   |   |   |   |--- class: 0.0
|   |   |   |   |   |   |   |--- Curv_Vertical_numerica &gt;  -0.01
|   |   |   |   |   |   |   |   |--- class: 0.0
|   |   |   |   |   |   |--- noventaseishoras &gt;  26.60
|   |   |   |   |   |   |   |--- noventaseishoras &lt;= 200.20
|   |   |   |   |   |   |   |   |--- class: 1.0
|   |   |   |   |   |   |   |--- noventaseishoras &gt;  200.20
|   |   |   |   |   |   |   |   |--- class: 0.0
|   |   |   |   |   |--- Curv_Vertical_numerica &gt;  0.05
|   |   |   |   |   |   |--- class: 1.0
|   |   |   |   |--- ADD_divisores_talvegues &gt;  16.38
|   |   |   |   |   |--- class: 0.0
|   |   |--- Declividade_numerica &gt;  35.22
|   |   |   |--- Curv_Vertical_numerica &lt;= -0.03
|   |   |   |   |--- noventaseishoras &lt;= 8.50
|   |   |   |   |   |--- Curv_Vertical_5classes &lt;= 1.74
|   |   |   |   |   |   |--- Forma_de_terreno_classes &lt;= 5.50
|   |   |   |   |   |   |   |--- class: 0.0
|   |   |   |   |   |   |--- Forma_de_terreno_classes &gt;  5.50
|   |   |   |   |   |   |   |--- class: 0.0
|   |   |   |   |   |--- Curv_Vertical_5classes &gt;  1.74
|   |   |   |   |   |   |--- class: 1.0
|   |   |   |   |--- noventaseishoras &gt;  8.50
|   |   |   |   |   |--- Declividade_numerica &lt;= 44.15
|   |   |   |   |   |   |--- class: 1.0
|   |   |   |   |   |--- Declividade_numerica &gt;  44.15
|   |   |   |   |   |   |--- class: 0.0
|   |   |   |--- Curv_Vertical_numerica &gt;  -0.03
|   |   |   |   |--- Curv_Vertical_numerica &lt;= 0.06
|   |   |   |   |   |--- flg_cobertura_vegetal &lt;= 0.50
|   |   |   |   |   |   |--- Acoes_DC_0 &lt;= 0.50
|   |   |   |   |   |   |   |--- class: 0.0
|   |   |   |   |   |   |--- Acoes_DC_0 &gt;  0.50
|   |   |   |   |   |   |   |--- class: 0.0
|   |   |   |   |   |--- flg_cobertura_vegetal &gt;  0.50
|   |   |   |   |   |   |--- class: 1.0
|   |   |   |   |--- Curv_Vertical_numerica &gt;  0.06
|   |   |   |   |   |--- class: 1.0
|--- vintequatrohoras &gt;  38.20
|   |--- graurisc &lt;= 1.50
|   |   |--- ADD_divisores_talvegues &lt;= 4.19
|   |   |   |--- class: 1.0
|   |   |--- ADD_divisores_talvegues &gt;  4.19
|   |   |   |--- vintequatrohoras &lt;= 48.60
|   |   |   |   |--- class: 1.0
|   |   |   |--- vintequatrohoras &gt;  48.60
|   |   |   |   |--- dozehoras &lt;= 11.90
|   |   |   |   |   |--- ADD_divisores_talvegues &lt;= 17.15
|   |   |   |   |   |   |--- Curv_Vertical_3classes &lt;= 2.26
|   |   |   |   |   |   |   |--- Altitude_numerica &lt;= 78.81
|   |   |   |   |   |   |   |   |--- class: 0.0
|   |   |   |   |   |   |   |--- Altitude_numerica &gt;  78.81
|   |   |   |   |   |   |   |   |--- class: 1.0
|   |   |   |   |   |   |--- Curv_Vertical_3classes &gt;  2.26
|   |   |   |   |   |   |   |--- class: 0.0
|   |   |   |   |   |--- ADD_divisores_talvegues &gt;  17.15
|   |   |   |   |   |   |--- class: 1.0
|   |   |   |   |--- dozehoras &gt;  11.90
|   |   |   |   |   |--- dozehoras &lt;= 96.60
|   |   |   |   |   |   |--- Declividade_numerica &lt;= 29.89
|   |   |   |   |   |   |   |--- mes &lt;= 281.60
|   |   |   |   |   |   |   |   |--- class: 1.0
|   |   |   |   |   |   |   |--- mes &gt;  281.60
|   |   |   |   |   |   |   |   |--- class: 1.0
|   |   |   |   |   |   |--- Declividade_numerica &gt;  29.89
|   |   |   |   |   |   |   |--- vintequatrohoras &lt;= 99.20
|   |   |   |   |   |   |   |   |--- class: 1.0
|   |   |   |   |   |   |   |--- vintequatrohoras &gt;  99.20
|   |   |   |   |   |   |   |   |--- class: 0.0
|   |   |   |   |   |--- dozehoras &gt;  96.60
|   |   |   |   |   |   |--- Altitude_numerica &lt;= 93.76
|   |   |   |   |   |   |   |--- class: 0.0
|   |   |   |   |   |   |--- Altitude_numerica &gt;  93.76
|   |   |   |   |   |   |   |--- class: 1.0
|   |--- graurisc &gt;  1.50
|   |   |--- dozehoras &lt;= 4.40
|   |   |   |--- class: 1.0
|   |   |--- dozehoras &gt;  4.40
|   |   |   |--- dozehoras &lt;= 92.30
|   |   |   |   |--- class: 0.0
|   |   |   |--- dozehoras &gt;  92.30
|   |   |   |   |--- class: 1.0</t>
  </si>
  <si>
    <t>|--- dozehoras &lt;= 6.60
|   |--- mes_ocorrencia &lt;= 3.50
|   |   |--- ADD_divisores_talvegues &lt;= 14.50
|   |   |   |--- Altitude_numerica &lt;= 31.99
|   |   |   |   |--- class: 0.0
|   |   |   |--- Altitude_numerica &gt;  31.99
|   |   |   |   |--- class: 1.0
|   |   |--- ADD_divisores_talvegues &gt;  14.50
|   |   |   |--- class: 0.0
|   |--- mes_ocorrencia &gt;  3.50
|   |   |--- mes_ocorrencia &lt;= 9.00
|   |   |   |--- noventaseishoras &lt;= 210.30
|   |   |   |   |--- Altitude_numerica &lt;= 60.32
|   |   |   |   |   |--- Relevo_sombreado_numerico &lt;= 0.38
|   |   |   |   |   |   |--- ADD_divisores_talvegues &lt;= 9.23
|   |   |   |   |   |   |   |--- Altitude_numerica &lt;= 59.13
|   |   |   |   |   |   |   |   |--- class: 0.0
|   |   |   |   |   |   |   |--- Altitude_numerica &gt;  59.13
|   |   |   |   |   |   |   |   |--- class: 1.0
|   |   |   |   |   |   |--- ADD_divisores_talvegues &gt;  9.23
|   |   |   |   |   |   |   |--- class: 1.0
|   |   |   |   |   |--- Relevo_sombreado_numerico &gt;  0.38
|   |   |   |   |   |   |--- class: 0.0
|   |   |   |   |--- Altitude_numerica &gt;  60.32
|   |   |   |   |   |--- Curv_Vertical_numerica &lt;= -0.04
|   |   |   |   |   |   |--- status_mes &lt;= 4.50
|   |   |   |   |   |   |   |--- class: 0.0
|   |   |   |   |   |   |--- status_mes &gt;  4.50
|   |   |   |   |   |   |   |--- Declividade_numerica &lt;= 29.60
|   |   |   |   |   |   |   |   |--- class: 0.0
|   |   |   |   |   |   |   |--- Declividade_numerica &gt;  29.60
|   |   |   |   |   |   |   |   |--- class: 1.0
|   |   |   |   |   |--- Curv_Vertical_numerica &gt;  -0.04
|   |   |   |   |   |   |--- Curv_Vertical_numerica &lt;= 0.05
|   |   |   |   |   |   |   |--- ADD_divisores_talvegues &lt;= 14.85
|   |   |   |   |   |   |   |   |--- class: 0.0
|   |   |   |   |   |   |   |--- ADD_divisores_talvegues &gt;  14.85
|   |   |   |   |   |   |   |   |--- class: 0.0
|   |   |   |   |   |   |--- Curv_Vertical_numerica &gt;  0.05
|   |   |   |   |   |   |   |--- mes_ocorrencia &lt;= 4.50
|   |   |   |   |   |   |   |   |--- class: 1.0
|   |   |   |   |   |   |   |--- mes_ocorrencia &gt;  4.50
|   |   |   |   |   |   |   |   |--- class: 0.0
|   |   |   |--- noventaseishoras &gt;  210.30
|   |   |   |   |--- Curv_Vertical_numerica &lt;= -0.05
|   |   |   |   |   |--- class: 1.0
|   |   |   |   |--- Curv_Vertical_numerica &gt;  -0.05
|   |   |   |   |   |--- ADD_divisores_talvegues &lt;= 14.97
|   |   |   |   |   |   |--- class: 0.0
|   |   |   |   |   |--- ADD_divisores_talvegues &gt;  14.97
|   |   |   |   |   |   |--- class: 1.0
|   |   |--- mes_ocorrencia &gt;  9.00
|   |   |   |--- dozehoras &lt;= 1.20
|   |   |   |   |--- class: 1.0
|   |   |   |--- dozehoras &gt;  1.20
|   |   |   |   |--- class: 0.0
|--- dozehoras &gt;  6.60
|   |--- noventaseishoras &lt;= 212.40
|   |   |--- ADD_divisores_talvegues &lt;= 6.20
|   |   |   |--- class: 1.0
|   |   |--- ADD_divisores_talvegues &gt;  6.20
|   |   |   |--- graurisc &lt;= 1.50
|   |   |   |   |--- noventaseishoras &lt;= 62.00
|   |   |   |   |   |--- Curv_Vertical_3classes &lt;= 2.11
|   |   |   |   |   |   |--- class: 1.0
|   |   |   |   |   |--- Curv_Vertical_3classes &gt;  2.11
|   |   |   |   |   |   |--- class: 0.0
|   |   |   |   |--- noventaseishoras &gt;  62.00
|   |   |   |   |   |--- vintequatrohoras &lt;= 99.60
|   |   |   |   |   |   |--- mes &lt;= 290.70
|   |   |   |   |   |   |   |--- Relevo_sombreado_numerico &lt;= 0.99
|   |   |   |   |   |   |   |   |--- class: 1.0
|   |   |   |   |   |   |   |--- Relevo_sombreado_numerico &gt;  0.99
|   |   |   |   |   |   |   |   |--- class: 0.0
|   |   |   |   |   |   |--- mes &gt;  290.70
|   |   |   |   |   |   |   |--- Forma_de_terreno_classes &lt;= 8.51
|   |   |   |   |   |   |   |   |--- class: 0.0
|   |   |   |   |   |   |   |--- Forma_de_terreno_classes &gt;  8.51
|   |   |   |   |   |   |   |   |--- class: 1.0
|   |   |   |   |   |--- vintequatrohoras &gt;  99.60
|   |   |   |   |   |   |--- Forma_de_terreno_classes &lt;= 5.66
|   |   |   |   |   |   |   |--- ADD_divisores_talvegues &lt;= 15.20
|   |   |   |   |   |   |   |   |--- class: 0.0
|   |   |   |   |   |   |   |--- ADD_divisores_talvegues &gt;  15.20
|   |   |   |   |   |   |   |   |--- class: 1.0
|   |   |   |   |   |   |--- Forma_de_terreno_classes &gt;  5.66
|   |   |   |   |   |   |   |--- Relevo_sombreado_numerico &lt;= 0.06
|   |   |   |   |   |   |   |   |--- class: 0.0
|   |   |   |   |   |   |   |--- Relevo_sombreado_numerico &gt;  0.06
|   |   |   |   |   |   |   |   |--- class: 1.0
|   |   |   |--- graurisc &gt;  1.50
|   |   |   |   |--- class: 0.0
|   |--- noventaseishoras &gt;  212.40
|   |   |--- class: 0.0</t>
  </si>
  <si>
    <t>|--- noventaseishoras &lt;= 25.60
|   |--- Curv_Vertical_5classes &lt;= 1.18
|   |   |--- noventaseishoras &lt;= 6.10
|   |   |   |--- Relevo_sombreado_numerico &lt;= 0.76
|   |   |   |   |--- noventaseishoras &lt;= 0.70
|   |   |   |   |   |--- class: 1.0
|   |   |   |   |--- noventaseishoras &gt;  0.70
|   |   |   |   |   |--- vintequatrohoras &lt;= 5.10
|   |   |   |   |   |   |--- class: 0.0
|   |   |   |   |   |--- vintequatrohoras &gt;  5.10
|   |   |   |   |   |   |--- class: 1.0
|   |   |   |--- Relevo_sombreado_numerico &gt;  0.76
|   |   |   |   |--- mes_ocorrencia &lt;= 7.50
|   |   |   |   |   |--- class: 0.0
|   |   |   |   |--- mes_ocorrencia &gt;  7.50
|   |   |   |   |   |--- class: 1.0
|   |   |--- noventaseishoras &gt;  6.10
|   |   |   |--- class: 0.0
|   |--- Curv_Vertical_5classes &gt;  1.18
|   |   |--- Relevo_sombreado_numerico &lt;= 0.93
|   |   |   |--- noventaseishoras &lt;= 4.50
|   |   |   |   |--- class: 1.0
|   |   |   |--- noventaseishoras &gt;  4.50
|   |   |   |   |--- noventaseishoras &lt;= 9.80
|   |   |   |   |   |--- vintequatrohoras &lt;= 7.40
|   |   |   |   |   |   |--- graurisc &lt;= 1.00
|   |   |   |   |   |   |   |--- class: 0.0
|   |   |   |   |   |   |--- graurisc &gt;  1.00
|   |   |   |   |   |   |   |--- class: 1.0
|   |   |   |   |   |--- vintequatrohoras &gt;  7.40
|   |   |   |   |   |   |--- Relevo_sombreado_numerico &lt;= 0.82
|   |   |   |   |   |   |   |--- class: 1.0
|   |   |   |   |   |   |--- Relevo_sombreado_numerico &gt;  0.82
|   |   |   |   |   |   |   |--- class: 0.0
|   |   |   |   |--- noventaseishoras &gt;  9.80
|   |   |   |   |   |--- class: 0.0
|   |   |--- Relevo_sombreado_numerico &gt;  0.93
|   |   |   |--- class: 1.0
|--- noventaseishoras &gt;  25.60
|   |--- status_umahora &lt;= 3.50
|   |   |--- Relevo_sombreado_numerico &lt;= 0.99
|   |   |   |--- Altitude_numerica &lt;= 27.07
|   |   |   |   |--- class: 1.0
|   |   |   |--- Altitude_numerica &gt;  27.07
|   |   |   |   |--- mes_ocorrencia &lt;= 3.50
|   |   |   |   |   |--- vintequatrohoras &lt;= 63.50
|   |   |   |   |   |   |--- class: 1.0
|   |   |   |   |   |--- vintequatrohoras &gt;  63.50
|   |   |   |   |   |   |--- vintequatrohoras &lt;= 70.00
|   |   |   |   |   |   |   |--- class: 0.0
|   |   |   |   |   |   |--- vintequatrohoras &gt;  70.00
|   |   |   |   |   |   |   |--- class: 1.0
|   |   |   |   |--- mes_ocorrencia &gt;  3.50
|   |   |   |   |   |--- noventaseishoras &lt;= 217.90
|   |   |   |   |   |   |--- Relevo_sombreado_numerico &lt;= 0.00
|   |   |   |   |   |   |   |--- Declividade_numerica &lt;= 43.15
|   |   |   |   |   |   |   |   |--- class: 1.0
|   |   |   |   |   |   |   |--- Declividade_numerica &gt;  43.15
|   |   |   |   |   |   |   |   |--- class: 0.0
|   |   |   |   |   |   |--- Relevo_sombreado_numerico &gt;  0.00
|   |   |   |   |   |   |   |--- Declividade_numerica &lt;= 43.25
|   |   |   |   |   |   |   |   |--- class: 1.0
|   |   |   |   |   |   |   |--- Declividade_numerica &gt;  43.25
|   |   |   |   |   |   |   |   |--- class: 1.0
|   |   |   |   |   |--- noventaseishoras &gt;  217.90
|   |   |   |   |   |   |--- class: 0.0
|   |   |--- Relevo_sombreado_numerico &gt;  0.99
|   |   |   |--- Curv_Vertical_numerica &lt;= -0.08
|   |   |   |   |--- class: 1.0
|   |   |   |--- Curv_Vertical_numerica &gt;  -0.08
|   |   |   |   |--- class: 0.0
|   |--- status_umahora &gt;  3.50
|   |   |--- Curv_Vertical_numerica &lt;= -0.10
|   |   |   |--- class: 0.0
|   |   |--- Curv_Vertical_numerica &gt;  -0.10
|   |   |   |--- class: 1.0</t>
  </si>
  <si>
    <t>|--- vintequatrohoras &lt;= 38.20
|   |--- Declividade_numerica &lt;= 28.83
|   |   |--- Relevo_sombreado_numerico &lt;= 0.75
|   |   |   |--- Relevo_sombreado_numerico &lt;= 0.68
|   |   |   |   |--- mes_ocorrencia &lt;= 3.50
|   |   |   |   |   |--- class: 1.0
|   |   |   |   |--- mes_ocorrencia &gt;  3.50
|   |   |   |   |   |--- vintequatrohoras &lt;= 0.90
|   |   |   |   |   |   |--- ADD_divisores_talvegues &lt;= 9.33
|   |   |   |   |   |   |   |--- class: 0.0
|   |   |   |   |   |   |--- ADD_divisores_talvegues &gt;  9.33
|   |   |   |   |   |   |   |--- Relevo_sombreado_numerico &lt;= 0.40
|   |   |   |   |   |   |   |   |--- class: 1.0
|   |   |   |   |   |   |   |--- Relevo_sombreado_numerico &gt;  0.40
|   |   |   |   |   |   |   |   |--- class: 0.0
|   |   |   |   |   |--- vintequatrohoras &gt;  0.90
|   |   |   |   |   |   |--- class: 0.0
|   |   |   |--- Relevo_sombreado_numerico &gt;  0.68
|   |   |   |   |--- vintequatrohoras &lt;= 3.30
|   |   |   |   |   |--- class: 0.0
|   |   |   |   |--- vintequatrohoras &gt;  3.30
|   |   |   |   |   |--- class: 1.0
|   |   |--- Relevo_sombreado_numerico &gt;  0.75
|   |   |   |--- mes_ocorrencia &lt;= 10.50
|   |   |   |   |--- class: 0.0
|   |   |   |--- mes_ocorrencia &gt;  10.50
|   |   |   |   |--- class: 0.0
|   |--- Declividade_numerica &gt;  28.83
|   |   |--- mes_ocorrencia &lt;= 3.50
|   |   |   |--- class: 1.0
|   |   |--- mes_ocorrencia &gt;  3.50
|   |   |   |--- Curv_Vertical_5classes &lt;= 1.03
|   |   |   |   |--- vintequatrohoras &lt;= 1.30
|   |   |   |   |   |--- Relevo_sombreado_numerico &lt;= 0.95
|   |   |   |   |   |   |--- noventaseishoras &lt;= 17.50
|   |   |   |   |   |   |   |--- class: 0.0
|   |   |   |   |   |   |--- noventaseishoras &gt;  17.50
|   |   |   |   |   |   |   |--- class: 1.0
|   |   |   |   |   |--- Relevo_sombreado_numerico &gt;  0.95
|   |   |   |   |   |   |--- class: 0.0
|   |   |   |   |--- vintequatrohoras &gt;  1.30
|   |   |   |   |   |--- class: 1.0
|   |   |   |--- Curv_Vertical_5classes &gt;  1.03
|   |   |   |   |--- Relevo_sombreado_numerico &lt;= 0.91
|   |   |   |   |   |--- Relevo_sombreado_numerico &lt;= 0.05
|   |   |   |   |   |   |--- class: 0.0
|   |   |   |   |   |--- Relevo_sombreado_numerico &gt;  0.05
|   |   |   |   |   |   |--- Curv_Vertical_numerica &lt;= 0.03
|   |   |   |   |   |   |   |--- Curv_Vertical_numerica &lt;= -0.04
|   |   |   |   |   |   |   |   |--- class: 1.0
|   |   |   |   |   |   |   |--- Curv_Vertical_numerica &gt;  -0.04
|   |   |   |   |   |   |   |   |--- class: 0.0
|   |   |   |   |   |   |--- Curv_Vertical_numerica &gt;  0.03
|   |   |   |   |   |   |   |--- mes &lt;= 276.10
|   |   |   |   |   |   |   |   |--- class: 1.0
|   |   |   |   |   |   |   |--- mes &gt;  276.10
|   |   |   |   |   |   |   |   |--- class: 0.0
|   |   |   |   |--- Relevo_sombreado_numerico &gt;  0.91
|   |   |   |   |   |--- noventaseishoras &lt;= 162.10
|   |   |   |   |   |   |--- class: 1.0
|   |   |   |   |   |--- noventaseishoras &gt;  162.10
|   |   |   |   |   |   |--- class: 0.0
|--- vintequatrohoras &gt;  38.20
|   |--- Curv_Vertical_numerica &lt;= -0.07
|   |   |--- vintequatrohoras &lt;= 111.00
|   |   |   |--- class: 1.0
|   |   |--- vintequatrohoras &gt;  111.00
|   |   |   |--- class: 0.0
|   |--- Curv_Vertical_numerica &gt;  -0.07
|   |   |--- ADD_divisores_talvegues &lt;= 17.24
|   |   |   |--- Curv_Vertical_numerica &lt;= 0.04
|   |   |   |   |--- Declividade_numerica &lt;= 44.02
|   |   |   |   |   |--- mes &lt;= 177.50
|   |   |   |   |   |   |--- class: 0.0
|   |   |   |   |   |--- mes &gt;  177.50
|   |   |   |   |   |   |--- mes &lt;= 289.80
|   |   |   |   |   |   |   |--- Curv_Vertical_3classes &lt;= 2.15
|   |   |   |   |   |   |   |   |--- class: 1.0
|   |   |   |   |   |   |   |--- Curv_Vertical_3classes &gt;  2.15
|   |   |   |   |   |   |   |   |--- class: 1.0
|   |   |   |   |   |   |--- mes &gt;  289.80
|   |   |   |   |   |   |   |--- Curv_Vertical_3classes &lt;= 2.81
|   |   |   |   |   |   |   |   |--- class: 1.0
|   |   |   |   |   |   |   |--- Curv_Vertical_3classes &gt;  2.81
|   |   |   |   |   |   |   |   |--- class: 0.0
|   |   |   |   |--- Declividade_numerica &gt;  44.02
|   |   |   |   |   |--- class: 1.0
|   |   |   |--- Curv_Vertical_numerica &gt;  0.04
|   |   |   |   |--- Curv_Vertical_numerica &lt;= 0.07
|   |   |   |   |   |--- class: 0.0
|   |   |   |   |--- Curv_Vertical_numerica &gt;  0.07
|   |   |   |   |   |--- Curv_Vertical_numerica &lt;= 0.08
|   |   |   |   |   |   |--- class: 1.0
|   |   |   |   |   |--- Curv_Vertical_numerica &gt;  0.08
|   |   |   |   |   |   |--- vintequatrohoras &lt;= 119.40
|   |   |   |   |   |   |   |--- class: 0.0
|   |   |   |   |   |   |--- vintequatrohoras &gt;  119.40
|   |   |   |   |   |   |   |--- class: 1.0
|   |   |--- ADD_divisores_talvegues &gt;  17.24
|   |   |   |--- class: 1.0</t>
  </si>
  <si>
    <t>|--- dozehoras &lt;= 22.90
|   |--- mes_ocorrencia &lt;= 2.50
|   |   |--- Curv_Vertical_numerica &lt;= -0.05
|   |   |   |--- class: 0.0
|   |   |--- Curv_Vertical_numerica &gt;  -0.05
|   |   |   |--- class: 1.0
|   |--- mes_ocorrencia &gt;  2.50
|   |   |--- mes &lt;= 388.90
|   |   |   |--- mes &lt;= 333.70
|   |   |   |   |--- vintequatrohoras &lt;= 82.70
|   |   |   |   |   |--- vintequatrohoras &lt;= 69.00
|   |   |   |   |   |   |--- dozehoras &lt;= 0.10
|   |   |   |   |   |   |   |--- Relevo_sombreado_numerico &lt;= 0.99
|   |   |   |   |   |   |   |   |--- class: 0.0
|   |   |   |   |   |   |   |--- Relevo_sombreado_numerico &gt;  0.99
|   |   |   |   |   |   |   |   |--- class: 0.0
|   |   |   |   |   |   |--- dozehoras &gt;  0.10
|   |   |   |   |   |   |   |--- dozehoras &lt;= 0.70
|   |   |   |   |   |   |   |   |--- class: 1.0
|   |   |   |   |   |   |   |--- dozehoras &gt;  0.70
|   |   |   |   |   |   |   |   |--- class: 0.0
|   |   |   |   |   |--- vintequatrohoras &gt;  69.00
|   |   |   |   |   |   |--- dozehoras &lt;= 21.20
|   |   |   |   |   |   |   |--- class: 0.0
|   |   |   |   |   |   |--- dozehoras &gt;  21.20
|   |   |   |   |   |   |   |--- class: 0.0
|   |   |   |   |--- vintequatrohoras &gt;  82.70
|   |   |   |   |   |--- class: 1.0
|   |   |   |--- mes &gt;  333.70
|   |   |   |   |--- Altitude_numerica &lt;= 116.54
|   |   |   |   |   |--- Relevo_sombreado_numerico &lt;= 0.90
|   |   |   |   |   |   |--- class: 0.0
|   |   |   |   |   |--- Relevo_sombreado_numerico &gt;  0.90
|   |   |   |   |   |   |--- Relevo_sombreado_numerico &lt;= 0.96
|   |   |   |   |   |   |   |--- class: 1.0
|   |   |   |   |   |   |--- Relevo_sombreado_numerico &gt;  0.96
|   |   |   |   |   |   |   |--- class: 0.0
|   |   |   |   |--- Altitude_numerica &gt;  116.54
|   |   |   |   |   |--- class: 1.0
|   |   |--- mes &gt;  388.90
|   |   |   |--- class: 1.0
|--- dozehoras &gt;  22.90
|   |--- graurisc &lt;= 2.50
|   |   |--- vintequatrohoras &lt;= 119.20
|   |   |   |--- Declividade_numerica &lt;= 26.97
|   |   |   |   |--- vintequatrohoras &lt;= 51.80
|   |   |   |   |   |--- class: 0.0
|   |   |   |   |--- vintequatrohoras &gt;  51.80
|   |   |   |   |   |--- class: 1.0
|   |   |   |--- Declividade_numerica &gt;  26.97
|   |   |   |   |--- dozehoras &lt;= 29.30
|   |   |   |   |   |--- class: 1.0
|   |   |   |   |--- dozehoras &gt;  29.30
|   |   |   |   |   |--- Curv_Vertical_numerica &lt;= -0.02
|   |   |   |   |   |   |--- Curv_Vertical_numerica &lt;= -0.07
|   |   |   |   |   |   |   |--- mes &lt;= 153.20
|   |   |   |   |   |   |   |   |--- class: 0.0
|   |   |   |   |   |   |   |--- mes &gt;  153.20
|   |   |   |   |   |   |   |   |--- class: 1.0
|   |   |   |   |   |   |--- Curv_Vertical_numerica &gt;  -0.07
|   |   |   |   |   |   |   |--- vintequatrohoras &lt;= 96.40
|   |   |   |   |   |   |   |   |--- class: 0.0
|   |   |   |   |   |   |   |--- vintequatrohoras &gt;  96.40
|   |   |   |   |   |   |   |   |--- class: 0.0
|   |   |   |   |   |--- Curv_Vertical_numerica &gt;  -0.02
|   |   |   |   |   |   |--- vintequatrohoras &lt;= 72.90
|   |   |   |   |   |   |   |--- class: 0.0
|   |   |   |   |   |   |--- vintequatrohoras &gt;  72.90
|   |   |   |   |   |   |   |--- class: 1.0
|   |   |--- vintequatrohoras &gt;  119.20
|   |   |   |--- Curv_Vertical_3classes &lt;= 2.32
|   |   |   |   |--- Declividade_numerica &lt;= 29.54
|   |   |   |   |   |--- class: 1.0
|   |   |   |   |--- Declividade_numerica &gt;  29.54
|   |   |   |   |   |--- class: 0.0
|   |   |   |--- Curv_Vertical_3classes &gt;  2.32
|   |   |   |   |--- ADD_divisores_talvegues &lt;= 16.81
|   |   |   |   |   |--- Declividade_numerica &lt;= 14.05
|   |   |   |   |   |   |--- class: 0.0
|   |   |   |   |   |--- Declividade_numerica &gt;  14.05
|   |   |   |   |   |   |--- class: 1.0
|   |   |   |   |--- ADD_divisores_talvegues &gt;  16.81
|   |   |   |   |   |--- class: 0.0
|   |--- graurisc &gt;  2.50
|   |   |--- class: 0.0</t>
  </si>
  <si>
    <t>|--- vintequatrohoras &lt;= 36.80
|   |--- Declividade_numerica &lt;= 28.12
|   |   |--- ADD_divisores_talvegues &lt;= 9.33
|   |   |   |--- mes &lt;= 222.50
|   |   |   |   |--- class: 0.0
|   |   |   |--- mes &gt;  222.50
|   |   |   |   |--- mes &lt;= 230.80
|   |   |   |   |   |--- class: 1.0
|   |   |   |   |--- mes &gt;  230.80
|   |   |   |   |   |--- Forma_de_terreno_classes &lt;= 7.50
|   |   |   |   |   |   |--- class: 0.0
|   |   |   |   |   |--- Forma_de_terreno_classes &gt;  7.50
|   |   |   |   |   |   |--- class: 0.0
|   |   |--- ADD_divisores_talvegues &gt;  9.33
|   |   |   |--- Altitude_numerica &lt;= 88.82
|   |   |   |   |--- Declividade_numerica &lt;= 21.18
|   |   |   |   |   |--- mes &lt;= 185.00
|   |   |   |   |   |   |--- Altitude_numerica &lt;= 38.21
|   |   |   |   |   |   |   |--- class: 0.0
|   |   |   |   |   |   |--- Altitude_numerica &gt;  38.21
|   |   |   |   |   |   |   |--- class: 1.0
|   |   |   |   |   |--- mes &gt;  185.00
|   |   |   |   |   |   |--- ADD_divisores_talvegues &lt;= 15.10
|   |   |   |   |   |   |   |--- class: 1.0
|   |   |   |   |   |   |--- ADD_divisores_talvegues &gt;  15.10
|   |   |   |   |   |   |   |--- class: 0.0
|   |   |   |   |--- Declividade_numerica &gt;  21.18
|   |   |   |   |   |--- class: 0.0
|   |   |   |--- Altitude_numerica &gt;  88.82
|   |   |   |   |--- dozehoras &lt;= 0.60
|   |   |   |   |   |--- class: 1.0
|   |   |   |   |--- dozehoras &gt;  0.60
|   |   |   |   |   |--- Curv_Vertical_3classes &lt;= 1.07
|   |   |   |   |   |   |--- class: 1.0
|   |   |   |   |   |--- Curv_Vertical_3classes &gt;  1.07
|   |   |   |   |   |   |--- class: 0.0
|   |--- Declividade_numerica &gt;  28.12
|   |   |--- noventaseishoras &lt;= 43.20
|   |   |   |--- Curv_Vertical_3classes &lt;= 1.03
|   |   |   |   |--- Curv_Vertical_numerica &lt;= -0.04
|   |   |   |   |   |--- noventaseishoras &lt;= 9.90
|   |   |   |   |   |   |--- Curv_Vertical_5classes &lt;= 1.11
|   |   |   |   |   |   |   |--- Forma_de_terreno_classes &lt;= 5.50
|   |   |   |   |   |   |   |   |--- class: 0.0
|   |   |   |   |   |   |   |--- Forma_de_terreno_classes &gt;  5.50
|   |   |   |   |   |   |   |   |--- class: 1.0
|   |   |   |   |   |   |--- Curv_Vertical_5classes &gt;  1.11
|   |   |   |   |   |   |   |--- class: 1.0
|   |   |   |   |   |--- noventaseishoras &gt;  9.90
|   |   |   |   |   |   |--- class: 0.0
|   |   |   |   |--- Curv_Vertical_numerica &gt;  -0.04
|   |   |   |   |   |--- class: 0.0
|   |   |   |--- Curv_Vertical_3classes &gt;  1.03
|   |   |   |   |--- Forma_de_terreno_classes &lt;= 5.48
|   |   |   |   |   |--- class: 1.0
|   |   |   |   |--- Forma_de_terreno_classes &gt;  5.48
|   |   |   |   |   |--- noventaseishoras &lt;= 9.60
|   |   |   |   |   |   |--- vintequatrohoras &lt;= 0.10
|   |   |   |   |   |   |   |--- Curv_Vertical_numerica &lt;= 0.10
|   |   |   |   |   |   |   |   |--- class: 0.0
|   |   |   |   |   |   |   |--- Curv_Vertical_numerica &gt;  0.10
|   |   |   |   |   |   |   |   |--- class: 0.0
|   |   |   |   |   |   |--- vintequatrohoras &gt;  0.10
|   |   |   |   |   |   |   |--- Forma_de_terreno_classes &lt;= 7.32
|   |   |   |   |   |   |   |   |--- class: 0.0
|   |   |   |   |   |   |   |--- Forma_de_terreno_classes &gt;  7.32
|   |   |   |   |   |   |   |   |--- class: 1.0
|   |   |   |   |   |--- noventaseishoras &gt;  9.60
|   |   |   |   |   |   |--- class: 0.0
|   |   |--- noventaseishoras &gt;  43.20
|   |   |   |--- Declividade_numerica &lt;= 52.05
|   |   |   |   |--- mes &lt;= 196.20
|   |   |   |   |   |--- ADD_divisores_talvegues &lt;= 10.50
|   |   |   |   |   |   |--- class: 1.0
|   |   |   |   |   |--- ADD_divisores_talvegues &gt;  10.50
|   |   |   |   |   |   |--- mes &lt;= 160.80
|   |   |   |   |   |   |   |--- class: 0.0
|   |   |   |   |   |   |--- mes &gt;  160.80
|   |   |   |   |   |   |   |--- class: 1.0
|   |   |   |   |--- mes &gt;  196.20
|   |   |   |   |   |--- mes &lt;= 243.50
|   |   |   |   |   |   |--- class: 0.0
|   |   |   |   |   |--- mes &gt;  243.50
|   |   |   |   |   |   |--- mes &lt;= 264.30
|   |   |   |   |   |   |   |--- class: 1.0
|   |   |   |   |   |   |--- mes &gt;  264.30
|   |   |   |   |   |   |   |--- Curv_Vertical_numerica &lt;= -0.07
|   |   |   |   |   |   |   |   |--- class: 1.0
|   |   |   |   |   |   |   |--- Curv_Vertical_numerica &gt;  -0.07
|   |   |   |   |   |   |   |   |--- class: 0.0
|   |   |   |--- Declividade_numerica &gt;  52.05
|   |   |   |   |--- class: 0.0
|--- vintequatrohoras &gt;  36.80
|   |--- mes_ocorrencia &lt;= 3.50
|   |   |--- ADD_divisores_talvegues &lt;= 16.47
|   |   |   |--- Declividade_numerica &lt;= 10.86
|   |   |   |   |--- Forma_de_terreno_classes &lt;= 8.52
|   |   |   |   |   |--- class: 1.0
|   |   |   |   |--- Forma_de_terreno_classes &gt;  8.52
|   |   |   |   |   |--- class: 0.0
|   |   |   |--- Declividade_numerica &gt;  10.86
|   |   |   |   |--- mes &lt;= 211.40
|   |   |   |   |   |--- Curv_Vertical_numerica &lt;= -0.08
|   |   |   |   |   |   |--- class: 1.0
|   |   |   |   |   |--- Curv_Vertical_numerica &gt;  -0.08
|   |   |   |   |   |   |--- class: 0.0
|   |   |   |   |--- mes &gt;  211.40
|   |   |   |   |   |--- noventaseishoras &lt;= 86.80
|   |   |   |   |   |   |--- Altitude_numerica &lt;= 62.90
|   |   |   |   |   |   |   |--- noventaseishoras &lt;= 80.10
|   |   |   |   |   |   |   |   |--- class: 0.0
|   |   |   |   |   |   |   |--- noventaseishoras &gt;  80.10
|   |   |   |   |   |   |   |   |--- class: 1.0
|   |   |   |   |   |   |--- Altitude_numerica &gt;  62.90
|   |   |   |   |   |   |   |--- Altitude_numerica &lt;= 82.02
|   |   |   |   |   |   |   |   |--- class: 1.0
|   |   |   |   |   |   |   |--- Altitude_numerica &gt;  82.02
|   |   |   |   |   |   |   |   |--- class: 1.0
|   |   |   |   |   |--- noventaseishoras &gt;  86.80
|   |   |   |   |   |   |--- vintequatrohoras &lt;= 118.70
|   |   |   |   |   |   |   |--- class: 0.0
|   |   |   |   |   |   |--- vintequatrohoras &gt;  118.70
|   |   |   |   |   |   |   |--- class: 1.0
|   |   |--- ADD_divisores_talvegues &gt;  16.47
|   |   |   |--- mes &lt;= 315.30
|   |   |   |   |--- class: 1.0
|   |   |   |--- mes &gt;  315.30
|   |   |   |   |--- class: 0.0
|   |--- mes_ocorrencia &gt;  3.50
|   |   |--- noventaseishoras &lt;= 67.90
|   |   |   |--- class: 0.0
|   |   |--- noventaseishoras &gt;  67.90
|   |   |   |--- vintequatrohoras &lt;= 113.00
|   |   |   |   |--- ADD_divisores_talvegues &lt;= 8.82
|   |   |   |   |   |--- class: 1.0
|   |   |   |   |--- ADD_divisores_talvegues &gt;  8.82
|   |   |   |   |   |--- Relevo_sombreado_numerico &lt;= 0.87
|   |   |   |   |   |   |--- Altitude_numerica &lt;= 109.85
|   |   |   |   |   |   |   |--- Forma_de_terreno_classes &lt;= 3.60
|   |   |   |   |   |   |   |   |--- class: 0.0
|   |   |   |   |   |   |   |--- Forma_de_terreno_classes &gt;  3.60
|   |   |   |   |   |   |   |   |--- class: 1.0
|   |   |   |   |   |   |--- Altitude_numerica &gt;  109.85
|   |   |   |   |   |   |   |--- class: 1.0
|   |   |   |   |   |--- Relevo_sombreado_numerico &gt;  0.87
|   |   |   |   |   |   |--- class: 1.0
|   |   |   |--- vintequatrohoras &gt;  113.00
|   |   |   |   |--- ADD_divisores_talvegues &lt;= 14.96
|   |   |   |   |   |--- Altitude_numerica &lt;= 44.65
|   |   |   |   |   |   |--- class: 1.0
|   |   |   |   |   |--- Altitude_numerica &gt;  44.65
|   |   |   |   |   |   |--- Declividade_numerica &lt;= 6.16
|   |   |   |   |   |   |   |--- class: 1.0
|   |   |   |   |   |   |--- Declividade_numerica &gt;  6.16
|   |   |   |   |   |   |   |--- class: 0.0
|   |   |   |   |--- ADD_divisores_talvegues &gt;  14.96
|   |   |   |   |   |--- class: 1.0</t>
  </si>
  <si>
    <t>|--- vintequatrohoras &lt;= 38.10
|   |--- mes &lt;= 111.80
|   |   |--- ADD_divisores_talvegues &lt;= 3.63
|   |   |   |--- class: 0.0
|   |   |--- ADD_divisores_talvegues &gt;  3.63
|   |   |   |--- mes &lt;= 86.40
|   |   |   |   |--- Altitude_numerica &lt;= 44.93
|   |   |   |   |   |--- class: 1.0
|   |   |   |   |--- Altitude_numerica &gt;  44.93
|   |   |   |   |   |--- vintequatrohoras &lt;= 7.60
|   |   |   |   |   |   |--- class: 0.0
|   |   |   |   |   |--- vintequatrohoras &gt;  7.60
|   |   |   |   |   |   |--- class: 1.0
|   |   |   |--- mes &gt;  86.40
|   |   |   |   |--- status_mes &lt;= 4.50
|   |   |   |   |   |--- class: 0.0
|   |   |   |   |--- status_mes &gt;  4.50
|   |   |   |   |   |--- class: 1.0
|   |--- mes &gt;  111.80
|   |   |--- Relevo_sombreado_numerico &lt;= 0.99
|   |   |   |--- Curv_Vertical_numerica &lt;= -0.03
|   |   |   |   |--- Altitude_numerica &lt;= 22.75
|   |   |   |   |   |--- class: 0.0
|   |   |   |   |--- Altitude_numerica &gt;  22.75
|   |   |   |   |   |--- noventaseishoras &lt;= 112.60
|   |   |   |   |   |   |--- noventaseishoras &lt;= 83.80
|   |   |   |   |   |   |   |--- mes_ocorrencia &lt;= 1.50
|   |   |   |   |   |   |   |   |--- class: 0.0
|   |   |   |   |   |   |   |--- mes_ocorrencia &gt;  1.50
|   |   |   |   |   |   |   |   |--- class: 1.0
|   |   |   |   |   |   |--- noventaseishoras &gt;  83.80
|   |   |   |   |   |   |   |--- vintequatrohoras &lt;= 22.40
|   |   |   |   |   |   |   |   |--- class: 0.0
|   |   |   |   |   |   |   |--- vintequatrohoras &gt;  22.40
|   |   |   |   |   |   |   |   |--- class: 0.0
|   |   |   |   |   |--- noventaseishoras &gt;  112.60
|   |   |   |   |   |   |--- vintequatrohoras &lt;= 25.10
|   |   |   |   |   |   |   |--- flg_Declividade_numerica_maior_10 &lt;= 0.50
|   |   |   |   |   |   |   |   |--- class: 0.0
|   |   |   |   |   |   |   |--- flg_Declividade_numerica_maior_10 &gt;  0.50
|   |   |   |   |   |   |   |   |--- class: 1.0
|   |   |   |   |   |   |--- vintequatrohoras &gt;  25.10
|   |   |   |   |   |   |   |--- class: 0.0
|   |   |   |--- Curv_Vertical_numerica &gt;  -0.03
|   |   |   |   |--- flg_cobertura_vegetal &lt;= 0.50
|   |   |   |   |   |--- mes &lt;= 239.60
|   |   |   |   |   |   |--- Altitude_numerica &lt;= 87.66
|   |   |   |   |   |   |   |--- class: 0.0
|   |   |   |   |   |   |--- Altitude_numerica &gt;  87.66
|   |   |   |   |   |   |   |--- noventaseishoras &lt;= 95.00
|   |   |   |   |   |   |   |   |--- class: 0.0
|   |   |   |   |   |   |   |--- noventaseishoras &gt;  95.00
|   |   |   |   |   |   |   |   |--- class: 0.0
|   |   |   |   |   |--- mes &gt;  239.60
|   |   |   |   |   |   |--- ADD_divisores_talvegues &lt;= 8.03
|   |   |   |   |   |   |   |--- Curv_Vertical_5classes &lt;= 1.10
|   |   |   |   |   |   |   |   |--- class: 0.0
|   |   |   |   |   |   |   |--- Curv_Vertical_5classes &gt;  1.10
|   |   |   |   |   |   |   |   |--- class: 1.0
|   |   |   |   |   |   |--- ADD_divisores_talvegues &gt;  8.03
|   |   |   |   |   |   |   |--- ADD_divisores_talvegues &lt;= 12.85
|   |   |   |   |   |   |   |   |--- class: 0.0
|   |   |   |   |   |   |   |--- ADD_divisores_talvegues &gt;  12.85
|   |   |   |   |   |   |   |   |--- class: 0.0
|   |   |   |   |--- flg_cobertura_vegetal &gt;  0.50
|   |   |   |   |   |--- Curv_Vertical_numerica &lt;= 0.01
|   |   |   |   |   |   |--- class: 0.0
|   |   |   |   |   |--- Curv_Vertical_numerica &gt;  0.01
|   |   |   |   |   |   |--- class: 1.0
|   |   |--- Relevo_sombreado_numerico &gt;  0.99
|   |   |   |--- Relevo_sombreado_numerico &lt;= 0.99
|   |   |   |   |--- class: 0.0
|   |   |   |--- Relevo_sombreado_numerico &gt;  0.99
|   |   |   |   |--- class: 1.0
|--- vintequatrohoras &gt;  38.10
|   |--- mes_ocorrencia &lt;= 1.50
|   |   |--- Relevo_sombreado_numerico &lt;= 0.71
|   |   |   |--- Forma_de_terreno_classes &lt;= 8.01
|   |   |   |   |--- Forma_de_terreno_classes &lt;= 1.01
|   |   |   |   |   |--- class: 0.0
|   |   |   |   |--- Forma_de_terreno_classes &gt;  1.01
|   |   |   |   |   |--- class: 1.0
|   |   |   |--- Forma_de_terreno_classes &gt;  8.01
|   |   |   |   |--- class: 0.0
|   |   |--- Relevo_sombreado_numerico &gt;  0.71
|   |   |   |--- class: 0.0
|   |--- mes_ocorrencia &gt;  1.50
|   |   |--- mes &lt;= 268.80
|   |   |   |--- noventaseishoras &lt;= 50.70
|   |   |   |   |--- class: 0.0
|   |   |   |--- noventaseishoras &gt;  50.70
|   |   |   |   |--- graurisc &lt;= 1.50
|   |   |   |   |   |--- Altitude_numerica &lt;= 115.10
|   |   |   |   |   |   |--- vintequatrohoras &lt;= 91.40
|   |   |   |   |   |   |   |--- class: 1.0
|   |   |   |   |   |   |--- vintequatrohoras &gt;  91.40
|   |   |   |   |   |   |   |--- flg_cobertura_vegetal &lt;= 0.50
|   |   |   |   |   |   |   |   |--- class: 1.0
|   |   |   |   |   |   |   |--- flg_cobertura_vegetal &gt;  0.50
|   |   |   |   |   |   |   |   |--- class: 0.0
|   |   |   |   |   |--- Altitude_numerica &gt;  115.10
|   |   |   |   |   |   |--- ADD_divisores_talvegues &lt;= 6.99
|   |   |   |   |   |   |   |--- class: 0.0
|   |   |   |   |   |   |--- ADD_divisores_talvegues &gt;  6.99
|   |   |   |   |   |   |   |--- flg_cobertura_vegetal &lt;= 0.50
|   |   |   |   |   |   |   |   |--- class: 1.0
|   |   |   |   |   |   |   |--- flg_cobertura_vegetal &gt;  0.50
|   |   |   |   |   |   |   |   |--- class: 0.0
|   |   |   |   |--- graurisc &gt;  1.50
|   |   |   |   |   |--- class: 0.0
|   |   |--- mes &gt;  268.80
|   |   |   |--- mes &lt;= 356.60
|   |   |   |   |--- Altitude_numerica &lt;= 37.01
|   |   |   |   |   |--- Declividade_numerica &lt;= 8.43
|   |   |   |   |   |   |--- class: 1.0
|   |   |   |   |   |--- Declividade_numerica &gt;  8.43
|   |   |   |   |   |   |--- class: 0.0
|   |   |   |   |--- Altitude_numerica &gt;  37.01
|   |   |   |   |   |--- ADD_divisores_talvegues &lt;= 16.80
|   |   |   |   |   |   |--- Curv_Vertical_numerica &lt;= 0.08
|   |   |   |   |   |   |   |--- Relevo_sombreado_numerico &lt;= 0.98
|   |   |   |   |   |   |   |   |--- class: 1.0
|   |   |   |   |   |   |   |--- Relevo_sombreado_numerico &gt;  0.98
|   |   |   |   |   |   |   |   |--- class: 0.0
|   |   |   |   |   |   |--- Curv_Vertical_numerica &gt;  0.08
|   |   |   |   |   |   |   |--- class: 0.0
|   |   |   |   |   |--- ADD_divisores_talvegues &gt;  16.80
|   |   |   |   |   |   |--- class: 1.0
|   |   |   |--- mes &gt;  356.60
|   |   |   |   |--- class: 1.0</t>
  </si>
  <si>
    <t>|--- vintequatrohoras &lt;= 33.61
|   |--- class: 0.0
|--- vintequatrohoras &gt;  33.61
|   |--- class: 1.0</t>
  </si>
  <si>
    <t>|--- vintequatrohoras &lt;= 19.10
|   |--- noventaseishoras &lt;= 112.60
|   |   |--- mes_ocorrencia &lt;= 1.50
|   |   |   |--- Altitude_numerica &lt;= 133.04
|   |   |   |   |--- class: 0.0
|   |   |   |--- Altitude_numerica &gt;  133.04
|   |   |   |   |--- class: 1.0
|   |   |--- mes_ocorrencia &gt;  1.50
|   |   |   |--- Curv_Vertical_numerica &lt;= -0.05
|   |   |   |   |--- ADD_divisores_talvegues &lt;= 10.19
|   |   |   |   |   |--- class: 0.0
|   |   |   |   |--- ADD_divisores_talvegues &gt;  10.19
|   |   |   |   |   |--- vintequatrohoras &lt;= 2.50
|   |   |   |   |   |   |--- ADD_divisores_talvegues &lt;= 12.28
|   |   |   |   |   |   |   |--- class: 1.0
|   |   |   |   |   |   |--- ADD_divisores_talvegues &gt;  12.28
|   |   |   |   |   |   |   |--- class: 0.0
|   |   |   |   |   |--- vintequatrohoras &gt;  2.50
|   |   |   |   |   |   |--- dozehoras &lt;= 9.10
|   |   |   |   |   |   |   |--- status_noventaseishoras &lt;= 4.00
|   |   |   |   |   |   |   |   |--- class: 1.0
|   |   |   |   |   |   |   |--- status_noventaseishoras &gt;  4.00
|   |   |   |   |   |   |   |   |--- class: 0.0
|   |   |   |   |   |   |--- dozehoras &gt;  9.10
|   |   |   |   |   |   |   |--- class: 0.0
|   |   |   |--- Curv_Vertical_numerica &gt;  -0.05
|   |   |   |   |--- noventaseishoras &lt;= 107.10
|   |   |   |   |   |--- mes &lt;= 15.70
|   |   |   |   |   |   |--- class: 1.0
|   |   |   |   |   |--- mes &gt;  15.70
|   |   |   |   |   |   |--- ADD_divisores_talvegues &lt;= 16.70
|   |   |   |   |   |   |   |--- Curv_Vertical_numerica &lt;= -0.05
|   |   |   |   |   |   |   |   |--- class: 1.0
|   |   |   |   |   |   |   |--- Curv_Vertical_numerica &gt;  -0.05
|   |   |   |   |   |   |   |   |--- class: 0.0
|   |   |   |   |   |   |--- ADD_divisores_talvegues &gt;  16.70
|   |   |   |   |   |   |   |--- Forma_de_terreno_classes &lt;= 3.42
|   |   |   |   |   |   |   |   |--- class: 1.0
|   |   |   |   |   |   |   |--- Forma_de_terreno_classes &gt;  3.42
|   |   |   |   |   |   |   |   |--- class: 0.0
|   |   |   |   |--- noventaseishoras &gt;  107.10
|   |   |   |   |   |--- class: 0.0
|   |--- noventaseishoras &gt;  112.60
|   |   |--- Altitude_numerica &lt;= 37.52
|   |   |   |--- class: 0.0
|   |   |--- Altitude_numerica &gt;  37.52
|   |   |   |--- ADD_divisores_talvegues &lt;= 16.47
|   |   |   |   |--- Relevo_sombreado_numerico &lt;= 0.72
|   |   |   |   |   |--- Relevo_sombreado_numerico &lt;= 0.06
|   |   |   |   |   |   |--- class: 1.0
|   |   |   |   |   |--- Relevo_sombreado_numerico &gt;  0.06
|   |   |   |   |   |   |--- Curv_Vertical_numerica &lt;= -0.04
|   |   |   |   |   |   |   |--- status_noventaseishoras &lt;= 4.00
|   |   |   |   |   |   |   |   |--- class: 1.0
|   |   |   |   |   |   |   |--- status_noventaseishoras &gt;  4.00
|   |   |   |   |   |   |   |   |--- class: 0.0
|   |   |   |   |   |   |--- Curv_Vertical_numerica &gt;  -0.04
|   |   |   |   |   |   |   |--- Declividade_numerica &lt;= 17.10
|   |   |   |   |   |   |   |   |--- class: 1.0
|   |   |   |   |   |   |   |--- Declividade_numerica &gt;  17.10
|   |   |   |   |   |   |   |   |--- class: 0.0
|   |   |   |   |--- Relevo_sombreado_numerico &gt;  0.72
|   |   |   |   |   |--- class: 1.0
|   |   |   |--- ADD_divisores_talvegues &gt;  16.47
|   |   |   |   |--- class: 0.0
|--- vintequatrohoras &gt;  19.10
|   |--- mes_ocorrencia &lt;= 1.50
|   |   |--- ADD_divisores_talvegues &lt;= 8.02
|   |   |   |--- mes &lt;= 186.20
|   |   |   |   |--- class: 1.0
|   |   |   |--- mes &gt;  186.20
|   |   |   |   |--- class: 0.0
|   |   |--- ADD_divisores_talvegues &gt;  8.02
|   |   |   |--- Curv_Vertical_5classes &lt;= 4.95
|   |   |   |   |--- class: 0.0
|   |   |   |--- Curv_Vertical_5classes &gt;  4.95
|   |   |   |   |--- class: 0.0
|   |--- mes_ocorrencia &gt;  1.50
|   |   |--- noventaseishoras &lt;= 62.90
|   |   |   |--- Curv_Vertical_3classes &lt;= 2.97
|   |   |   |   |--- ADD_divisores_talvegues &lt;= 5.03
|   |   |   |   |   |--- class: 0.0
|   |   |   |   |--- ADD_divisores_talvegues &gt;  5.03
|   |   |   |   |   |--- status_mes &lt;= 4.50
|   |   |   |   |   |   |--- class: 0.0
|   |   |   |   |   |--- status_mes &gt;  4.50
|   |   |   |   |   |   |--- vintequatrohoras &lt;= 48.20
|   |   |   |   |   |   |   |--- Relevo_sombreado_numerico &lt;= 0.87
|   |   |   |   |   |   |   |   |--- class: 1.0
|   |   |   |   |   |   |   |--- Relevo_sombreado_numerico &gt;  0.87
|   |   |   |   |   |   |   |   |--- class: 0.0
|   |   |   |   |   |   |--- vintequatrohoras &gt;  48.20
|   |   |   |   |   |   |   |--- class: 0.0
|   |   |   |--- Curv_Vertical_3classes &gt;  2.97
|   |   |   |   |--- class: 0.0
|   |   |--- noventaseishoras &gt;  62.90
|   |   |   |--- noventaseishoras &lt;= 81.70
|   |   |   |   |--- ADD_divisores_talvegues &lt;= 2.44
|   |   |   |   |   |--- class: 0.0
|   |   |   |   |--- ADD_divisores_talvegues &gt;  2.44
|   |   |   |   |   |--- class: 1.0
|   |   |   |--- noventaseishoras &gt;  81.70
|   |   |   |   |--- noventaseishoras &lt;= 214.20
|   |   |   |   |   |--- Forma_de_terreno_classes &lt;= 8.75
|   |   |   |   |   |   |--- mes_ocorrencia &lt;= 2.50
|   |   |   |   |   |   |   |--- vintequatrohoras &lt;= 62.50
|   |   |   |   |   |   |   |   |--- class: 0.0
|   |   |   |   |   |   |   |--- vintequatrohoras &gt;  62.50
|   |   |   |   |   |   |   |   |--- class: 0.0
|   |   |   |   |   |   |--- mes_ocorrencia &gt;  2.50
|   |   |   |   |   |   |   |--- vintequatrohoras &lt;= 99.60
|   |   |   |   |   |   |   |   |--- class: 1.0
|   |   |   |   |   |   |   |--- vintequatrohoras &gt;  99.60
|   |   |   |   |   |   |   |   |--- class: 0.0
|   |   |   |   |   |--- Forma_de_terreno_classes &gt;  8.75
|   |   |   |   |   |   |--- mes &lt;= 296.60
|   |   |   |   |   |   |   |--- class: 1.0
|   |   |   |   |   |   |--- mes &gt;  296.60
|   |   |   |   |   |   |   |--- noventaseishoras &lt;= 126.80
|   |   |   |   |   |   |   |   |--- class: 0.0
|   |   |   |   |   |   |   |--- noventaseishoras &gt;  126.80
|   |   |   |   |   |   |   |   |--- class: 1.0
|   |   |   |   |--- noventaseishoras &gt;  214.20
|   |   |   |   |   |--- dozehoras &lt;= 0.80
|   |   |   |   |   |   |--- class: 1.0
|   |   |   |   |   |--- dozehoras &gt;  0.80
|   |   |   |   |   |   |--- class: 0.0</t>
  </si>
  <si>
    <t>|--- vintequatrohoras &lt;= 19.10
|   |--- Declividade_numerica &lt;= 31.27
|   |   |--- Curv_Vertical_numerica &lt;= -0.09
|   |   |   |--- class: 1.0
|   |   |--- Curv_Vertical_numerica &gt;  -0.09
|   |   |   |--- mes_ocorrencia &lt;= 10.00
|   |   |   |   |--- Forma_de_terreno_classes &lt;= 4.18
|   |   |   |   |   |--- noventaseishoras &lt;= 72.40
|   |   |   |   |   |   |--- mes &lt;= 190.60
|   |   |   |   |   |   |   |--- class: 0.0
|   |   |   |   |   |   |--- mes &gt;  190.60
|   |   |   |   |   |   |   |--- mes_ocorrencia &lt;= 3.50
|   |   |   |   |   |   |   |   |--- class: 1.0
|   |   |   |   |   |   |   |--- mes_ocorrencia &gt;  3.50
|   |   |   |   |   |   |   |   |--- class: 0.0
|   |   |   |   |   |--- noventaseishoras &gt;  72.40
|   |   |   |   |   |   |--- class: 0.0
|   |   |   |   |--- Forma_de_terreno_classes &gt;  4.18
|   |   |   |   |   |--- Forma_de_terreno_classes &lt;= 4.64
|   |   |   |   |   |   |--- class: 1.0
|   |   |   |   |   |--- Forma_de_terreno_classes &gt;  4.64
|   |   |   |   |   |   |--- Declividade_numerica &lt;= 14.19
|   |   |   |   |   |   |   |--- mes &lt;= 177.70
|   |   |   |   |   |   |   |   |--- class: 1.0
|   |   |   |   |   |   |   |--- mes &gt;  177.70
|   |   |   |   |   |   |   |   |--- class: 0.0
|   |   |   |   |   |   |--- Declividade_numerica &gt;  14.19
|   |   |   |   |   |   |   |--- Altitude_numerica &lt;= 96.56
|   |   |   |   |   |   |   |   |--- class: 0.0
|   |   |   |   |   |   |   |--- Altitude_numerica &gt;  96.56
|   |   |   |   |   |   |   |   |--- class: 0.0
|   |   |   |--- mes_ocorrencia &gt;  10.00
|   |   |   |   |--- Declividade_numerica &lt;= 12.84
|   |   |   |   |   |--- class: 0.0
|   |   |   |   |--- Declividade_numerica &gt;  12.84
|   |   |   |   |   |--- class: 1.0
|   |--- Declividade_numerica &gt;  31.27
|   |   |--- ADD_divisores_talvegues &lt;= 15.13
|   |   |   |--- noventaseishoras &lt;= 112.50
|   |   |   |   |--- Declividade_numerica &lt;= 48.08
|   |   |   |   |   |--- Declividade_numerica &lt;= 44.38
|   |   |   |   |   |   |--- Altitude_numerica &lt;= 64.42
|   |   |   |   |   |   |   |--- Forma_de_terreno_classes &lt;= 3.08
|   |   |   |   |   |   |   |   |--- class: 0.0
|   |   |   |   |   |   |   |--- Forma_de_terreno_classes &gt;  3.08
|   |   |   |   |   |   |   |   |--- class: 1.0
|   |   |   |   |   |   |--- Altitude_numerica &gt;  64.42
|   |   |   |   |   |   |   |--- Relevo_sombreado_numerico &lt;= 0.04
|   |   |   |   |   |   |   |   |--- class: 0.0
|   |   |   |   |   |   |   |--- Relevo_sombreado_numerico &gt;  0.04
|   |   |   |   |   |   |   |   |--- class: 0.0
|   |   |   |   |   |--- Declividade_numerica &gt;  44.38
|   |   |   |   |   |   |--- class: 0.0
|   |   |   |   |--- Declividade_numerica &gt;  48.08
|   |   |   |   |   |--- mes_ocorrencia &lt;= 6.00
|   |   |   |   |   |   |--- flg_noventaseishoras_maior_95 &lt;= 0.50
|   |   |   |   |   |   |   |--- class: 1.0
|   |   |   |   |   |   |--- flg_noventaseishoras_maior_95 &gt;  0.50
|   |   |   |   |   |   |   |--- class: 0.0
|   |   |   |   |   |--- mes_ocorrencia &gt;  6.00
|   |   |   |   |   |   |--- class: 0.0
|   |   |   |--- noventaseishoras &gt;  112.50
|   |   |   |   |--- Altitude_numerica &lt;= 83.49
|   |   |   |   |   |--- class: 1.0
|   |   |   |   |--- Altitude_numerica &gt;  83.49
|   |   |   |   |   |--- Curv_Vertical_numerica &lt;= -0.05
|   |   |   |   |   |   |--- class: 1.0
|   |   |   |   |   |--- Curv_Vertical_numerica &gt;  -0.05
|   |   |   |   |   |   |--- class: 0.0
|   |   |--- ADD_divisores_talvegues &gt;  15.13
|   |   |   |--- Curv_Vertical_numerica &lt;= 0.12
|   |   |   |   |--- class: 1.0
|   |   |   |--- Curv_Vertical_numerica &gt;  0.12
|   |   |   |   |--- class: 0.0
|--- vintequatrohoras &gt;  19.10
|   |--- status_umahora &lt;= 6.50
|   |   |--- noventaseishoras &lt;= 127.10
|   |   |   |--- Relevo_sombreado_numerico &lt;= 0.70
|   |   |   |   |--- Relevo_sombreado_numerico &lt;= 0.00
|   |   |   |   |   |--- class: 0.0
|   |   |   |   |--- Relevo_sombreado_numerico &gt;  0.00
|   |   |   |   |   |--- Relevo_sombreado_numerico &lt;= 0.67
|   |   |   |   |   |   |--- mes_ocorrencia &lt;= 4.50
|   |   |   |   |   |   |   |--- Declividade_numerica &lt;= 39.09
|   |   |   |   |   |   |   |   |--- class: 1.0
|   |   |   |   |   |   |   |--- Declividade_numerica &gt;  39.09
|   |   |   |   |   |   |   |   |--- class: 1.0
|   |   |   |   |   |   |--- mes_ocorrencia &gt;  4.50
|   |   |   |   |   |   |   |--- Declividade_numerica &lt;= 30.50
|   |   |   |   |   |   |   |   |--- class: 1.0
|   |   |   |   |   |   |   |--- Declividade_numerica &gt;  30.50
|   |   |   |   |   |   |   |   |--- class: 0.0
|   |   |   |   |   |--- Relevo_sombreado_numerico &gt;  0.67
|   |   |   |   |   |   |--- class: 1.0
|   |   |   |--- Relevo_sombreado_numerico &gt;  0.70
|   |   |   |   |--- Altitude_numerica &lt;= 62.86
|   |   |   |   |   |--- class: 0.0
|   |   |   |   |--- Altitude_numerica &gt;  62.86
|   |   |   |   |   |--- Altitude_numerica &lt;= 80.62
|   |   |   |   |   |   |--- ADD_divisores_talvegues &lt;= 15.48
|   |   |   |   |   |   |   |--- mes &lt;= 219.90
|   |   |   |   |   |   |   |   |--- class: 1.0
|   |   |   |   |   |   |   |--- mes &gt;  219.90
|   |   |   |   |   |   |   |   |--- class: 0.0
|   |   |   |   |   |   |--- ADD_divisores_talvegues &gt;  15.48
|   |   |   |   |   |   |   |--- class: 1.0
|   |   |   |   |   |--- Altitude_numerica &gt;  80.62
|   |   |   |   |   |   |--- Curv_Vertical_numerica &lt;= -0.02
|   |   |   |   |   |   |   |--- class: 0.0
|   |   |   |   |   |   |--- Curv_Vertical_numerica &gt;  -0.02
|   |   |   |   |   |   |   |--- mes &lt;= 241.20
|   |   |   |   |   |   |   |   |--- class: 0.0
|   |   |   |   |   |   |   |--- mes &gt;  241.20
|   |   |   |   |   |   |   |   |--- class: 1.0
|   |   |--- noventaseishoras &gt;  127.10
|   |   |   |--- status_noventaseishoras &lt;= 4.00
|   |   |   |   |--- Relevo_sombreado_numerico &lt;= 0.95
|   |   |   |   |   |--- class: 1.0
|   |   |   |   |--- Relevo_sombreado_numerico &gt;  0.95
|   |   |   |   |   |--- class: 0.0
|   |   |   |--- status_noventaseishoras &gt;  4.00
|   |   |   |   |--- ADD_divisores_talvegues &lt;= 15.86
|   |   |   |   |   |--- status_vintequatrohoras &lt;= 4.00
|   |   |   |   |   |   |--- noventaseishoras &lt;= 215.20
|   |   |   |   |   |   |   |--- vintequatrohoras &lt;= 47.40
|   |   |   |   |   |   |   |   |--- class: 0.0
|   |   |   |   |   |   |   |--- vintequatrohoras &gt;  47.40
|   |   |   |   |   |   |   |   |--- class: 1.0
|   |   |   |   |   |   |--- noventaseishoras &gt;  215.20
|   |   |   |   |   |   |   |--- class: 1.0
|   |   |   |   |   |--- status_vintequatrohoras &gt;  4.00
|   |   |   |   |   |   |--- class: 0.0
|   |   |   |   |--- ADD_divisores_talvegues &gt;  15.86
|   |   |   |   |   |--- class: 1.0
|   |--- status_umahora &gt;  6.50
|   |   |--- class: 1.0</t>
  </si>
  <si>
    <t>|--- vintequatrohoras &lt;= 28.10
|   |--- ADD_divisores_talvegues &lt;= 2.97
|   |   |--- Declividade_numerica &lt;= 35.39
|   |   |   |--- class: 0.0
|   |   |--- Declividade_numerica &gt;  35.39
|   |   |   |--- vintequatrohoras &lt;= 0.20
|   |   |   |   |--- class: 0.0
|   |   |   |--- vintequatrohoras &gt;  0.20
|   |   |   |   |--- dozehoras &lt;= 1.10
|   |   |   |   |   |--- class: 1.0
|   |   |   |   |--- dozehoras &gt;  1.10
|   |   |   |   |   |--- class: 0.0
|   |--- ADD_divisores_talvegues &gt;  2.97
|   |   |--- ADD_divisores_talvegues &lt;= 4.19
|   |   |   |--- vintequatrohoras &lt;= 0.50
|   |   |   |   |--- class: 1.0
|   |   |   |--- vintequatrohoras &gt;  0.50
|   |   |   |   |--- mes &lt;= 262.70
|   |   |   |   |   |--- class: 0.0
|   |   |   |   |--- mes &gt;  262.70
|   |   |   |   |   |--- class: 1.0
|   |   |--- ADD_divisores_talvegues &gt;  4.19
|   |   |   |--- vintequatrohoras &lt;= 26.50
|   |   |   |   |--- Altitude_numerica &lt;= 128.34
|   |   |   |   |   |--- Declividade_numerica &lt;= 29.77
|   |   |   |   |   |   |--- vintequatrohoras &lt;= 19.20
|   |   |   |   |   |   |   |--- mes_ocorrencia &lt;= 10.50
|   |   |   |   |   |   |   |   |--- class: 0.0
|   |   |   |   |   |   |   |--- mes_ocorrencia &gt;  10.50
|   |   |   |   |   |   |   |   |--- class: 1.0
|   |   |   |   |   |   |--- vintequatrohoras &gt;  19.20
|   |   |   |   |   |   |   |--- flg_noventaseishoras_maior_95 &lt;= 0.50
|   |   |   |   |   |   |   |   |--- class: 1.0
|   |   |   |   |   |   |   |--- flg_noventaseishoras_maior_95 &gt;  0.50
|   |   |   |   |   |   |   |   |--- class: 0.0
|   |   |   |   |   |--- Declividade_numerica &gt;  29.77
|   |   |   |   |   |   |--- noventaseishoras &lt;= 193.10
|   |   |   |   |   |   |   |--- noventaseishoras &lt;= 136.70
|   |   |   |   |   |   |   |   |--- class: 0.0
|   |   |   |   |   |   |   |--- noventaseishoras &gt;  136.70
|   |   |   |   |   |   |   |   |--- class: 0.0
|   |   |   |   |   |   |--- noventaseishoras &gt;  193.10
|   |   |   |   |   |   |   |--- class: 1.0
|   |   |   |   |--- Altitude_numerica &gt;  128.34
|   |   |   |   |   |--- Altitude_numerica &lt;= 137.93
|   |   |   |   |   |   |--- class: 1.0
|   |   |   |   |   |--- Altitude_numerica &gt;  137.93
|   |   |   |   |   |   |--- Curv_Vertical_numerica &lt;= 0.03
|   |   |   |   |   |   |   |--- class: 0.0
|   |   |   |   |   |   |--- Curv_Vertical_numerica &gt;  0.03
|   |   |   |   |   |   |   |--- mes_ocorrencia &lt;= 3.50
|   |   |   |   |   |   |   |   |--- class: 0.0
|   |   |   |   |   |   |   |--- mes_ocorrencia &gt;  3.50
|   |   |   |   |   |   |   |   |--- class: 1.0
|   |   |   |--- vintequatrohoras &gt;  26.50
|   |   |   |   |--- class: 0.0
|--- vintequatrohoras &gt;  28.10
|   |--- mes_ocorrencia &lt;= 4.50
|   |   |--- mes_ocorrencia &lt;= 3.50
|   |   |   |--- ADD_divisores_talvegues &lt;= 4.19
|   |   |   |   |--- class: 0.0
|   |   |   |--- ADD_divisores_talvegues &gt;  4.19
|   |   |   |   |--- Declividade_numerica &lt;= 46.57
|   |   |   |   |   |--- Curv_Vertical_numerica &lt;= -0.07
|   |   |   |   |   |   |--- class: 1.0
|   |   |   |   |   |--- Curv_Vertical_numerica &gt;  -0.07
|   |   |   |   |   |   |--- vintequatrohoras &lt;= 85.30
|   |   |   |   |   |   |   |--- Forma_de_terreno_classes &lt;= 4.02
|   |   |   |   |   |   |   |   |--- class: 0.0
|   |   |   |   |   |   |   |--- Forma_de_terreno_classes &gt;  4.02
|   |   |   |   |   |   |   |   |--- class: 1.0
|   |   |   |   |   |   |--- vintequatrohoras &gt;  85.30
|   |   |   |   |   |   |   |--- class: 1.0
|   |   |   |   |--- Declividade_numerica &gt;  46.57
|   |   |   |   |   |--- class: 0.0
|   |   |--- mes_ocorrencia &gt;  3.50
|   |   |   |--- noventaseishoras &lt;= 228.40
|   |   |   |   |--- vintequatrohoras &lt;= 38.20
|   |   |   |   |   |--- vintequatrohoras &lt;= 33.80
|   |   |   |   |   |   |--- class: 1.0
|   |   |   |   |   |--- vintequatrohoras &gt;  33.80
|   |   |   |   |   |   |--- Curv_Vertical_5classes &lt;= 2.13
|   |   |   |   |   |   |   |--- class: 0.0
|   |   |   |   |   |   |--- Curv_Vertical_5classes &gt;  2.13
|   |   |   |   |   |   |   |--- class: 0.0
|   |   |   |   |--- vintequatrohoras &gt;  38.20
|   |   |   |   |   |--- graurisc &lt;= 1.00
|   |   |   |   |   |   |--- vintequatrohoras &lt;= 96.70
|   |   |   |   |   |   |   |--- Relevo_sombreado_numerico &lt;= 0.57
|   |   |   |   |   |   |   |   |--- class: 1.0
|   |   |   |   |   |   |   |--- Relevo_sombreado_numerico &gt;  0.57
|   |   |   |   |   |   |   |   |--- class: 1.0
|   |   |   |   |   |   |--- vintequatrohoras &gt;  96.70
|   |   |   |   |   |   |   |--- Relevo_sombreado_numerico &lt;= 0.78
|   |   |   |   |   |   |   |   |--- class: 1.0
|   |   |   |   |   |   |   |--- Relevo_sombreado_numerico &gt;  0.78
|   |   |   |   |   |   |   |   |--- class: 0.0
|   |   |   |   |   |--- graurisc &gt;  1.00
|   |   |   |   |   |   |--- status_noventaseishoras &lt;= 4.00
|   |   |   |   |   |   |   |--- class: 1.0
|   |   |   |   |   |   |--- status_noventaseishoras &gt;  4.00
|   |   |   |   |   |   |   |--- class: 0.0
|   |   |   |--- noventaseishoras &gt;  228.40
|   |   |   |   |--- class: 0.0
|   |--- mes_ocorrencia &gt;  4.50
|   |   |--- flg_Declividade_numerica_maior_10 &lt;= 0.50
|   |   |   |--- class: 1.0
|   |   |--- flg_Declividade_numerica_maior_10 &gt;  0.50
|   |   |   |--- ADD_divisores_talvegues &lt;= 15.53
|   |   |   |   |--- Altitude_numerica &lt;= 97.28
|   |   |   |   |   |--- dozehoras &lt;= 2.80
|   |   |   |   |   |   |--- Declividade_numerica &lt;= 34.05
|   |   |   |   |   |   |   |--- dozehoras &lt;= 0.70
|   |   |   |   |   |   |   |   |--- class: 1.0
|   |   |   |   |   |   |   |--- dozehoras &gt;  0.70
|   |   |   |   |   |   |   |   |--- class: 1.0
|   |   |   |   |   |   |--- Declividade_numerica &gt;  34.05
|   |   |   |   |   |   |   |--- class: 0.0
|   |   |   |   |   |--- dozehoras &gt;  2.80
|   |   |   |   |   |   |--- Declividade_numerica &lt;= 23.62
|   |   |   |   |   |   |   |--- class: 0.0
|   |   |   |   |   |   |--- Declividade_numerica &gt;  23.62
|   |   |   |   |   |   |   |--- Curv_Vertical_numerica &lt;= -0.07
|   |   |   |   |   |   |   |   |--- class: 0.0
|   |   |   |   |   |   |   |--- Curv_Vertical_numerica &gt;  -0.07
|   |   |   |   |   |   |   |   |--- class: 0.0
|   |   |   |   |--- Altitude_numerica &gt;  97.28
|   |   |   |   |   |--- vintequatrohoras &lt;= 31.40
|   |   |   |   |   |   |--- class: 1.0
|   |   |   |   |   |--- vintequatrohoras &gt;  31.40
|   |   |   |   |   |   |--- class: 0.0
|   |   |   |--- ADD_divisores_talvegues &gt;  15.53
|   |   |   |   |--- vintequatrohoras &lt;= 76.20
|   |   |   |   |   |--- vintequatrohoras &lt;= 42.90
|   |   |   |   |   |   |--- class: 1.0
|   |   |   |   |   |--- vintequatrohoras &gt;  42.90
|   |   |   |   |   |   |--- ADD_divisores_talvegues &lt;= 17.68
|   |   |   |   |   |   |   |--- class: 0.0
|   |   |   |   |   |   |--- ADD_divisores_talvegues &gt;  17.68
|   |   |   |   |   |   |   |--- class: 1.0
|   |   |   |   |--- vintequatrohoras &gt;  76.20
|   |   |   |   |   |--- ADD_divisores_talvegues &lt;= 15.97
|   |   |   |   |   |   |--- class: 0.0
|   |   |   |   |   |--- ADD_divisores_talvegues &gt;  15.97
|   |   |   |   |   |   |--- class: 1.0</t>
  </si>
  <si>
    <t>|--- mes_ocorrencia &lt;= 4.50
|   |--- dozehoras &lt;= 15.20
|   |   |--- Relevo_sombreado_numerico &lt;= 0.99
|   |   |   |--- Curv_Vertical_5classes &lt;= 4.23
|   |   |   |   |--- mes_ocorrencia &lt;= 2.50
|   |   |   |   |   |--- Curv_Vertical_5classes &lt;= 1.34
|   |   |   |   |   |   |--- Curv_Vertical_numerica &lt;= -0.03
|   |   |   |   |   |   |   |--- noventaseishoras &lt;= 112.60
|   |   |   |   |   |   |   |   |--- class: 0.0
|   |   |   |   |   |   |   |--- noventaseishoras &gt;  112.60
|   |   |   |   |   |   |   |   |--- class: 1.0
|   |   |   |   |   |   |--- Curv_Vertical_numerica &gt;  -0.03
|   |   |   |   |   |   |   |--- vintequatrohoras &lt;= 73.50
|   |   |   |   |   |   |   |   |--- class: 0.0
|   |   |   |   |   |   |   |--- vintequatrohoras &gt;  73.50
|   |   |   |   |   |   |   |   |--- class: 1.0
|   |   |   |   |   |--- Curv_Vertical_5classes &gt;  1.34
|   |   |   |   |   |   |--- class: 1.0
|   |   |   |   |--- mes_ocorrencia &gt;  2.50
|   |   |   |   |   |--- mes &lt;= 328.10
|   |   |   |   |   |   |--- dozehoras &lt;= 2.20
|   |   |   |   |   |   |   |--- ADD_divisores_talvegues &lt;= 4.19
|   |   |   |   |   |   |   |   |--- class: 1.0
|   |   |   |   |   |   |   |--- ADD_divisores_talvegues &gt;  4.19
|   |   |   |   |   |   |   |   |--- class: 0.0
|   |   |   |   |   |   |--- dozehoras &gt;  2.20
|   |   |   |   |   |   |   |--- mes &lt;= 319.30
|   |   |   |   |   |   |   |   |--- class: 1.0
|   |   |   |   |   |   |   |--- mes &gt;  319.30
|   |   |   |   |   |   |   |   |--- class: 0.0
|   |   |   |   |   |--- mes &gt;  328.10
|   |   |   |   |   |   |--- class: 1.0
|   |   |   |--- Curv_Vertical_5classes &gt;  4.23
|   |   |   |   |--- dozehoras &lt;= 3.60
|   |   |   |   |   |--- Relevo_sombreado_numerico &lt;= 0.09
|   |   |   |   |   |   |--- noventaseishoras &lt;= 150.30
|   |   |   |   |   |   |   |--- class: 1.0
|   |   |   |   |   |   |--- noventaseishoras &gt;  150.30
|   |   |   |   |   |   |   |--- class: 0.0
|   |   |   |   |   |--- Relevo_sombreado_numerico &gt;  0.09
|   |   |   |   |   |   |--- Curv_Vertical_numerica &lt;= 0.08
|   |   |   |   |   |   |   |--- flg_cobertura_vegetal &lt;= 0.50
|   |   |   |   |   |   |   |   |--- class: 0.0
|   |   |   |   |   |   |   |--- flg_cobertura_vegetal &gt;  0.50
|   |   |   |   |   |   |   |   |--- class: 1.0
|   |   |   |   |   |   |--- Curv_Vertical_numerica &gt;  0.08
|   |   |   |   |   |   |   |--- mes &lt;= 159.10
|   |   |   |   |   |   |   |   |--- class: 0.0
|   |   |   |   |   |   |   |--- mes &gt;  159.10
|   |   |   |   |   |   |   |   |--- class: 1.0
|   |   |   |   |--- dozehoras &gt;  3.60
|   |   |   |   |   |--- noventaseishoras &lt;= 157.10
|   |   |   |   |   |   |--- class: 0.0
|   |   |   |   |   |--- noventaseishoras &gt;  157.10
|   |   |   |   |   |   |--- mes &lt;= 297.10
|   |   |   |   |   |   |   |--- class: 1.0
|   |   |   |   |   |   |--- mes &gt;  297.10
|   |   |   |   |   |   |   |--- class: 0.0
|   |   |--- Relevo_sombreado_numerico &gt;  0.99
|   |   |   |--- Relevo_sombreado_numerico &lt;= 0.99
|   |   |   |   |--- class: 0.0
|   |   |   |--- Relevo_sombreado_numerico &gt;  0.99
|   |   |   |   |--- class: 1.0
|   |--- dozehoras &gt;  15.20
|   |   |--- vintequatrohoras &lt;= 167.10
|   |   |   |--- mes_ocorrencia &lt;= 3.50
|   |   |   |   |--- Altitude_numerica &lt;= 62.90
|   |   |   |   |   |--- mes &lt;= 129.10
|   |   |   |   |   |   |--- class: 1.0
|   |   |   |   |   |--- mes &gt;  129.10
|   |   |   |   |   |   |--- Curv_Vertical_numerica &lt;= -0.04
|   |   |   |   |   |   |   |--- class: 0.0
|   |   |   |   |   |   |--- Curv_Vertical_numerica &gt;  -0.04
|   |   |   |   |   |   |   |--- noventaseishoras &lt;= 46.80
|   |   |   |   |   |   |   |   |--- class: 0.0
|   |   |   |   |   |   |   |--- noventaseishoras &gt;  46.80
|   |   |   |   |   |   |   |   |--- class: 1.0
|   |   |   |   |--- Altitude_numerica &gt;  62.90
|   |   |   |   |   |--- vintequatrohoras &lt;= 20.40
|   |   |   |   |   |   |--- class: 0.0
|   |   |   |   |   |--- vintequatrohoras &gt;  20.40
|   |   |   |   |   |   |--- Relevo_sombreado_numerico &lt;= 0.01
|   |   |   |   |   |   |   |--- class: 0.0
|   |   |   |   |   |   |--- Relevo_sombreado_numerico &gt;  0.01
|   |   |   |   |   |   |   |--- mes_ocorrencia &lt;= 1.50
|   |   |   |   |   |   |   |   |--- class: 1.0
|   |   |   |   |   |   |   |--- mes_ocorrencia &gt;  1.50
|   |   |   |   |   |   |   |   |--- class: 1.0
|   |   |   |--- mes_ocorrencia &gt;  3.50
|   |   |   |   |--- mes &lt;= 248.10
|   |   |   |   |   |--- class: 1.0
|   |   |   |   |--- mes &gt;  248.10
|   |   |   |   |   |--- ADD_divisores_talvegues &lt;= 14.73
|   |   |   |   |   |   |--- dozehoras &lt;= 32.80
|   |   |   |   |   |   |   |--- class: 1.0
|   |   |   |   |   |   |--- dozehoras &gt;  32.80
|   |   |   |   |   |   |   |--- class: 0.0
|   |   |   |   |   |--- ADD_divisores_talvegues &gt;  14.73
|   |   |   |   |   |   |--- class: 1.0
|   |   |--- vintequatrohoras &gt;  167.10
|   |   |   |--- class: 0.0
|--- mes_ocorrencia &gt;  4.50
|   |--- Curv_Vertical_numerica &lt;= -0.08
|   |   |--- noventaseishoras &lt;= 152.30
|   |   |   |--- Declividade_numerica &lt;= 48.60
|   |   |   |   |--- Altitude_numerica &lt;= 115.03
|   |   |   |   |   |--- class: 0.0
|   |   |   |   |--- Altitude_numerica &gt;  115.03
|   |   |   |   |   |--- class: 0.0
|   |   |   |--- Declividade_numerica &gt;  48.60
|   |   |   |   |--- class: 1.0
|   |   |--- noventaseishoras &gt;  152.30
|   |   |   |--- class: 1.0
|   |--- Curv_Vertical_numerica &gt;  -0.08
|   |   |--- Curv_Vertical_numerica &lt;= 0.08
|   |   |   |--- Relevo_sombreado_numerico &lt;= 0.01
|   |   |   |   |--- class: 0.0
|   |   |   |--- Relevo_sombreado_numerico &gt;  0.01
|   |   |   |   |--- Declividade_numerica &lt;= 48.60
|   |   |   |   |   |--- mes &lt;= 21.20
|   |   |   |   |   |   |--- Forma_de_terreno_classes &lt;= 1.01
|   |   |   |   |   |   |   |--- class: 0.0
|   |   |   |   |   |   |--- Forma_de_terreno_classes &gt;  1.01
|   |   |   |   |   |   |   |--- class: 1.0
|   |   |   |   |   |--- mes &gt;  21.20
|   |   |   |   |   |   |--- mes &lt;= 52.10
|   |   |   |   |   |   |   |--- class: 0.0
|   |   |   |   |   |   |--- mes &gt;  52.10
|   |   |   |   |   |   |   |--- Altitude_numerica &lt;= 137.39
|   |   |   |   |   |   |   |   |--- class: 1.0
|   |   |   |   |   |   |   |--- Altitude_numerica &gt;  137.39
|   |   |   |   |   |   |   |   |--- class: 0.0
|   |   |   |   |--- Declividade_numerica &gt;  48.60
|   |   |   |   |   |--- class: 0.0
|   |   |--- Curv_Vertical_numerica &gt;  0.08
|   |   |   |--- Curv_Vertical_numerica &lt;= 0.10
|   |   |   |   |--- class: 0.0
|   |   |   |--- Curv_Vertical_numerica &gt;  0.10
|   |   |   |   |--- flg_noventaseishoras_maior_95 &lt;= 0.50
|   |   |   |   |   |--- class: 0.0
|   |   |   |   |--- flg_noventaseishoras_maior_95 &gt;  0.50
|   |   |   |   |   |--- class: 1.0</t>
  </si>
  <si>
    <t>|--- mes_ocorrencia &lt;= 8.80
|   |--- class: 1.0
|--- mes_ocorrencia &gt;  8.80
|   |--- class: 0.0</t>
  </si>
  <si>
    <t>|--- vintequatrohoras &lt;= 67.10
|   |--- mes_ocorrencia &lt;= 4.50
|   |   |--- vintequatrohoras &lt;= 20.40
|   |   |   |--- Declividade_numerica &lt;= 31.26
|   |   |   |   |--- Relevo_sombreado_numerico &lt;= 0.88
|   |   |   |   |   |--- Declividade_numerica &lt;= 10.84
|   |   |   |   |   |   |--- class: 0.0
|   |   |   |   |   |--- Declividade_numerica &gt;  10.84
|   |   |   |   |   |   |--- Curv_Vertical_numerica &lt;= 0.02
|   |   |   |   |   |   |   |--- mes_ocorrencia &lt;= 1.50
|   |   |   |   |   |   |   |   |--- class: 0.0
|   |   |   |   |   |   |   |--- mes_ocorrencia &gt;  1.50
|   |   |   |   |   |   |   |   |--- class: 1.0
|   |   |   |   |   |   |--- Curv_Vertical_numerica &gt;  0.02
|   |   |   |   |   |   |   |--- Curv_Vertical_numerica &lt;= 0.05
|   |   |   |   |   |   |   |   |--- class: 0.0
|   |   |   |   |   |   |   |--- Curv_Vertical_numerica &gt;  0.05
|   |   |   |   |   |   |   |   |--- class: 0.0
|   |   |   |   |--- Relevo_sombreado_numerico &gt;  0.88
|   |   |   |   |   |--- Declividade_numerica &lt;= 27.67
|   |   |   |   |   |   |--- class: 0.0
|   |   |   |   |   |--- Declividade_numerica &gt;  27.67
|   |   |   |   |   |   |--- Declividade_numerica &lt;= 28.46
|   |   |   |   |   |   |   |--- class: 1.0
|   |   |   |   |   |   |--- Declividade_numerica &gt;  28.46
|   |   |   |   |   |   |   |--- class: 0.0
|   |   |   |--- Declividade_numerica &gt;  31.26
|   |   |   |   |--- dozehoras &lt;= 5.00
|   |   |   |   |   |--- mes &lt;= 152.10
|   |   |   |   |   |   |--- class: 1.0
|   |   |   |   |   |--- mes &gt;  152.10
|   |   |   |   |   |   |--- Relevo_sombreado_numerico &lt;= 0.87
|   |   |   |   |   |   |   |--- dozehoras &lt;= 0.10
|   |   |   |   |   |   |   |   |--- class: 0.0
|   |   |   |   |   |   |   |--- dozehoras &gt;  0.10
|   |   |   |   |   |   |   |   |--- class: 1.0
|   |   |   |   |   |   |--- Relevo_sombreado_numerico &gt;  0.87
|   |   |   |   |   |   |   |--- ADD_divisores_talvegues &lt;= 15.88
|   |   |   |   |   |   |   |   |--- class: 1.0
|   |   |   |   |   |   |   |--- ADD_divisores_talvegues &gt;  15.88
|   |   |   |   |   |   |   |   |--- class: 1.0
|   |   |   |   |--- dozehoras &gt;  5.00
|   |   |   |   |   |--- Declividade_numerica &lt;= 31.87
|   |   |   |   |   |   |--- class: 1.0
|   |   |   |   |   |--- Declividade_numerica &gt;  31.87
|   |   |   |   |   |   |--- class: 0.0
|   |   |--- vintequatrohoras &gt;  20.40
|   |   |   |--- ADD_divisores_talvegues &lt;= 5.03
|   |   |   |   |--- Curv_Vertical_numerica &lt;= -0.08
|   |   |   |   |   |--- class: 1.0
|   |   |   |   |--- Curv_Vertical_numerica &gt;  -0.08
|   |   |   |   |   |--- class: 0.0
|   |   |   |--- ADD_divisores_talvegues &gt;  5.03
|   |   |   |   |--- vintequatrohoras &lt;= 64.20
|   |   |   |   |   |--- dozehoras &lt;= 46.70
|   |   |   |   |   |   |--- ADD_divisores_talvegues &lt;= 7.05
|   |   |   |   |   |   |   |--- class: 1.0
|   |   |   |   |   |   |--- ADD_divisores_talvegues &gt;  7.05
|   |   |   |   |   |   |   |--- Declividade_numerica &lt;= 23.40
|   |   |   |   |   |   |   |   |--- class: 1.0
|   |   |   |   |   |   |   |--- Declividade_numerica &gt;  23.40
|   |   |   |   |   |   |   |   |--- class: 1.0
|   |   |   |   |   |--- dozehoras &gt;  46.70
|   |   |   |   |   |   |--- class: 1.0
|   |   |   |   |--- vintequatrohoras &gt;  64.20
|   |   |   |   |   |--- class: 0.0
|   |--- mes_ocorrencia &gt;  4.50
|   |   |--- Altitude_numerica &lt;= 59.39
|   |   |   |--- noventaseishoras &lt;= 0.10
|   |   |   |   |--- class: 0.0
|   |   |   |--- noventaseishoras &gt;  0.10
|   |   |   |   |--- Curv_Vertical_numerica &lt;= 0.05
|   |   |   |   |   |--- Curv_Vertical_5classes &lt;= 4.54
|   |   |   |   |   |   |--- Altitude_numerica &lt;= 42.14
|   |   |   |   |   |   |   |--- mes_ocorrencia &lt;= 10.50
|   |   |   |   |   |   |   |   |--- class: 0.0
|   |   |   |   |   |   |   |--- mes_ocorrencia &gt;  10.50
|   |   |   |   |   |   |   |   |--- class: 0.0
|   |   |   |   |   |   |--- Altitude_numerica &gt;  42.14
|   |   |   |   |   |   |   |--- Declividade_numerica &lt;= 15.72
|   |   |   |   |   |   |   |   |--- class: 1.0
|   |   |   |   |   |   |   |--- Declividade_numerica &gt;  15.72
|   |   |   |   |   |   |   |   |--- class: 1.0
|   |   |   |   |   |--- Curv_Vertical_5classes &gt;  4.54
|   |   |   |   |   |   |--- class: 0.0
|   |   |   |   |--- Curv_Vertical_numerica &gt;  0.05
|   |   |   |   |   |--- class: 1.0
|   |   |--- Altitude_numerica &gt;  59.39
|   |   |   |--- mes &lt;= 175.40
|   |   |   |   |--- Curv_Vertical_numerica &lt;= 0.07
|   |   |   |   |   |--- Relevo_sombreado_numerico &lt;= 0.30
|   |   |   |   |   |   |--- mes &lt;= 40.40
|   |   |   |   |   |   |   |--- class: 1.0
|   |   |   |   |   |   |--- mes &gt;  40.40
|   |   |   |   |   |   |   |--- class: 0.0
|   |   |   |   |   |--- Relevo_sombreado_numerico &gt;  0.30
|   |   |   |   |   |   |--- mes &lt;= 64.70
|   |   |   |   |   |   |   |--- class: 0.0
|   |   |   |   |   |   |--- mes &gt;  64.70
|   |   |   |   |   |   |   |--- Forma_de_terreno_classes &lt;= 7.51
|   |   |   |   |   |   |   |   |--- class: 0.0
|   |   |   |   |   |   |   |--- Forma_de_terreno_classes &gt;  7.51
|   |   |   |   |   |   |   |   |--- class: 1.0
|   |   |   |   |--- Curv_Vertical_numerica &gt;  0.07
|   |   |   |   |   |--- class: 0.0
|   |   |   |--- mes &gt;  175.40
|   |   |   |   |--- Forma_de_terreno_classes &lt;= 5.51
|   |   |   |   |   |--- class: 0.0
|   |   |   |   |--- Forma_de_terreno_classes &gt;  5.51
|   |   |   |   |   |--- Forma_de_terreno_classes &lt;= 5.79
|   |   |   |   |   |   |--- class: 1.0
|   |   |   |   |   |--- Forma_de_terreno_classes &gt;  5.79
|   |   |   |   |   |   |--- Declividade_numerica &lt;= 21.33
|   |   |   |   |   |   |   |--- class: 0.0
|   |   |   |   |   |   |--- Declividade_numerica &gt;  21.33
|   |   |   |   |   |   |   |--- Declividade_numerica &lt;= 35.19
|   |   |   |   |   |   |   |   |--- class: 0.0
|   |   |   |   |   |   |   |--- Declividade_numerica &gt;  35.19
|   |   |   |   |   |   |   |   |--- class: 0.0
|--- vintequatrohoras &gt;  67.10
|   |--- Curv_Vertical_numerica &lt;= 0.05
|   |   |--- mes &lt;= 137.70
|   |   |   |--- noventaseishoras &lt;= 81.50
|   |   |   |   |--- class: 1.0
|   |   |   |--- noventaseishoras &gt;  81.50
|   |   |   |   |--- class: 0.0
|   |   |--- mes &gt;  137.70
|   |   |   |--- mes &lt;= 144.20
|   |   |   |   |--- class: 1.0
|   |   |   |--- mes &gt;  144.20
|   |   |   |   |--- mes &lt;= 151.90
|   |   |   |   |   |--- class: 0.0
|   |   |   |   |--- mes &gt;  151.90
|   |   |   |   |   |--- noventaseishoras &lt;= 213.70
|   |   |   |   |   |   |--- Curv_Vertical_numerica &lt;= -0.07
|   |   |   |   |   |   |   |--- Altitude_numerica &lt;= 71.04
|   |   |   |   |   |   |   |   |--- class: 0.0
|   |   |   |   |   |   |   |--- Altitude_numerica &gt;  71.04
|   |   |   |   |   |   |   |   |--- class: 1.0
|   |   |   |   |   |   |--- Curv_Vertical_numerica &gt;  -0.07
|   |   |   |   |   |   |   |--- noventaseishoras &lt;= 79.60
|   |   |   |   |   |   |   |   |--- class: 0.0
|   |   |   |   |   |   |   |--- noventaseishoras &gt;  79.60
|   |   |   |   |   |   |   |   |--- class: 1.0
|   |   |   |   |   |--- noventaseishoras &gt;  213.70
|   |   |   |   |   |   |--- class: 0.0
|   |--- Curv_Vertical_numerica &gt;  0.05
|   |   |--- class: 1.0</t>
  </si>
  <si>
    <t>Apenas região sem comunidades</t>
  </si>
  <si>
    <t>|--- flg_Declividade_numerica_maior_10 &lt;= 0.76
|   |--- flg_Altitude_numerica_maior_42 &lt;= 0.69
|   |   |--- class: 0.0
|   |--- flg_Altitude_numerica_maior_42 &gt;  0.69
|   |   |--- class: 1.0
|--- flg_Declividade_numerica_maior_10 &gt;  0.76
|   |--- ADD_divisores_talvegues &lt;= 11.65
|   |   |--- class: 1.0
|   |--- ADD_divisores_talvegues &gt;  11.65
|   |   |--- class: 0.0</t>
  </si>
  <si>
    <t>|--- status_noventaseishoras &lt;= 6.50
|   |--- flg_Declive_Plano_Suave_ondulado &lt;= 0.50
|   |   |--- Declividade_numerica &lt;= 42.13
|   |   |   |--- ADD_divisores_talvegues &lt;= 7.51
|   |   |   |   |--- vintequatrohoras &lt;= 3.20
|   |   |   |   |   |--- class: 0.0
|   |   |   |   |--- vintequatrohoras &gt;  3.20
|   |   |   |   |   |--- class: 1.0
|   |   |   |--- ADD_divisores_talvegues &gt;  7.51
|   |   |   |   |--- ADD_divisores_talvegues &lt;= 15.68
|   |   |   |   |   |--- dozehoras &lt;= 5.50
|   |   |   |   |   |   |--- Curv_Vertical_numerica &lt;= 0.02
|   |   |   |   |   |   |   |--- Forma_de_terreno_classes &lt;= 2.44
|   |   |   |   |   |   |   |   |--- class: 0.0
|   |   |   |   |   |   |   |--- Forma_de_terreno_classes &gt;  2.44
|   |   |   |   |   |   |   |   |--- class: 1.0
|   |   |   |   |   |   |--- Curv_Vertical_numerica &gt;  0.02
|   |   |   |   |   |   |   |--- class: 0.0
|   |   |   |   |   |--- dozehoras &gt;  5.50
|   |   |   |   |   |   |--- class: 0.0
|   |   |   |   |--- ADD_divisores_talvegues &gt;  15.68
|   |   |   |   |   |--- Altitude_numerica &lt;= 70.36
|   |   |   |   |   |   |--- class: 0.0
|   |   |   |   |   |--- Altitude_numerica &gt;  70.36
|   |   |   |   |   |   |--- class: 1.0
|   |   |--- Declividade_numerica &gt;  42.13
|   |   |   |--- class: 0.0
|   |--- flg_Declive_Plano_Suave_ondulado &gt;  0.50
|   |   |--- class: 0.0
|--- status_noventaseishoras &gt;  6.50
|   |--- Forma_de_terreno_classes &lt;= 5.97
|   |   |--- class: 1.0
|   |--- Forma_de_terreno_classes &gt;  5.97
|   |   |--- Altitude_numerica &lt;= 101.58
|   |   |   |--- flg_Declividade_Suave_Moderada &lt;= 0.50
|   |   |   |   |--- class: 1.0
|   |   |   |--- flg_Declividade_Suave_Moderada &gt;  0.50
|   |   |   |   |--- class: 0.0
|   |   |--- Altitude_numerica &gt;  101.58
|   |   |   |--- class: 0.0</t>
  </si>
  <si>
    <t>|--- flg_cobertura_vegetal &lt;= 0.71
|   |--- flg_Declive_Plano_Suave_ondulado &lt;= 0.52
|   |   |--- class: 1.0
|   |--- flg_Declive_Plano_Suave_ondulado &gt;  0.52
|   |   |--- class: 0.0
|--- flg_cobertura_vegetal &gt;  0.71
|   |--- class: 0.0</t>
  </si>
  <si>
    <t>|--- flg_Declive_Plano_Suave_ondulado &lt;= 0.34
|   |--- flg_cobertura_vegetal &lt;= 0.25
|   |   |--- class: 1.0
|   |--- flg_cobertura_vegetal &gt;  0.25
|   |   |--- class: 0.0
|--- flg_Declive_Plano_Suave_ondulado &gt;  0.34
|   |--- class: 0.0</t>
  </si>
  <si>
    <t>|--- flg_cobertura_vegetal &lt;= 0.10
|   |--- flg_Declividade_Suave_Moderada &lt;= 0.64
|   |   |--- class: 1.0
|   |--- flg_Declividade_Suave_Moderada &gt;  0.64
|   |   |--- class: 0.0
|--- flg_cobertura_vegetal &gt;  0.10
|   |--- class: 0.0</t>
  </si>
  <si>
    <t>|--- Declividade_numerica &lt;= 7.36
|   |--- class: 0.0
|--- Declividade_numerica &gt;  7.36
|   |--- flg_cobertura_vegetal &lt;= 0.95
|   |   |--- status_noventaseishoras &lt;= 6.43
|   |   |   |--- class: 1.0
|   |   |--- status_noventaseishoras &gt;  6.43
|   |   |   |--- class: 1.0
|   |--- flg_cobertura_vegetal &gt;  0.95
|   |   |--- class: 0.0</t>
  </si>
  <si>
    <t>|--- flg_cobertura_vegetal &lt;= 0.33
|   |--- flg_Declive_Plano_Suave_ondulado &lt;= 0.50
|   |   |--- class: 1.0
|   |--- flg_Declive_Plano_Suave_ondulado &gt;  0.50
|   |   |--- class: 0.0
|--- flg_cobertura_vegetal &gt;  0.33
|   |--- class: 0.0</t>
  </si>
  <si>
    <t>|--- flg_cobertura_vegetal &lt;= 0.73
|   |--- flg_Declive_Plano_Suave_ondulado &lt;= 0.24
|   |   |--- Forma_de_terreno_classes &lt;= 5.24
|   |   |   |--- class: 1.0
|   |   |--- Forma_de_terreno_classes &gt;  5.24
|   |   |   |--- class: 1.0
|   |--- flg_Declive_Plano_Suave_ondulado &gt;  0.24
|   |   |--- class: 0.0
|--- flg_cobertura_vegetal &gt;  0.73
|   |--- graurisc &lt;= 1.82
|   |   |--- class: 0.0
|   |--- graurisc &gt;  1.82
|   |   |--- class: 1.0</t>
  </si>
  <si>
    <t>|--- flg_cobertura_vegetal &lt;= 0.28
|   |--- flg_Declive_Plano_Suave_ondulado &lt;= 0.74
|   |   |--- class: 1.0
|   |--- flg_Declive_Plano_Suave_ondulado &gt;  0.74
|   |   |--- class: 0.0
|--- flg_cobertura_vegetal &gt;  0.28
|   |--- class: 0.0</t>
  </si>
  <si>
    <t>|--- flg_cobertura_vegetal &lt;= 0.93
|   |--- flg_Declive_Plano_Suave_ondulado &lt;= 0.72
|   |   |--- class: 1.0
|   |--- flg_Declive_Plano_Suave_ondulado &gt;  0.72
|   |   |--- class: 0.0
|--- flg_cobertura_vegetal &gt;  0.93
|   |--- class: 0.0</t>
  </si>
  <si>
    <t>|--- flg_Declive_Plano_Suave_ondulado &lt;= 0.25
|   |--- flg_cobertura_vegetal &lt;= 0.40
|   |   |--- class: 1.0
|   |--- flg_cobertura_vegetal &gt;  0.40
|   |   |--- class: 0.0
|--- flg_Declive_Plano_Suave_ondulado &gt;  0.25
|   |--- class: 0.0</t>
  </si>
  <si>
    <t>Tempo 0</t>
  </si>
  <si>
    <t>Tempo 1</t>
  </si>
  <si>
    <t>Tempo 2</t>
  </si>
  <si>
    <t>Tempo 3</t>
  </si>
  <si>
    <t>Tempo 4</t>
  </si>
  <si>
    <t>Tempo 5</t>
  </si>
  <si>
    <t>Tempo 6</t>
  </si>
  <si>
    <t>Tempo 7</t>
  </si>
  <si>
    <t>Tempo 8</t>
  </si>
  <si>
    <t>Tempo 9</t>
  </si>
  <si>
    <t>Tempo 10</t>
  </si>
  <si>
    <t>Tempo 11</t>
  </si>
  <si>
    <t>Tempo 12</t>
  </si>
  <si>
    <t>Tempo 13</t>
  </si>
  <si>
    <t>Tempo 14</t>
  </si>
  <si>
    <t>Tempo 15</t>
  </si>
  <si>
    <t>Tempo 16</t>
  </si>
  <si>
    <t>Tempo 17</t>
  </si>
  <si>
    <t>Treinamento/Teste</t>
  </si>
  <si>
    <t>Fora do tempo</t>
  </si>
  <si>
    <t>Variáveis</t>
  </si>
  <si>
    <t>Modelo preditivo</t>
  </si>
  <si>
    <t>Chuva</t>
  </si>
  <si>
    <t>Selecionadas apenas as ocorrências relacionadas a eventos chuvosos e consolidades através de laudos técnicos.</t>
  </si>
  <si>
    <t>Utilização de pluviosidade acumulada, dados diários foram descartados
Auto-correlação para regionalização dos dados de chuva.
ACP na análise espacial da chuva. Selecão espacial dos pluviomêtros de acordo com as cargas assiciadas aos fatores regionais.
K-means para seleção espacial dos pluviomêtros.</t>
  </si>
  <si>
    <t xml:space="preserve">Base de dados metereológico e Uso e ocupação do solo. 
Numeração das variáveis categóricas.
Discretização em intervalos numéricos.
Topografia
https://weather.uwyo.edu/upperair/sounding.html - 83746 SBGL Galeao Observations at 12Z 01 Dec 2022
cobertura e uso do
solo, aptidão para reflorestamento e olericultura, qualidade ambiental das terras,
vulnerabilidade ambiental das terras e pedologia.
Limpeza: Análise de componentes principais. </t>
  </si>
  <si>
    <t>RNA’s usando a arquitetura de PMC’s e o algoritmo de treinamento BackPropagation
Regra de Associação de Dados
Modelo misto - 1ª camada RNA's e 2ª camada regras de classificação
OBS: No trabalho também é estimada a ocorrência de chuvas intensas</t>
  </si>
  <si>
    <t>A Data Based Model to PredictLandslide Induced by Rainfall in Riode Janeiro City</t>
  </si>
  <si>
    <t>Geotechnical and Geological Engineering</t>
  </si>
  <si>
    <t>Anais da XXI Escola Regional de Computação Bahia, Alagoas e Sergipe</t>
  </si>
  <si>
    <t>Predição de Escorregamentos de Encostas baseada em Aprendizado de Máquina</t>
  </si>
  <si>
    <t>Título</t>
  </si>
  <si>
    <t>Propriedades do solo
Dados geomorfométricos
Precipitação pluviométrica
Tratamentos:
 i) remoção de registros incompletos e/ou duplicados;
 ii)  remoção de registros de escorregamentos que não foram induzidos por chuvas; 
iii) identificação e  remoção dos outliers atrav´es da faixa interquartil;
iv) adequação e padronização do formato dos atributos; 
v) normalização dos dados.</t>
  </si>
  <si>
    <t>Remoção de registros de escorregamentos que não foram induzidos por chuvas
Gerou-se um registro de não ocorrência para cada registro de escorregamento, sendo que cada registro de não escorregamento se deu 96 horas anterior à ocorrência do evento de deslizamento.</t>
  </si>
  <si>
    <t>Decision Trees 
Logistic Regression
Random Forest
Naive Bayes 
Multilayer Perceptron</t>
  </si>
  <si>
    <t>NI</t>
  </si>
  <si>
    <t>Ano</t>
  </si>
  <si>
    <t>Qualis</t>
  </si>
  <si>
    <t>A2</t>
  </si>
  <si>
    <t>A1</t>
  </si>
  <si>
    <t>Spatial statistical modeling of shallow landslides—Validating predictions for different landslide inventories and rainfall events</t>
  </si>
  <si>
    <t>Geomorphology</t>
  </si>
  <si>
    <t>Catena</t>
  </si>
  <si>
    <t>Prediction of the landslide susceptibility: Which algorithm, which precision?</t>
  </si>
  <si>
    <t>Artificial neural networks (ANNs)
Boosted regression tree (BRT)
Classification and regression trees (CART)
Generalized linear model (GLM)
Generalized additive model (GAM)
Multivariate adaptive regression splines (MARS)
Naïve Bayes (NB)
Quadratic discriminant analysis (QDA)
Random forest (RF)
Support vector machines (SVM)</t>
  </si>
  <si>
    <t>Altitude
Ângulo de inclinação
Aspecto da inclinação
Comprimento do declive
Curvatura do plano
Curvatura do perfil
Densidade de drenagem
Distância dos rios
Distância de taludes 
Uso da terra
Litologia
Distância das estradas</t>
  </si>
  <si>
    <t>NA</t>
  </si>
  <si>
    <t>Rainfall-Induced Landslide Prediction Using Machine Learning Models: The Case of Ngororero District, Rwanda</t>
  </si>
  <si>
    <t>International Journal of Environmental Research and Public Health</t>
  </si>
  <si>
    <t>Forests</t>
  </si>
  <si>
    <t>A Hybrid Landslide Warning Model Coupling Susceptibility Zoning and Precipitation</t>
  </si>
  <si>
    <t>Elevação, talude, aspecto, posição do talude, curvatura do perfil, formas de relevo, índice topográfico de umidade, litologia, distância da falha, combinação de reclassificação da direção do mergulho do estrato e aspecto do talude , índice de vegetação normalizado , distância de rios, precipitação média anual, cobertura do solo, distância de estradas e edifícios.</t>
  </si>
  <si>
    <t>Floresta de decisão
Fractal Model of Antecedent Effective Precipitation
Threshold Model Based on Susceptibility Zoning and Antecedent Effective Precipitation</t>
  </si>
  <si>
    <t>A análise do padrão foi realizada nos primeiros quatro dias (96 h) da ocorrência de alguns deslizamentos do tipo chuva na área de estudo. As 96 h foram divididas em oito períodos de tempo, cada um de 12 h, e a precipitação em cada período foi acumulada.
Quando o pico de precipitação ocorre no período 1–2, é determinado que é do tipo decrescente; quando o pico de chuva ocorre no período 3-6, é considerado do tipo meio-pico; quando ocorre no período 7-8, é considerado do tipo crescente; quando ocorrem três ou mais picos de chuva, e a diferença entre eles é de até 10 mm, é considerada do tipo médio. Conseguem carregar a informação  da variação da chuva ao longo do tempo na variável.</t>
  </si>
  <si>
    <t>Precipitação diária
Tipo de solo
Cobertura da terra
Inclinação</t>
  </si>
  <si>
    <t>Floresta de decisão
Regressão logística</t>
  </si>
  <si>
    <t>Precipitação antecedente, precipitação cumulativa e duração da precipitação.
Os dados de precipitação antecedente de 5 dias foram calculados e usados como um parâmetro adicional.</t>
  </si>
  <si>
    <t>Como não ocorreram deslizamentos de terra durante as estações secas na área de estudo, alguns dias sem chuva não foram incluídos no conjunto de dados.</t>
  </si>
  <si>
    <t>A amostra aleatória de deslizamento foi dividido em dois conjuntos de dados:
70%  de deslizamento para treino e 30% de deslizamento para validação.
O mesmo tamanho dos conjuntos de dados de treinamento e validação, desta vez sem deslizamentos, selecionados aleatoriamente.</t>
  </si>
  <si>
    <t>(i) ângulo de inclinação (efeito das forças motrizes gravitacionais)
(ii) tipo de vegetação (campo e floresta; reforço de raízes)
(iii) curvatura plana (caminhos de fluxo de água convergentes)
(iv) área contribuinte (potencial abastecimento de água)</t>
  </si>
  <si>
    <t>Regressão Logística
Prevê a suscetibilidade a deslizamentos de terra para áreas de estudo geomorfologicamente “semelhantes”, mas com diferentes padrões de chuva; e para áreas de estudo geomorfologicamente “dissimilares”, mas com deslizamentos de terra desencadeados pelo mesmo evento de chuva.</t>
  </si>
  <si>
    <t>Precipitação [mm]
Duração da precipitação [dias]
Precipitação mensal [mm]
Precipitação anual [mm]
*Valores médios mensais (anuais) de precipitação para o mês (ano) correspondente quando ocorreram deslizamentos de terra.</t>
  </si>
  <si>
    <t>Um determinado número células com deslizamentos e um número igual sem deslizamentos (ambos escolhidos aleatoriamente) definem o subconjunto de treinamento e os restantes da área de estudo são usados para validação.
3 conjuntos de validação:
Primeiro conjunto de dados de validação, área  próxima do treinamento com deslizamentos.
Segundo conjunto de validação, devido à proximidade espacial, regiões com informações de litologia e leito rochoso similares.
Terceiro conjunto de deslizamentos de validação, informações geomorfológicas e de precipitação similares.</t>
  </si>
  <si>
    <t>Análise de dados pluviométricos para a prevenção de riscos de instabilidade de encostas no município de Niterói</t>
  </si>
  <si>
    <t>Revista Ibero-Americana de Humanidades, Ciências e Educação</t>
  </si>
  <si>
    <t>Altura máxima (mm) da chuva</t>
  </si>
  <si>
    <t>Altura máxima (mm) da chuva
Duração (h) da chuva
Intensidade (mm/h) da chuva
Equações IDF – Intensidade Duração e Frequencia</t>
  </si>
  <si>
    <t>Direção e mergulho de camadas de rochas</t>
  </si>
  <si>
    <t>Altitude</t>
  </si>
  <si>
    <t>Comprimento do declive</t>
  </si>
  <si>
    <t>Curvatura Horizontal</t>
  </si>
  <si>
    <t>Curvatura Vertical</t>
  </si>
  <si>
    <t>Elevação</t>
  </si>
  <si>
    <t>Talude</t>
  </si>
  <si>
    <t>Aspecto do talude</t>
  </si>
  <si>
    <t xml:space="preserve">Aptidão para reflorestamento </t>
  </si>
  <si>
    <t>Qualidade ambiental das terras</t>
  </si>
  <si>
    <t>Vulnerabilidade ambiental das terras</t>
  </si>
  <si>
    <t>Litologia</t>
  </si>
  <si>
    <t>Tipo de solo</t>
  </si>
  <si>
    <t>Índice topográfico de umidade</t>
  </si>
  <si>
    <t>Densidade de drenagem</t>
  </si>
  <si>
    <t>Precipitação diária</t>
  </si>
  <si>
    <t>Precipitação pluviométrica</t>
  </si>
  <si>
    <t>precipitação média anual</t>
  </si>
  <si>
    <t>Duração (h) da chuva</t>
  </si>
  <si>
    <t>Intensidade (mm/h) da chuva</t>
  </si>
  <si>
    <t>Equações IDF – Intensidade Duração e Frequencia</t>
  </si>
  <si>
    <t>Distância dos rios</t>
  </si>
  <si>
    <t xml:space="preserve">Distância de taludes </t>
  </si>
  <si>
    <t>Distância das estradas</t>
  </si>
  <si>
    <t>Distância de edifícios</t>
  </si>
  <si>
    <t>Distância da falha</t>
  </si>
  <si>
    <t>Atributo</t>
  </si>
  <si>
    <t>Trabalhos</t>
  </si>
  <si>
    <t># Trabalhos</t>
  </si>
  <si>
    <t>Presente no atual trabalho</t>
  </si>
  <si>
    <t>Fonte</t>
  </si>
  <si>
    <t>Ângulo de inclinação</t>
  </si>
  <si>
    <t>Eficiente para noção dos caminhos de fluxo de água convergentes</t>
  </si>
  <si>
    <t>Área contribuinte</t>
  </si>
  <si>
    <t>Verificar potencial abastecimento de água</t>
  </si>
  <si>
    <t>Também conhecido como "slope" ou declive, eficiente para noção do efeito das forças motrizes gravitacionais</t>
  </si>
  <si>
    <t>Tipo de vegetação</t>
  </si>
  <si>
    <t>Uso do solo</t>
  </si>
  <si>
    <t>SiGeo</t>
  </si>
  <si>
    <t>Ocupação do solo</t>
  </si>
  <si>
    <t>Aptidão para olericultura</t>
  </si>
  <si>
    <t>https://bdiaweb.ibge.gov.br/#/consulta/pedologia</t>
  </si>
  <si>
    <t>https://bdiaweb.ibge.gov.br/#/consulta/vegetacao</t>
  </si>
  <si>
    <t>Pedologia</t>
  </si>
  <si>
    <t xml:space="preserve">Índice de vegetação normalizado (NDVI) </t>
  </si>
  <si>
    <t>https://sig.niteroi.rj.gov.br/portal/home/item.html?id=80f962738b7747a582d4b05db441f10a</t>
  </si>
  <si>
    <t>Base de dados metereológico</t>
  </si>
  <si>
    <t>Prefeitura</t>
  </si>
  <si>
    <t>Possibilidade de inclusão</t>
  </si>
  <si>
    <t>Não</t>
  </si>
  <si>
    <t>Sim</t>
  </si>
  <si>
    <t>Spatial statistical modeling of shallow landslides—Validating predictions for different landslide inventories and rainfall events
A Data Based Model to PredictLandslide Induced by Rainfall in Riode Janeiro City
Prediction of the landslide susceptibility: Which algorithm, which precision?</t>
  </si>
  <si>
    <t>Rainfall-Induced Landslide Prediction Using Machine Learning Models: The Case of Ngororero District, Rwanda
Predição de Escorregamentos de Encostas baseada em Aprendizado de Máquina</t>
  </si>
  <si>
    <t>Spatial statistical modeling of shallow landslides—Validating predictions for different landslide inventories and rainfall events
A Data Based Model to PredictLandslide Induced by Rainfall in Riode Janeiro City
Prediction of the landslide susceptibility: Which algorithm, which precision?
Rainfall-Induced Landslide Prediction Using Machine Learning Models: The Case of Ngororero District, Rwanda
Predição de Escorregamentos de Encostas baseada em Aprendizado de Máquina</t>
  </si>
  <si>
    <t>A Data Based Model to PredictLandslide Induced by Rainfall in Riode Janeiro City
Prediction of the landslide susceptibility: Which algorithm, which precision?
Predição de Escorregamentos de Encostas baseada em Aprendizado de Máquina</t>
  </si>
  <si>
    <t>A Data Based Model to PredictLandslide Induced by Rainfall in Riode Janeiro City
Predição de Escorregamentos de Encostas baseada em Aprendizado de Máquina</t>
  </si>
  <si>
    <t>A Data Based Model to PredictLandslide Induced by Rainfall in Riode Janeiro City
Predição de Escorregamentos de Encostas baseada em Aprendizado de Máquina
A Hybrid Landslide Warning Model Coupling Susceptibility Zoning and Precipitation</t>
  </si>
  <si>
    <t>A Data Based Model to PredictLandslide Induced by Rainfall in Riode Janeiro City
Prediction of the landslide susceptibility: Which algorithm, which precision?
Predição de Escorregamentos de Encostas baseada em Aprendizado de Máquina
A Hybrid Landslide Warning Model Coupling Susceptibility Zoning and Precipitation</t>
  </si>
  <si>
    <t>Prediction of the landslide susceptibility: Which algorithm, which precision?
A Hybrid Landslide Warning Model Coupling Susceptibility Zoning and Precipitation</t>
  </si>
  <si>
    <t>A Data Based Model to PredictLandslide Induced by Rainfall in Riode Janeiro City
A Hybrid Landslide Warning Model Coupling Susceptibility Zoning and Precipitation</t>
  </si>
  <si>
    <t>A Data Based Model to PredictLandslide Induced by Rainfall in Riode Janeiro City
A Hybrid Landslide Warning Model Coupling Susceptibility Zoning and Precipitation
Prediction of the landslide susceptibility: Which algorithm, which precision?
Rainfall-Induced Landslide Prediction Using Machine Learning Models: The Case of Ngororero District, Rwanda</t>
  </si>
  <si>
    <t>https://www.sigeo.niteroi.rj.gov.br/datasets/geoniteroi::unidades-de-conserva%C3%A7%C3%A3o-de-prote%C3%A7%C3%A3o-integral/explore?location=-22.925887%2C-43.036450%2C12.94</t>
  </si>
  <si>
    <t>BDIA - Banco de Dados de Informações Ambientais (ibge.gov.br)</t>
  </si>
  <si>
    <t>Modelos</t>
  </si>
  <si>
    <t>Floresta de decisão</t>
  </si>
  <si>
    <t>Árvores de decisão</t>
  </si>
  <si>
    <t>Regressão Logística</t>
  </si>
  <si>
    <t>Perceptron Multicamadas</t>
  </si>
  <si>
    <t>Redes neurais</t>
  </si>
  <si>
    <t>Boosted regression tree</t>
  </si>
  <si>
    <t>Árvores de classificação e regressão</t>
  </si>
  <si>
    <t>Modelo linear generalizado</t>
  </si>
  <si>
    <t>Modelo aditivo generalizado</t>
  </si>
  <si>
    <t>Splines de regressão adaptativa multivariada (MARS)</t>
  </si>
  <si>
    <t>Naive Bayes (NB)</t>
  </si>
  <si>
    <t>Análise discriminante quadrática (QDA)</t>
  </si>
  <si>
    <t>Máquinas de vetores de suporte (SVM)</t>
  </si>
  <si>
    <t>Regra de Associação</t>
  </si>
  <si>
    <t>Fractal Model of Antecedent Effective Precipitation</t>
  </si>
  <si>
    <t>Threshold Model Based on Susceptibility Zoning and Antecedent Effective Precipitation</t>
  </si>
  <si>
    <t>A Data Based Model to PredictLandslide Induced by Rainfall in Riode Janeiro City
Prediction of the landslide susceptibility: Which algorithm, which precision?</t>
  </si>
  <si>
    <t>Prediction of the landslide susceptibility: Which algorithm, which precision?
Predição de Escorregamentos de Encostas baseada em Aprendizado de Máquina</t>
  </si>
  <si>
    <t>Prediction of the landslide susceptibility: Which algorithm, which precision?
Rainfall-Induced Landslide Prediction Using Machine Learning Models: The Case of Ngororero District, Rwanda
Predição de Escorregamentos de Encostas baseada em Aprendizado de Máquina
A Hybrid Landslide Warning Model Coupling Susceptibility Zoning and Precipitation</t>
  </si>
  <si>
    <t xml:space="preserve">Spatial statistical modeling of shallow landslides—Validating predictions for different landslide inventories and rainfall events
Rainfall-Induced Landslide Prediction Using Machine Learning Models: The Case of Ngororero District, Rwanda
Predição de Escorregamentos de Encostas baseada em Aprendizado de Máquina
</t>
  </si>
  <si>
    <t>RandomForestClassifier(criterion='log_loss', max_depth=17, max_features='log2',
                       max_leaf_nodes=13,
                       min_impurity_decrease=0.38246199126716274,
                       min_samples_split=5, n_estimators=74)</t>
  </si>
  <si>
    <t>RandomForestClassifier(criterion='log_loss', max_depth=28, max_features=None,
                       max_leaf_nodes=33,
                       min_impurity_decrease=0.05808361216819946,
                       min_samples_split=9, n_estimators=127)</t>
  </si>
  <si>
    <t>RandomForestClassifier(criterion='log_loss', max_depth=28, max_features=None,
                       max_leaf_nodes=225,
                       min_impurity_decrease=0.05808361216819946,
                       min_samples_split=9, n_estimators=127)</t>
  </si>
  <si>
    <t>RandomForestClassifier(max_depth=29, max_features=None, max_leaf_nodes=180,
                       min_impurity_decrease=0.04666566321361543,
                       min_samples_split=5, n_estimators=25)</t>
  </si>
  <si>
    <t>RandomForestClassifier(criterion='log_loss', max_depth=24, max_leaf_nodes=268,
                       min_impurity_decrease=0.7219987722668247,
                       min_samples_split=7, n_estimators=48)</t>
  </si>
  <si>
    <t>RandomForestClassifier(criterion='log_loss', max_depth=23, max_leaf_nodes=177,
                       min_impurity_decrease=0.013264961159866528,
                       n_estimators=70)</t>
  </si>
  <si>
    <t>RandomForestClassifier(max_depth=5, max_leaf_nodes=31,
                       min_impurity_decrease=0.450499251969543,
                       min_samples_split=3, n_estimators=142)</t>
  </si>
  <si>
    <t>RandomForestClassifier(max_depth=3, max_features='log2', max_leaf_nodes=32,
                       min_impurity_decrease=0.007066305219717406,
                       n_estimators=59)</t>
  </si>
  <si>
    <t>RandomForestClassifier(max_depth=29, max_features=None, max_leaf_nodes=521,
                       min_impurity_decrease=0.13949386065204183,
                       min_samples_split=5, n_estimators=198)</t>
  </si>
  <si>
    <t>RandomForestClassifier(criterion='log_loss', max_depth=22, max_leaf_nodes=281,
                       min_impurity_decrease=0.7319939418114051,
                       min_samples_split=6, n_estimators=31)</t>
  </si>
  <si>
    <t>Coord com ocorrencia</t>
  </si>
  <si>
    <t>Coord sem ocorrencia</t>
  </si>
  <si>
    <t>Objeto</t>
  </si>
  <si>
    <t>#</t>
  </si>
  <si>
    <t>Ocorrencias</t>
  </si>
  <si>
    <t>df_relevo</t>
  </si>
  <si>
    <t>Validação</t>
  </si>
  <si>
    <t>pointInPolys_s_o</t>
  </si>
  <si>
    <t>pointInPolys_c_o</t>
  </si>
  <si>
    <t>df_chuva</t>
  </si>
  <si>
    <t>lista_id_tempo</t>
  </si>
  <si>
    <t>df_chuva_relevo_c_o</t>
  </si>
  <si>
    <t>df_chuva_relevo_s_o</t>
  </si>
  <si>
    <t>df_chuva_relevo_ainda_s_o</t>
  </si>
  <si>
    <t>df_final</t>
  </si>
  <si>
    <t>Tempo 18</t>
  </si>
  <si>
    <t>Houve chuva 15 min</t>
  </si>
  <si>
    <t>Chuva moderada</t>
  </si>
  <si>
    <t>Chuva forte</t>
  </si>
  <si>
    <t>Chuva violenta</t>
  </si>
  <si>
    <t># 729</t>
  </si>
  <si>
    <t>Dias</t>
  </si>
  <si>
    <t>Horas</t>
  </si>
  <si>
    <t>Média</t>
  </si>
  <si>
    <t>Desvio</t>
  </si>
  <si>
    <t>Variância</t>
  </si>
  <si>
    <t>Minimo</t>
  </si>
  <si>
    <t>Máximo</t>
  </si>
  <si>
    <t># 727</t>
  </si>
  <si>
    <t># 685</t>
  </si>
  <si>
    <t># 118</t>
  </si>
  <si>
    <t>Gleissolo</t>
  </si>
  <si>
    <t>Gleissolo_Melanico</t>
  </si>
  <si>
    <t>chuva_d4_mes</t>
  </si>
  <si>
    <t>chuva_d5_mes</t>
  </si>
  <si>
    <t>chuva_d3_mes</t>
  </si>
  <si>
    <t>chuva_d2_mes</t>
  </si>
  <si>
    <t>Argilossolo</t>
  </si>
  <si>
    <t>Argilossolo_Vermelho_Amarelo</t>
  </si>
  <si>
    <t>Unidades_de_Conservacao_Protecao_Integral</t>
  </si>
  <si>
    <t>Plano_de_Manejo</t>
  </si>
  <si>
    <t>chuva_d2_quarentaoitohoras</t>
  </si>
  <si>
    <t>chuva_d2_setentaduashoras</t>
  </si>
  <si>
    <t>chuva_d4_noventaseishoras</t>
  </si>
  <si>
    <t>chuva_d5_setentaduashoras</t>
  </si>
  <si>
    <t>chuva_d2_noventaseishoras</t>
  </si>
  <si>
    <t>chuva_d5_noventaseishoras</t>
  </si>
  <si>
    <t>chuva_d4_setentaduashoras</t>
  </si>
  <si>
    <t>Influencia_urbana</t>
  </si>
  <si>
    <t>Vegetacao_Secundaria</t>
  </si>
  <si>
    <t>chuva_d3_vintequatrohoras</t>
  </si>
  <si>
    <t>chuva_d3_quarentaoitohoras</t>
  </si>
  <si>
    <t>chuva_d3_setentaduashoras</t>
  </si>
  <si>
    <t>chuva_d3_noventaseishoras</t>
  </si>
  <si>
    <t>chuva_d2_seishoras</t>
  </si>
  <si>
    <t>chuva_d2_dozehoras</t>
  </si>
  <si>
    <t>chuva_d2_vintequatrohoras</t>
  </si>
  <si>
    <t>chuva_d3_dozehoras</t>
  </si>
  <si>
    <t>chuva_d3_seishoras</t>
  </si>
  <si>
    <t>chuva_d4_quarentaoitohoras</t>
  </si>
  <si>
    <t>chuva_d5_vintequatrohoras</t>
  </si>
  <si>
    <t>Area_Urbana</t>
  </si>
  <si>
    <t>Floresta_Ombrofila_Densa</t>
  </si>
  <si>
    <t>Formacao_Pioneira</t>
  </si>
  <si>
    <t>chuva_d4_dozehoras</t>
  </si>
  <si>
    <t>chuva_d4_vintequatrohoras</t>
  </si>
  <si>
    <t xml:space="preserve">variáveis : [noventaseishoras                           
chuva_d2_seishoras                         
chuva_d2_dozehoras                         
chuva_d2_vintequatrohoras                  
chuva_d2_quarentaoitohoras                 
chuva_d2_setentaduashoras                  
chuva_d2_noventaseishoras                  
chuva_d3_seishoras                         
chuva_d3_dozehoras                         
chuva_d3_vintequatrohoras                  
chuva_d3_quarentaoitohoras                 
chuva_d3_setentaduashoras                  
chuva_d3_noventaseishoras                  
chuva_d4_dozehoras                         
chuva_d4_vintequatrohoras                  
chuva_d4_quarentaoitohoras                 
chuva_d4_setentaduashoras                  
chuva_d4_noventaseishoras                  
chuva_d4_mes                               
chuva_d5_vintequatrohoras                  
chuva_d5_setentaduashoras                  
chuva_d5_noventaseishoras                  
Altitude_numerica                          
Declividade_numerica                       
Declividade_classes_C                      
Orientacao_octantes                        
Curv_Vertical_3classes                     
Curv_Vertical_5classes                     
Forma_de_terreno_classes                   
Relevo_sombreado_numerico                  
ADD_divisores_talvegues                    
Area_Antropica_Dominante                   
Floresta_Ombrofila_Densa                   
Influencia_urbana                          
Gleissolo                                  
Area_Urbana                                
Unidades_de_Conservacao_Protecao_Integral  
flg_comunidades                            
flg_corpo_hidrico                          
flg_cobertura_vegetal                      
Acoes_DC_0                                 
graurisc                                   
mes_ocorrencia    ]      </t>
  </si>
  <si>
    <t>|--- Area_Urbana &lt;= 0.50
|   |--- class: 0.0
|--- Area_Urbana &gt;  0.50
|   |--- Declividade_classes_C &lt;= 3.00
|   |   |--- class: 0.0
|   |--- Declividade_classes_C &gt;  3.00
|   |   |--- flg_cobertura_vegetal &lt;= 0.50
|   |   |   |--- chuva_d2_vintequatrohoras &lt;= 0.60
|   |   |   |   |--- chuva_d3_noventaseishoras &lt;= 26.90
|   |   |   |   |   |--- Forma_de_terreno_classes &lt;= 7.00
|   |   |   |   |   |   |--- Curv_Vertical_3classes &lt;= 1.00
|   |   |   |   |   |   |   |--- chuva_d5_setentaduashoras &lt;= 0.20
|   |   |   |   |   |   |   |   |--- class: 1.0
|   |   |   |   |   |   |   |--- chuva_d5_setentaduashoras &gt;  0.20
|   |   |   |   |   |   |   |   |--- class: 0.0
|   |   |   |   |   |   |--- Curv_Vertical_3classes &gt;  1.00
|   |   |   |   |   |   |   |--- chuva_d5_noventaseishoras &lt;= 0.00
|   |   |   |   |   |   |   |   |--- class: 0.0
|   |   |   |   |   |   |   |--- chuva_d5_noventaseishoras &gt;  0.00
|   |   |   |   |   |   |   |   |--- class: 1.0
|   |   |   |   |   |--- Forma_de_terreno_classes &gt;  7.00
|   |   |   |   |   |   |--- chuva_d3_quarentaoitohoras &lt;= 0.06
|   |   |   |   |   |   |   |--- mes_ocorrencia &lt;= 1.50
|   |   |   |   |   |   |   |   |--- class: 0.0
|   |   |   |   |   |   |   |--- mes_ocorrencia &gt;  1.50
|   |   |   |   |   |   |   |   |--- class: 0.0
|   |   |   |   |   |   |--- chuva_d3_quarentaoitohoras &gt;  0.06
|   |   |   |   |   |   |   |--- chuva_d4_noventaseishoras &lt;= 1.60
|   |   |   |   |   |   |   |   |--- class: 1.0
|   |   |   |   |   |   |   |--- chuva_d4_noventaseishoras &gt;  1.60
|   |   |   |   |   |   |   |   |--- class: 0.0
|   |   |   |   |--- chuva_d3_noventaseishoras &gt;  26.90
|   |   |   |   |   |--- class: 0.0
|   |   |   |--- chuva_d2_vintequatrohoras &gt;  0.60
|   |   |   |   |--- class: 0.0
|   |   |--- flg_cobertura_vegetal &gt;  0.50
|   |   |   |--- class: 0.0</t>
  </si>
  <si>
    <t>|--- flg_cobertura_vegetal &lt;= 0.50
|   |--- Altitude_numerica &lt;= 34.61
|   |   |--- Declividade_classes_C &lt;= 2.00
|   |   |   |--- class: 0.0
|   |   |--- Declividade_classes_C &gt;  2.00
|   |   |   |--- ADD_divisores_talvegues &lt;= 7.00
|   |   |   |   |--- Altitude_numerica &lt;= 24.35
|   |   |   |   |   |--- Declividade_classes_C &lt;= 2.58
|   |   |   |   |   |   |--- class: 1.0
|   |   |   |   |   |--- Declividade_classes_C &gt;  2.58
|   |   |   |   |   |   |--- class: 0.0
|   |   |   |   |--- Altitude_numerica &gt;  24.35
|   |   |   |   |   |--- Declividade_numerica &lt;= 11.12
|   |   |   |   |   |   |--- class: 0.0
|   |   |   |   |   |--- Declividade_numerica &gt;  11.12
|   |   |   |   |   |   |--- class: 1.0
|   |   |   |--- ADD_divisores_talvegues &gt;  7.00
|   |   |   |   |--- mes_ocorrencia &lt;= 1.50
|   |   |   |   |   |--- Relevo_sombreado_numerico &lt;= 0.21
|   |   |   |   |   |   |--- class: 1.0
|   |   |   |   |   |--- Relevo_sombreado_numerico &gt;  0.21
|   |   |   |   |   |   |--- class: 0.0
|   |   |   |   |--- mes_ocorrencia &gt;  1.50
|   |   |   |   |   |--- chuva_d2_seishoras &lt;= 0.00
|   |   |   |   |   |   |--- Relevo_sombreado_numerico &lt;= 0.39
|   |   |   |   |   |   |   |--- chuva_d4_mes &lt;= 86.59
|   |   |   |   |   |   |   |   |--- class: 0.0
|   |   |   |   |   |   |   |--- chuva_d4_mes &gt;  86.59
|   |   |   |   |   |   |   |   |--- class: 0.0
|   |   |   |   |   |   |--- Relevo_sombreado_numerico &gt;  0.39
|   |   |   |   |   |   |   |--- class: 0.0
|   |   |   |   |   |--- chuva_d2_seishoras &gt;  0.00
|   |   |   |   |   |   |--- chuva_d2_quarentaoitohoras &lt;= 2.00
|   |   |   |   |   |   |   |--- Curv_Vertical_5classes &lt;= 1.00
|   |   |   |   |   |   |   |   |--- class: 0.0
|   |   |   |   |   |   |   |--- Curv_Vertical_5classes &gt;  1.00
|   |   |   |   |   |   |   |   |--- class: 1.0
|   |   |   |   |   |   |--- chuva_d2_quarentaoitohoras &gt;  2.00
|   |   |   |   |   |   |   |--- graurisc &lt;= 0.50
|   |   |   |   |   |   |   |   |--- class: 0.0
|   |   |   |   |   |   |   |--- graurisc &gt;  0.50
|   |   |   |   |   |   |   |   |--- class: 1.0
|   |--- Altitude_numerica &gt;  34.61
|   |   |--- Orientacao_octantes &lt;= 8.00
|   |   |   |--- Declividade_classes_C &lt;= 3.00
|   |   |   |   |--- Curv_Vertical_3classes &lt;= 1.00
|   |   |   |   |   |--- Declividade_classes_C &lt;= 3.00
|   |   |   |   |   |   |--- class: 0.0
|   |   |   |   |   |--- Declividade_classes_C &gt;  3.00
|   |   |   |   |   |   |--- class: 1.0
|   |   |   |   |--- Curv_Vertical_3classes &gt;  1.00
|   |   |   |   |   |--- chuva_d2_quarentaoitohoras &lt;= 0.05
|   |   |   |   |   |   |--- class: 0.0
|   |   |   |   |   |--- chuva_d2_quarentaoitohoras &gt;  0.05
|   |   |   |   |   |   |--- chuva_d2_vintequatrohoras &lt;= 0.20
|   |   |   |   |   |   |   |--- ADD_divisores_talvegues &lt;= 12.21
|   |   |   |   |   |   |   |   |--- class: 0.0
|   |   |   |   |   |   |   |--- ADD_divisores_talvegues &gt;  12.21
|   |   |   |   |   |   |   |   |--- class: 1.0
|   |   |   |   |   |   |--- chuva_d2_vintequatrohoras &gt;  0.20
|   |   |   |   |   |   |   |--- Declividade_classes_C &lt;= 3.00
|   |   |   |   |   |   |   |   |--- class: 1.0
|   |   |   |   |   |   |   |--- Declividade_classes_C &gt;  3.00
|   |   |   |   |   |   |   |   |--- class: 0.0
|   |   |   |--- Declividade_classes_C &gt;  3.00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Curv_Vertical_3classes &lt;= 1.03
|   |   |   |   |   |   |   |--- Forma_de_terreno_classes &lt;= 7.00
|   |   |   |   |   |   |   |   |--- class: 1.0
|   |   |   |   |   |   |   |--- Forma_de_terreno_classes &gt;  7.00
|   |   |   |   |   |   |   |   |--- class: 0.0
|   |   |   |   |   |   |--- Curv_Vertical_3classes &gt;  1.03
|   |   |   |   |   |   |   |--- Altitude_numerica &lt;= 55.53
|   |   |   |   |   |   |   |   |--- class: 1.0
|   |   |   |   |   |   |   |--- Altitude_numerica &gt;  55.53
|   |   |   |   |   |   |   |   |--- class: 1.0
|   |   |   |   |   |--- Forma_de_terreno_classes &gt;  9.00
|   |   |   |   |   |   |--- Declividade_numerica &lt;= 39.90
|   |   |   |   |   |   |   |--- class: 0.0
|   |   |   |   |   |   |--- Declividade_numerica &gt;  39.90
|   |   |   |   |   |   |   |--- class: 1.0
|   |   |--- Orientacao_octantes &gt;  8.00
|   |   |   |--- class: 0.0
|--- flg_cobertura_vegetal &gt;  0.50
|   |--- class: 0.0</t>
  </si>
  <si>
    <t>|--- flg_cobertura_vegetal &lt;= 0.50
|   |--- Declividade_classes_C &lt;= 3.00
|   |   |--- Declividade_classes_C &lt;= 2.00
|   |   |   |--- class: 0.0
|   |   |--- Declividade_classes_C &gt;  2.00
|   |   |   |--- chuva_d2_quarentaoitohoras &lt;= 0.00
|   |   |   |   |--- class: 0.0
|   |   |   |--- chuva_d2_quarentaoitohoras &gt;  0.00
|   |   |   |   |--- Curv_Vertical_3classes &lt;= 1.00
|   |   |   |   |   |--- chuva_d2_quarentaoitohoras &lt;= 1.57
|   |   |   |   |   |   |--- Floresta_Ombrofila_Densa &lt;= 0.50
|   |   |   |   |   |   |   |--- class: 1.0
|   |   |   |   |   |   |--- Floresta_Ombrofila_Densa &gt;  0.50
|   |   |   |   |   |   |   |--- class: 0.0
|   |   |   |   |   |--- chuva_d2_quarentaoitohoras &gt;  1.57
|   |   |   |   |   |   |--- class: 0.0
|   |   |   |   |--- Curv_Vertical_3classes &gt;  1.00
|   |   |   |   |   |--- Curv_Vertical_3classes &lt;= 1.32
|   |   |   |   |   |   |--- class: 1.0
|   |   |   |   |   |--- Curv_Vertical_3classes &gt;  1.32
|   |   |   |   |   |   |--- chuva_d2_vintequatrohoras &lt;= 0.20
|   |   |   |   |   |   |   |--- Altitude_numerica &lt;= 45.53
|   |   |   |   |   |   |   |   |--- class: 0.0
|   |   |   |   |   |   |   |--- Altitude_numerica &gt;  45.53
|   |   |   |   |   |   |   |   |--- class: 1.0
|   |   |   |   |   |   |--- chuva_d2_vintequatrohoras &gt;  0.20
|   |   |   |   |   |   |   |--- Declividade_classes_C &lt;= 3.00
|   |   |   |   |   |   |   |   |--- class: 0.0
|   |   |   |   |   |   |   |--- Declividade_classes_C &gt;  3.00
|   |   |   |   |   |   |   |   |--- class: 0.0
|   |--- Declividade_classes_C &gt;  3.00
|   |   |--- Orientacao_octantes &lt;= 8.00
|   |   |   |--- Altitude_numerica &lt;= 34.61
|   |   |   |   |--- ADD_divisores_talvegues &lt;= 7.00
|   |   |   |   |   |--- Orientacao_octantes &lt;= 1.00
|   |   |   |   |   |   |--- class: 0.0
|   |   |   |   |   |--- Orientacao_octantes &gt;  1.00
|   |   |   |   |   |   |--- class: 1.0
|   |   |   |   |--- ADD_divisores_talvegues &gt;  7.00
|   |   |   |   |   |--- mes_ocorrencia &lt;= 1.50
|   |   |   |   |   |   |--- class: 1.0
|   |   |   |   |   |--- mes_ocorrencia &gt;  1.50
|   |   |   |   |   |   |--- chuva_d2_seishoras &lt;= 0.00
|   |   |   |   |   |   |   |--- class: 0.0
|   |   |   |   |   |   |--- chuva_d2_seishoras &gt;  0.00
|   |   |   |   |   |   |   |--- chuva_d4_dozehoras &lt;= 0.00
|   |   |   |   |   |   |   |   |--- class: 0.0
|   |   |   |   |   |   |   |--- chuva_d4_dozehoras &gt;  0.00
|   |   |   |   |   |   |   |   |--- class: 1.0
|   |   |   |--- Altitude_numerica &gt;  34.61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Curv_Vertical_3classes &lt;= 1.03
|   |   |   |   |   |   |   |--- Forma_de_terreno_classes &lt;= 7.00
|   |   |   |   |   |   |   |   |--- class: 1.0
|   |   |   |   |   |   |   |--- Forma_de_terreno_classes &gt;  7.00
|   |   |   |   |   |   |   |   |--- class: 0.0
|   |   |   |   |   |   |--- Curv_Vertical_3classes &gt;  1.03
|   |   |   |   |   |   |   |--- Curv_Vertical_3classes &lt;= 1.84
|   |   |   |   |   |   |   |   |--- class: 1.0
|   |   |   |   |   |   |   |--- Curv_Vertical_3classes &gt;  1.84
|   |   |   |   |   |   |   |   |--- class: 1.0
|   |   |   |   |   |--- Forma_de_terreno_classes &gt;  9.00
|   |   |   |   |   |   |--- Declividade_numerica &lt;= 39.90
|   |   |   |   |   |   |   |--- class: 0.0
|   |   |   |   |   |   |--- Declividade_numerica &gt;  39.90
|   |   |   |   |   |   |   |--- class: 1.0
|   |   |--- Orientacao_octantes &gt;  8.00
|   |   |   |--- class: 0.0
|--- flg_cobertura_vegetal &gt;  0.50
|   |--- class: 0.0</t>
  </si>
  <si>
    <t>|--- flg_cobertura_vegetal &lt;= 0.50
|   |--- Altitude_numerica &lt;= 34.61
|   |   |--- Declividade_classes_C &lt;= 2.00
|   |   |   |--- class: 0.0
|   |   |--- Declividade_classes_C &gt;  2.00
|   |   |   |--- ADD_divisores_talvegues &lt;= 7.00
|   |   |   |   |--- Altitude_numerica &lt;= 24.35
|   |   |   |   |   |--- Forma_de_terreno_classes &lt;= 2.99
|   |   |   |   |   |   |--- class: 1.0
|   |   |   |   |   |--- Forma_de_terreno_classes &gt;  2.99
|   |   |   |   |   |   |--- class: 0.0
|   |   |   |   |--- Altitude_numerica &gt;  24.35
|   |   |   |   |   |--- Declividade_numerica &lt;= 11.12
|   |   |   |   |   |   |--- class: 0.0
|   |   |   |   |   |--- Declividade_numerica &gt;  11.12
|   |   |   |   |   |   |--- mes_ocorrencia &lt;= 5.50
|   |   |   |   |   |   |   |--- class: 1.0
|   |   |   |   |   |   |--- mes_ocorrencia &gt;  5.50
|   |   |   |   |   |   |   |--- class: 0.0
|   |   |   |--- ADD_divisores_talvegues &gt;  7.00
|   |   |   |   |--- mes_ocorrencia &lt;= 1.50
|   |   |   |   |   |--- Relevo_sombreado_numerico &lt;= 0.21
|   |   |   |   |   |   |--- class: 1.0
|   |   |   |   |   |--- Relevo_sombreado_numerico &gt;  0.21
|   |   |   |   |   |   |--- class: 0.0
|   |   |   |   |--- mes_ocorrencia &gt;  1.50
|   |   |   |   |   |--- chuva_d2_seishoras &lt;= 0.00
|   |   |   |   |   |   |--- class: 0.0
|   |   |   |   |   |--- chuva_d2_seishoras &gt;  0.00
|   |   |   |   |   |   |--- chuva_d2_quarentaoitohoras &lt;= 2.38
|   |   |   |   |   |   |   |--- Curv_Vertical_5classes &lt;= 1.00
|   |   |   |   |   |   |   |   |--- class: 0.0
|   |   |   |   |   |   |   |--- Curv_Vertical_5classes &gt;  1.00
|   |   |   |   |   |   |   |   |--- class: 1.0
|   |   |   |   |   |   |--- chuva_d2_quarentaoitohoras &gt;  2.38
|   |   |   |   |   |   |   |--- chuva_d5_vintequatrohoras &lt;= 34.40
|   |   |   |   |   |   |   |   |--- class: 0.0
|   |   |   |   |   |   |   |--- chuva_d5_vintequatrohoras &gt;  34.40
|   |   |   |   |   |   |   |   |--- class: 1.0
|   |--- Altitude_numerica &gt;  34.61
|   |   |--- Orientacao_octantes &lt;= 8.00
|   |   |   |--- Declividade_classes_C &lt;= 3.00
|   |   |   |   |--- Curv_Vertical_3classes &lt;= 1.00
|   |   |   |   |   |--- Declividade_classes_C &lt;= 3.00
|   |   |   |   |   |   |--- class: 0.0
|   |   |   |   |   |--- Declividade_classes_C &gt;  3.00
|   |   |   |   |   |   |--- class: 1.0
|   |   |   |   |--- Curv_Vertical_3classes &gt;  1.00
|   |   |   |   |   |--- chuva_d2_quarentaoitohoras &lt;= 0.00
|   |   |   |   |   |   |--- class: 0.0
|   |   |   |   |   |--- chuva_d2_quarentaoitohoras &gt;  0.00
|   |   |   |   |   |   |--- chuva_d2_vintequatrohoras &lt;= 0.20
|   |   |   |   |   |   |   |--- ADD_divisores_talvegues &lt;= 12.17
|   |   |   |   |   |   |   |   |--- class: 0.0
|   |   |   |   |   |   |   |--- ADD_divisores_talvegues &gt;  12.17
|   |   |   |   |   |   |   |   |--- class: 1.0
|   |   |   |   |   |   |--- chuva_d2_vintequatrohoras &gt;  0.20
|   |   |   |   |   |   |   |--- Declividade_classes_C &lt;= 3.00
|   |   |   |   |   |   |   |   |--- class: 1.0
|   |   |   |   |   |   |   |--- Declividade_classes_C &gt;  3.00
|   |   |   |   |   |   |   |   |--- class: 0.0
|   |   |   |--- Declividade_classes_C &gt;  3.00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Curv_Vertical_5classes &lt;= 1.00
|   |   |   |   |   |   |   |--- Forma_de_terreno_classes &lt;= 7.00
|   |   |   |   |   |   |   |   |--- class: 1.0
|   |   |   |   |   |   |   |--- Forma_de_terreno_classes &gt;  7.00
|   |   |   |   |   |   |   |   |--- class: 0.0
|   |   |   |   |   |   |--- Curv_Vertical_5classes &gt;  1.00
|   |   |   |   |   |   |   |--- ADD_divisores_talvegues &lt;= 17.64
|   |   |   |   |   |   |   |   |--- class: 1.0
|   |   |   |   |   |   |   |--- ADD_divisores_talvegues &gt;  17.64
|   |   |   |   |   |   |   |   |--- class: 0.0
|   |   |   |   |   |--- Forma_de_terreno_classes &gt;  9.00
|   |   |   |   |   |   |--- Declividade_numerica &lt;= 39.90
|   |   |   |   |   |   |   |--- class: 0.0
|   |   |   |   |   |   |--- Declividade_numerica &gt;  39.90
|   |   |   |   |   |   |   |--- class: 1.0
|   |   |--- Orientacao_octantes &gt;  8.00
|   |   |   |--- class: 0.0
|--- flg_cobertura_vegetal &gt;  0.50
|   |--- class: 0.0</t>
  </si>
  <si>
    <t>|--- flg_cobertura_vegetal &lt;= 0.50
|   |--- Declividade_classes_C &lt;= 3.00
|   |   |--- Declividade_classes_C &lt;= 2.00
|   |   |   |--- class: 0.0
|   |   |--- Declividade_classes_C &gt;  2.00
|   |   |   |--- chuva_d2_quarentaoitohoras &lt;= 0.00
|   |   |   |   |--- class: 0.0
|   |   |   |--- chuva_d2_quarentaoitohoras &gt;  0.00
|   |   |   |   |--- chuva_d3_noventaseishoras &lt;= 28.90
|   |   |   |   |   |--- Forma_de_terreno_classes &lt;= 1.00
|   |   |   |   |   |   |--- class: 0.0
|   |   |   |   |   |--- Forma_de_terreno_classes &gt;  1.00
|   |   |   |   |   |   |--- chuva_d5_noventaseishoras &lt;= 25.70
|   |   |   |   |   |   |   |--- chuva_d2_vintequatrohoras &lt;= 0.20
|   |   |   |   |   |   |   |   |--- class: 1.0
|   |   |   |   |   |   |   |--- chuva_d2_vintequatrohoras &gt;  0.20
|   |   |   |   |   |   |   |   |--- class: 0.0
|   |   |   |   |   |   |--- chuva_d5_noventaseishoras &gt;  25.70
|   |   |   |   |   |   |   |--- class: 0.0
|   |   |   |   |--- chuva_d3_noventaseishoras &gt;  28.90
|   |   |   |   |   |--- class: 0.0
|   |--- Declividade_classes_C &gt;  3.00
|   |   |--- Orientacao_octantes &lt;= 8.00
|   |   |   |--- Curv_Vertical_3classes &lt;= 1.00
|   |   |   |   |--- Altitude_numerica &lt;= 24.35
|   |   |   |   |   |--- class: 0.0
|   |   |   |   |--- Altitude_numerica &gt;  24.35
|   |   |   |   |   |--- Forma_de_terreno_classes &lt;= 7.00
|   |   |   |   |   |   |--- Forma_de_terreno_classes &lt;= 1.07
|   |   |   |   |   |   |   |--- mes_ocorrencia &lt;= 3.50
|   |   |   |   |   |   |   |   |--- class: 0.0
|   |   |   |   |   |   |   |--- mes_ocorrencia &gt;  3.50
|   |   |   |   |   |   |   |   |--- class: 1.0
|   |   |   |   |   |   |--- Forma_de_terreno_classes &gt;  1.07
|   |   |   |   |   |   |   |--- Orientacao_octantes &lt;= 6.84
|   |   |   |   |   |   |   |   |--- class: 1.0
|   |   |   |   |   |   |   |--- Orientacao_octantes &gt;  6.84
|   |   |   |   |   |   |   |   |--- class: 0.0
|   |   |   |   |   |--- Forma_de_terreno_classes &gt;  7.00
|   |   |   |   |   |   |--- chuva_d4_dozehoras &lt;= 0.00
|   |   |   |   |   |   |   |--- class: 0.0
|   |   |   |   |   |   |--- chuva_d4_dozehoras &gt;  0.00
|   |   |   |   |   |   |   |--- chuva_d4_mes &lt;= 97.50
|   |   |   |   |   |   |   |   |--- class: 1.0
|   |   |   |   |   |   |   |--- chuva_d4_mes &gt;  97.50
|   |   |   |   |   |   |   |   |--- class: 0.0
|   |   |   |--- Curv_Vertical_3classes &gt;  1.00
|   |   |   |   |--- Curv_Vertical_3classes &lt;= 2.99
|   |   |   |   |   |--- ADD_divisores_talvegues &lt;= 17.63
|   |   |   |   |   |   |--- Orientacao_octantes &lt;= 6.79
|   |   |   |   |   |   |   |--- Declividade_numerica &lt;= 73.46
|   |   |   |   |   |   |   |   |--- class: 1.0
|   |   |   |   |   |   |   |--- Declividade_numerica &gt;  73.46
|   |   |   |   |   |   |   |   |--- class: 0.0
|   |   |   |   |   |   |--- Orientacao_octantes &gt;  6.79
|   |   |   |   |   |   |   |--- Forma_de_terreno_classes &lt;= 6.94
|   |   |   |   |   |   |   |   |--- class: 1.0
|   |   |   |   |   |   |   |--- Forma_de_terreno_classes &gt;  6.94
|   |   |   |   |   |   |   |   |--- class: 1.0
|   |   |   |   |   |--- ADD_divisores_talvegues &gt;  17.63
|   |   |   |   |   |   |--- Curv_Vertical_5classes &lt;= 4.16
|   |   |   |   |   |   |   |--- class: 0.0
|   |   |   |   |   |   |--- Curv_Vertical_5classes &gt;  4.16
|   |   |   |   |   |   |   |--- class: 1.0
|   |   |   |   |--- Curv_Vertical_3classes &gt;  2.99
|   |   |   |   |   |--- Declividade_numerica &lt;= 39.91
|   |   |   |   |   |   |--- chuva_d4_mes &lt;= 193.22
|   |   |   |   |   |   |   |--- Curv_Vertical_3classes &lt;= 3.00
|   |   |   |   |   |   |   |   |--- class: 0.0
|   |   |   |   |   |   |   |--- Curv_Vertical_3classes &gt;  3.00
|   |   |   |   |   |   |   |   |--- class: 0.0
|   |   |   |   |   |   |--- chuva_d4_mes &gt;  193.22
|   |   |   |   |   |   |   |--- noventaseishoras &lt;= 43.21
|   |   |   |   |   |   |   |   |--- class: 0.0
|   |   |   |   |   |   |   |--- noventaseishoras &gt;  43.21
|   |   |   |   |   |   |   |   |--- class: 1.0
|   |   |   |   |   |--- Declividade_numerica &gt;  39.91
|   |   |   |   |   |   |--- class: 1.0
|   |   |--- Orientacao_octantes &gt;  8.00
|   |   |   |--- class: 0.0
|--- flg_cobertura_vegetal &gt;  0.50
|   |--- class: 0.0</t>
  </si>
  <si>
    <t>|--- flg_cobertura_vegetal &lt;= 0.50
|   |--- Declividade_classes_C &lt;= 3.00
|   |   |--- Altitude_numerica &lt;= 29.09
|   |   |   |--- noventaseishoras &lt;= 146.80
|   |   |   |   |--- chuva_d2_dozehoras &lt;= 26.82
|   |   |   |   |   |--- class: 0.0
|   |   |   |   |--- chuva_d2_dozehoras &gt;  26.82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0.01
|   |   |   |   |--- class: 0.0
|   |   |   |--- chuva_d2_quarentaoitohoras &gt;  0.01
|   |   |   |   |--- Forma_de_terreno_classes &lt;= 1.00
|   |   |   |   |   |--- class: 0.0
|   |   |   |   |--- Forma_de_terreno_classes &gt;  1.00
|   |   |   |   |   |--- chuva_d4_setentaduashoras &lt;= 9.80
|   |   |   |   |   |   |--- Relevo_sombreado_numerico &lt;= 0.41
|   |   |   |   |   |   |   |--- class: 1.0
|   |   |   |   |   |   |--- Relevo_sombreado_numerico &gt;  0.41
|   |   |   |   |   |   |   |--- Curv_Vertical_3classes &lt;= 1.00
|   |   |   |   |   |   |   |   |--- class: 0.0
|   |   |   |   |   |   |   |--- Curv_Vertical_3classes &gt;  1.00
|   |   |   |   |   |   |   |   |--- class: 1.0
|   |   |   |   |   |--- chuva_d4_setentaduashoras &gt;  9.80
|   |   |   |   |   |   |--- class: 0.0
|   |--- Declividade_classes_C &gt;  3.00
|   |   |--- Orientacao_octantes &lt;= 8.00
|   |   |   |--- Curv_Vertical_3classes &lt;= 1.00
|   |   |   |   |--- Altitude_numerica &lt;= 24.35
|   |   |   |   |   |--- class: 0.0
|   |   |   |   |--- Altitude_numerica &gt;  24.35
|   |   |   |   |   |--- Forma_de_terreno_classes &lt;= 7.00
|   |   |   |   |   |   |--- Forma_de_terreno_classes &lt;= 1.07
|   |   |   |   |   |   |   |--- Altitude_numerica &lt;= 33.12
|   |   |   |   |   |   |   |   |--- class: 0.0
|   |   |   |   |   |   |   |--- Altitude_numerica &gt;  33.12
|   |   |   |   |   |   |   |   |--- class: 0.0
|   |   |   |   |   |   |--- Forma_de_terreno_classes &gt;  1.07
|   |   |   |   |   |   |   |--- Area_Urbana &lt;= 0.50
|   |   |   |   |   |   |   |   |--- class: 1.0
|   |   |   |   |   |   |   |--- Area_Urbana &gt;  0.50
|   |   |   |   |   |   |   |   |--- class: 1.0
|   |   |   |   |   |--- Forma_de_terreno_classes &gt;  7.00
|   |   |   |   |   |   |--- chuva_d4_mes &lt;= 96.99
|   |   |   |   |   |   |   |--- chuva_d5_vintequatrohoras &lt;= 1.05
|   |   |   |   |   |   |   |   |--- class: 0.0
|   |   |   |   |   |   |   |--- chuva_d5_vintequatrohoras &gt;  1.05
|   |   |   |   |   |   |   |   |--- class: 1.0
|   |   |   |   |   |   |--- chuva_d4_mes &gt;  96.99
|   |   |   |   |   |   |   |--- class: 0.0
|   |   |   |--- Curv_Vertical_3classes &gt;  1.00
|   |   |   |   |--- Forma_de_terreno_classes &lt;= 9.00
|   |   |   |   |   |--- Altitude_numerica &lt;= 40.12
|   |   |   |   |   |   |--- Curv_Vertical_3classes &lt;= 1.96
|   |   |   |   |   |   |   |--- Relevo_sombreado_numerico &lt;= 0.00
|   |   |   |   |   |   |   |   |--- class: 0.0
|   |   |   |   |   |   |   |--- Relevo_sombreado_numerico &gt;  0.00
|   |   |   |   |   |   |   |   |--- class: 1.0
|   |   |   |   |   |   |--- Curv_Vertical_3classes &gt;  1.96
|   |   |   |   |   |   |   |--- Declividade_classes_C &lt;= 3.81
|   |   |   |   |   |   |   |   |--- class: 1.0
|   |   |   |   |   |   |   |--- Declividade_classes_C &gt;  3.81
|   |   |   |   |   |   |   |   |--- class: 0.0
|   |   |   |   |   |--- Altitude_numerica &gt;  40.12
|   |   |   |   |   |   |--- Relevo_sombreado_numerico &lt;= 0.94
|   |   |   |   |   |   |   |--- Relevo_sombreado_numerico &lt;= 0.58
|   |   |   |   |   |   |   |   |--- class: 1.0
|   |   |   |   |   |   |   |--- Relevo_sombreado_numerico &gt;  0.58
|   |   |   |   |   |   |   |   |--- class: 1.0
|   |   |   |   |   |   |--- Relevo_sombreado_numerico &gt;  0.94
|   |   |   |   |   |   |   |--- Area_Urbana &lt;= 0.50
|   |   |   |   |   |   |   |   |--- class: 0.0
|   |   |   |   |   |   |   |--- Area_Urbana &gt;  0.50
|   |   |   |   |   |   |   |   |--- class: 1.0
|   |   |   |   |--- Forma_de_terreno_classes &gt;  9.00
|   |   |   |   |   |--- Declividade_numerica &lt;= 39.90
|   |   |   |   |   |   |--- class: 0.0
|   |   |   |   |   |--- Declividade_numerica &gt;  39.90
|   |   |   |   |   |   |--- class: 1.0
|   |   |--- Orientacao_octantes &gt;  8.00
|   |   |   |--- class: 0.0
|--- flg_cobertura_vegetal &gt;  0.50
|   |--- class: 0.0</t>
  </si>
  <si>
    <t>|--- flg_cobertura_vegetal &lt;= 0.50
|   |--- Declividade_classes_C &lt;= 3.00
|   |   |--- Altitude_numerica &lt;= 29.09
|   |   |   |--- noventaseishoras &lt;= 146.80
|   |   |   |   |--- chuva_d2_dozehoras &lt;= 26.82
|   |   |   |   |   |--- class: 0.0
|   |   |   |   |--- chuva_d2_dozehoras &gt;  26.82
|   |   |   |   |   |--- chuva_d2_dozehoras &lt;= 28.56
|   |   |   |   |   |   |--- class: 1.0
|   |   |   |   |   |--- chuva_d2_dozehoras &gt;  28.56
|   |   |   |   |   |   |--- class: 0.0
|   |   |   |--- noventaseishoras &gt;  146.80
|   |   |   |   |--- noventaseishoras &lt;= 148.33
|   |   |   |   |   |--- Declividade_classes_C &lt;= 2.35
|   |   |   |   |   |   |--- class: 0.0
|   |   |   |   |   |--- Declividade_classes_C &gt;  2.35
|   |   |   |   |   |   |--- class: 1.0
|   |   |   |   |--- noventaseishoras &gt;  148.33
|   |   |   |   |   |--- ADD_divisores_talvegues &lt;= 4.28
|   |   |   |   |   |   |--- Orientacao_octantes &lt;= 2.00
|   |   |   |   |   |   |   |--- class: 0.0
|   |   |   |   |   |   |--- Orientacao_octantes &gt;  2.00
|   |   |   |   |   |   |   |--- class: 1.0
|   |   |   |   |   |--- ADD_divisores_talvegues &gt;  4.28
|   |   |   |   |   |   |--- class: 0.0
|   |   |--- Altitude_numerica &gt;  29.09
|   |   |   |--- chuva_d2_quarentaoitohoras &lt;= 0.00
|   |   |   |   |--- class: 0.0
|   |   |   |--- chuva_d2_quarentaoitohoras &gt;  0.00
|   |   |   |   |--- Forma_de_terreno_classes &lt;= 1.09
|   |   |   |   |   |--- class: 0.0
|   |   |   |   |--- Forma_de_terreno_classes &gt;  1.09
|   |   |   |   |   |--- Declividade_classes_C &lt;= 3.00
|   |   |   |   |   |   |--- class: 1.0
|   |   |   |   |   |--- Declividade_classes_C &gt;  3.00
|   |   |   |   |   |   |--- ADD_divisores_talvegues &lt;= 9.51
|   |   |   |   |   |   |   |--- class: 0.0
|   |   |   |   |   |   |--- ADD_divisores_talvegues &gt;  9.51
|   |   |   |   |   |   |   |--- Orientacao_octantes &lt;= 4.85
|   |   |   |   |   |   |   |   |--- class: 1.0
|   |   |   |   |   |   |   |--- Orientacao_octantes &gt;  4.85
|   |   |   |   |   |   |   |   |--- class: 0.0
|   |--- Declividade_classes_C &gt;  3.00
|   |   |--- Orientacao_octantes &lt;= 8.00
|   |   |   |--- Curv_Vertical_5classes &lt;= 1.00
|   |   |   |   |--- Forma_de_terreno_classes &lt;= 7.00
|   |   |   |   |   |--- Altitude_numerica &lt;= 24.72
|   |   |   |   |   |   |--- Altitude_numerica &lt;= 23.59
|   |   |   |   |   |   |   |--- class: 0.0
|   |   |   |   |   |   |--- Altitude_numerica &gt;  23.59
|   |   |   |   |   |   |   |--- Area_Urbana &lt;= 0.50
|   |   |   |   |   |   |   |   |--- class: 1.0
|   |   |   |   |   |   |   |--- Area_Urbana &gt;  0.50
|   |   |   |   |   |   |   |   |--- class: 0.0
|   |   |   |   |   |--- Altitude_numerica &gt;  24.72
|   |   |   |   |   |   |--- Forma_de_terreno_classes &lt;= 1.07
|   |   |   |   |   |   |   |--- Declividade_numerica &lt;= 24.44
|   |   |   |   |   |   |   |   |--- class: 0.0
|   |   |   |   |   |   |   |--- Declividade_numerica &gt;  24.44
|   |   |   |   |   |   |   |   |--- class: 0.0
|   |   |   |   |   |   |--- Forma_de_terreno_classes &gt;  1.07
|   |   |   |   |   |   |   |--- Area_Urbana &lt;= 0.50
|   |   |   |   |   |   |   |   |--- class: 1.0
|   |   |   |   |   |   |   |--- Area_Urbana &gt;  0.50
|   |   |   |   |   |   |   |   |--- class: 1.0
|   |   |   |   |--- Forma_de_terreno_classes &gt;  7.00
|   |   |   |   |   |--- Curv_Vertical_3classes &lt;= 1.05
|   |   |   |   |   |   |--- class: 0.0
|   |   |   |   |   |--- Curv_Vertical_3classes &gt;  1.05
|   |   |   |   |   |   |--- ADD_divisores_talvegues &lt;= 12.82
|   |   |   |   |   |   |   |--- class: 0.0
|   |   |   |   |   |   |--- ADD_divisores_talvegues &gt;  12.82
|   |   |   |   |   |   |   |--- class: 1.0
|   |   |   |--- Curv_Vertical_5classes &gt;  1.00
|   |   |   |   |--- Forma_de_terreno_classes &lt;= 9.00
|   |   |   |   |   |--- Area_Urbana &lt;= 0.50
|   |   |   |   |   |   |--- ADD_divisores_talvegues &lt;= 8.00
|   |   |   |   |   |   |   |--- Declividade_classes_C &lt;= 4.00
|   |   |   |   |   |   |   |   |--- class: 1.0
|   |   |   |   |   |   |   |--- Declividade_classes_C &gt;  4.00
|   |   |   |   |   |   |   |   |--- class: 0.0
|   |   |   |   |   |   |--- ADD_divisores_talvegues &gt;  8.00
|   |   |   |   |   |   |   |--- Relevo_sombreado_numerico &lt;= 0.94
|   |   |   |   |   |   |   |   |--- class: 1.0
|   |   |   |   |   |   |   |--- Relevo_sombreado_numerico &gt;  0.94
|   |   |   |   |   |   |   |   |--- class: 0.0
|   |   |   |   |   |--- Area_Urbana &gt;  0.50
|   |   |   |   |   |   |--- ADD_divisores_talvegues &lt;= 16.80
|   |   |   |   |   |   |   |--- Acoes_DC_0 &lt;= 0.50
|   |   |   |   |   |   |   |   |--- class: 1.0
|   |   |   |   |   |   |   |--- Acoes_DC_0 &gt;  0.50
|   |   |   |   |   |   |   |   |--- class: 0.0
|   |   |   |   |   |   |--- ADD_divisores_talvegues &gt;  16.80
|   |   |   |   |   |   |   |--- Altitude_numerica &lt;= 38.78
|   |   |   |   |   |   |   |   |--- class: 0.0
|   |   |   |   |   |   |   |--- Altitude_numerica &gt;  38.78
|   |   |   |   |   |   |   |   |--- class: 1.0
|   |   |   |   |--- Forma_de_terreno_classes &gt;  9.00
|   |   |   |   |   |--- Declividade_numerica &lt;= 39.90
|   |   |   |   |   |   |--- class: 0.0
|   |   |   |   |   |--- Declividade_numerica &gt;  39.90
|   |   |   |   |   |   |--- class: 1.0
|   |   |--- Orientacao_octantes &gt;  8.00
|   |   |   |--- class: 0.0
|--- flg_cobertura_vegetal &gt;  0.50
|   |--- class: 0.0</t>
  </si>
  <si>
    <t>|--- flg_cobertura_vegetal &lt;= 0.50
|   |--- Declividade_classes_C &lt;= 3.00
|   |   |--- Altitude_numerica &lt;= 29.09
|   |   |   |--- noventaseishoras &lt;= 146.80
|   |   |   |   |--- chuva_d2_dozehoras &lt;= 26.81
|   |   |   |   |   |--- class: 0.0
|   |   |   |   |--- chuva_d2_dozehoras &gt;  26.81
|   |   |   |   |   |--- chuva_d2_dozehoras &lt;= 28.56
|   |   |   |   |   |   |--- class: 1.0
|   |   |   |   |   |--- chuva_d2_dozehoras &gt;  28.56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0.00
|   |   |   |   |--- class: 0.0
|   |   |   |--- chuva_d2_quarentaoitohoras &gt;  0.00
|   |   |   |   |--- Forma_de_terreno_classes &lt;= 1.09
|   |   |   |   |   |--- class: 0.0
|   |   |   |   |--- Forma_de_terreno_classes &gt;  1.09
|   |   |   |   |   |--- Declividade_classes_C &lt;= 3.00
|   |   |   |   |   |   |--- class: 1.0
|   |   |   |   |   |--- Declividade_classes_C &gt;  3.00
|   |   |   |   |   |   |--- ADD_divisores_talvegues &lt;= 9.51
|   |   |   |   |   |   |   |--- class: 0.0
|   |   |   |   |   |   |--- ADD_divisores_talvegues &gt;  9.51
|   |   |   |   |   |   |   |--- mes_ocorrencia &lt;= 3.50
|   |   |   |   |   |   |   |   |--- class: 1.0
|   |   |   |   |   |   |   |--- mes_ocorrencia &gt;  3.50
|   |   |   |   |   |   |   |   |--- class: 0.0
|   |--- Declividade_classes_C &gt;  3.00
|   |   |--- Curv_Vertical_5classes &lt;= 1.00
|   |   |   |--- Forma_de_terreno_classes &lt;= 7.00
|   |   |   |   |--- Altitude_numerica &lt;= 24.35
|   |   |   |   |   |--- class: 0.0
|   |   |   |   |--- Altitude_numerica &gt;  24.35
|   |   |   |   |   |--- Forma_de_terreno_classes &lt;= 1.00
|   |   |   |   |   |   |--- Declividade_numerica &lt;= 24.60
|   |   |   |   |   |   |   |--- Declividade_numerica &lt;= 18.82
|   |   |   |   |   |   |   |   |--- class: 0.0
|   |   |   |   |   |   |   |--- Declividade_numerica &gt;  18.82
|   |   |   |   |   |   |   |   |--- class: 1.0
|   |   |   |   |   |   |--- Declividade_numerica &gt;  24.60
|   |   |   |   |   |   |   |--- class: 0.0
|   |   |   |   |   |--- Forma_de_terreno_classes &gt;  1.00
|   |   |   |   |   |   |--- Orientacao_octantes &lt;= 6.84
|   |   |   |   |   |   |   |--- ADD_divisores_talvegues &lt;= 16.00
|   |   |   |   |   |   |   |   |--- class: 1.0
|   |   |   |   |   |   |   |--- ADD_divisores_talvegues &gt;  16.00
|   |   |   |   |   |   |   |   |--- class: 0.0
|   |   |   |   |   |   |--- Orientacao_octantes &gt;  6.84
|   |   |   |   |   |   |   |--- noventaseishoras &lt;= 100.61
|   |   |   |   |   |   |   |   |--- class: 0.0
|   |   |   |   |   |   |   |--- noventaseishoras &gt;  100.61
|   |   |   |   |   |   |   |   |--- class: 1.0
|   |   |   |--- Forma_de_terreno_classes &gt;  7.00
|   |   |   |   |--- Curv_Vertical_3classes &lt;= 1.05
|   |   |   |   |   |--- class: 0.0
|   |   |   |   |--- Curv_Vertical_3classes &gt;  1.05
|   |   |   |   |   |--- ADD_divisores_talvegues &lt;= 12.82
|   |   |   |   |   |   |--- class: 0.0
|   |   |   |   |   |--- ADD_divisores_talvegues &gt;  12.82
|   |   |   |   |   |   |--- class: 1.0
|   |   |--- Curv_Vertical_5classes &gt;  1.00
|   |   |   |--- Curv_Vertical_3classes &lt;= 2.99
|   |   |   |   |--- Orientacao_octantes &lt;= 8.00
|   |   |   |   |   |--- Unidades_de_Conservacao_Protecao_Integral &lt;= 0.50
|   |   |   |   |   |   |--- Gleissolo &lt;= 0.50
|   |   |   |   |   |   |   |--- Altitude_numerica &lt;= 57.69
|   |   |   |   |   |   |   |   |--- class: 1.0
|   |   |   |   |   |   |   |--- Altitude_numerica &gt;  57.69
|   |   |   |   |   |   |   |   |--- class: 1.0
|   |   |   |   |   |   |--- Gleissolo &gt;  0.50
|   |   |   |   |   |   |   |--- class: 0.0
|   |   |   |   |   |--- Unidades_de_Conservacao_Protecao_Integral &gt;  0.50
|   |   |   |   |   |   |--- class: 0.0
|   |   |   |   |--- Orientacao_octantes &gt;  8.00
|   |   |   |   |   |--- Relevo_sombreado_numerico &lt;= 0.81
|   |   |   |   |   |   |--- class: 1.0
|   |   |   |   |   |--- Relevo_sombreado_numerico &gt;  0.81
|   |   |   |   |   |   |--- class: 0.0
|   |   |   |--- Curv_Vertical_3classes &gt;  2.99
|   |   |   |   |--- chuva_d4_mes &lt;= 197.06
|   |   |   |   |   |--- Curv_Vertical_3classes &lt;= 3.00
|   |   |   |   |   |   |--- Altitude_numerica &lt;= 41.81
|   |   |   |   |   |   |   |--- class: 0.0
|   |   |   |   |   |   |--- Altitude_numerica &gt;  41.81
|   |   |   |   |   |   |   |--- class: 1.0
|   |   |   |   |   |--- Curv_Vertical_3classes &gt;  3.00
|   |   |   |   |   |   |--- class: 0.0
|   |   |   |   |--- chuva_d4_mes &gt;  197.06
|   |   |   |   |   |--- chuva_d5_setentaduashoras &lt;= 10.30
|   |   |   |   |   |   |--- class: 0.0
|   |   |   |   |   |--- chuva_d5_setentaduashoras &gt;  10.30
|   |   |   |   |   |   |--- ADD_divisores_talvegues &lt;= 14.98
|   |   |   |   |   |   |   |--- Influencia_urbana &lt;= 0.50
|   |   |   |   |   |   |   |   |--- class: 1.0
|   |   |   |   |   |   |   |--- Influencia_urbana &gt;  0.50
|   |   |   |   |   |   |   |   |--- class: 0.0
|   |   |   |   |   |   |--- ADD_divisores_talvegues &gt;  14.98
|   |   |   |   |   |   |   |--- Altitude_numerica &lt;= 154.10
|   |   |   |   |   |   |   |   |--- class: 0.0
|   |   |   |   |   |   |   |--- Altitude_numerica &gt;  154.10
|   |   |   |   |   |   |   |   |--- class: 1.0
|--- flg_cobertura_vegetal &gt;  0.50
|   |--- class: 0.0</t>
  </si>
  <si>
    <t>|--- flg_cobertura_vegetal &lt;= 0.50
|   |--- Declividade_classes_C &lt;= 3.00
|   |   |--- Altitude_numerica &lt;= 29.11
|   |   |   |--- noventaseishoras &lt;= 146.80
|   |   |   |   |--- chuva_d2_dozehoras &lt;= 26.81
|   |   |   |   |   |--- class: 0.0
|   |   |   |   |--- chuva_d2_dozehoras &gt;  26.81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29.11
|   |   |   |--- Forma_de_terreno_classes &lt;= 1.10
|   |   |   |   |--- class: 0.0
|   |   |   |--- Forma_de_terreno_classes &gt;  1.10
|   |   |   |   |--- Declividade_classes_C &lt;= 3.00
|   |   |   |   |   |--- class: 1.0
|   |   |   |   |--- Declividade_classes_C &gt;  3.00
|   |   |   |   |   |--- mes_ocorrencia &lt;= 3.50
|   |   |   |   |   |   |--- ADD_divisores_talvegues &lt;= 9.51
|   |   |   |   |   |   |   |--- class: 0.0
|   |   |   |   |   |   |--- ADD_divisores_talvegues &gt;  9.51
|   |   |   |   |   |   |   |--- Orientacao_octantes &lt;= 4.85
|   |   |   |   |   |   |   |   |--- class: 1.0
|   |   |   |   |   |   |   |--- Orientacao_octantes &gt;  4.85
|   |   |   |   |   |   |   |   |--- class: 0.0
|   |   |   |   |   |--- mes_ocorrencia &gt;  3.50
|   |   |   |   |   |   |--- class: 0.0
|   |--- Declividade_classes_C &gt;  3.00
|   |   |--- Curv_Vertical_5classes &lt;= 1.00
|   |   |   |--- Altitude_numerica &lt;= 34.48
|   |   |   |   |--- ADD_divisores_talvegues &lt;= 10.93
|   |   |   |   |   |--- Influencia_urbana &lt;= 0.50
|   |   |   |   |   |   |--- class: 1.0
|   |   |   |   |   |--- Influencia_urbana &gt;  0.50
|   |   |   |   |   |   |--- Altitude_numerica &lt;= 23.56
|   |   |   |   |   |   |   |--- class: 0.0
|   |   |   |   |   |   |--- Altitude_numerica &gt;  23.56
|   |   |   |   |   |   |   |--- Declividade_numerica &lt;= 16.01
|   |   |   |   |   |   |   |   |--- class: 0.0
|   |   |   |   |   |   |   |--- Declividade_numerica &gt;  16.01
|   |   |   |   |   |   |   |   |--- class: 1.0
|   |   |   |   |--- ADD_divisores_talvegues &gt;  10.93
|   |   |   |   |   |--- chuva_d4_mes &lt;= 440.24
|   |   |   |   |   |   |--- class: 0.0
|   |   |   |   |   |--- chuva_d4_mes &gt;  440.24
|   |   |   |   |   |   |--- class: 1.0
|   |   |   |--- Altitude_numerica &gt;  34.48
|   |   |   |   |--- Orientacao_octantes &lt;= 7.00
|   |   |   |   |   |--- ADD_divisores_talvegues &lt;= 15.49
|   |   |   |   |   |   |--- Forma_de_terreno_classes &lt;= 1.00
|   |   |   |   |   |   |   |--- ADD_divisores_talvegues &lt;= 5.00
|   |   |   |   |   |   |   |   |--- class: 0.0
|   |   |   |   |   |   |   |--- ADD_divisores_talvegues &gt;  5.00
|   |   |   |   |   |   |   |   |--- class: 1.0
|   |   |   |   |   |   |--- Forma_de_terreno_classes &gt;  1.00
|   |   |   |   |   |   |   |--- Relevo_sombreado_numerico &lt;= 0.53
|   |   |   |   |   |   |   |   |--- class: 1.0
|   |   |   |   |   |   |   |--- Relevo_sombreado_numerico &gt;  0.53
|   |   |   |   |   |   |   |   |--- class: 1.0
|   |   |   |   |   |--- ADD_divisores_talvegues &gt;  15.49
|   |   |   |   |   |   |--- Area_Urbana &lt;= 0.50
|   |   |   |   |   |   |   |--- Altitude_numerica &lt;= 46.13
|   |   |   |   |   |   |   |   |--- class: 1.0
|   |   |   |   |   |   |   |--- Altitude_numerica &gt;  46.13
|   |   |   |   |   |   |   |   |--- class: 0.0
|   |   |   |   |   |   |--- Area_Urbana &gt;  0.50
|   |   |   |   |   |   |   |--- Orientacao_octantes &lt;= 3.15
|   |   |   |   |   |   |   |   |--- class: 0.0
|   |   |   |   |   |   |   |--- Orientacao_octantes &gt;  3.15
|   |   |   |   |   |   |   |   |--- class: 1.0
|   |   |   |   |--- Orientacao_octantes &gt;  7.00
|   |   |   |   |   |--- noventaseishoras &lt;= 102.40
|   |   |   |   |   |   |--- chuva_d4_setentaduashoras &lt;= 5.00
|   |   |   |   |   |   |   |--- class: 0.0
|   |   |   |   |   |   |--- chuva_d4_setentaduashoras &gt;  5.00
|   |   |   |   |   |   |   |--- chuva_d2_noventaseishoras &lt;= 0.10
|   |   |   |   |   |   |   |   |--- class: 1.0
|   |   |   |   |   |   |   |--- chuva_d2_noventaseishoras &gt;  0.10
|   |   |   |   |   |   |   |   |--- class: 0.0
|   |   |   |   |   |--- noventaseishoras &gt;  102.40
|   |   |   |   |   |   |--- Area_Urbana &lt;= 0.50
|   |   |   |   |   |   |   |--- Altitude_numerica &lt;= 39.00
|   |   |   |   |   |   |   |   |--- class: 1.0
|   |   |   |   |   |   |   |--- Altitude_numerica &gt;  39.00
|   |   |   |   |   |   |   |   |--- class: 0.0
|   |   |   |   |   |   |--- Area_Urbana &gt;  0.50
|   |   |   |   |   |   |   |--- Relevo_sombreado_numerico &lt;= 0.31
|   |   |   |   |   |   |   |   |--- class: 0.0
|   |   |   |   |   |   |   |--- Relevo_sombreado_numerico &gt;  0.31
|   |   |   |   |   |   |   |   |--- class: 1.0
|   |   |--- Curv_Vertical_5classes &gt;  1.00
|   |   |   |--- Forma_de_terreno_classes &lt;= 9.00
|   |   |   |   |--- Orientacao_octantes &lt;= 8.00
|   |   |   |   |   |--- Unidades_de_Conservacao_Protecao_Integral &lt;= 0.50
|   |   |   |   |   |   |--- Altitude_numerica &lt;= 40.12
|   |   |   |   |   |   |   |--- Curv_Vertical_3classes &lt;= 1.96
|   |   |   |   |   |   |   |   |--- class: 1.0
|   |   |   |   |   |   |   |--- Curv_Vertical_3classes &gt;  1.96
|   |   |   |   |   |   |   |   |--- class: 0.0
|   |   |   |   |   |   |--- Altitude_numerica &gt;  40.12
|   |   |   |   |   |   |   |--- Relevo_sombreado_numerico &lt;= 0.94
|   |   |   |   |   |   |   |   |--- class: 1.0
|   |   |   |   |   |   |   |--- Relevo_sombreado_numerico &gt;  0.94
|   |   |   |   |   |   |   |   |--- class: 1.0
|   |   |   |   |   |--- Unidades_de_Conservacao_Protecao_Integral &gt;  0.50
|   |   |   |   |   |   |--- class: 0.0
|   |   |   |   |--- Orientacao_octantes &gt;  8.00
|   |   |   |   |   |--- Relevo_sombreado_numerico &lt;= 0.81
|   |   |   |   |   |   |--- class: 1.0
|   |   |   |   |   |--- Relevo_sombreado_numerico &gt;  0.81
|   |   |   |   |   |   |--- class: 0.0
|   |   |   |--- Forma_de_terreno_classes &gt;  9.00
|   |   |   |   |--- Declividade_numerica &lt;= 39.90
|   |   |   |   |   |--- class: 0.0
|   |   |   |   |--- Declividade_numerica &gt;  39.90
|   |   |   |   |   |--- class: 1.0
|--- flg_cobertura_vegetal &gt;  0.50
|   |--- class: 0.0</t>
  </si>
  <si>
    <t>|--- flg_cobertura_vegetal &lt;= 0.50
|   |--- Declividade_classes_C &lt;= 3.00
|   |   |--- Altitude_numerica &lt;= 31.86
|   |   |   |--- noventaseishoras &lt;= 146.80
|   |   |   |   |--- chuva_d2_dozehoras &lt;= 26.80
|   |   |   |   |   |--- class: 0.0
|   |   |   |   |--- chuva_d2_dozehoras &gt;  26.80
|   |   |   |   |   |--- chuva_d2_dozehoras &lt;= 28.76
|   |   |   |   |   |   |--- class: 0.0
|   |   |   |   |   |--- chuva_d2_dozehoras &gt;  28.76
|   |   |   |   |   |   |--- class: 0.0
|   |   |   |--- noventaseishoras &gt;  146.80
|   |   |   |   |--- noventaseishoras &lt;= 148.19
|   |   |   |   |   |--- class: 1.0
|   |   |   |   |--- noventaseishoras &gt;  148.19
|   |   |   |   |   |--- ADD_divisores_talvegues &lt;= 4.32
|   |   |   |   |   |   |--- Orientacao_octantes &lt;= 2.00
|   |   |   |   |   |   |   |--- class: 0.0
|   |   |   |   |   |   |--- Orientacao_octantes &gt;  2.00
|   |   |   |   |   |   |   |--- class: 1.0
|   |   |   |   |   |--- ADD_divisores_talvegues &gt;  4.32
|   |   |   |   |   |   |--- class: 0.0
|   |   |--- Altitude_numerica &gt;  31.86
|   |   |   |--- Declividade_classes_C &lt;= 3.00
|   |   |   |   |--- Forma_de_terreno_classes &lt;= 1.12
|   |   |   |   |   |--- class: 0.0
|   |   |   |   |--- Forma_de_terreno_classes &gt;  1.12
|   |   |   |   |   |--- Forma_de_terreno_classes &lt;= 8.67
|   |   |   |   |   |   |--- class: 1.0
|   |   |   |   |   |--- Forma_de_terreno_classes &gt;  8.67
|   |   |   |   |   |   |--- class: 0.0
|   |   |   |--- Declividade_classes_C &gt;  3.00
|   |   |   |   |--- mes_ocorrencia &lt;= 3.50
|   |   |   |   |   |--- Relevo_sombreado_numerico &lt;= 0.41
|   |   |   |   |   |   |--- class: 1.0
|   |   |   |   |   |--- Relevo_sombreado_numerico &gt;  0.41
|   |   |   |   |   |   |--- chuva_d5_noventaseishoras &lt;= 1.40
|   |   |   |   |   |   |   |--- mes_ocorrencia &lt;= 2.50
|   |   |   |   |   |   |   |   |--- class: 0.0
|   |   |   |   |   |   |   |--- mes_ocorrencia &gt;  2.50
|   |   |   |   |   |   |   |   |--- class: 1.0
|   |   |   |   |   |   |--- chuva_d5_noventaseishoras &gt;  1.40
|   |   |   |   |   |   |   |--- class: 0.0
|   |   |   |   |--- mes_ocorrencia &gt;  3.50
|   |   |   |   |   |--- class: 0.0
|   |--- Declividade_classes_C &gt;  3.00
|   |   |--- Curv_Vertical_3classes &lt;= 1.00
|   |   |   |--- Forma_de_terreno_classes &lt;= 7.00
|   |   |   |   |--- Orientacao_octantes &lt;= 7.00
|   |   |   |   |   |--- Altitude_numerica &lt;= 33.49
|   |   |   |   |   |   |--- Declividade_numerica &lt;= 17.61
|   |   |   |   |   |   |   |--- ADD_divisores_talvegues &lt;= 7.01
|   |   |   |   |   |   |   |   |--- class: 0.0
|   |   |   |   |   |   |   |--- ADD_divisores_talvegues &gt;  7.01
|   |   |   |   |   |   |   |   |--- class: 0.0
|   |   |   |   |   |   |--- Declividade_numerica &gt;  17.61
|   |   |   |   |   |   |   |--- Altitude_numerica &lt;= 24.35
|   |   |   |   |   |   |   |   |--- class: 0.0
|   |   |   |   |   |   |   |--- Altitude_numerica &gt;  24.35
|   |   |   |   |   |   |   |   |--- class: 1.0
|   |   |   |   |   |--- Altitude_numerica &gt;  33.49
|   |   |   |   |   |   |--- ADD_divisores_talvegues &lt;= 15.49
|   |   |   |   |   |   |   |--- mes_ocorrencia &lt;= 10.50
|   |   |   |   |   |   |   |   |--- class: 1.0
|   |   |   |   |   |   |   |--- mes_ocorrencia &gt;  10.50
|   |   |   |   |   |   |   |   |--- class: 0.0
|   |   |   |   |   |   |--- ADD_divisores_talvegues &gt;  15.49
|   |   |   |   |   |   |   |--- Area_Urbana &lt;= 0.50
|   |   |   |   |   |   |   |   |--- class: 0.0
|   |   |   |   |   |   |   |--- Area_Urbana &gt;  0.50
|   |   |   |   |   |   |   |   |--- class: 1.0
|   |   |   |   |--- Orientacao_octantes &gt;  7.00
|   |   |   |   |   |--- chuva_d4_mes &lt;= 30.97
|   |   |   |   |   |   |--- chuva_d4_mes &lt;= 30.50
|   |   |   |   |   |   |   |--- class: 0.0
|   |   |   |   |   |   |--- chuva_d4_mes &gt;  30.50
|   |   |   |   |   |   |   |--- class: 1.0
|   |   |   |   |   |--- chuva_d4_mes &gt;  30.97
|   |   |   |   |   |   |--- Orientacao_octantes &lt;= 8.00
|   |   |   |   |   |   |   |--- Orientacao_octantes &lt;= 7.73
|   |   |   |   |   |   |   |   |--- class: 0.0
|   |   |   |   |   |   |   |--- Orientacao_octantes &gt;  7.73
|   |   |   |   |   |   |   |   |--- class: 1.0
|   |   |   |   |   |   |--- Orientacao_octantes &gt;  8.00
|   |   |   |   |   |   |   |--- class: 0.0
|   |   |   |--- Forma_de_terreno_classes &gt;  7.00
|   |   |   |   |--- Relevo_sombreado_numerico &lt;= 0.14
|   |   |   |   |   |--- Declividade_classes_C &lt;= 4.00
|   |   |   |   |   |   |--- class: 1.0
|   |   |   |   |   |--- Declividade_classes_C &gt;  4.00
|   |   |   |   |   |   |--- class: 0.0
|   |   |   |   |--- Relevo_sombreado_numerico &gt;  0.14
|   |   |   |   |   |--- class: 0.0
|   |   |--- Curv_Vertical_3classes &gt;  1.00
|   |   |   |--- Curv_Vertical_3classes &lt;= 2.99
|   |   |   |   |--- Orientacao_octantes &lt;= 8.00
|   |   |   |   |   |--- Declividade_classes_C &lt;= 4.00
|   |   |   |   |   |   |--- Orientacao_octantes &lt;= 7.83
|   |   |   |   |   |   |   |--- ADD_divisores_talvegues &lt;= 6.00
|   |   |   |   |   |   |   |   |--- class: 1.0
|   |   |   |   |   |   |   |--- ADD_divisores_talvegues &gt;  6.00
|   |   |   |   |   |   |   |   |--- class: 1.0
|   |   |   |   |   |   |--- Orientacao_octantes &gt;  7.83
|   |   |   |   |   |   |   |--- Declividade_numerica &lt;= 16.82
|   |   |   |   |   |   |   |   |--- class: 0.0
|   |   |   |   |   |   |   |--- Declividade_numerica &gt;  16.82
|   |   |   |   |   |   |   |   |--- class: 1.0
|   |   |   |   |   |--- Declividade_classes_C &gt;  4.00
|   |   |   |   |   |   |--- Forma_de_terreno_classes &lt;= 7.44
|   |   |   |   |   |   |   |--- Declividade_classes_C &lt;= 4.00
|   |   |   |   |   |   |   |   |--- class: 1.0
|   |   |   |   |   |   |   |--- Declividade_classes_C &gt;  4.00
|   |   |   |   |   |   |   |   |--- class: 1.0
|   |   |   |   |   |   |--- Forma_de_terreno_classes &gt;  7.44
|   |   |   |   |   |   |   |--- Orientacao_octantes &lt;= 6.50
|   |   |   |   |   |   |   |   |--- class: 1.0
|   |   |   |   |   |   |   |--- Orientacao_octantes &gt;  6.50
|   |   |   |   |   |   |   |   |--- class: 0.0
|   |   |   |   |--- Orientacao_octantes &gt;  8.00
|   |   |   |   |   |--- chuva_d4_mes &lt;= 85.50
|   |   |   |   |   |   |--- chuva_d5_setentaduashoras &lt;= 0.00
|   |   |   |   |   |   |   |--- class: 0.0
|   |   |   |   |   |   |--- chuva_d5_setentaduashoras &gt;  0.00
|   |   |   |   |   |   |   |--- chuva_d4_setentaduashoras &lt;= 0.81
|   |   |   |   |   |   |   |   |--- class: 0.0
|   |   |   |   |   |   |   |--- chuva_d4_setentaduashoras &gt;  0.81
|   |   |   |   |   |   |   |   |--- class: 1.0
|   |   |   |   |   |--- chuva_d4_mes &gt;  85.50
|   |   |   |   |   |   |--- class: 0.0
|   |   |   |--- Curv_Vertical_3classes &gt;  2.99
|   |   |   |   |--- chuva_d5_vintequatrohoras &lt;= 69.40
|   |   |   |   |   |--- Forma_de_terreno_classes &lt;= 9.00
|   |   |   |   |   |   |--- chuva_d2_seishoras &lt;= 0.00
|   |   |   |   |   |   |   |--- Forma_de_terreno_classes &lt;= 8.34
|   |   |   |   |   |   |   |   |--- class: 0.0
|   |   |   |   |   |   |   |--- Forma_de_terreno_classes &gt;  8.34
|   |   |   |   |   |   |   |   |--- class: 1.0
|   |   |   |   |   |   |--- chuva_d2_seishoras &gt;  0.00
|   |   |   |   |   |   |   |--- Relevo_sombreado_numerico &lt;= 0.95
|   |   |   |   |   |   |   |   |--- class: 1.0
|   |   |   |   |   |   |   |--- Relevo_sombreado_numerico &gt;  0.95
|   |   |   |   |   |   |   |   |--- class: 0.0
|   |   |   |   |   |--- Forma_de_terreno_classes &gt;  9.00
|   |   |   |   |   |   |--- Altitude_numerica &lt;= 49.49
|   |   |   |   |   |   |   |--- class: 1.0
|   |   |   |   |   |   |--- Altitude_numerica &gt;  49.49
|   |   |   |   |   |   |   |--- class: 0.0
|   |   |   |   |--- chuva_d5_vintequatrohoras &gt;  69.40
|   |   |   |   |   |--- class: 1.0
|--- flg_cobertura_vegetal &gt;  0.50
|   |--- class: 0.0</t>
  </si>
  <si>
    <t>|--- flg_cobertura_vegetal &lt;= 0.50
|   |--- Altitude_numerica &lt;= 29.16
|   |   |--- Declividade_classes_C &lt;= 3.13
|   |   |   |--- noventaseishoras &lt;= 146.80
|   |   |   |   |--- Declividade_numerica &lt;= 18.55
|   |   |   |   |   |--- class: 0.0
|   |   |   |   |--- Declividade_numerica &gt;  18.55
|   |   |   |   |   |--- class: 1.0
|   |   |   |--- noventaseishoras &gt;  146.80
|   |   |   |   |--- noventaseishoras &lt;= 147.19
|   |   |   |   |   |--- class: 1.0
|   |   |   |   |--- noventaseishoras &gt;  147.19
|   |   |   |   |   |--- ADD_divisores_talvegues &lt;= 4.30
|   |   |   |   |   |   |--- class: 1.0
|   |   |   |   |   |--- ADD_divisores_talvegues &gt;  4.30
|   |   |   |   |   |   |--- noventaseishoras &lt;= 148.53
|   |   |   |   |   |   |   |--- class: 0.0
|   |   |   |   |   |   |--- noventaseishoras &gt;  148.53
|   |   |   |   |   |   |   |--- class: 0.0
|   |   |--- Declividade_classes_C &gt;  3.13
|   |   |   |--- Altitude_numerica &lt;= 25.01
|   |   |   |   |--- Curv_Vertical_3classes &lt;= 1.00
|   |   |   |   |   |--- ADD_divisores_talvegues &lt;= 8.00
|   |   |   |   |   |   |--- Area_Urbana &lt;= 0.50
|   |   |   |   |   |   |   |--- class: 1.0
|   |   |   |   |   |   |--- Area_Urbana &gt;  0.50
|   |   |   |   |   |   |   |--- class: 0.0
|   |   |   |   |   |--- ADD_divisores_talvegues &gt;  8.00
|   |   |   |   |   |   |--- class: 0.0
|   |   |   |   |--- Curv_Vertical_3classes &gt;  1.00
|   |   |   |   |   |--- Curv_Vertical_5classes &lt;= 1.67
|   |   |   |   |   |   |--- class: 1.0
|   |   |   |   |   |--- Curv_Vertical_5classes &gt;  1.67
|   |   |   |   |   |   |--- class: 0.0
|   |   |   |--- Altitude_numerica &gt;  25.01
|   |   |   |   |--- Forma_de_terreno_classes &lt;= 6.56
|   |   |   |   |   |--- Relevo_sombreado_numerico &lt;= 0.01
|   |   |   |   |   |   |--- class: 0.0
|   |   |   |   |   |--- Relevo_sombreado_numerico &gt;  0.01
|   |   |   |   |   |   |--- class: 1.0
|   |   |   |   |--- Forma_de_terreno_classes &gt;  6.56
|   |   |   |   |   |--- class: 0.0
|   |--- Altitude_numerica &gt;  29.16
|   |   |--- Curv_Vertical_3classes &lt;= 1.00
|   |   |   |--- Declividade_classes_C &lt;= 3.00
|   |   |   |   |--- chuva_d5_vintequatrohoras &lt;= 8.00
|   |   |   |   |   |--- class: 0.0
|   |   |   |   |--- chuva_d5_vintequatrohoras &gt;  8.00
|   |   |   |   |   |--- Altitude_numerica &lt;= 39.76
|   |   |   |   |   |   |--- chuva_d5_setentaduashoras &lt;= 25.89
|   |   |   |   |   |   |   |--- class: 1.0
|   |   |   |   |   |   |--- chuva_d5_setentaduashoras &gt;  25.89
|   |   |   |   |   |   |   |--- class: 0.0
|   |   |   |   |   |--- Altitude_numerica &gt;  39.76
|   |   |   |   |   |   |--- class: 0.0
|   |   |   |--- Declividade_classes_C &gt;  3.00
|   |   |   |   |--- Orientacao_octantes &lt;= 6.84
|   |   |   |   |   |--- Forma_de_terreno_classes &lt;= 6.88
|   |   |   |   |   |   |--- Forma_de_terreno_classes &lt;= 1.00
|   |   |   |   |   |   |   |--- Curv_Vertical_5classes &lt;= 1.00
|   |   |   |   |   |   |   |   |--- class: 0.0
|   |   |   |   |   |   |   |--- Curv_Vertical_5classes &gt;  1.00
|   |   |   |   |   |   |   |   |--- class: 1.0
|   |   |   |   |   |   |--- Forma_de_terreno_classes &gt;  1.00
|   |   |   |   |   |   |   |--- ADD_divisores_talvegues &lt;= 15.94
|   |   |   |   |   |   |   |   |--- class: 1.0
|   |   |   |   |   |   |   |--- ADD_divisores_talvegues &gt;  15.94
|   |   |   |   |   |   |   |   |--- class: 0.0
|   |   |   |   |   |--- Forma_de_terreno_classes &gt;  6.88
|   |   |   |   |   |   |--- Relevo_sombreado_numerico &lt;= 0.14
|   |   |   |   |   |   |   |--- Declividade_numerica &lt;= 32.36
|   |   |   |   |   |   |   |   |--- class: 1.0
|   |   |   |   |   |   |   |--- Declividade_numerica &gt;  32.36
|   |   |   |   |   |   |   |   |--- class: 0.0
|   |   |   |   |   |   |--- Relevo_sombreado_numerico &gt;  0.14
|   |   |   |   |   |   |   |--- class: 0.0
|   |   |   |   |--- Orientacao_octantes &gt;  6.84
|   |   |   |   |   |--- Forma_de_terreno_classes &lt;= 3.84
|   |   |   |   |   |   |--- noventaseishoras &lt;= 102.61
|   |   |   |   |   |   |   |--- Altitude_numerica &lt;= 60.34
|   |   |   |   |   |   |   |   |--- class: 1.0
|   |   |   |   |   |   |   |--- Altitude_numerica &gt;  60.34
|   |   |   |   |   |   |   |   |--- class: 0.0
|   |   |   |   |   |   |--- noventaseishoras &gt;  102.61
|   |   |   |   |   |   |   |--- Forma_de_terreno_classes &lt;= 1.10
|   |   |   |   |   |   |   |   |--- class: 0.0
|   |   |   |   |   |   |   |--- Forma_de_terreno_classes &gt;  1.10
|   |   |   |   |   |   |   |   |--- class: 1.0
|   |   |   |   |   |--- Forma_de_terreno_classes &gt;  3.84
|   |   |   |   |   |   |--- Orientacao_octantes &lt;= 8.00
|   |   |   |   |   |   |   |--- Curv_Vertical_5classes &lt;= 1.00
|   |   |   |   |   |   |   |   |--- class: 0.0
|   |   |   |   |   |   |   |--- Curv_Vertical_5classes &gt;  1.00
|   |   |   |   |   |   |   |   |--- class: 1.0
|   |   |   |   |   |   |--- Orientacao_octantes &gt;  8.00
|   |   |   |   |   |   |   |--- class: 0.0
|   |   |--- Curv_Vertical_3classes &gt;  1.00
|   |   |   |--- Curv_Vertical_3classes &lt;= 3.00
|   |   |   |   |--- Declividade_classes_C &lt;= 3.00
|   |   |   |   |   |--- Declividade_classes_C &lt;= 3.00
|   |   |   |   |   |   |--- Declividade_numerica &lt;= 6.71
|   |   |   |   |   |   |   |--- class: 0.0
|   |   |   |   |   |   |--- Declividade_numerica &gt;  6.71
|   |   |   |   |   |   |   |--- class: 1.0
|   |   |   |   |   |--- Declividade_classes_C &gt;  3.00
|   |   |   |   |   |   |--- Altitude_numerica &lt;= 60.84
|   |   |   |   |   |   |   |--- class: 0.0
|   |   |   |   |   |   |--- Altitude_numerica &gt;  60.84
|   |   |   |   |   |   |   |--- ADD_divisores_talvegues &lt;= 14.45
|   |   |   |   |   |   |   |   |--- class: 0.0
|   |   |   |   |   |   |   |--- ADD_divisores_talvegues &gt;  14.45
|   |   |   |   |   |   |   |   |--- class: 1.0
|   |   |   |   |--- Declividade_classes_C &gt;  3.00
|   |   |   |   |   |--- Orientacao_octantes &lt;= 8.00
|   |   |   |   |   |   |--- Forma_de_terreno_classes &lt;= 6.94
|   |   |   |   |   |   |   |--- Curv_Vertical_3classes &lt;= 2.52
|   |   |   |   |   |   |   |   |--- class: 1.0
|   |   |   |   |   |   |   |--- Curv_Vertical_3classes &gt;  2.52
|   |   |   |   |   |   |   |   |--- class: 1.0
|   |   |   |   |   |   |--- Forma_de_terreno_classes &gt;  6.94
|   |   |   |   |   |   |   |--- Declividade_classes_C &lt;= 4.00
|   |   |   |   |   |   |   |   |--- class: 1.0
|   |   |   |   |   |   |   |--- Declividade_classes_C &gt;  4.00
|   |   |   |   |   |   |   |   |--- class: 1.0
|   |   |   |   |   |--- Orientacao_octantes &gt;  8.00
|   |   |   |   |   |   |--- chuva_d4_mes &lt;= 85.50
|   |   |   |   |   |   |   |--- chuva_d2_seishoras &lt;= 1.50
|   |   |   |   |   |   |   |   |--- class: 0.0
|   |   |   |   |   |   |   |--- chuva_d2_seishoras &gt;  1.50
|   |   |   |   |   |   |   |   |--- class: 1.0
|   |   |   |   |   |   |--- chuva_d4_mes &gt;  85.50
|   |   |   |   |   |   |   |--- class: 0.0
|   |   |   |--- Curv_Vertical_3classes &gt;  3.00
|   |   |   |   |--- chuva_d5_vintequatrohoras &lt;= 67.89
|   |   |   |   |   |--- Curv_Vertical_5classes &lt;= 5.00
|   |   |   |   |   |   |--- Relevo_sombreado_numerico &lt;= 0.92
|   |   |   |   |   |   |   |--- Declividade_classes_C &lt;= 3.00
|   |   |   |   |   |   |   |   |--- class: 0.0
|   |   |   |   |   |   |   |--- Declividade_classes_C &gt;  3.00
|   |   |   |   |   |   |   |   |--- class: 1.0
|   |   |   |   |   |   |--- Relevo_sombreado_numerico &gt;  0.92
|   |   |   |   |   |   |   |--- Curv_Vertical_5classes &lt;= 4.31
|   |   |   |   |   |   |   |   |--- class: 0.0
|   |   |   |   |   |   |   |--- Curv_Vertical_5classes &gt;  4.31
|   |   |   |   |   |   |   |   |--- class: 1.0
|   |   |   |   |   |--- Curv_Vertical_5classes &gt;  5.00
|   |   |   |   |   |   |--- Altitude_numerica &lt;= 49.92
|   |   |   |   |   |   |   |--- class: 1.0
|   |   |   |   |   |   |--- Altitude_numerica &gt;  49.92
|   |   |   |   |   |   |   |--- class: 0.0
|   |   |   |   |--- chuva_d5_vintequatrohoras &gt;  67.89
|   |   |   |   |   |--- class: 1.0
|--- flg_cobertura_vegetal &gt;  0.50
|   |--- class: 0.0</t>
  </si>
  <si>
    <t>Apenas região com comunidades</t>
  </si>
  <si>
    <t>|--- flg_cobertura_vegetal &lt;= 0.50
|   |--- Altitude_numerica &lt;= 29.16
|   |   |--- Declividade_classes_C &lt;= 3.13
|   |   |   |--- noventaseishoras &lt;= 146.80
|   |   |   |   |--- Relevo_sombreado_numerico &lt;= 0.32
|   |   |   |   |   |--- class: 1.0
|   |   |   |   |--- Relevo_sombreado_numerico &gt;  0.32
|   |   |   |   |   |--- class: 0.0
|   |   |   |--- noventaseishoras &gt;  146.80
|   |   |   |   |--- noventaseishoras &lt;= 147.20
|   |   |   |   |   |--- class: 1.0
|   |   |   |   |--- noventaseishoras &gt;  147.20
|   |   |   |   |   |--- ADD_divisores_talvegues &lt;= 4.28
|   |   |   |   |   |   |--- Orientacao_octantes &lt;= 2.00
|   |   |   |   |   |   |   |--- class: 0.0
|   |   |   |   |   |   |--- Orientacao_octantes &gt;  2.00
|   |   |   |   |   |   |   |--- class: 1.0
|   |   |   |   |   |--- ADD_divisores_talvegues &gt;  4.28
|   |   |   |   |   |   |--- noventaseishoras &lt;= 148.53
|   |   |   |   |   |   |   |--- class: 0.0
|   |   |   |   |   |   |--- noventaseishoras &gt;  148.53
|   |   |   |   |   |   |   |--- class: 0.0
|   |   |--- Declividade_classes_C &gt;  3.13
|   |   |   |--- Altitude_numerica &lt;= 25.01
|   |   |   |   |--- Curv_Vertical_3classes &lt;= 1.00
|   |   |   |   |   |--- ADD_divisores_talvegues &lt;= 7.99
|   |   |   |   |   |   |--- Area_Urbana &lt;= 0.50
|   |   |   |   |   |   |   |--- class: 1.0
|   |   |   |   |   |   |--- Area_Urbana &gt;  0.50
|   |   |   |   |   |   |   |--- class: 0.0
|   |   |   |   |   |--- ADD_divisores_talvegues &gt;  7.99
|   |   |   |   |   |   |--- class: 0.0
|   |   |   |   |--- Curv_Vertical_3classes &gt;  1.00
|   |   |   |   |   |--- Relevo_sombreado_numerico &lt;= 0.03
|   |   |   |   |   |   |--- class: 0.0
|   |   |   |   |   |--- Relevo_sombreado_numerico &gt;  0.03
|   |   |   |   |   |   |--- class: 1.0
|   |   |   |--- Altitude_numerica &gt;  25.01
|   |   |   |   |--- Forma_de_terreno_classes &lt;= 6.55
|   |   |   |   |   |--- Relevo_sombreado_numerico &lt;= 0.01
|   |   |   |   |   |   |--- class: 0.0
|   |   |   |   |   |--- Relevo_sombreado_numerico &gt;  0.01
|   |   |   |   |   |   |--- class: 1.0
|   |   |   |   |--- Forma_de_terreno_classes &gt;  6.55
|   |   |   |   |   |--- class: 0.0
|   |--- Altitude_numerica &gt;  29.16
|   |   |--- Curv_Vertical_3classes &lt;= 1.00
|   |   |   |--- Declividade_classes_C &lt;= 3.00
|   |   |   |   |--- chuva_d5_vintequatrohoras &lt;= 8.00
|   |   |   |   |   |--- class: 0.0
|   |   |   |   |--- chuva_d5_vintequatrohoras &gt;  8.00
|   |   |   |   |   |--- Altitude_numerica &lt;= 39.76
|   |   |   |   |   |   |--- chuva_d5_noventaseishoras &lt;= 25.90
|   |   |   |   |   |   |   |--- class: 1.0
|   |   |   |   |   |   |--- chuva_d5_noventaseishoras &gt;  25.90
|   |   |   |   |   |   |   |--- class: 0.0
|   |   |   |   |   |--- Altitude_numerica &gt;  39.76
|   |   |   |   |   |   |--- class: 0.0
|   |   |   |--- Declividade_classes_C &gt;  3.00
|   |   |   |   |--- Orientacao_octantes &lt;= 6.84
|   |   |   |   |   |--- Forma_de_terreno_classes &lt;= 6.88
|   |   |   |   |   |   |--- Forma_de_terreno_classes &lt;= 1.00
|   |   |   |   |   |   |   |--- Curv_Vertical_5classes &lt;= 1.00
|   |   |   |   |   |   |   |   |--- class: 0.0
|   |   |   |   |   |   |   |--- Curv_Vertical_5classes &gt;  1.00
|   |   |   |   |   |   |   |   |--- class: 1.0
|   |   |   |   |   |   |--- Forma_de_terreno_classes &gt;  1.00
|   |   |   |   |   |   |   |--- Relevo_sombreado_numerico &lt;= 0.98
|   |   |   |   |   |   |   |   |--- class: 1.0
|   |   |   |   |   |   |   |--- Relevo_sombreado_numerico &gt;  0.98
|   |   |   |   |   |   |   |   |--- class: 1.0
|   |   |   |   |   |--- Forma_de_terreno_classes &gt;  6.88
|   |   |   |   |   |   |--- Declividade_classes_C &lt;= 4.00
|   |   |   |   |   |   |   |--- Curv_Vertical_5classes &lt;= 1.00
|   |   |   |   |   |   |   |   |--- class: 0.0
|   |   |   |   |   |   |   |--- Curv_Vertical_5classes &gt;  1.00
|   |   |   |   |   |   |   |   |--- class: 1.0
|   |   |   |   |   |   |--- Declividade_classes_C &gt;  4.00
|   |   |   |   |   |   |   |--- Forma_de_terreno_classes &lt;= 7.00
|   |   |   |   |   |   |   |   |--- class: 0.0
|   |   |   |   |   |   |   |--- Forma_de_terreno_classes &gt;  7.00
|   |   |   |   |   |   |   |   |--- class: 0.0
|   |   |   |   |--- Orientacao_octantes &gt;  6.84
|   |   |   |   |   |--- Relevo_sombreado_numerico &lt;= 0.83
|   |   |   |   |   |   |--- chuva_d4_mes &lt;= 30.98
|   |   |   |   |   |   |   |--- chuva_d4_mes &lt;= 30.50
|   |   |   |   |   |   |   |   |--- class: 0.0
|   |   |   |   |   |   |   |--- chuva_d4_mes &gt;  30.50
|   |   |   |   |   |   |   |   |--- class: 1.0
|   |   |   |   |   |   |--- chuva_d4_mes &gt;  30.98
|   |   |   |   |   |   |   |--- ADD_divisores_talvegues &lt;= 14.14
|   |   |   |   |   |   |   |   |--- class: 0.0
|   |   |   |   |   |   |   |--- ADD_divisores_talvegues &gt;  14.14
|   |   |   |   |   |   |   |   |--- class: 1.0
|   |   |   |   |   |--- Relevo_sombreado_numerico &gt;  0.83
|   |   |   |   |   |   |--- class: 0.0
|   |   |--- Curv_Vertical_3classes &gt;  1.00
|   |   |   |--- Curv_Vertical_3classes &lt;= 3.00
|   |   |   |   |--- Declividade_classes_C &lt;= 3.00
|   |   |   |   |   |--- Declividade_classes_C &lt;= 3.00
|   |   |   |   |   |   |--- Declividade_numerica &lt;= 6.71
|   |   |   |   |   |   |   |--- class: 0.0
|   |   |   |   |   |   |--- Declividade_numerica &gt;  6.71
|   |   |   |   |   |   |   |--- class: 1.0
|   |   |   |   |   |--- Declividade_classes_C &gt;  3.00
|   |   |   |   |   |   |--- Altitude_numerica &lt;= 60.86
|   |   |   |   |   |   |   |--- class: 0.0
|   |   |   |   |   |   |--- Altitude_numerica &gt;  60.86
|   |   |   |   |   |   |   |--- ADD_divisores_talvegues &lt;= 14.44
|   |   |   |   |   |   |   |   |--- class: 0.0
|   |   |   |   |   |   |   |--- ADD_divisores_talvegues &gt;  14.44
|   |   |   |   |   |   |   |   |--- class: 1.0
|   |   |   |   |--- Declividade_classes_C &gt;  3.00
|   |   |   |   |   |--- Orientacao_octantes &lt;= 8.00
|   |   |   |   |   |   |--- Forma_de_terreno_classes &lt;= 6.94
|   |   |   |   |   |   |   |--- Curv_Vertical_3classes &lt;= 2.51
|   |   |   |   |   |   |   |   |--- class: 1.0
|   |   |   |   |   |   |   |--- Curv_Vertical_3classes &gt;  2.51
|   |   |   |   |   |   |   |   |--- class: 1.0
|   |   |   |   |   |   |--- Forma_de_terreno_classes &gt;  6.94
|   |   |   |   |   |   |   |--- Declividade_classes_C &lt;= 4.00
|   |   |   |   |   |   |   |   |--- class: 1.0
|   |   |   |   |   |   |   |--- Declividade_classes_C &gt;  4.00
|   |   |   |   |   |   |   |   |--- class: 1.0
|   |   |   |   |   |--- Orientacao_octantes &gt;  8.00
|   |   |   |   |   |   |--- chuva_d4_mes &lt;= 85.50
|   |   |   |   |   |   |   |--- chuva_d2_seishoras &lt;= 1.50
|   |   |   |   |   |   |   |   |--- class: 0.0
|   |   |   |   |   |   |   |--- chuva_d2_seishoras &gt;  1.50
|   |   |   |   |   |   |   |   |--- class: 1.0
|   |   |   |   |   |   |--- chuva_d4_mes &gt;  85.50
|   |   |   |   |   |   |   |--- class: 0.0
|   |   |   |--- Curv_Vertical_3classes &gt;  3.00
|   |   |   |   |--- chuva_d5_vintequatrohoras &lt;= 67.82
|   |   |   |   |   |--- Curv_Vertical_5classes &lt;= 5.00
|   |   |   |   |   |   |--- Relevo_sombreado_numerico &lt;= 0.92
|   |   |   |   |   |   |   |--- Altitude_numerica &lt;= 39.96
|   |   |   |   |   |   |   |   |--- class: 0.0
|   |   |   |   |   |   |   |--- Altitude_numerica &gt;  39.96
|   |   |   |   |   |   |   |   |--- class: 1.0
|   |   |   |   |   |   |--- Relevo_sombreado_numerico &gt;  0.92
|   |   |   |   |   |   |   |--- Curv_Vertical_5classes &lt;= 4.31
|   |   |   |   |   |   |   |   |--- class: 0.0
|   |   |   |   |   |   |   |--- Curv_Vertical_5classes &gt;  4.31
|   |   |   |   |   |   |   |   |--- class: 1.0
|   |   |   |   |   |--- Curv_Vertical_5classes &gt;  5.00
|   |   |   |   |   |   |--- Altitude_numerica &lt;= 49.92
|   |   |   |   |   |   |   |--- class: 1.0
|   |   |   |   |   |   |--- Altitude_numerica &gt;  49.92
|   |   |   |   |   |   |   |--- class: 0.0
|   |   |   |   |--- chuva_d5_vintequatrohoras &gt;  67.82
|   |   |   |   |   |--- class: 1.0
|--- flg_cobertura_vegetal &gt;  0.50
|   |--- class: 0.0</t>
  </si>
  <si>
    <t>|--- chuva_d5_vintequatrohoras &lt;= 0.10
|   |--- Declividade_numerica &lt;= 18.40
|   |   |--- class: 0.0
|   |--- Declividade_numerica &gt;  18.40
|   |   |--- Curv_Vertical_5classes &lt;= 1.00
|   |   |   |--- Altitude_numerica &lt;= 40.70
|   |   |   |   |--- mes_ocorrencia &lt;= 6.50
|   |   |   |   |   |--- class: 0.0
|   |   |   |   |--- mes_ocorrencia &gt;  6.50
|   |   |   |   |   |--- noventaseishoras &lt;= 2.10
|   |   |   |   |   |   |--- ADD_divisores_talvegues &lt;= 15.86
|   |   |   |   |   |   |   |--- class: 0.0
|   |   |   |   |   |   |--- ADD_divisores_talvegues &gt;  15.86
|   |   |   |   |   |   |   |--- class: 1.0
|   |   |   |   |   |--- noventaseishoras &gt;  2.10
|   |   |   |   |   |   |--- class: 0.0
|   |   |   |--- Altitude_numerica &gt;  40.70
|   |   |   |   |--- chuva_d4_quarentaoitohoras &lt;= 2.50
|   |   |   |   |   |--- ADD_divisores_talvegues &lt;= 15.13
|   |   |   |   |   |   |--- Orientacao_octantes &lt;= 5.05
|   |   |   |   |   |   |   |--- chuva_d5_noventaseishoras &lt;= 0.10
|   |   |   |   |   |   |   |   |--- class: 1.0
|   |   |   |   |   |   |   |--- chuva_d5_noventaseishoras &gt;  0.10
|   |   |   |   |   |   |   |   |--- class: 0.0
|   |   |   |   |   |   |--- Orientacao_octantes &gt;  5.05
|   |   |   |   |   |   |   |--- Declividade_numerica &lt;= 23.64
|   |   |   |   |   |   |   |   |--- class: 0.0
|   |   |   |   |   |   |   |--- Declividade_numerica &gt;  23.64
|   |   |   |   |   |   |   |   |--- class: 0.0
|   |   |   |   |   |--- ADD_divisores_talvegues &gt;  15.13
|   |   |   |   |   |   |--- Curv_Vertical_3classes &lt;= 1.07
|   |   |   |   |   |   |   |--- class: 1.0
|   |   |   |   |   |   |--- Curv_Vertical_3classes &gt;  1.07
|   |   |   |   |   |   |   |--- class: 0.0
|   |   |   |   |--- chuva_d4_quarentaoitohoras &gt;  2.50
|   |   |   |   |   |--- class: 0.0
|   |   |--- Curv_Vertical_5classes &gt;  1.00
|   |   |   |--- Curv_Vertical_5classes &lt;= 5.00
|   |   |   |   |--- chuva_d3_noventaseishoras &lt;= 0.00
|   |   |   |   |   |--- class: 0.0
|   |   |   |   |--- chuva_d3_noventaseishoras &gt;  0.00
|   |   |   |   |   |--- Orientacao_octantes &lt;= 7.98
|   |   |   |   |   |   |--- chuva_d4_quarentaoitohoras &lt;= 10.61
|   |   |   |   |   |   |   |--- noventaseishoras &lt;= 0.08
|   |   |   |   |   |   |   |   |--- class: 0.0
|   |   |   |   |   |   |   |--- noventaseishoras &gt;  0.08
|   |   |   |   |   |   |   |   |--- class: 1.0
|   |   |   |   |   |   |--- chuva_d4_quarentaoitohoras &gt;  10.61
|   |   |   |   |   |   |   |--- class: 0.0
|   |   |   |   |   |--- Orientacao_octantes &gt;  7.98
|   |   |   |   |   |   |--- Relevo_sombreado_numerico &lt;= 0.88
|   |   |   |   |   |   |   |--- class: 0.0
|   |   |   |   |   |   |--- Relevo_sombreado_numerico &gt;  0.88
|   |   |   |   |   |   |   |--- class: 1.0
|   |   |   |--- Curv_Vertical_5classes &gt;  5.00
|   |   |   |   |--- chuva_d3_vintequatrohoras &lt;= 0.00
|   |   |   |   |   |--- Altitude_numerica &lt;= 41.76
|   |   |   |   |   |   |--- class: 1.0
|   |   |   |   |   |--- Altitude_numerica &gt;  41.76
|   |   |   |   |   |   |--- class: 0.0
|   |   |   |   |--- chuva_d3_vintequatrohoras &gt;  0.00
|   |   |   |   |   |--- chuva_d4_setentaduashoras &lt;= 1.70
|   |   |   |   |   |   |--- chuva_d2_quarentaoitohoras &lt;= 49.50
|   |   |   |   |   |   |   |--- chuva_d4_vintequatrohoras &lt;= 0.40
|   |   |   |   |   |   |   |   |--- class: 1.0
|   |   |   |   |   |   |   |--- chuva_d4_vintequatrohoras &gt;  0.40
|   |   |   |   |   |   |   |   |--- class: 1.0
|   |   |   |   |   |   |--- chuva_d2_quarentaoitohoras &gt;  49.50
|   |   |   |   |   |   |   |--- class: 0.0
|   |   |   |   |   |--- chuva_d4_setentaduashoras &gt;  1.70
|   |   |   |   |   |   |--- class: 0.0
|--- chuva_d5_vintequatrohoras &gt;  0.10
|   |--- class: 0.0</t>
  </si>
  <si>
    <t xml:space="preserve">|--- Forma_de_terreno_classes &lt;= 1.00
|   |--- Declividade_numerica &lt;= 13.85
|   |   |--- Declividade_numerica &lt;= 8.83
|   |   |   |--- Area_Urbana &lt;= 0.50
|   |   |   |   |--- class: 1.0
|   |   |   |--- Area_Urbana &gt;  0.50
|   |   |   |   |--- class: 0.0
|   |   |--- Declividade_numerica &gt;  8.83
|   |   |   |--- chuva_d4_mes &lt;= 181.81
|   |   |   |   |--- class: 1.0
|   |   |   |--- chuva_d4_mes &gt;  181.81
|   |   |   |   |--- class: 0.0
|   |--- Declividade_numerica &gt;  13.85
|   |   |--- Relevo_sombreado_numerico &lt;= 0.48
|   |   |   |--- class: 0.0
|   |   |--- Relevo_sombreado_numerico &gt;  0.48
|   |   |   |--- Relevo_sombreado_numerico &lt;= 0.83
|   |   |   |   |--- chuva_d2_noventaseishoras &lt;= 0.30
|   |   |   |   |   |--- noventaseishoras &lt;= 0.35
|   |   |   |   |   |   |--- class: 0.0
|   |   |   |   |   |--- noventaseishoras &gt;  0.35
|   |   |   |   |   |   |--- class: 1.0
|   |   |   |   |--- chuva_d2_noventaseishoras &gt;  0.30
|   |   |   |   |   |--- class: 0.0
|   |   |   |--- Relevo_sombreado_numerico &gt;  0.83
|   |   |   |   |--- class: 0.0
|--- Forma_de_terreno_classes &gt;  1.00
|   |--- Curv_Vertical_5classes &lt;= 5.00
|   |   |--- Curv_Vertical_3classes &lt;= 1.00
|   |   |   |--- chuva_d5_noventaseishoras &lt;= 4.79
|   |   |   |   |--- chuva_d4_mes &lt;= 74.30
|   |   |   |   |   |--- chuva_d4_dozehoras &lt;= 2.10
|   |   |   |   |   |   |--- class: 0.0
|   |   |   |   |   |--- chuva_d4_dozehoras &gt;  2.10
|   |   |   |   |   |   |--- chuva_d3_quarentaoitohoras &lt;= 45.57
|   |   |   |   |   |   |   |--- class: 1.0
|   |   |   |   |   |   |--- chuva_d3_quarentaoitohoras &gt;  45.57
|   |   |   |   |   |   |   |--- class: 0.0
|   |   |   |   |--- chuva_d4_mes &gt;  74.30
|   |   |   |   |   |--- chuva_d4_mes &lt;= 140.16
|   |   |   |   |   |   |--- Relevo_sombreado_numerico &lt;= 0.54
|   |   |   |   |   |   |   |--- chuva_d4_mes &lt;= 100.80
|   |   |   |   |   |   |   |   |--- class: 0.0
|   |   |   |   |   |   |   |--- chuva_d4_mes &gt;  100.80
|   |   |   |   |   |   |   |   |--- class: 1.0
|   |   |   |   |   |   |--- Relevo_sombreado_numerico &gt;  0.54
|   |   |   |   |   |   |   |--- noventaseishoras &lt;= 2.28
|   |   |   |   |   |   |   |   |--- class: 1.0
|   |   |   |   |   |   |   |--- noventaseishoras &gt;  2.28
|   |   |   |   |   |   |   |   |--- class: 1.0
|   |   |   |   |   |--- chuva_d4_mes &gt;  140.16
|   |   |   |   |   |   |--- Area_Urbana &lt;= 0.50
|   |   |   |   |   |   |   |--- chuva_d3_vintequatrohoras &lt;= 3.39
|   |   |   |   |   |   |   |   |--- class: 1.0
|   |   |   |   |   |   |   |--- chuva_d3_vintequatrohoras &gt;  3.39
|   |   |   |   |   |   |   |   |--- class: 0.0
|   |   |   |   |   |   |--- Area_Urbana &gt;  0.50
|   |   |   |   |   |   |   |--- Altitude_numerica &lt;= 76.90
|   |   |   |   |   |   |   |   |--- class: 0.0
|   |   |   |   |   |   |   |--- Altitude_numerica &gt;  76.90
|   |   |   |   |   |   |   |   |--- class: 0.0
|   |   |   |--- chuva_d5_noventaseishoras &gt;  4.79
|   |   |   |   |--- Relevo_sombreado_numerico &lt;= 0.99
|   |   |   |   |   |--- chuva_d4_noventaseishoras &lt;= 172.38
|   |   |   |   |   |   |--- chuva_d3_vintequatrohoras &lt;= 0.60
|   |   |   |   |   |   |   |--- chuva_d3_vintequatrohoras &lt;= 0.00
|   |   |   |   |   |   |   |   |--- class: 0.0
|   |   |   |   |   |   |   |--- chuva_d3_vintequatrohoras &gt;  0.00
|   |   |   |   |   |   |   |   |--- class: 1.0
|   |   |   |   |   |   |--- chuva_d3_vintequatrohoras &gt;  0.60
|   |   |   |   |   |   |   |--- class: 0.0
|   |   |   |   |   |--- chuva_d4_noventaseishoras &gt;  172.38
|   |   |   |   |   |   |--- chuva_d3_vintequatrohoras &lt;= 0.09
|   |   |   |   |   |   |   |--- class: 0.0
|   |   |   |   |   |   |--- chuva_d3_vintequatrohoras &gt;  0.09
|   |   |   |   |   |   |   |--- chuva_d3_vintequatrohoras &lt;= 0.20
|   |   |   |   |   |   |   |   |--- class: 1.0
|   |   |   |   |   |   |   |--- chuva_d3_vintequatrohoras &gt;  0.20
|   |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ADD_divisores_talvegues &lt;= 16.45
|   |   |   |   |   |   |   |--- class: 1.0
|   |   |   |   |   |   |--- ADD_divisores_talvegues &gt;  16.45
|   |   |   |   |   |   |   |--- class: 0.0
|   |   |   |--- Declividade_classes_C &gt;  3.05
|   |   |   |   |--- Orientacao_octantes &lt;= 8.00
|   |   |   |   |   |--- flg_cobertura_vegetal &lt;= 0.50
|   |   |   |   |   |   |--- Curv_Vertical_5classes &lt;= 1.00
|   |   |   |   |   |   |   |--- Relevo_sombreado_numerico &lt;= 0.96
|   |   |   |   |   |   |   |   |--- class: 1.0
|   |   |   |   |   |   |   |--- Relevo_sombreado_numerico &gt;  0.96
|   |   |   |   |   |   |   |   |--- class: 0.0
|   |   |   |   |   |   |--- Curv_Vertical_5classes &gt;  1.00
|   |   |   |   |   |   |   |--- chuva_d4_mes &lt;= 232.18
|   |   |   |   |   |   |   |   |--- class: 1.0
|   |   |   |   |   |   |   |--- chuva_d4_mes &gt;  232.18
|   |   |   |   |   |   |   |   |--- class: 1.0
|   |   |   |   |   |--- flg_cobertura_vegetal &gt;  0.50
|   |   |   |   |   |   |--- mes_ocorrencia &lt;= 8.00
|   |   |   |   |   |   |   |--- mes_ocorrencia &lt;= 3.50
|   |   |   |   |   |   |   |   |--- class: 1.0
|   |   |   |   |   |   |   |--- mes_ocorrencia &gt;  3.50
|   |   |   |   |   |   |   |   |--- class: 0.0
|   |   |   |   |   |   |--- mes_ocorrencia &gt;  8.00
|   |   |   |   |   |   |   |--- class: 1.0
|   |   |   |   |--- Orientacao_octantes &gt;  8.00
|   |   |   |   |   |--- Relevo_sombreado_numerico &lt;= 0.87
|   |   |   |   |   |   |--- class: 0.0
|   |   |   |   |   |--- Relevo_sombreado_numerico &gt;  0.87
|   |   |   |   |   |   |--- chuva_d5_vintequatrohoras &lt;= 0.20
|   |   |   |   |   |   |   |--- class: 0.0
|   |   |   |   |   |   |--- chuva_d5_vintequatrohoras &gt;  0.20
|   |   |   |   |   |   |   |--- noventaseishoras &lt;= 50.10
|   |   |   |   |   |   |   |   |--- class: 0.0
|   |   |   |   |   |   |   |--- noventaseishoras &gt;  50.10
|   |   |   |   |   |   |   |   |--- class: 1.0
|   |--- Curv_Vertical_5classes &gt;  5.00
|   |   |--- noventaseishoras &lt;= 90.39
|   |   |   |--- chuva_d4_mes &lt;= 186.92
|   |   |   |   |--- ADD_divisores_talvegues &lt;= 9.21
|   |   |   |   |   |--- chuva_d3_dozehoras &lt;= 4.20
|   |   |   |   |   |   |--- chuva_d4_mes &lt;= 151.11
|   |   |   |   |   |   |   |--- class: 0.0
|   |   |   |   |   |   |--- chuva_d4_mes &gt;  151.11
|   |   |   |   |   |   |   |--- mes_ocorrencia &lt;= 3.50
|   |   |   |   |   |   |   |   |--- class: 0.0
|   |   |   |   |   |   |   |--- mes_ocorrencia &gt;  3.50
|   |   |   |   |   |   |   |   |--- class: 1.0
|   |   |   |   |   |--- chuva_d3_dozehoras &gt;  4.20
|   |   |   |   |   |   |--- Relevo_sombreado_numerico &lt;= 0.01
|   |   |   |   |   |   |   |--- class: 1.0
|   |   |   |   |   |   |--- Relevo_sombreado_numerico &gt;  0.01
|   |   |   |   |   |   |   |--- class: 0.0
|   |   |   |   |--- ADD_divisores_talvegues &gt;  9.21
|   |   |   |   |   |--- ADD_divisores_talvegues &lt;= 13.22
|   |   |   |   |   |   |--- chuva_d4_noventaseishoras &lt;= 0.18
|   |   |   |   |   |   |   |--- Declividade_numerica &lt;= 45.62
|   |   |   |   |   |   |   |   |--- class: 1.0
|   |   |   |   |   |   |   |--- Declividade_numerica &gt;  45.62
|   |   |   |   |   |   |   |   |--- class: 0.0
|   |   |   |   |   |   |--- chuva_d4_noventaseishoras &gt;  0.18
|   |   |   |   |   |   |   |--- Declividade_numerica &lt;= 27.72
|   |   |   |   |   |   |   |   |--- class: 1.0
|   |   |   |   |   |   |   |--- Declividade_numerica &gt;  27.72
|   |   |   |   |   |   |   |   |--- class: 0.0
|   |   |   |   |   |--- ADD_divisores_talvegues &gt;  13.22
|   |   |   |   |   |   |--- chuva_d2_dozehoras &lt;= 0.00
|   |   |   |   |   |   |   |--- graurisc &lt;= 0.50
|   |   |   |   |   |   |   |   |--- class: 0.0
|   |   |   |   |   |   |   |--- graurisc &gt;  0.50
|   |   |   |   |   |   |   |   |--- class: 1.0
|   |   |   |   |   |   |--- chuva_d2_dozehoras &gt;  0.00
|   |   |   |   |   |   |   |--- Relevo_sombreado_numerico &lt;= 0.75
|   |   |   |   |   |   |   |   |--- class: 1.0
|   |   |   |   |   |   |   |--- Relevo_sombreado_numerico &gt;  0.75
|   |   |   |   |   |   |   |   |--- class: 0.0
|   |   |   |--- chuva_d4_mes &gt;  186.92
|   |   |   |   |--- noventaseishoras &lt;= 14.24
|   |   |   |   |   |--- chuva_d3_noventaseishoras &lt;= 195.81
|   |   |   |   |   |   |--- graurisc &lt;= 0.50
|   |   |   |   |   |   |   |--- class: 0.0
|   |   |   |   |   |   |--- graurisc &gt;  0.50
|   |   |   |   |   |   |   |--- graurisc &lt;= 1.50
|   |   |   |   |   |   |   |   |--- class: 1.0
|   |   |   |   |   |   |   |--- graurisc &gt;  1.50
|   |   |   |   |   |   |   |   |--- class: 0.0
|   |   |   |   |   |--- chuva_d3_noventaseishoras &gt;  195.81
|   |   |   |   |   |   |--- chuva_d4_vintequatrohoras &lt;= 0.20
|   |   |   |   |   |   |   |--- class: 0.0
|   |   |   |   |   |   |--- chuva_d4_vintequatrohoras &gt;  0.20
|   |   |   |   |   |   |   |--- class: 1.0
|   |   |   |   |--- noventaseishoras &gt;  14.24
|   |   |   |   |   |--- chuva_d3_vintequatrohoras &lt;= 0.40
|   |   |   |   |   |   |--- chuva_d3_dozehoras &lt;= 0.02
|   |   |   |   |   |   |   |--- graurisc &lt;= 0.50
|   |   |   |   |   |   |   |   |--- class: 0.0
|   |   |   |   |   |   |   |--- graurisc &gt;  0.50
|   |   |   |   |   |   |   |   |--- class: 1.0
|   |   |   |   |   |   |--- chuva_d3_dozehoras &gt;  0.02
|   |   |   |   |   |   |   |--- class: 1.0
|   |   |   |   |   |--- chuva_d3_vintequatrohoras &gt;  0.40
|   |   |   |   |   |   |--- class: 0.0
|   |   |--- noventaseishoras &gt;  90.39
|   |   |   |--- Altitude_numerica &lt;= 110.56
|   |   |   |   |--- Curv_Vertical_3classes &lt;= 3.00
|   |   |   |   |   |--- Curv_Vertical_3classes &lt;= 2.54
|   |   |   |   |   |   |--- class: 0.0
|   |   |   |   |   |--- Curv_Vertical_3classes &gt;  2.54
|   |   |   |   |   |   |--- class: 1.0
|   |   |   |   |--- Curv_Vertical_3classes &gt;  3.00
|   |   |   |   |   |--- class: 0.0
|   |   |   |--- Altitude_numerica &gt;  110.56
|   |   |   |   |--- Altitude_numerica &lt;= 129.22
|   |   |   |   |   |--- noventaseishoras &lt;= 170.64
|   |   |   |   |   |   |--- chuva_d4_mes &lt;= 97.31
|   |   |   |   |   |   |   |--- class: 0.0
|   |   |   |   |   |   |--- chuva_d4_mes &gt;  97.31
|   |   |   |   |   |   |   |--- class: 1.0
|   |   |   |   |   |--- noventaseishoras &gt;  170.64
|   |   |   |   |   |   |--- class: 0.0
|   |   |   |   |--- Altitude_numerica &gt;  129.22
|   |   |   |   |   |--- class: 0.0
</t>
  </si>
  <si>
    <t>|--- Forma_de_terreno_classes &lt;= 1.00
|   |--- Declividade_numerica &lt;= 13.82
|   |   |--- Declividade_numerica &lt;= 8.82
|   |   |   |--- Relevo_sombreado_numerico &lt;= 0.56
|   |   |   |   |--- class: 1.0
|   |   |   |--- Relevo_sombreado_numerico &gt;  0.56
|   |   |   |   |--- class: 0.0
|   |   |--- Declividade_numerica &gt;  8.82
|   |   |   |--- Relevo_sombreado_numerico &lt;= 0.45
|   |   |   |   |--- class: 0.0
|   |   |   |--- Relevo_sombreado_numerico &gt;  0.45
|   |   |   |   |--- class: 1.0
|   |--- Declividade_numerica &gt;  13.82
|   |   |--- ADD_divisores_talvegues &lt;= 16.01
|   |   |   |--- Relevo_sombreado_numerico &lt;= 0.67
|   |   |   |   |--- class: 0.0
|   |   |   |--- Relevo_sombreado_numerico &gt;  0.67
|   |   |   |   |--- Relevo_sombreado_numerico &lt;= 0.83
|   |   |   |   |   |--- Altitude_numerica &lt;= 81.76
|   |   |   |   |   |   |--- class: 1.0
|   |   |   |   |   |--- Altitude_numerica &gt;  81.76
|   |   |   |   |   |   |--- class: 0.0
|   |   |   |   |--- Relevo_sombreado_numerico &gt;  0.83
|   |   |   |   |   |--- class: 0.0
|   |   |--- ADD_divisores_talvegues &gt;  16.01
|   |   |   |--- Altitude_numerica &lt;= 66.27
|   |   |   |   |--- class: 1.0
|   |   |   |--- Altitude_numerica &gt;  66.27
|   |   |   |   |--- class: 0.0
|--- Forma_de_terreno_classes &gt;  1.00
|   |--- Curv_Vertical_5classes &lt;= 5.00
|   |   |--- Curv_Vertical_3classes &lt;= 1.00
|   |   |   |--- chuva_d5_noventaseishoras &lt;= 4.99
|   |   |   |   |--- chuva_d4_mes &lt;= 74.30
|   |   |   |   |   |--- chuva_d4_dozehoras &lt;= 2.10
|   |   |   |   |   |   |--- class: 0.0
|   |   |   |   |   |--- chuva_d4_dozehoras &gt;  2.10
|   |   |   |   |   |   |--- chuva_d3_dozehoras &lt;= 2.20
|   |   |   |   |   |   |   |--- class: 1.0
|   |   |   |   |   |   |--- chuva_d3_dozehoras &gt;  2.20
|   |   |   |   |   |   |   |--- class: 0.0
|   |   |   |   |--- chuva_d4_mes &gt;  74.30
|   |   |   |   |   |--- chuva_d4_mes &lt;= 140.18
|   |   |   |   |   |   |--- Relevo_sombreado_numerico &lt;= 0.54
|   |   |   |   |   |   |   |--- chuva_d4_mes &lt;= 100.84
|   |   |   |   |   |   |   |   |--- class: 0.0
|   |   |   |   |   |   |   |--- chuva_d4_mes &gt;  100.84
|   |   |   |   |   |   |   |   |--- class: 1.0
|   |   |   |   |   |   |--- Relevo_sombreado_numerico &gt;  0.54
|   |   |   |   |   |   |   |--- noventaseishoras &lt;= 2.37
|   |   |   |   |   |   |   |   |--- class: 1.0
|   |   |   |   |   |   |   |--- noventaseishoras &gt;  2.37
|   |   |   |   |   |   |   |   |--- class: 1.0
|   |   |   |   |   |--- chuva_d4_mes &gt;  140.18
|   |   |   |   |   |   |--- Area_Urbana &lt;= 0.50
|   |   |   |   |   |   |   |--- chuva_d3_vintequatrohoras &lt;= 3.40
|   |   |   |   |   |   |   |   |--- class: 1.0
|   |   |   |   |   |   |   |--- chuva_d3_vintequatrohoras &gt;  3.40
|   |   |   |   |   |   |   |   |--- class: 0.0
|   |   |   |   |   |   |--- Area_Urbana &gt;  0.50
|   |   |   |   |   |   |   |--- Altitude_numerica &lt;= 76.90
|   |   |   |   |   |   |   |   |--- class: 0.0
|   |   |   |   |   |   |   |--- Altitude_numerica &gt;  76.90
|   |   |   |   |   |   |   |   |--- class: 0.0
|   |   |   |--- chuva_d5_noventaseishoras &gt;  4.99
|   |   |   |   |--- Relevo_sombreado_numerico &lt;= 0.99
|   |   |   |   |   |--- chuva_d4_noventaseishoras &lt;= 172.34
|   |   |   |   |   |   |--- chuva_d3_vintequatrohoras &lt;= 0.60
|   |   |   |   |   |   |   |--- chuva_d3_vintequatrohoras &lt;= 0.00
|   |   |   |   |   |   |   |   |--- class: 0.0
|   |   |   |   |   |   |   |--- chuva_d3_vintequatrohoras &gt;  0.00
|   |   |   |   |   |   |   |   |--- class: 1.0
|   |   |   |   |   |   |--- chuva_d3_vintequatrohoras &gt;  0.60
|   |   |   |   |   |   |   |--- class: 0.0
|   |   |   |   |   |--- chuva_d4_noventaseishoras &gt;  172.34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Declividade_classes_C &lt;= 3.05
|   |   |   |   |   |   |   |--- class: 1.0
|   |   |   |   |   |   |--- Declividade_classes_C &gt;  3.05
|   |   |   |   |   |   |   |--- class: 0.0
|   |   |   |--- Declividade_classes_C &gt;  3.05
|   |   |   |   |--- Orientacao_octantes &lt;= 8.00
|   |   |   |   |   |--- flg_cobertura_vegetal &lt;= 0.50
|   |   |   |   |   |   |--- Curv_Vertical_5classes &lt;= 1.00
|   |   |   |   |   |   |   |--- Curv_Vertical_3classes &lt;= 1.07
|   |   |   |   |   |   |   |   |--- class: 1.0
|   |   |   |   |   |   |   |--- Curv_Vertical_3classes &gt;  1.07
|   |   |   |   |   |   |   |   |--- class: 0.0
|   |   |   |   |   |   |--- Curv_Vertical_5classes &gt;  1.00
|   |   |   |   |   |   |   |--- chuva_d4_mes &lt;= 232.19
|   |   |   |   |   |   |   |   |--- class: 1.0
|   |   |   |   |   |   |   |--- chuva_d4_mes &gt;  232.19
|   |   |   |   |   |   |   |   |--- class: 1.0
|   |   |   |   |   |--- flg_cobertura_vegetal &gt;  0.50
|   |   |   |   |   |   |--- mes_ocorrencia &lt;= 9.00
|   |   |   |   |   |   |   |--- mes_ocorrencia &lt;= 3.50
|   |   |   |   |   |   |   |   |--- class: 1.0
|   |   |   |   |   |   |   |--- mes_ocorrencia &gt;  3.50
|   |   |   |   |   |   |   |   |--- class: 0.0
|   |   |   |   |   |   |--- mes_ocorrencia &gt;  9.00
|   |   |   |   |   |   |   |--- class: 1.0
|   |   |   |   |--- Orientacao_octantes &gt;  8.00
|   |   |   |   |   |--- Relevo_sombreado_numerico &lt;= 0.87
|   |   |   |   |   |   |--- class: 0.0
|   |   |   |   |   |--- Relevo_sombreado_numerico &gt;  0.87
|   |   |   |   |   |   |--- chuva_d5_vintequatrohoras &lt;= 0.20
|   |   |   |   |   |   |   |--- class: 0.0
|   |   |   |   |   |   |--- chuva_d5_vintequatrohoras &gt;  0.20
|   |   |   |   |   |   |   |--- noventaseishoras &lt;= 50.01
|   |   |   |   |   |   |   |   |--- class: 0.0
|   |   |   |   |   |   |   |--- noventaseishoras &gt;  50.01
|   |   |   |   |   |   |   |   |--- class: 1.0
|   |--- Curv_Vertical_5classes &gt;  5.00
|   |   |--- noventaseishoras &lt;= 77.58
|   |   |   |--- chuva_d5_noventaseishoras &lt;= 0.40
|   |   |   |   |--- chuva_d4_mes &lt;= 180.37
|   |   |   |   |   |--- Declividade_numerica &lt;= 12.99
|   |   |   |   |   |   |--- class: 0.0
|   |   |   |   |   |--- Declividade_numerica &gt;  12.99
|   |   |   |   |   |   |--- chuva_d4_mes &lt;= 100.94
|   |   |   |   |   |   |   |--- chuva_d4_dozehoras &lt;= 0.00
|   |   |   |   |   |   |   |   |--- class: 0.0
|   |   |   |   |   |   |   |--- chuva_d4_dozehoras &gt;  0.00
|   |   |   |   |   |   |   |   |--- class: 1.0
|   |   |   |   |   |   |--- chuva_d4_mes &gt;  100.94
|   |   |   |   |   |   |   |--- ADD_divisores_talvegues &lt;= 8.03
|   |   |   |   |   |   |   |   |--- class: 0.0
|   |   |   |   |   |   |   |--- ADD_divisores_talvegues &gt;  8.03
|   |   |   |   |   |   |   |   |--- class: 1.0
|   |   |   |   |--- chuva_d4_mes &gt;  180.37
|   |   |   |   |   |--- class: 0.0
|   |   |   |--- chuva_d5_noventaseishoras &gt;  0.40
|   |   |   |   |--- chuva_d4_vintequatrohoras &lt;= 0.60
|   |   |   |   |   |--- noventaseishoras &lt;= 23.24
|   |   |   |   |   |   |--- chuva_d4_mes &lt;= 302.29
|   |   |   |   |   |   |   |--- ADD_divisores_talvegues &lt;= 5.31
|   |   |   |   |   |   |   |   |--- class: 1.0
|   |   |   |   |   |   |   |--- ADD_divisores_talvegues &gt;  5.31
|   |   |   |   |   |   |   |   |--- class: 0.0
|   |   |   |   |   |   |--- chuva_d4_mes &gt;  302.29
|   |   |   |   |   |   |   |--- chuva_d4_dozehoras &lt;= 0.00
|   |   |   |   |   |   |   |   |--- class: 0.0
|   |   |   |   |   |   |   |--- chuva_d4_dozehoras &gt;  0.00
|   |   |   |   |   |   |   |   |--- class: 1.0
|   |   |   |   |   |--- noventaseishoras &gt;  23.24
|   |   |   |   |   |   |--- Declividade_numerica &lt;= 24.53
|   |   |   |   |   |   |   |--- class: 1.0
|   |   |   |   |   |   |--- Declividade_numerica &gt;  24.53
|   |   |   |   |   |   |   |--- class: 0.0
|   |   |   |   |--- chuva_d4_vintequatrohoras &gt;  0.60
|   |   |   |   |   |--- chuva_d2_quarentaoitohoras &lt;= 1.00
|   |   |   |   |   |   |--- chuva_d3_dozehoras &lt;= 0.00
|   |   |   |   |   |   |   |--- chuva_d5_noventaseishoras &lt;= 187.90
|   |   |   |   |   |   |   |   |--- class: 0.0
|   |   |   |   |   |   |   |--- chuva_d5_noventaseishoras &gt;  187.90
|   |   |   |   |   |   |   |   |--- class: 1.0
|   |   |   |   |   |   |--- chuva_d3_dozehoras &gt;  0.00
|   |   |   |   |   |   |   |--- chuva_d3_vintequatrohoras &lt;= 0.40
|   |   |   |   |   |   |   |   |--- class: 1.0
|   |   |   |   |   |   |   |--- chuva_d3_vintequatrohoras &gt;  0.40
|   |   |   |   |   |   |   |   |--- class: 0.0
|   |   |   |   |   |--- chuva_d2_quarentaoitohoras &gt;  1.00
|   |   |   |   |   |   |--- class: 0.0
|   |   |--- noventaseishoras &gt;  77.58
|   |   |   |--- Altitude_numerica &lt;= 110.49
|   |   |   |   |--- Curv_Vertical_3classes &lt;= 2.99
|   |   |   |   |   |--- Forma_de_terreno_classes &lt;= 8.54
|   |   |   |   |   |   |--- class: 0.0
|   |   |   |   |   |--- Forma_de_terreno_classes &gt;  8.54
|   |   |   |   |   |   |--- class: 1.0
|   |   |   |   |--- Curv_Vertical_3classes &gt;  2.99
|   |   |   |   |   |--- class: 0.0
|   |   |   |--- Altitude_numerica &gt;  110.49
|   |   |   |   |--- Altitude_numerica &lt;= 129.21
|   |   |   |   |   |--- noventaseishoras &lt;= 170.93
|   |   |   |   |   |   |--- Forma_de_terreno_classes &lt;= 6.41
|   |   |   |   |   |   |   |--- class: 0.0
|   |   |   |   |   |   |--- Forma_de_terreno_classes &gt;  6.41
|   |   |   |   |   |   |   |--- class: 1.0
|   |   |   |   |   |--- noventaseishoras &gt;  170.93
|   |   |   |   |   |   |--- class: 0.0
|   |   |   |   |--- Altitude_numerica &gt;  129.21
|   |   |   |   |   |--- class: 0.0</t>
  </si>
  <si>
    <t>|--- Forma_de_terreno_classes &lt;= 1.00
|   |--- Declividade_numerica &lt;= 13.89
|   |   |--- Declividade_numerica &lt;= 8.82
|   |   |   |--- Area_Urbana &lt;= 0.50
|   |   |   |   |--- class: 1.0
|   |   |   |--- Area_Urbana &gt;  0.50
|   |   |   |   |--- class: 0.0
|   |   |--- Declividade_numerica &gt;  8.82
|   |   |   |--- Altitude_numerica &lt;= 20.62
|   |   |   |   |--- class: 0.0
|   |   |   |--- Altitude_numerica &gt;  20.62
|   |   |   |   |--- class: 1.0
|   |--- Declividade_numerica &gt;  13.89
|   |   |--- Relevo_sombreado_numerico &lt;= 0.49
|   |   |   |--- class: 0.0
|   |   |--- Relevo_sombreado_numerico &gt;  0.49
|   |   |   |--- Declividade_numerica &lt;= 21.09
|   |   |   |   |--- chuva_d2_noventaseishoras &lt;= 0.50
|   |   |   |   |   |--- class: 1.0
|   |   |   |   |--- chuva_d2_noventaseishoras &gt;  0.50
|   |   |   |   |   |--- class: 0.0
|   |   |   |--- Declividade_numerica &gt;  21.09
|   |   |   |   |--- mes_ocorrencia &lt;= 2.50
|   |   |   |   |   |--- chuva_d4_mes &lt;= 141.81
|   |   |   |   |   |   |--- class: 0.0
|   |   |   |   |   |--- chuva_d4_mes &gt;  141.81
|   |   |   |   |   |   |--- class: 1.0
|   |   |   |   |--- mes_ocorrencia &gt;  2.50
|   |   |   |   |   |--- ADD_divisores_talvegues &lt;= 12.04
|   |   |   |   |   |   |--- Relevo_sombreado_numerico &lt;= 0.89
|   |   |   |   |   |   |   |--- class: 1.0
|   |   |   |   |   |   |--- Relevo_sombreado_numerico &gt;  0.89
|   |   |   |   |   |   |   |--- class: 0.0
|   |   |   |   |   |--- ADD_divisores_talvegues &gt;  12.04
|   |   |   |   |   |   |--- class: 0.0
|--- Forma_de_terreno_classes &gt;  1.00
|   |--- Curv_Vertical_5classes &lt;= 5.00
|   |   |--- Curv_Vertical_3classes &lt;= 1.00
|   |   |   |--- chuva_d5_noventaseishoras &lt;= 4.60
|   |   |   |   |--- chuva_d4_mes &lt;= 74.30
|   |   |   |   |   |--- chuva_d4_vintequatrohoras &lt;= 1.91
|   |   |   |   |   |   |--- Declividade_numerica &lt;= 16.52
|   |   |   |   |   |   |   |--- class: 1.0
|   |   |   |   |   |   |--- Declividade_numerica &gt;  16.52
|   |   |   |   |   |   |   |--- class: 0.0
|   |   |   |   |   |--- chuva_d4_vintequatrohoras &gt;  1.91
|   |   |   |   |   |   |--- noventaseishoras &lt;= 79.30
|   |   |   |   |   |   |   |--- class: 1.0
|   |   |   |   |   |   |--- noventaseishoras &gt;  79.30
|   |   |   |   |   |   |   |--- class: 0.0
|   |   |   |   |--- chuva_d4_mes &gt;  74.30
|   |   |   |   |   |--- chuva_d4_mes &lt;= 140.19
|   |   |   |   |   |   |--- chuva_d2_noventaseishoras &lt;= 99.99
|   |   |   |   |   |   |   |--- Declividade_classes_C &lt;= 4.00
|   |   |   |   |   |   |   |   |--- class: 1.0
|   |   |   |   |   |   |   |--- Declividade_classes_C &gt;  4.00
|   |   |   |   |   |   |   |   |--- class: 1.0
|   |   |   |   |   |   |--- chuva_d2_noventaseishoras &gt;  99.99
|   |   |   |   |   |   |   |--- Altitude_numerica &lt;= 87.18
|   |   |   |   |   |   |   |   |--- class: 0.0
|   |   |   |   |   |   |   |--- Altitude_numerica &gt;  87.18
|   |   |   |   |   |   |   |   |--- class: 1.0
|   |   |   |   |   |--- chuva_d4_mes &gt;  140.19
|   |   |   |   |   |   |--- Area_Urbana &lt;= 0.50
|   |   |   |   |   |   |   |--- chuva_d3_vintequatrohoras &lt;= 3.40
|   |   |   |   |   |   |   |   |--- class: 1.0
|   |   |   |   |   |   |   |--- chuva_d3_vintequatrohoras &gt;  3.40
|   |   |   |   |   |   |   |   |--- class: 0.0
|   |   |   |   |   |   |--- Area_Urbana &gt;  0.50
|   |   |   |   |   |   |   |--- Altitude_numerica &lt;= 76.91
|   |   |   |   |   |   |   |   |--- class: 0.0
|   |   |   |   |   |   |   |--- Altitude_numerica &gt;  76.91
|   |   |   |   |   |   |   |   |--- class: 0.0
|   |   |   |--- chuva_d5_noventaseishoras &gt;  4.60
|   |   |   |   |--- Relevo_sombreado_numerico &lt;= 0.99
|   |   |   |   |   |--- chuva_d4_noventaseishoras &lt;= 171.96
|   |   |   |   |   |   |--- chuva_d3_vintequatrohoras &lt;= 0.60
|   |   |   |   |   |   |   |--- chuva_d3_vintequatrohoras &lt;= 0.00
|   |   |   |   |   |   |   |   |--- class: 0.0
|   |   |   |   |   |   |   |--- chuva_d3_vintequatrohoras &gt;  0.00
|   |   |   |   |   |   |   |   |--- class: 1.0
|   |   |   |   |   |   |--- chuva_d3_vintequatrohoras &gt;  0.60
|   |   |   |   |   |   |   |--- class: 0.0
|   |   |   |   |   |--- chuva_d4_noventaseishoras &gt;  171.96
|   |   |   |   |   |   |--- chuva_d2_quarentaoitohoras &lt;= 0.09
|   |   |   |   |   |   |   |--- class: 0.0
|   |   |   |   |   |   |--- chuva_d2_quarentaoitohoras &gt;  0.09
|   |   |   |   |   |   |   |--- chuva_d2_quarentaoitohoras &lt;= 0.20
|   |   |   |   |   |   |   |   |--- class: 1.0
|   |   |   |   |   |   |   |--- chuva_d2_quarentaoitohoras &gt;  0.20
|   |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Declividade_classes_C &lt;= 3.05
|   |   |   |   |   |   |   |--- class: 1.0
|   |   |   |   |   |   |--- Declividade_classes_C &gt;  3.05
|   |   |   |   |   |   |   |--- class: 0.0
|   |   |   |--- Declividade_classes_C &gt;  3.05
|   |   |   |   |--- Orientacao_octantes &lt;= 8.00
|   |   |   |   |   |--- flg_cobertura_vegetal &lt;= 0.50
|   |   |   |   |   |   |--- ADD_divisores_talvegues &lt;= 15.98
|   |   |   |   |   |   |   |--- Relevo_sombreado_numerico &lt;= 0.00
|   |   |   |   |   |   |   |   |--- class: 0.0
|   |   |   |   |   |   |   |--- Relevo_sombreado_numerico &gt;  0.00
|   |   |   |   |   |   |   |   |--- class: 1.0
|   |   |   |   |   |   |--- ADD_divisores_talvegues &gt;  15.98
|   |   |   |   |   |   |   |--- Curv_Vertical_5classes &lt;= 1.00
|   |   |   |   |   |   |   |   |--- class: 0.0
|   |   |   |   |   |   |   |--- Curv_Vertical_5classes &gt;  1.00
|   |   |   |   |   |   |   |   |--- class: 1.0
|   |   |   |   |   |--- flg_cobertura_vegetal &gt;  0.50
|   |   |   |   |   |   |--- mes_ocorrencia &lt;= 9.50
|   |   |   |   |   |   |   |--- mes_ocorrencia &lt;= 3.50
|   |   |   |   |   |   |   |   |--- class: 1.0
|   |   |   |   |   |   |   |--- mes_ocorrencia &gt;  3.50
|   |   |   |   |   |   |   |   |--- class: 0.0
|   |   |   |   |   |   |--- mes_ocorrencia &gt;  9.50
|   |   |   |   |   |   |   |--- class: 1.0
|   |   |   |   |--- Orientacao_octantes &gt;  8.00
|   |   |   |   |   |--- Relevo_sombreado_numerico &lt;= 0.87
|   |   |   |   |   |   |--- class: 0.0
|   |   |   |   |   |--- Relevo_sombreado_numerico &gt;  0.87
|   |   |   |   |   |   |--- chuva_d4_quarentaoitohoras &lt;= 0.00
|   |   |   |   |   |   |   |--- class: 0.0
|   |   |   |   |   |   |--- chuva_d4_quarentaoitohoras &gt;  0.00
|   |   |   |   |   |   |   |--- noventaseishoras &lt;= 17.90
|   |   |   |   |   |   |   |   |--- class: 0.0
|   |   |   |   |   |   |   |--- noventaseishoras &gt;  17.90
|   |   |   |   |   |   |   |   |--- class: 1.0
|   |--- Curv_Vertical_5classes &gt;  5.00
|   |   |--- noventaseishoras &lt;= 79.96
|   |   |   |--- chuva_d5_noventaseishoras &lt;= 0.40
|   |   |   |   |--- Declividade_numerica &lt;= 12.99
|   |   |   |   |   |--- class: 0.0
|   |   |   |   |--- Declividade_numerica &gt;  12.99
|   |   |   |   |   |--- Altitude_numerica &lt;= 119.03
|   |   |   |   |   |   |--- Altitude_numerica &lt;= 100.31
|   |   |   |   |   |   |   |--- chuva_d5_noventaseishoras &lt;= 0.00
|   |   |   |   |   |   |   |   |--- class: 0.0
|   |   |   |   |   |   |   |--- chuva_d5_noventaseishoras &gt;  0.00
|   |   |   |   |   |   |   |   |--- class: 1.0
|   |   |   |   |   |   |--- Altitude_numerica &gt;  100.31
|   |   |   |   |   |   |   |--- chuva_d4_mes &lt;= 176.90
|   |   |   |   |   |   |   |   |--- class: 1.0
|   |   |   |   |   |   |   |--- chuva_d4_mes &gt;  176.90
|   |   |   |   |   |   |   |   |--- class: 0.0
|   |   |   |   |   |--- Altitude_numerica &gt;  119.03
|   |   |   |   |   |   |--- class: 0.0
|   |   |   |--- chuva_d5_noventaseishoras &gt;  0.40
|   |   |   |   |--- chuva_d4_vintequatrohoras &lt;= 0.61
|   |   |   |   |   |--- Declividade_numerica &lt;= 27.06
|   |   |   |   |   |   |--- Influencia_urbana &lt;= 0.50
|   |   |   |   |   |   |   |--- Relevo_sombreado_numerico &lt;= 0.72
|   |   |   |   |   |   |   |   |--- class: 1.0
|   |   |   |   |   |   |   |--- Relevo_sombreado_numerico &gt;  0.72
|   |   |   |   |   |   |   |   |--- class: 0.0
|   |   |   |   |   |   |--- Influencia_urbana &gt;  0.50
|   |   |   |   |   |   |   |--- chuva_d5_noventaseishoras &lt;= 0.90
|   |   |   |   |   |   |   |   |--- class: 1.0
|   |   |   |   |   |   |   |--- chuva_d5_noventaseishoras &gt;  0.90
|   |   |   |   |   |   |   |   |--- class: 0.0
|   |   |   |   |   |--- Declividade_numerica &gt;  27.06
|   |   |   |   |   |   |--- class: 0.0
|   |   |   |   |--- chuva_d4_vintequatrohoras &gt;  0.61
|   |   |   |   |   |--- chuva_d2_quarentaoitohoras &lt;= 1.00
|   |   |   |   |   |   |--- chuva_d3_dozehoras &lt;= 0.00
|   |   |   |   |   |   |   |--- chuva_d5_setentaduashoras &lt;= 187.89
|   |   |   |   |   |   |   |   |--- class: 0.0
|   |   |   |   |   |   |   |--- chuva_d5_setentaduashoras &gt;  187.89
|   |   |   |   |   |   |   |   |--- class: 1.0
|   |   |   |   |   |   |--- chuva_d3_dozehoras &gt;  0.00
|   |   |   |   |   |   |   |--- chuva_d3_vintequatrohoras &lt;= 0.40
|   |   |   |   |   |   |   |   |--- class: 1.0
|   |   |   |   |   |   |   |--- chuva_d3_vintequatrohoras &gt;  0.40
|   |   |   |   |   |   |   |   |--- class: 0.0
|   |   |   |   |   |--- chuva_d2_quarentaoitohoras &gt;  1.00
|   |   |   |   |   |   |--- class: 0.0
|   |   |--- noventaseishoras &gt;  79.96
|   |   |   |--- Altitude_numerica &lt;= 110.72
|   |   |   |   |--- Curv_Vertical_3classes &lt;= 3.00
|   |   |   |   |   |--- Curv_Vertical_3classes &lt;= 2.54
|   |   |   |   |   |   |--- class: 0.0
|   |   |   |   |   |--- Curv_Vertical_3classes &gt;  2.54
|   |   |   |   |   |   |--- class: 1.0
|   |   |   |   |--- Curv_Vertical_3classes &gt;  3.00
|   |   |   |   |   |--- class: 0.0
|   |   |   |--- Altitude_numerica &gt;  110.72
|   |   |   |   |--- Altitude_numerica &lt;= 129.12
|   |   |   |   |   |--- noventaseishoras &lt;= 171.13
|   |   |   |   |   |   |--- Forma_de_terreno_classes &lt;= 6.46
|   |   |   |   |   |   |   |--- class: 0.0
|   |   |   |   |   |   |--- Forma_de_terreno_classes &gt;  6.46
|   |   |   |   |   |   |   |--- class: 1.0
|   |   |   |   |   |--- noventaseishoras &gt;  171.13
|   |   |   |   |   |   |--- class: 0.0
|   |   |   |   |--- Altitude_numerica &gt;  129.12
|   |   |   |   |   |--- class: 0.0</t>
  </si>
  <si>
    <t>|--- Forma_de_terreno_classes &lt;= 1.00
|   |--- Declividade_numerica &lt;= 13.87
|   |   |--- Declividade_numerica &lt;= 8.85
|   |   |   |--- Altitude_numerica &lt;= 22.09
|   |   |   |   |--- class: 1.0
|   |   |   |--- Altitude_numerica &gt;  22.09
|   |   |   |   |--- class: 0.0
|   |   |--- Declividade_numerica &gt;  8.85
|   |   |   |--- Altitude_numerica &lt;= 20.60
|   |   |   |   |--- class: 0.0
|   |   |   |--- Altitude_numerica &gt;  20.60
|   |   |   |   |--- class: 1.0
|   |--- Declividade_numerica &gt;  13.87
|   |   |--- ADD_divisores_talvegues &lt;= 16.83
|   |   |   |--- Relevo_sombreado_numerico &lt;= 0.66
|   |   |   |   |--- class: 0.0
|   |   |   |--- Relevo_sombreado_numerico &gt;  0.66
|   |   |   |   |--- Relevo_sombreado_numerico &lt;= 0.83
|   |   |   |   |   |--- Altitude_numerica &lt;= 81.35
|   |   |   |   |   |   |--- class: 1.0
|   |   |   |   |   |--- Altitude_numerica &gt;  81.35
|   |   |   |   |   |   |--- class: 0.0
|   |   |   |   |--- Relevo_sombreado_numerico &gt;  0.83
|   |   |   |   |   |--- class: 0.0
|   |   |--- ADD_divisores_talvegues &gt;  16.83
|   |   |   |--- class: 1.0
|--- Forma_de_terreno_classes &gt;  1.00
|   |--- Curv_Vertical_5classes &lt;= 5.00
|   |   |--- Curv_Vertical_3classes &lt;= 1.00
|   |   |   |--- chuva_d5_noventaseishoras &lt;= 4.60
|   |   |   |   |--- chuva_d4_mes &lt;= 74.22
|   |   |   |   |   |--- chuva_d4_vintequatrohoras &lt;= 0.06
|   |   |   |   |   |   |--- Declividade_numerica &lt;= 16.15
|   |   |   |   |   |   |   |--- class: 1.0
|   |   |   |   |   |   |--- Declividade_numerica &gt;  16.15
|   |   |   |   |   |   |   |--- class: 0.0
|   |   |   |   |   |--- chuva_d4_vintequatrohoras &gt;  0.06
|   |   |   |   |   |   |--- chuva_d2_setentaduashoras &lt;= 33.32
|   |   |   |   |   |   |   |--- class: 1.0
|   |   |   |   |   |   |--- chuva_d2_setentaduashoras &gt;  33.32
|   |   |   |   |   |   |   |--- class: 0.0
|   |   |   |   |--- chuva_d4_mes &gt;  74.22
|   |   |   |   |   |--- chuva_d4_mes &lt;= 140.19
|   |   |   |   |   |   |--- chuva_d2_setentaduashoras &lt;= 97.61
|   |   |   |   |   |   |   |--- Declividade_classes_C &lt;= 4.00
|   |   |   |   |   |   |   |   |--- class: 1.0
|   |   |   |   |   |   |   |--- Declividade_classes_C &gt;  4.00
|   |   |   |   |   |   |   |   |--- class: 1.0
|   |   |   |   |   |   |--- chuva_d2_setentaduashoras &gt;  97.61
|   |   |   |   |   |   |   |--- Altitude_numerica &lt;= 81.67
|   |   |   |   |   |   |   |   |--- class: 0.0
|   |   |   |   |   |   |   |--- Altitude_numerica &gt;  81.67
|   |   |   |   |   |   |   |   |--- class: 1.0
|   |   |   |   |   |--- chuva_d4_mes &gt;  140.19
|   |   |   |   |   |   |--- Area_Urbana &lt;= 0.50
|   |   |   |   |   |   |   |--- chuva_d3_vintequatrohoras &lt;= 3.39
|   |   |   |   |   |   |   |   |--- class: 1.0
|   |   |   |   |   |   |   |--- chuva_d3_vintequatrohoras &gt;  3.39
|   |   |   |   |   |   |   |   |--- class: 0.0
|   |   |   |   |   |   |--- Area_Urbana &gt;  0.50
|   |   |   |   |   |   |   |--- Declividade_classes_C &lt;= 4.00
|   |   |   |   |   |   |   |   |--- class: 0.0
|   |   |   |   |   |   |   |--- Declividade_classes_C &gt;  4.00
|   |   |   |   |   |   |   |   |--- class: 1.0
|   |   |   |--- chuva_d5_noventaseishoras &gt;  4.60
|   |   |   |   |--- Relevo_sombreado_numerico &lt;= 0.99
|   |   |   |   |   |--- chuva_d4_noventaseishoras &lt;= 171.92
|   |   |   |   |   |   |--- chuva_d3_vintequatrohoras &lt;= 0.60
|   |   |   |   |   |   |   |--- chuva_d3_vintequatrohoras &lt;= 0.00
|   |   |   |   |   |   |   |   |--- class: 0.0
|   |   |   |   |   |   |   |--- chuva_d3_vintequatrohoras &gt;  0.00
|   |   |   |   |   |   |   |   |--- class: 1.0
|   |   |   |   |   |   |--- chuva_d3_vintequatrohoras &gt;  0.60
|   |   |   |   |   |   |   |--- class: 0.0
|   |   |   |   |   |--- chuva_d4_noventaseishoras &gt;  171.92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ADD_divisores_talvegues &lt;= 16.45
|   |   |   |   |   |   |   |--- class: 1.0
|   |   |   |   |   |   |--- ADD_divisores_talvegues &gt;  16.45
|   |   |   |   |   |   |   |--- class: 0.0
|   |   |   |--- Declividade_classes_C &gt;  3.05
|   |   |   |   |--- Orientacao_octantes &lt;= 8.00
|   |   |   |   |   |--- flg_cobertura_vegetal &lt;= 0.50
|   |   |   |   |   |   |--- ADD_divisores_talvegues &lt;= 15.98
|   |   |   |   |   |   |   |--- Relevo_sombreado_numerico &lt;= 0.00
|   |   |   |   |   |   |   |   |--- class: 0.0
|   |   |   |   |   |   |   |--- Relevo_sombreado_numerico &gt;  0.00
|   |   |   |   |   |   |   |   |--- class: 1.0
|   |   |   |   |   |   |--- ADD_divisores_talvegues &gt;  15.98
|   |   |   |   |   |   |   |--- Orientacao_octantes &lt;= 3.05
|   |   |   |   |   |   |   |   |--- class: 1.0
|   |   |   |   |   |   |   |--- Orientacao_octantes &gt;  3.05
|   |   |   |   |   |   |   |   |--- class: 1.0
|   |   |   |   |   |--- flg_cobertura_vegetal &gt;  0.50
|   |   |   |   |   |   |--- mes_ocorrencia &lt;= 10.50
|   |   |   |   |   |   |   |--- mes_ocorrencia &lt;= 3.50
|   |   |   |   |   |   |   |   |--- class: 1.0
|   |   |   |   |   |   |   |--- mes_ocorrencia &gt;  3.50
|   |   |   |   |   |   |   |   |--- class: 0.0
|   |   |   |   |   |   |--- mes_ocorrencia &gt;  10.50
|   |   |   |   |   |   |   |--- class: 1.0
|   |   |   |   |--- Orientacao_octantes &gt;  8.00
|   |   |   |   |   |--- Relevo_sombreado_numerico &lt;= 0.87
|   |   |   |   |   |   |--- class: 0.0
|   |   |   |   |   |--- Relevo_sombreado_numerico &gt;  0.87
|   |   |   |   |   |   |--- chuva_d4_quarentaoitohoras &lt;= 0.00
|   |   |   |   |   |   |   |--- class: 0.0
|   |   |   |   |   |   |--- chuva_d4_quarentaoitohoras &gt;  0.00
|   |   |   |   |   |   |   |--- noventaseishoras &lt;= 17.90
|   |   |   |   |   |   |   |   |--- class: 0.0
|   |   |   |   |   |   |   |--- noventaseishoras &gt;  17.90
|   |   |   |   |   |   |   |   |--- class: 1.0
|   |--- Curv_Vertical_5classes &gt;  5.00
|   |   |--- noventaseishoras &lt;= 0.20
|   |   |   |--- ADD_divisores_talvegues &lt;= 9.39
|   |   |   |   |--- class: 0.0
|   |   |   |--- ADD_divisores_talvegues &gt;  9.39
|   |   |   |   |--- ADD_divisores_talvegues &lt;= 12.81
|   |   |   |   |   |--- chuva_d4_mes &lt;= 152.20
|   |   |   |   |   |   |--- mes_ocorrencia &lt;= 5.50
|   |   |   |   |   |   |   |--- chuva_d4_noventaseishoras &lt;= 0.10
|   |   |   |   |   |   |   |   |--- class: 1.0
|   |   |   |   |   |   |   |--- chuva_d4_noventaseishoras &gt;  0.10
|   |   |   |   |   |   |   |   |--- class: 0.0
|   |   |   |   |   |   |--- mes_ocorrencia &gt;  5.50
|   |   |   |   |   |   |   |--- class: 0.0
|   |   |   |   |   |--- chuva_d4_mes &gt;  152.20
|   |   |   |   |   |   |--- class: 0.0
|   |   |   |   |--- ADD_divisores_talvegues &gt;  12.81
|   |   |   |   |   |--- graurisc &lt;= 0.50
|   |   |   |   |   |   |--- Influencia_urbana &lt;= 0.50
|   |   |   |   |   |   |   |--- Declividade_classes_C &lt;= 4.00
|   |   |   |   |   |   |   |   |--- class: 1.0
|   |   |   |   |   |   |   |--- Declividade_classes_C &gt;  4.00
|   |   |   |   |   |   |   |   |--- class: 0.0
|   |   |   |   |   |   |--- Influencia_urbana &gt;  0.50
|   |   |   |   |   |   |   |--- class: 0.0
|   |   |   |   |   |--- graurisc &gt;  0.50
|   |   |   |   |   |   |--- Forma_de_terreno_classes &lt;= 7.66
|   |   |   |   |   |   |   |--- class: 1.0
|   |   |   |   |   |   |--- Forma_de_terreno_classes &gt;  7.66
|   |   |   |   |   |   |   |--- class: 0.0
|   |   |--- noventaseishoras &gt;  0.20
|   |   |   |--- chuva_d4_vintequatrohoras &lt;= 0.61
|   |   |   |   |--- Altitude_numerica &lt;= 110.49
|   |   |   |   |   |--- noventaseishoras &lt;= 87.27
|   |   |   |   |   |   |--- Relevo_sombreado_numerico &lt;= 0.27
|   |   |   |   |   |   |   |--- class: 0.0
|   |   |   |   |   |   |--- Relevo_sombreado_numerico &gt;  0.27
|   |   |   |   |   |   |   |--- Forma_de_terreno_classes &lt;= 8.40
|   |   |   |   |   |   |   |   |--- class: 0.0
|   |   |   |   |   |   |   |--- Forma_de_terreno_classes &gt;  8.40
|   |   |   |   |   |   |   |   |--- class: 0.0
|   |   |   |   |   |--- noventaseishoras &gt;  87.27
|   |   |   |   |   |   |--- Curv_Vertical_3classes &lt;= 2.99
|   |   |   |   |   |   |   |--- Relevo_sombreado_numerico &lt;= 0.42
|   |   |   |   |   |   |   |   |--- class: 1.0
|   |   |   |   |   |   |   |--- Relevo_sombreado_numerico &gt;  0.42
|   |   |   |   |   |   |   |   |--- class: 0.0
|   |   |   |   |   |   |--- Curv_Vertical_3classes &gt;  2.99
|   |   |   |   |   |   |   |--- class: 0.0
|   |   |   |   |--- Altitude_numerica &gt;  110.49
|   |   |   |   |   |--- Altitude_numerica &lt;= 128.93
|   |   |   |   |   |   |--- noventaseishoras &lt;= 10.26
|   |   |   |   |   |   |   |--- class: 0.0
|   |   |   |   |   |   |--- noventaseishoras &gt;  10.26
|   |   |   |   |   |   |   |--- chuva_d4_mes &lt;= 97.05
|   |   |   |   |   |   |   |   |--- class: 0.0
|   |   |   |   |   |   |   |--- chuva_d4_mes &gt;  97.05
|   |   |   |   |   |   |   |   |--- class: 1.0
|   |   |   |   |   |--- Altitude_numerica &gt;  128.93
|   |   |   |   |   |   |--- ADD_divisores_talvegues &lt;= 5.37
|   |   |   |   |   |   |   |--- class: 1.0
|   |   |   |   |   |   |--- ADD_divisores_talvegues &gt;  5.37
|   |   |   |   |   |   |   |--- class: 0.0
|   |   |   |--- chuva_d4_vintequatrohoras &gt;  0.61
|   |   |   |   |--- Forma_de_terreno_classes &lt;= 6.38
|   |   |   |   |   |--- class: 0.0
|   |   |   |   |--- Forma_de_terreno_classes &gt;  6.38
|   |   |   |   |   |--- ADD_divisores_talvegues &lt;= 18.00
|   |   |   |   |   |   |--- chuva_d2_vintequatrohoras &lt;= 1.30
|   |   |   |   |   |   |   |--- chuva_d2_vintequatrohoras &lt;= 0.00
|   |   |   |   |   |   |   |   |--- class: 1.0
|   |   |   |   |   |   |   |--- chuva_d2_vintequatrohoras &gt;  0.00
|   |   |   |   |   |   |   |   |--- class: 1.0
|   |   |   |   |   |   |--- chuva_d2_vintequatrohoras &gt;  1.30
|   |   |   |   |   |   |   |--- class: 0.0
|   |   |   |   |   |--- ADD_divisores_talvegues &gt;  18.00
|   |   |   |   |   |   |--- class: 0.0</t>
  </si>
  <si>
    <t>|--- Curv_Vertical_5classes &lt;= 5.00
|   |--- Curv_Vertical_3classes &lt;= 1.00
|   |   |--- Forma_de_terreno_classes &lt;= 1.00
|   |   |   |--- mes_ocorrencia &lt;= 10.50
|   |   |   |   |--- Declividade_numerica &lt;= 13.87
|   |   |   |   |   |--- Declividade_numerica &lt;= 8.82
|   |   |   |   |   |   |--- Relevo_sombreado_numerico &lt;= 0.56
|   |   |   |   |   |   |   |--- class: 1.0
|   |   |   |   |   |   |--- Relevo_sombreado_numerico &gt;  0.56
|   |   |   |   |   |   |   |--- class: 0.0
|   |   |   |   |   |--- Declividade_numerica &gt;  8.82
|   |   |   |   |   |   |--- Altitude_numerica &lt;= 20.60
|   |   |   |   |   |   |   |--- class: 0.0
|   |   |   |   |   |   |--- Altitude_numerica &gt;  20.60
|   |   |   |   |   |   |   |--- class: 1.0
|   |   |   |   |--- Declividade_numerica &gt;  13.87
|   |   |   |   |   |--- ADD_divisores_talvegues &lt;= 16.83
|   |   |   |   |   |   |--- Relevo_sombreado_numerico &lt;= 0.66
|   |   |   |   |   |   |   |--- class: 0.0
|   |   |   |   |   |   |--- Relevo_sombreado_numerico &gt;  0.66
|   |   |   |   |   |   |   |--- Relevo_sombreado_numerico &lt;= 0.83
|   |   |   |   |   |   |   |   |--- class: 1.0
|   |   |   |   |   |   |   |--- Relevo_sombreado_numerico &gt;  0.83
|   |   |   |   |   |   |   |   |--- class: 0.0
|   |   |   |   |   |--- ADD_divisores_talvegues &gt;  16.83
|   |   |   |   |   |   |--- class: 1.0
|   |   |   |--- mes_ocorrencia &gt;  10.50
|   |   |   |   |--- chuva_d3_vintequatrohoras &lt;= 0.10
|   |   |   |   |   |--- class: 0.0
|   |   |   |   |--- chuva_d3_vintequatrohoras &gt;  0.10
|   |   |   |   |   |--- Declividade_numerica &lt;= 21.59
|   |   |   |   |   |   |--- Declividade_numerica &lt;= 18.00
|   |   |   |   |   |   |   |--- class: 0.0
|   |   |   |   |   |   |--- Declividade_numerica &gt;  18.00
|   |   |   |   |   |   |   |--- Orientacao_octantes &lt;= 4.27
|   |   |   |   |   |   |   |   |--- class: 0.0
|   |   |   |   |   |   |   |--- Orientacao_octantes &gt;  4.27
|   |   |   |   |   |   |   |   |--- class: 1.0
|   |   |   |   |   |--- Declividade_numerica &gt;  21.59
|   |   |   |   |   |   |--- class: 0.0
|   |   |--- Forma_de_terreno_classes &gt;  1.00
|   |   |   |--- chuva_d5_noventaseishoras &lt;= 0.20
|   |   |   |   |--- chuva_d4_mes &lt;= 74.30
|   |   |   |   |   |--- chuva_d4_setentaduashoras &lt;= 0.46
|   |   |   |   |   |   |--- Forma_de_terreno_classes &lt;= 1.30
|   |   |   |   |   |   |   |--- class: 1.0
|   |   |   |   |   |   |--- Forma_de_terreno_classes &gt;  1.30
|   |   |   |   |   |   |   |--- class: 0.0
|   |   |   |   |   |--- chuva_d4_setentaduashoras &gt;  0.46
|   |   |   |   |   |   |--- chuva_d3_noventaseishoras &lt;= 29.71
|   |   |   |   |   |   |   |--- class: 1.0
|   |   |   |   |   |   |--- chuva_d3_noventaseishoras &gt;  29.71
|   |   |   |   |   |   |   |--- class: 0.0
|   |   |   |   |--- chuva_d4_mes &gt;  74.30
|   |   |   |   |   |--- chuva_d4_mes &lt;= 97.00
|   |   |   |   |   |   |--- noventaseishoras &lt;= 0.25
|   |   |   |   |   |   |   |--- Declividade_numerica &lt;= 28.58
|   |   |   |   |   |   |   |   |--- class: 1.0
|   |   |   |   |   |   |   |--- Declividade_numerica &gt;  28.58
|   |   |   |   |   |   |   |   |--- class: 0.0
|   |   |   |   |   |   |--- noventaseishoras &gt;  0.25
|   |   |   |   |   |   |   |--- Relevo_sombreado_numerico &lt;= 0.99
|   |   |   |   |   |   |   |   |--- class: 1.0
|   |   |   |   |   |   |   |--- Relevo_sombreado_numerico &gt;  0.99
|   |   |   |   |   |   |   |   |--- class: 0.0
|   |   |   |   |   |--- chuva_d4_mes &gt;  97.00
|   |   |   |   |   |   |--- Orientacao_octantes &lt;= 1.06
|   |   |   |   |   |   |   |--- chuva_d5_vintequatrohoras &lt;= 0.00
|   |   |   |   |   |   |   |   |--- class: 0.0
|   |   |   |   |   |   |   |--- chuva_d5_vintequatrohoras &gt;  0.00
|   |   |   |   |   |   |   |   |--- class: 1.0
|   |   |   |   |   |   |--- Orientacao_octantes &gt;  1.06
|   |   |   |   |   |   |   |--- chuva_d4_mes &lt;= 100.81
|   |   |   |   |   |   |   |   |--- class: 0.0
|   |   |   |   |   |   |   |--- chuva_d4_mes &gt;  100.81
|   |   |   |   |   |   |   |   |--- class: 1.0
|   |   |   |--- chuva_d5_noventaseishoras &gt;  0.20
|   |   |   |   |--- Relevo_sombreado_numerico &lt;= 0.99
|   |   |   |   |   |--- Orientacao_octantes &lt;= 3.00
|   |   |   |   |   |   |--- ADD_divisores_talvegues &lt;= 1.18
|   |   |   |   |   |   |   |--- class: 0.0
|   |   |   |   |   |   |--- ADD_divisores_talvegues &gt;  1.18
|   |   |   |   |   |   |   |--- chuva_d4_setentaduashoras &lt;= 8.39
|   |   |   |   |   |   |   |   |--- class: 1.0
|   |   |   |   |   |   |   |--- chuva_d4_setentaduashoras &gt;  8.39
|   |   |   |   |   |   |   |   |--- class: 0.0
|   |   |   |   |   |--- Orientacao_octantes &gt;  3.00
|   |   |   |   |   |   |--- chuva_d3_vintequatrohoras &lt;= 0.00
|   |   |   |   |   |   |   |--- mes_ocorrencia &lt;= 3.50
|   |   |   |   |   |   |   |   |--- class: 1.0
|   |   |   |   |   |   |   |--- mes_ocorrencia &gt;  3.50
|   |   |   |   |   |   |   |   |--- class: 0.0
|   |   |   |   |   |   |--- chuva_d3_vintequatrohoras &gt;  0.00
|   |   |   |   |   |   |   |--- chuva_d3_vintequatrohoras &lt;= 0.20
|   |   |   |   |   |   |   |   |--- class: 1.0
|   |   |   |   |   |   |   |--- chuva_d3_vintequatrohoras &gt;  0.20
|   |   |   |   |   |   |   |   |--- class: 0.0
|   |   |   |   |--- Relevo_sombreado_numerico &gt;  0.99
|   |   |   |   |   |--- Influencia_urbana &lt;= 0.50
|   |   |   |   |   |   |--- Relevo_sombreado_numerico &lt;= 0.99
|   |   |   |   |   |   |   |--- class: 1.0
|   |   |   |   |   |   |--- Relevo_sombreado_numerico &gt;  0.99
|   |   |   |   |   |   |   |--- class: 0.0
|   |   |   |   |   |--- Influencia_urbana &gt;  0.50
|   |   |   |   |   |   |--- class: 0.0
|   |--- Curv_Vertical_3classes &gt;  1.00
|   |   |--- Declividade_classes_C &lt;= 3.05
|   |   |   |--- Curv_Vertical_3classes &lt;= 1.14
|   |   |   |   |--- class: 1.0
|   |   |   |--- Curv_Vertical_3classes &gt;  1.14
|   |   |   |   |--- Declividade_classes_C &lt;= 3.00
|   |   |   |   |   |--- class: 0.0
|   |   |   |   |--- Declividade_classes_C &gt;  3.00
|   |   |   |   |   |--- Declividade_classes_C &lt;= 3.05
|   |   |   |   |   |   |--- class: 1.0
|   |   |   |   |   |--- Declividade_classes_C &gt;  3.05
|   |   |   |   |   |   |--- class: 0.0
|   |   |--- Declividade_classes_C &gt;  3.05
|   |   |   |--- Orientacao_octantes &lt;= 8.00
|   |   |   |   |--- flg_cobertura_vegetal &lt;= 0.50
|   |   |   |   |   |--- ADD_divisores_talvegues &lt;= 15.97
|   |   |   |   |   |   |--- Relevo_sombreado_numerico &lt;= 0.00
|   |   |   |   |   |   |   |--- Curv_Vertical_3classes &lt;= 1.00
|   |   |   |   |   |   |   |   |--- class: 1.0
|   |   |   |   |   |   |   |--- Curv_Vertical_3classes &gt;  1.00
|   |   |   |   |   |   |   |   |--- class: 0.0
|   |   |   |   |   |   |--- Relevo_sombreado_numerico &gt;  0.00
|   |   |   |   |   |   |   |--- chuva_d4_mes &lt;= 318.12
|   |   |   |   |   |   |   |   |--- class: 1.0
|   |   |   |   |   |   |   |--- chuva_d4_mes &gt;  318.12
|   |   |   |   |   |   |   |   |--- class: 0.0
|   |   |   |   |   |--- ADD_divisores_talvegues &gt;  15.97
|   |   |   |   |   |   |--- Orientacao_octantes &lt;= 3.05
|   |   |   |   |   |   |   |--- Declividade_numerica &lt;= 32.52
|   |   |   |   |   |   |   |   |--- class: 1.0
|   |   |   |   |   |   |   |--- Declividade_numerica &gt;  32.52
|   |   |   |   |   |   |   |   |--- class: 0.0
|   |   |   |   |   |   |--- Orientacao_octantes &gt;  3.05
|   |   |   |   |   |   |   |--- class: 1.0
|   |   |   |   |--- flg_cobertura_vegetal &gt;  0.50
|   |   |   |   |   |--- chuva_d3_noventaseishoras &lt;= 0.00
|   |   |   |   |   |   |--- class: 0.0
|   |   |   |   |   |--- chuva_d3_noventaseishoras &gt;  0.00
|   |   |   |   |   |   |--- chuva_d3_noventaseishoras &lt;= 1.70
|   |   |   |   |   |   |   |--- chuva_d2_quarentaoitohoras &lt;= 0.20
|   |   |   |   |   |   |   |   |--- class: 1.0
|   |   |   |   |   |   |   |--- chuva_d2_quarentaoitohoras &gt;  0.20
|   |   |   |   |   |   |   |   |--- class: 0.0
|   |   |   |   |   |   |--- chuva_d3_noventaseishoras &gt;  1.70
|   |   |   |   |   |   |   |--- class: 0.0
|   |   |   |--- Orientacao_octantes &gt;  8.00
|   |   |   |   |--- Relevo_sombreado_numerico &lt;= 0.87
|   |   |   |   |   |--- class: 0.0
|   |   |   |   |--- Relevo_sombreado_numerico &gt;  0.87
|   |   |   |   |   |--- noventaseishoras &lt;= 25.40
|   |   |   |   |   |   |--- class: 0.0
|   |   |   |   |   |--- noventaseishoras &gt;  25.40
|   |   |   |   |   |   |--- chuva_d2_setentaduashoras &lt;= 49.92
|   |   |   |   |   |   |   |--- class: 1.0
|   |   |   |   |   |   |--- chuva_d2_setentaduashoras &gt;  49.92
|   |   |   |   |   |   |   |--- class: 0.0
|--- Curv_Vertical_5classes &gt;  5.00
|   |--- noventaseishoras &lt;= 0.20
|   |   |--- chuva_d5_noventaseishoras &lt;= 0.10
|   |   |   |--- chuva_d4_mes &lt;= 98.90
|   |   |   |   |--- class: 0.0
|   |   |   |--- chuva_d4_mes &gt;  98.90
|   |   |   |   |--- ADD_divisores_talvegues &lt;= 9.21
|   |   |   |   |   |--- class: 0.0
|   |   |   |   |--- ADD_divisores_talvegues &gt;  9.21
|   |   |   |   |   |--- ADD_divisores_talvegues &lt;= 14.42
|   |   |   |   |   |   |--- chuva_d4_mes &lt;= 188.70
|   |   |   |   |   |   |   |--- class: 1.0
|   |   |   |   |   |   |--- chuva_d4_mes &gt;  188.70
|   |   |   |   |   |   |   |--- class: 0.0
|   |   |   |   |   |--- ADD_divisores_talvegues &gt;  14.42
|   |   |   |   |   |   |--- chuva_d4_mes &lt;= 133.42
|   |   |   |   |   |   |   |--- ADD_divisores_talvegues &lt;= 16.18
|   |   |   |   |   |   |   |   |--- class: 1.0
|   |   |   |   |   |   |   |--- ADD_divisores_talvegues &gt;  16.18
|   |   |   |   |   |   |   |   |--- class: 0.0
|   |   |   |   |   |   |--- chuva_d4_mes &gt;  133.42
|   |   |   |   |   |   |   |--- class: 0.0
|   |   |--- chuva_d5_noventaseishoras &gt;  0.10
|   |   |   |--- chuva_d4_vintequatrohoras &lt;= 0.00
|   |   |   |   |--- class: 0.0
|   |   |   |--- chuva_d4_vintequatrohoras &gt;  0.00
|   |   |   |   |--- class: 1.0
|   |--- noventaseishoras &gt;  0.20
|   |   |--- chuva_d4_vintequatrohoras &lt;= 0.61
|   |   |   |--- Altitude_numerica &lt;= 110.48
|   |   |   |   |--- Relevo_sombreado_numerico &lt;= 0.26
|   |   |   |   |   |--- class: 0.0
|   |   |   |   |--- Relevo_sombreado_numerico &gt;  0.26
|   |   |   |   |   |--- Forma_de_terreno_classes &lt;= 8.59
|   |   |   |   |   |   |--- class: 0.0
|   |   |   |   |   |--- Forma_de_terreno_classes &gt;  8.59
|   |   |   |   |   |   |--- Forma_de_terreno_classes &lt;= 9.00
|   |   |   |   |   |   |   |--- class: 1.0
|   |   |   |   |   |   |--- Forma_de_terreno_classes &gt;  9.00
|   |   |   |   |   |   |   |--- chuva_d4_dozehoras &lt;= 0.01
|   |   |   |   |   |   |   |   |--- class: 0.0
|   |   |   |   |   |   |   |--- chuva_d4_dozehoras &gt;  0.01
|   |   |   |   |   |   |   |   |--- class: 0.0
|   |   |   |--- Altitude_numerica &gt;  110.48
|   |   |   |   |--- Altitude_numerica &lt;= 128.99
|   |   |   |   |   |--- noventaseishoras &lt;= 12.81
|   |   |   |   |   |   |--- Declividade_classes_C &lt;= 3.07
|   |   |   |   |   |   |   |--- class: 1.0
|   |   |   |   |   |   |--- Declividade_classes_C &gt;  3.07
|   |   |   |   |   |   |   |--- class: 0.0
|   |   |   |   |   |--- noventaseishoras &gt;  12.81
|   |   |   |   |   |   |--- chuva_d4_mes &lt;= 97.03
|   |   |   |   |   |   |   |--- class: 0.0
|   |   |   |   |   |   |--- chuva_d4_mes &gt;  97.03
|   |   |   |   |   |   |   |--- noventaseishoras &lt;= 191.17
|   |   |   |   |   |   |   |   |--- class: 1.0
|   |   |   |   |   |   |   |--- noventaseishoras &gt;  191.17
|   |   |   |   |   |   |   |   |--- class: 0.0
|   |   |   |   |--- Altitude_numerica &gt;  128.99
|   |   |   |   |   |--- ADD_divisores_talvegues &lt;= 5.30
|   |   |   |   |   |   |--- class: 1.0
|   |   |   |   |   |--- ADD_divisores_talvegues &gt;  5.30
|   |   |   |   |   |   |--- class: 0.0
|   |   |--- chuva_d4_vintequatrohoras &gt;  0.61
|   |   |   |--- Forma_de_terreno_classes &lt;= 6.38
|   |   |   |   |--- class: 0.0
|   |   |   |--- Forma_de_terreno_classes &gt;  6.38
|   |   |   |   |--- mes_ocorrencia &lt;= 4.50
|   |   |   |   |   |--- ADD_divisores_talvegues &lt;= 18.00
|   |   |   |   |   |   |--- chuva_d3_vintequatrohoras &lt;= 0.00
|   |   |   |   |   |   |   |--- chuva_d5_noventaseishoras &lt;= 187.88
|   |   |   |   |   |   |   |   |--- class: 0.0
|   |   |   |   |   |   |   |--- chuva_d5_noventaseishoras &gt;  187.88
|   |   |   |   |   |   |   |   |--- class: 1.0
|   |   |   |   |   |   |--- chuva_d3_vintequatrohoras &gt;  0.00
|   |   |   |   |   |   |   |--- chuva_d3_vintequatrohoras &lt;= 0.40
|   |   |   |   |   |   |   |   |--- class: 1.0
|   |   |   |   |   |   |   |--- chuva_d3_vintequatrohoras &gt;  0.40
|   |   |   |   |   |   |   |   |--- class: 1.0
|   |   |   |   |   |--- ADD_divisores_talvegues &gt;  18.00
|   |   |   |   |   |   |--- class: 0.0
|   |   |   |   |--- mes_ocorrencia &gt;  4.50
|   |   |   |   |   |--- class: 0.0</t>
  </si>
  <si>
    <t>|--- Curv_Vertical_5classes &lt;= 5.00
|   |--- Curv_Vertical_3classes &lt;= 1.00
|   |   |--- chuva_d5_noventaseishoras &lt;= 4.80
|   |   |   |--- Forma_de_terreno_classes &lt;= 1.00
|   |   |   |   |--- chuva_d4_quarentaoitohoras &lt;= 12.92
|   |   |   |   |   |--- Declividade_numerica &lt;= 13.89
|   |   |   |   |   |   |--- Declividade_numerica &lt;= 8.83
|   |   |   |   |   |   |   |--- Area_Urbana &lt;= 0.50
|   |   |   |   |   |   |   |   |--- class: 1.0
|   |   |   |   |   |   |   |--- Area_Urbana &gt;  0.50
|   |   |   |   |   |   |   |   |--- class: 0.0
|   |   |   |   |   |   |--- Declividade_numerica &gt;  8.83
|   |   |   |   |   |   |   |--- chuva_d3_noventaseishoras &lt;= 0.10
|   |   |   |   |   |   |   |   |--- class: 1.0
|   |   |   |   |   |   |   |--- chuva_d3_noventaseishoras &gt;  0.10
|   |   |   |   |   |   |   |   |--- class: 0.0
|   |   |   |   |   |--- Declividade_numerica &gt;  13.89
|   |   |   |   |   |   |--- Declividade_numerica &lt;= 21.07
|   |   |   |   |   |   |   |--- Relevo_sombreado_numerico &lt;= 0.41
|   |   |   |   |   |   |   |   |--- class: 0.0
|   |   |   |   |   |   |   |--- Relevo_sombreado_numerico &gt;  0.41
|   |   |   |   |   |   |   |   |--- class: 0.0
|   |   |   |   |   |   |--- Declividade_numerica &gt;  21.07
|   |   |   |   |   |   |   |--- class: 0.0
|   |   |   |   |--- chuva_d4_quarentaoitohoras &gt;  12.92
|   |   |   |   |   |--- chuva_d3_vintequatrohoras &lt;= 6.76
|   |   |   |   |   |   |--- chuva_d4_mes &lt;= 174.92
|   |   |   |   |   |   |   |--- class: 1.0
|   |   |   |   |   |   |--- chuva_d4_mes &gt;  174.92
|   |   |   |   |   |   |   |--- class: 0.0
|   |   |   |   |   |--- chuva_d3_vintequatrohoras &gt;  6.76
|   |   |   |   |   |   |--- class: 0.0
|   |   |   |--- Forma_de_terreno_classes &gt;  1.00
|   |   |   |   |--- chuva_d4_mes &lt;= 74.25
|   |   |   |   |   |--- chuva_d4_vintequatrohoras &lt;= 0.81
|   |   |   |   |   |   |--- Declividade_numerica &lt;= 16.07
|   |   |   |   |   |   |   |--- class: 1.0
|   |   |   |   |   |   |--- Declividade_numerica &gt;  16.07
|   |   |   |   |   |   |   |--- class: 0.0
|   |   |   |   |   |--- chuva_d4_vintequatrohoras &gt;  0.81
|   |   |   |   |   |   |--- chuva_d2_vintequatrohoras &lt;= 1.60
|   |   |   |   |   |   |   |--- class: 0.0
|   |   |   |   |   |   |--- chuva_d2_vintequatrohoras &gt;  1.60
|   |   |   |   |   |   |   |--- class: 1.0
|   |   |   |   |--- chuva_d4_mes &gt;  74.25
|   |   |   |   |   |--- chuva_d4_mes &lt;= 140.19
|   |   |   |   |   |   |--- Curv_Vertical_5classes &lt;= 1.38
|   |   |   |   |   |   |   |--- mes_ocorrencia &lt;= 1.50
|   |   |   |   |   |   |   |   |--- class: 0.0
|   |   |   |   |   |   |   |--- mes_ocorrencia &gt;  1.50
|   |   |   |   |   |   |   |   |--- class: 1.0
|   |   |   |   |   |   |--- Curv_Vertical_5classes &gt;  1.38
|   |   |   |   |   |   |   |--- class: 0.0
|   |   |   |   |   |--- chuva_d4_mes &gt;  140.19
|   |   |   |   |   |   |--- Area_Urbana &lt;= 0.50
|   |   |   |   |   |   |   |--- chuva_d2_setentaduashoras &lt;= 50.34
|   |   |   |   |   |   |   |   |--- class: 1.0
|   |   |   |   |   |   |   |--- chuva_d2_setentaduashoras &gt;  50.34
|   |   |   |   |   |   |   |   |--- class: 0.0
|   |   |   |   |   |   |--- Area_Urbana &gt;  0.50
|   |   |   |   |   |   |   |--- Altitude_numerica &lt;= 76.96
|   |   |   |   |   |   |   |   |--- class: 0.0
|   |   |   |   |   |   |   |--- Altitude_numerica &gt;  76.96
|   |   |   |   |   |   |   |   |--- class: 0.0
|   |   |--- chuva_d5_noventaseishoras &gt;  4.80
|   |   |   |--- chuva_d4_vintequatrohoras &lt;= 0.00
|   |   |   |   |--- chuva_d3_setentaduashoras &lt;= 0.10
|   |   |   |   |   |--- noventaseishoras &lt;= 7.83
|   |   |   |   |   |   |--- class: 0.0
|   |   |   |   |   |--- noventaseishoras &gt;  7.83
|   |   |   |   |   |   |--- chuva_d5_noventaseishoras &lt;= 38.69
|   |   |   |   |   |   |   |--- chuva_d3_noventaseishoras &lt;= 1.81
|   |   |   |   |   |   |   |   |--- class: 0.0
|   |   |   |   |   |   |   |--- chuva_d3_noventaseishoras &gt;  1.81
|   |   |   |   |   |   |   |   |--- class: 1.0
|   |   |   |   |   |   |--- chuva_d5_noventaseishoras &gt;  38.69
|   |   |   |   |   |   |   |--- Relevo_sombreado_numerico &lt;= 0.54
|   |   |   |   |   |   |   |   |--- class: 0.0
|   |   |   |   |   |   |   |--- Relevo_sombreado_numerico &gt;  0.54
|   |   |   |   |   |   |   |   |--- class: 1.0
|   |   |   |   |--- chuva_d3_setentaduashoras &gt;  0.10
|   |   |   |   |   |--- class: 0.0
|   |   |   |--- chuva_d4_vintequatrohoras &gt;  0.00
|   |   |   |   |--- chuva_d2_quarentaoitohoras &lt;= 0.00
|   |   |   |   |   |--- chuva_d5_noventaseishoras &lt;= 5.78
|   |   |   |   |   |   |--- class: 1.0
|   |   |   |   |   |--- chuva_d5_noventaseishoras &gt;  5.78
|   |   |   |   |   |   |--- class: 0.0
|   |   |   |   |--- chuva_d2_quarentaoitohoras &gt;  0.00
|   |   |   |   |   |--- chuva_d2_quarentaoitohoras &lt;= 0.20
|   |   |   |   |   |   |--- class: 1.0
|   |   |   |   |   |--- chuva_d2_quarentaoitohoras &gt;  0.20
|   |   |   |   |   |   |--- Relevo_sombreado_numerico &lt;= 0.98
|   |   |   |   |   |   |   |--- Relevo_sombreado_numerico &lt;= 0.12
|   |   |   |   |   |   |   |   |--- class: 0.0
|   |   |   |   |   |   |   |--- Relevo_sombreado_numerico &gt;  0.12
|   |   |   |   |   |   |   |   |--- class: 1.0
|   |   |   |   |   |   |--- Relevo_sombreado_numerico &gt;  0.98
|   |   |   |   |   |   |   |--- class: 0.0
|   |--- Curv_Vertical_3classes &gt;  1.00
|   |   |--- Declividade_classes_C &lt;= 3.00
|   |   |   |--- Curv_Vertical_3classes &lt;= 1.14
|   |   |   |   |--- Curv_Vertical_5classes &lt;= 1.00
|   |   |   |   |   |--- class: 0.0
|   |   |   |   |--- Curv_Vertical_5classes &gt;  1.00
|   |   |   |   |   |--- class: 1.0
|   |   |   |--- Curv_Vertical_3classes &gt;  1.14
|   |   |   |   |--- class: 0.0
|   |   |--- Declividade_classes_C &gt;  3.00
|   |   |   |--- Orientacao_octantes &lt;= 8.00
|   |   |   |   |--- flg_cobertura_vegetal &lt;= 0.50
|   |   |   |   |   |--- Altitude_numerica &lt;= 155.01
|   |   |   |   |   |   |--- ADD_divisores_talvegues &lt;= 17.52
|   |   |   |   |   |   |   |--- Relevo_sombreado_numerico &lt;= 0.02
|   |   |   |   |   |   |   |   |--- class: 1.0
|   |   |   |   |   |   |   |--- Relevo_sombreado_numerico &gt;  0.02
|   |   |   |   |   |   |   |   |--- class: 1.0
|   |   |   |   |   |   |--- ADD_divisores_talvegues &gt;  17.52
|   |   |   |   |   |   |   |--- Orientacao_octantes &lt;= 3.05
|   |   |   |   |   |   |   |   |--- class: 0.0
|   |   |   |   |   |   |   |--- Orientacao_octantes &gt;  3.05
|   |   |   |   |   |   |   |   |--- class: 1.0
|   |   |   |   |   |--- Altitude_numerica &gt;  155.01
|   |   |   |   |   |   |--- Relevo_sombreado_numerico &lt;= 0.84
|   |   |   |   |   |   |   |--- class: 1.0
|   |   |   |   |   |   |--- Relevo_sombreado_numerico &gt;  0.84
|   |   |   |   |   |   |   |--- class: 0.0
|   |   |   |   |--- flg_cobertura_vegetal &gt;  0.50
|   |   |   |   |   |--- noventaseishoras &lt;= 9.90
|   |   |   |   |   |   |--- noventaseishoras &lt;= 2.50
|   |   |   |   |   |   |   |--- class: 0.0
|   |   |   |   |   |   |--- noventaseishoras &gt;  2.50
|   |   |   |   |   |   |   |--- chuva_d4_mes &lt;= 179.20
|   |   |   |   |   |   |   |   |--- class: 1.0
|   |   |   |   |   |   |   |--- chuva_d4_mes &gt;  179.20
|   |   |   |   |   |   |   |   |--- class: 0.0
|   |   |   |   |   |--- noventaseishoras &gt;  9.90
|   |   |   |   |   |   |--- class: 0.0
|   |   |   |--- Orientacao_octantes &gt;  8.00
|   |   |   |   |--- Relevo_sombreado_numerico &lt;= 0.87
|   |   |   |   |   |--- class: 0.0
|   |   |   |   |--- Relevo_sombreado_numerico &gt;  0.87
|   |   |   |   |   |--- mes_ocorrencia &lt;= 3.00
|   |   |   |   |   |   |--- class: 0.0
|   |   |   |   |   |--- mes_ocorrencia &gt;  3.00
|   |   |   |   |   |   |--- noventaseishoras &lt;= 25.40
|   |   |   |   |   |   |   |--- class: 0.0
|   |   |   |   |   |   |--- noventaseishoras &gt;  25.40
|   |   |   |   |   |   |   |--- chuva_d2_setentaduashoras &lt;= 49.89
|   |   |   |   |   |   |   |   |--- class: 1.0
|   |   |   |   |   |   |   |--- chuva_d2_setentaduashoras &gt;  49.89
|   |   |   |   |   |   |   |   |--- class: 0.0
|--- Curv_Vertical_5classes &gt;  5.00
|   |--- mes_ocorrencia &lt;= 1.50
|   |   |--- class: 0.0
|   |--- mes_ocorrencia &gt;  1.50
|   |   |--- noventaseishoras &lt;= 0.20
|   |   |   |--- chuva_d5_noventaseishoras &lt;= 0.10
|   |   |   |   |--- chuva_d4_mes &lt;= 98.90
|   |   |   |   |   |--- class: 0.0
|   |   |   |   |--- chuva_d4_mes &gt;  98.90
|   |   |   |   |   |--- ADD_divisores_talvegues &lt;= 9.21
|   |   |   |   |   |   |--- class: 0.0
|   |   |   |   |   |--- ADD_divisores_talvegues &gt;  9.21
|   |   |   |   |   |   |--- Forma_de_terreno_classes &lt;= 3.03
|   |   |   |   |   |   |   |--- class: 0.0
|   |   |   |   |   |   |--- Forma_de_terreno_classes &gt;  3.03
|   |   |   |   |   |   |   |--- ADD_divisores_talvegues &lt;= 16.18
|   |   |   |   |   |   |   |   |--- class: 1.0
|   |   |   |   |   |   |   |--- ADD_divisores_talvegues &gt;  16.18
|   |   |   |   |   |   |   |   |--- class: 0.0
|   |   |   |--- chuva_d5_noventaseishoras &gt;  0.10
|   |   |   |   |--- chuva_d2_setentaduashoras &lt;= 0.01
|   |   |   |   |   |--- class: 0.0
|   |   |   |   |--- chuva_d2_setentaduashoras &gt;  0.01
|   |   |   |   |   |--- class: 1.0
|   |   |--- noventaseishoras &gt;  0.20
|   |   |   |--- Forma_de_terreno_classes &lt;= 5.03
|   |   |   |   |--- class: 0.0
|   |   |   |--- Forma_de_terreno_classes &gt;  5.03
|   |   |   |   |--- chuva_d2_dozehoras &lt;= 8.60
|   |   |   |   |   |--- chuva_d3_noventaseishoras &lt;= 30.60
|   |   |   |   |   |   |--- Declividade_numerica &lt;= 30.56
|   |   |   |   |   |   |   |--- Relevo_sombreado_numerico &lt;= 0.73
|   |   |   |   |   |   |   |   |--- class: 0.0
|   |   |   |   |   |   |   |--- Relevo_sombreado_numerico &gt;  0.73
|   |   |   |   |   |   |   |   |--- class: 0.0
|   |   |   |   |   |   |--- Declividade_numerica &gt;  30.56
|   |   |   |   |   |   |   |--- class: 0.0
|   |   |   |   |   |--- chuva_d3_noventaseishoras &gt;  30.60
|   |   |   |   |   |   |--- ADD_divisores_talvegues &lt;= 17.53
|   |   |   |   |   |   |   |--- Curv_Vertical_3classes &lt;= 2.98
|   |   |   |   |   |   |   |   |--- class: 0.0
|   |   |   |   |   |   |   |--- Curv_Vertical_3classes &gt;  2.98
|   |   |   |   |   |   |   |   |--- class: 1.0
|   |   |   |   |   |   |--- ADD_divisores_talvegues &gt;  17.53
|   |   |   |   |   |   |   |--- class: 0.0
|   |   |   |   |--- chuva_d2_dozehoras &gt;  8.60
|   |   |   |   |   |--- class: 0.0</t>
  </si>
  <si>
    <t>|--- flg_cobertura_vegetal &lt;= 0.50
|   |--- Declividade_classes_C &lt;= 3.00|--- Curv_Vertical_5classes &lt;= 5.00
|   |--- Curv_Vertical_3classes &lt;= 1.00
|   |   |--- Forma_de_terreno_classes &lt;= 1.00
|   |   |   |--- chuva_d4_vintequatrohoras &lt;= 11.86
|   |   |   |   |--- Declividade_numerica &lt;= 23.61
|   |   |   |   |   |--- Area_Urbana &lt;= 0.50
|   |   |   |   |   |   |--- Relevo_sombreado_numerico &lt;= 0.45
|   |   |   |   |   |   |   |--- class: 0.0
|   |   |   |   |   |   |--- Relevo_sombreado_numerico &gt;  0.45
|   |   |   |   |   |   |   |--- class: 1.0
|   |   |   |   |   |--- Area_Urbana &gt;  0.50
|   |   |   |   |   |   |--- Declividade_numerica &lt;= 22.77
|   |   |   |   |   |   |   |--- chuva_d4_mes &lt;= 144.37
|   |   |   |   |   |   |   |   |--- class: 0.0
|   |   |   |   |   |   |   |--- chuva_d4_mes &gt;  144.37
|   |   |   |   |   |   |   |   |--- class: 0.0
|   |   |   |   |   |   |--- Declividade_numerica &gt;  22.77
|   |   |   |   |   |   |   |--- chuva_d4_mes &lt;= 298.70
|   |   |   |   |   |   |   |   |--- class: 1.0
|   |   |   |   |   |   |   |--- chuva_d4_mes &gt;  298.70
|   |   |   |   |   |   |   |   |--- class: 0.0
|   |   |   |   |--- Declividade_numerica &gt;  23.61
|   |   |   |   |   |--- Declividade_classes_C &lt;= 4.00
|   |   |   |   |   |   |--- class: 1.0
|   |   |   |   |   |--- Declividade_classes_C &gt;  4.00
|   |   |   |   |   |   |--- class: 0.0
|   |   |   |--- chuva_d4_vintequatrohoras &gt;  11.86
|   |   |   |   |--- chuva_d5_noventaseishoras &lt;= 1.80
|   |   |   |   |   |--- chuva_d3_vintequatrohoras &lt;= 6.20
|   |   |   |   |   |   |--- Altitude_numerica &lt;= 53.85
|   |   |   |   |   |   |   |--- class: 0.0
|   |   |   |   |   |   |--- Altitude_numerica &gt;  53.85
|   |   |   |   |   |   |   |--- class: 1.0
|   |   |   |   |   |--- chuva_d3_vintequatrohoras &gt;  6.20
|   |   |   |   |   |   |--- class: 0.0
|   |   |   |   |--- chuva_d5_noventaseishoras &gt;  1.80
|   |   |   |   |   |--- Declividade_classes_C &lt;= 3.92
|   |   |   |   |   |   |--- Declividade_classes_C &lt;= 3.65
|   |   |   |   |   |   |   |--- class: 0.0
|   |   |   |   |   |   |--- Declividade_classes_C &gt;  3.65
|   |   |   |   |   |   |   |--- class: 1.0
|   |   |   |   |   |--- Declividade_classes_C &gt;  3.92
|   |   |   |   |   |   |--- class: 0.0
|   |   |--- Forma_de_terreno_classes &gt;  1.00
|   |   |   |--- chuva_d5_noventaseishoras &lt;= 0.20
|   |   |   |   |--- chuva_d4_mes &lt;= 74.26
|   |   |   |   |   |--- chuva_d4_setentaduashoras &lt;= 0.67
|   |   |   |   |   |   |--- Declividade_numerica &lt;= 16.14
|   |   |   |   |   |   |   |--- class: 1.0
|   |   |   |   |   |   |--- Declividade_numerica &gt;  16.14
|   |   |   |   |   |   |   |--- class: 0.0
|   |   |   |   |   |--- chuva_d4_setentaduashoras &gt;  0.67
|   |   |   |   |   |   |--- class: 1.0
|   |   |   |   |--- chuva_d4_mes &gt;  74.26
|   |   |   |   |   |--- Forma_de_terreno_classes &lt;= 6.91
|   |   |   |   |   |   |--- ADD_divisores_talvegues &lt;= 1.15
|   |   |   |   |   |   |   |--- class: 0.0
|   |   |   |   |   |   |--- ADD_divisores_talvegues &gt;  1.15
|   |   |   |   |   |   |   |--- Relevo_sombreado_numerico &lt;= 0.29
|   |   |   |   |   |   |   |   |--- class: 1.0
|   |   |   |   |   |   |   |--- Relevo_sombreado_numerico &gt;  0.29
|   |   |   |   |   |   |   |   |--- class: 1.0
|   |   |   |   |   |--- Forma_de_terreno_classes &gt;  6.91
|   |   |   |   |   |   |--- chuva_d4_dozehoras &lt;= 2.30
|   |   |   |   |   |   |   |--- class: 0.0
|   |   |   |   |   |   |--- chuva_d4_dozehoras &gt;  2.30
|   |   |   |   |   |   |   |--- class: 1.0
|   |   |   |--- chuva_d5_noventaseishoras &gt;  0.20
|   |   |   |   |--- Relevo_sombreado_numerico &lt;= 0.99
|   |   |   |   |   |--- Relevo_sombreado_numerico &lt;= 0.12
|   |   |   |   |   |   |--- Declividade_classes_C &lt;= 4.00
|   |   |   |   |   |   |   |--- class: 1.0
|   |   |   |   |   |   |--- Declividade_classes_C &gt;  4.00
|   |   |   |   |   |   |   |--- chuva_d5_vintequatrohoras &lt;= 70.08
|   |   |   |   |   |   |   |   |--- class: 0.0
|   |   |   |   |   |   |   |--- chuva_d5_vintequatrohoras &gt;  70.08
|   |   |   |   |   |   |   |   |--- class: 0.0
|   |   |   |   |   |--- Relevo_sombreado_numerico &gt;  0.12
|   |   |   |   |   |   |--- chuva_d4_vintequatrohoras &lt;= 0.00
|   |   |   |   |   |   |   |--- Forma_de_terreno_classes &lt;= 7.00
|   |   |   |   |   |   |   |   |--- class: 0.0
|   |   |   |   |   |   |   |--- Forma_de_terreno_classes &gt;  7.00
|   |   |   |   |   |   |   |   |--- class: 0.0
|   |   |   |   |   |   |--- chuva_d4_vintequatrohoras &gt;  0.00
|   |   |   |   |   |   |   |--- Forma_de_terreno_classes &lt;= 7.00
|   |   |   |   |   |   |   |   |--- class: 1.0
|   |   |   |   |   |   |   |--- Forma_de_terreno_classes &gt;  7.00
|   |   |   |   |   |   |   |   |--- class: 0.0
|   |   |   |   |--- Relevo_sombreado_numerico &gt;  0.99
|   |   |   |   |   |--- Influencia_urbana &lt;= 0.50
|   |   |   |   |   |   |--- Altitude_numerica &lt;= 127.11
|   |   |   |   |   |   |   |--- class: 1.0
|   |   |   |   |   |   |--- Altitude_numerica &gt;  127.11
|   |   |   |   |   |   |   |--- class: 0.0
|   |   |   |   |   |--- Influencia_urbana &gt;  0.50
|   |   |   |   |   |   |--- class: 0.0
|   |--- Curv_Vertical_3classes &gt;  1.00
|   |   |--- Orientacao_octantes &lt;= 8.00
|   |   |   |--- Declividade_classes_C &lt;= 3.05
|   |   |   |   |--- ADD_divisores_talvegues &lt;= 15.95
|   |   |   |   |   |--- Acoes_DC_0 &lt;= 0.50
|   |   |   |   |   |   |--- Orientacao_octantes &lt;= 6.05
|   |   |   |   |   |   |   |--- class: 1.0
|   |   |   |   |   |   |--- Orientacao_octantes &gt;  6.05
|   |   |   |   |   |   |   |--- Declividade_numerica &lt;= 11.00
|   |   |   |   |   |   |   |   |--- class: 0.0
|   |   |   |   |   |   |   |--- Declividade_numerica &gt;  11.00
|   |   |   |   |   |   |   |   |--- class: 1.0
|   |   |   |   |   |--- Acoes_DC_0 &gt;  0.50
|   |   |   |   |   |   |--- class: 0.0
|   |   |   |   |--- ADD_divisores_talvegues &gt;  15.95
|   |   |   |   |   |--- class: 0.0
|   |   |   |--- Declividade_classes_C &gt;  3.05
|   |   |   |   |--- flg_cobertura_vegetal &lt;= 0.50
|   |   |   |   |   |--- ADD_divisores_talvegues &lt;= 18.00
|   |   |   |   |   |   |--- Relevo_sombreado_numerico &lt;= 0.02
|   |   |   |   |   |   |   |--- chuva_d5_noventaseishoras &lt;= 4.17
|   |   |   |   |   |   |   |   |--- class: 1.0
|   |   |   |   |   |   |   |--- chuva_d5_noventaseishoras &gt;  4.17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noventaseishoras &lt;= 9.90
|   |   |   |   |   |   |--- noventaseishoras &lt;= 2.50
|   |   |   |   |   |   |   |--- class: 0.0
|   |   |   |   |   |   |--- noventaseishoras &gt;  2.50
|   |   |   |   |   |   |   |--- chuva_d4_mes &lt;= 178.10
|   |   |   |   |   |   |   |   |--- class: 1.0
|   |   |   |   |   |   |   |--- chuva_d4_mes &gt;  178.10
|   |   |   |   |   |   |   |   |--- class: 0.0
|   |   |   |   |   |--- noventaseishoras &gt;  9.90
|   |   |   |   |   |   |--- class: 0.0
|   |   |--- Orientacao_octantes &gt;  8.00
|   |   |   |--- mes_ocorrencia &lt;= 3.50
|   |   |   |   |--- class: 0.0
|   |   |   |--- mes_ocorrencia &gt;  3.50
|   |   |   |   |--- chuva_d4_quarentaoitohoras &lt;= 0.00
|   |   |   |   |   |--- class: 0.0
|   |   |   |   |--- chuva_d4_quarentaoitohoras &gt;  0.00
|   |   |   |   |   |--- noventaseishoras &lt;= 25.80
|   |   |   |   |   |   |--- class: 0.0
|   |   |   |   |   |--- noventaseishoras &gt;  25.80
|   |   |   |   |   |   |--- chuva_d2_setentaduashoras &lt;= 49.91
|   |   |   |   |   |   |   |--- class: 1.0
|   |   |   |   |   |   |--- chuva_d2_setentaduashoras &gt;  49.91
|   |   |   |   |   |   |   |--- class: 0.0
|--- Curv_Vertical_5classes &gt;  5.00
|   |--- chuva_d5_noventaseishoras &lt;= 0.40
|   |   |--- noventaseishoras &lt;= 0.39
|   |   |   |--- chuva_d4_mes &lt;= 98.90
|   |   |   |   |--- class: 0.0
|   |   |   |--- chuva_d4_mes &gt;  98.90
|   |   |   |   |--- ADD_divisores_talvegues &lt;= 9.21
|   |   |   |   |   |--- class: 0.0
|   |   |   |   |--- ADD_divisores_talvegues &gt;  9.21
|   |   |   |   |   |--- ADD_divisores_talvegues &lt;= 14.45
|   |   |   |   |   |   |--- chuva_d4_mes &lt;= 156.30
|   |   |   |   |   |   |   |--- class: 1.0
|   |   |   |   |   |   |--- chuva_d4_mes &gt;  156.30
|   |   |   |   |   |   |   |--- class: 0.0
|   |   |   |   |   |--- ADD_divisores_talvegues &gt;  14.45
|   |   |   |   |   |   |--- chuva_d4_mes &lt;= 133.51
|   |   |   |   |   |   |   |--- ADD_divisores_talvegues &lt;= 16.18
|   |   |   |   |   |   |   |   |--- class: 1.0
|   |   |   |   |   |   |   |--- ADD_divisores_talvegues &gt;  16.18
|   |   |   |   |   |   |   |   |--- class: 0.0
|   |   |   |   |   |   |--- chuva_d4_mes &gt;  133.51
|   |   |   |   |   |   |   |--- class: 0.0
|   |   |--- noventaseishoras &gt;  0.39
|   |   |   |--- chuva_d5_noventaseishoras &lt;= 0.00
|   |   |   |   |--- Altitude_numerica &lt;= 110.51
|   |   |   |   |   |--- Influencia_urbana &lt;= 0.50
|   |   |   |   |   |   |--- Altitude_numerica &lt;= 104.85
|   |   |   |   |   |   |   |--- class: 0.0
|   |   |   |   |   |   |--- Altitude_numerica &gt;  104.85
|   |   |   |   |   |   |   |--- class: 1.0
|   |   |   |   |   |--- Influencia_urbana &gt;  0.50
|   |   |   |   |   |   |--- class: 0.0
|   |   |   |   |--- Altitude_numerica &gt;  110.51
|   |   |   |   |   |--- Altitude_numerica &lt;= 129.07
|   |   |   |   |   |   |--- chuva_d4_mes &lt;= 97.15
|   |   |   |   |   |   |   |--- class: 0.0
|   |   |   |   |   |   |--- chuva_d4_mes &gt;  97.15
|   |   |   |   |   |   |   |--- noventaseishoras &lt;= 190.74
|   |   |   |   |   |   |   |   |--- class: 1.0
|   |   |   |   |   |   |   |--- noventaseishoras &gt;  190.74
|   |   |   |   |   |   |   |   |--- class: 0.0
|   |   |   |   |   |--- Altitude_numerica &gt;  129.07
|   |   |   |   |   |   |--- class: 0.0
|   |   |   |--- chuva_d5_noventaseishoras &gt;  0.00
|   |   |   |   |--- chuva_d2_vintequatrohoras &lt;= 1.10
|   |   |   |   |   |--- Altitude_numerica &lt;= 96.81
|   |   |   |   |   |   |--- class: 1.0
|   |   |   |   |   |--- Altitude_numerica &gt;  96.81
|   |   |   |   |   |   |--- class: 0.0
|   |   |   |   |--- chuva_d2_vintequatrohoras &gt;  1.10
|   |   |   |   |   |--- class: 0.0
|   |--- chuva_d5_noventaseishoras &gt;  0.40
|   |   |--- chuva_d3_noventaseishoras &lt;= 27.45
|   |   |   |--- noventaseishoras &lt;= 8.41
|   |   |   |   |--- class: 0.0
|   |   |   |--- noventaseishoras &gt;  8.41
|   |   |   |   |--- chuva_d4_dozehoras &lt;= 0.99
|   |   |   |   |   |--- Declividade_numerica &lt;= 32.05
|   |   |   |   |   |   |--- Influencia_urbana &lt;= 0.50
|   |   |   |   |   |   |   |--- chuva_d2_quarentaoitohoras &lt;= 7.03
|   |   |   |   |   |   |   |   |--- class: 1.0
|   |   |   |   |   |   |   |--- chuva_d2_quarentaoitohoras &gt;  7.03
|   |   |   |   |   |   |   |   |--- class: 0.0
|   |   |   |   |   |   |--- Influencia_urbana &gt;  0.50
|   |   |   |   |   |   |   |--- Declividade_classes_C &lt;= 4.01
|   |   |   |   |   |   |   |   |--- class: 0.0
|   |   |   |   |   |   |   |--- Declividade_classes_C &gt;  4.01
|   |   |   |   |   |   |   |   |--- class: 1.0
|   |   |   |   |   |--- Declividade_numerica &gt;  32.05
|   |   |   |   |   |   |--- Curv_Vertical_3classes &lt;= 2.22
|   |   |   |   |   |   |   |--- class: 0.0
|   |   |   |   |   |   |--- Curv_Vertical_3classes &gt;  2.22
|   |   |   |   |   |   |   |--- class: 0.0
|   |   |   |   |--- chuva_d4_dozehoras &gt;  0.99
|   |   |   |   |   |--- class: 0.0
|   |   |--- chuva_d3_noventaseishoras &gt;  27.45
|   |   |   |--- Declividade_classes_C &lt;= 3.31
|   |   |   |   |--- class: 0.0
|   |   |   |--- Declividade_classes_C &gt;  3.31
|   |   |   |   |--- ADD_divisores_talvegues &lt;= 17.64
|   |   |   |   |   |--- Relevo_sombreado_numerico &lt;= 0.02
|   |   |   |   |   |   |--- class: 0.0
|   |   |   |   |   |--- Relevo_sombreado_numerico &gt;  0.02
|   |   |   |   |   |   |--- Relevo_sombreado_numerico &lt;= 0.86
|   |   |   |   |   |   |   |--- Relevo_sombreado_numerico &lt;= 0.45
|   |   |   |   |   |   |   |   |--- class: 0.0
|   |   |   |   |   |   |   |--- Relevo_sombreado_numerico &gt;  0.45
|   |   |   |   |   |   |   |   |--- class: 1.0
|   |   |   |   |   |   |--- Relevo_sombreado_numerico &gt;  0.86
|   |   |   |   |   |   |   |--- class: 0.0
|   |   |   |   |--- ADD_divisores_talvegues &gt;  17.64
|   |   |   |   |   |--- class: 0.0
|   |   |   |   |--- chuva_d2_dozehoras &gt;  26.82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0.01
|   |   |   |   |--- class: 0.0
|   |   |   |--- chuva_d2_quarentaoitohoras &gt;  0.01
|   |   |   |   |--- Forma_de_terreno_classes &lt;= 1.00
|   |   |   |   |   |--- class: 0.0
|   |   |   |   |--- Forma_de_terreno_classes &gt;  1.00
|   |   |   |   |   |--- chuva_d4_setentaduashoras &lt;= 9.80
|   |   |   |   |   |   |--- Relevo_sombreado_numerico &lt;= 0.41
|   |   |   |   |   |   |   |--- class: 1.0
|   |   |   |   |   |   |--- Relevo_sombreado_numerico &gt;  0.41
|   |   |   |   |   |   |   |--- Curv_Vertical_3classes &lt;= 1.00
|   |   |   |   |   |   |   |   |--- class: 0.0
|   |   |   |   |   |   |   |--- Curv_Vertical_3classes &gt;  1.00
|   |   |   |   |   |   |   |   |--- class: 1.0
|   |   |   |   |   |--- chuva_d4_setentaduashoras &gt;  9.80
|   |   |   |   |   |   |--- class: 0.0
|   |--- Declividade_classes_C &gt;  3.00
|   |   |--- Orientacao_octantes &lt;= 8.00
|   |   |   |--- Curv_Vertical_3classes &lt;= 1.00
|   |   |   |   |--- Altitude_numerica &lt;= 24.35
|   |   |   |   |   |--- class: 0.0
|   |   |   |   |--- Altitude_numerica &gt;  24.35
|   |   |   |   |   |--- Forma_de_terreno_classes &lt;= 7.00
|   |   |   |   |   |   |--- Forma_de_terreno_classes &lt;= 1.07
|   |   |   |   |   |   |   |--- Altitude_numerica &lt;= 33.12
|   |   |   |   |   |   |   |   |--- class: 0.0
|   |   |   |   |   |   |   |--- Altitude_numerica &gt;  33.12
|   |   |   |   |   |   |   |   |--- class: 0.0
|   |   |   |   |   |   |--- Forma_de_terreno_classes &gt;  1.07
|   |   |   |   |   |   |   |--- Area_Urbana &lt;= 0.50
|   |   |   |   |   |   |   |   |--- class: 1.0
|   |   |   |   |   |   |   |--- Area_Urbana &gt;  0.50
|   |   |   |   |   |   |   |   |--- class: 1.0
|   |   |   |   |   |--- Forma_de_terreno_classes &gt;  7.00
|   |   |   |   |   |   |--- chuva_d4_mes &lt;= 96.99
|   |   |   |   |   |   |   |--- chuva_d5_vintequatrohoras &lt;= 1.05
|   |   |   |   |   |   |   |   |--- class: 0.0
|   |   |   |   |   |   |   |--- chuva_d5_vintequatrohoras &gt;  1.05
|   |   |   |   |   |   |   |   |--- class: 1.0
|   |   |   |   |   |   |--- chuva_d4_mes &gt;  96.99
|   |   |   |   |   |   |   |--- class: 0.0
|   |   |   |--- Curv_Vertical_3classes &gt;  1.00
|   |   |   |   |--- Forma_de_terreno_classes &lt;= 9.00
|   |   |   |   |   |--- Altitude_numerica &lt;= 40.12
|   |   |   |   |   |   |--- Curv_Vertical_3classes &lt;= 1.96
|   |   |   |   |   |   |   |--- Relevo_sombreado_numerico &lt;= 0.00
|   |   |   |   |   |   |   |   |--- class: 0.0
|   |   |   |   |   |   |   |--- Relevo_sombreado_numerico &gt;  0.00
|   |   |   |   |   |   |   |   |--- class: 1.0
|   |   |   |   |   |   |--- Curv_Vertical_3classes &gt;  1.96
|   |   |   |   |   |   |   |--- Declividade_classes_C &lt;= 3.81
|   |   |   |   |   |   |   |   |--- class: 1.0
|   |   |   |   |   |   |   |--- Declividade_classes_C &gt;  3.81
|   |   |   |   |   |   |   |   |--- class: 0.0
|   |   |   |   |   |--- Altitude_numerica &gt;  40.12
|   |   |   |   |   |   |--- Relevo_sombreado_numerico &lt;= 0.94
|   |   |   |   |   |   |   |--- Relevo_sombreado_numerico &lt;= 0.58
|   |   |   |   |   |   |   |   |--- class: 1.0
|   |   |   |   |   |   |   |--- Relevo_sombreado_numerico &gt;  0.58
|   |   |   |   |   |   |   |   |--- class: 1.0
|   |   |   |   |   |   |--- Relevo_sombreado_numerico &gt;  0.94
|   |   |   |   |   |   |   |--- Area_Urbana &lt;= 0.50
|   |   |   |   |   |   |   |   |--- class: 0.0
|   |   |   |   |   |   |   |--- Area_Urbana &gt;  0.50
|   |   |   |   |   |   |   |   |--- class: 1.0
|   |   |   |   |--- Forma_de_terreno_classes &gt;  9.00
|   |   |   |   |   |--- Declividade_numerica &lt;= 39.90
|   |   |   |   |   |   |--- class: 0.0
|   |   |   |   |   |--- Declividade_numerica &gt;  39.90
|   |   |   |   |   |   |--- class: 1.0
|   |   |--- Orientacao_octantes &gt;  8.00
|   |   |   |--- class: 0.0
|--- flg_cobertura_vegetal &gt;  0.50
|   |--- class: 0.0</t>
  </si>
  <si>
    <t>|--- Curv_Vertical_5classes &lt;= 5.00
|   |--- Curv_Vertical_3classes &lt;= 1.00
|   |   |--- chuva_d5_noventaseishoras &lt;= 4.80
|   |   |   |--- Forma_de_terreno_classes &lt;= 1.00
|   |   |   |   |--- chuva_d4_setentaduashoras &lt;= 12.95
|   |   |   |   |   |--- Relevo_sombreado_numerico &lt;= 0.45
|   |   |   |   |   |   |--- class: 0.0
|   |   |   |   |   |--- Relevo_sombreado_numerico &gt;  0.45
|   |   |   |   |   |   |--- Altitude_numerica &lt;= 22.09
|   |   |   |   |   |   |   |--- class: 1.0
|   |   |   |   |   |   |--- Altitude_numerica &gt;  22.09
|   |   |   |   |   |   |   |--- Relevo_sombreado_numerico &lt;= 1.00
|   |   |   |   |   |   |   |   |--- class: 0.0
|   |   |   |   |   |   |   |--- Relevo_sombreado_numerico &gt;  1.00
|   |   |   |   |   |   |   |   |--- class: 1.0
|   |   |   |   |--- chuva_d4_setentaduashoras &gt;  12.95
|   |   |   |   |   |--- chuva_d5_setentaduashoras &lt;= 0.00
|   |   |   |   |   |   |--- class: 0.0
|   |   |   |   |   |--- chuva_d5_setentaduashoras &gt;  0.00
|   |   |   |   |   |   |--- class: 1.0
|   |   |   |--- Forma_de_terreno_classes &gt;  1.00
|   |   |   |   |--- chuva_d4_mes &lt;= 74.21
|   |   |   |   |   |--- chuva_d4_vintequatrohoras &lt;= 0.81
|   |   |   |   |   |   |--- Declividade_numerica &lt;= 15.27
|   |   |   |   |   |   |   |--- class: 0.0
|   |   |   |   |   |   |--- Declividade_numerica &gt;  15.27
|   |   |   |   |   |   |   |--- class: 0.0
|   |   |   |   |   |--- chuva_d4_vintequatrohoras &gt;  0.81
|   |   |   |   |   |   |--- chuva_d2_vintequatrohoras &lt;= 1.61
|   |   |   |   |   |   |   |--- class: 0.0
|   |   |   |   |   |   |--- chuva_d2_vintequatrohoras &gt;  1.61
|   |   |   |   |   |   |   |--- class: 1.0
|   |   |   |   |--- chuva_d4_mes &gt;  74.21
|   |   |   |   |   |--- chuva_d4_mes &lt;= 140.19
|   |   |   |   |   |   |--- mes_ocorrencia &lt;= 4.50
|   |   |   |   |   |   |   |--- Curv_Vertical_5classes &lt;= 1.38
|   |   |   |   |   |   |   |   |--- class: 1.0
|   |   |   |   |   |   |   |--- Curv_Vertical_5classes &gt;  1.38
|   |   |   |   |   |   |   |   |--- class: 0.0
|   |   |   |   |   |   |--- mes_ocorrencia &gt;  4.50
|   |   |   |   |   |   |   |--- chuva_d2_seishoras &lt;= 0.73
|   |   |   |   |   |   |   |   |--- class: 0.0
|   |   |   |   |   |   |   |--- chuva_d2_seishoras &gt;  0.73
|   |   |   |   |   |   |   |   |--- class: 1.0
|   |   |   |   |   |--- chuva_d4_mes &gt;  140.19
|   |   |   |   |   |   |--- Area_Urbana &lt;= 0.50
|   |   |   |   |   |   |   |--- chuva_d5_noventaseishoras &lt;= 0.10
|   |   |   |   |   |   |   |   |--- class: 1.0
|   |   |   |   |   |   |   |--- chuva_d5_noventaseishoras &gt;  0.10
|   |   |   |   |   |   |   |   |--- class: 0.0
|   |   |   |   |   |   |--- Area_Urbana &gt;  0.50
|   |   |   |   |   |   |   |--- Altitude_numerica &lt;= 76.80
|   |   |   |   |   |   |   |   |--- class: 0.0
|   |   |   |   |   |   |   |--- Altitude_numerica &gt;  76.80
|   |   |   |   |   |   |   |   |--- class: 0.0
|   |   |--- chuva_d5_noventaseishoras &gt;  4.80
|   |   |   |--- chuva_d2_quarentaoitohoras &lt;= 0.00
|   |   |   |   |--- Relevo_sombreado_numerico &lt;= 0.67
|   |   |   |   |   |--- class: 0.0
|   |   |   |   |--- Relevo_sombreado_numerico &gt;  0.67
|   |   |   |   |   |--- chuva_d4_mes &lt;= 155.14
|   |   |   |   |   |   |--- chuva_d4_setentaduashoras &lt;= 1.43
|   |   |   |   |   |   |   |--- class: 0.0
|   |   |   |   |   |   |--- chuva_d4_setentaduashoras &gt;  1.43
|   |   |   |   |   |   |   |--- chuva_d2_noventaseishoras &lt;= 0.10
|   |   |   |   |   |   |   |   |--- class: 1.0
|   |   |   |   |   |   |   |--- chuva_d2_noventaseishoras &gt;  0.10
|   |   |   |   |   |   |   |   |--- class: 0.0
|   |   |   |   |   |--- chuva_d4_mes &gt;  155.14
|   |   |   |   |   |   |--- class: 0.0
|   |   |   |--- chuva_d2_quarentaoitohoras &gt;  0.00
|   |   |   |   |--- Forma_de_terreno_classes &lt;= 1.37
|   |   |   |   |   |--- chuva_d2_quarentaoitohoras &lt;= 0.20
|   |   |   |   |   |   |--- class: 1.0
|   |   |   |   |   |--- chuva_d2_quarentaoitohoras &gt;  0.20
|   |   |   |   |   |   |--- Influencia_urbana &lt;= 0.50
|   |   |   |   |   |   |   |--- chuva_d5_noventaseishoras &lt;= 28.80
|   |   |   |   |   |   |   |   |--- class: 0.0
|   |   |   |   |   |   |   |--- chuva_d5_noventaseishoras &gt;  28.80
|   |   |   |   |   |   |   |   |--- class: 1.0
|   |   |   |   |   |   |--- Influencia_urbana &gt;  0.50
|   |   |   |   |   |   |   |--- Declividade_classes_C &lt;= 4.00
|   |   |   |   |   |   |   |   |--- class: 0.0
|   |   |   |   |   |   |   |--- Declividade_classes_C &gt;  4.00
|   |   |   |   |   |   |   |   |--- class: 0.0
|   |   |   |   |--- Forma_de_terreno_classes &gt;  1.37
|   |   |   |   |   |--- Relevo_sombreado_numerico &lt;= 0.12
|   |   |   |   |   |   |--- chuva_d2_quarentaoitohoras &lt;= 0.20
|   |   |   |   |   |   |   |--- class: 1.0
|   |   |   |   |   |   |--- chuva_d2_quarentaoitohoras &gt;  0.20
|   |   |   |   |   |   |   |--- class: 0.0
|   |   |   |   |   |--- Relevo_sombreado_numerico &gt;  0.12
|   |   |   |   |   |   |--- Relevo_sombreado_numerico &lt;= 0.99
|   |   |   |   |   |   |   |--- Forma_de_terreno_classes &lt;= 7.00
|   |   |   |   |   |   |   |   |--- class: 1.0
|   |   |   |   |   |   |   |--- Forma_de_terreno_classes &gt;  7.00
|   |   |   |   |   |   |   |   |--- class: 0.0
|   |   |   |   |   |   |--- Relevo_sombreado_numerico &gt;  0.99
|   |   |   |   |   |   |   |--- class: 0.0
|   |--- Curv_Vertical_3classes &gt;  1.00
|   |   |--- Orientacao_octantes &lt;= 8.00
|   |   |   |--- Declividade_classes_C &lt;= 3.05
|   |   |   |   |--- ADD_divisores_talvegues &lt;= 15.94
|   |   |   |   |   |--- Acoes_DC_0 &lt;= 0.50
|   |   |   |   |   |   |--- Declividade_classes_C &lt;= 1.00
|   |   |   |   |   |   |   |--- class: 0.0
|   |   |   |   |   |   |--- Declividade_classes_C &gt;  1.00
|   |   |   |   |   |   |   |--- Relevo_sombreado_numerico &lt;= 0.53
|   |   |   |   |   |   |   |   |--- class: 0.0
|   |   |   |   |   |   |   |--- Relevo_sombreado_numerico &gt;  0.53
|   |   |   |   |   |   |   |   |--- class: 1.0
|   |   |   |   |   |--- Acoes_DC_0 &gt;  0.50
|   |   |   |   |   |   |--- class: 0.0
|   |   |   |   |--- ADD_divisores_talvegues &gt;  15.94
|   |   |   |   |   |--- class: 0.0
|   |   |   |--- Declividade_classes_C &gt;  3.05
|   |   |   |   |--- flg_cobertura_vegetal &lt;= 0.50
|   |   |   |   |   |--- ADD_divisores_talvegues &lt;= 18.00
|   |   |   |   |   |   |--- Relevo_sombreado_numerico &lt;= 0.02
|   |   |   |   |   |   |   |--- chuva_d5_noventaseishoras &lt;= 4.18
|   |   |   |   |   |   |   |   |--- class: 1.0
|   |   |   |   |   |   |   |--- chuva_d5_noventaseishoras &gt;  4.18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noventaseishoras &lt;= 9.90
|   |   |   |   |   |   |--- noventaseishoras &lt;= 2.50
|   |   |   |   |   |   |   |--- class: 0.0
|   |   |   |   |   |   |--- noventaseishoras &gt;  2.50
|   |   |   |   |   |   |   |--- chuva_d4_mes &lt;= 178.10
|   |   |   |   |   |   |   |   |--- class: 1.0
|   |   |   |   |   |   |   |--- chuva_d4_mes &gt;  178.10
|   |   |   |   |   |   |   |   |--- class: 0.0
|   |   |   |   |   |--- noventaseishoras &gt;  9.90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chuva_d4_mes &lt;= 79.90
|   |   |   |   |   |   |   |   |--- class: 0.0
|   |   |   |   |   |   |   |--- chuva_d4_mes &gt;  79.90
|   |   |   |   |   |   |   |   |--- class: 1.0
|--- Curv_Vertical_5classes &gt;  5.00
|   |--- chuva_d5_noventaseishoras &lt;= 0.40
|   |   |--- noventaseishoras &lt;= 0.10
|   |   |   |--- chuva_d4_mes &lt;= 98.90
|   |   |   |   |--- class: 0.0
|   |   |   |--- chuva_d4_mes &gt;  98.90
|   |   |   |   |--- ADD_divisores_talvegues &lt;= 9.21
|   |   |   |   |   |--- class: 0.0
|   |   |   |   |--- ADD_divisores_talvegues &gt;  9.21
|   |   |   |   |   |--- Declividade_numerica &lt;= 14.21
|   |   |   |   |   |   |--- class: 0.0
|   |   |   |   |   |--- Declividade_numerica &gt;  14.21
|   |   |   |   |   |   |--- chuva_d4_mes &lt;= 153.10
|   |   |   |   |   |   |   |--- ADD_divisores_talvegues &lt;= 16.18
|   |   |   |   |   |   |   |   |--- class: 1.0
|   |   |   |   |   |   |   |--- ADD_divisores_talvegues &gt;  16.18
|   |   |   |   |   |   |   |   |--- class: 0.0
|   |   |   |   |   |   |--- chuva_d4_mes &gt;  153.10
|   |   |   |   |   |   |   |--- class: 0.0
|   |   |--- noventaseishoras &gt;  0.10
|   |   |   |--- chuva_d5_noventaseishoras &lt;= 0.00
|   |   |   |   |--- Altitude_numerica &lt;= 110.49
|   |   |   |   |   |--- Influencia_urbana &lt;= 0.50
|   |   |   |   |   |   |--- Altitude_numerica &lt;= 104.84
|   |   |   |   |   |   |   |--- class: 0.0
|   |   |   |   |   |   |--- Altitude_numerica &gt;  104.84
|   |   |   |   |   |   |   |--- class: 1.0
|   |   |   |   |   |--- Influencia_urbana &gt;  0.50
|   |   |   |   |   |   |--- class: 0.0
|   |   |   |   |--- Altitude_numerica &gt;  110.49
|   |   |   |   |   |--- Altitude_numerica &lt;= 129.12
|   |   |   |   |   |   |--- chuva_d4_mes &lt;= 97.02
|   |   |   |   |   |   |   |--- class: 0.0
|   |   |   |   |   |   |--- chuva_d4_mes &gt;  97.02
|   |   |   |   |   |   |   |--- noventaseishoras &lt;= 191.21
|   |   |   |   |   |   |   |   |--- class: 1.0
|   |   |   |   |   |   |   |--- noventaseishoras &gt;  191.21
|   |   |   |   |   |   |   |   |--- class: 0.0
|   |   |   |   |   |--- Altitude_numerica &gt;  129.12
|   |   |   |   |   |   |--- class: 0.0
|   |   |   |--- chuva_d5_noventaseishoras &gt;  0.00
|   |   |   |   |--- chuva_d2_vintequatrohoras &lt;= 1.10
|   |   |   |   |   |--- class: 1.0
|   |   |   |   |--- chuva_d2_vintequatrohoras &gt;  1.10
|   |   |   |   |   |--- class: 0.0
|   |--- chuva_d5_noventaseishoras &gt;  0.40
|   |   |--- chuva_d3_noventaseishoras &lt;= 26.64
|   |   |   |--- noventaseishoras &lt;= 4.81
|   |   |   |   |--- class: 0.0
|   |   |   |--- noventaseishoras &gt;  4.81
|   |   |   |   |--- chuva_d4_dozehoras &lt;= 0.59
|   |   |   |   |   |--- chuva_d5_vintequatrohoras &lt;= 10.55
|   |   |   |   |   |   |--- chuva_d4_setentaduashoras &lt;= 11.00
|   |   |   |   |   |   |   |--- Relevo_sombreado_numerico &lt;= 0.49
|   |   |   |   |   |   |   |   |--- class: 0.0
|   |   |   |   |   |   |   |--- Relevo_sombreado_numerico &gt;  0.49
|   |   |   |   |   |   |   |   |--- class: 0.0
|   |   |   |   |   |   |--- chuva_d4_setentaduashoras &gt;  11.00
|   |   |   |   |   |   |   |--- chuva_d4_mes &lt;= 210.09
|   |   |   |   |   |   |   |   |--- class: 0.0
|   |   |   |   |   |   |   |--- chuva_d4_mes &gt;  210.09
|   |   |   |   |   |   |   |   |--- class: 1.0
|   |   |   |   |   |--- chuva_d5_vintequatrohoras &gt;  10.55
|   |   |   |   |   |   |--- class: 0.0
|   |   |   |   |--- chuva_d4_dozehoras &gt;  0.59
|   |   |   |   |   |--- class: 0.0
|   |   |--- chuva_d3_noventaseishoras &gt;  26.64
|   |   |   |--- chuva_d4_mes &lt;= 125.75
|   |   |   |   |--- class: 0.0
|   |   |   |--- chuva_d4_mes &gt;  125.75
|   |   |   |   |--- noventaseishoras &lt;= 12.40
|   |   |   |   |   |--- chuva_d4_dozehoras &lt;= 0.00
|   |   |   |   |   |   |--- class: 0.0
|   |   |   |   |   |--- chuva_d4_dozehoras &gt;  0.00
|   |   |   |   |   |   |--- Influencia_urbana &lt;= 0.50
|   |   |   |   |   |   |   |--- chuva_d4_mes &lt;= 268.24
|   |   |   |   |   |   |   |   |--- class: 0.0
|   |   |   |   |   |   |   |--- chuva_d4_mes &gt;  268.24
|   |   |   |   |   |   |   |   |--- class: 1.0
|   |   |   |   |   |   |--- Influencia_urbana &gt;  0.50
|   |   |   |   |   |   |   |--- class: 0.0
|   |   |   |   |--- noventaseishoras &gt;  12.40
|   |   |   |   |   |--- chuva_d2_quarentaoitohoras &lt;= 13.20
|   |   |   |   |   |   |--- Relevo_sombreado_numerico &lt;= 0.13
|   |   |   |   |   |   |   |--- Altitude_numerica &lt;= 60.06
|   |   |   |   |   |   |   |   |--- class: 1.0
|   |   |   |   |   |   |   |--- Altitude_numerica &gt;  60.06
|   |   |   |   |   |   |   |   |--- class: 0.0
|   |   |   |   |   |   |--- Relevo_sombreado_numerico &gt;  0.13
|   |   |   |   |   |   |   |--- chuva_d2_vintequatrohoras &lt;= 0.85
|   |   |   |   |   |   |   |   |--- class: 1.0
|   |   |   |   |   |   |   |--- chuva_d2_vintequatrohoras &gt;  0.85
|   |   |   |   |   |   |   |   |--- class: 0.0
|   |   |   |   |   |--- chuva_d2_quarentaoitohoras &gt;  13.20
|   |   |   |   |   |   |--- chuva_d4_noventaseishoras &lt;= 13.17
|   |   |   |   |   |   |   |--- Altitude_numerica &lt;= 87.85
|   |   |   |   |   |   |   |   |--- class: 1.0
|   |   |   |   |   |   |   |--- Altitude_numerica &gt;  87.85
|   |   |   |   |   |   |   |   |--- class: 0.0
|   |   |   |   |   |   |--- chuva_d4_noventaseishoras &gt;  13.17
|   |   |   |   |   |   |   |--- class: 0.0</t>
  </si>
  <si>
    <t>|--- Curv_Vertical_5classes &lt;= 5.00
|   |--- Curv_Vertical_3classes &lt;= 1.00
|   |   |--- chuva_d5_noventaseishoras &lt;= 0.20
|   |   |   |--- chuva_d4_mes &lt;= 74.21
|   |   |   |   |--- chuva_d4_setentaduashoras &lt;= 0.27
|   |   |   |   |   |--- Area_Urbana &lt;= 0.50
|   |   |   |   |   |   |--- Relevo_sombreado_numerico &lt;= 0.51
|   |   |   |   |   |   |   |--- class: 0.0
|   |   |   |   |   |   |--- Relevo_sombreado_numerico &gt;  0.51
|   |   |   |   |   |   |   |--- class: 1.0
|   |   |   |   |   |--- Area_Urbana &gt;  0.50
|   |   |   |   |   |   |--- class: 0.0
|   |   |   |   |--- chuva_d4_setentaduashoras &gt;  0.27
|   |   |   |   |   |--- chuva_d3_setentaduashoras &lt;= 19.90
|   |   |   |   |   |   |--- class: 1.0
|   |   |   |   |   |--- chuva_d3_setentaduashoras &gt;  19.90
|   |   |   |   |   |   |--- class: 0.0
|   |   |   |--- chuva_d4_mes &gt;  74.21
|   |   |   |   |--- Forma_de_terreno_classes &lt;= 1.00
|   |   |   |   |   |--- Relevo_sombreado_numerico &lt;= 0.45
|   |   |   |   |   |   |--- class: 0.0
|   |   |   |   |   |--- Relevo_sombreado_numerico &gt;  0.45
|   |   |   |   |   |   |--- Orientacao_octantes &lt;= 6.52
|   |   |   |   |   |   |   |--- Altitude_numerica &lt;= 66.30
|   |   |   |   |   |   |   |   |--- class: 1.0
|   |   |   |   |   |   |   |--- Altitude_numerica &gt;  66.30
|   |   |   |   |   |   |   |   |--- class: 0.0
|   |   |   |   |   |   |--- Orientacao_octantes &gt;  6.52
|   |   |   |   |   |   |   |--- class: 0.0
|   |   |   |   |--- Forma_de_terreno_classes &gt;  1.00
|   |   |   |   |   |--- Forma_de_terreno_classes &lt;= 6.85
|   |   |   |   |   |   |--- ADD_divisores_talvegues &lt;= 1.15
|   |   |   |   |   |   |   |--- class: 0.0
|   |   |   |   |   |   |--- ADD_divisores_talvegues &gt;  1.15
|   |   |   |   |   |   |   |--- Relevo_sombreado_numerico &lt;= 0.29
|   |   |   |   |   |   |   |   |--- class: 1.0
|   |   |   |   |   |   |   |--- Relevo_sombreado_numerico &gt;  0.29
|   |   |   |   |   |   |   |   |--- class: 1.0
|   |   |   |   |   |--- Forma_de_terreno_classes &gt;  6.85
|   |   |   |   |   |   |--- chuva_d4_dozehoras &lt;= 2.28
|   |   |   |   |   |   |   |--- class: 0.0
|   |   |   |   |   |   |--- chuva_d4_dozehoras &gt;  2.28
|   |   |   |   |   |   |   |--- class: 1.0
|   |   |--- chuva_d5_noventaseishoras &gt;  0.20
|   |   |   |--- Relevo_sombreado_numerico &lt;= 0.99
|   |   |   |   |--- chuva_d2_quarentaoitohoras &lt;= 0.00
|   |   |   |   |   |--- chuva_d4_mes &lt;= 155.30
|   |   |   |   |   |   |--- mes_ocorrencia &lt;= 4.50
|   |   |   |   |   |   |   |--- Relevo_sombreado_numerico &lt;= 0.98
|   |   |   |   |   |   |   |   |--- class: 0.0
|   |   |   |   |   |   |   |--- Relevo_sombreado_numerico &gt;  0.98
|   |   |   |   |   |   |   |   |--- class: 1.0
|   |   |   |   |   |   |--- mes_ocorrencia &gt;  4.50
|   |   |   |   |   |   |   |--- class: 0.0
|   |   |   |   |   |--- chuva_d4_mes &gt;  155.30
|   |   |   |   |   |   |--- class: 0.0
|   |   |   |   |--- chuva_d2_quarentaoitohoras &gt;  0.00
|   |   |   |   |   |--- Forma_de_terreno_classes &lt;= 1.00
|   |   |   |   |   |   |--- chuva_d4_vintequatrohoras &lt;= 11.61
|   |   |   |   |   |   |   |--- chuva_d2_quarentaoitohoras &lt;= 0.20
|   |   |   |   |   |   |   |   |--- class: 1.0
|   |   |   |   |   |   |   |--- chuva_d2_quarentaoitohoras &gt;  0.20
|   |   |   |   |   |   |   |   |--- class: 0.0
|   |   |   |   |   |   |--- chuva_d4_vintequatrohoras &gt;  11.61
|   |   |   |   |   |   |   |--- chuva_d5_setentaduashoras &lt;= 2.80
|   |   |   |   |   |   |   |   |--- class: 1.0
|   |   |   |   |   |   |   |--- chuva_d5_setentaduashoras &gt;  2.80
|   |   |   |   |   |   |   |   |--- class: 0.0
|   |   |   |   |   |--- Forma_de_terreno_classes &gt;  1.00
|   |   |   |   |   |   |--- Relevo_sombreado_numerico &lt;= 0.12
|   |   |   |   |   |   |   |--- chuva_d2_quarentaoitohoras &lt;= 0.20
|   |   |   |   |   |   |   |   |--- class: 1.0
|   |   |   |   |   |   |   |--- chuva_d2_quarentaoitohoras &gt;  0.20
|   |   |   |   |   |   |   |   |--- class: 0.0
|   |   |   |   |   |   |--- Relevo_sombreado_numerico &gt;  0.12
|   |   |   |   |   |   |   |--- Forma_de_terreno_classes &lt;= 7.00
|   |   |   |   |   |   |   |   |--- class: 1.0
|   |   |   |   |   |   |   |--- Forma_de_terreno_classes &gt;  7.00
|   |   |   |   |   |   |   |   |--- class: 0.0
|   |   |   |--- Relevo_sombreado_numerico &gt;  0.99
|   |   |   |   |--- Influencia_urbana &lt;= 0.50
|   |   |   |   |   |--- ADD_divisores_talvegues &lt;= 1.05
|   |   |   |   |   |   |--- class: 0.0
|   |   |   |   |   |--- ADD_divisores_talvegues &gt;  1.05
|   |   |   |   |   |   |--- class: 1.0
|   |   |   |   |--- Influencia_urbana &gt;  0.50
|   |   |   |   |   |--- class: 0.0
|   |--- Curv_Vertical_3classes &gt;  1.00
|   |   |--- Orientacao_octantes &lt;= 8.00
|   |   |   |--- Declividade_classes_C &lt;= 3.05
|   |   |   |   |--- chuva_d3_vintequatrohoras &lt;= 0.00
|   |   |   |   |   |--- Declividade_classes_C &lt;= 3.00
|   |   |   |   |   |   |--- class: 0.0
|   |   |   |   |   |--- Declividade_classes_C &gt;  3.00
|   |   |   |   |   |   |--- Declividade_classes_C &lt;= 3.05
|   |   |   |   |   |   |   |--- class: 1.0
|   |   |   |   |   |   |--- Declividade_classes_C &gt;  3.05
|   |   |   |   |   |   |   |--- class: 0.0
|   |   |   |   |--- chuva_d3_vintequatrohoras &gt;  0.00
|   |   |   |   |   |--- chuva_d2_noventaseishoras &lt;= 61.85
|   |   |   |   |   |   |--- Acoes_DC_0 &lt;= 0.50
|   |   |   |   |   |   |   |--- Relevo_sombreado_numerico &lt;= 0.90
|   |   |   |   |   |   |   |   |--- class: 1.0
|   |   |   |   |   |   |   |--- Relevo_sombreado_numerico &gt;  0.90
|   |   |   |   |   |   |   |   |--- class: 0.0
|   |   |   |   |   |   |--- Acoes_DC_0 &gt;  0.50
|   |   |   |   |   |   |   |--- class: 0.0
|   |   |   |   |   |--- chuva_d2_noventaseishoras &gt;  61.85
|   |   |   |   |   |   |--- class: 0.0
|   |   |   |--- Declividade_classes_C &gt;  3.05
|   |   |   |   |--- flg_cobertura_vegetal &lt;= 0.50
|   |   |   |   |   |--- ADD_divisores_talvegues &lt;= 18.00
|   |   |   |   |   |   |--- Relevo_sombreado_numerico &lt;= 0.02
|   |   |   |   |   |   |   |--- chuva_d5_noventaseishoras &lt;= 4.19
|   |   |   |   |   |   |   |   |--- class: 1.0
|   |   |   |   |   |   |   |--- chuva_d5_noventaseishoras &gt;  4.19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chuva_d2_noventaseishoras &lt;= 1.70
|   |   |   |   |   |   |--- chuva_d3_noventaseishoras &lt;= 0.00
|   |   |   |   |   |   |   |--- class: 0.0
|   |   |   |   |   |   |--- chuva_d3_noventaseishoras &gt;  0.00
|   |   |   |   |   |   |   |--- noventaseishoras &lt;= 2.20
|   |   |   |   |   |   |   |   |--- class: 0.0
|   |   |   |   |   |   |   |--- noventaseishoras &gt;  2.20
|   |   |   |   |   |   |   |   |--- class: 1.0
|   |   |   |   |   |--- chuva_d2_noventaseishoras &gt;  1.70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chuva_d4_mes &lt;= 79.90
|   |   |   |   |   |   |   |   |--- class: 0.0
|   |   |   |   |   |   |   |--- chuva_d4_mes &gt;  79.90
|   |   |   |   |   |   |   |   |--- class: 1.0
|--- Curv_Vertical_5classes &gt;  5.00
|   |--- chuva_d5_noventaseishoras &lt;= 0.40
|   |   |--- noventaseishoras &lt;= 0.11
|   |   |   |--- chuva_d4_mes &lt;= 98.90
|   |   |   |   |--- class: 0.0
|   |   |   |--- chuva_d4_mes &gt;  98.90
|   |   |   |   |--- ADD_divisores_talvegues &lt;= 9.21
|   |   |   |   |   |--- class: 0.0
|   |   |   |   |--- ADD_divisores_talvegues &gt;  9.21
|   |   |   |   |   |--- ADD_divisores_talvegues &lt;= 14.45
|   |   |   |   |   |   |--- chuva_d4_mes &lt;= 156.30
|   |   |   |   |   |   |   |--- class: 1.0
|   |   |   |   |   |   |--- chuva_d4_mes &gt;  156.30
|   |   |   |   |   |   |   |--- class: 0.0
|   |   |   |   |   |--- ADD_divisores_talvegues &gt;  14.45
|   |   |   |   |   |   |--- chuva_d4_mes &lt;= 133.38
|   |   |   |   |   |   |   |--- ADD_divisores_talvegues &lt;= 16.18
|   |   |   |   |   |   |   |   |--- class: 1.0
|   |   |   |   |   |   |   |--- ADD_divisores_talvegues &gt;  16.18
|   |   |   |   |   |   |   |   |--- class: 0.0
|   |   |   |   |   |   |--- chuva_d4_mes &gt;  133.38
|   |   |   |   |   |   |   |--- class: 0.0
|   |   |--- noventaseishoras &gt;  0.11
|   |   |   |--- chuva_d5_noventaseishoras &lt;= 0.00
|   |   |   |   |--- Altitude_numerica &lt;= 110.48
|   |   |   |   |   |--- class: 0.0
|   |   |   |   |--- Altitude_numerica &gt;  110.48
|   |   |   |   |   |--- Altitude_numerica &lt;= 128.98
|   |   |   |   |   |   |--- chuva_d4_mes &lt;= 97.05
|   |   |   |   |   |   |   |--- class: 0.0
|   |   |   |   |   |   |--- chuva_d4_mes &gt;  97.05
|   |   |   |   |   |   |   |--- noventaseishoras &lt;= 191.13
|   |   |   |   |   |   |   |   |--- class: 1.0
|   |   |   |   |   |   |   |--- noventaseishoras &gt;  191.13
|   |   |   |   |   |   |   |   |--- class: 0.0
|   |   |   |   |   |--- Altitude_numerica &gt;  128.98
|   |   |   |   |   |   |--- class: 0.0
|   |   |   |--- chuva_d5_noventaseishoras &gt;  0.00
|   |   |   |   |--- chuva_d2_vintequatrohoras &lt;= 1.10
|   |   |   |   |   |--- class: 1.0
|   |   |   |   |--- chuva_d2_vintequatrohoras &gt;  1.10
|   |   |   |   |   |--- class: 0.0
|   |--- chuva_d5_noventaseishoras &gt;  0.40
|   |   |--- chuva_d3_noventaseishoras &lt;= 28.20
|   |   |   |--- chuva_d5_setentaduashoras &lt;= 9.81
|   |   |   |   |--- chuva_d5_noventaseishoras &lt;= 0.80
|   |   |   |   |   |--- chuva_d2_noventaseishoras &lt;= 0.20
|   |   |   |   |   |   |--- class: 1.0
|   |   |   |   |   |--- chuva_d2_noventaseishoras &gt;  0.20
|   |   |   |   |   |   |--- class: 0.0
|   |   |   |   |--- chuva_d5_noventaseishoras &gt;  0.80
|   |   |   |   |   |--- class: 0.0
|   |   |   |--- chuva_d5_setentaduashoras &gt;  9.81
|   |   |   |   |--- noventaseishoras &lt;= 20.89
|   |   |   |   |   |--- class: 0.0
|   |   |   |   |--- noventaseishoras &gt;  20.89
|   |   |   |   |   |--- chuva_d4_quarentaoitohoras &lt;= 11.88
|   |   |   |   |   |   |--- chuva_d2_dozehoras &lt;= 12.19
|   |   |   |   |   |   |   |--- class: 1.0
|   |   |   |   |   |   |--- chuva_d2_dozehoras &gt;  12.19
|   |   |   |   |   |   |   |--- class: 0.0
|   |   |   |   |   |--- chuva_d4_quarentaoitohoras &gt;  11.88
|   |   |   |   |   |   |--- class: 0.0
|   |   |--- chuva_d3_noventaseishoras &gt;  28.20
|   |   |   |--- chuva_d4_mes &lt;= 125.93
|   |   |   |   |--- class: 0.0
|   |   |   |--- chuva_d4_mes &gt;  125.93
|   |   |   |   |--- noventaseishoras &lt;= 12.40
|   |   |   |   |   |--- chuva_d4_dozehoras &lt;= 0.00
|   |   |   |   |   |   |--- class: 0.0
|   |   |   |   |   |--- chuva_d4_dozehoras &gt;  0.00
|   |   |   |   |   |   |--- Influencia_urbana &lt;= 0.50
|   |   |   |   |   |   |   |--- chuva_d4_mes &lt;= 268.27
|   |   |   |   |   |   |   |   |--- class: 0.0
|   |   |   |   |   |   |   |--- chuva_d4_mes &gt;  268.27
|   |   |   |   |   |   |   |   |--- class: 1.0
|   |   |   |   |   |   |--- Influencia_urbana &gt;  0.50
|   |   |   |   |   |   |   |--- class: 0.0
|   |   |   |   |--- noventaseishoras &gt;  12.40
|   |   |   |   |   |--- chuva_d2_quarentaoitohoras &lt;= 13.20
|   |   |   |   |   |   |--- Relevo_sombreado_numerico &lt;= 0.13
|   |   |   |   |   |   |   |--- class: 0.0
|   |   |   |   |   |   |--- Relevo_sombreado_numerico &gt;  0.13
|   |   |   |   |   |   |   |--- chuva_d2_vintequatrohoras &lt;= 0.85
|   |   |   |   |   |   |   |   |--- class: 1.0
|   |   |   |   |   |   |   |--- chuva_d2_vintequatrohoras &gt;  0.85
|   |   |   |   |   |   |   |   |--- class: 0.0
|   |   |   |   |   |--- chuva_d2_quarentaoitohoras &gt;  13.20
|   |   |   |   |   |   |--- chuva_d4_noventaseishoras &lt;= 13.18
|   |   |   |   |   |   |   |--- Altitude_numerica &lt;= 87.62
|   |   |   |   |   |   |   |   |--- class: 1.0
|   |   |   |   |   |   |   |--- Altitude_numerica &gt;  87.62
|   |   |   |   |   |   |   |   |--- class: 0.0
|   |   |   |   |   |   |--- chuva_d4_noventaseishoras &gt;  13.18
|   |   |   |   |   |   |   |--- class: 0.0</t>
  </si>
  <si>
    <t>|--- Curv_Vertical_5classes &lt;= 5.00
|   |--- Curv_Vertical_3classes &lt;= 1.00
|   |   |--- Forma_de_terreno_classes &lt;= 1.00
|   |   |   |--- chuva_d4_vintequatrohoras &lt;= 11.81
|   |   |   |   |--- chuva_d2_noventaseishoras &lt;= 57.39
|   |   |   |   |   |--- noventaseishoras &lt;= 19.04
|   |   |   |   |   |   |--- Declividade_numerica &lt;= 20.15
|   |   |   |   |   |   |   |--- chuva_d4_mes &lt;= 143.90
|   |   |   |   |   |   |   |   |--- class: 0.0
|   |   |   |   |   |   |   |--- chuva_d4_mes &gt;  143.90
|   |   |   |   |   |   |   |   |--- class: 0.0
|   |   |   |   |   |   |--- Declividade_numerica &gt;  20.15
|   |   |   |   |   |   |   |--- class: 0.0
|   |   |   |   |   |--- noventaseishoras &gt;  19.04
|   |   |   |   |   |   |--- chuva_d2_quarentaoitohoras &lt;= 52.90
|   |   |   |   |   |   |   |--- Declividade_numerica &lt;= 23.61
|   |   |   |   |   |   |   |   |--- class: 0.0
|   |   |   |   |   |   |   |--- Declividade_numerica &gt;  23.61
|   |   |   |   |   |   |   |   |--- class: 0.0
|   |   |   |   |   |   |--- chuva_d2_quarentaoitohoras &gt;  52.90
|   |   |   |   |   |   |   |--- class: 1.0
|   |   |   |   |--- chuva_d2_noventaseishoras &gt;  57.39
|   |   |   |   |   |--- class: 0.0
|   |   |   |--- chuva_d4_vintequatrohoras &gt;  11.81
|   |   |   |   |--- chuva_d3_quarentaoitohoras &lt;= 12.10
|   |   |   |   |   |--- class: 1.0
|   |   |   |   |--- chuva_d3_quarentaoitohoras &gt;  12.10
|   |   |   |   |   |--- mes_ocorrencia &lt;= 11.00
|   |   |   |   |   |   |--- Influencia_urbana &lt;= 0.50
|   |   |   |   |   |   |   |--- Declividade_numerica &lt;= 22.18
|   |   |   |   |   |   |   |   |--- class: 1.0
|   |   |   |   |   |   |   |--- Declividade_numerica &gt;  22.18
|   |   |   |   |   |   |   |   |--- class: 0.0
|   |   |   |   |   |   |--- Influencia_urbana &gt;  0.50
|   |   |   |   |   |   |   |--- class: 0.0
|   |   |   |   |   |--- mes_ocorrencia &gt;  11.00
|   |   |   |   |   |   |--- chuva_d3_vintequatrohoras &lt;= 6.19
|   |   |   |   |   |   |   |--- class: 1.0
|   |   |   |   |   |   |--- chuva_d3_vintequatrohoras &gt;  6.19
|   |   |   |   |   |   |   |--- class: 0.0
|   |   |--- Forma_de_terreno_classes &gt;  1.00
|   |   |   |--- mes_ocorrencia &lt;= 4.50
|   |   |   |   |--- chuva_d4_mes &lt;= 140.19
|   |   |   |   |   |--- mes_ocorrencia &lt;= 1.50
|   |   |   |   |   |   |--- chuva_d4_vintequatrohoras &lt;= 0.61
|   |   |   |   |   |   |   |--- Area_Urbana &lt;= 0.50
|   |   |   |   |   |   |   |   |--- class: 1.0
|   |   |   |   |   |   |   |--- Area_Urbana &gt;  0.50
|   |   |   |   |   |   |   |   |--- class: 0.0
|   |   |   |   |   |   |--- chuva_d4_vintequatrohoras &gt;  0.61
|   |   |   |   |   |   |   |--- class: 1.0
|   |   |   |   |   |--- mes_ocorrencia &gt;  1.50
|   |   |   |   |   |   |--- chuva_d4_mes &lt;= 74.23
|   |   |   |   |   |   |   |--- chuva_d4_vintequatrohoras &lt;= 2.10
|   |   |   |   |   |   |   |   |--- class: 0.0
|   |   |   |   |   |   |   |--- chuva_d4_vintequatrohoras &gt;  2.10
|   |   |   |   |   |   |   |   |--- class: 1.0
|   |   |   |   |   |   |--- chuva_d4_mes &gt;  74.23
|   |   |   |   |   |   |   |--- Forma_de_terreno_classes &lt;= 3.95
|   |   |   |   |   |   |   |   |--- class: 1.0
|   |   |   |   |   |   |   |--- Forma_de_terreno_classes &gt;  3.95
|   |   |   |   |   |   |   |   |--- class: 1.0
|   |   |   |   |--- chuva_d4_mes &gt;  140.19
|   |   |   |   |   |--- Relevo_sombreado_numerico &lt;= 0.99
|   |   |   |   |   |   |--- Relevo_sombreado_numerico &lt;= 0.12
|   |   |   |   |   |   |   |--- chuva_d4_quarentaoitohoras &lt;= 43.33
|   |   |   |   |   |   |   |   |--- class: 0.0
|   |   |   |   |   |   |   |--- chuva_d4_quarentaoitohoras &gt;  43.33
|   |   |   |   |   |   |   |   |--- class: 0.0
|   |   |   |   |   |   |--- Relevo_sombreado_numerico &gt;  0.12
|   |   |   |   |   |   |   |--- Forma_de_terreno_classes &lt;= 7.00
|   |   |   |   |   |   |   |   |--- class: 1.0
|   |   |   |   |   |   |   |--- Forma_de_terreno_classes &gt;  7.00
|   |   |   |   |   |   |   |   |--- class: 0.0
|   |   |   |   |   |--- Relevo_sombreado_numerico &gt;  0.99
|   |   |   |   |   |   |--- class: 0.0
|   |   |   |--- mes_ocorrencia &gt;  4.50
|   |   |   |   |--- Forma_de_terreno_classes &lt;= 3.47
|   |   |   |   |   |--- ADD_divisores_talvegues &lt;= 10.45
|   |   |   |   |   |   |--- Forma_de_terreno_classes &lt;= 1.70
|   |   |   |   |   |   |   |--- class: 0.0
|   |   |   |   |   |   |--- Forma_de_terreno_classes &gt;  1.70
|   |   |   |   |   |   |   |--- chuva_d4_mes &lt;= 125.67
|   |   |   |   |   |   |   |   |--- class: 0.0
|   |   |   |   |   |   |   |--- chuva_d4_mes &gt;  125.67
|   |   |   |   |   |   |   |   |--- class: 1.0
|   |   |   |   |   |--- ADD_divisores_talvegues &gt;  10.45
|   |   |   |   |   |   |--- Declividade_numerica &lt;= 26.40
|   |   |   |   |   |   |   |--- Declividade_numerica &lt;= 11.05
|   |   |   |   |   |   |   |   |--- class: 0.0
|   |   |   |   |   |   |   |--- Declividade_numerica &gt;  11.05
|   |   |   |   |   |   |   |   |--- class: 1.0
|   |   |   |   |   |   |--- Declividade_numerica &gt;  26.40
|   |   |   |   |   |   |   |--- Forma_de_terreno_classes &lt;= 1.90
|   |   |   |   |   |   |   |   |--- class: 1.0
|   |   |   |   |   |   |   |--- Forma_de_terreno_classes &gt;  1.90
|   |   |   |   |   |   |   |   |--- class: 0.0
|   |   |   |   |--- Forma_de_terreno_classes &gt;  3.47
|   |   |   |   |   |--- class: 0.0
|   |--- Curv_Vertical_3classes &gt;  1.00
|   |   |--- Orientacao_octantes &lt;= 8.00
|   |   |   |--- Declividade_classes_C &lt;= 3.05
|   |   |   |   |--- chuva_d3_vintequatrohoras &lt;= 0.00
|   |   |   |   |   |--- Declividade_classes_C &lt;= 3.00
|   |   |   |   |   |   |--- class: 0.0
|   |   |   |   |   |--- Declividade_classes_C &gt;  3.00
|   |   |   |   |   |   |--- Declividade_classes_C &lt;= 3.05
|   |   |   |   |   |   |   |--- class: 1.0
|   |   |   |   |   |   |--- Declividade_classes_C &gt;  3.05
|   |   |   |   |   |   |   |--- class: 0.0
|   |   |   |   |--- chuva_d3_vintequatrohoras &gt;  0.00
|   |   |   |   |   |--- chuva_d2_noventaseishoras &lt;= 61.70
|   |   |   |   |   |   |--- Acoes_DC_0 &lt;= 0.50
|   |   |   |   |   |   |   |--- Relevo_sombreado_numerico &lt;= 0.90
|   |   |   |   |   |   |   |   |--- class: 1.0
|   |   |   |   |   |   |   |--- Relevo_sombreado_numerico &gt;  0.90
|   |   |   |   |   |   |   |   |--- class: 0.0
|   |   |   |   |   |   |--- Acoes_DC_0 &gt;  0.50
|   |   |   |   |   |   |   |--- class: 0.0
|   |   |   |   |   |--- chuva_d2_noventaseishoras &gt;  61.70
|   |   |   |   |   |   |--- class: 0.0
|   |   |   |--- Declividade_classes_C &gt;  3.05
|   |   |   |   |--- flg_cobertura_vegetal &lt;= 0.50
|   |   |   |   |   |--- ADD_divisores_talvegues &lt;= 18.00
|   |   |   |   |   |   |--- Relevo_sombreado_numerico &lt;= 0.02
|   |   |   |   |   |   |   |--- Declividade_classes_C &lt;= 4.00
|   |   |   |   |   |   |   |   |--- class: 0.0
|   |   |   |   |   |   |   |--- Declividade_classes_C &gt;  4.00
|   |   |   |   |   |   |   |   |--- class: 1.0
|   |   |   |   |   |   |--- Relevo_sombreado_numerico &gt;  0.02
|   |   |   |   |   |   |   |--- Altitude_numerica &lt;= 156.26
|   |   |   |   |   |   |   |   |--- class: 1.0
|   |   |   |   |   |   |   |--- Altitude_numerica &gt;  156.26
|   |   |   |   |   |   |   |   |--- class: 0.0
|   |   |   |   |   |--- ADD_divisores_talvegues &gt;  18.00
|   |   |   |   |   |   |--- Orientacao_octantes &lt;= 3.05
|   |   |   |   |   |   |   |--- class: 0.0
|   |   |   |   |   |   |--- Orientacao_octantes &gt;  3.05
|   |   |   |   |   |   |   |--- class: 1.0
|   |   |   |   |--- flg_cobertura_vegetal &gt;  0.50
|   |   |   |   |   |--- chuva_d2_noventaseishoras &lt;= 1.70
|   |   |   |   |   |   |--- chuva_d3_noventaseishoras &lt;= 0.00
|   |   |   |   |   |   |   |--- class: 0.0
|   |   |   |   |   |   |--- chuva_d3_noventaseishoras &gt;  0.00
|   |   |   |   |   |   |   |--- noventaseishoras &lt;= 2.20
|   |   |   |   |   |   |   |   |--- class: 0.0
|   |   |   |   |   |   |   |--- noventaseishoras &gt;  2.20
|   |   |   |   |   |   |   |   |--- class: 1.0
|   |   |   |   |   |--- chuva_d2_noventaseishoras &gt;  1.70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chuva_d2_quarentaoitohoras &lt;= 28.50
|   |   |   |   |   |   |   |   |--- class: 1.0
|   |   |   |   |   |   |   |--- chuva_d2_quarentaoitohoras &gt;  28.50
|   |   |   |   |   |   |   |   |--- class: 0.0
|--- Curv_Vertical_5classes &gt;  5.00
|   |--- chuva_d2_quarentaoitohoras &lt;= 1.00
|   |   |--- Relevo_sombreado_numerico &lt;= 0.10
|   |   |   |--- class: 0.0
|   |   |--- Relevo_sombreado_numerico &gt;  0.10
|   |   |   |--- mes_ocorrencia &lt;= 4.50
|   |   |   |   |--- mes_ocorrencia &lt;= 1.50
|   |   |   |   |   |--- class: 0.0
|   |   |   |   |--- mes_ocorrencia &gt;  1.50
|   |   |   |   |   |--- Declividade_numerica &lt;= 12.65
|   |   |   |   |   |   |--- class: 0.0
|   |   |   |   |   |--- Declividade_numerica &gt;  12.65
|   |   |   |   |   |   |--- Declividade_numerica &lt;= 39.43
|   |   |   |   |   |   |   |--- ADD_divisores_talvegues &lt;= 8.07
|   |   |   |   |   |   |   |   |--- class: 0.0
|   |   |   |   |   |   |   |--- ADD_divisores_talvegues &gt;  8.07
|   |   |   |   |   |   |   |   |--- class: 1.0
|   |   |   |   |   |   |--- Declividade_numerica &gt;  39.43
|   |   |   |   |   |   |   |--- class: 0.0
|   |   |   |--- mes_ocorrencia &gt;  4.50
|   |   |   |   |--- class: 0.0
|   |--- chuva_d2_quarentaoitohoras &gt;  1.00
|   |   |--- chuva_d3_vintequatrohoras &lt;= 12.40
|   |   |   |--- Curv_Vertical_3classes &lt;= 2.95
|   |   |   |   |--- Influencia_urbana &lt;= 0.50
|   |   |   |   |   |--- Curv_Vertical_3classes &lt;= 2.33
|   |   |   |   |   |   |--- class: 0.0
|   |   |   |   |   |--- Curv_Vertical_3classes &gt;  2.33
|   |   |   |   |   |   |--- class: 1.0
|   |   |   |   |--- Influencia_urbana &gt;  0.50
|   |   |   |   |   |--- Forma_de_terreno_classes &lt;= 4.50
|   |   |   |   |   |   |--- Declividade_numerica &lt;= 44.29
|   |   |   |   |   |   |   |--- class: 1.0
|   |   |   |   |   |   |--- Declividade_numerica &gt;  44.29
|   |   |   |   |   |   |   |--- class: 0.0
|   |   |   |   |   |--- Forma_de_terreno_classes &gt;  4.50
|   |   |   |   |   |   |--- class: 0.0
|   |   |   |--- Curv_Vertical_3classes &gt;  2.95
|   |   |   |   |--- chuva_d4_quarentaoitohoras &lt;= 0.80
|   |   |   |   |   |--- chuva_d5_vintequatrohoras &lt;= 0.02
|   |   |   |   |   |   |--- class: 0.0
|   |   |   |   |   |--- chuva_d5_vintequatrohoras &gt;  0.02
|   |   |   |   |   |   |--- class: 1.0
|   |   |   |   |--- chuva_d4_quarentaoitohoras &gt;  0.80
|   |   |   |   |   |--- class: 0.0
|   |   |--- chuva_d3_vintequatrohoras &gt;  12.40
|   |   |   |--- chuva_d2_quarentaoitohoras &lt;= 13.20
|   |   |   |   |--- class: 1.0
|   |   |   |--- chuva_d2_quarentaoitohoras &gt;  13.20
|   |   |   |   |--- Relevo_sombreado_numerico &lt;= 0.56
|   |   |   |   |   |--- mes_ocorrencia &lt;= 4.50
|   |   |   |   |   |   |--- Orientacao_octantes &lt;= 5.00
|   |   |   |   |   |   |   |--- class: 0.0
|   |   |   |   |   |   |--- Orientacao_octantes &gt;  5.00
|   |   |   |   |   |   |   |--- chuva_d4_noventaseishoras &lt;= 13.30
|   |   |   |   |   |   |   |   |--- class: 1.0
|   |   |   |   |   |   |   |--- chuva_d4_noventaseishoras &gt;  13.30
|   |   |   |   |   |   |   |   |--- class: 0.0
|   |   |   |   |   |--- mes_ocorrencia &gt;  4.50
|   |   |   |   |   |   |--- class: 0.0
|   |   |   |   |--- Relevo_sombreado_numerico &gt;  0.56
|   |   |   |   |   |--- class: 0.0</t>
  </si>
  <si>
    <t>DecisionTreeClassifier(criterion='entropy', max_depth=8,
                       min_impurity_decrease=0.0007787658410143283,DecisionTreeClassifier(criterion='entropy', max_depth=8,
                       min_impurity_decrease=0.0007787658410143283,
                       min_samples_split=5)</t>
  </si>
  <si>
    <t>|--- Curv_Vertical_5classes &lt;= 5.00
|   |--- Curv_Vertical_3classes &lt;= 1.00
|   |   |--- Forma_de_terreno_classes &lt;= 1.00
|   |   |   |--- noventaseishoras &lt;= 36.28
|   |   |   |   |--- Declividade_numerica &lt;= 20.15
|   |   |   |   |   |--- chuva_d4_setentaduashoras &lt;= 0.60
|   |   |   |   |   |   |--- chuva_d4_vintequatrohoras &lt;= 0.00
|   |   |   |   |   |   |   |--- ADD_divisores_talvegues &lt;= 13.16
|   |   |   |   |   |   |   |   |--- class: 0.0
|   |   |   |   |   |   |   |--- ADD_divisores_talvegues &gt;  13.16
|   |   |   |   |   |   |   |   |--- class: 0.0
|   |   |   |   |   |   |--- chuva_d4_vintequatrohoras &gt;  0.00
|   |   |   |   |   |   |   |--- class: 1.0
|   |   |   |   |   |--- chuva_d4_setentaduashoras &gt;  0.60
|   |   |   |   |   |   |--- class: 0.0
|   |   |   |   |--- Declividade_numerica &gt;  20.15
|   |   |   |   |   |--- Declividade_classes_C &lt;= 3.93
|   |   |   |   |   |   |--- Relevo_sombreado_numerico &lt;= 0.52
|   |   |   |   |   |   |   |--- class: 0.0
|   |   |   |   |   |   |--- Relevo_sombreado_numerico &gt;  0.52
|   |   |   |   |   |   |   |--- class: 1.0
|   |   |   |   |   |--- Declividade_classes_C &gt;  3.93
|   |   |   |   |   |   |--- class: 0.0
|   |   |   |--- noventaseishoras &gt;  36.28
|   |   |   |   |--- chuva_d2_dozehoras &lt;= 1.80
|   |   |   |   |   |--- noventaseishoras &lt;= 38.00
|   |   |   |   |   |   |--- Altitude_numerica &lt;= 118.84
|   |   |   |   |   |   |   |--- class: 0.0
|   |   |   |   |   |   |--- Altitude_numerica &gt;  118.84
|   |   |   |   |   |   |   |--- class: 1.0
|   |   |   |   |   |--- noventaseishoras &gt;  38.00
|   |   |   |   |   |   |--- chuva_d5_setentaduashoras &lt;= 0.20
|   |   |   |   |   |   |   |--- chuva_d5_noventaseishoras &lt;= 2.00
|   |   |   |   |   |   |   |   |--- class: 0.0
|   |   |   |   |   |   |   |--- chuva_d5_noventaseishoras &gt;  2.00
|   |   |   |   |   |   |   |   |--- class: 1.0
|   |   |   |   |   |   |--- chuva_d5_setentaduashoras &gt;  0.20
|   |   |   |   |   |   |   |--- ADD_divisores_talvegues &lt;= 16.01
|   |   |   |   |   |   |   |   |--- class: 0.0
|   |   |   |   |   |   |   |--- ADD_divisores_talvegues &gt;  16.01
|   |   |   |   |   |   |   |   |--- class: 1.0
|   |   |   |   |--- chuva_d2_dozehoras &gt;  1.80
|   |   |   |   |   |--- ADD_divisores_talvegues &lt;= 4.08
|   |   |   |   |   |   |--- chuva_d4_mes &lt;= 17.80
|   |   |   |   |   |   |   |--- class: 1.0
|   |   |   |   |   |   |--- chuva_d4_mes &gt;  17.80
|   |   |   |   |   |   |   |--- class: 0.0
|   |   |   |   |   |--- ADD_divisores_talvegues &gt;  4.08
|   |   |   |   |   |   |--- class: 0.0
|   |   |--- Forma_de_terreno_classes &gt;  1.00
|   |   |   |--- mes_ocorrencia &lt;= 4.50
|   |   |   |   |--- chuva_d4_mes &lt;= 140.20
|   |   |   |   |   |--- mes_ocorrencia &lt;= 1.50
|   |   |   |   |   |   |--- chuva_d4_vintequatrohoras &lt;= 0.77
|   |   |   |   |   |   |   |--- Area_Urbana &lt;= 0.50
|   |   |   |   |   |   |   |   |--- class: 1.0
|   |   |   |   |   |   |   |--- Area_Urbana &gt;  0.50
|   |   |   |   |   |   |   |   |--- class: 0.0
|   |   |   |   |   |   |--- chuva_d4_vintequatrohoras &gt;  0.77
|   |   |   |   |   |   |   |--- class: 1.0
|   |   |   |   |   |--- mes_ocorrencia &gt;  1.50
|   |   |   |   |   |   |--- chuva_d4_mes &lt;= 74.20
|   |   |   |   |   |   |   |--- chuva_d4_vintequatrohoras &lt;= 2.10
|   |   |   |   |   |   |   |   |--- class: 0.0
|   |   |   |   |   |   |   |--- chuva_d4_vintequatrohoras &gt;  2.10
|   |   |   |   |   |   |   |   |--- class: 1.0
|   |   |   |   |   |   |--- chuva_d4_mes &gt;  74.20
|   |   |   |   |   |   |   |--- Forma_de_terreno_classes &lt;= 3.95
|   |   |   |   |   |   |   |   |--- class: 1.0
|   |   |   |   |   |   |   |--- Forma_de_terreno_classes &gt;  3.95
|   |   |   |   |   |   |   |   |--- class: 1.0
|   |   |   |   |--- chuva_d4_mes &gt;  140.20
|   |   |   |   |   |--- Relevo_sombreado_numerico &lt;= 0.99
|   |   |   |   |   |   |--- Relevo_sombreado_numerico &lt;= 0.12
|   |   |   |   |   |   |   |--- chuva_d4_quarentaoitohoras &lt;= 43.41
|   |   |   |   |   |   |   |   |--- class: 0.0
|   |   |   |   |   |   |   |--- chuva_d4_quarentaoitohoras &gt;  43.41
|   |   |   |   |   |   |   |   |--- class: 0.0
|   |   |   |   |   |   |--- Relevo_sombreado_numerico &gt;  0.12
|   |   |   |   |   |   |   |--- Forma_de_terreno_classes &lt;= 7.00
|   |   |   |   |   |   |   |   |--- class: 1.0
|   |   |   |   |   |   |   |--- Forma_de_terreno_classes &gt;  7.00
|   |   |   |   |   |   |   |   |--- class: 0.0
|   |   |   |   |   |--- Relevo_sombreado_numerico &gt;  0.99
|   |   |   |   |   |   |--- class: 0.0
|   |   |   |--- mes_ocorrencia &gt;  4.50
|   |   |   |   |--- chuva_d5_noventaseishoras &lt;= 166.04
|   |   |   |   |   |--- ADD_divisores_talvegues &lt;= 8.00
|   |   |   |   |   |   |--- chuva_d4_mes &lt;= 153.30
|   |   |   |   |   |   |   |--- Altitude_numerica &lt;= 121.10
|   |   |   |   |   |   |   |   |--- class: 0.0
|   |   |   |   |   |   |   |--- Altitude_numerica &gt;  121.10
|   |   |   |   |   |   |   |   |--- class: 0.0
|   |   |   |   |   |   |--- chuva_d4_mes &gt;  153.30
|   |   |   |   |   |   |   |--- chuva_d3_noventaseishoras &lt;= 4.00
|   |   |   |   |   |   |   |   |--- class: 0.0
|   |   |   |   |   |   |   |--- chuva_d3_noventaseishoras &gt;  4.00
|   |   |   |   |   |   |   |   |--- class: 0.0
|   |   |   |   |   |--- ADD_divisores_talvegues &gt;  8.00
|   |   |   |   |   |   |--- Relevo_sombreado_numerico &lt;= 0.92
|   |   |   |   |   |   |   |--- Orientacao_octantes &lt;= 5.95
|   |   |   |   |   |   |   |   |--- class: 1.0
|   |   |   |   |   |   |   |--- Orientacao_octantes &gt;  5.95
|   |   |   |   |   |   |   |   |--- class: 0.0
|   |   |   |   |   |   |--- Relevo_sombreado_numerico &gt;  0.92
|   |   |   |   |   |   |   |--- Declividade_classes_C &lt;= 4.00
|   |   |   |   |   |   |   |   |--- class: 1.0
|   |   |   |   |   |   |   |--- Declividade_classes_C &gt;  4.00
|   |   |   |   |   |   |   |   |--- class: 0.0
|   |   |   |   |--- chuva_d5_noventaseishoras &gt;  166.04
|   |   |   |   |   |--- class: 1.0
|   |--- Curv_Vertical_3classes &gt;  1.00
|   |   |--- Orientacao_octantes &lt;= 8.00
|   |   |   |--- Declividade_classes_C &lt;= 3.05
|   |   |   |   |--- Orientacao_octantes &lt;= 7.12
|   |   |   |   |   |--- Influencia_urbana &lt;= 0.50
|   |   |   |   |   |   |--- class: 1.0
|   |   |   |   |   |--- Influencia_urbana &gt;  0.50
|   |   |   |   |   |   |--- Relevo_sombreado_numerico &lt;= 0.90
|   |   |   |   |   |   |   |--- Acoes_DC_0 &lt;= 0.50
|   |   |   |   |   |   |   |   |--- class: 0.0
|   |   |   |   |   |   |   |--- Acoes_DC_0 &gt;  0.50
|   |   |   |   |   |   |   |   |--- class: 0.0
|   |   |   |   |   |   |--- Relevo_sombreado_numerico &gt;  0.90
|   |   |   |   |   |   |   |--- Curv_Vertical_5classes &lt;= 1.01
|   |   |   |   |   |   |   |   |--- class: 1.0
|   |   |   |   |   |   |   |--- Curv_Vertical_5classes &gt;  1.01
|   |   |   |   |   |   |   |   |--- class: 0.0
|   |   |   |   |--- Orientacao_octantes &gt;  7.12
|   |   |   |   |   |--- Declividade_numerica &lt;= 9.05
|   |   |   |   |   |   |--- class: 0.0
|   |   |   |   |   |--- Declividade_numerica &gt;  9.05
|   |   |   |   |   |   |--- class: 1.0
|   |   |   |--- Declividade_classes_C &gt;  3.05
|   |   |   |   |--- flg_cobertura_vegetal &lt;= 0.50
|   |   |   |   |   |--- Curv_Vertical_3classes &lt;= 3.00
|   |   |   |   |   |   |--- Relevo_sombreado_numerico &lt;= 0.02
|   |   |   |   |   |   |   |--- Declividade_classes_C &lt;= 4.00
|   |   |   |   |   |   |   |   |--- class: 0.0
|   |   |   |   |   |   |   |--- Declividade_classes_C &gt;  4.00
|   |   |   |   |   |   |   |   |--- class: 1.0
|   |   |   |   |   |   |--- Relevo_sombreado_numerico &gt;  0.02
|   |   |   |   |   |   |   |--- mes_ocorrencia &lt;= 4.50
|   |   |   |   |   |   |   |   |--- class: 1.0
|   |   |   |   |   |   |   |--- mes_ocorrencia &gt;  4.50
|   |   |   |   |   |   |   |   |--- class: 1.0
|   |   |   |   |   |--- Curv_Vertical_3classes &gt;  3.00
|   |   |   |   |   |   |--- chuva_d5_setentaduashoras &lt;= 5.50
|   |   |   |   |   |   |   |--- class: 0.0
|   |   |   |   |   |   |--- chuva_d5_setentaduashoras &gt;  5.50
|   |   |   |   |   |   |   |--- chuva_d2_noventaseishoras &lt;= 90.44
|   |   |   |   |   |   |   |   |--- class: 0.0
|   |   |   |   |   |   |   |--- chuva_d2_noventaseishoras &gt;  90.44
|   |   |   |   |   |   |   |   |--- class: 1.0
|   |   |   |   |--- flg_cobertura_vegetal &gt;  0.50
|   |   |   |   |   |--- chuva_d2_noventaseishoras &lt;= 1.70
|   |   |   |   |   |   |--- chuva_d3_noventaseishoras &lt;= 0.00
|   |   |   |   |   |   |   |--- class: 0.0
|   |   |   |   |   |   |--- chuva_d3_noventaseishoras &gt;  0.00
|   |   |   |   |   |   |   |--- noventaseishoras &lt;= 2.50
|   |   |   |   |   |   |   |   |--- class: 0.0
|   |   |   |   |   |   |   |--- noventaseishoras &gt;  2.50
|   |   |   |   |   |   |   |   |--- class: 1.0
|   |   |   |   |   |--- chuva_d2_noventaseishoras &gt;  1.70
|   |   |   |   |   |   |--- class: 0.0
|   |   |--- Orientacao_octantes &gt;  8.00
|   |   |   |--- chuva_d3_noventaseishoras &lt;= 2.89
|   |   |   |   |--- class: 0.0
|   |   |   |--- chuva_d3_noventaseishoras &gt;  2.89
|   |   |   |   |--- chuva_d3_noventaseishoras &lt;= 3.19
|   |   |   |   |   |--- class: 1.0
|   |   |   |   |--- chuva_d3_noventaseishoras &gt;  3.19
|   |   |   |   |   |--- Altitude_numerica &lt;= 113.27
|   |   |   |   |   |   |--- chuva_d4_noventaseishoras &lt;= 0.20
|   |   |   |   |   |   |   |--- Declividade_numerica &lt;= 35.90
|   |   |   |   |   |   |   |   |--- class: 1.0
|   |   |   |   |   |   |   |--- Declividade_numerica &gt;  35.90
|   |   |   |   |   |   |   |   |--- class: 0.0
|   |   |   |   |   |   |--- chuva_d4_noventaseishoras &gt;  0.20
|   |   |   |   |   |   |   |--- class: 0.0
|   |   |   |   |   |--- Altitude_numerica &gt;  113.27
|   |   |   |   |   |   |--- class: 1.0
|--- Curv_Vertical_5classes &gt;  5.00
|   |--- Forma_de_terreno_classes &lt;= 3.23
|   |   |--- class: 0.0
|   |--- Forma_de_terreno_classes &gt;  3.23
|   |   |--- Relevo_sombreado_numerico &lt;= 0.10
|   |   |   |--- chuva_d3_vintequatrohoras &lt;= 47.60
|   |   |   |   |--- class: 0.0
|   |   |   |--- chuva_d3_vintequatrohoras &gt;  47.60
|   |   |   |   |--- chuva_d2_quarentaoitohoras &lt;= 50.30
|   |   |   |   |   |--- class: 1.0
|   |   |   |   |--- chuva_d2_quarentaoitohoras &gt;  50.30
|   |   |   |   |   |--- chuva_d3_seishoras &lt;= 69.20
|   |   |   |   |   |   |--- class: 0.0
|   |   |   |   |   |--- chuva_d3_seishoras &gt;  69.20
|   |   |   |   |   |   |--- class: 1.0
|   |   |--- Relevo_sombreado_numerico &gt;  0.10
|   |   |   |--- ADD_divisores_talvegues &lt;= 15.58
|   |   |   |   |--- Altitude_numerica &lt;= 128.52
|   |   |   |   |   |--- Curv_Vertical_3classes &lt;= 2.23
|   |   |   |   |   |   |--- class: 0.0
|   |   |   |   |   |--- Curv_Vertical_3classes &gt;  2.23
|   |   |   |   |   |   |--- chuva_d2_quarentaoitohoras &lt;= 6.80
|   |   |   |   |   |   |   |--- chuva_d5_noventaseishoras &lt;= 2.00
|   |   |   |   |   |   |   |   |--- class: 1.0
|   |   |   |   |   |   |   |--- chuva_d5_noventaseishoras &gt;  2.00
|   |   |   |   |   |   |   |   |--- class: 0.0
|   |   |   |   |   |   |--- chuva_d2_quarentaoitohoras &gt;  6.80
|   |   |   |   |   |   |   |--- Declividade_numerica &lt;= 15.46
|   |   |   |   |   |   |   |   |--- class: 0.0
|   |   |   |   |   |   |   |--- Declividade_numerica &gt;  15.46
|   |   |   |   |   |   |   |   |--- class: 0.0
|   |   |   |   |--- Altitude_numerica &gt;  128.52
|   |   |   |   |   |--- Declividade_numerica &lt;= 25.30
|   |   |   |   |   |   |--- class: 0.0
|   |   |   |   |   |--- Declividade_numerica &gt;  25.30
|   |   |   |   |   |   |--- Orientacao_octantes &lt;= 8.00
|   |   |   |   |   |   |   |--- class: 1.0
|   |   |   |   |   |   |--- Orientacao_octantes &gt;  8.00
|   |   |   |   |   |   |   |--- class: 0.0
|   |   |   |--- ADD_divisores_talvegues &gt;  15.58
|   |   |   |   |--- chuva_d2_quarentaoitohoras &lt;= 1.00
|   |   |   |   |   |--- chuva_d4_dozehoras &lt;= 0.00
|   |   |   |   |   |   |--- chuva_d5_noventaseishoras &lt;= 0.10
|   |   |   |   |   |   |   |--- chuva_d4_mes &lt;= 100.10
|   |   |   |   |   |   |   |   |--- class: 0.0
|   |   |   |   |   |   |   |--- chuva_d4_mes &gt;  100.10
|   |   |   |   |   |   |   |   |--- class: 1.0
|   |   |   |   |   |   |--- chuva_d5_noventaseishoras &gt;  0.10
|   |   |   |   |   |   |   |--- class: 0.0
|   |   |   |   |   |--- chuva_d4_dozehoras &gt;  0.00
|   |   |   |   |   |   |--- chuva_d2_dozehoras &lt;= 0.00
|   |   |   |   |   |   |   |--- noventaseishoras &lt;= 59.01
|   |   |   |   |   |   |   |   |--- class: 0.0
|   |   |   |   |   |   |   |--- noventaseishoras &gt;  59.01
|   |   |   |   |   |   |   |   |--- class: 1.0
|   |   |   |   |   |   |--- chuva_d2_dozehoras &gt;  0.00
|   |   |   |   |   |   |   |--- class: 1.0
|   |   |   |   |--- chuva_d2_quarentaoitohoras &gt;  1.00
|   |   |   |   |   |--- chuva_d4_vintequatrohoras &lt;= 0.37
|   |   |   |   |   |   |--- Declividade_classes_C &lt;= 4.00
|   |   |   |   |   |   |   |--- Orientacao_octantes &lt;= 5.89
|   |   |   |   |   |   |   |   |--- class: 0.0
|   |   |   |   |   |   |   |--- Orientacao_octantes &gt;  5.89
|   |   |   |   |   |   |   |   |--- class: 1.0
|   |   |   |   |   |   |--- Declividade_classes_C &gt;  4.00
|   |   |   |   |   |   |   |--- Influencia_urbana &lt;= 0.50
|   |   |   |   |   |   |   |   |--- class: 0.0
|   |   |   |   |   |   |   |--- Influencia_urbana &gt;  0.50
|   |   |   |   |   |   |   |   |--- class: 0.0
|   |   |   |   |   |--- chuva_d4_vintequatrohoras &gt;  0.37
|   |   |   |   |   |   |--- class: 0.0</t>
  </si>
  <si>
    <t>|--- Curv_Vertical_5classes &lt;= 5.00
|   |--- Curv_Vertical_3classes &lt;= 1.00
|   |   |--- Forma_de_terreno_classes &lt;= 1.00
|   |   |   |--- noventaseishoras &lt;= 27.82
|   |   |   |   |--- Declividade_numerica &lt;= 20.15
|   |   |   |   |   |--- chuva_d4_setentaduashoras &lt;= 0.60
|   |   |   |   |   |   |--- chuva_d4_vintequatrohoras &lt;= 0.00
|   |   |   |   |   |   |   |--- ADD_divisores_talvegues &lt;= 14.12
|   |   |   |   |   |   |   |   |--- class: 0.0
|   |   |   |   |   |   |   |--- ADD_divisores_talvegues &gt;  14.12
|   |   |   |   |   |   |   |   |--- class: 0.0
|   |   |   |   |   |   |--- chuva_d4_vintequatrohoras &gt;  0.00
|   |   |   |   |   |   |   |--- class: 1.0
|   |   |   |   |   |--- chuva_d4_setentaduashoras &gt;  0.60
|   |   |   |   |   |   |--- class: 0.0
|   |   |   |   |--- Declividade_numerica &gt;  20.15
|   |   |   |   |   |--- class: 0.0
|   |   |   |--- noventaseishoras &gt;  27.82
|   |   |   |   |--- chuva_d2_dozehoras &lt;= 2.00
|   |   |   |   |   |--- chuva_d3_noventaseishoras &lt;= 21.17
|   |   |   |   |   |   |--- chuva_d3_setentaduashoras &lt;= 12.81
|   |   |   |   |   |   |   |--- Altitude_numerica &lt;= 28.30
|   |   |   |   |   |   |   |   |--- class: 1.0
|   |   |   |   |   |   |   |--- Altitude_numerica &gt;  28.30
|   |   |   |   |   |   |   |   |--- class: 0.0
|   |   |   |   |   |   |--- chuva_d3_setentaduashoras &gt;  12.81
|   |   |   |   |   |   |   |--- chuva_d5_noventaseishoras &lt;= 1.50
|   |   |   |   |   |   |   |   |--- class: 0.0
|   |   |   |   |   |   |   |--- chuva_d5_noventaseishoras &gt;  1.50
|   |   |   |   |   |   |   |   |--- class: 1.0
|   |   |   |   |   |--- chuva_d3_noventaseishoras &gt;  21.17
|   |   |   |   |   |   |--- ADD_divisores_talvegues &lt;= 13.05
|   |   |   |   |   |   |   |--- class: 0.0
|   |   |   |   |   |   |--- ADD_divisores_talvegues &gt;  13.05
|   |   |   |   |   |   |   |--- Altitude_numerica &lt;= 52.56
|   |   |   |   |   |   |   |   |--- class: 0.0
|   |   |   |   |   |   |   |--- Altitude_numerica &gt;  52.56
|   |   |   |   |   |   |   |   |--- class: 0.0
|   |   |   |   |--- chuva_d2_dozehoras &gt;  2.00
|   |   |   |   |   |--- ADD_divisores_talvegues &lt;= 4.08
|   |   |   |   |   |   |--- chuva_d4_mes &lt;= 17.80
|   |   |   |   |   |   |   |--- class: 1.0
|   |   |   |   |   |   |--- chuva_d4_mes &gt;  17.80
|   |   |   |   |   |   |   |--- class: 0.0
|   |   |   |   |   |--- ADD_divisores_talvegues &gt;  4.08
|   |   |   |   |   |   |--- class: 0.0
|   |   |--- Forma_de_terreno_classes &gt;  1.00
|   |   |   |--- mes_ocorrencia &lt;= 4.50
|   |   |   |   |--- chuva_d5_noventaseishoras &lt;= 0.20
|   |   |   |   |   |--- chuva_d4_mes &lt;= 74.27
|   |   |   |   |   |   |--- chuva_d4_setentaduashoras &lt;= 2.11
|   |   |   |   |   |   |   |--- class: 0.0
|   |   |   |   |   |   |--- chuva_d4_setentaduashoras &gt;  2.11
|   |   |   |   |   |   |   |--- class: 1.0
|   |   |   |   |   |--- chuva_d4_mes &gt;  74.27
|   |   |   |   |   |   |--- Forma_de_terreno_classes &lt;= 6.91
|   |   |   |   |   |   |   |--- ADD_divisores_talvegues &lt;= 1.15
|   |   |   |   |   |   |   |   |--- class: 0.0
|   |   |   |   |   |   |   |--- ADD_divisores_talvegues &gt;  1.15
|   |   |   |   |   |   |   |   |--- class: 1.0
|   |   |   |   |   |   |--- Forma_de_terreno_classes &gt;  6.91
|   |   |   |   |   |   |   |--- chuva_d4_dozehoras &lt;= 2.29
|   |   |   |   |   |   |   |   |--- class: 0.0
|   |   |   |   |   |   |   |--- chuva_d4_dozehoras &gt;  2.29
|   |   |   |   |   |   |   |   |--- class: 1.0
|   |   |   |   |--- chuva_d5_noventaseishoras &gt;  0.20
|   |   |   |   |   |--- Relevo_sombreado_numerico &lt;= 0.99
|   |   |   |   |   |   |--- Relevo_sombreado_numerico &lt;= 0.08
|   |   |   |   |   |   |   |--- class: 0.0
|   |   |   |   |   |   |--- Relevo_sombreado_numerico &gt;  0.08
|   |   |   |   |   |   |   |--- chuva_d4_vintequatrohoras &lt;= 0.00
|   |   |   |   |   |   |   |   |--- class: 0.0
|   |   |   |   |   |   |   |--- chuva_d4_vintequatrohoras &gt;  0.00
|   |   |   |   |   |   |   |   |--- class: 1.0
|   |   |   |   |   |--- Relevo_sombreado_numerico &gt;  0.99
|   |   |   |   |   |   |--- Declividade_classes_C &lt;= 4.05
|   |   |   |   |   |   |   |--- class: 0.0
|   |   |   |   |   |   |--- Declividade_classes_C &gt;  4.05
|   |   |   |   |   |   |   |--- class: 1.0
|   |   |   |--- mes_ocorrencia &gt;  4.50
|   |   |   |   |--- Orientacao_octantes &lt;= 1.09
|   |   |   |   |   |--- Relevo_sombreado_numerico &lt;= 0.99
|   |   |   |   |   |   |--- class: 0.0
|   |   |   |   |   |--- Relevo_sombreado_numerico &gt;  0.99
|   |   |   |   |   |   |--- chuva_d3_noventaseishoras &lt;= 0.20
|   |   |   |   |   |   |   |--- class: 1.0
|   |   |   |   |   |   |--- chuva_d3_noventaseishoras &gt;  0.20
|   |   |   |   |   |   |   |--- class: 0.0
|   |   |   |   |--- Orientacao_octantes &gt;  1.09
|   |   |   |   |   |--- chuva_d5_noventaseishoras &lt;= 164.74
|   |   |   |   |   |   |--- ADD_divisores_talvegues &lt;= 8.00
|   |   |   |   |   |   |   |--- Altitude_numerica &lt;= 51.02
|   |   |   |   |   |   |   |   |--- class: 0.0
|   |   |   |   |   |   |   |--- Altitude_numerica &gt;  51.02
|   |   |   |   |   |   |   |   |--- class: 0.0
|   |   |   |   |   |   |--- ADD_divisores_talvegues &gt;  8.00
|   |   |   |   |   |   |   |--- Orientacao_octantes &lt;= 5.95
|   |   |   |   |   |   |   |   |--- class: 1.0
|   |   |   |   |   |   |   |--- Orientacao_octantes &gt;  5.95
|   |   |   |   |   |   |   |   |--- class: 0.0
|   |   |   |   |   |--- chuva_d5_noventaseishoras &gt;  164.74
|   |   |   |   |   |   |--- class: 1.0
|   |--- Curv_Vertical_3classes &gt;  1.00
|   |   |--- Orientacao_octantes &lt;= 8.00
|   |   |   |--- Declividade_classes_C &lt;= 3.00
|   |   |   |   |--- Orientacao_octantes &lt;= 3.00
|   |   |   |   |   |--- Declividade_classes_C &lt;= 3.00
|   |   |   |   |   |   |--- class: 1.0
|   |   |   |   |   |--- Declividade_classes_C &gt;  3.00
|   |   |   |   |   |   |--- class: 0.0
|   |   |   |   |--- Orientacao_octantes &gt;  3.00
|   |   |   |   |   |--- chuva_d3_vintequatrohoras &lt;= 0.01
|   |   |   |   |   |   |--- class: 0.0
|   |   |   |   |   |--- chuva_d3_vintequatrohoras &gt;  0.01
|   |   |   |   |   |   |--- chuva_d4_noventaseishoras &lt;= 0.20
|   |   |   |   |   |   |   |--- chuva_d2_vintequatrohoras &lt;= 2.80
|   |   |   |   |   |   |   |   |--- class: 0.0
|   |   |   |   |   |   |   |--- chuva_d2_vintequatrohoras &gt;  2.80
|   |   |   |   |   |   |   |   |--- class: 1.0
|   |   |   |   |   |   |--- chuva_d4_noventaseishoras &gt;  0.20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Orientacao_octantes &lt;= 7.07
|   |   |   |   |   |   |   |   |--- class: 0.0
|   |   |   |   |   |   |   |--- Orientacao_octantes &gt;  7.07
|   |   |   |   |   |   |   |   |--- class: 1.0
|   |   |   |   |--- flg_cobertura_vegetal &gt;  0.50
|   |   |   |   |   |--- chuva_d2_noventaseishoras &lt;= 1.70
|   |   |   |   |   |   |--- chuva_d3_noventaseishoras &lt;= 0.00
|   |   |   |   |   |   |   |--- class: 0.0
|   |   |   |   |   |   |--- chuva_d3_noventaseishoras &gt;  0.00
|   |   |   |   |   |   |   |--- noventaseishoras &lt;= 2.50
|   |   |   |   |   |   |   |   |--- class: 0.0
|   |   |   |   |   |   |   |--- noventaseishoras &gt;  2.50
|   |   |   |   |   |   |   |   |--- class: 1.0
|   |   |   |   |   |--- chuva_d2_noventaseishoras &gt;  1.70
|   |   |   |   |   |   |--- class: 0.0
|   |   |--- Orientacao_octantes &gt;  8.00
|   |   |   |--- chuva_d4_mes &lt;= 16.90
|   |   |   |   |--- chuva_d3_noventaseishoras &lt;= 1.00
|   |   |   |   |   |--- class: 1.0
|   |   |   |   |--- chuva_d3_noventaseishoras &gt;  1.00
|   |   |   |   |   |--- class: 0.0
|   |   |   |--- chuva_d4_mes &gt;  16.90
|   |   |   |   |--- Curv_Vertical_5classes &lt;= 4.37
|   |   |   |   |   |--- chuva_d4_mes &lt;= 88.70
|   |   |   |   |   |   |--- chuva_d5_noventaseishoras &lt;= 0.10
|   |   |   |   |   |   |   |--- Declividade_numerica &lt;= 37.61
|   |   |   |   |   |   |   |   |--- class: 1.0
|   |   |   |   |   |   |   |--- Declividade_numerica &gt;  37.61
|   |   |   |   |   |   |   |   |--- class: 0.0
|   |   |   |   |   |   |--- chuva_d5_noventaseishoras &gt;  0.10
|   |   |   |   |   |   |   |--- class: 0.0
|   |   |   |   |   |--- chuva_d4_mes &gt;  88.70
|   |   |   |   |   |   |--- class: 0.0
|   |   |   |   |--- Curv_Vertical_5classes &gt;  4.37
|   |   |   |   |   |--- chuva_d2_vintequatrohoras &lt;= 2.80
|   |   |   |   |   |   |--- noventaseishoras &lt;= 21.21
|   |   |   |   |   |   |   |--- class: 0.0
|   |   |   |   |   |   |--- noventaseishoras &gt;  21.21
|   |   |   |   |   |   |   |--- mes_ocorrencia &lt;= 3.50
|   |   |   |   |   |   |   |   |--- class: 0.0
|   |   |   |   |   |   |   |--- mes_ocorrencia &gt;  3.50
|   |   |   |   |   |   |   |   |--- class: 1.0
|   |   |   |   |   |--- chuva_d2_vintequatrohoras &gt;  2.80
|   |   |   |   |   |   |--- class: 0.0
|--- Curv_Vertical_5classes &gt;  5.00
|   |--- Forma_de_terreno_classes &lt;= 3.23
|   |   |--- class: 0.0
|   |--- Forma_de_terreno_classes &gt;  3.23
|   |   |--- Relevo_sombreado_numerico &lt;= 0.10
|   |   |   |--- chuva_d3_vintequatrohoras &lt;= 48.10
|   |   |   |   |--- class: 0.0
|   |   |   |--- chuva_d3_vintequatrohoras &gt;  48.10
|   |   |   |   |--- chuva_d3_vintequatrohoras &lt;= 48.30
|   |   |   |   |   |--- class: 1.0
|   |   |   |   |--- chuva_d3_vintequatrohoras &gt;  48.30
|   |   |   |   |   |--- chuva_d3_seishoras &lt;= 69.20
|   |   |   |   |   |   |--- class: 0.0
|   |   |   |   |   |--- chuva_d3_seishoras &gt;  69.20
|   |   |   |   |   |   |--- class: 1.0
|   |   |--- Relevo_sombreado_numerico &gt;  0.10
|   |   |   |--- ADD_divisores_talvegues &lt;= 15.58
|   |   |   |   |--- Altitude_numerica &lt;= 128.53
|   |   |   |   |   |--- Curv_Vertical_3classes &lt;= 2.22
|   |   |   |   |   |   |--- Relevo_sombreado_numerico &lt;= 0.37
|   |   |   |   |   |   |   |--- class: 1.0
|   |   |   |   |   |   |--- Relevo_sombreado_numerico &gt;  0.37
|   |   |   |   |   |   |   |--- class: 0.0
|   |   |   |   |   |--- Curv_Vertical_3classes &gt;  2.22
|   |   |   |   |   |   |--- chuva_d3_vintequatrohoras &lt;= 0.40
|   |   |   |   |   |   |   |--- mes_ocorrencia &lt;= 3.50
|   |   |   |   |   |   |   |   |--- class: 0.0
|   |   |   |   |   |   |   |--- mes_ocorrencia &gt;  3.50
|   |   |   |   |   |   |   |   |--- class: 1.0
|   |   |   |   |   |   |--- chuva_d3_vintequatrohoras &gt;  0.40
|   |   |   |   |   |   |   |--- Declividade_numerica &lt;= 15.43
|   |   |   |   |   |   |   |   |--- class: 0.0
|   |   |   |   |   |   |   |--- Declividade_numerica &gt;  15.43
|   |   |   |   |   |   |   |   |--- class: 0.0
|   |   |   |   |--- Altitude_numerica &gt;  128.53
|   |   |   |   |   |--- Declividade_numerica &lt;= 29.11
|   |   |   |   |   |   |--- class: 0.0
|   |   |   |   |   |--- Declividade_numerica &gt;  29.11
|   |   |   |   |   |   |--- Orientacao_octantes &lt;= 8.00
|   |   |   |   |   |   |   |--- class: 1.0
|   |   |   |   |   |   |--- Orientacao_octantes &gt;  8.00
|   |   |   |   |   |   |   |--- class: 0.0
|   |   |   |--- ADD_divisores_talvegues &gt;  15.58
|   |   |   |   |--- chuva_d2_quarentaoitohoras &lt;= 1.00
|   |   |   |   |   |--- chuva_d4_dozehoras &lt;= 0.00
|   |   |   |   |   |   |--- chuva_d5_noventaseishoras &lt;= 0.10
|   |   |   |   |   |   |   |--- chuva_d4_mes &lt;= 100.10
|   |   |   |   |   |   |   |   |--- class: 0.0
|   |   |   |   |   |   |   |--- chuva_d4_mes &gt;  100.10
|   |   |   |   |   |   |   |   |--- class: 1.0
|   |   |   |   |   |   |--- chuva_d5_noventaseishoras &gt;  0.10
|   |   |   |   |   |   |   |--- class: 0.0
|   |   |   |   |   |--- chuva_d4_dozehoras &gt;  0.00
|   |   |   |   |   |   |--- chuva_d2_dozehoras &lt;= 0.00
|   |   |   |   |   |   |   |--- mes_ocorrencia &lt;= 2.50
|   |   |   |   |   |   |   |   |--- class: 1.0
|   |   |   |   |   |   |   |--- mes_ocorrencia &gt;  2.50
|   |   |   |   |   |   |   |   |--- class: 0.0
|   |   |   |   |   |   |--- chuva_d2_dozehoras &gt;  0.00
|   |   |   |   |   |   |   |--- class: 1.0
|   |   |   |   |--- chuva_d2_quarentaoitohoras &gt;  1.00
|   |   |   |   |   |--- Declividade_classes_C &lt;= 4.00
|   |   |   |   |   |   |--- Orientacao_octantes &lt;= 5.72
|   |   |   |   |   |   |   |--- class: 0.0
|   |   |   |   |   |   |--- Orientacao_octantes &gt;  5.72
|   |   |   |   |   |   |   |--- Altitude_numerica &lt;= 49.78
|   |   |   |   |   |   |   |   |--- class: 0.0
|   |   |   |   |   |   |   |--- Altitude_numerica &gt;  49.78
|   |   |   |   |   |   |   |   |--- class: 1.0
|   |   |   |   |   |--- Declividade_classes_C &gt;  4.00
|   |   |   |   |   |   |--- Influencia_urbana &lt;= 0.50
|   |   |   |   |   |   |   |--- Declividade_classes_C &lt;= 4.14
|   |   |   |   |   |   |   |   |--- class: 0.0
|   |   |   |   |   |   |   |--- Declividade_classes_C &gt;  4.14
|   |   |   |   |   |   |   |   |--- class: 1.0
|   |   |   |   |   |   |--- Influencia_urbana &gt;  0.50
|   |   |   |   |   |   |   |--- ADD_divisores_talvegues &lt;= 15.99
|   |   |   |   |   |   |   |   |--- class: 0.0
|   |   |   |   |   |   |   |--- ADD_divisores_talvegues &gt;  15.99
|   |   |   |   |   |   |   |   |--- class: 0.0</t>
  </si>
  <si>
    <t xml:space="preserve">|--- Curv_Vertical_5classes &lt;= 5.00
|   |--- Curv_Vertical_3classes &lt;= 1.00
|   |   |--- mes_ocorrencia &lt;= 4.50
|   |   |   |--- chuva_d4_mes &lt;= 139.60
|   |   |   |   |--- chuva_d4_mes &lt;= 52.80
|   |   |   |   |   |--- class: 0.0
|   |   |   |   |--- chuva_d4_mes &gt;  52.80
|   |   |   |   |   |--- mes_ocorrencia &lt;= 1.50
|   |   |   |   |   |   |--- chuva_d4_vintequatrohoras &lt;= 0.65
|   |   |   |   |   |   |   |--- Declividade_classes_C &lt;= 4.00
|   |   |   |   |   |   |   |   |--- class: 0.0
|   |   |   |   |   |   |   |--- Declividade_classes_C &gt;  4.00
|   |   |   |   |   |   |   |   |--- class: 0.0
|   |   |   |   |   |   |--- chuva_d4_vintequatrohoras &gt;  0.65
|   |   |   |   |   |   |   |--- class: 1.0
|   |   |   |   |   |--- mes_ocorrencia &gt;  1.50
|   |   |   |   |   |   |--- Altitude_numerica &lt;= 40.62
|   |   |   |   |   |   |   |--- chuva_d4_mes &lt;= 100.81
|   |   |   |   |   |   |   |   |--- class: 0.0
|   |   |   |   |   |   |   |--- chuva_d4_mes &gt;  100.81
|   |   |   |   |   |   |   |   |--- class: 1.0
|   |   |   |   |   |   |--- Altitude_numerica &gt;  40.62
|   |   |   |   |   |   |   |--- chuva_d5_setentaduashoras &lt;= 22.79
|   |   |   |   |   |   |   |   |--- class: 1.0
|   |   |   |   |   |   |   |--- chuva_d5_setentaduashoras &gt;  22.79
|   |   |   |   |   |   |   |   |--- class: 0.0
|   |   |   |--- chuva_d4_mes &gt;  139.60
|   |   |   |   |--- Forma_de_terreno_classes &lt;= 1.37
|   |   |   |   |   |--- Declividade_classes_C &lt;= 4.00
|   |   |   |   |   |   |--- Declividade_classes_C &lt;= 3.08
|   |   |   |   |   |   |   |--- class: 0.0
|   |   |   |   |   |   |--- Declividade_classes_C &gt;  3.08
|   |   |   |   |   |   |   |--- noventaseishoras &lt;= 15.38
|   |   |   |   |   |   |   |   |--- class: 0.0
|   |   |   |   |   |   |   |--- noventaseishoras &gt;  15.38
|   |   |   |   |   |   |   |   |--- class: 1.0
|   |   |   |   |   |--- Declividade_classes_C &gt;  4.00
|   |   |   |   |   |   |--- Influencia_urbana &lt;= 0.50
|   |   |   |   |   |   |   |--- ADD_divisores_talvegues &lt;= 15.41
|   |   |   |   |   |   |   |   |--- class: 0.0
|   |   |   |   |   |   |   |--- ADD_divisores_talvegues &gt;  15.41
|   |   |   |   |   |   |   |   |--- class: 1.0
|   |   |   |   |   |   |--- Influencia_urbana &gt;  0.50
|   |   |   |   |   |   |   |--- chuva_d2_noventaseishoras &lt;= 0.10
|   |   |   |   |   |   |   |   |--- class: 0.0
|   |   |   |   |   |   |   |--- chuva_d2_noventaseishoras &gt;  0.10
|   |   |   |   |   |   |   |   |--- class: 0.0
|   |   |   |   |--- Forma_de_terreno_classes &gt;  1.37
|   |   |   |   |   |--- Forma_de_terreno_classes &lt;= 7.00
|   |   |   |   |   |   |--- Relevo_sombreado_numerico &lt;= 0.12
|   |   |   |   |   |   |   |--- Forma_de_terreno_classes &lt;= 6.73
|   |   |   |   |   |   |   |   |--- class: 0.0
|   |   |   |   |   |   |   |--- Forma_de_terreno_classes &gt;  6.73
|   |   |   |   |   |   |   |   |--- class: 1.0
|   |   |   |   |   |   |--- Relevo_sombreado_numerico &gt;  0.12
|   |   |   |   |   |   |   |--- Relevo_sombreado_numerico &lt;= 0.99
|   |   |   |   |   |   |   |   |--- class: 1.0
|   |   |   |   |   |   |   |--- Relevo_sombreado_numerico &gt;  0.99
|   |   |   |   |   |   |   |   |--- class: 0.0
|   |   |   |   |   |--- Forma_de_terreno_classes &gt;  7.00
|   |   |   |   |   |   |--- noventaseishoras &lt;= 1.80
|   |   |   |   |   |   |   |--- chuva_d3_vintequatrohoras &lt;= 0.00
|   |   |   |   |   |   |   |   |--- class: 0.0
|   |   |   |   |   |   |   |--- chuva_d3_vintequatrohoras &gt;  0.00
|   |   |   |   |   |   |   |   |--- class: 1.0
|   |   |   |   |   |   |--- noventaseishoras &gt;  1.80
|   |   |   |   |   |   |   |--- class: 0.0
|   |   |--- mes_ocorrencia &gt;  4.50
|   |   |   |--- chuva_d5_noventaseishoras &lt;= 166.02
|   |   |   |   |--- ADD_divisores_talvegues &lt;= 8.00
|   |   |   |   |   |--- Altitude_numerica &lt;= 64.54
|   |   |   |   |   |   |--- chuva_d5_setentaduashoras &lt;= 27.20
|   |   |   |   |   |   |   |--- class: 0.0
|   |   |   |   |   |   |--- chuva_d5_setentaduashoras &gt;  27.20
|   |   |   |   |   |   |   |--- chuva_d5_setentaduashoras &lt;= 34.50
|   |   |   |   |   |   |   |   |--- class: 0.0
|   |   |   |   |   |   |   |--- chuva_d5_setentaduashoras &gt;  34.50
|   |   |   |   |   |   |   |   |--- class: 0.0
|   |   |   |   |   |--- Altitude_numerica &gt;  64.54
|   |   |   |   |   |   |--- chuva_d2_seishoras &lt;= 5.22
|   |   |   |   |   |   |   |--- chuva_d4_vintequatrohoras &lt;= 0.02
|   |   |   |   |   |   |   |   |--- class: 0.0
|   |   |   |   |   |   |   |--- chuva_d4_vintequatrohoras &gt;  0.02
|   |   |   |   |   |   |   |   |--- class: 0.0
|   |   |   |   |   |   |--- chuva_d2_seishoras &gt;  5.22
|   |   |   |   |   |   |   |--- Altitude_numerica &lt;= 76.04
|   |   |   |   |   |   |   |   |--- class: 1.0
|   |   |   |   |   |   |   |--- Altitude_numerica &gt;  76.04
|   |   |   |   |   |   |   |   |--- class: 0.0
|   |   |   |   |--- ADD_divisores_talvegues &gt;  8.00
|   |   |   |   |   |--- Orientacao_octantes &lt;= 5.95
|   |   |   |   |   |   |--- Relevo_sombreado_numerico &lt;= 0.89
|   |   |   |   |   |   |   |--- Forma_de_terreno_classes &lt;= 1.37
|   |   |   |   |   |   |   |   |--- class: 0.0
|   |   |   |   |   |   |   |--- Forma_de_terreno_classes &gt;  1.37
|   |   |   |   |   |   |   |   |--- class: 1.0
|   |   |   |   |   |   |--- Relevo_sombreado_numerico &gt;  0.89
|   |   |   |   |   |   |   |--- chuva_d3_vintequatrohoras &lt;= 34.89
|   |   |   |   |   |   |   |   |--- class: 0.0
|   |   |   |   |   |   |   |--- chuva_d3_vintequatrohoras &gt;  34.89
|   |   |   |   |   |   |   |   |--- class: 1.0
|   |   |   |   |   |--- Orientacao_octantes &gt;  5.95
|   |   |   |   |   |   |--- chuva_d4_noventaseishoras &lt;= 64.42
|   |   |   |   |   |   |   |--- chuva_d4_mes &lt;= 66.46
|   |   |   |   |   |   |   |   |--- class: 0.0
|   |   |   |   |   |   |   |--- chuva_d4_mes &gt;  66.46
|   |   |   |   |   |   |   |   |--- class: 0.0
|   |   |   |   |   |   |--- chuva_d4_noventaseishoras &gt;  64.42
|   |   |   |   |   |   |   |--- Declividade_numerica &lt;= 30.52
|   |   |   |   |   |   |   |   |--- class: 1.0
|   |   |   |   |   |   |   |--- Declividade_numerica &gt;  30.52
|   |   |   |   |   |   |   |   |--- class: 0.0
|   |   |   |--- chuva_d5_noventaseishoras &gt;  166.02
|   |   |   |   |--- class: 1.0
|   |--- Curv_Vertical_3classes &gt;  1.00
|   |   |--- Orientacao_octantes &lt;= 8.00
|   |   |   |--- Declividade_classes_C &lt;= 3.00
|   |   |   |   |--- chuva_d3_vintequatrohoras &lt;= 0.01
|   |   |   |   |   |--- class: 0.0
|   |   |   |   |--- chuva_d3_vintequatrohoras &gt;  0.01
|   |   |   |   |   |--- Orientacao_octantes &lt;= 3.00
|   |   |   |   |   |   |--- Floresta_Ombrofila_Densa &lt;= 0.50
|   |   |   |   |   |   |   |--- class: 1.0
|   |   |   |   |   |   |--- Floresta_Ombrofila_Densa &gt;  0.50
|   |   |   |   |   |   |   |--- class: 0.0
|   |   |   |   |   |--- Orientacao_octantes &gt;  3.00
|   |   |   |   |   |   |--- chuva_d4_noventaseishoras &lt;= 0.20
|   |   |   |   |   |   |   |--- chuva_d2_vintequatrohoras &lt;= 2.80
|   |   |   |   |   |   |   |   |--- class: 0.0
|   |   |   |   |   |   |   |--- chuva_d2_vintequatrohoras &gt;  2.80
|   |   |   |   |   |   |   |   |--- class: 1.0
|   |   |   |   |   |   |--- chuva_d4_noventaseishoras &gt;  0.20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ADD_divisores_talvegues &lt;= 15.35
|   |   |   |   |   |   |   |   |--- class: 0.0
|   |   |   |   |   |   |   |--- ADD_divisores_talvegues &gt;  15.35
|   |   |   |   |   |   |   |   |--- class: 0.0
|   |   |   |   |--- flg_cobertura_vegetal &gt;  0.50
|   |   |   |   |   |--- chuva_d2_quarentaoitohoras &lt;= 0.20
|   |   |   |   |   |   |--- noventaseishoras &lt;= 2.50
|   |   |   |   |   |   |   |--- class: 0.0
|   |   |   |   |   |   |--- noventaseishoras &gt;  2.50
|   |   |   |   |   |   |   |--- noventaseishoras &lt;= 10.00
|   |   |   |   |   |   |   |   |--- class: 1.0
|   |   |   |   |   |   |   |--- noventaseishoras &gt;  10.00
|   |   |   |   |   |   |   |   |--- class: 0.0
|   |   |   |   |   |--- chuva_d2_quarentaoitohoras &gt;  0.20
|   |   |   |   |   |   |--- class: 0.0
|   |   |--- Orientacao_octantes &gt;  8.00
|   |   |   |--- chuva_d4_mes &lt;= 16.90
|   |   |   |   |--- chuva_d3_noventaseishoras &lt;= 1.00
|   |   |   |   |   |--- class: 1.0
|   |   |   |   |--- chuva_d3_noventaseishoras &gt;  1.00
|   |   |   |   |   |--- class: 0.0
|   |   |   |--- chuva_d4_mes &gt;  16.90
|   |   |   |   |--- Curv_Vertical_5classes &lt;= 4.37
|   |   |   |   |   |--- chuva_d4_mes &lt;= 88.70
|   |   |   |   |   |   |--- chuva_d4_mes &lt;= 88.40
|   |   |   |   |   |   |   |--- chuva_d5_noventaseishoras &lt;= 0.10
|   |   |   |   |   |   |   |   |--- class: 0.0
|   |   |   |   |   |   |   |--- chuva_d5_noventaseishoras &gt;  0.10
|   |   |   |   |   |   |   |   |--- class: 0.0
|   |   |   |   |   |   |--- chuva_d4_mes &gt;  88.40
|   |   |   |   |   |   |   |--- class: 1.0
|   |   |   |   |   |--- chuva_d4_mes &gt;  88.70
|   |   |   |   |   |   |--- class: 0.0
|   |   |   |   |--- Curv_Vertical_5classes &gt;  4.37
|   |   |   |   |   |--- chuva_d2_vintequatrohoras &lt;= 2.79
|   |   |   |   |   |   |--- noventaseishoras &lt;= 21.04
|   |   |   |   |   |   |   |--- class: 0.0
|   |   |   |   |   |   |--- noventaseishoras &gt;  21.04
|   |   |   |   |   |   |   |--- mes_ocorrencia &lt;= 3.50
|   |   |   |   |   |   |   |   |--- class: 0.0
|   |   |   |   |   |   |   |--- mes_ocorrencia &gt;  3.50
|   |   |   |   |   |   |   |   |--- class: 1.0
|   |   |   |   |   |--- chuva_d2_vintequatrohoras &gt;  2.79
|   |   |   |   |   |   |--- class: 0.0
|--- Curv_Vertical_5classes &gt;  5.00
|   |--- Forma_de_terreno_classes &lt;= 3.24
|   |   |--- class: 0.0
|   |--- Forma_de_terreno_classes &gt;  3.24
|   |   |--- Relevo_sombreado_numerico &lt;= 0.10
|   |   |   |--- chuva_d3_vintequatrohoras &lt;= 48.10
|   |   |   |   |--- class: 0.0
|   |   |   |--- chuva_d3_vintequatrohoras &gt;  48.10
|   |   |   |   |--- chuva_d2_noventaseishoras &lt;= 51.20
|   |   |   |   |   |--- class: 1.0
|   |   |   |   |--- chuva_d2_noventaseishoras &gt;  51.20
|   |   |   |   |   |--- chuva_d3_seishoras &lt;= 69.20
|   |   |   |   |   |   |--- class: 0.0
|   |   |   |   |   |--- chuva_d3_seishoras &gt;  69.20
|   |   |   |   |   |   |--- class: 1.0
|   |   |--- Relevo_sombreado_numerico &gt;  0.10
|   |   |   |--- ADD_divisores_talvegues &lt;= 15.58
|   |   |   |   |--- Altitude_numerica &lt;= 128.53
|   |   |   |   |   |--- Curv_Vertical_3classes &lt;= 2.23
|   |   |   |   |   |   |--- class: 0.0
|   |   |   |   |   |--- Curv_Vertical_3classes &gt;  2.23
|   |   |   |   |   |   |--- chuva_d2_quarentaoitohoras &lt;= 2.20
|   |   |   |   |   |   |   |--- chuva_d5_noventaseishoras &lt;= 2.00
|   |   |   |   |   |   |   |   |--- class: 1.0
|   |   |   |   |   |   |   |--- chuva_d5_noventaseishoras &gt;  2.00
|   |   |   |   |   |   |   |   |--- class: 0.0
|   |   |   |   |   |   |--- chuva_d2_quarentaoitohoras &gt;  2.20
|   |   |   |   |   |   |   |--- Declividade_numerica &lt;= 15.50
|   |   |   |   |   |   |   |   |--- class: 0.0
|   |   |   |   |   |   |   |--- Declividade_numerica &gt;  15.50
|   |   |   |   |   |   |   |   |--- class: 0.0
|   |   |   |   |--- Altitude_numerica &gt;  128.53
|   |   |   |   |   |--- chuva_d3_dozehoras &lt;= 18.91
|   |   |   |   |   |   |--- class: 0.0
|   |   |   |   |   |--- chuva_d3_dozehoras &gt;  18.91
|   |   |   |   |   |   |--- chuva_d3_vintequatrohoras &lt;= 22.00
|   |   |   |   |   |   |   |--- class: 1.0
|   |   |   |   |   |   |--- chuva_d3_vintequatrohoras &gt;  22.00
|   |   |   |   |   |   |   |--- class: 0.0
|   |   |   |--- ADD_divisores_talvegues &gt;  15.58
|   |   |   |   |--- Declividade_classes_C &lt;= 4.00
|   |   |   |   |   |--- Orientacao_octantes &lt;= 5.72
|   |   |   |   |   |   |--- chuva_d4_dozehoras &lt;= 10.13
|   |   |   |   |   |   |   |--- class: 0.0
|   |   |   |   |   |   |--- chuva_d4_dozehoras &gt;  10.13
|   |   |   |   |   |   |   |--- class: 1.0
|   |   |   |   |   |--- Orientacao_octantes &gt;  5.72
|   |   |   |   |   |   |--- Declividade_classes_C &lt;= 3.00
|   |   |   |   |   |   |   |--- class: 0.0
|   |   |   |   |   |   |--- Declividade_classes_C &gt;  3.00
|   |   |   |   |   |   |   |--- class: 1.0
|   |   |   |   |--- Declividade_classes_C &gt;  4.00
|   |   |   |   |   |--- mes_ocorrencia &lt;= 4.50
|   |   |   |   |   |   |--- chuva_d4_mes &lt;= 200.94
|   |   |   |   |   |   |   |--- chuva_d4_dozehoras &lt;= 0.00
|   |   |   |   |   |   |   |   |--- class: 0.0
|   |   |   |   |   |   |   |--- chuva_d4_dozehoras &gt;  0.00
|   |   |   |   |   |   |   |   |--- class: 1.0
|   |   |   |   |   |   |--- chuva_d4_mes &gt;  200.94
|   |   |   |   |   |   |   |--- chuva_d5_vintequatrohoras &lt;= 38.70
|   |   |   |   |   |   |   |   |--- class: 0.0
|   |   |   |   |   |   |   |--- chuva_d5_vintequatrohoras &gt;  38.70
|   |   |   |   |   |   |   |   |--- class: 0.0
|   |   |   |   |   |--- mes_ocorrencia &gt;  4.50
|   |   |   |   |   |   |--- chuva_d4_dozehoras &lt;= 80.30
|   |   |   |   |   |   |   |--- Forma_de_terreno_classes &lt;= 8.73
|   |   |   |   |   |   |   |   |--- class: 0.0
|   |   |   |   |   |   |   |--- Forma_de_terreno_classes &gt;  8.73
|   |   |   |   |   |   |   |   |--- class: 0.0
|   |   |   |   |   |   |--- chuva_d4_dozehoras &gt;  80.30
|   |   |   |   |   |   |   |--- class: 1.0
</t>
  </si>
  <si>
    <t>|--- Curv_Vertical_5classes &lt;= 5.00
|   |--- Curv_Vertical_3classes &lt;= 1.00
|   |   |--- mes_ocorrencia &lt;= 4.50
|   |   |   |--- chuva_d4_mes &lt;= 140.20
|   |   |   |   |--- chuva_d4_mes &lt;= 52.80
|   |   |   |   |   |--- class: 0.0
|   |   |   |   |--- chuva_d4_mes &gt;  52.80
|   |   |   |   |   |--- mes_ocorrencia &lt;= 1.50
|   |   |   |   |   |   |--- chuva_d4_quarentaoitohoras &lt;= 0.61
|   |   |   |   |   |   |   |--- chuva_d4_mes &lt;= 78.97
|   |   |   |   |   |   |   |   |--- class: 1.0
|   |   |   |   |   |   |   |--- chuva_d4_mes &gt;  78.97
|   |   |   |   |   |   |   |   |--- class: 0.0
|   |   |   |   |   |   |--- chuva_d4_quarentaoitohoras &gt;  0.61
|   |   |   |   |   |   |   |--- class: 1.0
|   |   |   |   |   |--- mes_ocorrencia &gt;  1.50
|   |   |   |   |   |   |--- Altitude_numerica &lt;= 40.62
|   |   |   |   |   |   |   |--- chuva_d4_mes &lt;= 102.01
|   |   |   |   |   |   |   |   |--- class: 0.0
|   |   |   |   |   |   |   |--- chuva_d4_mes &gt;  102.01
|   |   |   |   |   |   |   |   |--- class: 1.0
|   |   |   |   |   |   |--- Altitude_numerica &gt;  40.62
|   |   |   |   |   |   |   |--- chuva_d5_setentaduashoras &lt;= 22.76
|   |   |   |   |   |   |   |   |--- class: 1.0
|   |   |   |   |   |   |   |--- chuva_d5_setentaduashoras &gt;  22.76
|   |   |   |   |   |   |   |   |--- class: 0.0
|   |   |   |--- chuva_d4_mes &gt;  140.20
|   |   |   |   |--- Forma_de_terreno_classes &lt;= 1.37
|   |   |   |   |   |--- Declividade_classes_C &lt;= 4.00
|   |   |   |   |   |   |--- Declividade_classes_C &lt;= 3.27
|   |   |   |   |   |   |   |--- Altitude_numerica &lt;= 21.72
|   |   |   |   |   |   |   |   |--- class: 1.0
|   |   |   |   |   |   |   |--- Altitude_numerica &gt;  21.72
|   |   |   |   |   |   |   |   |--- class: 0.0
|   |   |   |   |   |   |--- Declividade_classes_C &gt;  3.27
|   |   |   |   |   |   |   |--- noventaseishoras &lt;= 15.33
|   |   |   |   |   |   |   |   |--- class: 0.0
|   |   |   |   |   |   |   |--- noventaseishoras &gt;  15.33
|   |   |   |   |   |   |   |   |--- class: 1.0
|   |   |   |   |   |--- Declividade_classes_C &gt;  4.00
|   |   |   |   |   |   |--- Influencia_urbana &lt;= 0.50
|   |   |   |   |   |   |   |--- ADD_divisores_talvegues &lt;= 15.40
|   |   |   |   |   |   |   |   |--- class: 0.0
|   |   |   |   |   |   |   |--- ADD_divisores_talvegues &gt;  15.40
|   |   |   |   |   |   |   |   |--- class: 1.0
|   |   |   |   |   |   |--- Influencia_urbana &gt;  0.50
|   |   |   |   |   |   |   |--- chuva_d2_noventaseishoras &lt;= 0.10
|   |   |   |   |   |   |   |   |--- class: 0.0
|   |   |   |   |   |   |   |--- chuva_d2_noventaseishoras &gt;  0.10
|   |   |   |   |   |   |   |   |--- class: 0.0
|   |   |   |   |--- Forma_de_terreno_classes &gt;  1.37
|   |   |   |   |   |--- Forma_de_terreno_classes &lt;= 7.00
|   |   |   |   |   |   |--- Relevo_sombreado_numerico &lt;= 0.12
|   |   |   |   |   |   |   |--- Forma_de_terreno_classes &lt;= 6.73
|   |   |   |   |   |   |   |   |--- class: 0.0
|   |   |   |   |   |   |   |--- Forma_de_terreno_classes &gt;  6.73
|   |   |   |   |   |   |   |   |--- class: 1.0
|   |   |   |   |   |   |--- Relevo_sombreado_numerico &gt;  0.12
|   |   |   |   |   |   |   |--- Relevo_sombreado_numerico &lt;= 0.99
|   |   |   |   |   |   |   |   |--- class: 1.0
|   |   |   |   |   |   |   |--- Relevo_sombreado_numerico &gt;  0.99
|   |   |   |   |   |   |   |   |--- class: 0.0
|   |   |   |   |   |--- Forma_de_terreno_classes &gt;  7.00
|   |   |   |   |   |   |--- noventaseishoras &lt;= 1.80
|   |   |   |   |   |   |   |--- chuva_d3_vintequatrohoras &lt;= 0.00
|   |   |   |   |   |   |   |   |--- class: 0.0
|   |   |   |   |   |   |   |--- chuva_d3_vintequatrohoras &gt;  0.00
|   |   |   |   |   |   |   |   |--- class: 1.0
|   |   |   |   |   |   |--- noventaseishoras &gt;  1.80
|   |   |   |   |   |   |   |--- class: 0.0
|   |   |--- mes_ocorrencia &gt;  4.50
|   |   |   |--- chuva_d5_noventaseishoras &lt;= 166.00
|   |   |   |   |--- ADD_divisores_talvegues &lt;= 8.00
|   |   |   |   |   |--- Altitude_numerica &lt;= 64.36
|   |   |   |   |   |   |--- chuva_d5_setentaduashoras &lt;= 27.20
|   |   |   |   |   |   |   |--- class: 0.0
|   |   |   |   |   |   |--- chuva_d5_setentaduashoras &gt;  27.20
|   |   |   |   |   |   |   |--- chuva_d5_setentaduashoras &lt;= 34.50
|   |   |   |   |   |   |   |   |--- class: 0.0
|   |   |   |   |   |   |   |--- chuva_d5_setentaduashoras &gt;  34.50
|   |   |   |   |   |   |   |   |--- class: 0.0
|   |   |   |   |   |--- Altitude_numerica &gt;  64.36
|   |   |   |   |   |   |--- Forma_de_terreno_classes &lt;= 3.15
|   |   |   |   |   |   |   |--- chuva_d3_noventaseishoras &lt;= 13.39
|   |   |   |   |   |   |   |   |--- class: 0.0
|   |   |   |   |   |   |   |--- chuva_d3_noventaseishoras &gt;  13.39
|   |   |   |   |   |   |   |   |--- class: 0.0
|   |   |   |   |   |   |--- Forma_de_terreno_classes &gt;  3.15
|   |   |   |   |   |   |   |--- class: 0.0
|   |   |   |   |--- ADD_divisores_talvegues &gt;  8.00
|   |   |   |   |   |--- Orientacao_octantes &lt;= 5.95
|   |   |   |   |   |   |--- Relevo_sombreado_numerico &lt;= 0.89
|   |   |   |   |   |   |   |--- Forma_de_terreno_classes &lt;= 1.37
|   |   |   |   |   |   |   |   |--- class: 0.0
|   |   |   |   |   |   |   |--- Forma_de_terreno_classes &gt;  1.37
|   |   |   |   |   |   |   |   |--- class: 1.0
|   |   |   |   |   |   |--- Relevo_sombreado_numerico &gt;  0.89
|   |   |   |   |   |   |   |--- chuva_d3_vintequatrohoras &lt;= 35.10
|   |   |   |   |   |   |   |   |--- class: 0.0
|   |   |   |   |   |   |   |--- chuva_d3_vintequatrohoras &gt;  35.10
|   |   |   |   |   |   |   |   |--- class: 1.0
|   |   |   |   |   |--- Orientacao_octantes &gt;  5.95
|   |   |   |   |   |   |--- chuva_d4_noventaseishoras &lt;= 64.09
|   |   |   |   |   |   |   |--- chuva_d4_mes &lt;= 108.90
|   |   |   |   |   |   |   |   |--- class: 0.0
|   |   |   |   |   |   |   |--- chuva_d4_mes &gt;  108.90
|   |   |   |   |   |   |   |   |--- class: 0.0
|   |   |   |   |   |   |--- chuva_d4_noventaseishoras &gt;  64.09
|   |   |   |   |   |   |   |--- Declividade_numerica &lt;= 30.54
|   |   |   |   |   |   |   |   |--- class: 1.0
|   |   |   |   |   |   |   |--- Declividade_numerica &gt;  30.54
|   |   |   |   |   |   |   |   |--- class: 0.0
|   |   |   |--- chuva_d5_noventaseishoras &gt;  166.00
|   |   |   |   |--- class: 1.0
|   |--- Curv_Vertical_3classes &gt;  1.00
|   |   |--- Orientacao_octantes &lt;= 8.00
|   |   |   |--- Declividade_classes_C &lt;= 3.00
|   |   |   |   |--- chuva_d3_vintequatrohoras &lt;= 0.00
|   |   |   |   |   |--- class: 0.0
|   |   |   |   |--- chuva_d3_vintequatrohoras &gt;  0.00
|   |   |   |   |   |--- Orientacao_octantes &lt;= 3.00
|   |   |   |   |   |   |--- Declividade_classes_C &lt;= 2.99
|   |   |   |   |   |   |   |--- class: 1.0
|   |   |   |   |   |   |--- Declividade_classes_C &gt;  2.99
|   |   |   |   |   |   |   |--- class: 0.0
|   |   |   |   |   |--- Orientacao_octantes &gt;  3.00
|   |   |   |   |   |   |--- chuva_d4_noventaseishoras &lt;= 0.18
|   |   |   |   |   |   |   |--- chuva_d2_vintequatrohoras &lt;= 2.81
|   |   |   |   |   |   |   |   |--- class: 0.0
|   |   |   |   |   |   |   |--- chuva_d2_vintequatrohoras &gt;  2.81
|   |   |   |   |   |   |   |   |--- class: 1.0
|   |   |   |   |   |   |--- chuva_d4_noventaseishoras &gt;  0.18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graurisc &lt;= 1.50
|   |   |   |   |   |   |   |   |--- class: 0.0
|   |   |   |   |   |   |   |--- graurisc &gt;  1.50
|   |   |   |   |   |   |   |   |--- class: 1.0
|   |   |   |   |--- flg_cobertura_vegetal &gt;  0.50
|   |   |   |   |   |--- chuva_d2_quarentaoitohoras &lt;= 0.20
|   |   |   |   |   |   |--- noventaseishoras &lt;= 2.50
|   |   |   |   |   |   |   |--- class: 0.0
|   |   |   |   |   |   |--- noventaseishoras &gt;  2.50
|   |   |   |   |   |   |   |--- noventaseishoras &lt;= 10.00
|   |   |   |   |   |   |   |   |--- class: 1.0
|   |   |   |   |   |   |   |--- noventaseishoras &gt;  10.00
|   |   |   |   |   |   |   |   |--- class: 0.0
|   |   |   |   |   |--- chuva_d2_quarentaoitohoras &gt;  0.20
|   |   |   |   |   |   |--- class: 0.0
|   |   |--- Orientacao_octantes &gt;  8.00
|   |   |   |--- chuva_d4_mes &lt;= 16.90
|   |   |   |   |--- chuva_d3_noventaseishoras &lt;= 1.00
|   |   |   |   |   |--- class: 1.0
|   |   |   |   |--- chuva_d3_noventaseishoras &gt;  1.00
|   |   |   |   |   |--- class: 0.0
|   |   |   |--- chuva_d4_mes &gt;  16.90
|   |   |   |   |--- chuva_d2_dozehoras &lt;= 1.80
|   |   |   |   |   |--- noventaseishoras &lt;= 24.04
|   |   |   |   |   |   |--- chuva_d3_dozehoras &lt;= 0.83
|   |   |   |   |   |   |   |--- class: 0.0
|   |   |   |   |   |   |--- chuva_d3_dozehoras &gt;  0.83
|   |   |   |   |   |   |   |--- chuva_d4_mes &lt;= 89.24
|   |   |   |   |   |   |   |   |--- class: 1.0
|   |   |   |   |   |   |   |--- chuva_d4_mes &gt;  89.24
|   |   |   |   |   |   |   |   |--- class: 0.0
|   |   |   |   |   |--- noventaseishoras &gt;  24.04
|   |   |   |   |   |   |--- Relevo_sombreado_numerico &lt;= 0.87
|   |   |   |   |   |   |   |--- Declividade_numerica &lt;= 33.47
|   |   |   |   |   |   |   |   |--- class: 1.0
|   |   |   |   |   |   |   |--- Declividade_numerica &gt;  33.47
|   |   |   |   |   |   |   |   |--- class: 0.0
|   |   |   |   |   |   |--- Relevo_sombreado_numerico &gt;  0.87
|   |   |   |   |   |   |   |--- chuva_d4_quarentaoitohoras &lt;= 0.77
|   |   |   |   |   |   |   |   |--- class: 1.0
|   |   |   |   |   |   |   |--- chuva_d4_quarentaoitohoras &gt;  0.77
|   |   |   |   |   |   |   |   |--- class: 0.0
|   |   |   |   |--- chuva_d2_dozehoras &gt;  1.80
|   |   |   |   |   |--- class: 0.0
|--- Curv_Vertical_5classes &gt;  5.00
|   |--- Forma_de_terreno_classes &lt;= 3.23
|   |   |--- class: 0.0
|   |--- Forma_de_terreno_classes &gt;  3.23
|   |   |--- Relevo_sombreado_numerico &lt;= 0.10
|   |   |   |--- chuva_d3_vintequatrohoras &lt;= 48.10
|   |   |   |   |--- class: 0.0
|   |   |   |--- chuva_d3_vintequatrohoras &gt;  48.10
|   |   |   |   |--- chuva_d3_vintequatrohoras &lt;= 48.30
|   |   |   |   |   |--- class: 1.0
|   |   |   |   |--- chuva_d3_vintequatrohoras &gt;  48.30
|   |   |   |   |   |--- chuva_d3_seishoras &lt;= 69.20
|   |   |   |   |   |   |--- class: 0.0
|   |   |   |   |   |--- chuva_d3_seishoras &gt;  69.20
|   |   |   |   |   |   |--- class: 1.0
|   |   |--- Relevo_sombreado_numerico &gt;  0.10
|   |   |   |--- ADD_divisores_talvegues &lt;= 15.58
|   |   |   |   |--- Altitude_numerica &lt;= 128.55
|   |   |   |   |   |--- Curv_Vertical_3classes &lt;= 2.23
|   |   |   |   |   |   |--- Relevo_sombreado_numerico &lt;= 0.37
|   |   |   |   |   |   |   |--- class: 1.0
|   |   |   |   |   |   |--- Relevo_sombreado_numerico &gt;  0.37
|   |   |   |   |   |   |   |--- class: 0.0
|   |   |   |   |   |--- Curv_Vertical_3classes &gt;  2.23
|   |   |   |   |   |   |--- chuva_d2_quarentaoitohoras &lt;= 2.20
|   |   |   |   |   |   |   |--- chuva_d5_noventaseishoras &lt;= 2.00
|   |   |   |   |   |   |   |   |--- class: 1.0
|   |   |   |   |   |   |   |--- chuva_d5_noventaseishoras &gt;  2.00
|   |   |   |   |   |   |   |   |--- class: 0.0
|   |   |   |   |   |   |--- chuva_d2_quarentaoitohoras &gt;  2.20
|   |   |   |   |   |   |   |--- Declividade_numerica &lt;= 15.44
|   |   |   |   |   |   |   |   |--- class: 0.0
|   |   |   |   |   |   |   |--- Declividade_numerica &gt;  15.44
|   |   |   |   |   |   |   |   |--- class: 0.0
|   |   |   |   |--- Altitude_numerica &gt;  128.55
|   |   |   |   |   |--- chuva_d3_dozehoras &lt;= 18.91
|   |   |   |   |   |   |--- class: 0.0
|   |   |   |   |   |--- chuva_d3_dozehoras &gt;  18.91
|   |   |   |   |   |   |--- chuva_d3_vintequatrohoras &lt;= 22.00
|   |   |   |   |   |   |   |--- class: 1.0
|   |   |   |   |   |   |--- chuva_d3_vintequatrohoras &gt;  22.00
|   |   |   |   |   |   |   |--- class: 0.0
|   |   |   |--- ADD_divisores_talvegues &gt;  15.58
|   |   |   |   |--- Declividade_classes_C &lt;= 4.00
|   |   |   |   |   |--- Orientacao_octantes &lt;= 5.72
|   |   |   |   |   |   |--- chuva_d4_dozehoras &lt;= 10.11
|   |   |   |   |   |   |   |--- class: 0.0
|   |   |   |   |   |   |--- chuva_d4_dozehoras &gt;  10.11
|   |   |   |   |   |   |   |--- class: 1.0
|   |   |   |   |   |--- Orientacao_octantes &gt;  5.72
|   |   |   |   |   |   |--- Declividade_classes_C &lt;= 3.00
|   |   |   |   |   |   |   |--- class: 0.0
|   |   |   |   |   |   |--- Declividade_classes_C &gt;  3.00
|   |   |   |   |   |   |   |--- class: 1.0
|   |   |   |   |--- Declividade_classes_C &gt;  4.00
|   |   |   |   |   |--- mes_ocorrencia &lt;= 4.50
|   |   |   |   |   |   |--- chuva_d4_mes &lt;= 200.93
|   |   |   |   |   |   |   |--- chuva_d4_dozehoras &lt;= 0.00
|   |   |   |   |   |   |   |   |--- class: 0.0
|   |   |   |   |   |   |   |--- chuva_d4_dozehoras &gt;  0.00
|   |   |   |   |   |   |   |   |--- class: 1.0
|   |   |   |   |   |   |--- chuva_d4_mes &gt;  200.93
|   |   |   |   |   |   |   |--- ADD_divisores_talvegues &lt;= 15.67
|   |   |   |   |   |   |   |   |--- class: 1.0
|   |   |   |   |   |   |   |--- ADD_divisores_talvegues &gt;  15.67
|   |   |   |   |   |   |   |   |--- class: 0.0
|   |   |   |   |   |--- mes_ocorrencia &gt;  4.50
|   |   |   |   |   |   |--- chuva_d4_dozehoras &lt;= 80.30
|   |   |   |   |   |   |   |--- class: 0.0
|   |   |   |   |   |   |--- chuva_d4_dozehoras &gt;  80.30
|   |   |   |   |   |   |   |--- class: 1.0</t>
  </si>
  <si>
    <t>Oversampling SMOTE</t>
  </si>
  <si>
    <t>XGBClassifier(base_score=0.5, booster='gbtree', callbacks=None,
              colsample_bylevel=1, colsample_bynode=1, colsample_bytree=1,
              early_stopping_rounds=None, enable_categorical=False,
              eta=0.5247564316322378, eval_metric=None, feature_types=None,
              gamma=0, gpu_id=-1, grow_policy='depthwise', importance_type=None,
              interaction_constraints='', learning_rate=0.524756432,
              max_bin=256, max_cat_threshold=64, max_cat_to_onehot=4,
              max_delta_step=10, max_depth=19, max_leaves=0, min_child_weight=1,
              missing=nan, monotone_constraints='()', n_estimators=100,
              n_jobs=0, num_parallel_tree=1, objective='binary:logitraw', ...)</t>
  </si>
  <si>
    <t>0.997896101906367</t>
  </si>
  <si>
    <t>0.002204318284064795</t>
  </si>
  <si>
    <t>XGBClassifier(base_score=0.5, booster='gbtree', callbacks=None,
              colsample_bylevel=1, colsample_bynode=1, colsample_bytree=1,
              early_stopping_rounds=None, enable_categorical=False,
              eta=0.44583275285359114, eval_metric=None, feature_types=None,
              gamma=0, gpu_id=-1, grow_policy='depthwise', importance_type=None,
              interaction_constraints='', learning_rate=0.445832759,
              max_bin=256, max_cat_threshold=64, max_cat_to_onehot=4,
              max_delta_step=8, max_depth=13, max_leaves=0, min_child_weight=1,
              missing=nan, monotone_constraints='()', n_estimators=100,
              n_jobs=0, num_parallel_tree=1, objective='binary:logitraw', ...)</t>
  </si>
  <si>
    <t>0.9993795620437957</t>
  </si>
  <si>
    <t>0.0006538858710645565</t>
  </si>
  <si>
    <t>XGBClassifier(base_score=0.5, booster='gbtree', callbacks=None,
              colsample_bylevel=1, colsample_bynode=1, colsample_bytree=1,
              early_stopping_rounds=None, enable_categorical=False,
              eta=0.9922115592912175, eval_metric=None, feature_types=None,
              gamma=0, gpu_id=-1, grow_policy='depthwise', importance_type=None,
              interaction_constraints='', learning_rate=0.99221158, max_bin=256,
              max_cat_threshold=64, max_cat_to_onehot=4, max_delta_step=2,
              max_depth=14, max_leaves=0, min_child_weight=1, missing=nan,
              monotone_constraints='()', n_estimators=100, n_jobs=0,
              num_parallel_tree=1, predictor='auto', ...)</t>
  </si>
  <si>
    <t>0.9994498923702464</t>
  </si>
  <si>
    <t>0.0005567232166831889</t>
  </si>
  <si>
    <t>XGBClassifier(base_score=0.5, booster='gbtree', callbacks=None,
              colsample_bylevel=1, colsample_bynode=1, colsample_bytree=1,
              early_stopping_rounds=None, enable_categorical=False,
              eta=0.9832308858067882, eval_metric=None, feature_types=None,
              gamma=0, gpu_id=-1, grow_policy='depthwise', importance_type=None,
              interaction_constraints='', learning_rate=0.983230889,
              max_bin=256, max_cat_threshold=64, max_cat_to_onehot=4,
              max_delta_step=10, max_depth=5, max_leaves=0, min_child_weight=1,
              missing=nan, monotone_constraints='()', n_estimators=100,
              n_jobs=0, num_parallel_tree=1, objective='reg:logistic', ...)</t>
  </si>
  <si>
    <t>0.9994581826140998</t>
  </si>
  <si>
    <t>0.0005384819499207957</t>
  </si>
  <si>
    <t>0.9994440647072226</t>
  </si>
  <si>
    <t>0.0005745242200947539</t>
  </si>
  <si>
    <t>0.9994618108048117</t>
  </si>
  <si>
    <t>0.000540054288991804</t>
  </si>
  <si>
    <t>0.9994708084154368</t>
  </si>
  <si>
    <t>0.0005384155106974734</t>
  </si>
  <si>
    <t>0.9995111534206396</t>
  </si>
  <si>
    <t>0.0004988993086594051</t>
  </si>
  <si>
    <t>0.999495339878288</t>
  </si>
  <si>
    <t>0.0005071511876258903</t>
  </si>
  <si>
    <t>0.9995154476074388</t>
  </si>
  <si>
    <t>0.00048556000082448746</t>
  </si>
  <si>
    <t>0.9995186427303215</t>
  </si>
  <si>
    <t>0.0004852547022033172</t>
  </si>
  <si>
    <t>0.9995304003954523</t>
  </si>
  <si>
    <t>0.0004666301643724434</t>
  </si>
  <si>
    <t>0.9995669718866887</t>
  </si>
  <si>
    <t>0.00043317750919751453</t>
  </si>
  <si>
    <t>0.9995772600095301</t>
  </si>
  <si>
    <t>0.00042398818913309035</t>
  </si>
  <si>
    <t>0.9995768808533182</t>
  </si>
  <si>
    <t>0.00042948778087624256</t>
  </si>
  <si>
    <t>XGBClassifier(base_score=0.5, booster='gbtree', callbacks=None,
              colsample_bylevel=1, colsample_bynode=1, colsample_bytree=1,
              early_stopping_rounds=None, enable_categorical=False,
              eta=0.3663618432936917, eval_metric=None, feature_types=None,
              gamma=0, gpu_id=-1, grow_policy='depthwise', importance_type=None,
              interaction_constraints='', learning_rate=0.366361856,
              max_bin=256, max_cat_threshold=64, max_cat_to_onehot=4,
              max_delta_step=4, max_depth=14, max_leaves=0, min_child_weight=1,
              missing=nan, monotone_constraints='()', n_estimators=100,
              n_jobs=0, num_parallel_tree=1, objective='binary:logitraw', ...)</t>
  </si>
  <si>
    <t>0.9995767296667906</t>
  </si>
  <si>
    <t>0.0004159869758971462</t>
  </si>
  <si>
    <t>0.9995763841942786</t>
  </si>
  <si>
    <t>0.0004194301880085302</t>
  </si>
  <si>
    <t>RandomForestClassifier(criterion='entropy', max_depth=20, max_features='log2',
                       max_leaf_nodes=2835,
                       min_impurity_decrease=0.015966252220214194,
                       min_samples_split=3, n_estimators=94)</t>
  </si>
  <si>
    <t>RandomForestClassifier(criterion='entropy', max_depth=22, max_features=None,
                       max_leaf_nodes=154566,
                       min_impurity_decrease=0.12203823484477883,
                       min_samples_split=6, n_estimators=18)</t>
  </si>
  <si>
    <t>RandomForestClassifier(criterion='log_loss', max_depth=24, max_leaf_nodes=268,
                       min_impurity_decrease=0.7219987722668247,RandomForestClassifier(criterion='entropy', max_depth=22, max_features=None,
                       max_leaf_nodes=154566,
                       min_impurity_decrease=0.12203823484477883,
                       min_samples_split=6, n_estimators=18)</t>
  </si>
  <si>
    <t>RandomForestClassifier(max_depth=5, max_leaf_nodes=3901,
                       min_impurity_decrease=0.6803075385877797,
                       n_estimators=177)</t>
  </si>
  <si>
    <t>RandomForestClassifier(criterion='entropy', max_depth=6, max_leaf_nodes=239942,
                       min_impurity_decrease=0.5632882178455393,
                       min_samples_split=3, n_estimators=19)</t>
  </si>
  <si>
    <t>RandomForestClassifier(criterion='log_loss', max_depth=22,
                       max_leaf_nodes=365849,
                       min_impurity_decrease=0.7319939418114051,
                       min_samples_split=6, n_estimators=31)</t>
  </si>
  <si>
    <t>RandomForestClassifier(criterion='log_loss', max_depth=17, max_features='log2',
                       max_leaf_nodes=381501,
                       min_impurity_decrease=0.38246199126716274,
                       min_samples_split=5, n_estimators=74)</t>
  </si>
  <si>
    <t>RandomForestClassifier(max_depth=3, max_features='log2', max_leaf_nodes=421920,
                       min_impurity_decrease=0.007066305219717406,
                       n_estimators=59)</t>
  </si>
  <si>
    <t>RandomForestClassifier(criterion='log_loss', max_depth=28, max_features=None,
                       max_leaf_nodes=521441,
                       min_impurity_decrease=0.05808361216819946,
                       min_samples_split=9, n_estimators=127)</t>
  </si>
  <si>
    <t>RandomForestClassifier(max_depth=29, max_features=None, max_leaf_nodes=384692,
                       min_impurity_decrease=0.04666566321361543,
                       min_samples_split=5, n_estimators=25)</t>
  </si>
  <si>
    <t>Sem reamostragem com Threshold</t>
  </si>
  <si>
    <t>XGBClassifier(base_score=0.5, booster='gbtree', callbacks=None,
              colsample_bylevel=1, colsample_bynode=1, colsample_bytree=1,
              early_stopping_rounds=None, enable_categorical=False,
              eta=0.3745401188473625, eval_metric=None, feature_types=None,
              gamma=0, gpu_id=-1, grow_policy='depthwise', importance_type=None,
              interaction_constraints='', learning_rate=0.37454012, max_bin=256,
              max_cat_threshold=64, max_cat_to_onehot=4, max_delta_step=9,
              max_depth=23, max_leaves=0, min_child_weight=1, missing=nan,
              monotone_constraints='()', n_estimators=100, n_jobs=0,
              num_parallel_tree=1, objective='binary:logitraw', ...)</t>
  </si>
  <si>
    <t>Threshold</t>
  </si>
  <si>
    <t>Best Threshold: 0.0 with F-Score: 0.6667</t>
  </si>
  <si>
    <t>Best Threshold: 0.0 with F-Score: 0.3333</t>
  </si>
  <si>
    <t>Best Threshold: 0.077 with F-Score: 0.3429</t>
  </si>
  <si>
    <t>Best Threshold: 0.247 with F-Score: 0.3306</t>
  </si>
  <si>
    <t>Best Threshold: 0.1987 with F-Score: 0.3115</t>
  </si>
  <si>
    <t>Best Threshold: 0.254 with F-Score: 0.3089</t>
  </si>
  <si>
    <t>Best Threshold: 0.1613 with F-Score: 0.3008</t>
  </si>
  <si>
    <t>Best Threshold: 0.2801 with F-Score: 0.32</t>
  </si>
  <si>
    <t>Best Threshold: 0.022 with F-Score: 0.289</t>
  </si>
  <si>
    <t>Best Threshold: 0.2131 with F-Score: 0.32</t>
  </si>
  <si>
    <t>Best Threshold: 0.2333 with F-Score: 0.3302</t>
  </si>
  <si>
    <t>id_tempo</t>
  </si>
  <si>
    <t>tempo</t>
  </si>
  <si>
    <t>id_estacao</t>
  </si>
  <si>
    <t>2020-04-23 09:00:00.000</t>
  </si>
  <si>
    <t>2021-11-18 09:00:00.000</t>
  </si>
  <si>
    <t>2020-08-26 09:00:00.000</t>
  </si>
  <si>
    <t>2021-02-06 09:00:00.000</t>
  </si>
  <si>
    <t>2020-03-31 09:00:00.000</t>
  </si>
  <si>
    <t>2021-09-20 09:00:00.000</t>
  </si>
  <si>
    <t>2021-01-04 09:00:00.000</t>
  </si>
  <si>
    <t>2020-08-25 09:00:00.000</t>
  </si>
  <si>
    <t>2021-09-21 09:00:00.000</t>
  </si>
  <si>
    <t>2020-02-03 09:00:00.000</t>
  </si>
  <si>
    <t>2021-05-07 09:00:00.000</t>
  </si>
  <si>
    <t>2022-02-23 09:00:00.000</t>
  </si>
  <si>
    <t>2021-05-08 09:00:00.000</t>
  </si>
  <si>
    <t>2021-09-22 09:00:00.000</t>
  </si>
  <si>
    <t>2020-08-24 09:00:00.000</t>
  </si>
  <si>
    <t>2021-11-17 09:00:00.000</t>
  </si>
  <si>
    <t>2020-04-13 09:00:00.000</t>
  </si>
  <si>
    <t>2020-03-05 09:00:00.000</t>
  </si>
  <si>
    <t>2020-04-29 09:00:00.000</t>
  </si>
  <si>
    <t>2020-02-04 09:00:00.000</t>
  </si>
  <si>
    <t>2021-09-23 09:00:00.000</t>
  </si>
  <si>
    <t>2020-08-23 09:00:00.000</t>
  </si>
  <si>
    <t>2020-07-02 09:00:00.000</t>
  </si>
  <si>
    <t>2021-01-03 09:00:00.000</t>
  </si>
  <si>
    <t>2021-04-09 09:00:00.000</t>
  </si>
  <si>
    <t>2021-09-24 09:00:00.000</t>
  </si>
  <si>
    <t>2020-08-22 09:00:00.000</t>
  </si>
  <si>
    <t>2020-02-05 09:00:00.000</t>
  </si>
  <si>
    <t>2021-11-16 09:00:00.000</t>
  </si>
  <si>
    <t>2021-09-25 09:00:00.000</t>
  </si>
  <si>
    <t>2020-08-21 09:00:00.000</t>
  </si>
  <si>
    <t>2021-09-26 09:00:00.000</t>
  </si>
  <si>
    <t>2020-08-20 09:00:00.000</t>
  </si>
  <si>
    <t>2021-03-22 09:00:00.000</t>
  </si>
  <si>
    <t>2020-07-03 09:00:00.000</t>
  </si>
  <si>
    <t>2020-02-06 09:00:00.000</t>
  </si>
  <si>
    <t>2021-09-27 09:00:00.000</t>
  </si>
  <si>
    <t>2021-05-09 09:00:00.000</t>
  </si>
  <si>
    <t>2020-08-19 09:00:00.000</t>
  </si>
  <si>
    <t>2020-04-03 09:00:00.000</t>
  </si>
  <si>
    <t>2021-09-28 09:00:00.000</t>
  </si>
  <si>
    <t>2021-11-15 09:00:00.000</t>
  </si>
  <si>
    <t>2020-08-18 09:00:00.000</t>
  </si>
  <si>
    <t>2020-05-15 09:00:00.000</t>
  </si>
  <si>
    <t>2021-01-02 09:00:00.000</t>
  </si>
  <si>
    <t>2020-02-07 09:00:00.000</t>
  </si>
  <si>
    <t>2020-03-04 09:00:00.000</t>
  </si>
  <si>
    <t>2021-09-29 09:00:00.000</t>
  </si>
  <si>
    <t>2020-08-17 09:00:00.000</t>
  </si>
  <si>
    <t>2020-07-04 09:00:00.000</t>
  </si>
  <si>
    <t>2021-02-16 09:00:00.000</t>
  </si>
  <si>
    <t>2020-04-24 09:00:00.000</t>
  </si>
  <si>
    <t>2021-09-30 09:00:00.000</t>
  </si>
  <si>
    <t>2021-11-14 09:00:00.000</t>
  </si>
  <si>
    <t>2020-02-08 09:00:00.000</t>
  </si>
  <si>
    <t>2020-08-16 09:00:00.000</t>
  </si>
  <si>
    <t>2021-05-10 09:00:00.000</t>
  </si>
  <si>
    <t>2020-08-15 09:00:00.000</t>
  </si>
  <si>
    <t>2020-02-09 09:00:00.000</t>
  </si>
  <si>
    <t>2021-10-02 09:00:00.000</t>
  </si>
  <si>
    <t>2020-08-14 09:00:00.000</t>
  </si>
  <si>
    <t>2020-07-05 09:00:00.000</t>
  </si>
  <si>
    <t>2021-10-03 09:00:00.000</t>
  </si>
  <si>
    <t>2020-08-13 09:00:00.000</t>
  </si>
  <si>
    <t>2020-03-03 09:00:00.000</t>
  </si>
  <si>
    <t>2021-11-13 09:00:00.000</t>
  </si>
  <si>
    <t>2020-02-10 09:00:00.000</t>
  </si>
  <si>
    <t>2021-01-28 09:00:00.000</t>
  </si>
  <si>
    <t>2021-10-04 09:00:00.000</t>
  </si>
  <si>
    <t>2020-08-12 09:00:00.000</t>
  </si>
  <si>
    <t>2021-10-05 09:00:00.000</t>
  </si>
  <si>
    <t>2020-02-11 09:00:00.000</t>
  </si>
  <si>
    <t>2022-02-25 09:00:00.000</t>
  </si>
  <si>
    <t>2020-08-11 09:00:00.000</t>
  </si>
  <si>
    <t>2021-10-06 09:00:00.000</t>
  </si>
  <si>
    <t>2020-07-06 09:00:00.000</t>
  </si>
  <si>
    <t>2021-11-12 09:00:00.000</t>
  </si>
  <si>
    <t>2020-08-10 09:00:00.000</t>
  </si>
  <si>
    <t>2021-10-07 09:00:00.000</t>
  </si>
  <si>
    <t>2020-02-12 09:00:00.000</t>
  </si>
  <si>
    <t>2020-04-25 09:00:00.000</t>
  </si>
  <si>
    <t>2021-04-04 09:00:00.000</t>
  </si>
  <si>
    <t>2021-10-08 09:00:00.000</t>
  </si>
  <si>
    <t>2020-04-10 09:00:00.000</t>
  </si>
  <si>
    <t>2020-08-09 09:00:00.000</t>
  </si>
  <si>
    <t>2021-05-11 09:00:00.000</t>
  </si>
  <si>
    <t>2020-04-12 09:00:00.000</t>
  </si>
  <si>
    <t>2021-10-09 09:00:00.000</t>
  </si>
  <si>
    <t>2021-11-11 09:00:00.000</t>
  </si>
  <si>
    <t>2020-07-07 09:00:00.000</t>
  </si>
  <si>
    <t>2020-08-08 09:00:00.000</t>
  </si>
  <si>
    <t>2020-03-02 09:00:00.000</t>
  </si>
  <si>
    <t>2020-05-11 09:00:00.000</t>
  </si>
  <si>
    <t>2020-02-13 09:00:00.000</t>
  </si>
  <si>
    <t>2022-02-09 09:00:00.000</t>
  </si>
  <si>
    <t>2021-10-10 09:00:00.000</t>
  </si>
  <si>
    <t>2020-08-07 09:00:00.000</t>
  </si>
  <si>
    <t>2021-04-10 09:00:00.000</t>
  </si>
  <si>
    <t>2021-10-11 09:00:00.000</t>
  </si>
  <si>
    <t>2021-11-10 09:00:00.000</t>
  </si>
  <si>
    <t>2020-08-06 09:00:00.000</t>
  </si>
  <si>
    <t>2021-05-12 09:00:00.000</t>
  </si>
  <si>
    <t>2020-05-14 09:00:00.000</t>
  </si>
  <si>
    <t>2020-02-14 09:00:00.000</t>
  </si>
  <si>
    <t>2021-10-12 09:00:00.000</t>
  </si>
  <si>
    <t>2020-07-08 09:00:00.000</t>
  </si>
  <si>
    <t>2020-08-05 09:00:00.000</t>
  </si>
  <si>
    <t>2020-02-15 09:00:00.000</t>
  </si>
  <si>
    <t>2021-10-13 09:00:00.000</t>
  </si>
  <si>
    <t>2021-03-21 09:00:00.000</t>
  </si>
  <si>
    <t>2021-05-13 09:00:00.000</t>
  </si>
  <si>
    <t>2020-08-04 09:00:00.000</t>
  </si>
  <si>
    <t>2021-02-17 09:00:00.000</t>
  </si>
  <si>
    <t>2021-10-14 09:00:00.000</t>
  </si>
  <si>
    <t>2020-08-03 09:00:00.000</t>
  </si>
  <si>
    <t>2021-11-09 09:00:00.000</t>
  </si>
  <si>
    <t>2020-07-09 09:00:00.000</t>
  </si>
  <si>
    <t>2022-02-12 09:00:00.000</t>
  </si>
  <si>
    <t>2020-02-16 09:00:00.000</t>
  </si>
  <si>
    <t>2021-10-15 09:00:00.000</t>
  </si>
  <si>
    <t>2020-08-02 09:00:00.000</t>
  </si>
  <si>
    <t>2021-10-16 09:00:00.000</t>
  </si>
  <si>
    <t>2020-02-17 09:00:00.000</t>
  </si>
  <si>
    <t>2021-10-17 09:00:00.000</t>
  </si>
  <si>
    <t>2021-10-18 09:00:00.000</t>
  </si>
  <si>
    <t>2020-07-10 09:00:00.000</t>
  </si>
  <si>
    <t>2020-07-31 09:00:00.000</t>
  </si>
  <si>
    <t>2021-11-08 09:00:00.000</t>
  </si>
  <si>
    <t>2020-02-18 09:00:00.000</t>
  </si>
  <si>
    <t>2020-04-26 09:00:00.000</t>
  </si>
  <si>
    <t>2021-10-19 09:00:00.000</t>
  </si>
  <si>
    <t>2020-07-30 09:00:00.000</t>
  </si>
  <si>
    <t>2022-02-24 09:00:00.000</t>
  </si>
  <si>
    <t>2020-07-29 09:00:00.000</t>
  </si>
  <si>
    <t>2021-10-20 09:00:00.000</t>
  </si>
  <si>
    <t>2020-02-19 09:00:00.000</t>
  </si>
  <si>
    <t>2021-11-07 09:00:00.000</t>
  </si>
  <si>
    <t>2020-07-28 09:00:00.000</t>
  </si>
  <si>
    <t>2020-07-11 09:00:00.000</t>
  </si>
  <si>
    <t>2021-10-21 09:00:00.000</t>
  </si>
  <si>
    <t>2020-02-29 09:00:00.000</t>
  </si>
  <si>
    <t>2020-07-27 09:00:00.000</t>
  </si>
  <si>
    <t>2021-10-22 09:00:00.000</t>
  </si>
  <si>
    <t>2020-04-28 09:00:00.000</t>
  </si>
  <si>
    <t>2020-02-20 09:00:00.000</t>
  </si>
  <si>
    <t>2020-05-13 09:00:00.000</t>
  </si>
  <si>
    <t>2021-05-14 09:00:00.000</t>
  </si>
  <si>
    <t>2021-10-23 09:00:00.000</t>
  </si>
  <si>
    <t>2020-07-26 09:00:00.000</t>
  </si>
  <si>
    <t>2021-11-06 09:00:00.000</t>
  </si>
  <si>
    <t>2020-07-12 09:00:00.000</t>
  </si>
  <si>
    <t>2020-02-21 09:00:00.000</t>
  </si>
  <si>
    <t>2021-10-24 09:00:00.000</t>
  </si>
  <si>
    <t>2020-07-25 09:00:00.000</t>
  </si>
  <si>
    <t>2020-07-24 09:00:00.000</t>
  </si>
  <si>
    <t>2021-01-27 09:00:00.000</t>
  </si>
  <si>
    <t>2021-10-25 09:00:00.000</t>
  </si>
  <si>
    <t>2020-02-22 09:00:00.000</t>
  </si>
  <si>
    <t>2019-11-26 09:00:00.000</t>
  </si>
  <si>
    <t>2020-07-23 09:00:00.000</t>
  </si>
  <si>
    <t>2020-04-11 09:00:00.000</t>
  </si>
  <si>
    <t>2020-02-28 09:00:00.000</t>
  </si>
  <si>
    <t>2021-10-26 09:00:00.000</t>
  </si>
  <si>
    <t>2021-11-05 09:00:00.000</t>
  </si>
  <si>
    <t>2020-04-02 09:00:00.000</t>
  </si>
  <si>
    <t>2020-07-22 09:00:00.000</t>
  </si>
  <si>
    <t>2021-05-15 09:00:00.000</t>
  </si>
  <si>
    <t>2020-07-13 09:00:00.000</t>
  </si>
  <si>
    <t>2021-10-27 09:00:00.000</t>
  </si>
  <si>
    <t>2020-07-21 09:00:00.000</t>
  </si>
  <si>
    <t>2021-10-28 09:00:00.000</t>
  </si>
  <si>
    <t>2020-02-24 09:00:00.000</t>
  </si>
  <si>
    <t>2020-07-20 09:00:00.000</t>
  </si>
  <si>
    <t>2021-11-04 09:00:00.000</t>
  </si>
  <si>
    <t>2021-10-29 09:00:00.000</t>
  </si>
  <si>
    <t>2020-07-14 09:00:00.000</t>
  </si>
  <si>
    <t>2020-05-27 09:00:00.000</t>
  </si>
  <si>
    <t>2020-04-27 09:00:00.000</t>
  </si>
  <si>
    <t>2020-07-19 09:00:00.000</t>
  </si>
  <si>
    <t>2021-10-30 09:00:00.000</t>
  </si>
  <si>
    <t>2021-02-18 09:00:00.000</t>
  </si>
  <si>
    <t>2020-02-25 09:00:00.000</t>
  </si>
  <si>
    <t>2020-07-15 09:00:00.000</t>
  </si>
  <si>
    <t>2021-10-31 09:00:00.000</t>
  </si>
  <si>
    <t>2021-11-03 09:00:00.000</t>
  </si>
  <si>
    <t>2020-07-18 09:00:00.000</t>
  </si>
  <si>
    <t>2020-05-12 09:00:00.000</t>
  </si>
  <si>
    <t>2020-05-06 09:00:00.000</t>
  </si>
  <si>
    <t>2020-02-27 09:00:00.000</t>
  </si>
  <si>
    <t>2021-03-20 09:00:00.000</t>
  </si>
  <si>
    <t>2020-02-26 09:00:00.000</t>
  </si>
  <si>
    <t>2020-07-17 09:00:00.000</t>
  </si>
  <si>
    <t>2021-05-16 09:00:00.000</t>
  </si>
  <si>
    <t>2021-11-02 09:00:00.000</t>
  </si>
  <si>
    <t>2020-07-16 09:00:00.000</t>
  </si>
  <si>
    <t>2022-02-02 09:00:00.000</t>
  </si>
  <si>
    <t>2021-04-11 09:00:00.000</t>
  </si>
  <si>
    <t>2021-05-17 09:00:00.000</t>
  </si>
  <si>
    <t>2019-11-27 09:00:00.000</t>
  </si>
  <si>
    <t>2021-05-18 09:00:00.000</t>
  </si>
  <si>
    <t>2021-02-02 09:00:00.000</t>
  </si>
  <si>
    <t>2021-03-31 09:00:00.000</t>
  </si>
  <si>
    <t>2021-05-19 09:00:00.000</t>
  </si>
  <si>
    <t>2021-02-19 09:00:00.000</t>
  </si>
  <si>
    <t>2021-03-19 09:00:00.000</t>
  </si>
  <si>
    <t>2019-11-28 09:00:00.000</t>
  </si>
  <si>
    <t>2020-03-23 09:00:00.000</t>
  </si>
  <si>
    <t>2021-05-20 09:00:00.000</t>
  </si>
  <si>
    <t>2021-05-21 09:00:00.000</t>
  </si>
  <si>
    <t>2022-02-16 09:00:00.000</t>
  </si>
  <si>
    <t>2019-11-29 09:00:00.000</t>
  </si>
  <si>
    <t>2021-01-26 09:00:00.000</t>
  </si>
  <si>
    <t>2021-03-18 09:00:00.000</t>
  </si>
  <si>
    <t>2021-05-22 09:00:00.000</t>
  </si>
  <si>
    <t>2020-03-25 09:00:00.000</t>
  </si>
  <si>
    <t>2021-02-20 09:00:00.000</t>
  </si>
  <si>
    <t>2021-05-23 09:00:00.000</t>
  </si>
  <si>
    <t>2019-11-30 09:00:00.000</t>
  </si>
  <si>
    <t>2021-04-12 09:00:00.000</t>
  </si>
  <si>
    <t>2022-01-29 09:00:00.000</t>
  </si>
  <si>
    <t>2021-05-24 09:00:00.000</t>
  </si>
  <si>
    <t>2021-02-07 09:00:00.000</t>
  </si>
  <si>
    <t>2021-01-25 09:00:00.000</t>
  </si>
  <si>
    <t>2022-02-03 09:00:00.000</t>
  </si>
  <si>
    <t>2021-03-17 09:00:00.000</t>
  </si>
  <si>
    <t>2021-02-21 09:00:00.000</t>
  </si>
  <si>
    <t>2021-05-25 09:00:00.000</t>
  </si>
  <si>
    <t>2020-05-08 09:00:00.000</t>
  </si>
  <si>
    <t>2021-04-05 09:00:00.000</t>
  </si>
  <si>
    <t>2021-05-26 09:00:00.000</t>
  </si>
  <si>
    <t>2021-05-27 09:00:00.000</t>
  </si>
  <si>
    <t>2019-12-02 09:00:00.000</t>
  </si>
  <si>
    <t>2020-05-30 09:00:00.000</t>
  </si>
  <si>
    <t>2021-05-28 09:00:00.000</t>
  </si>
  <si>
    <t>2021-02-22 09:00:00.000</t>
  </si>
  <si>
    <t>2021-03-16 09:00:00.000</t>
  </si>
  <si>
    <t>2021-04-13 09:00:00.000</t>
  </si>
  <si>
    <t>2020-05-26 09:00:00.000</t>
  </si>
  <si>
    <t>2019-12-03 09:00:00.000</t>
  </si>
  <si>
    <t>2021-03-30 09:00:00.000</t>
  </si>
  <si>
    <t>2021-05-29 09:00:00.000</t>
  </si>
  <si>
    <t>2022-01-27 09:00:00.000</t>
  </si>
  <si>
    <t>2021-05-30 09:00:00.000</t>
  </si>
  <si>
    <t>2019-12-04 09:00:00.000</t>
  </si>
  <si>
    <t>2021-05-31 09:00:00.000</t>
  </si>
  <si>
    <t>2021-02-23 09:00:00.000</t>
  </si>
  <si>
    <t>2021-03-15 09:00:00.000</t>
  </si>
  <si>
    <t>2020-05-05 09:00:00.000</t>
  </si>
  <si>
    <t>2021-01-24 09:00:00.000</t>
  </si>
  <si>
    <t>2019-12-05 09:00:00.000</t>
  </si>
  <si>
    <t>2021-06-02 09:00:00.000</t>
  </si>
  <si>
    <t>2020-05-02 09:00:00.000</t>
  </si>
  <si>
    <t>2021-06-03 09:00:00.000</t>
  </si>
  <si>
    <t>2022-02-18 09:00:00.000</t>
  </si>
  <si>
    <t>2019-12-06 09:00:00.000</t>
  </si>
  <si>
    <t>2021-04-14 09:00:00.000</t>
  </si>
  <si>
    <t>2021-02-08 09:00:00.000</t>
  </si>
  <si>
    <t>2020-04-06 09:00:00.000</t>
  </si>
  <si>
    <t>2021-06-04 09:00:00.000</t>
  </si>
  <si>
    <t>2021-02-24 09:00:00.000</t>
  </si>
  <si>
    <t>2021-03-14 09:00:00.000</t>
  </si>
  <si>
    <t>2021-06-05 09:00:00.000</t>
  </si>
  <si>
    <t>2022-01-30 09:00:00.000</t>
  </si>
  <si>
    <t>2022-02-04 09:00:00.000</t>
  </si>
  <si>
    <t>2019-12-07 09:00:00.000</t>
  </si>
  <si>
    <t>2021-02-25 09:00:00.000</t>
  </si>
  <si>
    <t>2020-05-25 09:00:00.000</t>
  </si>
  <si>
    <t>2021-06-06 09:00:00.000</t>
  </si>
  <si>
    <t>2021-01-23 09:00:00.000</t>
  </si>
  <si>
    <t>2021-03-13 09:00:00.000</t>
  </si>
  <si>
    <t>2021-06-07 09:00:00.000</t>
  </si>
  <si>
    <t>2019-12-08 09:00:00.000</t>
  </si>
  <si>
    <t>2020-06-02 09:00:00.000</t>
  </si>
  <si>
    <t>2020-05-03 09:00:00.000</t>
  </si>
  <si>
    <t>2021-06-08 09:00:00.000</t>
  </si>
  <si>
    <t>2021-02-26 09:00:00.000</t>
  </si>
  <si>
    <t>2020-03-26 09:00:00.000</t>
  </si>
  <si>
    <t>2020-05-31 09:00:00.000</t>
  </si>
  <si>
    <t>2021-06-09 09:00:00.000</t>
  </si>
  <si>
    <t>2019-12-09 09:00:00.000</t>
  </si>
  <si>
    <t>2021-04-15 09:00:00.000</t>
  </si>
  <si>
    <t>2021-03-29 09:00:00.000</t>
  </si>
  <si>
    <t>2021-03-12 09:00:00.000</t>
  </si>
  <si>
    <t>2021-06-10 09:00:00.000</t>
  </si>
  <si>
    <t>2019-12-10 09:00:00.000</t>
  </si>
  <si>
    <t>2021-06-11 09:00:00.000</t>
  </si>
  <si>
    <t>2021-01-22 09:00:00.000</t>
  </si>
  <si>
    <t>2021-04-16 09:00:00.000</t>
  </si>
  <si>
    <t>2021-06-12 09:00:00.000</t>
  </si>
  <si>
    <t>2019-12-11 09:00:00.000</t>
  </si>
  <si>
    <t>2021-04-17 09:00:00.000</t>
  </si>
  <si>
    <t>2021-03-11 09:00:00.000</t>
  </si>
  <si>
    <t>2021-06-13 09:00:00.000</t>
  </si>
  <si>
    <t>2021-02-28 09:00:00.000</t>
  </si>
  <si>
    <t>2022-02-05 09:00:00.000</t>
  </si>
  <si>
    <t>2021-04-02 09:00:00.000</t>
  </si>
  <si>
    <t>2021-01-21 09:00:00.000</t>
  </si>
  <si>
    <t>2021-06-14 09:00:00.000</t>
  </si>
  <si>
    <t>2020-11-30 09:00:00.000</t>
  </si>
  <si>
    <t>2019-12-12 09:00:00.000</t>
  </si>
  <si>
    <t>2021-06-15 09:00:00.000</t>
  </si>
  <si>
    <t>2020-11-29 09:00:00.000</t>
  </si>
  <si>
    <t>2021-06-16 09:00:00.000</t>
  </si>
  <si>
    <t>2021-02-09 09:00:00.000</t>
  </si>
  <si>
    <t>2021-03-10 09:00:00.000</t>
  </si>
  <si>
    <t>2022-02-21 09:00:00.000</t>
  </si>
  <si>
    <t>2021-04-18 09:00:00.000</t>
  </si>
  <si>
    <t>2021-01-20 09:00:00.000</t>
  </si>
  <si>
    <t>2020-11-28 09:00:00.000</t>
  </si>
  <si>
    <t>2019-12-13 09:00:00.000</t>
  </si>
  <si>
    <t>2020-05-24 09:00:00.000</t>
  </si>
  <si>
    <t>2021-06-17 09:00:00.000</t>
  </si>
  <si>
    <t>2020-11-27 09:00:00.000</t>
  </si>
  <si>
    <t>2021-06-18 09:00:00.000</t>
  </si>
  <si>
    <t>2020-11-26 09:00:00.000</t>
  </si>
  <si>
    <t>2019-12-14 09:00:00.000</t>
  </si>
  <si>
    <t>2021-03-02 09:00:00.000</t>
  </si>
  <si>
    <t>2021-03-09 09:00:00.000</t>
  </si>
  <si>
    <t>2021-04-06 09:00:00.000</t>
  </si>
  <si>
    <t>2021-06-19 09:00:00.000</t>
  </si>
  <si>
    <t>2020-11-25 09:00:00.000</t>
  </si>
  <si>
    <t>2021-06-20 09:00:00.000</t>
  </si>
  <si>
    <t>2019-12-15 09:00:00.000</t>
  </si>
  <si>
    <t>2021-02-05 09:00:00.000</t>
  </si>
  <si>
    <t>2020-11-24 09:00:00.000</t>
  </si>
  <si>
    <t>2021-06-21 09:00:00.000</t>
  </si>
  <si>
    <t>2021-04-19 09:00:00.000</t>
  </si>
  <si>
    <t>2020-11-23 09:00:00.000</t>
  </si>
  <si>
    <t>2021-06-22 09:00:00.000</t>
  </si>
  <si>
    <t>2021-03-03 09:00:00.000</t>
  </si>
  <si>
    <t>2020-11-22 09:00:00.000</t>
  </si>
  <si>
    <t>2021-06-23 09:00:00.000</t>
  </si>
  <si>
    <t>2021-03-08 09:00:00.000</t>
  </si>
  <si>
    <t>2021-02-04 09:00:00.000</t>
  </si>
  <si>
    <t>2020-11-21 09:00:00.000</t>
  </si>
  <si>
    <t>2021-01-19 09:00:00.000</t>
  </si>
  <si>
    <t>2020-05-23 09:00:00.000</t>
  </si>
  <si>
    <t>2021-06-24 09:00:00.000</t>
  </si>
  <si>
    <t>2022-01-26 09:00:00.000</t>
  </si>
  <si>
    <t>2019-12-17 09:00:00.000</t>
  </si>
  <si>
    <t>2021-03-04 09:00:00.000</t>
  </si>
  <si>
    <t>2022-02-06 09:00:00.000</t>
  </si>
  <si>
    <t>2020-11-20 09:00:00.000</t>
  </si>
  <si>
    <t>2021-04-20 09:00:00.000</t>
  </si>
  <si>
    <t>2021-06-25 09:00:00.000</t>
  </si>
  <si>
    <t>2020-11-19 09:00:00.000</t>
  </si>
  <si>
    <t>2021-03-07 09:00:00.000</t>
  </si>
  <si>
    <t>2021-03-28 09:00:00.000</t>
  </si>
  <si>
    <t>2021-06-26 09:00:00.000</t>
  </si>
  <si>
    <t>2022-02-15 09:00:00.000</t>
  </si>
  <si>
    <t>2019-12-18 09:00:00.000</t>
  </si>
  <si>
    <t>2021-06-27 09:00:00.000</t>
  </si>
  <si>
    <t>2021-01-18 09:00:00.000</t>
  </si>
  <si>
    <t>2021-03-05 09:00:00.000</t>
  </si>
  <si>
    <t>2020-11-18 09:00:00.000</t>
  </si>
  <si>
    <t>2021-04-21 09:00:00.000</t>
  </si>
  <si>
    <t>2020-11-17 09:00:00.000</t>
  </si>
  <si>
    <t>2021-06-28 09:00:00.000</t>
  </si>
  <si>
    <t>2019-12-19 09:00:00.000</t>
  </si>
  <si>
    <t>2021-06-29 09:00:00.000</t>
  </si>
  <si>
    <t>2020-11-16 09:00:00.000</t>
  </si>
  <si>
    <t>2021-03-06 09:00:00.000</t>
  </si>
  <si>
    <t>2021-01-17 09:00:00.000</t>
  </si>
  <si>
    <t>2021-06-30 09:00:00.000</t>
  </si>
  <si>
    <t>2020-11-15 09:00:00.000</t>
  </si>
  <si>
    <t>2020-03-21 09:00:00.000</t>
  </si>
  <si>
    <t>2020-03-27 09:00:00.000</t>
  </si>
  <si>
    <t>2019-12-20 09:00:00.000</t>
  </si>
  <si>
    <t>2020-06-03 09:00:00.000</t>
  </si>
  <si>
    <t>2021-02-10 09:00:00.000</t>
  </si>
  <si>
    <t>2020-11-14 09:00:00.000</t>
  </si>
  <si>
    <t>2021-07-02 09:00:00.000</t>
  </si>
  <si>
    <t>2022-01-25 09:00:00.000</t>
  </si>
  <si>
    <t>2019-12-21 09:00:00.000</t>
  </si>
  <si>
    <t>2021-04-22 09:00:00.000</t>
  </si>
  <si>
    <t>2020-11-13 09:00:00.000</t>
  </si>
  <si>
    <t>2021-07-03 09:00:00.000</t>
  </si>
  <si>
    <t>2020-11-12 09:00:00.000</t>
  </si>
  <si>
    <t>2021-07-04 09:00:00.000</t>
  </si>
  <si>
    <t>2020-06-04 09:00:00.000</t>
  </si>
  <si>
    <t>2019-12-22 09:00:00.000</t>
  </si>
  <si>
    <t>2022-01-31 09:00:00.000</t>
  </si>
  <si>
    <t>2021-07-05 09:00:00.000</t>
  </si>
  <si>
    <t>2020-11-11 09:00:00.000</t>
  </si>
  <si>
    <t>2022-02-07 09:00:00.000</t>
  </si>
  <si>
    <t>2020-03-20 09:00:00.000</t>
  </si>
  <si>
    <t>2022-01-24 09:00:00.000</t>
  </si>
  <si>
    <t>2021-07-06 09:00:00.000</t>
  </si>
  <si>
    <t>2020-11-10 09:00:00.000</t>
  </si>
  <si>
    <t>2020-04-08 09:00:00.000</t>
  </si>
  <si>
    <t>2021-02-03 09:00:00.000</t>
  </si>
  <si>
    <t>2019-12-23 09:00:00.000</t>
  </si>
  <si>
    <t>2021-07-07 09:00:00.000</t>
  </si>
  <si>
    <t>2021-01-16 09:00:00.000</t>
  </si>
  <si>
    <t>2020-06-05 09:00:00.000</t>
  </si>
  <si>
    <t>2020-11-09 09:00:00.000</t>
  </si>
  <si>
    <t>2021-07-08 09:00:00.000</t>
  </si>
  <si>
    <t>2020-11-08 09:00:00.000</t>
  </si>
  <si>
    <t>2019-12-24 09:00:00.000</t>
  </si>
  <si>
    <t>2021-07-09 09:00:00.000</t>
  </si>
  <si>
    <t>2021-01-31 09:00:00.000</t>
  </si>
  <si>
    <t>2022-01-23 09:00:00.000</t>
  </si>
  <si>
    <t>2020-11-07 09:00:00.000</t>
  </si>
  <si>
    <t>2021-03-27 09:00:00.000</t>
  </si>
  <si>
    <t>2021-04-23 09:00:00.000</t>
  </si>
  <si>
    <t>2021-07-10 09:00:00.000</t>
  </si>
  <si>
    <t>2019-12-25 09:00:00.000</t>
  </si>
  <si>
    <t>2020-05-22 09:00:00.000</t>
  </si>
  <si>
    <t>2020-11-06 09:00:00.000</t>
  </si>
  <si>
    <t>2020-06-06 09:00:00.000</t>
  </si>
  <si>
    <t>2021-01-15 09:00:00.000</t>
  </si>
  <si>
    <t>2020-03-19 09:00:00.000</t>
  </si>
  <si>
    <t>2021-07-11 09:00:00.000</t>
  </si>
  <si>
    <t>2022-01-22 09:00:00.000</t>
  </si>
  <si>
    <t>2020-11-05 09:00:00.000</t>
  </si>
  <si>
    <t>2021-07-12 09:00:00.000</t>
  </si>
  <si>
    <t>2019-12-26 09:00:00.000</t>
  </si>
  <si>
    <t>2020-11-04 09:00:00.000</t>
  </si>
  <si>
    <t>2021-07-13 09:00:00.000</t>
  </si>
  <si>
    <t>2021-04-24 09:00:00.000</t>
  </si>
  <si>
    <t>2020-11-03 09:00:00.000</t>
  </si>
  <si>
    <t>2021-07-14 09:00:00.000</t>
  </si>
  <si>
    <t>2019-12-27 09:00:00.000</t>
  </si>
  <si>
    <t>2022-02-08 09:00:00.000</t>
  </si>
  <si>
    <t>2020-06-07 09:00:00.000</t>
  </si>
  <si>
    <t>2022-01-21 09:00:00.000</t>
  </si>
  <si>
    <t>2021-07-15 09:00:00.000</t>
  </si>
  <si>
    <t>2020-11-02 09:00:00.000</t>
  </si>
  <si>
    <t>2022-02-17 09:00:00.000</t>
  </si>
  <si>
    <t>2021-07-16 09:00:00.000</t>
  </si>
  <si>
    <t>2021-04-25 09:00:00.000</t>
  </si>
  <si>
    <t>2019-12-28 09:00:00.000</t>
  </si>
  <si>
    <t>2021-02-11 09:00:00.000</t>
  </si>
  <si>
    <t>2021-07-17 09:00:00.000</t>
  </si>
  <si>
    <t>2020-10-31 09:00:00.000</t>
  </si>
  <si>
    <t>2020-03-18 09:00:00.000</t>
  </si>
  <si>
    <t>2020-10-30 09:00:00.000</t>
  </si>
  <si>
    <t>2021-07-18 09:00:00.000</t>
  </si>
  <si>
    <t>2022-01-20 09:00:00.000</t>
  </si>
  <si>
    <t>2019-12-29 09:00:00.000</t>
  </si>
  <si>
    <t>2021-01-14 09:00:00.000</t>
  </si>
  <si>
    <t>2021-07-19 09:00:00.000</t>
  </si>
  <si>
    <t>2020-10-29 09:00:00.000</t>
  </si>
  <si>
    <t>2020-06-09 09:00:00.000</t>
  </si>
  <si>
    <t>2022-02-19 09:00:00.000</t>
  </si>
  <si>
    <t>2020-10-28 09:00:00.000</t>
  </si>
  <si>
    <t>2020-05-29 09:00:00.000</t>
  </si>
  <si>
    <t>2021-07-20 09:00:00.000</t>
  </si>
  <si>
    <t>2019-12-30 09:00:00.000</t>
  </si>
  <si>
    <t>2022-01-19 09:00:00.000</t>
  </si>
  <si>
    <t>2020-03-28 09:00:00.000</t>
  </si>
  <si>
    <t>2021-07-21 09:00:00.000</t>
  </si>
  <si>
    <t>2020-10-27 09:00:00.000</t>
  </si>
  <si>
    <t>2020-05-21 09:00:00.000</t>
  </si>
  <si>
    <t>2020-04-05 09:00:00.000</t>
  </si>
  <si>
    <t>2021-07-22 09:00:00.000</t>
  </si>
  <si>
    <t>2019-12-31 09:00:00.000</t>
  </si>
  <si>
    <t>2020-03-17 09:00:00.000</t>
  </si>
  <si>
    <t>2020-10-26 09:00:00.000</t>
  </si>
  <si>
    <t>2020-06-10 09:00:00.000</t>
  </si>
  <si>
    <t>2021-07-23 09:00:00.000</t>
  </si>
  <si>
    <t>2022-01-18 09:00:00.000</t>
  </si>
  <si>
    <t>2020-10-25 09:00:00.000</t>
  </si>
  <si>
    <t>2020-04-04 09:00:00.000</t>
  </si>
  <si>
    <t>2021-04-26 09:00:00.000</t>
  </si>
  <si>
    <t>2021-07-24 09:00:00.000</t>
  </si>
  <si>
    <t>2021-01-13 09:00:00.000</t>
  </si>
  <si>
    <t>2020-10-24 09:00:00.000</t>
  </si>
  <si>
    <t>2020-06-11 09:00:00.000</t>
  </si>
  <si>
    <t>2021-07-25 09:00:00.000</t>
  </si>
  <si>
    <t>2020-10-23 09:00:00.000</t>
  </si>
  <si>
    <t>2021-03-26 09:00:00.000</t>
  </si>
  <si>
    <t>2021-04-27 09:00:00.000</t>
  </si>
  <si>
    <t>2020-04-17 09:00:00.000</t>
  </si>
  <si>
    <t>2021-04-07 09:00:00.000</t>
  </si>
  <si>
    <t>2022-01-17 09:00:00.000</t>
  </si>
  <si>
    <t>2020-10-22 09:00:00.000</t>
  </si>
  <si>
    <t>2021-07-26 09:00:00.000</t>
  </si>
  <si>
    <t>2020-03-16 09:00:00.000</t>
  </si>
  <si>
    <t>2020-01-02 09:00:00.000</t>
  </si>
  <si>
    <t>2020-05-07 09:00:00.000</t>
  </si>
  <si>
    <t>2020-06-12 09:00:00.000</t>
  </si>
  <si>
    <t>2021-07-27 09:00:00.000</t>
  </si>
  <si>
    <t>2020-10-21 09:00:00.000</t>
  </si>
  <si>
    <t>2020-10-20 09:00:00.000</t>
  </si>
  <si>
    <t>2021-07-28 09:00:00.000</t>
  </si>
  <si>
    <t>2020-01-03 09:00:00.000</t>
  </si>
  <si>
    <t>2020-03-22 09:00:00.000</t>
  </si>
  <si>
    <t>2022-01-16 09:00:00.000</t>
  </si>
  <si>
    <t>2021-07-29 09:00:00.000</t>
  </si>
  <si>
    <t>2021-02-12 09:00:00.000</t>
  </si>
  <si>
    <t>2020-10-19 09:00:00.000</t>
  </si>
  <si>
    <t>2020-06-13 09:00:00.000</t>
  </si>
  <si>
    <t>2020-01-04 09:00:00.000</t>
  </si>
  <si>
    <t>2021-07-30 09:00:00.000</t>
  </si>
  <si>
    <t>2020-10-18 09:00:00.000</t>
  </si>
  <si>
    <t>2022-01-28 09:00:00.000</t>
  </si>
  <si>
    <t>2021-01-12 09:00:00.000</t>
  </si>
  <si>
    <t>2020-04-07 09:00:00.000</t>
  </si>
  <si>
    <t>2021-07-31 09:00:00.000</t>
  </si>
  <si>
    <t>2020-10-17 09:00:00.000</t>
  </si>
  <si>
    <t>2020-03-15 09:00:00.000</t>
  </si>
  <si>
    <t>2020-10-16 09:00:00.000</t>
  </si>
  <si>
    <t>2022-01-15 09:00:00.000</t>
  </si>
  <si>
    <t>2020-05-20 09:00:00.000</t>
  </si>
  <si>
    <t>2021-04-28 09:00:00.000</t>
  </si>
  <si>
    <t>2021-08-02 09:00:00.000</t>
  </si>
  <si>
    <t>2020-10-15 09:00:00.000</t>
  </si>
  <si>
    <t>2020-01-06 09:00:00.000</t>
  </si>
  <si>
    <t>2020-04-18 09:00:00.000</t>
  </si>
  <si>
    <t>2020-06-14 09:00:00.000</t>
  </si>
  <si>
    <t>2021-01-30 09:00:00.000</t>
  </si>
  <si>
    <t>2021-08-03 09:00:00.000</t>
  </si>
  <si>
    <t>2020-10-14 09:00:00.000</t>
  </si>
  <si>
    <t>2021-08-04 09:00:00.000</t>
  </si>
  <si>
    <t>2020-10-13 09:00:00.000</t>
  </si>
  <si>
    <t>2020-06-15 09:00:00.000</t>
  </si>
  <si>
    <t>2022-01-14 09:00:00.000</t>
  </si>
  <si>
    <t>2022-02-14 09:00:00.000</t>
  </si>
  <si>
    <t>2020-05-09 09:00:00.000</t>
  </si>
  <si>
    <t>2020-01-07 09:00:00.000</t>
  </si>
  <si>
    <t>2021-08-05 09:00:00.000</t>
  </si>
  <si>
    <t>2020-10-12 09:00:00.000</t>
  </si>
  <si>
    <t>2020-04-16 09:00:00.000</t>
  </si>
  <si>
    <t>2021-08-06 09:00:00.000</t>
  </si>
  <si>
    <t>2022-02-20 09:00:00.000</t>
  </si>
  <si>
    <t>2021-01-11 09:00:00.000</t>
  </si>
  <si>
    <t>2020-10-11 09:00:00.000</t>
  </si>
  <si>
    <t>2020-03-14 09:00:00.000</t>
  </si>
  <si>
    <t>2020-01-08 09:00:00.000</t>
  </si>
  <si>
    <t>2022-01-13 09:00:00.000</t>
  </si>
  <si>
    <t>2021-08-07 09:00:00.000</t>
  </si>
  <si>
    <t>2020-10-10 09:00:00.000</t>
  </si>
  <si>
    <t>2021-08-08 09:00:00.000</t>
  </si>
  <si>
    <t>2021-04-03 09:00:00.000</t>
  </si>
  <si>
    <t>2020-06-16 09:00:00.000</t>
  </si>
  <si>
    <t>2020-01-09 09:00:00.000</t>
  </si>
  <si>
    <t>2020-10-09 09:00:00.000</t>
  </si>
  <si>
    <t>2021-08-09 09:00:00.000</t>
  </si>
  <si>
    <t>2021-04-29 09:00:00.000</t>
  </si>
  <si>
    <t>2021-04-30 09:00:00.000</t>
  </si>
  <si>
    <t>2021-03-25 09:00:00.000</t>
  </si>
  <si>
    <t>2020-10-08 09:00:00.000</t>
  </si>
  <si>
    <t>2020-06-17 09:00:00.000</t>
  </si>
  <si>
    <t>2022-01-12 09:00:00.000</t>
  </si>
  <si>
    <t>2021-08-10 09:00:00.000</t>
  </si>
  <si>
    <t>2020-01-10 09:00:00.000</t>
  </si>
  <si>
    <t>2020-03-29 09:00:00.000</t>
  </si>
  <si>
    <t>2020-10-07 09:00:00.000</t>
  </si>
  <si>
    <t>2021-08-11 09:00:00.000</t>
  </si>
  <si>
    <t>2020-10-06 09:00:00.000</t>
  </si>
  <si>
    <t>2020-03-13 09:00:00.000</t>
  </si>
  <si>
    <t>2021-08-12 09:00:00.000</t>
  </si>
  <si>
    <t>2020-01-11 09:00:00.000</t>
  </si>
  <si>
    <t>2020-04-19 09:00:00.000</t>
  </si>
  <si>
    <t>2020-10-05 09:00:00.000</t>
  </si>
  <si>
    <t>2020-06-18 09:00:00.000</t>
  </si>
  <si>
    <t>2022-01-11 09:00:00.000</t>
  </si>
  <si>
    <t>2021-08-13 09:00:00.000</t>
  </si>
  <si>
    <t>2020-05-19 09:00:00.000</t>
  </si>
  <si>
    <t>2022-02-22 09:00:00.000</t>
  </si>
  <si>
    <t>2021-08-14 09:00:00.000</t>
  </si>
  <si>
    <t>2021-02-13 09:00:00.000</t>
  </si>
  <si>
    <t>2021-01-10 09:00:00.000</t>
  </si>
  <si>
    <t>2022-02-10 09:00:00.000</t>
  </si>
  <si>
    <t>2020-10-04 09:00:00.000</t>
  </si>
  <si>
    <t>2020-01-12 09:00:00.000</t>
  </si>
  <si>
    <t>2021-08-15 09:00:00.000</t>
  </si>
  <si>
    <t>2020-06-19 09:00:00.000</t>
  </si>
  <si>
    <t>2022-01-10 09:00:00.000</t>
  </si>
  <si>
    <t>2020-10-03 09:00:00.000</t>
  </si>
  <si>
    <t>2021-08-16 09:00:00.000</t>
  </si>
  <si>
    <t>2020-01-13 09:00:00.000</t>
  </si>
  <si>
    <t>2020-03-24 09:00:00.000</t>
  </si>
  <si>
    <t>2020-10-02 09:00:00.000</t>
  </si>
  <si>
    <t>2020-03-12 09:00:00.000</t>
  </si>
  <si>
    <t>2021-08-17 09:00:00.000</t>
  </si>
  <si>
    <t>2020-01-14 09:00:00.000</t>
  </si>
  <si>
    <t>2021-08-18 09:00:00.000</t>
  </si>
  <si>
    <t>2020-09-30 09:00:00.000</t>
  </si>
  <si>
    <t>2020-06-20 09:00:00.000</t>
  </si>
  <si>
    <t>2022-01-09 09:00:00.000</t>
  </si>
  <si>
    <t>2021-08-19 09:00:00.000</t>
  </si>
  <si>
    <t>2020-09-29 09:00:00.000</t>
  </si>
  <si>
    <t>2020-01-15 09:00:00.000</t>
  </si>
  <si>
    <t>2020-09-28 09:00:00.000</t>
  </si>
  <si>
    <t>2021-08-20 09:00:00.000</t>
  </si>
  <si>
    <t>2020-09-27 09:00:00.000</t>
  </si>
  <si>
    <t>2021-01-09 09:00:00.000</t>
  </si>
  <si>
    <t>2020-01-16 09:00:00.000</t>
  </si>
  <si>
    <t>2021-08-21 09:00:00.000</t>
  </si>
  <si>
    <t>2020-04-15 09:00:00.000</t>
  </si>
  <si>
    <t>2022-01-08 09:00:00.000</t>
  </si>
  <si>
    <t>2020-04-09 09:00:00.000</t>
  </si>
  <si>
    <t>2020-03-11 09:00:00.000</t>
  </si>
  <si>
    <t>2020-09-26 09:00:00.000</t>
  </si>
  <si>
    <t>2021-08-22 09:00:00.000</t>
  </si>
  <si>
    <t>2020-01-17 09:00:00.000</t>
  </si>
  <si>
    <t>2020-06-21 09:00:00.000</t>
  </si>
  <si>
    <t>2021-08-23 09:00:00.000</t>
  </si>
  <si>
    <t>2020-09-25 09:00:00.000</t>
  </si>
  <si>
    <t>2020-04-20 09:00:00.000</t>
  </si>
  <si>
    <t>2020-09-24 09:00:00.000</t>
  </si>
  <si>
    <t>2021-08-24 09:00:00.000</t>
  </si>
  <si>
    <t>2022-01-07 09:00:00.000</t>
  </si>
  <si>
    <t>2021-05-02 09:00:00.000</t>
  </si>
  <si>
    <t>2020-05-18 09:00:00.000</t>
  </si>
  <si>
    <t>2020-01-18 09:00:00.000</t>
  </si>
  <si>
    <t>2020-04-30 09:00:00.000</t>
  </si>
  <si>
    <t>2020-06-22 09:00:00.000</t>
  </si>
  <si>
    <t>2021-01-08 09:00:00.000</t>
  </si>
  <si>
    <t>2020-09-23 09:00:00.000</t>
  </si>
  <si>
    <t>2021-08-25 09:00:00.000</t>
  </si>
  <si>
    <t>2020-09-22 09:00:00.000</t>
  </si>
  <si>
    <t>2021-03-24 09:00:00.000</t>
  </si>
  <si>
    <t>2021-08-26 09:00:00.000</t>
  </si>
  <si>
    <t>2020-01-19 09:00:00.000</t>
  </si>
  <si>
    <t>2020-09-21 09:00:00.000</t>
  </si>
  <si>
    <t>2021-08-27 09:00:00.000</t>
  </si>
  <si>
    <t>2020-06-23 09:00:00.000</t>
  </si>
  <si>
    <t>2022-01-06 09:00:00.000</t>
  </si>
  <si>
    <t>2020-09-20 09:00:00.000</t>
  </si>
  <si>
    <t>2020-01-20 09:00:00.000</t>
  </si>
  <si>
    <t>2021-08-28 09:00:00.000</t>
  </si>
  <si>
    <t>2020-03-10 09:00:00.000</t>
  </si>
  <si>
    <t>2020-09-19 09:00:00.000</t>
  </si>
  <si>
    <t>2021-08-29 09:00:00.000</t>
  </si>
  <si>
    <t>2020-03-30 09:00:00.000</t>
  </si>
  <si>
    <t>2020-01-21 09:00:00.000</t>
  </si>
  <si>
    <t>2021-08-30 09:00:00.000</t>
  </si>
  <si>
    <t>2020-09-17 09:00:00.000</t>
  </si>
  <si>
    <t>2020-06-24 09:00:00.000</t>
  </si>
  <si>
    <t>2022-01-05 09:00:00.000</t>
  </si>
  <si>
    <t>2021-08-31 09:00:00.000</t>
  </si>
  <si>
    <t>2021-05-03 09:00:00.000</t>
  </si>
  <si>
    <t>2020-09-16 09:00:00.000</t>
  </si>
  <si>
    <t>2020-01-22 09:00:00.000</t>
  </si>
  <si>
    <t>2020-05-10 09:00:00.000</t>
  </si>
  <si>
    <t>2020-04-21 09:00:00.000</t>
  </si>
  <si>
    <t>2021-02-14 09:00:00.000</t>
  </si>
  <si>
    <t>2021-09-02 09:00:00.000</t>
  </si>
  <si>
    <t>2020-09-14 09:00:00.000</t>
  </si>
  <si>
    <t>2020-03-09 09:00:00.000</t>
  </si>
  <si>
    <t>2021-04-08 09:00:00.000</t>
  </si>
  <si>
    <t>2020-01-23 09:00:00.000</t>
  </si>
  <si>
    <t>2021-09-03 09:00:00.000</t>
  </si>
  <si>
    <t>2020-06-25 09:00:00.000</t>
  </si>
  <si>
    <t>2022-01-04 09:00:00.000</t>
  </si>
  <si>
    <t>2020-09-12 09:00:00.000</t>
  </si>
  <si>
    <t>2021-09-04 09:00:00.000</t>
  </si>
  <si>
    <t>2020-01-24 09:00:00.000</t>
  </si>
  <si>
    <t>2021-09-05 09:00:00.000</t>
  </si>
  <si>
    <t>2020-09-11 09:00:00.000</t>
  </si>
  <si>
    <t>2022-02-13 09:00:00.000</t>
  </si>
  <si>
    <t>2020-01-25 09:00:00.000</t>
  </si>
  <si>
    <t>2021-01-29 09:00:00.000</t>
  </si>
  <si>
    <t>2020-06-26 09:00:00.000</t>
  </si>
  <si>
    <t>2021-09-06 09:00:00.000</t>
  </si>
  <si>
    <t>2021-01-07 09:00:00.000</t>
  </si>
  <si>
    <t>2020-09-10 09:00:00.000</t>
  </si>
  <si>
    <t>2022-01-03 09:00:00.000</t>
  </si>
  <si>
    <t>2020-04-14 09:00:00.000</t>
  </si>
  <si>
    <t>2021-09-07 09:00:00.000</t>
  </si>
  <si>
    <t>2020-09-09 09:00:00.000</t>
  </si>
  <si>
    <t>2021-05-04 09:00:00.000</t>
  </si>
  <si>
    <t>2020-01-26 09:00:00.000</t>
  </si>
  <si>
    <t>2021-09-08 09:00:00.000</t>
  </si>
  <si>
    <t>2020-03-08 09:00:00.000</t>
  </si>
  <si>
    <t>2022-02-11 09:00:00.000</t>
  </si>
  <si>
    <t>2020-09-08 09:00:00.000</t>
  </si>
  <si>
    <t>2020-05-17 09:00:00.000</t>
  </si>
  <si>
    <t>2020-09-07 09:00:00.000</t>
  </si>
  <si>
    <t>2021-09-09 09:00:00.000</t>
  </si>
  <si>
    <t>2020-01-27 09:00:00.000</t>
  </si>
  <si>
    <t>2021-01-06 09:00:00.000</t>
  </si>
  <si>
    <t>2020-06-27 09:00:00.000</t>
  </si>
  <si>
    <t>2022-01-02 09:00:00.000</t>
  </si>
  <si>
    <t>2020-09-06 09:00:00.000</t>
  </si>
  <si>
    <t>2021-09-10 09:00:00.000</t>
  </si>
  <si>
    <t>2020-09-05 09:00:00.000</t>
  </si>
  <si>
    <t>2020-05-28 09:00:00.000</t>
  </si>
  <si>
    <t>2021-03-23 09:00:00.000</t>
  </si>
  <si>
    <t>2020-04-22 09:00:00.000</t>
  </si>
  <si>
    <t>2020-06-28 09:00:00.000</t>
  </si>
  <si>
    <t>2020-01-28 09:00:00.000</t>
  </si>
  <si>
    <t>2021-09-11 09:00:00.000</t>
  </si>
  <si>
    <t>2020-09-04 09:00:00.000</t>
  </si>
  <si>
    <t>2021-09-12 09:00:00.000</t>
  </si>
  <si>
    <t>2020-09-03 09:00:00.000</t>
  </si>
  <si>
    <t>2020-01-29 09:00:00.000</t>
  </si>
  <si>
    <t>2021-09-13 09:00:00.000</t>
  </si>
  <si>
    <t>2021-05-05 09:00:00.000</t>
  </si>
  <si>
    <t>2020-05-04 09:00:00.000</t>
  </si>
  <si>
    <t>2020-09-02 09:00:00.000</t>
  </si>
  <si>
    <t>2020-03-07 09:00:00.000</t>
  </si>
  <si>
    <t>2021-09-14 09:00:00.000</t>
  </si>
  <si>
    <t>2021-12-31 09:00:00.000</t>
  </si>
  <si>
    <t>2020-01-30 09:00:00.000</t>
  </si>
  <si>
    <t>2020-06-29 09:00:00.000</t>
  </si>
  <si>
    <t>2021-09-15 09:00:00.000</t>
  </si>
  <si>
    <t>2020-05-16 09:00:00.000</t>
  </si>
  <si>
    <t>2020-08-31 09:00:00.000</t>
  </si>
  <si>
    <t>2021-01-05 09:00:00.000</t>
  </si>
  <si>
    <t>2021-05-06 09:00:00.000</t>
  </si>
  <si>
    <t>2021-09-16 09:00:00.000</t>
  </si>
  <si>
    <t>2021-02-15 09:00:00.000</t>
  </si>
  <si>
    <t>2020-01-31 09:00:00.000</t>
  </si>
  <si>
    <t>2020-08-30 09:00:00.000</t>
  </si>
  <si>
    <t>2021-11-19 09:00:00.000</t>
  </si>
  <si>
    <t>2021-09-17 09:00:00.000</t>
  </si>
  <si>
    <t>2020-06-30 09:00:00.000</t>
  </si>
  <si>
    <t>2020-08-29 09:00:00.000</t>
  </si>
  <si>
    <t>2020-03-06 09:00:00.000</t>
  </si>
  <si>
    <t>2020-08-28 09:00:00.000</t>
  </si>
  <si>
    <t>2021-09-18 09:00:00.000</t>
  </si>
  <si>
    <t>2020-08-27 09:00:00.000</t>
  </si>
  <si>
    <t>2021-09-19 09:00:00.000</t>
  </si>
  <si>
    <t>2020-02-02 09:00:00.000</t>
  </si>
  <si>
    <t>2021-02-27 09:00:00.000</t>
  </si>
  <si>
    <t>2020-06-08 09:00:00.000</t>
  </si>
  <si>
    <t>2020-01-05 09:00:00.000</t>
  </si>
  <si>
    <t>2019-12-16 09:00:00.000</t>
  </si>
  <si>
    <t>2020-09-13 09:00:00.000</t>
  </si>
  <si>
    <t>2020-09-15 09:00:00.000</t>
  </si>
  <si>
    <t>2020-09-18 09:00:00.000</t>
  </si>
  <si>
    <t>2020-02-23 09:00:00.000</t>
  </si>
  <si>
    <t>Rótulos de Linha</t>
  </si>
  <si>
    <t>Total Geral</t>
  </si>
  <si>
    <t xml:space="preserve">Fato chuva </t>
  </si>
  <si>
    <t>Medidor</t>
  </si>
  <si>
    <t># dias</t>
  </si>
  <si>
    <t>% dias</t>
  </si>
  <si>
    <t>VÁRZEA DAS MOÇAS</t>
  </si>
  <si>
    <t>MARIA PAULA</t>
  </si>
  <si>
    <t>CAVALÃO</t>
  </si>
  <si>
    <t>BARRETO 1</t>
  </si>
  <si>
    <t>PREVENTÓRIO</t>
  </si>
  <si>
    <t>PÉ PEQUENO</t>
  </si>
  <si>
    <t>BAIRRO DE FÁTIMA</t>
  </si>
  <si>
    <t>SÃO FRANCISCO 1</t>
  </si>
  <si>
    <t>ITAIPÚ</t>
  </si>
  <si>
    <t>CORONEL LEÔNCIO</t>
  </si>
  <si>
    <t>TENENTE JARDIM</t>
  </si>
  <si>
    <t>MACEIÓ</t>
  </si>
  <si>
    <t>PIRATININGA</t>
  </si>
  <si>
    <t>MORRO DO BUMBA</t>
  </si>
  <si>
    <t>IGREJINHA</t>
  </si>
  <si>
    <t>BONFIM 2</t>
  </si>
  <si>
    <t>RIO DO OURO</t>
  </si>
  <si>
    <t>TRAVESSA BELTRÃO</t>
  </si>
  <si>
    <t>ENGENHO DO MATO</t>
  </si>
  <si>
    <t>SAPÊ</t>
  </si>
  <si>
    <t>JURUJUBA</t>
  </si>
  <si>
    <t>MORRO DA PENHA</t>
  </si>
  <si>
    <t>CARAMUJO</t>
  </si>
  <si>
    <t>MORRO DO CASTRO</t>
  </si>
  <si>
    <t>MORRO DO PALÁCIO</t>
  </si>
  <si>
    <t>BOA VISTA</t>
  </si>
  <si>
    <t>PIRATININGA 2</t>
  </si>
  <si>
    <t>SANTA BÁRBARA 2</t>
  </si>
  <si>
    <t>MARAVISTA</t>
  </si>
  <si>
    <t>MORRO DO ESTADO</t>
  </si>
  <si>
    <t>A spatio-temporal LSTM model to forecast across multiple temporal and spatial
scales</t>
  </si>
  <si>
    <t>Ecological Informatics</t>
  </si>
  <si>
    <t xml:space="preserve">Frontiers in Earth Science </t>
  </si>
  <si>
    <t>Landslide Displacement Prediction With Gated Recurrent Unit and Spatial-Temporal Correlation</t>
  </si>
  <si>
    <t>Correlação dos deslizamentos de terra ao longo do tempo.</t>
  </si>
  <si>
    <t>Landslide Susceptibility Assessment by Novel Hybrid Machine Learning Algorithms.</t>
  </si>
  <si>
    <t>Sustainability</t>
  </si>
  <si>
    <t>An assessment on the use of logistic regression and artificial neural networks with different sampling strategies for the preparation of landslide susceptibility maps</t>
  </si>
  <si>
    <t>Engineering Geology</t>
  </si>
  <si>
    <t>Landslide susceptibility assessment using SVM machine learning algorithm</t>
  </si>
  <si>
    <t>Deslizamentos</t>
  </si>
  <si>
    <t>%</t>
  </si>
  <si>
    <t>% Acum</t>
  </si>
  <si>
    <t>Estação</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</si>
  <si>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</si>
  <si>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</si>
  <si>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</si>
  <si>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</si>
  <si>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</si>
  <si>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</si>
  <si>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</si>
  <si>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</si>
  <si>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</si>
  <si>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</si>
  <si>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</si>
  <si>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</si>
  <si>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</si>
  <si>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</si>
  <si>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</si>
  <si>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</si>
  <si>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</si>
  <si>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</si>
  <si>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</si>
  <si>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</si>
  <si>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</si>
  <si>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</si>
  <si>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</si>
  <si>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</si>
  <si>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</si>
  <si>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2022-01</t>
  </si>
  <si>
    <t>2022-02</t>
  </si>
  <si>
    <t>2021-12</t>
  </si>
  <si>
    <t>Soma de Qtd_dias</t>
  </si>
  <si>
    <t>Rótulos de Coluna</t>
  </si>
  <si>
    <t>Datas</t>
  </si>
  <si>
    <t>Experimento</t>
  </si>
  <si>
    <t>Descrição de cada EXP</t>
  </si>
  <si>
    <t>Resumo</t>
  </si>
  <si>
    <t>EXP 1</t>
  </si>
  <si>
    <t>EXP 2</t>
  </si>
  <si>
    <t>EXP 3</t>
  </si>
  <si>
    <t>24.0</t>
  </si>
  <si>
    <t>24.4</t>
  </si>
  <si>
    <t>24.8</t>
  </si>
  <si>
    <t>30.2</t>
  </si>
  <si>
    <t>28.2</t>
  </si>
  <si>
    <t>29.2</t>
  </si>
  <si>
    <t>33.0</t>
  </si>
  <si>
    <t>28.8</t>
  </si>
  <si>
    <t>28.0</t>
  </si>
  <si>
    <t>27.8</t>
  </si>
  <si>
    <t>30.4</t>
  </si>
  <si>
    <t>32.6</t>
  </si>
  <si>
    <t>31.2</t>
  </si>
  <si>
    <t>26.6</t>
  </si>
  <si>
    <t>31.0</t>
  </si>
  <si>
    <t>29.8</t>
  </si>
  <si>
    <t>27.2</t>
  </si>
  <si>
    <t>26.2</t>
  </si>
  <si>
    <t>29.6</t>
  </si>
  <si>
    <t>29.0</t>
  </si>
  <si>
    <t>33.8</t>
  </si>
  <si>
    <t>28.4</t>
  </si>
  <si>
    <t>27.4</t>
  </si>
  <si>
    <t>24.2</t>
  </si>
  <si>
    <t>24.6</t>
  </si>
  <si>
    <t>26.0</t>
  </si>
  <si>
    <t>25.0</t>
  </si>
  <si>
    <t>33.2</t>
  </si>
  <si>
    <t>40.0</t>
  </si>
  <si>
    <t>44.0</t>
  </si>
  <si>
    <t>31.6</t>
  </si>
  <si>
    <t>32.8</t>
  </si>
  <si>
    <t>41.2</t>
  </si>
  <si>
    <t>34.0</t>
  </si>
  <si>
    <t>30.0</t>
  </si>
  <si>
    <t>64.4</t>
  </si>
  <si>
    <t>42.8</t>
  </si>
  <si>
    <t>42.0</t>
  </si>
  <si>
    <t>39.6</t>
  </si>
  <si>
    <t>35.2</t>
  </si>
  <si>
    <t>38.0</t>
  </si>
  <si>
    <t>32.0</t>
  </si>
  <si>
    <t>34.4</t>
  </si>
  <si>
    <t>28.6</t>
  </si>
  <si>
    <t>40.6</t>
  </si>
  <si>
    <t>29.4</t>
  </si>
  <si>
    <t>32.4</t>
  </si>
  <si>
    <t>30.6</t>
  </si>
  <si>
    <t>37.0</t>
  </si>
  <si>
    <t>30.8</t>
  </si>
  <si>
    <t>32.2</t>
  </si>
  <si>
    <t>31.8</t>
  </si>
  <si>
    <t>26.4</t>
  </si>
  <si>
    <t>26.8</t>
  </si>
  <si>
    <t>25.8</t>
  </si>
  <si>
    <t>25.6</t>
  </si>
  <si>
    <t>27.0</t>
  </si>
  <si>
    <t>27.6</t>
  </si>
  <si>
    <t>25.2</t>
  </si>
  <si>
    <t>25.4</t>
  </si>
  <si>
    <t>35.6</t>
  </si>
  <si>
    <t>33.6</t>
  </si>
  <si>
    <t>34.8</t>
  </si>
  <si>
    <t>36.8</t>
  </si>
  <si>
    <t>34.2</t>
  </si>
  <si>
    <t>31.4</t>
  </si>
  <si>
    <t>38.6</t>
  </si>
  <si>
    <t>39.0</t>
  </si>
  <si>
    <t>35.0</t>
  </si>
  <si>
    <t>101.2</t>
  </si>
  <si>
    <t>41.6</t>
  </si>
  <si>
    <t>40.8</t>
  </si>
  <si>
    <t>37.6</t>
  </si>
  <si>
    <t>36.4</t>
  </si>
  <si>
    <t>35.4</t>
  </si>
  <si>
    <t>37.2</t>
  </si>
  <si>
    <t>36.0</t>
  </si>
  <si>
    <t>37.4</t>
  </si>
  <si>
    <t>51.8</t>
  </si>
  <si>
    <t>40.4</t>
  </si>
  <si>
    <t>36.2</t>
  </si>
  <si>
    <t>35.8</t>
  </si>
  <si>
    <t>71.4</t>
  </si>
  <si>
    <t>41.4</t>
  </si>
  <si>
    <t>42.4</t>
  </si>
  <si>
    <t>45.6</t>
  </si>
  <si>
    <t>38.4</t>
  </si>
  <si>
    <t>53.8</t>
  </si>
  <si>
    <t>45.8</t>
  </si>
  <si>
    <t>62.6</t>
  </si>
  <si>
    <t>47.2</t>
  </si>
  <si>
    <t>47.8</t>
  </si>
  <si>
    <t>47.6</t>
  </si>
  <si>
    <t>54.0</t>
  </si>
  <si>
    <t>42.6</t>
  </si>
  <si>
    <t>46.2</t>
  </si>
  <si>
    <t>48.2</t>
  </si>
  <si>
    <t>53.2</t>
  </si>
  <si>
    <t>46.0</t>
  </si>
  <si>
    <t>44.6</t>
  </si>
  <si>
    <t>54.4</t>
  </si>
  <si>
    <t>56.8</t>
  </si>
  <si>
    <t>38.8</t>
  </si>
  <si>
    <t>34.6</t>
  </si>
  <si>
    <t>33.4</t>
  </si>
  <si>
    <t>58.8</t>
  </si>
  <si>
    <t>54.2</t>
  </si>
  <si>
    <t>50.6</t>
  </si>
  <si>
    <t>65.2</t>
  </si>
  <si>
    <t>63.4</t>
  </si>
  <si>
    <t>57.6</t>
  </si>
  <si>
    <t>57.4</t>
  </si>
  <si>
    <t>46.8</t>
  </si>
  <si>
    <t>63.2</t>
  </si>
  <si>
    <t>52.2</t>
  </si>
  <si>
    <t>55.2</t>
  </si>
  <si>
    <t>48.0</t>
  </si>
  <si>
    <t>43.0</t>
  </si>
  <si>
    <t>49.4</t>
  </si>
  <si>
    <t>49.2</t>
  </si>
  <si>
    <t>43.2</t>
  </si>
  <si>
    <t>44.4</t>
  </si>
  <si>
    <t>69.2</t>
  </si>
  <si>
    <t>51.0</t>
  </si>
  <si>
    <t>45.0</t>
  </si>
  <si>
    <t>42.2</t>
  </si>
  <si>
    <t>54.6</t>
  </si>
  <si>
    <t>52.6</t>
  </si>
  <si>
    <t>38.2</t>
  </si>
  <si>
    <t>46.6</t>
  </si>
  <si>
    <t>61.6</t>
  </si>
  <si>
    <t>44.8</t>
  </si>
  <si>
    <t>39.2</t>
  </si>
  <si>
    <t>56.0</t>
  </si>
  <si>
    <t>60.0</t>
  </si>
  <si>
    <t>52.4</t>
  </si>
  <si>
    <t>55.6</t>
  </si>
  <si>
    <t>56.6</t>
  </si>
  <si>
    <t>48.6</t>
  </si>
  <si>
    <t>47.4</t>
  </si>
  <si>
    <t>63.8</t>
  </si>
  <si>
    <t>82.2</t>
  </si>
  <si>
    <t>63.6</t>
  </si>
  <si>
    <t>62.8</t>
  </si>
  <si>
    <t>55.0</t>
  </si>
  <si>
    <t>67.8</t>
  </si>
  <si>
    <t>70.6</t>
  </si>
  <si>
    <t>61.0</t>
  </si>
  <si>
    <t>61.2</t>
  </si>
  <si>
    <t>75.6</t>
  </si>
  <si>
    <t>70.4</t>
  </si>
  <si>
    <t>64.8</t>
  </si>
  <si>
    <t>36.6</t>
  </si>
  <si>
    <t>54.8</t>
  </si>
  <si>
    <t>53.6</t>
  </si>
  <si>
    <t>41.8</t>
  </si>
  <si>
    <t>45.4</t>
  </si>
  <si>
    <t>50.4</t>
  </si>
  <si>
    <t>48.4</t>
  </si>
  <si>
    <t>48.8</t>
  </si>
  <si>
    <t>50.0</t>
  </si>
  <si>
    <t>58.4</t>
  </si>
  <si>
    <t>50.2</t>
  </si>
  <si>
    <t>62.0</t>
  </si>
  <si>
    <t>43.4</t>
  </si>
  <si>
    <t>88.6</t>
  </si>
  <si>
    <t>77.6</t>
  </si>
  <si>
    <t>93.6</t>
  </si>
  <si>
    <t>96.6</t>
  </si>
  <si>
    <t>73.4</t>
  </si>
  <si>
    <t>83.0</t>
  </si>
  <si>
    <t>80.6</t>
  </si>
  <si>
    <t>95.6</t>
  </si>
  <si>
    <t>84.6</t>
  </si>
  <si>
    <t>81.8</t>
  </si>
  <si>
    <t>87.2</t>
  </si>
  <si>
    <t>72.2</t>
  </si>
  <si>
    <t>60.4</t>
  </si>
  <si>
    <t>41.0</t>
  </si>
  <si>
    <t>76.6</t>
  </si>
  <si>
    <t>62.4</t>
  </si>
  <si>
    <t>74.8</t>
  </si>
  <si>
    <t>77.8</t>
  </si>
  <si>
    <t>62.2</t>
  </si>
  <si>
    <t>68.8</t>
  </si>
  <si>
    <t>76.4</t>
  </si>
  <si>
    <t>72.0</t>
  </si>
  <si>
    <t>70.2</t>
  </si>
  <si>
    <t>60.6</t>
  </si>
  <si>
    <t>59.6</t>
  </si>
  <si>
    <t>65.0</t>
  </si>
  <si>
    <t>79.8</t>
  </si>
  <si>
    <t>59.4</t>
  </si>
  <si>
    <t>49.6</t>
  </si>
  <si>
    <t>50.8</t>
  </si>
  <si>
    <t>63.0</t>
  </si>
  <si>
    <t>65.6</t>
  </si>
  <si>
    <t>37.8</t>
  </si>
  <si>
    <t>57.0</t>
  </si>
  <si>
    <t>51.2</t>
  </si>
  <si>
    <t>90.4</t>
  </si>
  <si>
    <t>83.8</t>
  </si>
  <si>
    <t>70.8</t>
  </si>
  <si>
    <t>46.4</t>
  </si>
  <si>
    <t>65.4</t>
  </si>
  <si>
    <t>79.2</t>
  </si>
  <si>
    <t>103.2</t>
  </si>
  <si>
    <t>90.0</t>
  </si>
  <si>
    <t>99.4</t>
  </si>
  <si>
    <t>59.2</t>
  </si>
  <si>
    <t>49.0</t>
  </si>
  <si>
    <t>55.4</t>
  </si>
  <si>
    <t>39.4</t>
  </si>
  <si>
    <t>40.2</t>
  </si>
  <si>
    <t>52.8</t>
  </si>
  <si>
    <t>73.0</t>
  </si>
  <si>
    <t>72.8</t>
  </si>
  <si>
    <t>75.4</t>
  </si>
  <si>
    <t>60.8</t>
  </si>
  <si>
    <t>43.6</t>
  </si>
  <si>
    <t>56.4</t>
  </si>
  <si>
    <t>51.4</t>
  </si>
  <si>
    <t>57.2</t>
  </si>
  <si>
    <t>106.8</t>
  </si>
  <si>
    <t>78.6</t>
  </si>
  <si>
    <t>118.0</t>
  </si>
  <si>
    <t>102.2</t>
  </si>
  <si>
    <t>108.0</t>
  </si>
  <si>
    <t>101.4</t>
  </si>
  <si>
    <t>88.2</t>
  </si>
  <si>
    <t>84.4</t>
  </si>
  <si>
    <t>100.4</t>
  </si>
  <si>
    <t>92.6</t>
  </si>
  <si>
    <t>66.0</t>
  </si>
  <si>
    <t>53.4</t>
  </si>
  <si>
    <t>51.6</t>
  </si>
  <si>
    <t>52.0</t>
  </si>
  <si>
    <t>56.2</t>
  </si>
  <si>
    <t>85.2</t>
  </si>
  <si>
    <t>99.6</t>
  </si>
  <si>
    <t>59.8</t>
  </si>
  <si>
    <t>66.6</t>
  </si>
  <si>
    <t>89.6</t>
  </si>
  <si>
    <t>57.8</t>
  </si>
  <si>
    <t>60.2</t>
  </si>
  <si>
    <t>43.8</t>
  </si>
  <si>
    <t>45.2</t>
  </si>
  <si>
    <t>44.2</t>
  </si>
  <si>
    <t>82.6</t>
  </si>
  <si>
    <t>82.8</t>
  </si>
  <si>
    <t>96.2</t>
  </si>
  <si>
    <t>72.4</t>
  </si>
  <si>
    <t>92.0</t>
  </si>
  <si>
    <t>91.2</t>
  </si>
  <si>
    <t>94.6</t>
  </si>
  <si>
    <t>84.0</t>
  </si>
  <si>
    <t>77.4</t>
  </si>
  <si>
    <t>71.2</t>
  </si>
  <si>
    <t>64.6</t>
  </si>
  <si>
    <t>68.6</t>
  </si>
  <si>
    <t>95.4</t>
  </si>
  <si>
    <t>95.0</t>
  </si>
  <si>
    <t>89.0</t>
  </si>
  <si>
    <t>61.8</t>
  </si>
  <si>
    <t>39.8</t>
  </si>
  <si>
    <t>82.0</t>
  </si>
  <si>
    <t>49.8</t>
  </si>
  <si>
    <t>47.0</t>
  </si>
  <si>
    <t>66.4</t>
  </si>
  <si>
    <t>59.0</t>
  </si>
  <si>
    <t>91.6</t>
  </si>
  <si>
    <t>86.4</t>
  </si>
  <si>
    <t>103.0</t>
  </si>
  <si>
    <t>69.4</t>
  </si>
  <si>
    <t>55.8</t>
  </si>
  <si>
    <t>109.4</t>
  </si>
  <si>
    <t>78.8</t>
  </si>
  <si>
    <t>78.2</t>
  </si>
  <si>
    <t>79.4</t>
  </si>
  <si>
    <t>75.0</t>
  </si>
  <si>
    <t>67.2</t>
  </si>
  <si>
    <t>81.0</t>
  </si>
  <si>
    <t>70.0</t>
  </si>
  <si>
    <t>87.8</t>
  </si>
  <si>
    <t>73.6</t>
  </si>
  <si>
    <t>2022-02-26 09:00:00.000</t>
  </si>
  <si>
    <t>2022-02-27 09:00:00.000</t>
  </si>
  <si>
    <t>2022-02-28 09:00:00.000</t>
  </si>
  <si>
    <t>2022-03-02 09:00:00.000</t>
  </si>
  <si>
    <t>2022-03-03 09:00:00.000</t>
  </si>
  <si>
    <t>2022-03-04 09:00:00.000</t>
  </si>
  <si>
    <t>2022-03-05 09:00:00.000</t>
  </si>
  <si>
    <t>2022-03-06 09:00:00.000</t>
  </si>
  <si>
    <t>2022-03-07 09:00:00.000</t>
  </si>
  <si>
    <t>2022-03-08 09:00:00.000</t>
  </si>
  <si>
    <t>2022-03-09 09:00:00.000</t>
  </si>
  <si>
    <t>2022-03-10 09:00:00.000</t>
  </si>
  <si>
    <t>2022-03-11 09:00:00.000</t>
  </si>
  <si>
    <t>2022-03-12 09:00:00.000</t>
  </si>
  <si>
    <t>2022-03-13 09:00:00.000</t>
  </si>
  <si>
    <t>2022-03-14 09:00:00.000</t>
  </si>
  <si>
    <t>2022-03-15 09:00:00.000</t>
  </si>
  <si>
    <t>2022-03-16 09:00:00.000</t>
  </si>
  <si>
    <t>2022-03-17 09:00:00.000</t>
  </si>
  <si>
    <t>2022-03-18 09:00:00.000</t>
  </si>
  <si>
    <t>2022-03-19 09:00:00.000</t>
  </si>
  <si>
    <t>2022-03-20 09:00:00.000</t>
  </si>
  <si>
    <t>2022-03-21 09:00:00.000</t>
  </si>
  <si>
    <t>2022-03-22 09:00:00.000</t>
  </si>
  <si>
    <t>2022-03-23 09:00:00.000</t>
  </si>
  <si>
    <t>2022-03-24 09:00:00.000</t>
  </si>
  <si>
    <t>2022-03-25 09:00:00.000</t>
  </si>
  <si>
    <t>2022-03-26 09:00:00.000</t>
  </si>
  <si>
    <t>2022-03-27 09:00:00.000</t>
  </si>
  <si>
    <t>2022-03-28 09:00:00.000</t>
  </si>
  <si>
    <t>2022-03-29 09:00:00.000</t>
  </si>
  <si>
    <t>2022-03-30 09:00:00.000</t>
  </si>
  <si>
    <t>2022-03-31 09:00:00.000</t>
  </si>
  <si>
    <t>2022-04-02 09:00:00.000</t>
  </si>
  <si>
    <t>2022-04-03 09:00:00.000</t>
  </si>
  <si>
    <t>2022-04-04 09:00:00.000</t>
  </si>
  <si>
    <t>2022-04-05 09:00:00.000</t>
  </si>
  <si>
    <t>2022-04-06 09:00:00.000</t>
  </si>
  <si>
    <t>2022-04-07 09:00:00.000</t>
  </si>
  <si>
    <t>2022-04-08 09:00:00.000</t>
  </si>
  <si>
    <t>2022-04-09 09:00:00.000</t>
  </si>
  <si>
    <t>2022-04-10 09:00:00.000</t>
  </si>
  <si>
    <t>2022-04-11 09:00:00.000</t>
  </si>
  <si>
    <t>2022-04-12 09:00:00.000</t>
  </si>
  <si>
    <t>2022-04-13 09:00:00.000</t>
  </si>
  <si>
    <t>2022-04-14 09:00:00.000</t>
  </si>
  <si>
    <t>2022-04-15 09:00:00.000</t>
  </si>
  <si>
    <t>2022-04-16 09:00:00.000</t>
  </si>
  <si>
    <t>2022-04-17 09:00:00.000</t>
  </si>
  <si>
    <t>2022-04-18 09:00:00.000</t>
  </si>
  <si>
    <t>2022-04-19 09:00:00.000</t>
  </si>
  <si>
    <t>2022-04-20 09:00:00.000</t>
  </si>
  <si>
    <t>2022-04-21 09:00:00.000</t>
  </si>
  <si>
    <t>2022-04-22 09:00:00.000</t>
  </si>
  <si>
    <t>2022-04-23 09:00:00.000</t>
  </si>
  <si>
    <t>2022-04-24 09:00:00.000</t>
  </si>
  <si>
    <t>2022-04-25 09:00:00.000</t>
  </si>
  <si>
    <t>2022-04-26 09:00:00.000</t>
  </si>
  <si>
    <t>2022-04-27 09:00:00.000</t>
  </si>
  <si>
    <t>2022-04-28 09:00:00.000</t>
  </si>
  <si>
    <t>2022-04-29 09:00:00.000</t>
  </si>
  <si>
    <t>2022-04-30 09:00:00.000</t>
  </si>
  <si>
    <t>93.4</t>
  </si>
  <si>
    <t>115.8</t>
  </si>
  <si>
    <t>2022-05-02 09:00:00.000</t>
  </si>
  <si>
    <t>2022-05-03 09:00:00.000</t>
  </si>
  <si>
    <t>2022-05-04 09:00:00.000</t>
  </si>
  <si>
    <t>2022-05-05 09:00:00.000</t>
  </si>
  <si>
    <t>2022-05-06 09:00:00.000</t>
  </si>
  <si>
    <t>2022-05-07 09:00:00.000</t>
  </si>
  <si>
    <t>2022-05-08 09:00:00.000</t>
  </si>
  <si>
    <t>2022-05-09 09:00:00.000</t>
  </si>
  <si>
    <t>2022-05-10 09:00:00.000</t>
  </si>
  <si>
    <t>2022-05-11 09:00:00.000</t>
  </si>
  <si>
    <t>2022-05-12 09:00:00.000</t>
  </si>
  <si>
    <t>2022-05-13 09:00:00.000</t>
  </si>
  <si>
    <t>2022-05-14 09:00:00.000</t>
  </si>
  <si>
    <t>2022-05-15 09:00:00.000</t>
  </si>
  <si>
    <t>2022-05-16 09:00:00.000</t>
  </si>
  <si>
    <t>2022-05-17 09:00:00.000</t>
  </si>
  <si>
    <t>2022-05-18 09:00:00.000</t>
  </si>
  <si>
    <t>2022-05-19 09:00:00.000</t>
  </si>
  <si>
    <t>2022-05-20 09:00:00.000</t>
  </si>
  <si>
    <t>2022-05-21 09:00:00.000</t>
  </si>
  <si>
    <t>2022-05-22 09:00:00.000</t>
  </si>
  <si>
    <t>2022-05-23 09:00:00.000</t>
  </si>
  <si>
    <t>2022-05-24 09:00:00.000</t>
  </si>
  <si>
    <t>2022-05-25 09:00:00.000</t>
  </si>
  <si>
    <t>2022-05-26 09:00:00.000</t>
  </si>
  <si>
    <t>2022-05-27 09:00:00.000</t>
  </si>
  <si>
    <t>2022-05-28 09:00:00.000</t>
  </si>
  <si>
    <t>2022-05-29 09:00:00.000</t>
  </si>
  <si>
    <t>2022-05-30 09:00:00.000</t>
  </si>
  <si>
    <t>2022-05-31 09:00:00.000</t>
  </si>
  <si>
    <t>2022-06-02 09:00:00.000</t>
  </si>
  <si>
    <t>2022-06-03 09:00:00.000</t>
  </si>
  <si>
    <t>2022-06-04 09:00:00.000</t>
  </si>
  <si>
    <t>2022-06-05 09:00:00.000</t>
  </si>
  <si>
    <t>2022-06-06 09:00:00.000</t>
  </si>
  <si>
    <t>2022-06-07 09:00:00.000</t>
  </si>
  <si>
    <t>2022-06-08 09:00:00.000</t>
  </si>
  <si>
    <t>2022-06-09 09:00:00.000</t>
  </si>
  <si>
    <t>2022-06-10 09:00:00.000</t>
  </si>
  <si>
    <t>2022-06-11 09:00:00.000</t>
  </si>
  <si>
    <t>2022-06-12 09:00:00.000</t>
  </si>
  <si>
    <t>2022-06-13 09:00:00.000</t>
  </si>
  <si>
    <t>2022-06-14 09:00:00.000</t>
  </si>
  <si>
    <t>2022-06-15 09:00:00.000</t>
  </si>
  <si>
    <t>2022-06-16 09:00:00.000</t>
  </si>
  <si>
    <t>2022-06-17 09:00:00.000</t>
  </si>
  <si>
    <t>2022-06-18 09:00:00.000</t>
  </si>
  <si>
    <t>2022-06-19 09:00:00.000</t>
  </si>
  <si>
    <t>2022-06-20 09:00:00.000</t>
  </si>
  <si>
    <t>2022-06-21 09:00:00.000</t>
  </si>
  <si>
    <t>2022-06-22 09:00:00.000</t>
  </si>
  <si>
    <t>2022-06-23 09:00:00.000</t>
  </si>
  <si>
    <t>2022-06-24 09:00:00.000</t>
  </si>
  <si>
    <t>2022-06-25 09:00:00.000</t>
  </si>
  <si>
    <t>2022-06-26 09:00:00.000</t>
  </si>
  <si>
    <t>2022-06-27 09:00:00.000</t>
  </si>
  <si>
    <t>2022-06-28 09:00:00.000</t>
  </si>
  <si>
    <t>2022-06-29 09:00:00.000</t>
  </si>
  <si>
    <t>2022-06-30 09:00:00.000</t>
  </si>
  <si>
    <t>2022-07-02 09:00:00.000</t>
  </si>
  <si>
    <t>2022-07-03 09:00:00.000</t>
  </si>
  <si>
    <t>2022-07-04 09:00:00.000</t>
  </si>
  <si>
    <t>2022-07-05 09:00:00.000</t>
  </si>
  <si>
    <t>2022-07-06 09:00:00.000</t>
  </si>
  <si>
    <t>2022-07-07 09:00:00.000</t>
  </si>
  <si>
    <t>2022-07-08 09:00:00.000</t>
  </si>
  <si>
    <t>2022-07-09 09:00:00.000</t>
  </si>
  <si>
    <t>2022-07-10 09:00:00.000</t>
  </si>
  <si>
    <t>2022-07-11 09:00:00.000</t>
  </si>
  <si>
    <t>2022-07-12 09:00:00.000</t>
  </si>
  <si>
    <t>2022-07-13 09:00:00.000</t>
  </si>
  <si>
    <t>2022-07-14 09:00:00.000</t>
  </si>
  <si>
    <t>156.8</t>
  </si>
  <si>
    <t>135.4</t>
  </si>
  <si>
    <t>71.8</t>
  </si>
  <si>
    <t>2022-07-15 09:00:00.000</t>
  </si>
  <si>
    <t>2022-07-16 09:00:00.000</t>
  </si>
  <si>
    <t>2022-07-17 09:00:00.000</t>
  </si>
  <si>
    <t>2022-07-18 09:00:00.000</t>
  </si>
  <si>
    <t>2022-07-19 09:00:00.000</t>
  </si>
  <si>
    <t>2022-07-20 09:00:00.000</t>
  </si>
  <si>
    <t>2022-07-21 09:00:00.000</t>
  </si>
  <si>
    <t>2022-07-22 09:00:00.000</t>
  </si>
  <si>
    <t>2022-07-23 09:00:00.000</t>
  </si>
  <si>
    <t>2022-07-24 09:00:00.000</t>
  </si>
  <si>
    <t>2022-07-25 09:00:00.000</t>
  </si>
  <si>
    <t>2022-07-26 09:00:00.000</t>
  </si>
  <si>
    <t>2022-07-27 09:00:00.000</t>
  </si>
  <si>
    <t>2022-07-28 09:00:00.000</t>
  </si>
  <si>
    <t>2022-07-29 09:00:00.000</t>
  </si>
  <si>
    <t>2022-07-30 09:00:00.000</t>
  </si>
  <si>
    <t>2022-07-31 09:00:00.000</t>
  </si>
  <si>
    <t>2022-08-02 09:00:00.000</t>
  </si>
  <si>
    <t>2022-08-03 09:00:00.000</t>
  </si>
  <si>
    <t>2022-08-04 09:00:00.000</t>
  </si>
  <si>
    <t>2022-08-05 09:00:00.000</t>
  </si>
  <si>
    <t>2022-08-06 09:00:00.000</t>
  </si>
  <si>
    <t>2022-08-07 09:00:00.000</t>
  </si>
  <si>
    <t>2022-08-08 09:00:00.000</t>
  </si>
  <si>
    <t>2022-08-09 09:00:00.000</t>
  </si>
  <si>
    <t>2022-08-10 09:00:00.000</t>
  </si>
  <si>
    <t>2022-08-11 09:00:00.000</t>
  </si>
  <si>
    <t>2022-08-12 09:00:00.000</t>
  </si>
  <si>
    <t>2022-08-13 09:00:00.000</t>
  </si>
  <si>
    <t>2022-08-14 09:00:00.000</t>
  </si>
  <si>
    <t>2022-08-15 09:00:00.000</t>
  </si>
  <si>
    <t>2022-08-16 09:00:00.000</t>
  </si>
  <si>
    <t>2022-08-17 09:00:00.000</t>
  </si>
  <si>
    <t>2022-08-18 09:00:00.000</t>
  </si>
  <si>
    <t>2022-08-19 09:00:00.000</t>
  </si>
  <si>
    <t>2022-08-20 09:00:00.000</t>
  </si>
  <si>
    <t>2022-08-21 09:00:00.000</t>
  </si>
  <si>
    <t>2022-08-22 09:00:00.000</t>
  </si>
  <si>
    <t>2022-08-23 09:00:00.000</t>
  </si>
  <si>
    <t>2022-08-24 09:00:00.000</t>
  </si>
  <si>
    <t>2022-08-25 09:00:00.000</t>
  </si>
  <si>
    <t>2022-08-26 09:00:00.000</t>
  </si>
  <si>
    <t>2022-08-27 09:00:00.000</t>
  </si>
  <si>
    <t>2022-08-28 09:00:00.000</t>
  </si>
  <si>
    <t>2022-08-29 09:00:00.000</t>
  </si>
  <si>
    <t>2022-08-30 09:00:00.000</t>
  </si>
  <si>
    <t>2022-08-31 09:00:00.000</t>
  </si>
  <si>
    <t>2022-09-02 09:00:00.000</t>
  </si>
  <si>
    <t>2022-09-03 09:00:00.000</t>
  </si>
  <si>
    <t>2022-09-04 09:00:00.000</t>
  </si>
  <si>
    <t>2022-09-05 09:00:00.000</t>
  </si>
  <si>
    <t>2022-09-06 09:00:00.000</t>
  </si>
  <si>
    <t>2022-09-07 09:00:00.000</t>
  </si>
  <si>
    <t>2022-09-08 09:00:00.000</t>
  </si>
  <si>
    <t>2022-09-09 09:00:00.000</t>
  </si>
  <si>
    <t>2022-09-10 09:00:00.000</t>
  </si>
  <si>
    <t>2022-09-11 09:00:00.000</t>
  </si>
  <si>
    <t>2022-09-12 09:00:00.000</t>
  </si>
  <si>
    <t>2022-09-13 09:00:00.000</t>
  </si>
  <si>
    <t>2022-09-14 09:00:00.000</t>
  </si>
  <si>
    <t>2022-09-15 09:00:00.000</t>
  </si>
  <si>
    <t>2022-09-16 09:00:00.000</t>
  </si>
  <si>
    <t>2022-09-17 09:00:00.000</t>
  </si>
  <si>
    <t>2022-09-18 09:00:00.000</t>
  </si>
  <si>
    <t>2022-09-19 09:00:00.000</t>
  </si>
  <si>
    <t>2022-09-20 09:00:00.000</t>
  </si>
  <si>
    <t>2022-09-21 09:00:00.000</t>
  </si>
  <si>
    <t>2022-09-22 09:00:00.000</t>
  </si>
  <si>
    <t>2022-09-23 09:00:00.000</t>
  </si>
  <si>
    <t>2022-09-24 09:00:00.000</t>
  </si>
  <si>
    <t>2022-09-25 09:00:00.000</t>
  </si>
  <si>
    <t>2022-09-26 09:00:00.000</t>
  </si>
  <si>
    <t>2022-09-27 09:00:00.000</t>
  </si>
  <si>
    <t>2022-09-28 09:00:00.000</t>
  </si>
  <si>
    <t>2022-09-29 09:00:00.000</t>
  </si>
  <si>
    <t>2022-09-30 09:00:00.000</t>
  </si>
  <si>
    <t>2022-10-02 09:00:00.000</t>
  </si>
  <si>
    <t>2022-10-03 09:00:00.000</t>
  </si>
  <si>
    <t>2022-10-04 09:00:00.000</t>
  </si>
  <si>
    <t>Contagem de id_tempo</t>
  </si>
  <si>
    <t>2022-03</t>
  </si>
  <si>
    <t>2022-04</t>
  </si>
  <si>
    <t>2022-05</t>
  </si>
  <si>
    <t>2022-06</t>
  </si>
  <si>
    <t>2022-07</t>
  </si>
  <si>
    <t>2022-08</t>
  </si>
  <si>
    <t>2022-09</t>
  </si>
  <si>
    <t>2022-10</t>
  </si>
  <si>
    <t>2022-11</t>
  </si>
  <si>
    <t>2023-01</t>
  </si>
  <si>
    <t>2023-02</t>
  </si>
  <si>
    <t>2022-12</t>
  </si>
  <si>
    <t>Range de estudo 2019/02 - 2022/02</t>
  </si>
  <si>
    <t>Modelo</t>
  </si>
  <si>
    <t>1- Todas as variáveis.
2- Sem as estações [501, 508, 515, 500, 516, 524, 528, 522, 517, 506, 503, 529]</t>
  </si>
  <si>
    <t>1- Inclinação (declividade), uso do solo, tipo de solo, aspecto (vertente do relevo)
2- Sem as estações [501, 508, 515, 500, 516, 524, 528, 522, 517, 506, 503, 529]</t>
  </si>
  <si>
    <t>1- Selecionadas pelo valor de informação 
2- Sem as estações [501, 508, 515, 500, 516, 524, 528, 522, 517, 506, 503, 529]</t>
  </si>
  <si>
    <t>O ano de 2019, em geral, não está bem preenchido na maioria das estações e há uma queda em nov-dez de 2021 também.</t>
  </si>
  <si>
    <t>2019-02-24 09:00:00.000</t>
  </si>
  <si>
    <t>2019-02-25 09:00:00.000</t>
  </si>
  <si>
    <t>2019-02-26 09:00:00.000</t>
  </si>
  <si>
    <t>23.0</t>
  </si>
  <si>
    <t>2019-02-27 09:00:00.000</t>
  </si>
  <si>
    <t>6.0</t>
  </si>
  <si>
    <t>2019-02-28 09:00:00.000</t>
  </si>
  <si>
    <t>2019-03-01 09:00:00.000</t>
  </si>
  <si>
    <t>2019-03-02 09:00:00.000</t>
  </si>
  <si>
    <t>89.8</t>
  </si>
  <si>
    <t>96.4</t>
  </si>
  <si>
    <t>97.0</t>
  </si>
  <si>
    <t>94.8</t>
  </si>
  <si>
    <t>2019-03-03 09:00:00.000</t>
  </si>
  <si>
    <t>2019-03-04 09:00:00.000</t>
  </si>
  <si>
    <t>23.4</t>
  </si>
  <si>
    <t>2019-03-05 09:00:00.000</t>
  </si>
  <si>
    <t>2019-03-06 09:00:00.000</t>
  </si>
  <si>
    <t>2019-03-07 09:00:00.000</t>
  </si>
  <si>
    <t>2019-03-08 09:00:00.000</t>
  </si>
  <si>
    <t>2019-03-09 09:00:00.000</t>
  </si>
  <si>
    <t>2019-03-10 09:00:00.000</t>
  </si>
  <si>
    <t>22.0</t>
  </si>
  <si>
    <t>2019-03-11 09:00:00.000</t>
  </si>
  <si>
    <t>53.0</t>
  </si>
  <si>
    <t>120.4</t>
  </si>
  <si>
    <t>19.0</t>
  </si>
  <si>
    <t>2019-03-12 09:00:00.000</t>
  </si>
  <si>
    <t>2019-03-13 09:00:00.000</t>
  </si>
  <si>
    <t>2019-03-14 09:00:00.000</t>
  </si>
  <si>
    <t>2019-03-15 09:00:00.000</t>
  </si>
  <si>
    <t>2019-03-16 09:00:00.000</t>
  </si>
  <si>
    <t>2019-03-17 09:00:00.000</t>
  </si>
  <si>
    <t>2019-03-18 09:00:00.000</t>
  </si>
  <si>
    <t>2019-03-19 09:00:00.000</t>
  </si>
  <si>
    <t>2019-03-20 09:00:00.000</t>
  </si>
  <si>
    <t>2019-03-21 09:00:00.000</t>
  </si>
  <si>
    <t>2019-03-22 09:00:00.000</t>
  </si>
  <si>
    <t>2019-03-23 09:00:00.000</t>
  </si>
  <si>
    <t>2019-03-24 09:00:00.000</t>
  </si>
  <si>
    <t>2019-03-25 09:00:00.000</t>
  </si>
  <si>
    <t>14.0</t>
  </si>
  <si>
    <t>2019-03-26 09:00:00.000</t>
  </si>
  <si>
    <t>2019-03-27 09:00:00.000</t>
  </si>
  <si>
    <t>2019-03-28 09:00:00.000</t>
  </si>
  <si>
    <t>23.6</t>
  </si>
  <si>
    <t>2019-03-29 09:00:00.000</t>
  </si>
  <si>
    <t>2019-03-30 09:00:00.000</t>
  </si>
  <si>
    <t>20.0</t>
  </si>
  <si>
    <t>23.2</t>
  </si>
  <si>
    <t>2019-03-31 09:00:00.000</t>
  </si>
  <si>
    <t>2019-04-01 09:00:00.000</t>
  </si>
  <si>
    <t>2019-04-02 09:00:00.000</t>
  </si>
  <si>
    <t>2019-04-03 09:00:00.000</t>
  </si>
  <si>
    <t>2019-04-04 09:00:00.000</t>
  </si>
  <si>
    <t>2019-04-05 09:00:00.000</t>
  </si>
  <si>
    <t>2019-04-06 09:00:00.000</t>
  </si>
  <si>
    <t>2019-04-07 09:00:00.000</t>
  </si>
  <si>
    <t>2019-04-08 09:00:00.000</t>
  </si>
  <si>
    <t>2019-04-09 09:00:00.000</t>
  </si>
  <si>
    <t>108.8</t>
  </si>
  <si>
    <t>165.8</t>
  </si>
  <si>
    <t>123.8</t>
  </si>
  <si>
    <t>143.0</t>
  </si>
  <si>
    <t>150.8</t>
  </si>
  <si>
    <t>119.0</t>
  </si>
  <si>
    <t>2019-04-10 09:00:00.000</t>
  </si>
  <si>
    <t>2019-04-11 09:00:00.000</t>
  </si>
  <si>
    <t>2019-04-12 09:00:00.000</t>
  </si>
  <si>
    <t>2019-04-13 09:00:00.000</t>
  </si>
  <si>
    <t>2019-04-14 09:00:00.000</t>
  </si>
  <si>
    <t>2019-04-15 09:00:00.000</t>
  </si>
  <si>
    <t>2019-04-16 09:00:00.000</t>
  </si>
  <si>
    <t>2019-04-17 09:00:00.000</t>
  </si>
  <si>
    <t>21.0</t>
  </si>
  <si>
    <t>2019-04-18 09:00:00.000</t>
  </si>
  <si>
    <t>2019-04-19 09:00:00.000</t>
  </si>
  <si>
    <t>2019-04-20 09:00:00.000</t>
  </si>
  <si>
    <t>2019-04-21 09:00:00.000</t>
  </si>
  <si>
    <t>2019-04-22 09:00:00.000</t>
  </si>
  <si>
    <t>2019-04-23 09:00:00.000</t>
  </si>
  <si>
    <t>2019-04-24 09:00:00.000</t>
  </si>
  <si>
    <t>2019-04-25 09:00:00.000</t>
  </si>
  <si>
    <t>2019-04-26 09:00:00.000</t>
  </si>
  <si>
    <t>2019-04-27 09:00:00.000</t>
  </si>
  <si>
    <t>2019-04-28 09:00:00.000</t>
  </si>
  <si>
    <t>2019-04-29 09:00:00.000</t>
  </si>
  <si>
    <t>2019-04-30 09:00:00.000</t>
  </si>
  <si>
    <t>2019-05-01 09:00:00.000</t>
  </si>
  <si>
    <t>2019-05-02 09:00:00.000</t>
  </si>
  <si>
    <t>2019-05-03 09:00:00.000</t>
  </si>
  <si>
    <t>2019-05-04 09:00:00.000</t>
  </si>
  <si>
    <t>2019-05-05 09:00:00.000</t>
  </si>
  <si>
    <t>2019-05-06 09:00:00.000</t>
  </si>
  <si>
    <t>2019-05-07 09:00:00.000</t>
  </si>
  <si>
    <t>2019-05-08 09:00:00.000</t>
  </si>
  <si>
    <t>2019-05-09 09:00:00.000</t>
  </si>
  <si>
    <t>2019-05-10 09:00:00.000</t>
  </si>
  <si>
    <t>2019-05-11 09:00:00.000</t>
  </si>
  <si>
    <t>2019-05-12 09:00:00.000</t>
  </si>
  <si>
    <t>2019-05-13 09:00:00.000</t>
  </si>
  <si>
    <t>2019-05-14 09:00:00.000</t>
  </si>
  <si>
    <t>2019-05-15 09:00:00.000</t>
  </si>
  <si>
    <t>2019-05-16 09:00:00.000</t>
  </si>
  <si>
    <t>2019-05-17 09:00:00.000</t>
  </si>
  <si>
    <t>2019-05-18 09:00:00.000</t>
  </si>
  <si>
    <t>2019-05-19 09:00:00.000</t>
  </si>
  <si>
    <t>2019-05-20 09:00:00.000</t>
  </si>
  <si>
    <t>2019-05-21 09:00:00.000</t>
  </si>
  <si>
    <t>2019-05-22 09:00:00.000</t>
  </si>
  <si>
    <t>2019-05-23 09:00:00.000</t>
  </si>
  <si>
    <t>2019-05-24 09:00:00.000</t>
  </si>
  <si>
    <t>2019-05-25 09:00:00.000</t>
  </si>
  <si>
    <t>2019-05-26 09:00:00.000</t>
  </si>
  <si>
    <t>18.0</t>
  </si>
  <si>
    <t>2019-05-27 09:00:00.000</t>
  </si>
  <si>
    <t>2019-05-28 09:00:00.000</t>
  </si>
  <si>
    <t>8.0</t>
  </si>
  <si>
    <t>2019-05-29 09:00:00.000</t>
  </si>
  <si>
    <t>2019-05-30 09:00:00.000</t>
  </si>
  <si>
    <t>2019-05-31 09:00:00.000</t>
  </si>
  <si>
    <t>7.0</t>
  </si>
  <si>
    <t>2019-06-01 09:00:00.000</t>
  </si>
  <si>
    <t>2019-06-02 09:00:00.000</t>
  </si>
  <si>
    <t>2019-06-03 09:00:00.000</t>
  </si>
  <si>
    <t>2019-06-04 09:00:00.000</t>
  </si>
  <si>
    <t>2019-06-05 09:00:00.000</t>
  </si>
  <si>
    <t>2019-06-06 09:00:00.000</t>
  </si>
  <si>
    <t>8.4</t>
  </si>
  <si>
    <t>2019-06-07 09:00:00.000</t>
  </si>
  <si>
    <t>2019-06-08 09:00:00.000</t>
  </si>
  <si>
    <t>2019-06-09 09:00:00.000</t>
  </si>
  <si>
    <t>9.0</t>
  </si>
  <si>
    <t>2019-06-10 09:00:00.000</t>
  </si>
  <si>
    <t>22.2</t>
  </si>
  <si>
    <t>2019-06-11 09:00:00.000</t>
  </si>
  <si>
    <t>2019-06-12 09:00:00.000</t>
  </si>
  <si>
    <t>2019-06-13 09:00:00.000</t>
  </si>
  <si>
    <t>17.0</t>
  </si>
  <si>
    <t>2019-06-14 09:00:00.000</t>
  </si>
  <si>
    <t>2019-06-15 09:00:00.000</t>
  </si>
  <si>
    <t>2019-06-16 09:00:00.000</t>
  </si>
  <si>
    <t>2019-06-17 09:00:00.000</t>
  </si>
  <si>
    <t>2019-06-18 09:00:00.000</t>
  </si>
  <si>
    <t>2019-06-19 09:00:00.000</t>
  </si>
  <si>
    <t>2019-06-20 09:00:00.000</t>
  </si>
  <si>
    <t>2019-06-21 09:00:00.000</t>
  </si>
  <si>
    <t>2019-06-22 09:00:00.000</t>
  </si>
  <si>
    <t>2019-06-23 09:00:00.000</t>
  </si>
  <si>
    <t>2019-06-24 09:00:00.000</t>
  </si>
  <si>
    <t>2019-06-25 09:00:00.000</t>
  </si>
  <si>
    <t>2019-06-26 09:00:00.000</t>
  </si>
  <si>
    <t>10.0</t>
  </si>
  <si>
    <t>2019-06-27 09:00:00.000</t>
  </si>
  <si>
    <t>12.0</t>
  </si>
  <si>
    <t>2019-06-28 09:00:00.000</t>
  </si>
  <si>
    <t>2019-06-29 09:00:00.000</t>
  </si>
  <si>
    <t>2019-06-30 09:00:00.000</t>
  </si>
  <si>
    <t>2019-07-01 09:00:00.000</t>
  </si>
  <si>
    <t>2019-07-02 09:00:00.000</t>
  </si>
  <si>
    <t>2019-07-03 09:00:00.000</t>
  </si>
  <si>
    <t>2019-07-04 09:00:00.000</t>
  </si>
  <si>
    <t>2019-07-05 09:00:00.000</t>
  </si>
  <si>
    <t>2019-07-06 09:00:00.000</t>
  </si>
  <si>
    <t>2019-07-07 09:00:00.000</t>
  </si>
  <si>
    <t>2019-07-08 09:00:00.000</t>
  </si>
  <si>
    <t>2019-07-09 09:00:00.000</t>
  </si>
  <si>
    <t>2019-07-10 09:00:00.000</t>
  </si>
  <si>
    <t>2019-07-11 09:00:00.000</t>
  </si>
  <si>
    <t>2019-07-12 09:00:00.000</t>
  </si>
  <si>
    <t>2019-07-13 09:00:00.000</t>
  </si>
  <si>
    <t>2019-07-14 09:00:00.000</t>
  </si>
  <si>
    <t>2019-07-15 09:00:00.000</t>
  </si>
  <si>
    <t>2019-07-16 09:00:00.000</t>
  </si>
  <si>
    <t>2019-07-17 09:00:00.000</t>
  </si>
  <si>
    <t>2019-07-18 09:00:00.000</t>
  </si>
  <si>
    <t>2019-07-19 09:00:00.000</t>
  </si>
  <si>
    <t>2019-07-20 09:00:00.000</t>
  </si>
  <si>
    <t>2019-07-21 09:00:00.000</t>
  </si>
  <si>
    <t>2019-07-22 09:00:00.000</t>
  </si>
  <si>
    <t>2019-07-23 09:00:00.000</t>
  </si>
  <si>
    <t>2019-07-24 09:00:00.000</t>
  </si>
  <si>
    <t>2019-07-25 09:00:00.000</t>
  </si>
  <si>
    <t>2019-07-26 09:00:00.000</t>
  </si>
  <si>
    <t>2019-07-27 09:00:00.000</t>
  </si>
  <si>
    <t>2019-07-28 09:00:00.000</t>
  </si>
  <si>
    <t>2019-07-29 09:00:00.000</t>
  </si>
  <si>
    <t>2019-07-30 09:00:00.000</t>
  </si>
  <si>
    <t>2019-07-31 09:00:00.000</t>
  </si>
  <si>
    <t>13.0</t>
  </si>
  <si>
    <t>2019-08-01 09:00:00.000</t>
  </si>
  <si>
    <t>2019-08-02 09:00:00.000</t>
  </si>
  <si>
    <t>2019-08-03 09:00:00.000</t>
  </si>
  <si>
    <t>2019-08-04 09:00:00.000</t>
  </si>
  <si>
    <t>2019-08-05 09:00:00.000</t>
  </si>
  <si>
    <t>2019-08-06 09:00:00.000</t>
  </si>
  <si>
    <t>2019-08-07 09:00:00.000</t>
  </si>
  <si>
    <t>2019-08-08 09:00:00.000</t>
  </si>
  <si>
    <t>2019-08-09 09:00:00.000</t>
  </si>
  <si>
    <t>2019-08-10 09:00:00.000</t>
  </si>
  <si>
    <t>2019-08-11 09:00:00.000</t>
  </si>
  <si>
    <t>2019-08-12 09:00:00.000</t>
  </si>
  <si>
    <t>2019-08-13 09:00:00.000</t>
  </si>
  <si>
    <t>2019-08-14 09:00:00.000</t>
  </si>
  <si>
    <t>2019-08-15 09:00:00.000</t>
  </si>
  <si>
    <t>2019-08-16 09:00:00.000</t>
  </si>
  <si>
    <t>2019-08-17 09:00:00.000</t>
  </si>
  <si>
    <t>2019-08-18 09:00:00.000</t>
  </si>
  <si>
    <t>2019-08-19 09:00:00.000</t>
  </si>
  <si>
    <t>2019-08-20 09:00:00.000</t>
  </si>
  <si>
    <t>2019-08-21 09:00:00.000</t>
  </si>
  <si>
    <t>21.4</t>
  </si>
  <si>
    <t>2019-08-22 09:00:00.000</t>
  </si>
  <si>
    <t>2019-08-23 09:00:00.000</t>
  </si>
  <si>
    <t>2019-08-24 09:00:00.000</t>
  </si>
  <si>
    <t>2019-08-25 09:00:00.000</t>
  </si>
  <si>
    <t>2019-08-26 09:00:00.000</t>
  </si>
  <si>
    <t>2019-08-27 09:00:00.000</t>
  </si>
  <si>
    <t>2019-08-28 09:00:00.000</t>
  </si>
  <si>
    <t>2019-08-29 09:00:00.000</t>
  </si>
  <si>
    <t>2019-08-30 09:00:00.000</t>
  </si>
  <si>
    <t>2019-08-31 09:00:00.000</t>
  </si>
  <si>
    <t>2019-09-01 09:00:00.000</t>
  </si>
  <si>
    <t>2019-09-02 09:00:00.000</t>
  </si>
  <si>
    <t>2019-09-03 09:00:00.000</t>
  </si>
  <si>
    <t>2019-09-04 09:00:00.000</t>
  </si>
  <si>
    <t>2019-09-05 09:00:00.000</t>
  </si>
  <si>
    <t>2019-09-06 09:00:00.000</t>
  </si>
  <si>
    <t>2019-09-07 09:00:00.000</t>
  </si>
  <si>
    <t>2019-09-08 09:00:00.000</t>
  </si>
  <si>
    <t>2019-09-09 09:00:00.000</t>
  </si>
  <si>
    <t>2019-09-10 09:00:00.000</t>
  </si>
  <si>
    <t>2019-09-11 09:00:00.000</t>
  </si>
  <si>
    <t>2019-09-12 09:00:00.000</t>
  </si>
  <si>
    <t>2019-09-13 09:00:00.000</t>
  </si>
  <si>
    <t>2019-09-14 09:00:00.000</t>
  </si>
  <si>
    <t>2019-09-15 09:00:00.000</t>
  </si>
  <si>
    <t>2019-09-16 09:00:00.000</t>
  </si>
  <si>
    <t>2019-09-17 09:00:00.000</t>
  </si>
  <si>
    <t>2019-09-18 09:00:00.000</t>
  </si>
  <si>
    <t>2019-09-19 09:00:00.000</t>
  </si>
  <si>
    <t>2019-09-20 09:00:00.000</t>
  </si>
  <si>
    <t>2019-09-21 09:00:00.000</t>
  </si>
  <si>
    <t>2019-09-22 09:00:00.000</t>
  </si>
  <si>
    <t>2019-09-23 09:00:00.000</t>
  </si>
  <si>
    <t>2019-09-24 09:00:00.000</t>
  </si>
  <si>
    <t>2019-09-25 09:00:00.000</t>
  </si>
  <si>
    <t>2019-09-26 09:00:00.000</t>
  </si>
  <si>
    <t>2019-09-27 09:00:00.000</t>
  </si>
  <si>
    <t>15.0</t>
  </si>
  <si>
    <t>2019-09-28 09:00:00.000</t>
  </si>
  <si>
    <t>2019-09-29 09:00:00.000</t>
  </si>
  <si>
    <t>2019-09-30 09:00:00.000</t>
  </si>
  <si>
    <t>11.0</t>
  </si>
  <si>
    <t>2019-10-01 09:00:00.000</t>
  </si>
  <si>
    <t>2019-10-02 09:00:00.000</t>
  </si>
  <si>
    <t>2019-10-03 09:00:00.000</t>
  </si>
  <si>
    <t>2019-10-04 09:00:00.000</t>
  </si>
  <si>
    <t>2019-10-05 09:00:00.000</t>
  </si>
  <si>
    <t>2019-10-06 09:00:00.000</t>
  </si>
  <si>
    <t>2019-10-07 09:00:00.000</t>
  </si>
  <si>
    <t>2019-10-08 09:00:00.000</t>
  </si>
  <si>
    <t>2019-10-09 09:00:00.000</t>
  </si>
  <si>
    <t>74.4</t>
  </si>
  <si>
    <t>86.6</t>
  </si>
  <si>
    <t>58.2</t>
  </si>
  <si>
    <t>87.4</t>
  </si>
  <si>
    <t>67.6</t>
  </si>
  <si>
    <t>2019-10-10 09:00:00.000</t>
  </si>
  <si>
    <t>2019-10-11 09:00:00.000</t>
  </si>
  <si>
    <t>2019-10-12 09:00:00.000</t>
  </si>
  <si>
    <t>2019-10-13 09:00:00.000</t>
  </si>
  <si>
    <t>2019-10-14 09:00:00.000</t>
  </si>
  <si>
    <t>2019-10-15 09:00:00.000</t>
  </si>
  <si>
    <t>2019-10-16 09:00:00.000</t>
  </si>
  <si>
    <t>2019-10-17 09:00:00.000</t>
  </si>
  <si>
    <t>2019-10-18 09:00:00.000</t>
  </si>
  <si>
    <t>2019-10-19 09:00:00.000</t>
  </si>
  <si>
    <t>2019-10-20 09:00:00.000</t>
  </si>
  <si>
    <t>2019-10-21 09:00:00.000</t>
  </si>
  <si>
    <t>2019-10-22 09:00:00.000</t>
  </si>
  <si>
    <t>2019-10-23 09:00:00.000</t>
  </si>
  <si>
    <t>2019-10-24 09:00:00.000</t>
  </si>
  <si>
    <t>2019-10-25 09:00:00.000</t>
  </si>
  <si>
    <t>2019-10-26 09:00:00.000</t>
  </si>
  <si>
    <t>23.8</t>
  </si>
  <si>
    <t>2019-10-27 09:00:00.000</t>
  </si>
  <si>
    <t>2019-10-28 09:00:00.000</t>
  </si>
  <si>
    <t>2019-10-29 09:00:00.000</t>
  </si>
  <si>
    <t>2019-10-30 09:00:00.000</t>
  </si>
  <si>
    <t>2019-10-31 09:00:00.000</t>
  </si>
  <si>
    <t>2019-11-01 09:00:00.000</t>
  </si>
  <si>
    <t>2019-11-02 09:00:00.000</t>
  </si>
  <si>
    <t>2019-11-03 09:00:00.000</t>
  </si>
  <si>
    <t>2019-11-04 09:00:00.000</t>
  </si>
  <si>
    <t>2019-11-05 09:00:00.000</t>
  </si>
  <si>
    <t>2019-11-06 09:00:00.000</t>
  </si>
  <si>
    <t>2019-11-07 09:00:00.000</t>
  </si>
  <si>
    <t>2019-11-08 09:00:00.000</t>
  </si>
  <si>
    <t>2019-11-09 09:00:00.000</t>
  </si>
  <si>
    <t>2019-11-10 09:00:00.000</t>
  </si>
  <si>
    <t>2019-11-11 09:00:00.000</t>
  </si>
  <si>
    <t>2019-11-12 09:00:00.000</t>
  </si>
  <si>
    <t>2019-11-13 09:00:00.000</t>
  </si>
  <si>
    <t>2019-11-14 09:00:00.000</t>
  </si>
  <si>
    <t>2019-11-15 09:00:00.000</t>
  </si>
  <si>
    <t>2019-11-16 09:00:00.000</t>
  </si>
  <si>
    <t>2019-11-17 09:00:00.000</t>
  </si>
  <si>
    <t>2019-11-18 09:00:00.000</t>
  </si>
  <si>
    <t>2019-11-19 09:00:00.000</t>
  </si>
  <si>
    <t>2019-11-20 09:00:00.000</t>
  </si>
  <si>
    <t>2019-11-21 09:00:00.000</t>
  </si>
  <si>
    <t>2019-11-22 09:00:00.000</t>
  </si>
  <si>
    <t>2019-11-23 09:00:00.000</t>
  </si>
  <si>
    <t>2019-11-24 09:00:00.000</t>
  </si>
  <si>
    <t>2019-11-25 09:00:00.000</t>
  </si>
  <si>
    <t>2019-12-01 09:00:00.000</t>
  </si>
  <si>
    <t>2020-01-01 09:00:00.000</t>
  </si>
  <si>
    <t>2020-02-01 09:00:00.000</t>
  </si>
  <si>
    <t>22.4</t>
  </si>
  <si>
    <t>2020-03-01 09:00:00.000</t>
  </si>
  <si>
    <t>104.6</t>
  </si>
  <si>
    <t>96.8</t>
  </si>
  <si>
    <t>81.2</t>
  </si>
  <si>
    <t>2020-04-01 09:00:00.000</t>
  </si>
  <si>
    <t>21.8</t>
  </si>
  <si>
    <t>2020-05-01 09:00:00.000</t>
  </si>
  <si>
    <t>16.0</t>
  </si>
  <si>
    <t>2020-06-01 09:00:00.000</t>
  </si>
  <si>
    <t>2020-07-01 09:00:00.000</t>
  </si>
  <si>
    <t>2020-08-01 09:00:00.000</t>
  </si>
  <si>
    <t>14.4</t>
  </si>
  <si>
    <t>2020-09-01 09:00:00.000</t>
  </si>
  <si>
    <t>2020-10-01 09:00:00.000</t>
  </si>
  <si>
    <t>13.2</t>
  </si>
  <si>
    <t>22.8</t>
  </si>
  <si>
    <t>19.8</t>
  </si>
  <si>
    <t>2020-11-01 09:00:00.000</t>
  </si>
  <si>
    <t>11.8</t>
  </si>
  <si>
    <t>17.4</t>
  </si>
  <si>
    <t>14.6</t>
  </si>
  <si>
    <t>2021-01-01 09:00:00.000</t>
  </si>
  <si>
    <t>6.2</t>
  </si>
  <si>
    <t>2021-02-01 09:00:00.000</t>
  </si>
  <si>
    <t>20.4</t>
  </si>
  <si>
    <t>2021-03-01 09:00:00.000</t>
  </si>
  <si>
    <t>16.6</t>
  </si>
  <si>
    <t>2021-04-01 09:00:00.000</t>
  </si>
  <si>
    <t>18.8</t>
  </si>
  <si>
    <t>17.6</t>
  </si>
  <si>
    <t>20.6</t>
  </si>
  <si>
    <t>2021-05-01 09:00:00.000</t>
  </si>
  <si>
    <t>17.8</t>
  </si>
  <si>
    <t>19.6</t>
  </si>
  <si>
    <t>2021-06-01 09:00:00.000</t>
  </si>
  <si>
    <t>19.4</t>
  </si>
  <si>
    <t>20.2</t>
  </si>
  <si>
    <t>9.6</t>
  </si>
  <si>
    <t>18.4</t>
  </si>
  <si>
    <t>21.2</t>
  </si>
  <si>
    <t>2021-07-01 09:00:00.000</t>
  </si>
  <si>
    <t>2021-08-01 09:00:00.000</t>
  </si>
  <si>
    <t>22.6</t>
  </si>
  <si>
    <t>2021-09-01 09:00:00.000</t>
  </si>
  <si>
    <t>21.6</t>
  </si>
  <si>
    <t>2021-10-01 09:00:00.000</t>
  </si>
  <si>
    <t>11.4</t>
  </si>
  <si>
    <t>12.2</t>
  </si>
  <si>
    <t>9.4</t>
  </si>
  <si>
    <t>2021-11-01 09:00:00.000</t>
  </si>
  <si>
    <t>2022-01-01 09:00:00.000</t>
  </si>
  <si>
    <t>2022-02-01 09:00:00.000</t>
  </si>
  <si>
    <t>16.2</t>
  </si>
  <si>
    <t>2022-03-01 09:00:00.000</t>
  </si>
  <si>
    <t>2022-04-01 09:00:00.000</t>
  </si>
  <si>
    <t>2022-05-01 09:00:00.000</t>
  </si>
  <si>
    <t>2022-06-01 09:00:00.000</t>
  </si>
  <si>
    <t>2022-07-01 09:00:00.000</t>
  </si>
  <si>
    <t>2022-08-01 09:00:00.000</t>
  </si>
  <si>
    <t>4.0</t>
  </si>
  <si>
    <t>2022-09-01 09:00:00.000</t>
  </si>
  <si>
    <t>2022-10-01 09:00:00.000</t>
  </si>
  <si>
    <t>2022-10-05 09:00:00.000</t>
  </si>
  <si>
    <t>2022-10-06 09:00:00.000</t>
  </si>
  <si>
    <t>2022-10-07 09:00:00.000</t>
  </si>
  <si>
    <t>2022-10-08 09:00:00.000</t>
  </si>
  <si>
    <t>2022-10-09 09:00:00.000</t>
  </si>
  <si>
    <t>2022-10-10 09:00:00.000</t>
  </si>
  <si>
    <t>2022-10-11 09:00:00.000</t>
  </si>
  <si>
    <t>2022-10-12 09:00:00.000</t>
  </si>
  <si>
    <t>2022-10-13 09:00:00.000</t>
  </si>
  <si>
    <t>2022-10-14 09:00:00.000</t>
  </si>
  <si>
    <t>2022-10-15 09:00:00.000</t>
  </si>
  <si>
    <t>2022-10-16 09:00:00.000</t>
  </si>
  <si>
    <t>2022-10-17 09:00:00.000</t>
  </si>
  <si>
    <t>2022-10-18 09:00:00.000</t>
  </si>
  <si>
    <t>2022-10-19 09:00:00.000</t>
  </si>
  <si>
    <t>2022-10-20 09:00:00.000</t>
  </si>
  <si>
    <t>2022-10-21 09:00:00.000</t>
  </si>
  <si>
    <t>2022-10-22 09:00:00.000</t>
  </si>
  <si>
    <t>2022-10-23 09:00:00.000</t>
  </si>
  <si>
    <t>2022-10-24 09:00:00.000</t>
  </si>
  <si>
    <t>2022-10-25 09:00:00.000</t>
  </si>
  <si>
    <t>2022-10-26 09:00:00.000</t>
  </si>
  <si>
    <t>2022-10-27 09:00:00.000</t>
  </si>
  <si>
    <t>2022-10-28 09:00:00.000</t>
  </si>
  <si>
    <t>2022-10-29 09:00:00.000</t>
  </si>
  <si>
    <t>2022-10-30 09:00:00.000</t>
  </si>
  <si>
    <t>2022-10-31 09:00:00.000</t>
  </si>
  <si>
    <t>2022-11-01 09:00:00.000</t>
  </si>
  <si>
    <t>2022-11-02 09:00:00.000</t>
  </si>
  <si>
    <t>90.6</t>
  </si>
  <si>
    <t>2022-11-03 09:00:00.000</t>
  </si>
  <si>
    <t>2022-11-04 09:00:00.000</t>
  </si>
  <si>
    <t>2022-11-05 09:00:00.000</t>
  </si>
  <si>
    <t>2022-11-06 09:00:00.000</t>
  </si>
  <si>
    <t>2022-11-07 09:00:00.000</t>
  </si>
  <si>
    <t>2022-11-08 09:00:00.000</t>
  </si>
  <si>
    <t>2022-11-09 09:00:00.000</t>
  </si>
  <si>
    <t>2022-11-10 09:00:00.000</t>
  </si>
  <si>
    <t>2022-11-11 09:00:00.000</t>
  </si>
  <si>
    <t>2022-11-12 09:00:00.000</t>
  </si>
  <si>
    <t>2022-11-13 09:00:00.000</t>
  </si>
  <si>
    <t>2022-11-14 09:00:00.000</t>
  </si>
  <si>
    <t>2022-11-15 09:00:00.000</t>
  </si>
  <si>
    <t>2022-11-16 09:00:00.000</t>
  </si>
  <si>
    <t>2022-11-17 09:00:00.000</t>
  </si>
  <si>
    <t>2022-11-18 09:00:00.000</t>
  </si>
  <si>
    <t>2022-11-19 09:00:00.000</t>
  </si>
  <si>
    <t>2022-11-20 09:00:00.000</t>
  </si>
  <si>
    <t>2022-11-21 09:00:00.000</t>
  </si>
  <si>
    <t>2022-11-22 09:00:00.000</t>
  </si>
  <si>
    <t>2022-11-23 09:00:00.000</t>
  </si>
  <si>
    <t>2022-11-24 09:00:00.000</t>
  </si>
  <si>
    <t>2022-11-25 09:00:00.000</t>
  </si>
  <si>
    <t>2022-11-26 09:00:00.000</t>
  </si>
  <si>
    <t>2022-11-27 09:00:00.000</t>
  </si>
  <si>
    <t>2022-11-28 09:00:00.000</t>
  </si>
  <si>
    <t>2022-11-29 09:00:00.000</t>
  </si>
  <si>
    <t>2022-11-30 09:00:00.000</t>
  </si>
  <si>
    <t>2022-12-01 09:00:00.000</t>
  </si>
  <si>
    <t>2022-12-02 09:00:00.000</t>
  </si>
  <si>
    <t>2022-12-03 09:00:00.000</t>
  </si>
  <si>
    <t>2022-12-04 09:00:00.000</t>
  </si>
  <si>
    <t>2022-12-05 09:00:00.000</t>
  </si>
  <si>
    <t>2022-12-06 09:00:00.000</t>
  </si>
  <si>
    <t>2022-12-07 09:00:00.000</t>
  </si>
  <si>
    <t>2022-12-08 09:00:00.000</t>
  </si>
  <si>
    <t>2022-12-09 09:00:00.000</t>
  </si>
  <si>
    <t>2022-12-10 09:00:00.000</t>
  </si>
  <si>
    <t>2022-12-11 09:00:00.000</t>
  </si>
  <si>
    <t>2022-12-12 09:00:00.000</t>
  </si>
  <si>
    <t>2022-12-13 09:00:00.000</t>
  </si>
  <si>
    <t>2022-12-14 09:00:00.000</t>
  </si>
  <si>
    <t>2022-12-15 09:00:00.000</t>
  </si>
  <si>
    <t>2022-12-16 09:00:00.000</t>
  </si>
  <si>
    <t>2022-12-17 09:00:00.000</t>
  </si>
  <si>
    <t>2022-12-18 09:00:00.000</t>
  </si>
  <si>
    <t>2022-12-19 09:00:00.000</t>
  </si>
  <si>
    <t>2022-12-20 09:00:00.000</t>
  </si>
  <si>
    <t>74.6</t>
  </si>
  <si>
    <t>113.6</t>
  </si>
  <si>
    <t>2022-12-21 09:00:00.000</t>
  </si>
  <si>
    <t>2022-12-22 09:00:00.000</t>
  </si>
  <si>
    <t>2022-12-23 09:00:00.000</t>
  </si>
  <si>
    <t>2022-12-24 09:00:00.000</t>
  </si>
  <si>
    <t>2022-12-25 09:00:00.000</t>
  </si>
  <si>
    <t>2022-12-26 09:00:00.000</t>
  </si>
  <si>
    <t>2022-12-27 09:00:00.000</t>
  </si>
  <si>
    <t>2022-12-28 09:00:00.000</t>
  </si>
  <si>
    <t>2022-12-29 09:00:00.000</t>
  </si>
  <si>
    <t>2022-12-30 09:00:00.000</t>
  </si>
  <si>
    <t>2022-12-31 09:00:00.000</t>
  </si>
  <si>
    <t>2023-01-01 09:00:00.000</t>
  </si>
  <si>
    <t>2023-01-02 09:00:00.000</t>
  </si>
  <si>
    <t>2023-01-03 09:00:00.000</t>
  </si>
  <si>
    <t>2023-01-04 09:00:00.000</t>
  </si>
  <si>
    <t>2023-01-05 09:00:00.000</t>
  </si>
  <si>
    <t>2023-01-06 09:00:00.000</t>
  </si>
  <si>
    <t>121.6</t>
  </si>
  <si>
    <t>128.6</t>
  </si>
  <si>
    <t>134.4</t>
  </si>
  <si>
    <t>126.4</t>
  </si>
  <si>
    <t>119.8</t>
  </si>
  <si>
    <t>152.6</t>
  </si>
  <si>
    <t>142.6</t>
  </si>
  <si>
    <t>170.4</t>
  </si>
  <si>
    <t>124.0</t>
  </si>
  <si>
    <t>143.6</t>
  </si>
  <si>
    <t>120.6</t>
  </si>
  <si>
    <t>150.4</t>
  </si>
  <si>
    <t>116.4</t>
  </si>
  <si>
    <t>136.2</t>
  </si>
  <si>
    <t>139.0</t>
  </si>
  <si>
    <t>122.0</t>
  </si>
  <si>
    <t>140.6</t>
  </si>
  <si>
    <t>118.4</t>
  </si>
  <si>
    <t>136.0</t>
  </si>
  <si>
    <t>155.0</t>
  </si>
  <si>
    <t>2023-01-07 09:00:00.000</t>
  </si>
  <si>
    <t>2023-01-08 09:00:00.000</t>
  </si>
  <si>
    <t>2023-01-09 09:00:00.000</t>
  </si>
  <si>
    <t>2023-01-10 09:00:00.000</t>
  </si>
  <si>
    <t>2023-01-11 09:00:00.000</t>
  </si>
  <si>
    <t>2023-01-12 09:00:00.000</t>
  </si>
  <si>
    <t>2023-01-13 09:00:00.000</t>
  </si>
  <si>
    <t>2023-01-14 09:00:00.000</t>
  </si>
  <si>
    <t>2023-01-15 09:00:00.000</t>
  </si>
  <si>
    <t>2023-01-16 09:00:00.000</t>
  </si>
  <si>
    <t>2023-01-17 09:00:00.000</t>
  </si>
  <si>
    <t>2023-01-18 09:00:00.000</t>
  </si>
  <si>
    <t>2023-01-19 09:00:00.000</t>
  </si>
  <si>
    <t>2023-01-20 09:00:00.000</t>
  </si>
  <si>
    <t>2023-01-21 09:00:00.000</t>
  </si>
  <si>
    <t>2023-01-22 09:00:00.000</t>
  </si>
  <si>
    <t>2023-01-23 09:00:00.000</t>
  </si>
  <si>
    <t>2023-01-24 09:00:00.000</t>
  </si>
  <si>
    <t>2023-01-25 09:00:00.000</t>
  </si>
  <si>
    <t>2023-01-26 09:00:00.000</t>
  </si>
  <si>
    <t>2023-01-27 09:00:00.000</t>
  </si>
  <si>
    <t>2023-01-28 09:00:00.000</t>
  </si>
  <si>
    <t>2023-01-29 09:00:00.000</t>
  </si>
  <si>
    <t>2023-01-30 09:00:00.000</t>
  </si>
  <si>
    <t>2023-01-31 09:00:00.000</t>
  </si>
  <si>
    <t>2023-02-01 09:00:00.000</t>
  </si>
  <si>
    <t>2023-02-02 09:00:00.000</t>
  </si>
  <si>
    <t>2023-02-03 09:00:00.000</t>
  </si>
  <si>
    <t>2023-02-04 09:00:00.000</t>
  </si>
  <si>
    <t>2023-02-05 09:00:00.000</t>
  </si>
  <si>
    <t>2023-02-06 09:00:00.000</t>
  </si>
  <si>
    <t>2023-02-07 09:00:00.000</t>
  </si>
  <si>
    <t>2023-02-08 09:00:00.000</t>
  </si>
  <si>
    <t>2023-02-09 09:00:00.000</t>
  </si>
  <si>
    <t>2023-02-10 09:00:00.000</t>
  </si>
  <si>
    <t>2023-02-11 09:00:00.000</t>
  </si>
  <si>
    <t>2023-02-12 09:00:00.000</t>
  </si>
  <si>
    <t>2023-02-13 09:00:00.000</t>
  </si>
  <si>
    <t>2023-02-14 09:00:00.000</t>
  </si>
  <si>
    <t>2023-02-15 09:00:00.000</t>
  </si>
  <si>
    <t>2023-02-16 09:00:00.000</t>
  </si>
  <si>
    <t>2023-02-17 09:00:00.000</t>
  </si>
  <si>
    <t>2023-02-18 09:00:00.000</t>
  </si>
  <si>
    <t>2023-02-19 09:00:00.000</t>
  </si>
  <si>
    <t>2023-02-20 09:00:00.000</t>
  </si>
  <si>
    <t>2023-02-21 09:00:00.000</t>
  </si>
  <si>
    <t>2023-02-22 09:00:00.000</t>
  </si>
  <si>
    <t>2023-02-23 09:00:00.000</t>
  </si>
  <si>
    <t>2023-02-24 09:00:00.000</t>
  </si>
  <si>
    <t>2023-02-25 09:00:00.000</t>
  </si>
  <si>
    <t>2023-02-26 09:00:00.000</t>
  </si>
  <si>
    <t>2023-02-27 09:00:00.000</t>
  </si>
  <si>
    <t>2019-02</t>
  </si>
  <si>
    <t>2019-03</t>
  </si>
  <si>
    <t>2019-04</t>
  </si>
  <si>
    <t>2019-05</t>
  </si>
  <si>
    <t>2019-06</t>
  </si>
  <si>
    <t>2019-07</t>
  </si>
  <si>
    <t>2019-08</t>
  </si>
  <si>
    <t>2019-09</t>
  </si>
  <si>
    <t>2019-10</t>
  </si>
  <si>
    <t>Teste</t>
  </si>
  <si>
    <t>Treino</t>
  </si>
  <si>
    <t>Mês</t>
  </si>
  <si>
    <t>Janela 1</t>
  </si>
  <si>
    <t>Janela 2</t>
  </si>
  <si>
    <t>Janela 3</t>
  </si>
  <si>
    <t>Janela 4</t>
  </si>
  <si>
    <t>Janela 5</t>
  </si>
  <si>
    <t>Janela 6</t>
  </si>
  <si>
    <t>Janela 7</t>
  </si>
  <si>
    <t>Janela 8</t>
  </si>
  <si>
    <t>Janela 9</t>
  </si>
  <si>
    <t>Janela 10</t>
  </si>
  <si>
    <t>Janela 11</t>
  </si>
  <si>
    <t>Janela 12</t>
  </si>
  <si>
    <t>Janela 13</t>
  </si>
  <si>
    <t>Janela 14</t>
  </si>
  <si>
    <t>Janela 15</t>
  </si>
  <si>
    <t>Janela 16</t>
  </si>
  <si>
    <t>Modelo 1</t>
  </si>
  <si>
    <t>Experimento 1</t>
  </si>
  <si>
    <t>Total</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</si>
  <si>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model.add(LSTM(32,activation='elu',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model.summary()
    hist = model.fit(X_train
                     , Y_train
                     , epochs=100
                     ,validation_data=(X_val, Y_val)
                     , verbose=1
                     , batch_size=10
            )</t>
  </si>
  <si>
    <t>Código</t>
  </si>
  <si>
    <t>Explicação</t>
  </si>
  <si>
    <t>Modelo com poucos alterações em relação ao modelo do artigo base</t>
  </si>
  <si>
    <t>Modelo 2</t>
  </si>
  <si>
    <t>loss</t>
  </si>
  <si>
    <t>binary_crossentropy</t>
  </si>
  <si>
    <t>accuracy</t>
  </si>
  <si>
    <t>precision</t>
  </si>
  <si>
    <t>recall</t>
  </si>
  <si>
    <t>Verdadeiro Negativo</t>
  </si>
  <si>
    <t>Falso Positivo</t>
  </si>
  <si>
    <t>Falso Negativo</t>
  </si>
  <si>
    <t>Verdadeiro Positivo</t>
  </si>
  <si>
    <t>Matriz de confusão</t>
  </si>
  <si>
    <t>Metricas de performace</t>
  </si>
  <si>
    <t>Adição de pesos, e aumento do bach devido ao tempo para rodar o modelo</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</si>
  <si>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model.add(LSTM(32,activation='elu',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sample_weight_mode="temporal"   #Weights
                 )   
    model.summary()
    hist = model.fit(X_train
                     , Y_train
                     , epochs=100
                     ,validation_data=(X_val, Y_val)
                     , verbose=1
                     , batch_size=64
                     , sample_weight=sample_weight_transformado  #(samples, sequence_length)
            )
    end = time.time()
    print("Total compile time: --------", end - start, 's')</t>
  </si>
  <si>
    <t>Metodologia</t>
  </si>
  <si>
    <t>Normalização e interpolação dos dados</t>
  </si>
  <si>
    <t xml:space="preserve">Normalização e interpolação dos dados
Hyper-parameter values of LSTM:
Batch size 50
Drop out 0.2
Optimizer Adam
Epochs 20
UNITS 50
optimization technique—the bat algorithm to choose the best parameter values for RUSBoost. </t>
  </si>
  <si>
    <t xml:space="preserve">## Experimento 1
Todas as variáveis.
lista_variaveis = [
     'vintequatrohoras'                                
    ,'Altitude_numerica'                               
    ,'Declividade_numerica'                          
    ,'graurisc'                                        
    ,'lon_ocr'                                         
    ,'lat_ocr'                                         
    ,'Orientacao_numerica'                             
    ,'Curv_Vertical_numerica'                          
    ,'Curv_Horizontal_numerica'                        
    ,'Relevo_sombreado_numerico'                       
    ,'Vegetacao_Natural_Dominante'                     
    ,'Area_Antropica_Dominante'                        
    ,'legenda_2_Pecuária (pastagens)'                  
    ,'Floresta_Ombrofila_Densa'                        
    ,'Formacao_Pioneira'                               
    ,'Floresta_Ombrofila_Densa_Submontana'             
    ,'Influencia_urbana'                               
    ,'Vegetacao_Secundaria'                            
    ,'Argilossolo'                                     
    ,'Gleissolo'                                       
    ,'Argilossolo_Vermelho_Amarelo'                    
    ,'Gleissolo_Melanico'                              
    ,'Area_Urbana'                                     
    ,'Unidades_de_Conservacao_Protecao_Integral'       
    ,'Plano_de_Manejo'                                 
    ,'flg_comunidades'                                 
    ,'flg_agricola'                                    
    ,'flg_exploracao_mineral'                          
    ,'flg_rocha'                                       
    ,'flg_cobertura_vegetal'                           
    ,'flg_afloramento_rochoso'                         
    ,'flg_favela'                                      
    ,'flg_ocupacao_desordenada'                         
           ]
</t>
  </si>
  <si>
    <t>## Experimento 2
Inclinação (declividade), uso do solo, tipo de solo, aspecto (vertente do relevo)
lista_variaveis = [
     'vintequatrohoras'                                                              
    ,'Declividade_numerica'                                                                 
    ,'Orientacao_numerica'                             
    ,'Curv_Vertical_numerica'                          
    ,'Curv_Horizontal_numerica'                        
    ,'Relevo_sombreado_numerico'                       
    ,'Vegetacao_Natural_Dominante'                     
    ,'Area_Antropica_Dominante'                        
    ,'legenda_2_Pecuária (pastagens)'                                                                            
    ,'Influencia_urbana'                               
    ,'Vegetacao_Secundaria'                            
    ,'Argilossolo'                                     
    ,'Gleissolo'                                       
    ,'Argilossolo_Vermelho_Amarelo'                    
    ,'Gleissolo_Melanico'                              
    ,'Area_Urbana'                                     
    ,'Unidades_de_Conservacao_Protecao_Integral'                                      
    ,'flg_comunidades'                                 
    ,'flg_agricola'                                    
    ,'flg_exploracao_mineral'                          
    ,'flg_rocha'                                       
    ,'flg_cobertura_vegetal'                           
    ,'flg_afloramento_rochoso'                         
    ,'flg_favela'                                      
    ,'flg_ocupacao_desordenada'                         
           ]</t>
  </si>
  <si>
    <t>## Experimento 3
Selecionadas pelo valor de informação 
lista_variaveis = [
     'vintequatrohoras'                                
		,'Altitude_numerica'                               
		,'Declividade_numerica'                          
		,'graurisc'                                        
		,'lon_ocr'                                         
		,'lat_ocr'                                         
		,'Orientacao_numerica'                             
		,'Curv_Vertical_numerica'                          
		,'Curv_Horizontal_numerica'                        
		,'Relevo_sombreado_numerico'                                          
		,'Area_Antropica_Dominante'                                                      
		,'Floresta_Ombrofila_Densa_Submontana'             
		,'Influencia_urbana'                                                                 
		,'Gleissolo'                                                                    
		,'Area_Urbana'                                     
		,'Unidades_de_Conservacao_Protecao_Integral'                                     
		,'flg_comunidades'                                                                    
		,'flg_cobertura_vegetal'                                                 
           ]</t>
  </si>
  <si>
    <t>Modelo 3</t>
  </si>
  <si>
    <t>Adição de pesos, e aumento do bach devido ao tempo para rodar o modelo.
Usando a segunda opção de nº de neurônios</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</si>
  <si>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model.add(LSTM(64,activation='elu',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sample_weight_mode="temporal"   #Weights
                 )   
    model.summary()
    hist = model.fit(X_train
                     , Y_train
                     , epochs=100
                     ,validation_data=(X_val, Y_val)
                     , verbose=1
                     , batch_size=64
                     , sample_weight=sample_weight_transformado  #(samples, sequence_length)
            )
    end = time.time()
    print("Total compile time: --------", end - start, 's')</t>
  </si>
  <si>
    <t>Modelo 4</t>
  </si>
  <si>
    <t>Adição de Dropout para diminuir a chance de grupos de neurônios aprendendo representações altamente correlacionadas</t>
  </si>
  <si>
    <t>Adição de Regularizadores</t>
  </si>
  <si>
    <t>Modelo 5</t>
  </si>
  <si>
    <t>Modelo 6</t>
  </si>
  <si>
    <t>Janela</t>
  </si>
  <si>
    <t>Balanceamento - ACTGAN
auxiliary conditional tabular generative adversarial network, to generate positive samples
hybrid deep learning feature extraction algorithm is designed, which divided data features into static local features and dynamic temporal features.
ResNet-LSTM+XGBoost - 
the spatial attention (SAM) module and the temporal attention (TAM) module are used to calculate the importance of static feature and dynamic feature vector, respectively, and A series of attention weight parameters are assigned to improve the network performance, and finally a fully connected layer is used for fusion and output to XGBoost</t>
  </si>
  <si>
    <t>A ResNet-LSTM Based Credit Scoring Approach for Imbalanced Data</t>
  </si>
  <si>
    <t>Parameter-Free Loss for Class-Imbalanced Deep Learning in Image Classification</t>
  </si>
  <si>
    <t>Função de perda sem parâmetro para dados desbalanceados.</t>
  </si>
  <si>
    <t>Unified Focal loss: Generalising Dice and cross entropy-based losses to handle class imbalanced medical image segmentation</t>
  </si>
  <si>
    <t>adapts both the Dice and cross entropy based losses to handle class imbalance.</t>
  </si>
  <si>
    <t>Automated Atrial Fibrillation Detection using a Hybrid CNN-LSTM Network on Imbalanced ECG Datasets</t>
  </si>
  <si>
    <t>A hybrid CNN-LSTM network that uses FL function to deal with data imbalance is proposed</t>
  </si>
  <si>
    <t>Monte-Carlo dropout</t>
  </si>
  <si>
    <t>Imbalanced satellite telemetry data anomaly detection model based on Bayesian LSTM</t>
  </si>
  <si>
    <t>LSTM and Bat-Based RUSBoost Approach for Electricity Theft Detection</t>
  </si>
  <si>
    <t>Applied Sciences</t>
  </si>
  <si>
    <t>A4</t>
  </si>
  <si>
    <t>A spatio-temporal LSTM model to forecast across multiple temporal and spatial scales</t>
  </si>
  <si>
    <t>Hindawi</t>
  </si>
  <si>
    <t>IEEE Transactions on Neural Networks and Learning Systems</t>
  </si>
  <si>
    <t>Biomedical Signal Processing and Control</t>
  </si>
  <si>
    <t>Acta Astronautica</t>
  </si>
  <si>
    <t>Experimento2</t>
  </si>
  <si>
    <t>ocorrencia</t>
  </si>
  <si>
    <t>n_coord</t>
  </si>
  <si>
    <t>Coordenadas</t>
  </si>
  <si>
    <t xml:space="preserve">1- Todas as variáveis.
</t>
  </si>
  <si>
    <t>1- Inclinação (declividade), uso do solo, tipo de solo, aspecto (vertente do relevo)</t>
  </si>
  <si>
    <t xml:space="preserve">1- Selecionadas pelo valor de informação </t>
  </si>
  <si>
    <t>E1</t>
  </si>
  <si>
    <t>E2</t>
  </si>
  <si>
    <t>Métricas de performance</t>
  </si>
  <si>
    <t>Ocorrendo Explosão dos gradientes, e verificou-se problemas de consistência nos dados pluviométricos</t>
  </si>
  <si>
    <t>Atualização dos dados 2019/02 - 2023/02
Adição de parâmetros a fim de evitar Exploding Gradients</t>
  </si>
  <si>
    <t xml:space="preserve">Todas as variáveis.
</t>
  </si>
  <si>
    <t xml:space="preserve"> Inclinação (declividade), uso do solo, tipo de solo, aspecto (vertente do relevo)
</t>
  </si>
  <si>
    <t xml:space="preserve"> Selecionadas pelo valor de informação 
</t>
  </si>
  <si>
    <t>Mudança da função de perda para a Focal</t>
  </si>
  <si>
    <t>0.0</t>
  </si>
  <si>
    <t>0.2</t>
  </si>
  <si>
    <t>3.2</t>
  </si>
  <si>
    <t>2.4</t>
  </si>
  <si>
    <t>3.6</t>
  </si>
  <si>
    <t>4.8</t>
  </si>
  <si>
    <t>2.6</t>
  </si>
  <si>
    <t>6.4</t>
  </si>
  <si>
    <t>16.4</t>
  </si>
  <si>
    <t>2.8</t>
  </si>
  <si>
    <t>1.8</t>
  </si>
  <si>
    <t>3.8</t>
  </si>
  <si>
    <t>6.8</t>
  </si>
  <si>
    <t>0.4</t>
  </si>
  <si>
    <t>2.2</t>
  </si>
  <si>
    <t>3.4</t>
  </si>
  <si>
    <t>2.0</t>
  </si>
  <si>
    <t>1.4</t>
  </si>
  <si>
    <t>1.2</t>
  </si>
  <si>
    <t>7.2</t>
  </si>
  <si>
    <t>11.2</t>
  </si>
  <si>
    <t>1.6</t>
  </si>
  <si>
    <t>0.6</t>
  </si>
  <si>
    <t>5.2</t>
  </si>
  <si>
    <t>12.4</t>
  </si>
  <si>
    <t>4.4</t>
  </si>
  <si>
    <t>10.2</t>
  </si>
  <si>
    <t>0.8</t>
  </si>
  <si>
    <t>5.8</t>
  </si>
  <si>
    <t>7.8</t>
  </si>
  <si>
    <t>16.8</t>
  </si>
  <si>
    <t>5.4</t>
  </si>
  <si>
    <t>12.8</t>
  </si>
  <si>
    <t>15.4</t>
  </si>
  <si>
    <t>8.8</t>
  </si>
  <si>
    <t>13.4</t>
  </si>
  <si>
    <t>19.2</t>
  </si>
  <si>
    <t>10.8</t>
  </si>
  <si>
    <t>18.2</t>
  </si>
  <si>
    <t>17.2</t>
  </si>
  <si>
    <t>13.6</t>
  </si>
  <si>
    <t>1.0</t>
  </si>
  <si>
    <t>15.6</t>
  </si>
  <si>
    <t>6.6</t>
  </si>
  <si>
    <t>5.6</t>
  </si>
  <si>
    <t>5.0</t>
  </si>
  <si>
    <t>8.2</t>
  </si>
  <si>
    <t>132.8</t>
  </si>
  <si>
    <t>92.4</t>
  </si>
  <si>
    <t>91.8</t>
  </si>
  <si>
    <t>98.6</t>
  </si>
  <si>
    <t>104.8</t>
  </si>
  <si>
    <t>9.8</t>
  </si>
  <si>
    <t>4.6</t>
  </si>
  <si>
    <t>4.2</t>
  </si>
  <si>
    <t>9.2</t>
  </si>
  <si>
    <t>13.8</t>
  </si>
  <si>
    <t>10.4</t>
  </si>
  <si>
    <t>14.8</t>
  </si>
  <si>
    <t>14.2</t>
  </si>
  <si>
    <t>3.0</t>
  </si>
  <si>
    <t>11.6</t>
  </si>
  <si>
    <t>7.4</t>
  </si>
  <si>
    <t>7.6</t>
  </si>
  <si>
    <t>8.6</t>
  </si>
  <si>
    <t>86.2</t>
  </si>
  <si>
    <t>65.8</t>
  </si>
  <si>
    <t>100.2</t>
  </si>
  <si>
    <t>77.2</t>
  </si>
  <si>
    <t>80.2</t>
  </si>
  <si>
    <t>78.4</t>
  </si>
  <si>
    <t>20.8</t>
  </si>
  <si>
    <t>18.6</t>
  </si>
  <si>
    <t>12.6</t>
  </si>
  <si>
    <t>15.2</t>
  </si>
  <si>
    <t>10.6</t>
  </si>
  <si>
    <t>136.4</t>
  </si>
  <si>
    <t>15.8</t>
  </si>
  <si>
    <t>71.0</t>
  </si>
  <si>
    <t>102.0</t>
  </si>
  <si>
    <t>118.8</t>
  </si>
  <si>
    <t>139.6</t>
  </si>
  <si>
    <t>34030.4</t>
  </si>
  <si>
    <t>74.0</t>
  </si>
  <si>
    <t>83.6</t>
  </si>
  <si>
    <t>67.0</t>
  </si>
  <si>
    <t>382.0</t>
  </si>
  <si>
    <t>73.2</t>
  </si>
  <si>
    <t>76.8</t>
  </si>
  <si>
    <t>91.4</t>
  </si>
  <si>
    <t>83.2</t>
  </si>
  <si>
    <t>67.4</t>
  </si>
  <si>
    <t>85.4</t>
  </si>
  <si>
    <t>75.8</t>
  </si>
  <si>
    <t>83.4</t>
  </si>
  <si>
    <t>98.4</t>
  </si>
  <si>
    <t>80.4</t>
  </si>
  <si>
    <t>96.0</t>
  </si>
  <si>
    <t>118.6</t>
  </si>
  <si>
    <t>93.2</t>
  </si>
  <si>
    <t>98.2</t>
  </si>
  <si>
    <t>88.4</t>
  </si>
  <si>
    <t>85.8</t>
  </si>
  <si>
    <t>101.8</t>
  </si>
  <si>
    <t>111.4</t>
  </si>
  <si>
    <t>98.0</t>
  </si>
  <si>
    <t>109.2</t>
  </si>
  <si>
    <t>118.2</t>
  </si>
  <si>
    <t>180.8</t>
  </si>
  <si>
    <t>121.0</t>
  </si>
  <si>
    <t>76.0</t>
  </si>
  <si>
    <t>108.6</t>
  </si>
  <si>
    <t>90.8</t>
  </si>
  <si>
    <t>80.0</t>
  </si>
  <si>
    <t>110.6</t>
  </si>
  <si>
    <t>121.8</t>
  </si>
  <si>
    <t>73.8</t>
  </si>
  <si>
    <t>2019-02-22 09:00:00.000</t>
  </si>
  <si>
    <t>2019-02-21 09:00:00.000</t>
  </si>
  <si>
    <t>2019-02-20 09:00:00.000</t>
  </si>
  <si>
    <t>177.4</t>
  </si>
  <si>
    <t>2019-02-19 09:00:00.000</t>
  </si>
  <si>
    <t>2019-02-18 09:00:00.000</t>
  </si>
  <si>
    <t>2019-02-17 09:00:00.000</t>
  </si>
  <si>
    <t>2019-02-16 09:00:00.000</t>
  </si>
  <si>
    <t>2019-02-15 09:00:00.000</t>
  </si>
  <si>
    <t>2019-02-14 09:00:00.000</t>
  </si>
  <si>
    <t>2019-02-13 09:00:00.000</t>
  </si>
  <si>
    <t>2019-02-12 09:00:00.000</t>
  </si>
  <si>
    <t>2019-02-11 09:00:00.000</t>
  </si>
  <si>
    <t>2019-02-10 09:00:00.000</t>
  </si>
  <si>
    <t>2019-02-09 09:00:00.000</t>
  </si>
  <si>
    <t>2019-02-08 09:00:00.000</t>
  </si>
  <si>
    <t>2019-02-07 09:00:00.000</t>
  </si>
  <si>
    <t>2019-02-06 09:00:00.000</t>
  </si>
  <si>
    <t>2019-02-05 09:00:00.000</t>
  </si>
  <si>
    <t>2019-02-04 09:00:00.000</t>
  </si>
  <si>
    <t>2019-02-03 09:00:00.000</t>
  </si>
  <si>
    <t>2019-02-02 09:00:00.000</t>
  </si>
  <si>
    <t>2019-02-01 09:00:00.000</t>
  </si>
  <si>
    <t>Soma de Falso Negativo</t>
  </si>
  <si>
    <t>Soma de Verdadeiro Positivo</t>
  </si>
  <si>
    <t>Média de recall</t>
  </si>
  <si>
    <t>Divisão por Cluster</t>
  </si>
  <si>
    <t>Falsos positivos concentrados em pontos específicos.</t>
  </si>
  <si>
    <t>Cluster</t>
  </si>
  <si>
    <t>Flag_erro</t>
  </si>
  <si>
    <t>False</t>
  </si>
  <si>
    <t>True</t>
  </si>
  <si>
    <t>Contagem de n_coord</t>
  </si>
  <si>
    <t>Não recorrente</t>
  </si>
  <si>
    <t>Recorrente</t>
  </si>
  <si>
    <t># Coordenadas 'Falso positivos'</t>
  </si>
  <si>
    <t>% Coordenadas 'Falso positivos'</t>
  </si>
  <si>
    <t>Proporção Cluster</t>
  </si>
  <si>
    <t>Cluster7</t>
  </si>
  <si>
    <t>Cluster6</t>
  </si>
  <si>
    <t>Flag_erro6</t>
  </si>
  <si>
    <t>Clusters</t>
  </si>
  <si>
    <t>E1 - C6 - 1</t>
  </si>
  <si>
    <t>E1 - C6 - 2</t>
  </si>
  <si>
    <t>E1 - C6 - 3</t>
  </si>
  <si>
    <t>E1 - C6 - 4</t>
  </si>
  <si>
    <t>E1 - C6 - 5</t>
  </si>
  <si>
    <t>E1 - C6 - 6</t>
  </si>
  <si>
    <t>E2 - C6 - 1</t>
  </si>
  <si>
    <t>E3 - C6 - 2</t>
  </si>
  <si>
    <t>E2 - C6 - 2</t>
  </si>
  <si>
    <t>E2 - C6 - 3</t>
  </si>
  <si>
    <t>E2 - C6 - 4</t>
  </si>
  <si>
    <t>E2 - C6 - 5</t>
  </si>
  <si>
    <t>E2 - C6 - 6</t>
  </si>
  <si>
    <t>E3 - C6 - 1</t>
  </si>
  <si>
    <t>E3 - C6 - 3</t>
  </si>
  <si>
    <t>E3 - C6 - 4</t>
  </si>
  <si>
    <t>E3 - C6 - 5</t>
  </si>
  <si>
    <t>E3 - C6 - 6</t>
  </si>
  <si>
    <t>Modelo 7</t>
  </si>
  <si>
    <t>E3 - C7 - 1</t>
  </si>
  <si>
    <t>E3 - C7 - 2</t>
  </si>
  <si>
    <t>E3 - C7 - 3</t>
  </si>
  <si>
    <t>E3 - C7 - 4</t>
  </si>
  <si>
    <t>E3 - C7 - 6</t>
  </si>
  <si>
    <t>E3 - C7 - 7</t>
  </si>
  <si>
    <t>F1-Score</t>
  </si>
  <si>
    <t>Treino Ocorrências</t>
  </si>
  <si>
    <t>#Treino</t>
  </si>
  <si>
    <t>Validação Ocorrências</t>
  </si>
  <si>
    <t>#Validação</t>
  </si>
  <si>
    <t>Teste Ocorrências</t>
  </si>
  <si>
    <t>#Teste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</si>
</sst>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_-* #,##0.000_-;\-* #,##0.000_-;_-* &quot;-&quot;??_-;_-@_-"/>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8"/>
      <color rgb="FF000000"/>
      <name val="Courier New"/>
      <family val="3"/>
    </font>
    <font>
      <sz val="11"/>
      <color rgb="FF000000"/>
      <name val="Calibri"/>
      <family val="2"/>
      <scheme val="minor"/>
    </font>
    <font>
      <sz val="11"/>
      <color theme="1"/>
      <name val="Calibri"/>
      <family val="2"/>
      <scheme val="minor"/>
    </font>
    <font>
      <sz val="11"/>
      <name val="Calibri"/>
      <family val="2"/>
      <scheme val="minor"/>
    </font>
    <font>
      <b/>
      <sz val="9"/>
      <color rgb="FFFFFFFF"/>
      <name val="Arial"/>
      <family val="2"/>
    </font>
    <font>
      <sz val="9"/>
      <color theme="1"/>
      <name val="Arial"/>
      <family val="2"/>
    </font>
    <font>
      <b/>
      <sz val="9"/>
      <color theme="1"/>
      <name val="Arial"/>
      <family val="2"/>
    </font>
    <font>
      <sz val="9"/>
      <color theme="1"/>
      <name val="Calibri"/>
      <family val="2"/>
      <scheme val="minor"/>
    </font>
    <font>
      <b/>
      <sz val="7"/>
      <color rgb="FF000000"/>
      <name val="Arial"/>
      <family val="2"/>
    </font>
    <font>
      <sz val="7"/>
      <color rgb="FF000000"/>
      <name val="Arial"/>
      <family val="2"/>
    </font>
  </fonts>
  <fills count="31">
    <fill>
      <patternFill patternType="none"/>
    </fill>
    <fill>
      <patternFill patternType="gray125"/>
    </fill>
    <fill>
      <patternFill patternType="solid">
        <fgColor theme="6"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0070C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000000"/>
        <bgColor indexed="64"/>
      </patternFill>
    </fill>
    <fill>
      <patternFill patternType="solid">
        <fgColor rgb="FF4285F4"/>
        <bgColor indexed="64"/>
      </patternFill>
    </fill>
    <fill>
      <patternFill patternType="solid">
        <fgColor rgb="FFFF6D01"/>
        <bgColor indexed="64"/>
      </patternFill>
    </fill>
    <fill>
      <patternFill patternType="solid">
        <fgColor theme="5" tint="0.39997558519241921"/>
        <bgColor indexed="64"/>
      </patternFill>
    </fill>
    <fill>
      <patternFill patternType="solid">
        <fgColor rgb="FFFFFFFF"/>
        <bgColor indexed="64"/>
      </patternFill>
    </fill>
    <fill>
      <patternFill patternType="solid">
        <fgColor rgb="FFF5F5F5"/>
        <bgColor indexed="64"/>
      </patternFill>
    </fill>
    <fill>
      <patternFill patternType="solid">
        <fgColor theme="0" tint="-0.14999847407452621"/>
        <bgColor indexed="64"/>
      </patternFill>
    </fill>
    <fill>
      <patternFill patternType="solid">
        <fgColor theme="0" tint="-4.9989318521683403E-2"/>
        <bgColor theme="4" tint="0.79998168889431442"/>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434343"/>
      </left>
      <right style="medium">
        <color rgb="FF434343"/>
      </right>
      <top/>
      <bottom/>
      <diagonal/>
    </border>
    <border>
      <left style="medium">
        <color rgb="FF434343"/>
      </left>
      <right style="medium">
        <color rgb="FF434343"/>
      </right>
      <top/>
      <bottom style="medium">
        <color rgb="FF434343"/>
      </bottom>
      <diagonal/>
    </border>
    <border>
      <left style="medium">
        <color rgb="FFCCCCCC"/>
      </left>
      <right style="medium">
        <color rgb="FF434343"/>
      </right>
      <top style="medium">
        <color rgb="FFCCCCCC"/>
      </top>
      <bottom style="medium">
        <color rgb="FF434343"/>
      </bottom>
      <diagonal/>
    </border>
    <border>
      <left style="medium">
        <color rgb="FF434343"/>
      </left>
      <right style="medium">
        <color rgb="FF434343"/>
      </right>
      <top style="medium">
        <color rgb="FF000000"/>
      </top>
      <bottom/>
      <diagonal/>
    </border>
    <border>
      <left style="medium">
        <color rgb="FF434343"/>
      </left>
      <right style="medium">
        <color rgb="FF434343"/>
      </right>
      <top style="medium">
        <color rgb="FF434343"/>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rgb="FFFF0000"/>
      </left>
      <right style="thin">
        <color indexed="64"/>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medium">
        <color rgb="FF434343"/>
      </left>
      <right style="medium">
        <color rgb="FF434343"/>
      </right>
      <top/>
      <bottom style="medium">
        <color rgb="FF000000"/>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s>
  <cellStyleXfs count="4">
    <xf numFmtId="0" fontId="0" fillId="0" borderId="0"/>
    <xf numFmtId="0" fontId="2"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221">
    <xf numFmtId="0" fontId="0" fillId="0" borderId="0" xfId="0"/>
    <xf numFmtId="0" fontId="2" fillId="0" borderId="0" xfId="1"/>
    <xf numFmtId="0" fontId="1" fillId="2" borderId="1" xfId="0" applyFont="1" applyFill="1" applyBorder="1"/>
    <xf numFmtId="0" fontId="4" fillId="0" borderId="0" xfId="0" applyFont="1" applyAlignment="1">
      <alignment horizontal="left" vertical="center"/>
    </xf>
    <xf numFmtId="0" fontId="1" fillId="3" borderId="0" xfId="0" applyFont="1" applyFill="1"/>
    <xf numFmtId="0" fontId="5" fillId="4" borderId="1" xfId="0" applyFont="1" applyFill="1" applyBorder="1" applyAlignment="1">
      <alignment vertical="center"/>
    </xf>
    <xf numFmtId="0" fontId="5" fillId="4" borderId="2" xfId="0" applyFont="1" applyFill="1" applyBorder="1" applyAlignment="1">
      <alignment vertical="center"/>
    </xf>
    <xf numFmtId="0" fontId="5" fillId="4" borderId="4" xfId="0" applyFont="1" applyFill="1" applyBorder="1" applyAlignment="1">
      <alignment vertical="center"/>
    </xf>
    <xf numFmtId="14" fontId="0" fillId="0" borderId="0" xfId="0" applyNumberFormat="1"/>
    <xf numFmtId="2" fontId="5" fillId="0" borderId="0" xfId="0" applyNumberFormat="1" applyFont="1"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0" fillId="4" borderId="1" xfId="0" applyFill="1" applyBorder="1"/>
    <xf numFmtId="0" fontId="2" fillId="0" borderId="0" xfId="1" applyAlignment="1"/>
    <xf numFmtId="0" fontId="0" fillId="0" borderId="0" xfId="0" applyAlignment="1">
      <alignment wrapText="1"/>
    </xf>
    <xf numFmtId="14" fontId="0" fillId="0" borderId="9" xfId="0" applyNumberFormat="1" applyBorder="1" applyAlignment="1">
      <alignment horizontal="center" vertical="center"/>
    </xf>
    <xf numFmtId="14" fontId="0" fillId="0" borderId="3" xfId="0" applyNumberFormat="1" applyBorder="1" applyAlignment="1">
      <alignment horizontal="center" vertical="center"/>
    </xf>
    <xf numFmtId="14" fontId="0" fillId="0" borderId="0" xfId="0" applyNumberFormat="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2" fontId="0" fillId="0" borderId="0" xfId="0" applyNumberFormat="1" applyAlignment="1">
      <alignment horizontal="center" vertical="center"/>
    </xf>
    <xf numFmtId="2" fontId="0" fillId="0" borderId="13" xfId="0" applyNumberFormat="1" applyBorder="1" applyAlignment="1">
      <alignment horizontal="center" vertical="center"/>
    </xf>
    <xf numFmtId="164" fontId="5" fillId="0" borderId="0" xfId="2" applyNumberFormat="1" applyFont="1" applyAlignment="1">
      <alignment horizontal="center" vertical="center"/>
    </xf>
    <xf numFmtId="0" fontId="0" fillId="5" borderId="0" xfId="0" applyFill="1" applyAlignment="1">
      <alignment wrapText="1"/>
    </xf>
    <xf numFmtId="0" fontId="0" fillId="4" borderId="1" xfId="0" applyFill="1" applyBorder="1" applyAlignment="1">
      <alignment vertical="center"/>
    </xf>
    <xf numFmtId="0" fontId="0" fillId="4" borderId="2" xfId="0" applyFill="1" applyBorder="1" applyAlignment="1">
      <alignment vertical="center"/>
    </xf>
    <xf numFmtId="0" fontId="0" fillId="4" borderId="4" xfId="0" applyFill="1" applyBorder="1" applyAlignment="1">
      <alignment vertical="center"/>
    </xf>
    <xf numFmtId="0" fontId="0" fillId="5" borderId="0" xfId="0" applyFill="1"/>
    <xf numFmtId="0" fontId="0" fillId="0" borderId="1" xfId="0" applyBorder="1" applyAlignment="1">
      <alignment horizontal="left" vertical="center"/>
    </xf>
    <xf numFmtId="0" fontId="0" fillId="2" borderId="1" xfId="0" applyFill="1" applyBorder="1" applyAlignment="1">
      <alignment horizontal="left" vertical="center"/>
    </xf>
    <xf numFmtId="0" fontId="1" fillId="2" borderId="1" xfId="0" applyFont="1" applyFill="1" applyBorder="1" applyAlignment="1">
      <alignment horizontal="left" vertical="center"/>
    </xf>
    <xf numFmtId="0" fontId="4" fillId="7" borderId="0" xfId="0" applyFont="1" applyFill="1" applyAlignment="1">
      <alignment horizontal="left" vertical="center"/>
    </xf>
    <xf numFmtId="0" fontId="1" fillId="8" borderId="0" xfId="0" applyFont="1" applyFill="1" applyAlignment="1">
      <alignment horizontal="center" vertical="center"/>
    </xf>
    <xf numFmtId="0" fontId="1" fillId="8" borderId="0" xfId="0" applyFont="1" applyFill="1" applyAlignment="1">
      <alignment horizontal="left" vertical="top"/>
    </xf>
    <xf numFmtId="0" fontId="0" fillId="0" borderId="0" xfId="0" applyAlignment="1">
      <alignment horizontal="left" vertical="top"/>
    </xf>
    <xf numFmtId="0" fontId="0" fillId="4" borderId="0" xfId="0" applyFill="1"/>
    <xf numFmtId="0" fontId="4" fillId="9" borderId="0" xfId="0" applyFont="1" applyFill="1" applyAlignment="1">
      <alignment horizontal="left" vertical="center"/>
    </xf>
    <xf numFmtId="0" fontId="4" fillId="6" borderId="0" xfId="0" applyFont="1" applyFill="1" applyAlignment="1">
      <alignment horizontal="left" vertical="center"/>
    </xf>
    <xf numFmtId="0" fontId="4" fillId="8" borderId="0" xfId="0" applyFont="1" applyFill="1" applyAlignment="1">
      <alignment horizontal="left" vertical="center"/>
    </xf>
    <xf numFmtId="0" fontId="0" fillId="8" borderId="0" xfId="0" applyFill="1"/>
    <xf numFmtId="0" fontId="7" fillId="0" borderId="0" xfId="0" applyFont="1"/>
    <xf numFmtId="0" fontId="7" fillId="10" borderId="1" xfId="0" applyFont="1" applyFill="1" applyBorder="1" applyAlignment="1">
      <alignment horizontal="center" vertical="center"/>
    </xf>
    <xf numFmtId="9" fontId="0" fillId="0" borderId="0" xfId="0" applyNumberFormat="1"/>
    <xf numFmtId="0" fontId="0" fillId="8" borderId="1" xfId="0" applyFill="1" applyBorder="1"/>
    <xf numFmtId="2" fontId="0" fillId="0" borderId="1" xfId="0" applyNumberFormat="1" applyBorder="1"/>
    <xf numFmtId="9" fontId="0" fillId="8" borderId="1" xfId="0" applyNumberFormat="1" applyFill="1" applyBorder="1"/>
    <xf numFmtId="0" fontId="0" fillId="0" borderId="14" xfId="0" applyBorder="1"/>
    <xf numFmtId="0" fontId="0" fillId="8" borderId="14" xfId="0" applyFill="1" applyBorder="1"/>
    <xf numFmtId="1" fontId="0" fillId="0" borderId="1" xfId="0" applyNumberFormat="1" applyBorder="1"/>
    <xf numFmtId="3" fontId="0" fillId="0" borderId="0" xfId="0" applyNumberFormat="1"/>
    <xf numFmtId="0" fontId="4" fillId="4" borderId="0" xfId="0" applyFont="1" applyFill="1" applyAlignment="1">
      <alignment horizontal="left" vertical="center"/>
    </xf>
    <xf numFmtId="0" fontId="4" fillId="3" borderId="0" xfId="0" applyFont="1" applyFill="1" applyAlignment="1">
      <alignment horizontal="left" vertical="center"/>
    </xf>
    <xf numFmtId="0" fontId="0" fillId="3" borderId="0" xfId="0" applyFill="1"/>
    <xf numFmtId="0" fontId="4" fillId="12" borderId="0" xfId="0" applyFont="1" applyFill="1" applyAlignment="1">
      <alignment horizontal="left" vertical="center"/>
    </xf>
    <xf numFmtId="0" fontId="0" fillId="12" borderId="0" xfId="0" applyFill="1"/>
    <xf numFmtId="0" fontId="4" fillId="13" borderId="0" xfId="0" applyFont="1" applyFill="1" applyAlignment="1">
      <alignment horizontal="left" vertical="center"/>
    </xf>
    <xf numFmtId="0" fontId="4" fillId="14" borderId="0" xfId="0" applyFont="1" applyFill="1" applyAlignment="1">
      <alignment horizontal="left" vertical="center"/>
    </xf>
    <xf numFmtId="0" fontId="4" fillId="15" borderId="0" xfId="0" applyFont="1" applyFill="1" applyAlignment="1">
      <alignment horizontal="left" vertical="center"/>
    </xf>
    <xf numFmtId="0" fontId="0" fillId="15" borderId="0" xfId="0" applyFill="1"/>
    <xf numFmtId="0" fontId="4" fillId="16" borderId="0" xfId="0" applyFont="1" applyFill="1" applyAlignment="1">
      <alignment horizontal="left" vertical="center"/>
    </xf>
    <xf numFmtId="0" fontId="0" fillId="16" borderId="0" xfId="0" applyFill="1"/>
    <xf numFmtId="0" fontId="4" fillId="17" borderId="0" xfId="0" applyFont="1" applyFill="1" applyAlignment="1">
      <alignment horizontal="left" vertical="center"/>
    </xf>
    <xf numFmtId="0" fontId="0" fillId="17" borderId="0" xfId="0" applyFill="1"/>
    <xf numFmtId="0" fontId="4" fillId="18" borderId="0" xfId="0" applyFont="1" applyFill="1" applyAlignment="1">
      <alignment horizontal="left" vertical="center"/>
    </xf>
    <xf numFmtId="0" fontId="4" fillId="19" borderId="0" xfId="0" applyFont="1" applyFill="1" applyAlignment="1">
      <alignment horizontal="left" vertical="center"/>
    </xf>
    <xf numFmtId="0" fontId="0" fillId="6" borderId="0" xfId="0" applyFill="1"/>
    <xf numFmtId="0" fontId="0" fillId="19" borderId="0" xfId="0" applyFill="1"/>
    <xf numFmtId="0" fontId="4" fillId="20" borderId="0" xfId="0" applyFont="1" applyFill="1" applyAlignment="1">
      <alignment horizontal="left" vertical="center"/>
    </xf>
    <xf numFmtId="0" fontId="0" fillId="20" borderId="0" xfId="0" applyFill="1"/>
    <xf numFmtId="0" fontId="4" fillId="21" borderId="0" xfId="0" applyFont="1" applyFill="1" applyAlignment="1">
      <alignment horizontal="left" vertical="center"/>
    </xf>
    <xf numFmtId="0" fontId="0" fillId="21" borderId="0" xfId="0" applyFill="1"/>
    <xf numFmtId="0" fontId="4" fillId="22" borderId="0" xfId="0" applyFont="1" applyFill="1" applyAlignment="1">
      <alignment horizontal="left" vertical="center"/>
    </xf>
    <xf numFmtId="0" fontId="0" fillId="22" borderId="0" xfId="0" applyFill="1"/>
    <xf numFmtId="0" fontId="0" fillId="4" borderId="10" xfId="0" applyFill="1" applyBorder="1" applyAlignment="1">
      <alignment horizontal="center" vertical="center"/>
    </xf>
    <xf numFmtId="0" fontId="0" fillId="4" borderId="10" xfId="0" applyFill="1" applyBorder="1" applyAlignment="1">
      <alignment vertical="center"/>
    </xf>
    <xf numFmtId="0" fontId="0" fillId="0" borderId="0" xfId="0" applyAlignment="1">
      <alignment horizontal="left"/>
    </xf>
    <xf numFmtId="0" fontId="0" fillId="0" borderId="0" xfId="0" applyAlignment="1">
      <alignment horizontal="center"/>
    </xf>
    <xf numFmtId="0" fontId="0" fillId="10" borderId="0" xfId="0" applyFill="1" applyAlignment="1">
      <alignment horizontal="center" vertical="center"/>
    </xf>
    <xf numFmtId="165" fontId="0" fillId="0" borderId="0" xfId="3" applyNumberFormat="1" applyFont="1"/>
    <xf numFmtId="165" fontId="0" fillId="0" borderId="0" xfId="3" applyNumberFormat="1" applyFont="1" applyBorder="1"/>
    <xf numFmtId="0" fontId="8" fillId="23" borderId="15" xfId="0" applyFont="1" applyFill="1" applyBorder="1" applyAlignment="1">
      <alignment horizontal="center" vertical="center" wrapText="1"/>
    </xf>
    <xf numFmtId="0" fontId="8" fillId="23" borderId="16" xfId="0" applyFont="1" applyFill="1" applyBorder="1" applyAlignment="1">
      <alignment horizontal="center" vertical="center" wrapText="1"/>
    </xf>
    <xf numFmtId="0" fontId="8" fillId="23" borderId="16" xfId="0" applyFont="1" applyFill="1" applyBorder="1" applyAlignment="1">
      <alignment vertical="center" wrapText="1"/>
    </xf>
    <xf numFmtId="0" fontId="8" fillId="24" borderId="19" xfId="0" applyFont="1" applyFill="1" applyBorder="1" applyAlignment="1">
      <alignment horizontal="center" vertical="center" wrapText="1"/>
    </xf>
    <xf numFmtId="0" fontId="9" fillId="0" borderId="19" xfId="0" applyFont="1" applyBorder="1" applyAlignment="1">
      <alignment vertical="center" wrapText="1"/>
    </xf>
    <xf numFmtId="0" fontId="8" fillId="25" borderId="19" xfId="0" applyFont="1" applyFill="1" applyBorder="1" applyAlignment="1">
      <alignment horizontal="center" vertical="center" wrapText="1"/>
    </xf>
    <xf numFmtId="0" fontId="11" fillId="0" borderId="0" xfId="0" applyFont="1" applyAlignment="1">
      <alignment wrapText="1"/>
    </xf>
    <xf numFmtId="164" fontId="0" fillId="0" borderId="0" xfId="2" applyNumberFormat="1" applyFont="1"/>
    <xf numFmtId="0" fontId="0" fillId="0" borderId="1" xfId="0" applyBorder="1"/>
    <xf numFmtId="0" fontId="0" fillId="0" borderId="1" xfId="0" applyBorder="1" applyAlignment="1">
      <alignment vertical="center"/>
    </xf>
    <xf numFmtId="0" fontId="0" fillId="0" borderId="8" xfId="0" applyBorder="1" applyAlignment="1">
      <alignment vertical="center"/>
    </xf>
    <xf numFmtId="0" fontId="0" fillId="0" borderId="14" xfId="0" applyBorder="1" applyAlignment="1">
      <alignment vertical="center"/>
    </xf>
    <xf numFmtId="0" fontId="0" fillId="10" borderId="1" xfId="0" applyFill="1" applyBorder="1"/>
    <xf numFmtId="164" fontId="0" fillId="0" borderId="9" xfId="2" applyNumberFormat="1" applyFont="1" applyBorder="1"/>
    <xf numFmtId="10" fontId="0" fillId="0" borderId="9" xfId="3" applyNumberFormat="1" applyFont="1" applyBorder="1"/>
    <xf numFmtId="164" fontId="0" fillId="0" borderId="26" xfId="2" applyNumberFormat="1" applyFont="1" applyBorder="1"/>
    <xf numFmtId="164" fontId="0" fillId="0" borderId="0" xfId="2" applyNumberFormat="1" applyFont="1" applyBorder="1"/>
    <xf numFmtId="10" fontId="0" fillId="0" borderId="0" xfId="3" applyNumberFormat="1" applyFont="1" applyBorder="1"/>
    <xf numFmtId="164" fontId="0" fillId="0" borderId="22" xfId="2" applyNumberFormat="1" applyFont="1" applyBorder="1"/>
    <xf numFmtId="164" fontId="0" fillId="0" borderId="13" xfId="2" applyNumberFormat="1" applyFont="1" applyBorder="1"/>
    <xf numFmtId="10" fontId="0" fillId="0" borderId="13" xfId="3" applyNumberFormat="1" applyFont="1" applyBorder="1"/>
    <xf numFmtId="164" fontId="0" fillId="0" borderId="7" xfId="2" applyNumberFormat="1" applyFont="1" applyBorder="1"/>
    <xf numFmtId="164" fontId="0" fillId="0" borderId="0" xfId="2" applyNumberFormat="1" applyFont="1" applyAlignment="1">
      <alignment horizontal="left" vertical="top"/>
    </xf>
    <xf numFmtId="0" fontId="0" fillId="0" borderId="28" xfId="0" applyBorder="1"/>
    <xf numFmtId="0" fontId="0" fillId="0" borderId="3" xfId="0" applyBorder="1"/>
    <xf numFmtId="165" fontId="0" fillId="0" borderId="3" xfId="3" applyNumberFormat="1" applyFont="1" applyBorder="1"/>
    <xf numFmtId="165" fontId="0" fillId="0" borderId="29" xfId="3" applyNumberFormat="1" applyFont="1" applyBorder="1"/>
    <xf numFmtId="0" fontId="0" fillId="0" borderId="30" xfId="0" applyBorder="1"/>
    <xf numFmtId="165" fontId="0" fillId="0" borderId="31" xfId="3" applyNumberFormat="1" applyFont="1" applyBorder="1"/>
    <xf numFmtId="0" fontId="0" fillId="0" borderId="32" xfId="0" applyBorder="1"/>
    <xf numFmtId="0" fontId="0" fillId="0" borderId="5" xfId="0" applyBorder="1"/>
    <xf numFmtId="165" fontId="0" fillId="0" borderId="5" xfId="3" applyNumberFormat="1" applyFont="1" applyBorder="1"/>
    <xf numFmtId="165" fontId="0" fillId="0" borderId="33" xfId="3" applyNumberFormat="1" applyFont="1" applyBorder="1"/>
    <xf numFmtId="0" fontId="0" fillId="27" borderId="0" xfId="0" applyFill="1"/>
    <xf numFmtId="0" fontId="12" fillId="27" borderId="0" xfId="0" applyFont="1" applyFill="1" applyAlignment="1">
      <alignment horizontal="right" vertical="center" wrapText="1"/>
    </xf>
    <xf numFmtId="0" fontId="12" fillId="28" borderId="0" xfId="0" applyFont="1" applyFill="1" applyAlignment="1">
      <alignment horizontal="right" vertical="center" wrapText="1"/>
    </xf>
    <xf numFmtId="0" fontId="13" fillId="28" borderId="0" xfId="0" applyFont="1" applyFill="1" applyAlignment="1">
      <alignment horizontal="right" vertical="center" wrapText="1"/>
    </xf>
    <xf numFmtId="0" fontId="13" fillId="27" borderId="0" xfId="0" applyFont="1" applyFill="1" applyAlignment="1">
      <alignment horizontal="right" vertical="center" wrapText="1"/>
    </xf>
    <xf numFmtId="166" fontId="0" fillId="0" borderId="0" xfId="2" applyNumberFormat="1" applyFont="1" applyBorder="1"/>
    <xf numFmtId="0" fontId="0" fillId="0" borderId="35" xfId="0" applyBorder="1" applyAlignment="1">
      <alignment vertical="center"/>
    </xf>
    <xf numFmtId="164" fontId="0" fillId="0" borderId="3" xfId="2" applyNumberFormat="1" applyFont="1" applyBorder="1"/>
    <xf numFmtId="166" fontId="0" fillId="0" borderId="3" xfId="2" applyNumberFormat="1" applyFont="1" applyBorder="1"/>
    <xf numFmtId="10" fontId="0" fillId="0" borderId="3" xfId="3" applyNumberFormat="1" applyFont="1" applyBorder="1"/>
    <xf numFmtId="164" fontId="0" fillId="0" borderId="29" xfId="2" applyNumberFormat="1" applyFont="1" applyBorder="1"/>
    <xf numFmtId="0" fontId="0" fillId="0" borderId="36" xfId="0" applyBorder="1" applyAlignment="1">
      <alignment vertical="center"/>
    </xf>
    <xf numFmtId="164" fontId="0" fillId="0" borderId="31" xfId="2" applyNumberFormat="1" applyFont="1" applyBorder="1"/>
    <xf numFmtId="0" fontId="0" fillId="0" borderId="37" xfId="0" applyBorder="1" applyAlignment="1">
      <alignment vertical="center"/>
    </xf>
    <xf numFmtId="0" fontId="0" fillId="0" borderId="38" xfId="0" applyBorder="1" applyAlignment="1">
      <alignment vertical="center"/>
    </xf>
    <xf numFmtId="164" fontId="0" fillId="0" borderId="5" xfId="2" applyNumberFormat="1" applyFont="1" applyBorder="1"/>
    <xf numFmtId="166" fontId="0" fillId="0" borderId="5" xfId="2" applyNumberFormat="1" applyFont="1" applyBorder="1"/>
    <xf numFmtId="10" fontId="0" fillId="0" borderId="5" xfId="3" applyNumberFormat="1" applyFont="1" applyBorder="1"/>
    <xf numFmtId="164" fontId="0" fillId="0" borderId="33" xfId="2" applyNumberFormat="1" applyFont="1" applyBorder="1"/>
    <xf numFmtId="0" fontId="0" fillId="0" borderId="39" xfId="0" applyBorder="1" applyAlignment="1">
      <alignment vertical="center"/>
    </xf>
    <xf numFmtId="0" fontId="0" fillId="0" borderId="24" xfId="0" applyBorder="1" applyAlignment="1">
      <alignment vertical="center"/>
    </xf>
    <xf numFmtId="0" fontId="0" fillId="0" borderId="26" xfId="0" applyBorder="1" applyAlignment="1">
      <alignment vertical="center"/>
    </xf>
    <xf numFmtId="0" fontId="0" fillId="0" borderId="40" xfId="0" applyBorder="1" applyAlignment="1">
      <alignment vertical="center"/>
    </xf>
    <xf numFmtId="0" fontId="0" fillId="11" borderId="0" xfId="0" applyFill="1"/>
    <xf numFmtId="0" fontId="0" fillId="11" borderId="1" xfId="0" applyFill="1" applyBorder="1"/>
    <xf numFmtId="0" fontId="0" fillId="0" borderId="27" xfId="0" applyBorder="1"/>
    <xf numFmtId="0" fontId="0" fillId="0" borderId="9" xfId="0" applyBorder="1"/>
    <xf numFmtId="165" fontId="0" fillId="0" borderId="9" xfId="3" applyNumberFormat="1" applyFont="1" applyBorder="1"/>
    <xf numFmtId="165" fontId="0" fillId="0" borderId="26" xfId="3" applyNumberFormat="1" applyFont="1" applyBorder="1"/>
    <xf numFmtId="0" fontId="0" fillId="0" borderId="34" xfId="0" applyBorder="1"/>
    <xf numFmtId="165" fontId="0" fillId="0" borderId="22" xfId="3" applyNumberFormat="1" applyFont="1" applyBorder="1"/>
    <xf numFmtId="0" fontId="0" fillId="0" borderId="6" xfId="0" applyBorder="1"/>
    <xf numFmtId="0" fontId="0" fillId="0" borderId="13" xfId="0" applyBorder="1"/>
    <xf numFmtId="165" fontId="0" fillId="0" borderId="13" xfId="3" applyNumberFormat="1" applyFont="1" applyBorder="1"/>
    <xf numFmtId="165" fontId="0" fillId="0" borderId="7" xfId="3" applyNumberFormat="1" applyFont="1" applyBorder="1"/>
    <xf numFmtId="166" fontId="0" fillId="0" borderId="0" xfId="0" applyNumberFormat="1"/>
    <xf numFmtId="10" fontId="0" fillId="0" borderId="0" xfId="0" applyNumberFormat="1"/>
    <xf numFmtId="0" fontId="0" fillId="0" borderId="41" xfId="0" applyBorder="1" applyAlignment="1">
      <alignment vertical="center"/>
    </xf>
    <xf numFmtId="0" fontId="0" fillId="0" borderId="42" xfId="0" applyBorder="1" applyAlignment="1">
      <alignment vertical="center"/>
    </xf>
    <xf numFmtId="164" fontId="0" fillId="0" borderId="43" xfId="2" applyNumberFormat="1" applyFont="1" applyBorder="1"/>
    <xf numFmtId="166" fontId="0" fillId="0" borderId="43" xfId="2" applyNumberFormat="1" applyFont="1" applyBorder="1"/>
    <xf numFmtId="10" fontId="0" fillId="0" borderId="43" xfId="3" applyNumberFormat="1" applyFont="1" applyBorder="1"/>
    <xf numFmtId="164" fontId="0" fillId="0" borderId="44" xfId="2" applyNumberFormat="1" applyFont="1" applyBorder="1"/>
    <xf numFmtId="0" fontId="0" fillId="0" borderId="7" xfId="0" applyBorder="1" applyAlignment="1">
      <alignment vertical="center"/>
    </xf>
    <xf numFmtId="0" fontId="0" fillId="0" borderId="27" xfId="0" applyBorder="1" applyAlignment="1">
      <alignment vertical="center"/>
    </xf>
    <xf numFmtId="0" fontId="0" fillId="0" borderId="0" xfId="0" pivotButton="1"/>
    <xf numFmtId="0" fontId="0" fillId="0" borderId="22" xfId="0" applyBorder="1" applyAlignment="1">
      <alignment vertical="center"/>
    </xf>
    <xf numFmtId="0" fontId="0" fillId="0" borderId="0" xfId="0" applyAlignment="1">
      <alignment vertical="center"/>
    </xf>
    <xf numFmtId="165" fontId="0" fillId="0" borderId="0" xfId="0" applyNumberFormat="1"/>
    <xf numFmtId="0" fontId="0" fillId="14" borderId="0" xfId="0" applyFill="1" applyAlignment="1">
      <alignment horizontal="center" vertical="center"/>
    </xf>
    <xf numFmtId="164" fontId="0" fillId="0" borderId="34" xfId="2" applyNumberFormat="1" applyFont="1" applyBorder="1"/>
    <xf numFmtId="164" fontId="0" fillId="0" borderId="6" xfId="0" applyNumberFormat="1" applyBorder="1"/>
    <xf numFmtId="164" fontId="0" fillId="0" borderId="7" xfId="0" applyNumberFormat="1" applyBorder="1"/>
    <xf numFmtId="0" fontId="0" fillId="29" borderId="1" xfId="0" applyFill="1" applyBorder="1" applyAlignment="1">
      <alignment horizontal="center" vertical="center"/>
    </xf>
    <xf numFmtId="165" fontId="0" fillId="0" borderId="34" xfId="3" applyNumberFormat="1" applyFont="1" applyBorder="1"/>
    <xf numFmtId="165" fontId="0" fillId="0" borderId="6" xfId="3" applyNumberFormat="1" applyFont="1" applyBorder="1"/>
    <xf numFmtId="0" fontId="1" fillId="30" borderId="1" xfId="0" applyFont="1" applyFill="1" applyBorder="1"/>
    <xf numFmtId="0" fontId="0" fillId="14" borderId="1" xfId="0" applyFill="1" applyBorder="1" applyAlignment="1">
      <alignment horizontal="left"/>
    </xf>
    <xf numFmtId="0" fontId="0" fillId="0" borderId="28"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0" fontId="0" fillId="10" borderId="10" xfId="0" applyFill="1" applyBorder="1"/>
    <xf numFmtId="0" fontId="0" fillId="4" borderId="1" xfId="0" applyFill="1" applyBorder="1" applyAlignment="1">
      <alignment vertical="center"/>
    </xf>
    <xf numFmtId="0" fontId="0" fillId="4" borderId="12"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2" xfId="0" applyFill="1" applyBorder="1" applyAlignment="1">
      <alignment vertical="center"/>
    </xf>
    <xf numFmtId="0" fontId="0" fillId="4" borderId="4" xfId="0" applyFill="1" applyBorder="1" applyAlignment="1">
      <alignmen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0" fillId="4" borderId="8" xfId="0" applyFill="1" applyBorder="1" applyAlignment="1">
      <alignment horizontal="center" vertical="center"/>
    </xf>
    <xf numFmtId="0" fontId="0" fillId="11" borderId="0" xfId="0" applyFill="1" applyAlignment="1">
      <alignment horizontal="center"/>
    </xf>
    <xf numFmtId="0" fontId="0" fillId="0" borderId="0" xfId="0" applyAlignment="1">
      <alignment horizontal="center"/>
    </xf>
    <xf numFmtId="0" fontId="0" fillId="10" borderId="0" xfId="0" applyFill="1" applyAlignment="1">
      <alignment horizontal="center" vertical="center"/>
    </xf>
    <xf numFmtId="0" fontId="0" fillId="10" borderId="5" xfId="0" applyFill="1" applyBorder="1" applyAlignment="1">
      <alignment horizontal="center" vertical="center"/>
    </xf>
    <xf numFmtId="0" fontId="0" fillId="17" borderId="1" xfId="0" applyFill="1" applyBorder="1" applyAlignment="1">
      <alignment horizontal="center"/>
    </xf>
    <xf numFmtId="0" fontId="0" fillId="26" borderId="1" xfId="0" applyFill="1" applyBorder="1" applyAlignment="1">
      <alignment horizontal="center"/>
    </xf>
    <xf numFmtId="0" fontId="0" fillId="0" borderId="1" xfId="0" applyBorder="1" applyAlignment="1">
      <alignment horizontal="center"/>
    </xf>
    <xf numFmtId="0" fontId="0" fillId="21" borderId="25" xfId="0" applyFill="1" applyBorder="1" applyAlignment="1">
      <alignment horizontal="center"/>
    </xf>
    <xf numFmtId="0" fontId="0" fillId="21" borderId="23" xfId="0" applyFill="1" applyBorder="1" applyAlignment="1">
      <alignment horizontal="center"/>
    </xf>
    <xf numFmtId="0" fontId="0" fillId="21" borderId="24" xfId="0" applyFill="1" applyBorder="1" applyAlignment="1">
      <alignment horizontal="center"/>
    </xf>
    <xf numFmtId="0" fontId="8" fillId="24" borderId="20" xfId="0" applyFont="1" applyFill="1" applyBorder="1" applyAlignment="1">
      <alignment horizontal="center" vertical="center" wrapText="1"/>
    </xf>
    <xf numFmtId="0" fontId="8" fillId="24" borderId="17" xfId="0" applyFont="1" applyFill="1" applyBorder="1" applyAlignment="1">
      <alignment horizontal="center" vertical="center" wrapText="1"/>
    </xf>
    <xf numFmtId="0" fontId="8" fillId="24" borderId="18" xfId="0" applyFont="1" applyFill="1" applyBorder="1" applyAlignment="1">
      <alignment horizontal="center" vertical="center" wrapText="1"/>
    </xf>
    <xf numFmtId="0" fontId="9" fillId="0" borderId="20"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8" fillId="25" borderId="21"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45" xfId="0" applyFont="1" applyFill="1" applyBorder="1" applyAlignment="1">
      <alignment horizontal="center" vertical="center" wrapText="1"/>
    </xf>
    <xf numFmtId="0" fontId="10" fillId="0" borderId="21"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45" xfId="0" applyFont="1" applyBorder="1" applyAlignment="1">
      <alignment horizontal="center" vertical="center" wrapText="1"/>
    </xf>
    <xf numFmtId="0" fontId="0" fillId="0" borderId="1" xfId="0" applyBorder="1" applyAlignment="1">
      <alignment horizontal="center" vertical="center"/>
    </xf>
    <xf numFmtId="0" fontId="0" fillId="10" borderId="25" xfId="0" applyFill="1" applyBorder="1" applyAlignment="1">
      <alignment horizontal="center"/>
    </xf>
    <xf numFmtId="0" fontId="0" fillId="10" borderId="23" xfId="0" applyFill="1" applyBorder="1" applyAlignment="1">
      <alignment horizontal="center"/>
    </xf>
    <xf numFmtId="0" fontId="0" fillId="10" borderId="24" xfId="0" applyFill="1" applyBorder="1" applyAlignment="1">
      <alignment horizontal="center"/>
    </xf>
    <xf numFmtId="0" fontId="0" fillId="0" borderId="25" xfId="0" applyBorder="1" applyAlignment="1">
      <alignment horizontal="center" vertical="center"/>
    </xf>
    <xf numFmtId="0" fontId="0" fillId="0" borderId="27" xfId="0" applyBorder="1" applyAlignment="1">
      <alignment horizontal="center" vertical="center"/>
    </xf>
    <xf numFmtId="0" fontId="0" fillId="10" borderId="1" xfId="0" applyFill="1"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26" xfId="0" applyBorder="1" applyAlignment="1">
      <alignment horizontal="center" vertical="center"/>
    </xf>
    <xf numFmtId="0" fontId="0" fillId="0" borderId="22" xfId="0" applyBorder="1" applyAlignment="1">
      <alignment horizontal="center" vertical="center"/>
    </xf>
    <xf numFmtId="0" fontId="0" fillId="0" borderId="34" xfId="0" applyBorder="1" applyAlignment="1">
      <alignment horizontal="center" vertical="center"/>
    </xf>
    <xf numFmtId="0" fontId="0" fillId="29" borderId="0" xfId="0" applyFill="1" applyAlignment="1">
      <alignment horizontal="center" vertical="center"/>
    </xf>
    <xf numFmtId="0" fontId="0" fillId="29" borderId="1" xfId="0" applyFill="1" applyBorder="1" applyAlignment="1">
      <alignment horizontal="center" vertical="center"/>
    </xf>
  </cellXfs>
  <cellStyles count="4">
    <cellStyle name="Hiperlink" xfId="1" builtinId="8"/>
    <cellStyle name="Normal" xfId="0" builtinId="0"/>
    <cellStyle name="Porcentagem" xfId="3" builtinId="5"/>
    <cellStyle name="Vírgula" xfId="2" builtinId="3"/>
  </cellStyles>
  <dxfs count="3">
    <dxf>
      <numFmt numFmtId="165" formatCode="0.0%"/>
    </dxf>
    <dxf>
      <numFmt numFmtId="165" formatCode="0.0%"/>
    </dxf>
    <dxf>
      <numFmt numFmtId="165" formatCode="0.0%"/>
    </dxf>
  </dxfs>
  <tableStyles count="0" defaultTableStyle="TableStyleMedium2" defaultPivotStyle="PivotStyleLight16"/>
  <colors>
    <mruColors>
      <color rgb="FFFFA0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29</xdr:col>
      <xdr:colOff>549057</xdr:colOff>
      <xdr:row>25</xdr:row>
      <xdr:rowOff>160414</xdr:rowOff>
    </xdr:to>
    <xdr:pic>
      <xdr:nvPicPr>
        <xdr:cNvPr id="2" name="Imagem 1">
          <a:extLst>
            <a:ext uri="{FF2B5EF4-FFF2-40B4-BE49-F238E27FC236}">
              <a16:creationId xmlns:a16="http://schemas.microsoft.com/office/drawing/2014/main" id="{B23A6091-4035-AD65-2195-EEDCF9D0ACAC}"/>
            </a:ext>
          </a:extLst>
        </xdr:cNvPr>
        <xdr:cNvPicPr>
          <a:picLocks noChangeAspect="1"/>
        </xdr:cNvPicPr>
      </xdr:nvPicPr>
      <xdr:blipFill>
        <a:blip xmlns:r="http://schemas.openxmlformats.org/officeDocument/2006/relationships" r:embed="rId1"/>
        <a:stretch>
          <a:fillRect/>
        </a:stretch>
      </xdr:blipFill>
      <xdr:spPr>
        <a:xfrm>
          <a:off x="6705600" y="182880"/>
          <a:ext cx="4816257" cy="4549534"/>
        </a:xfrm>
        <a:prstGeom prst="rect">
          <a:avLst/>
        </a:prstGeom>
      </xdr:spPr>
    </xdr:pic>
    <xdr:clientData/>
  </xdr:twoCellAnchor>
  <xdr:twoCellAnchor>
    <xdr:from>
      <xdr:col>28</xdr:col>
      <xdr:colOff>548640</xdr:colOff>
      <xdr:row>11</xdr:row>
      <xdr:rowOff>152400</xdr:rowOff>
    </xdr:from>
    <xdr:to>
      <xdr:col>29</xdr:col>
      <xdr:colOff>365760</xdr:colOff>
      <xdr:row>13</xdr:row>
      <xdr:rowOff>45720</xdr:rowOff>
    </xdr:to>
    <xdr:sp macro="" textlink="">
      <xdr:nvSpPr>
        <xdr:cNvPr id="13" name="Retângulo 12">
          <a:extLst>
            <a:ext uri="{FF2B5EF4-FFF2-40B4-BE49-F238E27FC236}">
              <a16:creationId xmlns:a16="http://schemas.microsoft.com/office/drawing/2014/main" id="{8B5CF50F-C93F-EE4E-EBA9-C4CCC32206BC}"/>
            </a:ext>
          </a:extLst>
        </xdr:cNvPr>
        <xdr:cNvSpPr/>
      </xdr:nvSpPr>
      <xdr:spPr>
        <a:xfrm>
          <a:off x="11559540" y="2164080"/>
          <a:ext cx="42672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pt-BR" sz="1100"/>
            <a:t>529</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rah Pereira" refreshedDate="45083.619056481482" createdVersion="8" refreshedVersion="8" minRefreshableVersion="3" recordCount="320" xr:uid="{B38B9530-9116-40A1-9997-8E8E78253943}">
  <cacheSource type="worksheet">
    <worksheetSource ref="A2:S322" sheet="Teste LSTM"/>
  </cacheSource>
  <cacheFields count="19">
    <cacheField name="Tipo" numFmtId="0">
      <sharedItems containsBlank="1" count="3">
        <s v="Range de estudo 2019/02 - 2022/02"/>
        <m/>
        <s v="T3"/>
      </sharedItems>
    </cacheField>
    <cacheField name="Experimento" numFmtId="0">
      <sharedItems containsBlank="1" count="5">
        <s v="Experimento 1"/>
        <m/>
        <s v="Experimento2"/>
        <s v="E1"/>
        <s v="E2"/>
      </sharedItems>
    </cacheField>
    <cacheField name="Modelo" numFmtId="0">
      <sharedItems containsBlank="1" count="6">
        <s v="Modelo 2"/>
        <m/>
        <s v="Modelo 3"/>
        <s v="Modelo 4"/>
        <s v="Modelo 5"/>
        <s v="Modelo 6"/>
      </sharedItems>
    </cacheField>
    <cacheField name="Janela" numFmtId="0">
      <sharedItems count="16">
        <s v="Janela 1"/>
        <s v="Janela 2"/>
        <s v="Janela 3"/>
        <s v="Janela 4"/>
        <s v="Janela 5"/>
        <s v="Janela 6"/>
        <s v="Janela 7"/>
        <s v="Janela 8"/>
        <s v="Janela 9"/>
        <s v="Janela 10"/>
        <s v="Janela 11"/>
        <s v="Janela 12"/>
        <s v="Janela 13"/>
        <s v="Janela 14"/>
        <s v="Janela 15"/>
        <s v="Janela 16"/>
      </sharedItems>
    </cacheField>
    <cacheField name="Ocorrências" numFmtId="164">
      <sharedItems containsSemiMixedTypes="0" containsString="0" containsNumber="1" containsInteger="1" minValue="251" maxValue="545"/>
    </cacheField>
    <cacheField name="Total" numFmtId="164">
      <sharedItems containsSemiMixedTypes="0" containsString="0" containsNumber="1" containsInteger="1" minValue="2128665" maxValue="2291685"/>
    </cacheField>
    <cacheField name="Ocorrências2" numFmtId="164">
      <sharedItems containsSemiMixedTypes="0" containsString="0" containsNumber="1" containsInteger="1" minValue="3" maxValue="83"/>
    </cacheField>
    <cacheField name="Total2" numFmtId="164">
      <sharedItems containsSemiMixedTypes="0" containsString="0" containsNumber="1" containsInteger="1" minValue="448305" maxValue="576840"/>
    </cacheField>
    <cacheField name="Ocorrências3" numFmtId="164">
      <sharedItems containsSemiMixedTypes="0" containsString="0" containsNumber="1" containsInteger="1" minValue="194" maxValue="217"/>
    </cacheField>
    <cacheField name="Total3" numFmtId="164">
      <sharedItems containsSemiMixedTypes="0" containsString="0" containsNumber="1" containsInteger="1" minValue="297825" maxValue="564300"/>
    </cacheField>
    <cacheField name="loss" numFmtId="0">
      <sharedItems containsString="0" containsBlank="1" containsNumber="1" minValue="7.8963428735733004E-2" maxValue="0.98411482572555498"/>
    </cacheField>
    <cacheField name="binary_crossentropy" numFmtId="0">
      <sharedItems containsString="0" containsBlank="1" containsNumber="1" minValue="7.8963428735733004E-2" maxValue="0.98397904634475697"/>
    </cacheField>
    <cacheField name="accuracy" numFmtId="10">
      <sharedItems containsSemiMixedTypes="0" containsString="0" containsNumber="1" minValue="3.8454722380265501E-4" maxValue="0.99961543083190896"/>
    </cacheField>
    <cacheField name="precision" numFmtId="10">
      <sharedItems containsSemiMixedTypes="0" containsString="0" containsNumber="1" minValue="0" maxValue="4.4932765886187501E-3"/>
    </cacheField>
    <cacheField name="recall" numFmtId="10">
      <sharedItems containsSemiMixedTypes="0" containsString="0" containsNumber="1" minValue="0" maxValue="1"/>
    </cacheField>
    <cacheField name="Verdadeiro Negativo" numFmtId="164">
      <sharedItems containsSemiMixedTypes="0" containsString="0" containsNumber="1" containsInteger="1" minValue="0" maxValue="564083"/>
    </cacheField>
    <cacheField name="Falso Positivo" numFmtId="164">
      <sharedItems containsSemiMixedTypes="0" containsString="0" containsNumber="1" containsInteger="1" minValue="0" maxValue="564083"/>
    </cacheField>
    <cacheField name="Falso Negativo" numFmtId="164">
      <sharedItems containsSemiMixedTypes="0" containsString="0" containsNumber="1" containsInteger="1" minValue="0" maxValue="217"/>
    </cacheField>
    <cacheField name="Verdadeiro Positivo" numFmtId="164">
      <sharedItems containsSemiMixedTypes="0" containsString="0" containsNumber="1" containsInteger="1" minValue="0" maxValue="2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rah Pereira" refreshedDate="45123.896303472226" createdVersion="8" refreshedVersion="8" minRefreshableVersion="3" recordCount="3135" xr:uid="{9A97E937-C6A9-46F2-A8D7-EE1AE7073A7E}">
  <cacheSource type="worksheet">
    <worksheetSource ref="A1:D3136" sheet="Análise Cluster"/>
  </cacheSource>
  <cacheFields count="4">
    <cacheField name="n_coord" numFmtId="0">
      <sharedItems containsSemiMixedTypes="0" containsString="0" containsNumber="1" containsInteger="1" minValue="0" maxValue="3134"/>
    </cacheField>
    <cacheField name="Cluster" numFmtId="0">
      <sharedItems containsSemiMixedTypes="0" containsString="0" containsNumber="1" containsInteger="1" minValue="1" maxValue="7" count="7">
        <n v="1"/>
        <n v="2"/>
        <n v="3"/>
        <n v="4"/>
        <n v="5"/>
        <n v="6"/>
        <n v="7"/>
      </sharedItems>
    </cacheField>
    <cacheField name="Flag_erro" numFmtId="0">
      <sharedItems count="2">
        <s v="False"/>
        <s v="True"/>
      </sharedItems>
    </cacheField>
    <cacheField name="Flag_erro2"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rah Pereira" refreshedDate="45123.907583564818" createdVersion="8" refreshedVersion="8" minRefreshableVersion="3" recordCount="3135" xr:uid="{DF4D1430-14DD-4F16-9BDB-3F26F2B6461F}">
  <cacheSource type="worksheet">
    <worksheetSource ref="O1:R3136" sheet="Análise Cluster"/>
  </cacheSource>
  <cacheFields count="4">
    <cacheField name="n_coord" numFmtId="0">
      <sharedItems containsSemiMixedTypes="0" containsString="0" containsNumber="1" containsInteger="1" minValue="0" maxValue="3134"/>
    </cacheField>
    <cacheField name="Cluster" numFmtId="0">
      <sharedItems containsSemiMixedTypes="0" containsString="0" containsNumber="1" containsInteger="1" minValue="1" maxValue="6" count="6">
        <n v="1"/>
        <n v="2"/>
        <n v="3"/>
        <n v="4"/>
        <n v="5"/>
        <n v="6"/>
      </sharedItems>
    </cacheField>
    <cacheField name="Flag_erro" numFmtId="0">
      <sharedItems/>
    </cacheField>
    <cacheField name="Flag_erro2"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rah Pereira" refreshedDate="45123.921883333336" createdVersion="8" refreshedVersion="8" minRefreshableVersion="3" recordCount="3135" xr:uid="{DCA02968-F29B-44E8-A627-5B20E324D52C}">
  <cacheSource type="worksheet">
    <worksheetSource ref="AA1:AE3136" sheet="Análise Cluster"/>
  </cacheSource>
  <cacheFields count="5">
    <cacheField name="n_coord" numFmtId="0">
      <sharedItems containsSemiMixedTypes="0" containsString="0" containsNumber="1" containsInteger="1" minValue="0" maxValue="3134"/>
    </cacheField>
    <cacheField name="Cluster7" numFmtId="0">
      <sharedItems containsSemiMixedTypes="0" containsString="0" containsNumber="1" containsInteger="1" minValue="1" maxValue="7" count="7">
        <n v="1"/>
        <n v="5"/>
        <n v="2"/>
        <n v="3"/>
        <n v="4"/>
        <n v="6"/>
        <n v="7"/>
      </sharedItems>
    </cacheField>
    <cacheField name="Flag_erro" numFmtId="0">
      <sharedItems/>
    </cacheField>
    <cacheField name="Flag_erro6" numFmtId="0">
      <sharedItems containsSemiMixedTypes="0" containsString="0" containsNumber="1" containsInteger="1" minValue="0" maxValue="1"/>
    </cacheField>
    <cacheField name="Cluster6" numFmtId="0">
      <sharedItems containsSemiMixedTypes="0" containsString="0" containsNumber="1" containsInteger="1" minValue="1" maxValue="6" count="6">
        <n v="3"/>
        <n v="2"/>
        <n v="1"/>
        <n v="5"/>
        <n v="6"/>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x v="0"/>
    <x v="0"/>
    <x v="0"/>
    <n v="523"/>
    <n v="2291685"/>
    <n v="7"/>
    <n v="567435"/>
    <n v="194"/>
    <n v="297825"/>
    <m/>
    <m/>
    <n v="0.99934864044189398"/>
    <n v="0"/>
    <n v="0"/>
    <n v="297631"/>
    <n v="0"/>
    <n v="194"/>
    <n v="0"/>
  </r>
  <r>
    <x v="1"/>
    <x v="1"/>
    <x v="1"/>
    <x v="1"/>
    <n v="513"/>
    <n v="2291685"/>
    <n v="6"/>
    <n v="576840"/>
    <n v="194"/>
    <n v="297825"/>
    <m/>
    <m/>
    <n v="0.99934864044189398"/>
    <n v="0"/>
    <n v="0"/>
    <n v="297631"/>
    <n v="0"/>
    <n v="194"/>
    <n v="0"/>
  </r>
  <r>
    <x v="1"/>
    <x v="1"/>
    <x v="1"/>
    <x v="2"/>
    <n v="347"/>
    <n v="2291685"/>
    <n v="7"/>
    <n v="573705"/>
    <n v="194"/>
    <n v="297825"/>
    <m/>
    <m/>
    <n v="0.99934864044189398"/>
    <n v="0"/>
    <n v="0"/>
    <n v="297631"/>
    <n v="0"/>
    <n v="194"/>
    <n v="0"/>
  </r>
  <r>
    <x v="1"/>
    <x v="1"/>
    <x v="1"/>
    <x v="3"/>
    <n v="341"/>
    <n v="2291685"/>
    <n v="16"/>
    <n v="576840"/>
    <n v="194"/>
    <n v="297825"/>
    <m/>
    <m/>
    <n v="0.99934864044189398"/>
    <n v="0"/>
    <n v="0"/>
    <n v="297631"/>
    <n v="0"/>
    <n v="194"/>
    <n v="0"/>
  </r>
  <r>
    <x v="1"/>
    <x v="1"/>
    <x v="1"/>
    <x v="4"/>
    <n v="340"/>
    <n v="2291685"/>
    <n v="18"/>
    <n v="573705"/>
    <n v="194"/>
    <n v="297825"/>
    <m/>
    <m/>
    <n v="0.99934864044189398"/>
    <n v="0"/>
    <n v="0"/>
    <n v="297631"/>
    <n v="0"/>
    <n v="194"/>
    <n v="0"/>
  </r>
  <r>
    <x v="1"/>
    <x v="1"/>
    <x v="1"/>
    <x v="5"/>
    <n v="338"/>
    <n v="2291685"/>
    <n v="57"/>
    <n v="576840"/>
    <n v="194"/>
    <n v="297825"/>
    <m/>
    <m/>
    <n v="0.99934864044189398"/>
    <n v="0"/>
    <n v="0"/>
    <n v="297631"/>
    <n v="0"/>
    <n v="194"/>
    <n v="0"/>
  </r>
  <r>
    <x v="1"/>
    <x v="1"/>
    <x v="1"/>
    <x v="6"/>
    <n v="336"/>
    <n v="2291685"/>
    <n v="60"/>
    <n v="576840"/>
    <n v="194"/>
    <n v="297825"/>
    <m/>
    <m/>
    <n v="0.99934864044189398"/>
    <n v="0"/>
    <n v="0"/>
    <n v="297631"/>
    <n v="0"/>
    <n v="194"/>
    <n v="0"/>
  </r>
  <r>
    <x v="1"/>
    <x v="1"/>
    <x v="1"/>
    <x v="7"/>
    <n v="336"/>
    <n v="2291685"/>
    <n v="62"/>
    <n v="567435"/>
    <n v="194"/>
    <n v="297825"/>
    <m/>
    <m/>
    <n v="0.99934864044189398"/>
    <n v="0"/>
    <n v="0"/>
    <n v="297631"/>
    <n v="0"/>
    <n v="194"/>
    <n v="0"/>
  </r>
  <r>
    <x v="1"/>
    <x v="1"/>
    <x v="1"/>
    <x v="8"/>
    <n v="335"/>
    <n v="2291685"/>
    <n v="62"/>
    <n v="570570"/>
    <n v="194"/>
    <n v="297825"/>
    <m/>
    <m/>
    <n v="0.99934864044189398"/>
    <n v="0"/>
    <n v="0"/>
    <n v="297631"/>
    <n v="0"/>
    <n v="194"/>
    <n v="0"/>
  </r>
  <r>
    <x v="1"/>
    <x v="1"/>
    <x v="1"/>
    <x v="9"/>
    <n v="348"/>
    <n v="2291685"/>
    <n v="81"/>
    <n v="567435"/>
    <n v="194"/>
    <n v="297825"/>
    <n v="0.315460115671157"/>
    <n v="0.31546041369438099"/>
    <n v="0.85817176103591897"/>
    <n v="1.75380380824208E-3"/>
    <n v="0.381443291902542"/>
    <n v="255511"/>
    <n v="42120"/>
    <n v="120"/>
    <n v="74"/>
  </r>
  <r>
    <x v="1"/>
    <x v="1"/>
    <x v="1"/>
    <x v="10"/>
    <n v="350"/>
    <n v="2291685"/>
    <n v="80"/>
    <n v="570570"/>
    <n v="194"/>
    <n v="297825"/>
    <m/>
    <m/>
    <n v="0.99934864044189398"/>
    <n v="0"/>
    <n v="0"/>
    <n v="297631"/>
    <n v="0"/>
    <n v="194"/>
    <n v="0"/>
  </r>
  <r>
    <x v="1"/>
    <x v="1"/>
    <x v="1"/>
    <x v="11"/>
    <n v="360"/>
    <n v="2291685"/>
    <n v="45"/>
    <n v="567435"/>
    <n v="194"/>
    <n v="297825"/>
    <m/>
    <m/>
    <n v="0.99934864044189398"/>
    <n v="0"/>
    <n v="0"/>
    <n v="297631"/>
    <n v="0"/>
    <n v="194"/>
    <n v="0"/>
  </r>
  <r>
    <x v="1"/>
    <x v="1"/>
    <x v="1"/>
    <x v="12"/>
    <n v="299"/>
    <n v="2291685"/>
    <n v="43"/>
    <n v="567435"/>
    <n v="194"/>
    <n v="297825"/>
    <m/>
    <m/>
    <n v="0.99934864044189398"/>
    <n v="0"/>
    <n v="0"/>
    <n v="297631"/>
    <n v="0"/>
    <n v="194"/>
    <n v="0"/>
  </r>
  <r>
    <x v="1"/>
    <x v="1"/>
    <x v="1"/>
    <x v="13"/>
    <n v="251"/>
    <n v="2288550"/>
    <n v="43"/>
    <n v="576840"/>
    <n v="194"/>
    <n v="297825"/>
    <n v="0.49391627311706499"/>
    <n v="0.493916034698486"/>
    <n v="0.68810540437698298"/>
    <n v="1.5379320830106701E-3"/>
    <n v="0.73711341619491499"/>
    <n v="204792"/>
    <n v="92839"/>
    <n v="51"/>
    <n v="143"/>
  </r>
  <r>
    <x v="1"/>
    <x v="1"/>
    <x v="1"/>
    <x v="14"/>
    <n v="251"/>
    <n v="2288550"/>
    <n v="49"/>
    <n v="573705"/>
    <n v="194"/>
    <n v="297825"/>
    <m/>
    <m/>
    <n v="0.99934864044189398"/>
    <n v="0"/>
    <n v="0"/>
    <n v="297631"/>
    <n v="0"/>
    <n v="194"/>
    <n v="0"/>
  </r>
  <r>
    <x v="1"/>
    <x v="1"/>
    <x v="1"/>
    <x v="15"/>
    <n v="274"/>
    <n v="2288550"/>
    <n v="26"/>
    <n v="576840"/>
    <n v="194"/>
    <n v="297825"/>
    <m/>
    <m/>
    <n v="0.99934864044189398"/>
    <n v="0"/>
    <n v="0"/>
    <n v="297631"/>
    <n v="0"/>
    <n v="194"/>
    <n v="0"/>
  </r>
  <r>
    <x v="1"/>
    <x v="1"/>
    <x v="2"/>
    <x v="0"/>
    <n v="523"/>
    <n v="2291685"/>
    <n v="7"/>
    <n v="567435"/>
    <n v="194"/>
    <n v="297825"/>
    <m/>
    <m/>
    <n v="0.99934864044189398"/>
    <n v="0"/>
    <n v="0"/>
    <n v="297631"/>
    <n v="0"/>
    <n v="194"/>
    <n v="0"/>
  </r>
  <r>
    <x v="1"/>
    <x v="1"/>
    <x v="1"/>
    <x v="1"/>
    <n v="513"/>
    <n v="2291685"/>
    <n v="6"/>
    <n v="576840"/>
    <n v="194"/>
    <n v="297825"/>
    <m/>
    <m/>
    <n v="0.99934864044189398"/>
    <n v="0"/>
    <n v="0"/>
    <n v="297631"/>
    <n v="0"/>
    <n v="194"/>
    <n v="0"/>
  </r>
  <r>
    <x v="1"/>
    <x v="1"/>
    <x v="1"/>
    <x v="2"/>
    <n v="347"/>
    <n v="2291685"/>
    <n v="7"/>
    <n v="573705"/>
    <n v="194"/>
    <n v="297825"/>
    <m/>
    <m/>
    <n v="0.99934864044189398"/>
    <n v="0"/>
    <n v="0"/>
    <n v="297631"/>
    <n v="0"/>
    <n v="194"/>
    <n v="0"/>
  </r>
  <r>
    <x v="1"/>
    <x v="1"/>
    <x v="1"/>
    <x v="3"/>
    <n v="341"/>
    <n v="2291685"/>
    <n v="16"/>
    <n v="576840"/>
    <n v="194"/>
    <n v="297825"/>
    <m/>
    <m/>
    <n v="0.99934864044189398"/>
    <n v="0"/>
    <n v="0"/>
    <n v="297631"/>
    <n v="0"/>
    <n v="194"/>
    <n v="0"/>
  </r>
  <r>
    <x v="1"/>
    <x v="1"/>
    <x v="1"/>
    <x v="4"/>
    <n v="340"/>
    <n v="2291685"/>
    <n v="18"/>
    <n v="573705"/>
    <n v="194"/>
    <n v="297825"/>
    <m/>
    <m/>
    <n v="0.99934864044189398"/>
    <n v="0"/>
    <n v="0"/>
    <n v="297631"/>
    <n v="0"/>
    <n v="194"/>
    <n v="0"/>
  </r>
  <r>
    <x v="1"/>
    <x v="1"/>
    <x v="1"/>
    <x v="5"/>
    <n v="338"/>
    <n v="2291685"/>
    <n v="57"/>
    <n v="576840"/>
    <n v="194"/>
    <n v="297825"/>
    <m/>
    <m/>
    <n v="0.99934864044189398"/>
    <n v="0"/>
    <n v="0"/>
    <n v="297631"/>
    <n v="0"/>
    <n v="194"/>
    <n v="0"/>
  </r>
  <r>
    <x v="1"/>
    <x v="1"/>
    <x v="1"/>
    <x v="6"/>
    <n v="336"/>
    <n v="2291685"/>
    <n v="60"/>
    <n v="576840"/>
    <n v="194"/>
    <n v="297825"/>
    <m/>
    <m/>
    <n v="0.99934864044189398"/>
    <n v="0"/>
    <n v="0"/>
    <n v="297631"/>
    <n v="0"/>
    <n v="194"/>
    <n v="0"/>
  </r>
  <r>
    <x v="1"/>
    <x v="1"/>
    <x v="1"/>
    <x v="7"/>
    <n v="336"/>
    <n v="2291685"/>
    <n v="62"/>
    <n v="567435"/>
    <n v="194"/>
    <n v="297825"/>
    <m/>
    <m/>
    <n v="0.99934864044189398"/>
    <n v="0"/>
    <n v="0"/>
    <n v="297631"/>
    <n v="0"/>
    <n v="194"/>
    <n v="0"/>
  </r>
  <r>
    <x v="1"/>
    <x v="1"/>
    <x v="1"/>
    <x v="8"/>
    <n v="335"/>
    <n v="2291685"/>
    <n v="62"/>
    <n v="570570"/>
    <n v="194"/>
    <n v="297825"/>
    <m/>
    <m/>
    <n v="0.99934864044189398"/>
    <n v="0"/>
    <n v="0"/>
    <n v="297631"/>
    <n v="0"/>
    <n v="194"/>
    <n v="0"/>
  </r>
  <r>
    <x v="1"/>
    <x v="1"/>
    <x v="1"/>
    <x v="9"/>
    <n v="348"/>
    <n v="2291685"/>
    <n v="81"/>
    <n v="567435"/>
    <n v="194"/>
    <n v="297825"/>
    <m/>
    <m/>
    <n v="0.99934864044189398"/>
    <n v="0"/>
    <n v="0"/>
    <n v="297631"/>
    <n v="0"/>
    <n v="194"/>
    <n v="0"/>
  </r>
  <r>
    <x v="1"/>
    <x v="1"/>
    <x v="1"/>
    <x v="10"/>
    <n v="350"/>
    <n v="2291685"/>
    <n v="80"/>
    <n v="570570"/>
    <n v="194"/>
    <n v="297825"/>
    <m/>
    <m/>
    <n v="0.99934864044189398"/>
    <n v="0"/>
    <n v="0"/>
    <n v="297631"/>
    <n v="0"/>
    <n v="194"/>
    <n v="0"/>
  </r>
  <r>
    <x v="1"/>
    <x v="1"/>
    <x v="1"/>
    <x v="11"/>
    <n v="360"/>
    <n v="2291685"/>
    <n v="45"/>
    <n v="567435"/>
    <n v="194"/>
    <n v="297825"/>
    <m/>
    <m/>
    <n v="0.99934864044189398"/>
    <n v="0"/>
    <n v="0"/>
    <n v="297631"/>
    <n v="0"/>
    <n v="194"/>
    <n v="0"/>
  </r>
  <r>
    <x v="1"/>
    <x v="1"/>
    <x v="1"/>
    <x v="12"/>
    <n v="299"/>
    <n v="2291685"/>
    <n v="43"/>
    <n v="567435"/>
    <n v="194"/>
    <n v="297825"/>
    <m/>
    <m/>
    <n v="0.99934864044189398"/>
    <n v="0"/>
    <n v="0"/>
    <n v="297631"/>
    <n v="0"/>
    <n v="194"/>
    <n v="0"/>
  </r>
  <r>
    <x v="1"/>
    <x v="1"/>
    <x v="1"/>
    <x v="13"/>
    <n v="251"/>
    <n v="2288550"/>
    <n v="43"/>
    <n v="576840"/>
    <n v="194"/>
    <n v="297825"/>
    <m/>
    <m/>
    <n v="0.99934864044189398"/>
    <n v="0"/>
    <n v="0"/>
    <n v="297631"/>
    <n v="0"/>
    <n v="194"/>
    <n v="0"/>
  </r>
  <r>
    <x v="1"/>
    <x v="1"/>
    <x v="1"/>
    <x v="14"/>
    <n v="251"/>
    <n v="2288550"/>
    <n v="49"/>
    <n v="573705"/>
    <n v="194"/>
    <n v="297825"/>
    <m/>
    <m/>
    <n v="0.99934864044189398"/>
    <n v="0"/>
    <n v="0"/>
    <n v="297631"/>
    <n v="0"/>
    <n v="194"/>
    <n v="0"/>
  </r>
  <r>
    <x v="1"/>
    <x v="1"/>
    <x v="1"/>
    <x v="15"/>
    <n v="274"/>
    <n v="2288550"/>
    <n v="26"/>
    <n v="576840"/>
    <n v="194"/>
    <n v="297825"/>
    <m/>
    <m/>
    <n v="0.99934864044189398"/>
    <n v="0"/>
    <n v="0"/>
    <n v="297631"/>
    <n v="0"/>
    <n v="194"/>
    <n v="0"/>
  </r>
  <r>
    <x v="1"/>
    <x v="1"/>
    <x v="3"/>
    <x v="0"/>
    <n v="523"/>
    <n v="2291685"/>
    <n v="7"/>
    <n v="567435"/>
    <n v="194"/>
    <n v="297825"/>
    <m/>
    <m/>
    <n v="0.99934864044189398"/>
    <n v="0"/>
    <n v="0"/>
    <n v="297631"/>
    <n v="0"/>
    <n v="194"/>
    <n v="0"/>
  </r>
  <r>
    <x v="1"/>
    <x v="1"/>
    <x v="1"/>
    <x v="1"/>
    <n v="513"/>
    <n v="2291685"/>
    <n v="6"/>
    <n v="576840"/>
    <n v="194"/>
    <n v="297825"/>
    <m/>
    <m/>
    <n v="0.99934864044189398"/>
    <n v="0"/>
    <n v="0"/>
    <n v="297631"/>
    <n v="0"/>
    <n v="194"/>
    <n v="0"/>
  </r>
  <r>
    <x v="1"/>
    <x v="1"/>
    <x v="1"/>
    <x v="2"/>
    <n v="347"/>
    <n v="2291685"/>
    <n v="7"/>
    <n v="573705"/>
    <n v="194"/>
    <n v="297825"/>
    <m/>
    <m/>
    <n v="0.99934864044189398"/>
    <n v="0"/>
    <n v="0"/>
    <n v="297631"/>
    <n v="0"/>
    <n v="194"/>
    <n v="0"/>
  </r>
  <r>
    <x v="1"/>
    <x v="1"/>
    <x v="1"/>
    <x v="3"/>
    <n v="341"/>
    <n v="2291685"/>
    <n v="16"/>
    <n v="576840"/>
    <n v="194"/>
    <n v="297825"/>
    <m/>
    <m/>
    <n v="0.99934864044189398"/>
    <n v="0"/>
    <n v="0"/>
    <n v="297631"/>
    <n v="0"/>
    <n v="194"/>
    <n v="0"/>
  </r>
  <r>
    <x v="1"/>
    <x v="1"/>
    <x v="1"/>
    <x v="4"/>
    <n v="340"/>
    <n v="2291685"/>
    <n v="18"/>
    <n v="573705"/>
    <n v="194"/>
    <n v="297825"/>
    <m/>
    <m/>
    <n v="0.99934864044189398"/>
    <n v="0"/>
    <n v="0"/>
    <n v="297631"/>
    <n v="0"/>
    <n v="194"/>
    <n v="0"/>
  </r>
  <r>
    <x v="1"/>
    <x v="1"/>
    <x v="1"/>
    <x v="5"/>
    <n v="338"/>
    <n v="2291685"/>
    <n v="57"/>
    <n v="576840"/>
    <n v="194"/>
    <n v="297825"/>
    <m/>
    <m/>
    <n v="0.99934864044189398"/>
    <n v="0"/>
    <n v="0"/>
    <n v="297631"/>
    <n v="0"/>
    <n v="194"/>
    <n v="0"/>
  </r>
  <r>
    <x v="1"/>
    <x v="1"/>
    <x v="1"/>
    <x v="6"/>
    <n v="336"/>
    <n v="2291685"/>
    <n v="60"/>
    <n v="576840"/>
    <n v="194"/>
    <n v="297825"/>
    <m/>
    <m/>
    <n v="0.99934864044189398"/>
    <n v="0"/>
    <n v="0"/>
    <n v="297631"/>
    <n v="0"/>
    <n v="194"/>
    <n v="0"/>
  </r>
  <r>
    <x v="1"/>
    <x v="1"/>
    <x v="1"/>
    <x v="7"/>
    <n v="336"/>
    <n v="2291685"/>
    <n v="62"/>
    <n v="567435"/>
    <n v="194"/>
    <n v="297825"/>
    <m/>
    <m/>
    <n v="0.99934864044189398"/>
    <n v="0"/>
    <n v="0"/>
    <n v="297631"/>
    <n v="0"/>
    <n v="194"/>
    <n v="0"/>
  </r>
  <r>
    <x v="1"/>
    <x v="1"/>
    <x v="1"/>
    <x v="8"/>
    <n v="335"/>
    <n v="2291685"/>
    <n v="62"/>
    <n v="570570"/>
    <n v="194"/>
    <n v="297825"/>
    <m/>
    <m/>
    <n v="0.99934864044189398"/>
    <n v="0"/>
    <n v="0"/>
    <n v="297631"/>
    <n v="0"/>
    <n v="194"/>
    <n v="0"/>
  </r>
  <r>
    <x v="1"/>
    <x v="1"/>
    <x v="1"/>
    <x v="9"/>
    <n v="348"/>
    <n v="2291685"/>
    <n v="81"/>
    <n v="567435"/>
    <n v="194"/>
    <n v="297825"/>
    <m/>
    <m/>
    <n v="0.99934864044189398"/>
    <n v="0"/>
    <n v="0"/>
    <n v="297631"/>
    <n v="0"/>
    <n v="194"/>
    <n v="0"/>
  </r>
  <r>
    <x v="1"/>
    <x v="1"/>
    <x v="1"/>
    <x v="10"/>
    <n v="350"/>
    <n v="2291685"/>
    <n v="80"/>
    <n v="570570"/>
    <n v="194"/>
    <n v="297825"/>
    <m/>
    <m/>
    <n v="0.99934864044189398"/>
    <n v="0"/>
    <n v="0"/>
    <n v="297631"/>
    <n v="0"/>
    <n v="194"/>
    <n v="0"/>
  </r>
  <r>
    <x v="1"/>
    <x v="1"/>
    <x v="1"/>
    <x v="11"/>
    <n v="360"/>
    <n v="2291685"/>
    <n v="45"/>
    <n v="567435"/>
    <n v="194"/>
    <n v="297825"/>
    <m/>
    <m/>
    <n v="0.99934864044189398"/>
    <n v="0"/>
    <n v="0"/>
    <n v="297631"/>
    <n v="0"/>
    <n v="194"/>
    <n v="0"/>
  </r>
  <r>
    <x v="1"/>
    <x v="1"/>
    <x v="1"/>
    <x v="12"/>
    <n v="299"/>
    <n v="2291685"/>
    <n v="43"/>
    <n v="567435"/>
    <n v="194"/>
    <n v="297825"/>
    <m/>
    <m/>
    <n v="0.99934864044189398"/>
    <n v="0"/>
    <n v="0"/>
    <n v="297631"/>
    <n v="0"/>
    <n v="194"/>
    <n v="0"/>
  </r>
  <r>
    <x v="1"/>
    <x v="1"/>
    <x v="1"/>
    <x v="13"/>
    <n v="251"/>
    <n v="2288550"/>
    <n v="43"/>
    <n v="576840"/>
    <n v="194"/>
    <n v="297825"/>
    <m/>
    <m/>
    <n v="0.99934864044189398"/>
    <n v="0"/>
    <n v="0"/>
    <n v="297631"/>
    <n v="0"/>
    <n v="194"/>
    <n v="0"/>
  </r>
  <r>
    <x v="1"/>
    <x v="1"/>
    <x v="1"/>
    <x v="14"/>
    <n v="251"/>
    <n v="2288550"/>
    <n v="49"/>
    <n v="573705"/>
    <n v="194"/>
    <n v="297825"/>
    <m/>
    <m/>
    <n v="0.99934864044189398"/>
    <n v="0"/>
    <n v="0"/>
    <n v="297631"/>
    <n v="0"/>
    <n v="194"/>
    <n v="0"/>
  </r>
  <r>
    <x v="1"/>
    <x v="1"/>
    <x v="1"/>
    <x v="15"/>
    <n v="274"/>
    <n v="2288550"/>
    <n v="26"/>
    <n v="576840"/>
    <n v="194"/>
    <n v="297825"/>
    <m/>
    <m/>
    <n v="0.99934864044189398"/>
    <n v="0"/>
    <n v="0"/>
    <n v="297631"/>
    <n v="0"/>
    <n v="194"/>
    <n v="0"/>
  </r>
  <r>
    <x v="1"/>
    <x v="1"/>
    <x v="4"/>
    <x v="0"/>
    <n v="523"/>
    <n v="2291685"/>
    <n v="7"/>
    <n v="567435"/>
    <n v="194"/>
    <n v="297825"/>
    <m/>
    <m/>
    <n v="0.99934864044189398"/>
    <n v="0"/>
    <n v="0"/>
    <n v="297631"/>
    <n v="0"/>
    <n v="194"/>
    <n v="0"/>
  </r>
  <r>
    <x v="1"/>
    <x v="1"/>
    <x v="1"/>
    <x v="1"/>
    <n v="513"/>
    <n v="2291685"/>
    <n v="6"/>
    <n v="576840"/>
    <n v="194"/>
    <n v="297825"/>
    <m/>
    <m/>
    <n v="0.99934864044189398"/>
    <n v="0"/>
    <n v="0"/>
    <n v="297631"/>
    <n v="0"/>
    <n v="194"/>
    <n v="0"/>
  </r>
  <r>
    <x v="1"/>
    <x v="1"/>
    <x v="1"/>
    <x v="2"/>
    <n v="347"/>
    <n v="2291685"/>
    <n v="7"/>
    <n v="573705"/>
    <n v="194"/>
    <n v="297825"/>
    <m/>
    <m/>
    <n v="0.99934864044189398"/>
    <n v="0"/>
    <n v="0"/>
    <n v="297631"/>
    <n v="0"/>
    <n v="194"/>
    <n v="0"/>
  </r>
  <r>
    <x v="1"/>
    <x v="1"/>
    <x v="1"/>
    <x v="3"/>
    <n v="341"/>
    <n v="2291685"/>
    <n v="16"/>
    <n v="576840"/>
    <n v="194"/>
    <n v="297825"/>
    <n v="0.74214661121368397"/>
    <n v="0.68976259231567305"/>
    <n v="0.99934864044189398"/>
    <n v="0"/>
    <n v="0"/>
    <n v="297631"/>
    <n v="0"/>
    <n v="194"/>
    <n v="0"/>
  </r>
  <r>
    <x v="1"/>
    <x v="1"/>
    <x v="1"/>
    <x v="4"/>
    <n v="340"/>
    <n v="2291685"/>
    <n v="18"/>
    <n v="573705"/>
    <n v="194"/>
    <n v="297825"/>
    <m/>
    <m/>
    <n v="0.99934864044189398"/>
    <n v="0"/>
    <n v="0"/>
    <n v="297631"/>
    <n v="0"/>
    <n v="194"/>
    <n v="0"/>
  </r>
  <r>
    <x v="1"/>
    <x v="1"/>
    <x v="1"/>
    <x v="5"/>
    <n v="338"/>
    <n v="2291685"/>
    <n v="57"/>
    <n v="576840"/>
    <n v="194"/>
    <n v="297825"/>
    <m/>
    <m/>
    <n v="0.99934864044189398"/>
    <n v="0"/>
    <n v="0"/>
    <n v="297631"/>
    <n v="0"/>
    <n v="194"/>
    <n v="0"/>
  </r>
  <r>
    <x v="1"/>
    <x v="1"/>
    <x v="1"/>
    <x v="6"/>
    <n v="336"/>
    <n v="2291685"/>
    <n v="60"/>
    <n v="576840"/>
    <n v="194"/>
    <n v="297825"/>
    <m/>
    <m/>
    <n v="0.99934864044189398"/>
    <n v="0"/>
    <n v="0"/>
    <n v="297631"/>
    <n v="0"/>
    <n v="194"/>
    <n v="0"/>
  </r>
  <r>
    <x v="1"/>
    <x v="1"/>
    <x v="1"/>
    <x v="7"/>
    <n v="336"/>
    <n v="2291685"/>
    <n v="62"/>
    <n v="567435"/>
    <n v="194"/>
    <n v="297825"/>
    <m/>
    <m/>
    <n v="0.99934864044189398"/>
    <n v="0"/>
    <n v="0"/>
    <n v="297631"/>
    <n v="0"/>
    <n v="194"/>
    <n v="0"/>
  </r>
  <r>
    <x v="1"/>
    <x v="1"/>
    <x v="1"/>
    <x v="8"/>
    <n v="335"/>
    <n v="2291685"/>
    <n v="62"/>
    <n v="570570"/>
    <n v="194"/>
    <n v="297825"/>
    <n v="0.74026840925216597"/>
    <n v="0.68843406438827504"/>
    <n v="0.99934864044189398"/>
    <n v="0"/>
    <n v="0"/>
    <n v="297631"/>
    <n v="0"/>
    <n v="194"/>
    <n v="0"/>
  </r>
  <r>
    <x v="1"/>
    <x v="1"/>
    <x v="1"/>
    <x v="9"/>
    <n v="348"/>
    <n v="2291685"/>
    <n v="81"/>
    <n v="567435"/>
    <n v="194"/>
    <n v="297825"/>
    <m/>
    <m/>
    <n v="0.99934864044189398"/>
    <n v="0"/>
    <n v="0"/>
    <n v="297631"/>
    <n v="0"/>
    <n v="194"/>
    <n v="0"/>
  </r>
  <r>
    <x v="1"/>
    <x v="1"/>
    <x v="1"/>
    <x v="10"/>
    <n v="350"/>
    <n v="2291685"/>
    <n v="80"/>
    <n v="570570"/>
    <n v="194"/>
    <n v="297825"/>
    <m/>
    <m/>
    <n v="0.99934864044189398"/>
    <n v="0"/>
    <n v="0"/>
    <n v="297631"/>
    <n v="0"/>
    <n v="194"/>
    <n v="0"/>
  </r>
  <r>
    <x v="1"/>
    <x v="1"/>
    <x v="1"/>
    <x v="11"/>
    <n v="360"/>
    <n v="2291685"/>
    <n v="45"/>
    <n v="567435"/>
    <n v="194"/>
    <n v="297825"/>
    <n v="0.732130527496337"/>
    <n v="0.68097627162933305"/>
    <n v="0.99934864044189398"/>
    <n v="0"/>
    <n v="0"/>
    <n v="297631"/>
    <n v="0"/>
    <n v="194"/>
    <n v="0"/>
  </r>
  <r>
    <x v="1"/>
    <x v="1"/>
    <x v="1"/>
    <x v="12"/>
    <n v="299"/>
    <n v="2291685"/>
    <n v="43"/>
    <n v="567435"/>
    <n v="194"/>
    <n v="297825"/>
    <m/>
    <m/>
    <n v="0.99934864044189398"/>
    <n v="0"/>
    <n v="0"/>
    <n v="297631"/>
    <n v="0"/>
    <n v="194"/>
    <n v="0"/>
  </r>
  <r>
    <x v="1"/>
    <x v="1"/>
    <x v="1"/>
    <x v="13"/>
    <n v="251"/>
    <n v="2288550"/>
    <n v="43"/>
    <n v="576840"/>
    <n v="194"/>
    <n v="297825"/>
    <n v="0.73622852563857999"/>
    <n v="0.68445074558258001"/>
    <n v="0.99934864044189398"/>
    <n v="0"/>
    <n v="0"/>
    <n v="297631"/>
    <n v="0"/>
    <n v="194"/>
    <n v="0"/>
  </r>
  <r>
    <x v="1"/>
    <x v="1"/>
    <x v="1"/>
    <x v="14"/>
    <n v="251"/>
    <n v="2288550"/>
    <n v="49"/>
    <n v="573705"/>
    <n v="194"/>
    <n v="297825"/>
    <m/>
    <m/>
    <n v="0.99934864044189398"/>
    <n v="0"/>
    <n v="0"/>
    <n v="297631"/>
    <n v="0"/>
    <n v="194"/>
    <n v="0"/>
  </r>
  <r>
    <x v="1"/>
    <x v="1"/>
    <x v="1"/>
    <x v="15"/>
    <n v="274"/>
    <n v="2288550"/>
    <n v="26"/>
    <n v="576840"/>
    <n v="194"/>
    <n v="297825"/>
    <m/>
    <m/>
    <n v="0.99934864044189398"/>
    <n v="0"/>
    <n v="0"/>
    <n v="297631"/>
    <n v="0"/>
    <n v="194"/>
    <n v="0"/>
  </r>
  <r>
    <x v="1"/>
    <x v="1"/>
    <x v="5"/>
    <x v="0"/>
    <n v="523"/>
    <n v="2291685"/>
    <n v="7"/>
    <n v="567435"/>
    <n v="194"/>
    <n v="297825"/>
    <n v="0.21816913783550199"/>
    <n v="0.166106596589088"/>
    <n v="0.99934864044189398"/>
    <n v="0"/>
    <n v="0"/>
    <n v="297631"/>
    <n v="0"/>
    <n v="194"/>
    <n v="0"/>
  </r>
  <r>
    <x v="1"/>
    <x v="1"/>
    <x v="1"/>
    <x v="1"/>
    <n v="513"/>
    <n v="2291685"/>
    <n v="6"/>
    <n v="576840"/>
    <n v="194"/>
    <n v="297825"/>
    <m/>
    <m/>
    <n v="0.99934864044189398"/>
    <n v="0"/>
    <n v="0"/>
    <n v="297631"/>
    <n v="0"/>
    <n v="194"/>
    <n v="0"/>
  </r>
  <r>
    <x v="1"/>
    <x v="1"/>
    <x v="1"/>
    <x v="2"/>
    <n v="347"/>
    <n v="2291685"/>
    <n v="7"/>
    <n v="573705"/>
    <n v="194"/>
    <n v="297825"/>
    <n v="0.22212029993533999"/>
    <n v="0.170546203851699"/>
    <n v="0.99934864044189398"/>
    <n v="0"/>
    <n v="0"/>
    <n v="297631"/>
    <n v="0"/>
    <n v="194"/>
    <n v="0"/>
  </r>
  <r>
    <x v="1"/>
    <x v="1"/>
    <x v="1"/>
    <x v="3"/>
    <n v="341"/>
    <n v="2291685"/>
    <n v="16"/>
    <n v="576840"/>
    <n v="194"/>
    <n v="297825"/>
    <m/>
    <m/>
    <n v="0.99934864044189398"/>
    <n v="0"/>
    <n v="0"/>
    <n v="297631"/>
    <n v="0"/>
    <n v="194"/>
    <n v="0"/>
  </r>
  <r>
    <x v="1"/>
    <x v="1"/>
    <x v="1"/>
    <x v="4"/>
    <n v="340"/>
    <n v="2291685"/>
    <n v="18"/>
    <n v="573705"/>
    <n v="194"/>
    <n v="297825"/>
    <n v="0.228408813476562"/>
    <n v="0.176800847053527"/>
    <n v="6.5138924401253397E-4"/>
    <n v="6.5138924401253397E-4"/>
    <n v="1"/>
    <n v="0"/>
    <n v="297631"/>
    <n v="0"/>
    <n v="194"/>
  </r>
  <r>
    <x v="1"/>
    <x v="1"/>
    <x v="1"/>
    <x v="5"/>
    <n v="338"/>
    <n v="2291685"/>
    <n v="57"/>
    <n v="576840"/>
    <n v="194"/>
    <n v="297825"/>
    <m/>
    <m/>
    <n v="0.99934864044189398"/>
    <n v="0"/>
    <n v="0"/>
    <n v="297631"/>
    <n v="0"/>
    <n v="194"/>
    <n v="0"/>
  </r>
  <r>
    <x v="1"/>
    <x v="1"/>
    <x v="1"/>
    <x v="6"/>
    <n v="336"/>
    <n v="2291685"/>
    <n v="60"/>
    <n v="576840"/>
    <n v="194"/>
    <n v="297825"/>
    <n v="0.229026034474372"/>
    <n v="0.176536589860916"/>
    <n v="1.61168468184769E-3"/>
    <n v="6.5201538382098003E-4"/>
    <n v="1"/>
    <n v="286"/>
    <n v="297345"/>
    <n v="0"/>
    <n v="194"/>
  </r>
  <r>
    <x v="1"/>
    <x v="1"/>
    <x v="1"/>
    <x v="7"/>
    <n v="336"/>
    <n v="2291685"/>
    <n v="62"/>
    <n v="567435"/>
    <n v="194"/>
    <n v="297825"/>
    <m/>
    <m/>
    <n v="0.99934864044189398"/>
    <n v="0"/>
    <n v="0"/>
    <n v="297631"/>
    <n v="0"/>
    <n v="194"/>
    <n v="0"/>
  </r>
  <r>
    <x v="1"/>
    <x v="1"/>
    <x v="1"/>
    <x v="8"/>
    <n v="335"/>
    <n v="2291685"/>
    <n v="62"/>
    <n v="570570"/>
    <n v="194"/>
    <n v="297825"/>
    <m/>
    <m/>
    <n v="0.99934864044189398"/>
    <n v="0"/>
    <n v="0"/>
    <n v="297631"/>
    <n v="0"/>
    <n v="194"/>
    <n v="0"/>
  </r>
  <r>
    <x v="1"/>
    <x v="1"/>
    <x v="1"/>
    <x v="9"/>
    <n v="348"/>
    <n v="2291685"/>
    <n v="81"/>
    <n v="567435"/>
    <n v="194"/>
    <n v="297825"/>
    <n v="0.22450041770935"/>
    <n v="0.17439979314803999"/>
    <n v="6.04381784796714E-3"/>
    <n v="6.5154937328770703E-4"/>
    <n v="0.994845390319824"/>
    <n v="1607"/>
    <n v="296024"/>
    <n v="1"/>
    <n v="193"/>
  </r>
  <r>
    <x v="1"/>
    <x v="1"/>
    <x v="1"/>
    <x v="10"/>
    <n v="350"/>
    <n v="2291685"/>
    <n v="80"/>
    <n v="570570"/>
    <n v="194"/>
    <n v="297825"/>
    <m/>
    <m/>
    <n v="0.99934864044189398"/>
    <n v="0"/>
    <n v="0"/>
    <n v="297631"/>
    <n v="0"/>
    <n v="194"/>
    <n v="0"/>
  </r>
  <r>
    <x v="1"/>
    <x v="1"/>
    <x v="1"/>
    <x v="11"/>
    <n v="360"/>
    <n v="2291685"/>
    <n v="45"/>
    <n v="567435"/>
    <n v="194"/>
    <n v="297825"/>
    <m/>
    <m/>
    <n v="0.99934864044189398"/>
    <n v="0"/>
    <n v="0"/>
    <n v="297631"/>
    <n v="0"/>
    <n v="194"/>
    <n v="0"/>
  </r>
  <r>
    <x v="1"/>
    <x v="1"/>
    <x v="1"/>
    <x v="12"/>
    <n v="299"/>
    <n v="2291685"/>
    <n v="43"/>
    <n v="567435"/>
    <n v="194"/>
    <n v="297825"/>
    <n v="0.22085888683795901"/>
    <n v="0.16959893703460599"/>
    <n v="0.99934864044189398"/>
    <n v="0"/>
    <n v="0"/>
    <n v="297631"/>
    <n v="0"/>
    <n v="194"/>
    <n v="0"/>
  </r>
  <r>
    <x v="1"/>
    <x v="1"/>
    <x v="1"/>
    <x v="13"/>
    <n v="251"/>
    <n v="2288550"/>
    <n v="43"/>
    <n v="576840"/>
    <n v="194"/>
    <n v="297825"/>
    <m/>
    <m/>
    <n v="0.99934864044189398"/>
    <n v="0"/>
    <n v="0"/>
    <n v="297631"/>
    <n v="0"/>
    <n v="194"/>
    <n v="0"/>
  </r>
  <r>
    <x v="1"/>
    <x v="1"/>
    <x v="1"/>
    <x v="14"/>
    <n v="251"/>
    <n v="2288550"/>
    <n v="49"/>
    <n v="573705"/>
    <n v="194"/>
    <n v="297825"/>
    <n v="0.23184099793434099"/>
    <n v="0.17976117134094199"/>
    <n v="6.5138924401253397E-4"/>
    <n v="6.5138924401253397E-4"/>
    <n v="1"/>
    <n v="0"/>
    <n v="297631"/>
    <n v="0"/>
    <n v="194"/>
  </r>
  <r>
    <x v="1"/>
    <x v="1"/>
    <x v="1"/>
    <x v="15"/>
    <n v="274"/>
    <n v="2288550"/>
    <n v="26"/>
    <n v="576840"/>
    <n v="194"/>
    <n v="297825"/>
    <n v="0.21555721759796101"/>
    <n v="0.16328179836273099"/>
    <n v="0.99934864044189398"/>
    <n v="0"/>
    <n v="0"/>
    <n v="297631"/>
    <n v="0"/>
    <n v="194"/>
    <n v="0"/>
  </r>
  <r>
    <x v="1"/>
    <x v="2"/>
    <x v="0"/>
    <x v="0"/>
    <n v="523"/>
    <n v="2291685"/>
    <n v="7"/>
    <n v="567435"/>
    <n v="194"/>
    <n v="297825"/>
    <m/>
    <m/>
    <n v="0.99934864044189398"/>
    <n v="0"/>
    <n v="0"/>
    <n v="297631"/>
    <n v="0"/>
    <n v="194"/>
    <n v="0"/>
  </r>
  <r>
    <x v="1"/>
    <x v="1"/>
    <x v="1"/>
    <x v="1"/>
    <n v="513"/>
    <n v="2291685"/>
    <n v="6"/>
    <n v="576840"/>
    <n v="194"/>
    <n v="297825"/>
    <m/>
    <m/>
    <n v="0.99934864044189398"/>
    <n v="0"/>
    <n v="0"/>
    <n v="297631"/>
    <n v="0"/>
    <n v="194"/>
    <n v="0"/>
  </r>
  <r>
    <x v="1"/>
    <x v="1"/>
    <x v="1"/>
    <x v="2"/>
    <n v="347"/>
    <n v="2291685"/>
    <n v="7"/>
    <n v="573705"/>
    <n v="194"/>
    <n v="297825"/>
    <m/>
    <m/>
    <n v="0.99934864044189398"/>
    <n v="0"/>
    <n v="0"/>
    <n v="297631"/>
    <n v="0"/>
    <n v="194"/>
    <n v="0"/>
  </r>
  <r>
    <x v="1"/>
    <x v="1"/>
    <x v="1"/>
    <x v="3"/>
    <n v="341"/>
    <n v="2291685"/>
    <n v="16"/>
    <n v="576840"/>
    <n v="194"/>
    <n v="297825"/>
    <m/>
    <m/>
    <n v="0.99934864044189398"/>
    <n v="0"/>
    <n v="0"/>
    <n v="297631"/>
    <n v="0"/>
    <n v="194"/>
    <n v="0"/>
  </r>
  <r>
    <x v="1"/>
    <x v="1"/>
    <x v="1"/>
    <x v="4"/>
    <n v="340"/>
    <n v="2291685"/>
    <n v="18"/>
    <n v="573705"/>
    <n v="194"/>
    <n v="297825"/>
    <m/>
    <m/>
    <n v="0.99934864044189398"/>
    <n v="0"/>
    <n v="0"/>
    <n v="297631"/>
    <n v="0"/>
    <n v="194"/>
    <n v="0"/>
  </r>
  <r>
    <x v="1"/>
    <x v="1"/>
    <x v="1"/>
    <x v="5"/>
    <n v="338"/>
    <n v="2291685"/>
    <n v="57"/>
    <n v="576840"/>
    <n v="194"/>
    <n v="297825"/>
    <m/>
    <m/>
    <n v="0.99934864044189398"/>
    <n v="0"/>
    <n v="0"/>
    <n v="297631"/>
    <n v="0"/>
    <n v="194"/>
    <n v="0"/>
  </r>
  <r>
    <x v="1"/>
    <x v="1"/>
    <x v="1"/>
    <x v="6"/>
    <n v="336"/>
    <n v="2291685"/>
    <n v="60"/>
    <n v="576840"/>
    <n v="194"/>
    <n v="297825"/>
    <m/>
    <m/>
    <n v="0.99934864044189398"/>
    <n v="0"/>
    <n v="0"/>
    <n v="297631"/>
    <n v="0"/>
    <n v="194"/>
    <n v="0"/>
  </r>
  <r>
    <x v="1"/>
    <x v="1"/>
    <x v="1"/>
    <x v="7"/>
    <n v="336"/>
    <n v="2291685"/>
    <n v="62"/>
    <n v="567435"/>
    <n v="194"/>
    <n v="297825"/>
    <m/>
    <m/>
    <n v="0.99934864044189398"/>
    <n v="0"/>
    <n v="0"/>
    <n v="297631"/>
    <n v="0"/>
    <n v="194"/>
    <n v="0"/>
  </r>
  <r>
    <x v="1"/>
    <x v="1"/>
    <x v="1"/>
    <x v="8"/>
    <n v="335"/>
    <n v="2291685"/>
    <n v="62"/>
    <n v="570570"/>
    <n v="194"/>
    <n v="297825"/>
    <m/>
    <m/>
    <n v="0.99934864044189398"/>
    <n v="0"/>
    <n v="0"/>
    <n v="297631"/>
    <n v="0"/>
    <n v="194"/>
    <n v="0"/>
  </r>
  <r>
    <x v="1"/>
    <x v="1"/>
    <x v="1"/>
    <x v="9"/>
    <n v="348"/>
    <n v="2291685"/>
    <n v="81"/>
    <n v="567435"/>
    <n v="194"/>
    <n v="297825"/>
    <m/>
    <m/>
    <n v="0.99934864044189398"/>
    <n v="0"/>
    <n v="0"/>
    <n v="297631"/>
    <n v="0"/>
    <n v="194"/>
    <n v="0"/>
  </r>
  <r>
    <x v="1"/>
    <x v="1"/>
    <x v="1"/>
    <x v="10"/>
    <n v="350"/>
    <n v="2291685"/>
    <n v="80"/>
    <n v="570570"/>
    <n v="194"/>
    <n v="297825"/>
    <m/>
    <m/>
    <n v="0.99934864044189398"/>
    <n v="0"/>
    <n v="0"/>
    <n v="297631"/>
    <n v="0"/>
    <n v="194"/>
    <n v="0"/>
  </r>
  <r>
    <x v="1"/>
    <x v="1"/>
    <x v="1"/>
    <x v="11"/>
    <n v="360"/>
    <n v="2291685"/>
    <n v="45"/>
    <n v="567435"/>
    <n v="194"/>
    <n v="297825"/>
    <m/>
    <m/>
    <n v="0.99934864044189398"/>
    <n v="0"/>
    <n v="0"/>
    <n v="297631"/>
    <n v="0"/>
    <n v="194"/>
    <n v="0"/>
  </r>
  <r>
    <x v="1"/>
    <x v="1"/>
    <x v="1"/>
    <x v="12"/>
    <n v="299"/>
    <n v="2291685"/>
    <n v="43"/>
    <n v="567435"/>
    <n v="194"/>
    <n v="297825"/>
    <m/>
    <m/>
    <n v="0.99934864044189398"/>
    <n v="0"/>
    <n v="0"/>
    <n v="297631"/>
    <n v="0"/>
    <n v="194"/>
    <n v="0"/>
  </r>
  <r>
    <x v="1"/>
    <x v="1"/>
    <x v="1"/>
    <x v="13"/>
    <n v="251"/>
    <n v="2288550"/>
    <n v="43"/>
    <n v="576840"/>
    <n v="194"/>
    <n v="297825"/>
    <m/>
    <m/>
    <n v="0.99934864044189398"/>
    <n v="0"/>
    <n v="0"/>
    <n v="297631"/>
    <n v="0"/>
    <n v="194"/>
    <n v="0"/>
  </r>
  <r>
    <x v="1"/>
    <x v="1"/>
    <x v="1"/>
    <x v="14"/>
    <n v="251"/>
    <n v="2288550"/>
    <n v="49"/>
    <n v="573705"/>
    <n v="194"/>
    <n v="297825"/>
    <m/>
    <m/>
    <n v="0.99934864044189398"/>
    <n v="0"/>
    <n v="0"/>
    <n v="297631"/>
    <n v="0"/>
    <n v="194"/>
    <n v="0"/>
  </r>
  <r>
    <x v="1"/>
    <x v="1"/>
    <x v="1"/>
    <x v="15"/>
    <n v="274"/>
    <n v="2288550"/>
    <n v="26"/>
    <n v="576840"/>
    <n v="194"/>
    <n v="297825"/>
    <m/>
    <m/>
    <n v="0.99934864044189398"/>
    <n v="0"/>
    <n v="0"/>
    <n v="297631"/>
    <n v="0"/>
    <n v="194"/>
    <n v="0"/>
  </r>
  <r>
    <x v="1"/>
    <x v="3"/>
    <x v="0"/>
    <x v="0"/>
    <n v="545"/>
    <n v="2247795"/>
    <n v="9"/>
    <n v="567435"/>
    <n v="217"/>
    <n v="564300"/>
    <n v="0.74280285835266102"/>
    <n v="0.74274122714996305"/>
    <n v="0.52118021249771096"/>
    <n v="6.5104890381917303E-4"/>
    <n v="0.81105989217758101"/>
    <n v="293926"/>
    <n v="270157"/>
    <n v="41"/>
    <n v="176"/>
  </r>
  <r>
    <x v="1"/>
    <x v="1"/>
    <x v="1"/>
    <x v="1"/>
    <n v="531"/>
    <n v="2250930"/>
    <n v="7"/>
    <n v="576840"/>
    <n v="217"/>
    <n v="564300"/>
    <n v="0.92210626602172796"/>
    <n v="0.92203783988952603"/>
    <n v="0.44990608096122697"/>
    <n v="5.9246091404929703E-4"/>
    <n v="0.84792625904083196"/>
    <n v="253698"/>
    <n v="310385"/>
    <n v="33"/>
    <n v="184"/>
  </r>
  <r>
    <x v="1"/>
    <x v="1"/>
    <x v="1"/>
    <x v="2"/>
    <n v="520"/>
    <n v="2250930"/>
    <n v="6"/>
    <n v="573705"/>
    <n v="217"/>
    <n v="564300"/>
    <n v="0.51744943857192904"/>
    <n v="0.51738566160202004"/>
    <n v="0.94957643747329701"/>
    <n v="3.34189319983124E-3"/>
    <n v="0.43778800964355402"/>
    <n v="535751"/>
    <n v="28332"/>
    <n v="122"/>
    <n v="95"/>
  </r>
  <r>
    <x v="1"/>
    <x v="1"/>
    <x v="1"/>
    <x v="3"/>
    <n v="348"/>
    <n v="2250930"/>
    <n v="3"/>
    <n v="576840"/>
    <n v="217"/>
    <n v="564300"/>
    <n v="0.76512688398361195"/>
    <n v="0.76506710052490201"/>
    <n v="0.46895623207092202"/>
    <n v="5.9704680461436499E-4"/>
    <n v="0.82488477230071999"/>
    <n v="264453"/>
    <n v="299630"/>
    <n v="38"/>
    <n v="179"/>
  </r>
  <r>
    <x v="1"/>
    <x v="1"/>
    <x v="1"/>
    <x v="4"/>
    <n v="344"/>
    <n v="2250930"/>
    <n v="16"/>
    <n v="539220"/>
    <n v="217"/>
    <n v="564300"/>
    <n v="0.688410103321075"/>
    <n v="0.68834942579269398"/>
    <n v="0.485089480876922"/>
    <n v="5.9512956067919699E-4"/>
    <n v="0.79723501205444303"/>
    <n v="273563"/>
    <n v="290520"/>
    <n v="44"/>
    <n v="173"/>
  </r>
  <r>
    <x v="1"/>
    <x v="1"/>
    <x v="1"/>
    <x v="5"/>
    <n v="343"/>
    <n v="2250930"/>
    <n v="24"/>
    <n v="457710"/>
    <n v="217"/>
    <n v="564300"/>
    <n v="0.69574099779128995"/>
    <n v="0.69568270444869995"/>
    <n v="0.48445153236389099"/>
    <n v="5.9439346659928495E-4"/>
    <n v="0.79723501205444303"/>
    <n v="273203"/>
    <n v="290880"/>
    <n v="44"/>
    <n v="173"/>
  </r>
  <r>
    <x v="1"/>
    <x v="1"/>
    <x v="1"/>
    <x v="6"/>
    <n v="341"/>
    <n v="2250930"/>
    <n v="59"/>
    <n v="457710"/>
    <n v="217"/>
    <n v="564300"/>
    <n v="0.71100199222564697"/>
    <n v="0.71094268560409501"/>
    <n v="0.49706360697746199"/>
    <n v="6.0929224127903505E-4"/>
    <n v="0.79723501205444303"/>
    <n v="280320"/>
    <n v="283763"/>
    <n v="44"/>
    <n v="173"/>
  </r>
  <r>
    <x v="1"/>
    <x v="1"/>
    <x v="1"/>
    <x v="7"/>
    <n v="339"/>
    <n v="2250930"/>
    <n v="62"/>
    <n v="448305"/>
    <n v="217"/>
    <n v="564300"/>
    <n v="0.78960365056991499"/>
    <n v="0.78954172134399403"/>
    <n v="0.45896685123443598"/>
    <n v="5.9256836539134296E-4"/>
    <n v="0.83410137891769398"/>
    <n v="258814"/>
    <n v="305269"/>
    <n v="36"/>
    <n v="181"/>
  </r>
  <r>
    <x v="1"/>
    <x v="1"/>
    <x v="1"/>
    <x v="8"/>
    <n v="339"/>
    <n v="2250930"/>
    <n v="62"/>
    <n v="451440"/>
    <n v="217"/>
    <n v="564300"/>
    <n v="0.71789914369583097"/>
    <n v="0.71783953905105502"/>
    <n v="0.48325359821319502"/>
    <n v="5.9301609871909001E-4"/>
    <n v="0.79723501205444303"/>
    <n v="272527"/>
    <n v="291556"/>
    <n v="44"/>
    <n v="173"/>
  </r>
  <r>
    <x v="1"/>
    <x v="1"/>
    <x v="1"/>
    <x v="9"/>
    <n v="339"/>
    <n v="2250930"/>
    <n v="83"/>
    <n v="448305"/>
    <n v="217"/>
    <n v="564300"/>
    <n v="0.69988846778869596"/>
    <n v="0.69983166456222501"/>
    <n v="0.206042885780334"/>
    <n v="4.3061230098828597E-4"/>
    <n v="0.88940089941024703"/>
    <n v="116077"/>
    <n v="448006"/>
    <n v="24"/>
    <n v="193"/>
  </r>
  <r>
    <x v="1"/>
    <x v="1"/>
    <x v="1"/>
    <x v="10"/>
    <n v="351"/>
    <n v="2216445"/>
    <n v="81"/>
    <n v="485925"/>
    <n v="217"/>
    <n v="564300"/>
    <n v="0.68265855312347401"/>
    <n v="0.68260496854782104"/>
    <n v="0.49269360303878701"/>
    <n v="6.0404604300856504E-4"/>
    <n v="0.79723501205444303"/>
    <n v="277854"/>
    <n v="286229"/>
    <n v="44"/>
    <n v="173"/>
  </r>
  <r>
    <x v="1"/>
    <x v="1"/>
    <x v="1"/>
    <x v="11"/>
    <n v="353"/>
    <n v="2131800"/>
    <n v="75"/>
    <n v="567435"/>
    <n v="217"/>
    <n v="564300"/>
    <n v="0.75578546524047796"/>
    <n v="0.755726218223571"/>
    <n v="0.48175439238548201"/>
    <n v="6.1178382020443602E-4"/>
    <n v="0.82488477230071999"/>
    <n v="271675"/>
    <n v="292408"/>
    <n v="38"/>
    <n v="179"/>
  </r>
  <r>
    <x v="1"/>
    <x v="1"/>
    <x v="1"/>
    <x v="12"/>
    <n v="362"/>
    <n v="2131800"/>
    <n v="43"/>
    <n v="567435"/>
    <n v="217"/>
    <n v="564300"/>
    <n v="0.69154292345046997"/>
    <n v="0.69148361682891801"/>
    <n v="0.545160353183746"/>
    <n v="6.7368912277743199E-4"/>
    <n v="0.79723501205444303"/>
    <n v="307461"/>
    <n v="256622"/>
    <n v="44"/>
    <n v="173"/>
  </r>
  <r>
    <x v="1"/>
    <x v="1"/>
    <x v="1"/>
    <x v="13"/>
    <n v="299"/>
    <n v="2128665"/>
    <n v="41"/>
    <n v="576840"/>
    <n v="217"/>
    <n v="564300"/>
    <n v="0.70193237066268899"/>
    <n v="0.70187616348266602"/>
    <n v="2.5068225339054999E-2"/>
    <n v="3.9427948649972601E-4"/>
    <n v="1"/>
    <n v="13929"/>
    <n v="550154"/>
    <n v="0"/>
    <n v="217"/>
  </r>
  <r>
    <x v="1"/>
    <x v="1"/>
    <x v="2"/>
    <x v="0"/>
    <n v="545"/>
    <n v="2247795"/>
    <n v="9"/>
    <n v="567435"/>
    <n v="217"/>
    <n v="564300"/>
    <n v="0.75313365459442105"/>
    <n v="0.75301069021224898"/>
    <n v="0.52673578262329102"/>
    <n v="6.6242512548342304E-4"/>
    <n v="0.815668225288391"/>
    <n v="297060"/>
    <n v="267023"/>
    <n v="40"/>
    <n v="177"/>
  </r>
  <r>
    <x v="1"/>
    <x v="1"/>
    <x v="1"/>
    <x v="1"/>
    <n v="531"/>
    <n v="2250930"/>
    <n v="7"/>
    <n v="576840"/>
    <n v="217"/>
    <n v="564300"/>
    <n v="0.98411482572555498"/>
    <n v="0.98397904634475697"/>
    <n v="0.43275207281112599"/>
    <n v="5.8390968479216099E-4"/>
    <n v="0.86175113916397095"/>
    <n v="244015"/>
    <n v="320068"/>
    <n v="30"/>
    <n v="187"/>
  </r>
  <r>
    <x v="1"/>
    <x v="1"/>
    <x v="1"/>
    <x v="2"/>
    <n v="520"/>
    <n v="2250930"/>
    <n v="6"/>
    <n v="573705"/>
    <n v="217"/>
    <n v="564300"/>
    <n v="0.53877180814742998"/>
    <n v="0.53864520788192705"/>
    <n v="0.81977850198745705"/>
    <n v="1.2581336777657201E-3"/>
    <n v="0.58986175060272195"/>
    <n v="462473"/>
    <n v="101610"/>
    <n v="89"/>
    <n v="128"/>
  </r>
  <r>
    <x v="1"/>
    <x v="1"/>
    <x v="1"/>
    <x v="3"/>
    <n v="348"/>
    <n v="2250930"/>
    <n v="3"/>
    <n v="576840"/>
    <n v="217"/>
    <n v="564300"/>
    <n v="0.70055449008941595"/>
    <n v="0.70043152570724398"/>
    <n v="5.4175082594156203E-2"/>
    <n v="3.83951206458732E-4"/>
    <n v="0.94470047950744596"/>
    <n v="30366"/>
    <n v="533717"/>
    <n v="12"/>
    <n v="205"/>
  </r>
  <r>
    <x v="1"/>
    <x v="1"/>
    <x v="1"/>
    <x v="4"/>
    <n v="344"/>
    <n v="2250930"/>
    <n v="16"/>
    <n v="539220"/>
    <n v="217"/>
    <n v="564300"/>
    <n v="0.67265844345092696"/>
    <n v="0.67253899574279696"/>
    <n v="0.99918657541275002"/>
    <n v="0"/>
    <n v="0"/>
    <n v="563841"/>
    <n v="242"/>
    <n v="217"/>
    <n v="0"/>
  </r>
  <r>
    <x v="1"/>
    <x v="1"/>
    <x v="1"/>
    <x v="5"/>
    <n v="343"/>
    <n v="2250930"/>
    <n v="24"/>
    <n v="457710"/>
    <n v="217"/>
    <n v="564300"/>
    <n v="0.71419703960418701"/>
    <n v="0.71407812833786"/>
    <n v="3.8454722380265501E-4"/>
    <n v="3.8454722380265501E-4"/>
    <n v="1"/>
    <n v="0"/>
    <n v="564083"/>
    <n v="0"/>
    <n v="217"/>
  </r>
  <r>
    <x v="1"/>
    <x v="1"/>
    <x v="1"/>
    <x v="6"/>
    <n v="341"/>
    <n v="2250930"/>
    <n v="59"/>
    <n v="457710"/>
    <n v="217"/>
    <n v="564300"/>
    <n v="0.68442529439926103"/>
    <n v="0.68430525064468295"/>
    <n v="0.99909800291061401"/>
    <n v="0"/>
    <n v="0"/>
    <n v="563791"/>
    <n v="292"/>
    <n v="217"/>
    <n v="0"/>
  </r>
  <r>
    <x v="1"/>
    <x v="1"/>
    <x v="1"/>
    <x v="7"/>
    <n v="339"/>
    <n v="2250930"/>
    <n v="62"/>
    <n v="448305"/>
    <n v="217"/>
    <n v="564300"/>
    <n v="0.72523462772369296"/>
    <n v="0.72511512041091897"/>
    <n v="3.8454722380265501E-4"/>
    <n v="3.8454722380265501E-4"/>
    <n v="1"/>
    <n v="0"/>
    <n v="564083"/>
    <n v="0"/>
    <n v="217"/>
  </r>
  <r>
    <x v="1"/>
    <x v="1"/>
    <x v="1"/>
    <x v="8"/>
    <n v="339"/>
    <n v="2250930"/>
    <n v="62"/>
    <n v="451440"/>
    <n v="217"/>
    <n v="564300"/>
    <n v="0.64550459384918202"/>
    <n v="0.64538496732711703"/>
    <n v="0.99961543083190896"/>
    <n v="0"/>
    <n v="0"/>
    <n v="564083"/>
    <n v="0"/>
    <n v="217"/>
    <n v="0"/>
  </r>
  <r>
    <x v="1"/>
    <x v="1"/>
    <x v="1"/>
    <x v="9"/>
    <n v="339"/>
    <n v="2250930"/>
    <n v="83"/>
    <n v="448305"/>
    <n v="217"/>
    <n v="564300"/>
    <n v="0.68502789735794001"/>
    <n v="0.68490821123123102"/>
    <n v="0.99961543083190896"/>
    <n v="0"/>
    <n v="0"/>
    <n v="564083"/>
    <n v="0"/>
    <n v="217"/>
    <n v="0"/>
  </r>
  <r>
    <x v="1"/>
    <x v="1"/>
    <x v="1"/>
    <x v="10"/>
    <n v="351"/>
    <n v="2216445"/>
    <n v="81"/>
    <n v="485925"/>
    <n v="217"/>
    <n v="564300"/>
    <n v="0.64108854532241799"/>
    <n v="0.64097797870635898"/>
    <n v="0.99961543083190896"/>
    <n v="0"/>
    <n v="0"/>
    <n v="564083"/>
    <n v="0"/>
    <n v="217"/>
    <n v="0"/>
  </r>
  <r>
    <x v="1"/>
    <x v="1"/>
    <x v="1"/>
    <x v="11"/>
    <n v="353"/>
    <n v="2131800"/>
    <n v="75"/>
    <n v="567435"/>
    <n v="217"/>
    <n v="564300"/>
    <n v="0.65967333316802901"/>
    <n v="0.65955781936645497"/>
    <n v="0.99961543083190896"/>
    <n v="0"/>
    <n v="0"/>
    <n v="564083"/>
    <n v="0"/>
    <n v="217"/>
    <n v="0"/>
  </r>
  <r>
    <x v="1"/>
    <x v="1"/>
    <x v="1"/>
    <x v="12"/>
    <n v="362"/>
    <n v="2131800"/>
    <n v="43"/>
    <n v="567435"/>
    <n v="217"/>
    <n v="564300"/>
    <n v="0.68699657917022705"/>
    <n v="0.68687558174133301"/>
    <n v="0.52407050132751398"/>
    <n v="6.5128394635394205E-4"/>
    <n v="0.80645161867141701"/>
    <n v="295558"/>
    <n v="268525"/>
    <n v="42"/>
    <n v="175"/>
  </r>
  <r>
    <x v="1"/>
    <x v="1"/>
    <x v="1"/>
    <x v="13"/>
    <n v="299"/>
    <n v="2128665"/>
    <n v="41"/>
    <n v="576840"/>
    <n v="217"/>
    <n v="564300"/>
    <n v="0.69471400976180997"/>
    <n v="0.69459706544876099"/>
    <n v="0.34837144613265902"/>
    <n v="1.95843225810676E-4"/>
    <n v="0.33179724216461098"/>
    <n v="196514"/>
    <n v="367569"/>
    <n v="145"/>
    <n v="72"/>
  </r>
  <r>
    <x v="1"/>
    <x v="1"/>
    <x v="3"/>
    <x v="0"/>
    <n v="545"/>
    <n v="2247795"/>
    <n v="9"/>
    <n v="567435"/>
    <n v="217"/>
    <n v="564300"/>
    <n v="0.70985710620880105"/>
    <n v="0.709794580936431"/>
    <n v="0.58236396312713601"/>
    <n v="7.3366949800401904E-4"/>
    <n v="0.79723501205444303"/>
    <n v="328455"/>
    <n v="235628"/>
    <n v="44"/>
    <n v="173"/>
  </r>
  <r>
    <x v="1"/>
    <x v="1"/>
    <x v="1"/>
    <x v="1"/>
    <n v="531"/>
    <n v="2250930"/>
    <n v="7"/>
    <n v="576840"/>
    <n v="217"/>
    <n v="564300"/>
    <n v="0.91225498914718595"/>
    <n v="0.91218358278274503"/>
    <n v="0.42792132496833801"/>
    <n v="5.7898141676560001E-4"/>
    <n v="0.86175113916397095"/>
    <n v="241289"/>
    <n v="322794"/>
    <n v="30"/>
    <n v="187"/>
  </r>
  <r>
    <x v="1"/>
    <x v="1"/>
    <x v="1"/>
    <x v="2"/>
    <n v="520"/>
    <n v="2250930"/>
    <n v="6"/>
    <n v="573705"/>
    <n v="217"/>
    <n v="564300"/>
    <n v="0.48595124483108498"/>
    <n v="0.485886991024017"/>
    <n v="0.99956053495407104"/>
    <n v="0"/>
    <n v="0"/>
    <n v="564052"/>
    <n v="31"/>
    <n v="217"/>
    <n v="0"/>
  </r>
  <r>
    <x v="1"/>
    <x v="1"/>
    <x v="1"/>
    <x v="3"/>
    <n v="348"/>
    <n v="2250930"/>
    <n v="3"/>
    <n v="576840"/>
    <n v="217"/>
    <n v="564300"/>
    <n v="0.74569487571716297"/>
    <n v="0.74563360214233398"/>
    <n v="0.46709018945693898"/>
    <n v="5.9495714958757097E-4"/>
    <n v="0.82488477230071999"/>
    <n v="263400"/>
    <n v="300683"/>
    <n v="38"/>
    <n v="179"/>
  </r>
  <r>
    <x v="1"/>
    <x v="1"/>
    <x v="1"/>
    <x v="4"/>
    <n v="344"/>
    <n v="2250930"/>
    <n v="16"/>
    <n v="539220"/>
    <n v="217"/>
    <n v="564300"/>
    <n v="0.67809289693832397"/>
    <n v="0.67803221940994196"/>
    <n v="0.53069287538528398"/>
    <n v="6.4916192786768003E-4"/>
    <n v="0.79262673854827803"/>
    <n v="299298"/>
    <n v="264785"/>
    <n v="45"/>
    <n v="172"/>
  </r>
  <r>
    <x v="1"/>
    <x v="1"/>
    <x v="1"/>
    <x v="5"/>
    <n v="343"/>
    <n v="2250930"/>
    <n v="24"/>
    <n v="457710"/>
    <n v="217"/>
    <n v="564300"/>
    <n v="0.69818288087844804"/>
    <n v="0.69812542200088501"/>
    <n v="0.48384192585945102"/>
    <n v="5.9369177324697299E-4"/>
    <n v="0.79723501205444303"/>
    <n v="272859"/>
    <n v="291224"/>
    <n v="44"/>
    <n v="173"/>
  </r>
  <r>
    <x v="1"/>
    <x v="1"/>
    <x v="1"/>
    <x v="6"/>
    <n v="341"/>
    <n v="2250930"/>
    <n v="59"/>
    <n v="457710"/>
    <n v="217"/>
    <n v="564300"/>
    <n v="0.68449515104293801"/>
    <n v="0.68443876504898005"/>
    <n v="0.996615290641784"/>
    <n v="5.89970499277114E-4"/>
    <n v="4.60829492658376E-3"/>
    <n v="562389"/>
    <n v="1694"/>
    <n v="216"/>
    <n v="1"/>
  </r>
  <r>
    <x v="1"/>
    <x v="1"/>
    <x v="1"/>
    <x v="7"/>
    <n v="339"/>
    <n v="2250930"/>
    <n v="62"/>
    <n v="448305"/>
    <n v="217"/>
    <n v="564300"/>
    <n v="0.75340932607650701"/>
    <n v="0.75334930419921797"/>
    <n v="2.0889597013592699E-2"/>
    <n v="3.8717404822818902E-4"/>
    <n v="0.98617511987686102"/>
    <n v="11574"/>
    <n v="552509"/>
    <n v="3"/>
    <n v="214"/>
  </r>
  <r>
    <x v="1"/>
    <x v="1"/>
    <x v="1"/>
    <x v="8"/>
    <n v="339"/>
    <n v="2250930"/>
    <n v="62"/>
    <n v="451440"/>
    <n v="217"/>
    <n v="564300"/>
    <n v="0.75052684545516901"/>
    <n v="0.75046646595001198"/>
    <n v="0.468447625637054"/>
    <n v="5.9647578746080399E-4"/>
    <n v="0.82488477230071999"/>
    <n v="264166"/>
    <n v="299917"/>
    <n v="38"/>
    <n v="179"/>
  </r>
  <r>
    <x v="1"/>
    <x v="1"/>
    <x v="1"/>
    <x v="9"/>
    <n v="339"/>
    <n v="2250930"/>
    <n v="83"/>
    <n v="448305"/>
    <n v="217"/>
    <n v="564300"/>
    <n v="0.69947838783264105"/>
    <n v="0.69942229986190796"/>
    <n v="4.4074073433876003E-2"/>
    <n v="3.9656067383475602E-4"/>
    <n v="0.98617511987686102"/>
    <n v="24657"/>
    <n v="539426"/>
    <n v="3"/>
    <n v="214"/>
  </r>
  <r>
    <x v="1"/>
    <x v="1"/>
    <x v="1"/>
    <x v="10"/>
    <n v="351"/>
    <n v="2216445"/>
    <n v="81"/>
    <n v="485925"/>
    <n v="217"/>
    <n v="564300"/>
    <n v="0.67528235912322998"/>
    <n v="0.67523050308227495"/>
    <n v="0.50309586524963301"/>
    <n v="6.1668542912229896E-4"/>
    <n v="0.79723501205444303"/>
    <n v="283724"/>
    <n v="280359"/>
    <n v="44"/>
    <n v="173"/>
  </r>
  <r>
    <x v="1"/>
    <x v="1"/>
    <x v="1"/>
    <x v="11"/>
    <n v="353"/>
    <n v="2131800"/>
    <n v="75"/>
    <n v="567435"/>
    <n v="217"/>
    <n v="564300"/>
    <n v="0.77087205648422197"/>
    <n v="0.77081418037414495"/>
    <n v="0.48038986325263899"/>
    <n v="6.1358266975730603E-4"/>
    <n v="0.82949310541152899"/>
    <n v="270904"/>
    <n v="293179"/>
    <n v="37"/>
    <n v="180"/>
  </r>
  <r>
    <x v="1"/>
    <x v="1"/>
    <x v="1"/>
    <x v="12"/>
    <n v="362"/>
    <n v="2131800"/>
    <n v="43"/>
    <n v="567435"/>
    <n v="217"/>
    <n v="564300"/>
    <n v="0.67974537611007602"/>
    <n v="0.67968702316284102"/>
    <n v="0.57766789197921697"/>
    <n v="7.1714050136506503E-4"/>
    <n v="0.78801840543746904"/>
    <n v="325807"/>
    <n v="238276"/>
    <n v="46"/>
    <n v="171"/>
  </r>
  <r>
    <x v="1"/>
    <x v="1"/>
    <x v="1"/>
    <x v="13"/>
    <n v="299"/>
    <n v="2128665"/>
    <n v="41"/>
    <n v="576840"/>
    <n v="217"/>
    <n v="564300"/>
    <n v="0.73195189237594604"/>
    <n v="0.73189145326614302"/>
    <n v="0.47273966670036299"/>
    <n v="6.0132896760478605E-4"/>
    <n v="0.82488477230071999"/>
    <n v="266588"/>
    <n v="297495"/>
    <n v="38"/>
    <n v="179"/>
  </r>
  <r>
    <x v="1"/>
    <x v="1"/>
    <x v="5"/>
    <x v="0"/>
    <n v="545"/>
    <n v="2247795"/>
    <n v="9"/>
    <n v="567435"/>
    <n v="217"/>
    <n v="564300"/>
    <n v="0.196020066738128"/>
    <n v="0.19596068561077101"/>
    <n v="0.46056529879570002"/>
    <n v="5.9432338457554503E-4"/>
    <n v="0.83410137891769398"/>
    <n v="259716"/>
    <n v="304367"/>
    <n v="36"/>
    <n v="181"/>
  </r>
  <r>
    <x v="1"/>
    <x v="1"/>
    <x v="1"/>
    <x v="1"/>
    <n v="531"/>
    <n v="2250930"/>
    <n v="7"/>
    <n v="576840"/>
    <n v="217"/>
    <n v="564300"/>
    <n v="0.222760185599327"/>
    <n v="0.222702771425247"/>
    <n v="0.40146908164024298"/>
    <n v="5.4749276023358096E-4"/>
    <n v="0.85253453254699696"/>
    <n v="226364"/>
    <n v="337719"/>
    <n v="32"/>
    <n v="185"/>
  </r>
  <r>
    <x v="1"/>
    <x v="1"/>
    <x v="1"/>
    <x v="2"/>
    <n v="520"/>
    <n v="2250930"/>
    <n v="6"/>
    <n v="573705"/>
    <n v="217"/>
    <n v="564300"/>
    <n v="0.14116132259368799"/>
    <n v="0.14110167324542999"/>
    <n v="0.68153464794158902"/>
    <n v="8.3984539378434398E-4"/>
    <n v="0.69585251808166504"/>
    <n v="384439"/>
    <n v="179644"/>
    <n v="66"/>
    <n v="151"/>
  </r>
  <r>
    <x v="1"/>
    <x v="1"/>
    <x v="1"/>
    <x v="3"/>
    <n v="348"/>
    <n v="2250930"/>
    <n v="3"/>
    <n v="576840"/>
    <n v="217"/>
    <n v="564300"/>
    <n v="0.17711755633354101"/>
    <n v="0.17705924808979001"/>
    <n v="3.09285838156938E-2"/>
    <n v="3.89356835512444E-4"/>
    <n v="0.98156684637069702"/>
    <n v="17240"/>
    <n v="546843"/>
    <n v="4"/>
    <n v="213"/>
  </r>
  <r>
    <x v="1"/>
    <x v="1"/>
    <x v="1"/>
    <x v="4"/>
    <n v="344"/>
    <n v="2250930"/>
    <n v="16"/>
    <n v="539220"/>
    <n v="217"/>
    <n v="564300"/>
    <n v="0.156641900539398"/>
    <n v="0.15658524632453899"/>
    <n v="0.99961543083190896"/>
    <n v="0"/>
    <n v="0"/>
    <n v="564083"/>
    <n v="0"/>
    <n v="217"/>
    <n v="0"/>
  </r>
  <r>
    <x v="1"/>
    <x v="1"/>
    <x v="1"/>
    <x v="5"/>
    <n v="343"/>
    <n v="2250930"/>
    <n v="24"/>
    <n v="457710"/>
    <n v="217"/>
    <n v="564300"/>
    <n v="0.17745617032051"/>
    <n v="0.177398771047592"/>
    <n v="2.2438419982790898E-2"/>
    <n v="3.8959790254011701E-4"/>
    <n v="0.99078339338302601"/>
    <n v="12447"/>
    <n v="551636"/>
    <n v="2"/>
    <n v="215"/>
  </r>
  <r>
    <x v="1"/>
    <x v="1"/>
    <x v="1"/>
    <x v="6"/>
    <n v="341"/>
    <n v="2250930"/>
    <n v="59"/>
    <n v="457710"/>
    <n v="217"/>
    <n v="564300"/>
    <n v="0.17442569136619501"/>
    <n v="0.17436790466308499"/>
    <n v="0.19195462763309401"/>
    <n v="2.7630670228972999E-4"/>
    <n v="0.58064514398574796"/>
    <n v="108194"/>
    <n v="455889"/>
    <n v="91"/>
    <n v="126"/>
  </r>
  <r>
    <x v="1"/>
    <x v="1"/>
    <x v="1"/>
    <x v="7"/>
    <n v="339"/>
    <n v="2250930"/>
    <n v="62"/>
    <n v="448305"/>
    <n v="217"/>
    <n v="564300"/>
    <n v="0.18216423690319"/>
    <n v="0.18210701644420599"/>
    <n v="4.05458081513643E-3"/>
    <n v="3.8596373633481503E-4"/>
    <n v="1"/>
    <n v="2071"/>
    <n v="562012"/>
    <n v="0"/>
    <n v="217"/>
  </r>
  <r>
    <x v="1"/>
    <x v="1"/>
    <x v="1"/>
    <x v="8"/>
    <n v="339"/>
    <n v="2250930"/>
    <n v="62"/>
    <n v="451440"/>
    <n v="217"/>
    <n v="564300"/>
    <n v="0.16767486929893399"/>
    <n v="0.16761897504329601"/>
    <n v="0.99929648637771595"/>
    <n v="0"/>
    <n v="0"/>
    <n v="563903"/>
    <n v="180"/>
    <n v="217"/>
    <n v="0"/>
  </r>
  <r>
    <x v="1"/>
    <x v="1"/>
    <x v="1"/>
    <x v="9"/>
    <n v="339"/>
    <n v="2250930"/>
    <n v="83"/>
    <n v="448305"/>
    <n v="217"/>
    <n v="564300"/>
    <n v="0.17783676087856201"/>
    <n v="0.17777860164642301"/>
    <n v="4.3755095452070202E-2"/>
    <n v="3.9642842602916002E-4"/>
    <n v="0.98617511987686102"/>
    <n v="24477"/>
    <n v="539606"/>
    <n v="3"/>
    <n v="214"/>
  </r>
  <r>
    <x v="1"/>
    <x v="1"/>
    <x v="1"/>
    <x v="10"/>
    <n v="351"/>
    <n v="2216445"/>
    <n v="81"/>
    <n v="485925"/>
    <n v="217"/>
    <n v="564300"/>
    <n v="0.16816525161266299"/>
    <n v="0.16811117529868999"/>
    <n v="0.99929648637771595"/>
    <n v="0"/>
    <n v="0"/>
    <n v="563903"/>
    <n v="180"/>
    <n v="217"/>
    <n v="0"/>
  </r>
  <r>
    <x v="1"/>
    <x v="1"/>
    <x v="1"/>
    <x v="11"/>
    <n v="353"/>
    <n v="2131800"/>
    <n v="75"/>
    <n v="567435"/>
    <n v="217"/>
    <n v="564300"/>
    <n v="0.170768871903419"/>
    <n v="0.17071442306041701"/>
    <n v="0.99929648637771595"/>
    <n v="0"/>
    <n v="0"/>
    <n v="563903"/>
    <n v="180"/>
    <n v="217"/>
    <n v="0"/>
  </r>
  <r>
    <x v="1"/>
    <x v="1"/>
    <x v="1"/>
    <x v="12"/>
    <n v="362"/>
    <n v="2131800"/>
    <n v="43"/>
    <n v="567435"/>
    <n v="217"/>
    <n v="564300"/>
    <n v="0.17052163183689101"/>
    <n v="0.17046667635440799"/>
    <n v="0.533563733100891"/>
    <n v="6.5694790100678802E-4"/>
    <n v="0.79723501205444303"/>
    <n v="300917"/>
    <n v="263166"/>
    <n v="44"/>
    <n v="173"/>
  </r>
  <r>
    <x v="1"/>
    <x v="1"/>
    <x v="1"/>
    <x v="13"/>
    <n v="299"/>
    <n v="2128665"/>
    <n v="41"/>
    <n v="576840"/>
    <n v="217"/>
    <n v="564300"/>
    <n v="0.177266791462898"/>
    <n v="0.17721176147460899"/>
    <n v="4.3762184679508202E-2"/>
    <n v="3.9643136551603599E-4"/>
    <n v="0.98617511987686102"/>
    <n v="24481"/>
    <n v="539602"/>
    <n v="3"/>
    <n v="214"/>
  </r>
  <r>
    <x v="1"/>
    <x v="4"/>
    <x v="0"/>
    <x v="0"/>
    <n v="545"/>
    <n v="2247795"/>
    <n v="9"/>
    <n v="567435"/>
    <n v="217"/>
    <n v="564300"/>
    <n v="0.71547734737396196"/>
    <n v="0.71542870998382502"/>
    <n v="0.59337234497070301"/>
    <n v="7.5352040585130399E-4"/>
    <n v="0.79723501205444303"/>
    <n v="334667"/>
    <n v="229416"/>
    <n v="44"/>
    <n v="173"/>
  </r>
  <r>
    <x v="1"/>
    <x v="1"/>
    <x v="1"/>
    <x v="1"/>
    <n v="531"/>
    <n v="2250930"/>
    <n v="7"/>
    <n v="576840"/>
    <n v="217"/>
    <n v="564300"/>
    <n v="0.83113312721252397"/>
    <n v="0.831079542636871"/>
    <n v="0.47509658336639399"/>
    <n v="6.2424922361969904E-4"/>
    <n v="0.85253453254699696"/>
    <n v="267912"/>
    <n v="296171"/>
    <n v="32"/>
    <n v="185"/>
  </r>
  <r>
    <x v="1"/>
    <x v="1"/>
    <x v="1"/>
    <x v="2"/>
    <n v="520"/>
    <n v="2250930"/>
    <n v="6"/>
    <n v="573705"/>
    <n v="217"/>
    <n v="564300"/>
    <n v="0.47645205259323098"/>
    <n v="0.47640195488929699"/>
    <n v="0.97579300403594904"/>
    <n v="4.20447019860148E-3"/>
    <n v="0.26267281174659701"/>
    <n v="550583"/>
    <n v="13500"/>
    <n v="160"/>
    <n v="57"/>
  </r>
  <r>
    <x v="1"/>
    <x v="1"/>
    <x v="1"/>
    <x v="3"/>
    <n v="348"/>
    <n v="2250930"/>
    <n v="3"/>
    <n v="576840"/>
    <n v="217"/>
    <n v="564300"/>
    <n v="0.78506034612655595"/>
    <n v="0.78501325845718295"/>
    <n v="0.46868509054183899"/>
    <n v="6.1339058447629202E-4"/>
    <n v="0.84792625904083196"/>
    <n v="264295"/>
    <n v="299788"/>
    <n v="33"/>
    <n v="184"/>
  </r>
  <r>
    <x v="1"/>
    <x v="1"/>
    <x v="1"/>
    <x v="4"/>
    <n v="344"/>
    <n v="2250930"/>
    <n v="16"/>
    <n v="539220"/>
    <n v="217"/>
    <n v="564300"/>
    <n v="0.72812485694885198"/>
    <n v="0.72807800769805897"/>
    <n v="0.49685096740722601"/>
    <n v="6.3013081671670003E-4"/>
    <n v="0.82488477230071999"/>
    <n v="280194"/>
    <n v="283889"/>
    <n v="38"/>
    <n v="179"/>
  </r>
  <r>
    <x v="1"/>
    <x v="1"/>
    <x v="1"/>
    <x v="5"/>
    <n v="343"/>
    <n v="2250930"/>
    <n v="24"/>
    <n v="457710"/>
    <n v="217"/>
    <n v="564300"/>
    <n v="0.71770805120468095"/>
    <n v="0.71766114234924305"/>
    <n v="0.51735246181488004"/>
    <n v="6.5321818692609603E-4"/>
    <n v="0.820276498794555"/>
    <n v="291764"/>
    <n v="272319"/>
    <n v="39"/>
    <n v="178"/>
  </r>
  <r>
    <x v="1"/>
    <x v="1"/>
    <x v="1"/>
    <x v="6"/>
    <n v="341"/>
    <n v="2250930"/>
    <n v="59"/>
    <n v="457710"/>
    <n v="217"/>
    <n v="564300"/>
    <n v="0.73414653539657504"/>
    <n v="0.73410212993621804"/>
    <n v="0.48900052905082703"/>
    <n v="6.2045489903539397E-4"/>
    <n v="0.82488477230071999"/>
    <n v="275764"/>
    <n v="288319"/>
    <n v="38"/>
    <n v="179"/>
  </r>
  <r>
    <x v="1"/>
    <x v="1"/>
    <x v="1"/>
    <x v="7"/>
    <n v="339"/>
    <n v="2250930"/>
    <n v="62"/>
    <n v="448305"/>
    <n v="217"/>
    <n v="564300"/>
    <n v="0.79244911670684803"/>
    <n v="0.79240196943283003"/>
    <n v="0.45756334066390902"/>
    <n v="6.0082023264840202E-4"/>
    <n v="0.84792625904083196"/>
    <n v="258019"/>
    <n v="306064"/>
    <n v="33"/>
    <n v="184"/>
  </r>
  <r>
    <x v="1"/>
    <x v="1"/>
    <x v="1"/>
    <x v="8"/>
    <n v="339"/>
    <n v="2250930"/>
    <n v="62"/>
    <n v="451440"/>
    <n v="217"/>
    <n v="564300"/>
    <n v="0.76477211713790805"/>
    <n v="0.76472723484039296"/>
    <n v="0.47912636399269098"/>
    <n v="6.2228390015661695E-4"/>
    <n v="0.84331798553466797"/>
    <n v="270188"/>
    <n v="293895"/>
    <n v="34"/>
    <n v="183"/>
  </r>
  <r>
    <x v="1"/>
    <x v="1"/>
    <x v="1"/>
    <x v="9"/>
    <n v="339"/>
    <n v="2250930"/>
    <n v="83"/>
    <n v="448305"/>
    <n v="217"/>
    <n v="564300"/>
    <n v="0.75333690643310502"/>
    <n v="0.75329136848449696"/>
    <n v="0.48610314726829501"/>
    <n v="6.2384322518482804E-4"/>
    <n v="0.83410137891769398"/>
    <n v="274127"/>
    <n v="289956"/>
    <n v="36"/>
    <n v="181"/>
  </r>
  <r>
    <x v="1"/>
    <x v="1"/>
    <x v="1"/>
    <x v="10"/>
    <n v="351"/>
    <n v="2216445"/>
    <n v="81"/>
    <n v="485925"/>
    <n v="217"/>
    <n v="564300"/>
    <n v="0.69453072547912598"/>
    <n v="0.69448935985565097"/>
    <n v="0.49758461117744401"/>
    <n v="6.0992379439994595E-4"/>
    <n v="0.79723501205444303"/>
    <n v="280614"/>
    <n v="283469"/>
    <n v="44"/>
    <n v="173"/>
  </r>
  <r>
    <x v="1"/>
    <x v="1"/>
    <x v="1"/>
    <x v="11"/>
    <n v="353"/>
    <n v="2131800"/>
    <n v="75"/>
    <n v="567435"/>
    <n v="217"/>
    <n v="564300"/>
    <n v="0.787334024906158"/>
    <n v="0.78728795051574696"/>
    <n v="0.49787700176239003"/>
    <n v="6.4903229940682595E-4"/>
    <n v="0.84792625904083196"/>
    <n v="280768"/>
    <n v="283315"/>
    <n v="33"/>
    <n v="184"/>
  </r>
  <r>
    <x v="1"/>
    <x v="1"/>
    <x v="1"/>
    <x v="12"/>
    <n v="362"/>
    <n v="2131800"/>
    <n v="43"/>
    <n v="567435"/>
    <n v="217"/>
    <n v="564300"/>
    <n v="0.734705090522766"/>
    <n v="0.734657943248748"/>
    <n v="0.52602869272232"/>
    <n v="6.53973373118788E-4"/>
    <n v="0.80645161867141701"/>
    <n v="296663"/>
    <n v="267420"/>
    <n v="42"/>
    <n v="175"/>
  </r>
  <r>
    <x v="1"/>
    <x v="1"/>
    <x v="1"/>
    <x v="13"/>
    <n v="299"/>
    <n v="2128665"/>
    <n v="41"/>
    <n v="576840"/>
    <n v="217"/>
    <n v="564300"/>
    <n v="0.73848569393157903"/>
    <n v="0.73844164609909002"/>
    <n v="0.48713803291320801"/>
    <n v="6.2165217241272298E-4"/>
    <n v="0.82949310541152899"/>
    <n v="274712"/>
    <n v="289371"/>
    <n v="37"/>
    <n v="180"/>
  </r>
  <r>
    <x v="1"/>
    <x v="1"/>
    <x v="2"/>
    <x v="0"/>
    <n v="545"/>
    <n v="2247795"/>
    <n v="9"/>
    <n v="567435"/>
    <n v="217"/>
    <n v="564300"/>
    <n v="0.72188162803649902"/>
    <n v="0.72178745269775302"/>
    <n v="0.57293814420699996"/>
    <n v="7.1748509071767298E-4"/>
    <n v="0.79723501205444303"/>
    <n v="323136"/>
    <n v="240947"/>
    <n v="44"/>
    <n v="173"/>
  </r>
  <r>
    <x v="1"/>
    <x v="1"/>
    <x v="1"/>
    <x v="1"/>
    <n v="531"/>
    <n v="2250930"/>
    <n v="7"/>
    <n v="576840"/>
    <n v="217"/>
    <n v="564300"/>
    <n v="0.83688658475875799"/>
    <n v="0.83679306507110596"/>
    <n v="0.47757399082183799"/>
    <n v="6.2382186297327204E-4"/>
    <n v="0.84792625904083196"/>
    <n v="269311"/>
    <n v="294772"/>
    <n v="33"/>
    <n v="184"/>
  </r>
  <r>
    <x v="1"/>
    <x v="1"/>
    <x v="1"/>
    <x v="2"/>
    <n v="520"/>
    <n v="2250930"/>
    <n v="6"/>
    <n v="573705"/>
    <n v="217"/>
    <n v="564300"/>
    <n v="0.49374487996101302"/>
    <n v="0.49364921450614901"/>
    <n v="0.99897569417953402"/>
    <n v="0"/>
    <n v="0"/>
    <n v="563722"/>
    <n v="361"/>
    <n v="217"/>
    <n v="0"/>
  </r>
  <r>
    <x v="1"/>
    <x v="1"/>
    <x v="1"/>
    <x v="3"/>
    <n v="348"/>
    <n v="2250930"/>
    <n v="3"/>
    <n v="576840"/>
    <n v="217"/>
    <n v="564300"/>
    <n v="0.69479686021804798"/>
    <n v="0.69470554590225198"/>
    <n v="0.48419103026389998"/>
    <n v="5.9409340610727603E-4"/>
    <n v="0.79723501205444303"/>
    <n v="273056"/>
    <n v="291027"/>
    <n v="44"/>
    <n v="173"/>
  </r>
  <r>
    <x v="1"/>
    <x v="1"/>
    <x v="1"/>
    <x v="4"/>
    <n v="344"/>
    <n v="2250930"/>
    <n v="16"/>
    <n v="539220"/>
    <n v="217"/>
    <n v="564300"/>
    <n v="0.69137638807296697"/>
    <n v="0.69128274917602495"/>
    <n v="0.50303387641906705"/>
    <n v="6.1660853680223205E-4"/>
    <n v="0.79723501205444303"/>
    <n v="283689"/>
    <n v="280394"/>
    <n v="44"/>
    <n v="173"/>
  </r>
  <r>
    <x v="1"/>
    <x v="1"/>
    <x v="1"/>
    <x v="5"/>
    <n v="343"/>
    <n v="2250930"/>
    <n v="24"/>
    <n v="457710"/>
    <n v="217"/>
    <n v="564300"/>
    <n v="0.71321260929107599"/>
    <n v="0.71312260627746504"/>
    <n v="3.8454722380265501E-4"/>
    <n v="3.8454722380265501E-4"/>
    <n v="1"/>
    <n v="0"/>
    <n v="564083"/>
    <n v="0"/>
    <n v="217"/>
  </r>
  <r>
    <x v="1"/>
    <x v="1"/>
    <x v="1"/>
    <x v="6"/>
    <n v="341"/>
    <n v="2250930"/>
    <n v="59"/>
    <n v="457710"/>
    <n v="217"/>
    <n v="564300"/>
    <n v="0.686529099941253"/>
    <n v="0.68643885850906305"/>
    <n v="0.99961543083190896"/>
    <n v="0"/>
    <n v="0"/>
    <n v="564083"/>
    <n v="0"/>
    <n v="217"/>
    <n v="0"/>
  </r>
  <r>
    <x v="1"/>
    <x v="1"/>
    <x v="1"/>
    <x v="7"/>
    <n v="339"/>
    <n v="2250930"/>
    <n v="62"/>
    <n v="448305"/>
    <n v="217"/>
    <n v="564300"/>
    <n v="0.72487539052963201"/>
    <n v="0.72478461265563898"/>
    <n v="5.4935319349169699E-4"/>
    <n v="3.8461061194539E-4"/>
    <n v="1"/>
    <n v="93"/>
    <n v="563990"/>
    <n v="0"/>
    <n v="217"/>
  </r>
  <r>
    <x v="1"/>
    <x v="1"/>
    <x v="1"/>
    <x v="8"/>
    <n v="339"/>
    <n v="2250930"/>
    <n v="62"/>
    <n v="451440"/>
    <n v="217"/>
    <n v="564300"/>
    <n v="0.64504927396774203"/>
    <n v="0.64496046304702703"/>
    <n v="0.99961543083190896"/>
    <n v="0"/>
    <n v="0"/>
    <n v="564083"/>
    <n v="0"/>
    <n v="217"/>
    <n v="0"/>
  </r>
  <r>
    <x v="1"/>
    <x v="1"/>
    <x v="1"/>
    <x v="9"/>
    <n v="339"/>
    <n v="2250930"/>
    <n v="83"/>
    <n v="448305"/>
    <n v="217"/>
    <n v="564300"/>
    <n v="0.68212920427322299"/>
    <n v="0.68204152584075906"/>
    <n v="0.99961370229721003"/>
    <n v="0"/>
    <n v="0"/>
    <n v="564082"/>
    <n v="1"/>
    <n v="217"/>
    <n v="0"/>
  </r>
  <r>
    <x v="1"/>
    <x v="1"/>
    <x v="1"/>
    <x v="10"/>
    <n v="351"/>
    <n v="2216445"/>
    <n v="81"/>
    <n v="485925"/>
    <n v="217"/>
    <n v="564300"/>
    <n v="0.64261209964752197"/>
    <n v="0.64253050088882402"/>
    <n v="0.99961543083190896"/>
    <n v="0"/>
    <n v="0"/>
    <n v="564083"/>
    <n v="0"/>
    <n v="217"/>
    <n v="0"/>
  </r>
  <r>
    <x v="1"/>
    <x v="1"/>
    <x v="1"/>
    <x v="11"/>
    <n v="353"/>
    <n v="2131800"/>
    <n v="75"/>
    <n v="567435"/>
    <n v="217"/>
    <n v="564300"/>
    <n v="0.64943766593933105"/>
    <n v="0.64935111999511697"/>
    <n v="0.99961543083190896"/>
    <n v="0"/>
    <n v="0"/>
    <n v="564083"/>
    <n v="0"/>
    <n v="217"/>
    <n v="0"/>
  </r>
  <r>
    <x v="1"/>
    <x v="1"/>
    <x v="1"/>
    <x v="12"/>
    <n v="362"/>
    <n v="2131800"/>
    <n v="43"/>
    <n v="567435"/>
    <n v="217"/>
    <n v="564300"/>
    <n v="0.69624114036560003"/>
    <n v="0.69615066051483099"/>
    <n v="0.56641149520874001"/>
    <n v="7.0261151995509798E-4"/>
    <n v="0.79262673854827803"/>
    <n v="319454"/>
    <n v="244629"/>
    <n v="45"/>
    <n v="172"/>
  </r>
  <r>
    <x v="1"/>
    <x v="1"/>
    <x v="1"/>
    <x v="13"/>
    <n v="299"/>
    <n v="2128665"/>
    <n v="41"/>
    <n v="576840"/>
    <n v="217"/>
    <n v="564300"/>
    <n v="0.68562853336334195"/>
    <n v="0.68554252386093095"/>
    <n v="0.99901825189590399"/>
    <n v="0"/>
    <n v="0"/>
    <n v="563746"/>
    <n v="337"/>
    <n v="217"/>
    <n v="0"/>
  </r>
  <r>
    <x v="1"/>
    <x v="1"/>
    <x v="3"/>
    <x v="0"/>
    <n v="545"/>
    <n v="2247795"/>
    <n v="9"/>
    <n v="567435"/>
    <n v="217"/>
    <n v="564300"/>
    <n v="0.61629790067672696"/>
    <n v="0.61624592542648304"/>
    <n v="0.79116427898406905"/>
    <n v="1.2296576751395999E-3"/>
    <n v="0.66820275783538796"/>
    <n v="446309"/>
    <n v="117774"/>
    <n v="72"/>
    <n v="145"/>
  </r>
  <r>
    <x v="1"/>
    <x v="1"/>
    <x v="1"/>
    <x v="1"/>
    <n v="531"/>
    <n v="2250930"/>
    <n v="7"/>
    <n v="576840"/>
    <n v="217"/>
    <n v="564300"/>
    <n v="0.82052391767501798"/>
    <n v="0.82047015428543002"/>
    <n v="0.48441609740257202"/>
    <n v="6.3895789207890597E-4"/>
    <n v="0.85714286565780595"/>
    <n v="273170"/>
    <n v="290913"/>
    <n v="31"/>
    <n v="186"/>
  </r>
  <r>
    <x v="1"/>
    <x v="1"/>
    <x v="1"/>
    <x v="2"/>
    <n v="520"/>
    <n v="2250930"/>
    <n v="6"/>
    <n v="573705"/>
    <n v="217"/>
    <n v="564300"/>
    <n v="0.46951782703399603"/>
    <n v="0.46946614980697599"/>
    <n v="0.99680489301681496"/>
    <n v="3.1328320037573498E-3"/>
    <n v="2.3041475564241399E-2"/>
    <n v="562492"/>
    <n v="1591"/>
    <n v="212"/>
    <n v="5"/>
  </r>
  <r>
    <x v="1"/>
    <x v="1"/>
    <x v="1"/>
    <x v="3"/>
    <n v="348"/>
    <n v="2250930"/>
    <n v="3"/>
    <n v="576840"/>
    <n v="217"/>
    <n v="564300"/>
    <n v="0.75368654727935702"/>
    <n v="0.753639876842498"/>
    <n v="0.497701585292816"/>
    <n v="6.4176251180469903E-4"/>
    <n v="0.83870965242385798"/>
    <n v="280671"/>
    <n v="283412"/>
    <n v="35"/>
    <n v="182"/>
  </r>
  <r>
    <x v="1"/>
    <x v="1"/>
    <x v="1"/>
    <x v="4"/>
    <n v="344"/>
    <n v="2250930"/>
    <n v="16"/>
    <n v="539220"/>
    <n v="217"/>
    <n v="564300"/>
    <n v="0.72519844770431496"/>
    <n v="0.72515183687210005"/>
    <n v="0.53297716379165605"/>
    <n v="6.5991078736260501E-4"/>
    <n v="0.80184334516525202"/>
    <n v="300585"/>
    <n v="263498"/>
    <n v="43"/>
    <n v="174"/>
  </r>
  <r>
    <x v="1"/>
    <x v="1"/>
    <x v="1"/>
    <x v="5"/>
    <n v="343"/>
    <n v="2250930"/>
    <n v="24"/>
    <n v="457710"/>
    <n v="217"/>
    <n v="564300"/>
    <n v="0.71220755577087402"/>
    <n v="0.71215915679931596"/>
    <n v="0.53174906969070401"/>
    <n v="6.6195859108120203E-4"/>
    <n v="0.80645161867141701"/>
    <n v="299891"/>
    <n v="264192"/>
    <n v="42"/>
    <n v="175"/>
  </r>
  <r>
    <x v="1"/>
    <x v="1"/>
    <x v="1"/>
    <x v="6"/>
    <n v="341"/>
    <n v="2250930"/>
    <n v="59"/>
    <n v="457710"/>
    <n v="217"/>
    <n v="564300"/>
    <n v="0.72523295879364003"/>
    <n v="0.72518903017044001"/>
    <n v="0.50236046314239502"/>
    <n v="6.2643928686156804E-4"/>
    <n v="0.81105989217758101"/>
    <n v="283306"/>
    <n v="280777"/>
    <n v="41"/>
    <n v="176"/>
  </r>
  <r>
    <x v="1"/>
    <x v="1"/>
    <x v="1"/>
    <x v="7"/>
    <n v="339"/>
    <n v="2250930"/>
    <n v="62"/>
    <n v="448305"/>
    <n v="217"/>
    <n v="564300"/>
    <n v="0.771459460258483"/>
    <n v="0.77141422033309903"/>
    <n v="0.45169591903686501"/>
    <n v="5.9439393226057204E-4"/>
    <n v="0.84792625904083196"/>
    <n v="254708"/>
    <n v="309375"/>
    <n v="33"/>
    <n v="184"/>
  </r>
  <r>
    <x v="1"/>
    <x v="1"/>
    <x v="1"/>
    <x v="8"/>
    <n v="339"/>
    <n v="2250930"/>
    <n v="62"/>
    <n v="451440"/>
    <n v="217"/>
    <n v="564300"/>
    <n v="0.75309276580810502"/>
    <n v="0.75304770469665505"/>
    <n v="0.49961367249488797"/>
    <n v="6.4067851053550796E-4"/>
    <n v="0.83410137891769398"/>
    <n v="281751"/>
    <n v="282332"/>
    <n v="36"/>
    <n v="181"/>
  </r>
  <r>
    <x v="1"/>
    <x v="1"/>
    <x v="1"/>
    <x v="9"/>
    <n v="339"/>
    <n v="2250930"/>
    <n v="83"/>
    <n v="448305"/>
    <n v="217"/>
    <n v="564300"/>
    <n v="0.73159909248351995"/>
    <n v="0.73155367374420099"/>
    <n v="0.51380473375320401"/>
    <n v="6.55730545986443E-4"/>
    <n v="0.82949310541152899"/>
    <n v="289760"/>
    <n v="274323"/>
    <n v="37"/>
    <n v="180"/>
  </r>
  <r>
    <x v="1"/>
    <x v="1"/>
    <x v="1"/>
    <x v="10"/>
    <n v="351"/>
    <n v="2216445"/>
    <n v="81"/>
    <n v="485925"/>
    <n v="217"/>
    <n v="564300"/>
    <n v="0.67786228656768799"/>
    <n v="0.67782151699066095"/>
    <n v="0.50529503822326605"/>
    <n v="6.1942561296746102E-4"/>
    <n v="0.79723501205444303"/>
    <n v="284965"/>
    <n v="279118"/>
    <n v="44"/>
    <n v="173"/>
  </r>
  <r>
    <x v="1"/>
    <x v="1"/>
    <x v="1"/>
    <x v="11"/>
    <n v="353"/>
    <n v="2131800"/>
    <n v="75"/>
    <n v="567435"/>
    <n v="217"/>
    <n v="564300"/>
    <n v="0.73562878370285001"/>
    <n v="0.73558288812637296"/>
    <n v="0.56747829914092995"/>
    <n v="7.0843280991539305E-4"/>
    <n v="0.79723501205444303"/>
    <n v="320055"/>
    <n v="244028"/>
    <n v="44"/>
    <n v="173"/>
  </r>
  <r>
    <x v="1"/>
    <x v="1"/>
    <x v="1"/>
    <x v="12"/>
    <n v="362"/>
    <n v="2131800"/>
    <n v="43"/>
    <n v="567435"/>
    <n v="217"/>
    <n v="564300"/>
    <n v="0.73157316446304299"/>
    <n v="0.73152500391006403"/>
    <n v="0.53715753555297796"/>
    <n v="6.6968984901904995E-4"/>
    <n v="0.80645161867141701"/>
    <n v="302943"/>
    <n v="261140"/>
    <n v="42"/>
    <n v="175"/>
  </r>
  <r>
    <x v="1"/>
    <x v="1"/>
    <x v="1"/>
    <x v="13"/>
    <n v="299"/>
    <n v="2128665"/>
    <n v="41"/>
    <n v="576840"/>
    <n v="217"/>
    <n v="564300"/>
    <n v="0.70859515666961603"/>
    <n v="0.708551526069641"/>
    <n v="0.49159312248229903"/>
    <n v="6.2361732125282201E-4"/>
    <n v="0.82488477230071999"/>
    <n v="277227"/>
    <n v="286856"/>
    <n v="38"/>
    <n v="179"/>
  </r>
  <r>
    <x v="1"/>
    <x v="1"/>
    <x v="5"/>
    <x v="0"/>
    <n v="545"/>
    <n v="2247795"/>
    <n v="9"/>
    <n v="567435"/>
    <n v="217"/>
    <n v="564300"/>
    <n v="0.19350560009479501"/>
    <n v="0.193462058901786"/>
    <n v="0.46291157603263799"/>
    <n v="5.9362448519095703E-4"/>
    <n v="0.82949310541152899"/>
    <n v="261041"/>
    <n v="303042"/>
    <n v="37"/>
    <n v="180"/>
  </r>
  <r>
    <x v="1"/>
    <x v="1"/>
    <x v="1"/>
    <x v="1"/>
    <n v="531"/>
    <n v="2250930"/>
    <n v="7"/>
    <n v="576840"/>
    <n v="217"/>
    <n v="564300"/>
    <n v="0.21240895986557001"/>
    <n v="0.21236583590507499"/>
    <n v="0.43112707138061501"/>
    <n v="5.8224255917593804E-4"/>
    <n v="0.86175113916397095"/>
    <n v="243098"/>
    <n v="320985"/>
    <n v="30"/>
    <n v="187"/>
  </r>
  <r>
    <x v="1"/>
    <x v="1"/>
    <x v="1"/>
    <x v="2"/>
    <n v="520"/>
    <n v="2250930"/>
    <n v="6"/>
    <n v="573705"/>
    <n v="217"/>
    <n v="564300"/>
    <n v="0.15425346791744199"/>
    <n v="0.154210180044174"/>
    <n v="0.56762540340423495"/>
    <n v="6.8412901600822796E-4"/>
    <n v="0.76958525180816595"/>
    <n v="320144"/>
    <n v="243939"/>
    <n v="50"/>
    <n v="167"/>
  </r>
  <r>
    <x v="1"/>
    <x v="1"/>
    <x v="1"/>
    <x v="3"/>
    <n v="348"/>
    <n v="2250930"/>
    <n v="3"/>
    <n v="576840"/>
    <n v="217"/>
    <n v="564300"/>
    <n v="0.17627215385437001"/>
    <n v="0.176228672266006"/>
    <n v="0.48398545384406999"/>
    <n v="5.9385685017332402E-4"/>
    <n v="0.79723501205444303"/>
    <n v="272940"/>
    <n v="291143"/>
    <n v="44"/>
    <n v="173"/>
  </r>
  <r>
    <x v="1"/>
    <x v="1"/>
    <x v="1"/>
    <x v="4"/>
    <n v="344"/>
    <n v="2250930"/>
    <n v="16"/>
    <n v="539220"/>
    <n v="217"/>
    <n v="564300"/>
    <n v="0.159375369548797"/>
    <n v="0.15933245420455899"/>
    <n v="0.99929648637771595"/>
    <n v="0"/>
    <n v="0"/>
    <n v="563903"/>
    <n v="180"/>
    <n v="217"/>
    <n v="0"/>
  </r>
  <r>
    <x v="1"/>
    <x v="1"/>
    <x v="1"/>
    <x v="5"/>
    <n v="343"/>
    <n v="2250930"/>
    <n v="24"/>
    <n v="457710"/>
    <n v="217"/>
    <n v="564300"/>
    <n v="0.168587401509284"/>
    <n v="0.16854614019393899"/>
    <n v="0.59136277437210005"/>
    <n v="7.0653611328452804E-4"/>
    <n v="0.75115209817886297"/>
    <n v="333543"/>
    <n v="230540"/>
    <n v="54"/>
    <n v="163"/>
  </r>
  <r>
    <x v="1"/>
    <x v="1"/>
    <x v="1"/>
    <x v="6"/>
    <n v="341"/>
    <n v="2250930"/>
    <n v="59"/>
    <n v="457710"/>
    <n v="217"/>
    <n v="564300"/>
    <n v="0.17292673885822199"/>
    <n v="0.17288526892662001"/>
    <n v="0.99511075019836404"/>
    <n v="1.5686274273321E-3"/>
    <n v="1.8433179706334998E-2"/>
    <n v="561537"/>
    <n v="2546"/>
    <n v="213"/>
    <n v="4"/>
  </r>
  <r>
    <x v="1"/>
    <x v="1"/>
    <x v="1"/>
    <x v="7"/>
    <n v="339"/>
    <n v="2250930"/>
    <n v="62"/>
    <n v="448305"/>
    <n v="217"/>
    <n v="564300"/>
    <n v="0.17367298901080999"/>
    <n v="0.17363062500953599"/>
    <n v="0.48398545384406999"/>
    <n v="5.9385685017332402E-4"/>
    <n v="0.79723501205444303"/>
    <n v="272940"/>
    <n v="291143"/>
    <n v="44"/>
    <n v="173"/>
  </r>
  <r>
    <x v="1"/>
    <x v="1"/>
    <x v="1"/>
    <x v="8"/>
    <n v="339"/>
    <n v="2250930"/>
    <n v="62"/>
    <n v="451440"/>
    <n v="217"/>
    <n v="564300"/>
    <n v="0.16650348901748599"/>
    <n v="0.166461020708084"/>
    <n v="0.99961543083190896"/>
    <n v="0"/>
    <n v="0"/>
    <n v="564083"/>
    <n v="0"/>
    <n v="217"/>
    <n v="0"/>
  </r>
  <r>
    <x v="1"/>
    <x v="1"/>
    <x v="1"/>
    <x v="9"/>
    <n v="339"/>
    <n v="2250930"/>
    <n v="83"/>
    <n v="448305"/>
    <n v="217"/>
    <n v="564300"/>
    <n v="0.17052476108074099"/>
    <n v="0.17048215866088801"/>
    <n v="0.99961543083190896"/>
    <n v="0"/>
    <n v="0"/>
    <n v="564083"/>
    <n v="0"/>
    <n v="217"/>
    <n v="0"/>
  </r>
  <r>
    <x v="1"/>
    <x v="1"/>
    <x v="1"/>
    <x v="10"/>
    <n v="351"/>
    <n v="2216445"/>
    <n v="81"/>
    <n v="485925"/>
    <n v="217"/>
    <n v="564300"/>
    <n v="0.16960611939430201"/>
    <n v="0.16956697404384599"/>
    <n v="0.99929648637771595"/>
    <n v="0"/>
    <n v="0"/>
    <n v="563903"/>
    <n v="180"/>
    <n v="217"/>
    <n v="0"/>
  </r>
  <r>
    <x v="1"/>
    <x v="1"/>
    <x v="1"/>
    <x v="11"/>
    <n v="353"/>
    <n v="2131800"/>
    <n v="75"/>
    <n v="567435"/>
    <n v="217"/>
    <n v="564300"/>
    <n v="0.16208052635192799"/>
    <n v="0.162040621042251"/>
    <n v="0.99961543083190896"/>
    <n v="0"/>
    <n v="0"/>
    <n v="564083"/>
    <n v="0"/>
    <n v="217"/>
    <n v="0"/>
  </r>
  <r>
    <x v="1"/>
    <x v="1"/>
    <x v="1"/>
    <x v="12"/>
    <n v="362"/>
    <n v="2131800"/>
    <n v="43"/>
    <n v="567435"/>
    <n v="217"/>
    <n v="564300"/>
    <n v="0.16292211413383401"/>
    <n v="0.16288012266158999"/>
    <n v="0.50529682636260898"/>
    <n v="6.1942782485857595E-4"/>
    <n v="0.79723501205444303"/>
    <n v="284966"/>
    <n v="279117"/>
    <n v="44"/>
    <n v="173"/>
  </r>
  <r>
    <x v="1"/>
    <x v="1"/>
    <x v="1"/>
    <x v="13"/>
    <n v="299"/>
    <n v="2128665"/>
    <n v="41"/>
    <n v="576840"/>
    <n v="217"/>
    <n v="564300"/>
    <n v="0.16947127878665899"/>
    <n v="0.16943113505840299"/>
    <n v="0.99932128190994196"/>
    <n v="0"/>
    <n v="0"/>
    <n v="563917"/>
    <n v="166"/>
    <n v="217"/>
    <n v="0"/>
  </r>
  <r>
    <x v="2"/>
    <x v="3"/>
    <x v="0"/>
    <x v="0"/>
    <n v="545"/>
    <n v="2247795"/>
    <n v="9"/>
    <n v="567435"/>
    <n v="217"/>
    <n v="564300"/>
    <n v="0.70831817388534501"/>
    <n v="0.70831799507141102"/>
    <n v="0.68164277076721103"/>
    <n v="1.1287936940789201E-3"/>
    <n v="0.93548387289047197"/>
    <n v="384448"/>
    <n v="179635"/>
    <n v="14"/>
    <n v="203"/>
  </r>
  <r>
    <x v="2"/>
    <x v="3"/>
    <x v="0"/>
    <x v="1"/>
    <n v="531"/>
    <n v="2250930"/>
    <n v="7"/>
    <n v="576840"/>
    <n v="217"/>
    <n v="564300"/>
    <n v="0.60069251060485795"/>
    <n v="0.60069179534912098"/>
    <n v="0.72326952219009399"/>
    <n v="1.25372596085071E-3"/>
    <n v="0.90322577953338601"/>
    <n v="407945"/>
    <n v="156138"/>
    <n v="21"/>
    <n v="196"/>
  </r>
  <r>
    <x v="2"/>
    <x v="3"/>
    <x v="0"/>
    <x v="2"/>
    <n v="520"/>
    <n v="2250930"/>
    <n v="6"/>
    <n v="573705"/>
    <n v="217"/>
    <n v="564300"/>
    <n v="0.29859986901283198"/>
    <n v="0.29859986901283198"/>
    <n v="0.88012760877609197"/>
    <n v="2.4645444937050299E-3"/>
    <n v="0.76958525180816595"/>
    <n v="496489"/>
    <n v="67594"/>
    <n v="50"/>
    <n v="167"/>
  </r>
  <r>
    <x v="2"/>
    <x v="3"/>
    <x v="0"/>
    <x v="3"/>
    <n v="348"/>
    <n v="2250930"/>
    <n v="3"/>
    <n v="576840"/>
    <n v="217"/>
    <n v="564300"/>
    <n v="0.58312219381332397"/>
    <n v="0.58312201499938898"/>
    <n v="0.75492471456527699"/>
    <n v="1.3506388058885899E-3"/>
    <n v="0.86175113916397095"/>
    <n v="425817"/>
    <n v="138266"/>
    <n v="30"/>
    <n v="187"/>
  </r>
  <r>
    <x v="2"/>
    <x v="3"/>
    <x v="0"/>
    <x v="4"/>
    <n v="344"/>
    <n v="2250930"/>
    <n v="16"/>
    <n v="539220"/>
    <n v="217"/>
    <n v="564300"/>
    <n v="0.36615222692489602"/>
    <n v="0.36615231633186301"/>
    <n v="0.838897764682769"/>
    <n v="1.9440508913248699E-3"/>
    <n v="0.815668225288391"/>
    <n v="473213"/>
    <n v="90870"/>
    <n v="40"/>
    <n v="177"/>
  </r>
  <r>
    <x v="2"/>
    <x v="3"/>
    <x v="0"/>
    <x v="5"/>
    <n v="343"/>
    <n v="2250930"/>
    <n v="24"/>
    <n v="457710"/>
    <n v="217"/>
    <n v="564300"/>
    <n v="0.56589895486831598"/>
    <n v="0.56589913368225098"/>
    <n v="0.75440192222595204"/>
    <n v="1.3549549039453201E-3"/>
    <n v="0.86635947227478005"/>
    <n v="425521"/>
    <n v="138562"/>
    <n v="29"/>
    <n v="188"/>
  </r>
  <r>
    <x v="2"/>
    <x v="3"/>
    <x v="0"/>
    <x v="6"/>
    <n v="341"/>
    <n v="2250930"/>
    <n v="59"/>
    <n v="457710"/>
    <n v="217"/>
    <n v="564300"/>
    <n v="0.51610893011093095"/>
    <n v="0.51610928773880005"/>
    <n v="0.76320928335189797"/>
    <n v="1.4052923070266799E-3"/>
    <n v="0.86635947227478005"/>
    <n v="430491"/>
    <n v="133592"/>
    <n v="29"/>
    <n v="188"/>
  </r>
  <r>
    <x v="2"/>
    <x v="3"/>
    <x v="0"/>
    <x v="7"/>
    <n v="339"/>
    <n v="2250930"/>
    <n v="62"/>
    <n v="448305"/>
    <n v="217"/>
    <n v="564300"/>
    <n v="0.48840963840484602"/>
    <n v="0.48840942978858898"/>
    <n v="0.77448874711990301"/>
    <n v="1.4207109343260501E-3"/>
    <n v="0.83410137891769398"/>
    <n v="436863"/>
    <n v="127220"/>
    <n v="36"/>
    <n v="181"/>
  </r>
  <r>
    <x v="2"/>
    <x v="3"/>
    <x v="0"/>
    <x v="8"/>
    <n v="339"/>
    <n v="2250930"/>
    <n v="62"/>
    <n v="451440"/>
    <n v="217"/>
    <n v="564300"/>
    <n v="0.540777146816253"/>
    <n v="0.54077684879302901"/>
    <n v="0.75143188238143899"/>
    <n v="1.38139247428625E-3"/>
    <n v="0.89400923252105702"/>
    <n v="423839"/>
    <n v="140244"/>
    <n v="23"/>
    <n v="194"/>
  </r>
  <r>
    <x v="2"/>
    <x v="3"/>
    <x v="0"/>
    <x v="9"/>
    <n v="339"/>
    <n v="2250930"/>
    <n v="83"/>
    <n v="448305"/>
    <n v="217"/>
    <n v="564300"/>
    <n v="0.378096252679824"/>
    <n v="0.378096163272857"/>
    <n v="0.82925748825073198"/>
    <n v="1.7724799690768101E-3"/>
    <n v="0.78801840543746904"/>
    <n v="467779"/>
    <n v="96304"/>
    <n v="46"/>
    <n v="171"/>
  </r>
  <r>
    <x v="2"/>
    <x v="3"/>
    <x v="0"/>
    <x v="10"/>
    <n v="351"/>
    <n v="2216445"/>
    <n v="81"/>
    <n v="485925"/>
    <n v="217"/>
    <n v="564300"/>
    <n v="0.72905814647674505"/>
    <n v="0.72905820608139005"/>
    <n v="0.68802589178085305"/>
    <n v="1.14620337262749E-3"/>
    <n v="0.93087559938430697"/>
    <n v="388051"/>
    <n v="176032"/>
    <n v="15"/>
    <n v="202"/>
  </r>
  <r>
    <x v="2"/>
    <x v="3"/>
    <x v="0"/>
    <x v="11"/>
    <n v="353"/>
    <n v="2131800"/>
    <n v="75"/>
    <n v="567435"/>
    <n v="217"/>
    <n v="564300"/>
    <n v="0.51344788074493397"/>
    <n v="0.51344823837280196"/>
    <n v="0.75729042291641202"/>
    <n v="1.42923812381923E-3"/>
    <n v="0.90322577953338601"/>
    <n v="427143"/>
    <n v="136940"/>
    <n v="21"/>
    <n v="196"/>
  </r>
  <r>
    <x v="2"/>
    <x v="3"/>
    <x v="0"/>
    <x v="12"/>
    <n v="362"/>
    <n v="2131800"/>
    <n v="43"/>
    <n v="567435"/>
    <n v="217"/>
    <n v="564300"/>
    <n v="0.36709019541740401"/>
    <n v="0.36708950996398898"/>
    <n v="0.82618463039398105"/>
    <n v="1.82234670501202E-3"/>
    <n v="0.82488477230071999"/>
    <n v="466037"/>
    <n v="98046"/>
    <n v="38"/>
    <n v="179"/>
  </r>
  <r>
    <x v="2"/>
    <x v="3"/>
    <x v="0"/>
    <x v="13"/>
    <n v="299"/>
    <n v="2128665"/>
    <n v="41"/>
    <n v="576840"/>
    <n v="217"/>
    <n v="564300"/>
    <n v="0.70553421974182096"/>
    <n v="0.70553475618362405"/>
    <n v="0.70567607879638605"/>
    <n v="1.2088626390323E-3"/>
    <n v="0.92626726627349798"/>
    <n v="398012"/>
    <n v="166071"/>
    <n v="16"/>
    <n v="201"/>
  </r>
  <r>
    <x v="2"/>
    <x v="3"/>
    <x v="2"/>
    <x v="0"/>
    <n v="545"/>
    <n v="2247795"/>
    <n v="9"/>
    <n v="567435"/>
    <n v="217"/>
    <n v="564300"/>
    <n v="0.70334583520889205"/>
    <n v="0.70334583520889205"/>
    <n v="0.66905725002288796"/>
    <n v="1.10725976992398E-3"/>
    <n v="0.95391702651977495"/>
    <n v="377342"/>
    <n v="186741"/>
    <n v="10"/>
    <n v="207"/>
  </r>
  <r>
    <x v="2"/>
    <x v="3"/>
    <x v="2"/>
    <x v="1"/>
    <n v="531"/>
    <n v="2250930"/>
    <n v="7"/>
    <n v="576840"/>
    <n v="217"/>
    <n v="564300"/>
    <n v="0.56310778856277399"/>
    <n v="0.56310784816741899"/>
    <n v="0.75008863210678101"/>
    <n v="1.3951644068583801E-3"/>
    <n v="0.907834112644195"/>
    <n v="423078"/>
    <n v="141005"/>
    <n v="20"/>
    <n v="197"/>
  </r>
  <r>
    <x v="2"/>
    <x v="3"/>
    <x v="2"/>
    <x v="2"/>
    <n v="520"/>
    <n v="2250930"/>
    <n v="6"/>
    <n v="573705"/>
    <n v="217"/>
    <n v="564300"/>
    <n v="0.34910643100738498"/>
    <n v="0.34910640120506198"/>
    <n v="0.86521887779235795"/>
    <n v="2.1792785264551601E-3"/>
    <n v="0.76497697830200195"/>
    <n v="488077"/>
    <n v="76006"/>
    <n v="51"/>
    <n v="166"/>
  </r>
  <r>
    <x v="2"/>
    <x v="3"/>
    <x v="2"/>
    <x v="3"/>
    <n v="348"/>
    <n v="2250930"/>
    <n v="3"/>
    <n v="576840"/>
    <n v="217"/>
    <n v="564300"/>
    <n v="0.52668827772140503"/>
    <n v="0.52668827772140503"/>
    <n v="0.773997902870178"/>
    <n v="1.4254385605454399E-3"/>
    <n v="0.83870965242385798"/>
    <n v="436585"/>
    <n v="127498"/>
    <n v="35"/>
    <n v="182"/>
  </r>
  <r>
    <x v="2"/>
    <x v="3"/>
    <x v="2"/>
    <x v="4"/>
    <n v="344"/>
    <n v="2250930"/>
    <n v="16"/>
    <n v="539220"/>
    <n v="217"/>
    <n v="564300"/>
    <n v="0.43832203745841902"/>
    <n v="0.43832197785377502"/>
    <n v="0.81643098592758101"/>
    <n v="1.7448642756789901E-3"/>
    <n v="0.83410137891769398"/>
    <n v="460531"/>
    <n v="103552"/>
    <n v="36"/>
    <n v="181"/>
  </r>
  <r>
    <x v="2"/>
    <x v="3"/>
    <x v="2"/>
    <x v="5"/>
    <n v="343"/>
    <n v="2250930"/>
    <n v="24"/>
    <n v="457710"/>
    <n v="217"/>
    <n v="564300"/>
    <n v="0.42448866367339999"/>
    <n v="0.42448869347572299"/>
    <n v="0.80235338211059504"/>
    <n v="1.5404042787849901E-3"/>
    <n v="0.79262673854827803"/>
    <n v="452596"/>
    <n v="111487"/>
    <n v="45"/>
    <n v="172"/>
  </r>
  <r>
    <x v="2"/>
    <x v="3"/>
    <x v="2"/>
    <x v="6"/>
    <n v="341"/>
    <n v="2250930"/>
    <n v="59"/>
    <n v="457710"/>
    <n v="217"/>
    <n v="564300"/>
    <n v="0.56305617094039895"/>
    <n v="0.56305617094039895"/>
    <n v="0.743460953235626"/>
    <n v="1.3385218335315501E-3"/>
    <n v="0.89400923252105702"/>
    <n v="419341"/>
    <n v="144742"/>
    <n v="23"/>
    <n v="194"/>
  </r>
  <r>
    <x v="2"/>
    <x v="3"/>
    <x v="2"/>
    <x v="7"/>
    <n v="339"/>
    <n v="2250930"/>
    <n v="62"/>
    <n v="448305"/>
    <n v="217"/>
    <n v="564300"/>
    <n v="0.50453311204910201"/>
    <n v="0.504533171653747"/>
    <n v="0.77764838933944702"/>
    <n v="1.47262506652623E-3"/>
    <n v="0.85253453254699696"/>
    <n v="438642"/>
    <n v="125441"/>
    <n v="32"/>
    <n v="185"/>
  </r>
  <r>
    <x v="2"/>
    <x v="3"/>
    <x v="2"/>
    <x v="8"/>
    <n v="339"/>
    <n v="2250930"/>
    <n v="62"/>
    <n v="451440"/>
    <n v="217"/>
    <n v="564300"/>
    <n v="0.49423688650131198"/>
    <n v="0.49423688650131198"/>
    <n v="0.76324826478958097"/>
    <n v="1.4278879389166799E-3"/>
    <n v="0.88018435239791804"/>
    <n v="430510"/>
    <n v="133573"/>
    <n v="26"/>
    <n v="191"/>
  </r>
  <r>
    <x v="2"/>
    <x v="3"/>
    <x v="2"/>
    <x v="9"/>
    <n v="339"/>
    <n v="2250930"/>
    <n v="83"/>
    <n v="448305"/>
    <n v="217"/>
    <n v="564300"/>
    <n v="0.40430089831352201"/>
    <n v="0.40430089831352201"/>
    <n v="0.79953217506408603"/>
    <n v="1.6155659686774E-3"/>
    <n v="0.84331798553466797"/>
    <n v="450993"/>
    <n v="113090"/>
    <n v="34"/>
    <n v="183"/>
  </r>
  <r>
    <x v="2"/>
    <x v="3"/>
    <x v="2"/>
    <x v="10"/>
    <n v="351"/>
    <n v="2216445"/>
    <n v="81"/>
    <n v="485925"/>
    <n v="217"/>
    <n v="564300"/>
    <n v="0.70089203119277899"/>
    <n v="0.70089203119277899"/>
    <n v="0.700547575950622"/>
    <n v="1.19997630827128E-3"/>
    <n v="0.93548387289047197"/>
    <n v="395116"/>
    <n v="168967"/>
    <n v="14"/>
    <n v="203"/>
  </r>
  <r>
    <x v="2"/>
    <x v="3"/>
    <x v="2"/>
    <x v="11"/>
    <n v="353"/>
    <n v="2131800"/>
    <n v="75"/>
    <n v="567435"/>
    <n v="217"/>
    <n v="564300"/>
    <n v="0.637986540794372"/>
    <n v="0.63798648118972701"/>
    <n v="0.71525251865386896"/>
    <n v="1.2618728214874801E-3"/>
    <n v="0.93548387289047197"/>
    <n v="403414"/>
    <n v="160669"/>
    <n v="14"/>
    <n v="203"/>
  </r>
  <r>
    <x v="2"/>
    <x v="3"/>
    <x v="2"/>
    <x v="12"/>
    <n v="362"/>
    <n v="2131800"/>
    <n v="43"/>
    <n v="567435"/>
    <n v="217"/>
    <n v="564300"/>
    <n v="0.44712597131729098"/>
    <n v="0.44712597131729098"/>
    <n v="0.77880740165710405"/>
    <n v="1.5361719997599699E-3"/>
    <n v="0.88479262590408303"/>
    <n v="439289"/>
    <n v="124794"/>
    <n v="25"/>
    <n v="192"/>
  </r>
  <r>
    <x v="2"/>
    <x v="3"/>
    <x v="2"/>
    <x v="13"/>
    <n v="299"/>
    <n v="2128665"/>
    <n v="41"/>
    <n v="576840"/>
    <n v="217"/>
    <n v="564300"/>
    <n v="0.72662472724914495"/>
    <n v="0.72662472724914495"/>
    <n v="0.70282471179962103"/>
    <n v="1.1972766369581201E-3"/>
    <n v="0.92626726627349798"/>
    <n v="396403"/>
    <n v="167680"/>
    <n v="16"/>
    <n v="201"/>
  </r>
  <r>
    <x v="2"/>
    <x v="3"/>
    <x v="3"/>
    <x v="0"/>
    <n v="545"/>
    <n v="2247795"/>
    <n v="9"/>
    <n v="567435"/>
    <n v="217"/>
    <n v="564300"/>
    <n v="0.482511937618255"/>
    <n v="0.482511967420578"/>
    <n v="0.799624323844909"/>
    <n v="1.73952965997159E-3"/>
    <n v="0.907834112644195"/>
    <n v="451031"/>
    <n v="113052"/>
    <n v="20"/>
    <n v="197"/>
  </r>
  <r>
    <x v="2"/>
    <x v="3"/>
    <x v="3"/>
    <x v="1"/>
    <n v="531"/>
    <n v="2250930"/>
    <n v="7"/>
    <n v="576840"/>
    <n v="217"/>
    <n v="564300"/>
    <n v="0.31685456633567799"/>
    <n v="0.31685456633567799"/>
    <n v="0.86910510063171298"/>
    <n v="2.41875555366277E-3"/>
    <n v="0.82488477230071999"/>
    <n v="490257"/>
    <n v="73826"/>
    <n v="38"/>
    <n v="179"/>
  </r>
  <r>
    <x v="2"/>
    <x v="3"/>
    <x v="3"/>
    <x v="2"/>
    <n v="520"/>
    <n v="2250930"/>
    <n v="6"/>
    <n v="573705"/>
    <n v="217"/>
    <n v="564300"/>
    <n v="0.144362062215805"/>
    <n v="0.144362077116966"/>
    <n v="0.94606947898864702"/>
    <n v="4.4932765886187501E-3"/>
    <n v="0.63133639097213701"/>
    <n v="533730"/>
    <n v="30353"/>
    <n v="80"/>
    <n v="137"/>
  </r>
  <r>
    <x v="2"/>
    <x v="3"/>
    <x v="3"/>
    <x v="3"/>
    <n v="348"/>
    <n v="2250930"/>
    <n v="3"/>
    <n v="576840"/>
    <n v="217"/>
    <n v="564300"/>
    <n v="0.29302486777305597"/>
    <n v="0.29302480816841098"/>
    <n v="0.87919366359710605"/>
    <n v="2.5183754041790902E-3"/>
    <n v="0.79262673854827803"/>
    <n v="495957"/>
    <n v="68126"/>
    <n v="45"/>
    <n v="172"/>
  </r>
  <r>
    <x v="2"/>
    <x v="3"/>
    <x v="3"/>
    <x v="4"/>
    <n v="344"/>
    <n v="2250930"/>
    <n v="16"/>
    <n v="539220"/>
    <n v="217"/>
    <n v="564300"/>
    <n v="0.36000058054924"/>
    <n v="0.360000550746917"/>
    <n v="0.856611728668212"/>
    <n v="2.14695534668862E-3"/>
    <n v="0.80184334516525202"/>
    <n v="483212"/>
    <n v="80871"/>
    <n v="43"/>
    <n v="174"/>
  </r>
  <r>
    <x v="2"/>
    <x v="3"/>
    <x v="3"/>
    <x v="5"/>
    <n v="343"/>
    <n v="2250930"/>
    <n v="24"/>
    <n v="457710"/>
    <n v="217"/>
    <n v="564300"/>
    <n v="0.47386693954467701"/>
    <n v="0.47386690974235501"/>
    <n v="0.81565123796463002"/>
    <n v="1.78532011341303E-3"/>
    <n v="0.85714286565780595"/>
    <n v="460086"/>
    <n v="103997"/>
    <n v="31"/>
    <n v="186"/>
  </r>
  <r>
    <x v="2"/>
    <x v="3"/>
    <x v="3"/>
    <x v="6"/>
    <n v="341"/>
    <n v="2250930"/>
    <n v="59"/>
    <n v="457710"/>
    <n v="217"/>
    <n v="564300"/>
    <n v="0.15586264431476499"/>
    <n v="0.15586264431476499"/>
    <n v="0.94076025485992398"/>
    <n v="3.5278641153126899E-3"/>
    <n v="0.543778777122497"/>
    <n v="530753"/>
    <n v="33330"/>
    <n v="99"/>
    <n v="118"/>
  </r>
  <r>
    <x v="2"/>
    <x v="3"/>
    <x v="3"/>
    <x v="7"/>
    <n v="339"/>
    <n v="2250930"/>
    <n v="62"/>
    <n v="448305"/>
    <n v="217"/>
    <n v="564300"/>
    <n v="0.32121908664703303"/>
    <n v="0.32121908664703303"/>
    <n v="0.86954456567764205"/>
    <n v="2.4133957922458601E-3"/>
    <n v="0.820276498794555"/>
    <n v="490506"/>
    <n v="73577"/>
    <n v="39"/>
    <n v="178"/>
  </r>
  <r>
    <x v="2"/>
    <x v="3"/>
    <x v="3"/>
    <x v="8"/>
    <n v="339"/>
    <n v="2250930"/>
    <n v="62"/>
    <n v="451440"/>
    <n v="217"/>
    <n v="564300"/>
    <n v="0.37534651160240101"/>
    <n v="0.37534648180007901"/>
    <n v="0.83933544158935502"/>
    <n v="1.9822479225695099E-3"/>
    <n v="0.82949310541152899"/>
    <n v="473457"/>
    <n v="90626"/>
    <n v="37"/>
    <n v="180"/>
  </r>
  <r>
    <x v="2"/>
    <x v="3"/>
    <x v="3"/>
    <x v="9"/>
    <n v="339"/>
    <n v="2250930"/>
    <n v="83"/>
    <n v="448305"/>
    <n v="217"/>
    <n v="564300"/>
    <n v="0.390290677547454"/>
    <n v="0.390290677547454"/>
    <n v="0.83535355329513505"/>
    <n v="1.97719782590866E-3"/>
    <n v="0.84792625904083196"/>
    <n v="471206"/>
    <n v="92877"/>
    <n v="33"/>
    <n v="184"/>
  </r>
  <r>
    <x v="2"/>
    <x v="3"/>
    <x v="3"/>
    <x v="10"/>
    <n v="351"/>
    <n v="2216445"/>
    <n v="81"/>
    <n v="485925"/>
    <n v="217"/>
    <n v="564300"/>
    <n v="0.29941657185554499"/>
    <n v="0.29941657185554499"/>
    <n v="0.87415736913680997"/>
    <n v="2.4457438848912699E-3"/>
    <n v="0.80184334516525202"/>
    <n v="493113"/>
    <n v="70970"/>
    <n v="43"/>
    <n v="174"/>
  </r>
  <r>
    <x v="2"/>
    <x v="3"/>
    <x v="3"/>
    <x v="11"/>
    <n v="353"/>
    <n v="2131800"/>
    <n v="75"/>
    <n v="567435"/>
    <n v="217"/>
    <n v="564300"/>
    <n v="0.358183443546295"/>
    <n v="0.358183473348617"/>
    <n v="0.82307994365692105"/>
    <n v="1.8601673655211899E-3"/>
    <n v="0.85714286565780595"/>
    <n v="464278"/>
    <n v="99805"/>
    <n v="31"/>
    <n v="186"/>
  </r>
  <r>
    <x v="2"/>
    <x v="3"/>
    <x v="3"/>
    <x v="12"/>
    <n v="362"/>
    <n v="2131800"/>
    <n v="43"/>
    <n v="567435"/>
    <n v="217"/>
    <n v="564300"/>
    <n v="0.14412449300289101"/>
    <n v="0.14412446320056899"/>
    <n v="0.94674110412597601"/>
    <n v="4.2205308564007204E-3"/>
    <n v="0.58525347709655695"/>
    <n v="534119"/>
    <n v="29964"/>
    <n v="90"/>
    <n v="127"/>
  </r>
  <r>
    <x v="2"/>
    <x v="3"/>
    <x v="3"/>
    <x v="13"/>
    <n v="299"/>
    <n v="2128665"/>
    <n v="41"/>
    <n v="576840"/>
    <n v="217"/>
    <n v="564300"/>
    <n v="0.526095390319824"/>
    <n v="0.526095390319824"/>
    <n v="0.75144779682159402"/>
    <n v="1.39568338636308E-3"/>
    <n v="0.90322577953338601"/>
    <n v="423846"/>
    <n v="140237"/>
    <n v="21"/>
    <n v="196"/>
  </r>
  <r>
    <x v="2"/>
    <x v="3"/>
    <x v="5"/>
    <x v="0"/>
    <n v="545"/>
    <n v="2247795"/>
    <n v="9"/>
    <n v="567435"/>
    <n v="217"/>
    <n v="564300"/>
    <n v="0.18079742789268399"/>
    <n v="0.18079763650894101"/>
    <n v="0.69834131002426103"/>
    <n v="1.1795012978836801E-3"/>
    <n v="0.92626726627349798"/>
    <n v="393873"/>
    <n v="170210"/>
    <n v="16"/>
    <n v="201"/>
  </r>
  <r>
    <x v="2"/>
    <x v="3"/>
    <x v="5"/>
    <x v="1"/>
    <n v="531"/>
    <n v="2250930"/>
    <n v="7"/>
    <n v="576840"/>
    <n v="217"/>
    <n v="564300"/>
    <n v="0.124168716371059"/>
    <n v="0.12416860461235001"/>
    <n v="0.78725856542587203"/>
    <n v="1.6054034931585099E-3"/>
    <n v="0.88940089941024703"/>
    <n v="444057"/>
    <n v="120026"/>
    <n v="24"/>
    <n v="193"/>
  </r>
  <r>
    <x v="2"/>
    <x v="3"/>
    <x v="5"/>
    <x v="2"/>
    <n v="520"/>
    <n v="2250930"/>
    <n v="6"/>
    <n v="573705"/>
    <n v="217"/>
    <n v="564300"/>
    <n v="9.3969643115997301E-2"/>
    <n v="9.3969553709030096E-2"/>
    <n v="0.86350345611572199"/>
    <n v="2.28097452782094E-3"/>
    <n v="0.81105989217758101"/>
    <n v="487099"/>
    <n v="76984"/>
    <n v="41"/>
    <n v="176"/>
  </r>
  <r>
    <x v="2"/>
    <x v="3"/>
    <x v="5"/>
    <x v="3"/>
    <n v="348"/>
    <n v="2250930"/>
    <n v="3"/>
    <n v="576840"/>
    <n v="217"/>
    <n v="564300"/>
    <n v="0.144162893295288"/>
    <n v="0.14416278898715901"/>
    <n v="0.75778841972350997"/>
    <n v="1.30098895169794E-3"/>
    <n v="0.820276498794555"/>
    <n v="427442"/>
    <n v="136641"/>
    <n v="39"/>
    <n v="178"/>
  </r>
  <r>
    <x v="2"/>
    <x v="3"/>
    <x v="5"/>
    <x v="4"/>
    <n v="344"/>
    <n v="2250930"/>
    <n v="16"/>
    <n v="539220"/>
    <n v="217"/>
    <n v="564300"/>
    <n v="0.114439107477664"/>
    <n v="0.114439159631729"/>
    <n v="0.80286371707916204"/>
    <n v="1.53543625492602E-3"/>
    <n v="0.78801840543746904"/>
    <n v="452885"/>
    <n v="111198"/>
    <n v="46"/>
    <n v="171"/>
  </r>
  <r>
    <x v="2"/>
    <x v="3"/>
    <x v="5"/>
    <x v="5"/>
    <n v="343"/>
    <n v="2250930"/>
    <n v="24"/>
    <n v="457710"/>
    <n v="217"/>
    <n v="564300"/>
    <n v="0.13147625327110199"/>
    <n v="0.13147620856761899"/>
    <n v="0.771687030792236"/>
    <n v="1.41875864937901E-3"/>
    <n v="0.84331798553466797"/>
    <n v="435280"/>
    <n v="128803"/>
    <n v="34"/>
    <n v="183"/>
  </r>
  <r>
    <x v="2"/>
    <x v="3"/>
    <x v="5"/>
    <x v="6"/>
    <n v="341"/>
    <n v="2250930"/>
    <n v="59"/>
    <n v="457710"/>
    <n v="217"/>
    <n v="564300"/>
    <n v="0.123818218708038"/>
    <n v="0.123818226158618"/>
    <n v="0.79047495126724199"/>
    <n v="1.5205527888610901E-3"/>
    <n v="0.82949310541152899"/>
    <n v="445885"/>
    <n v="118198"/>
    <n v="37"/>
    <n v="180"/>
  </r>
  <r>
    <x v="2"/>
    <x v="3"/>
    <x v="5"/>
    <x v="7"/>
    <n v="339"/>
    <n v="2250930"/>
    <n v="62"/>
    <n v="448305"/>
    <n v="217"/>
    <n v="564300"/>
    <n v="0.14177958667278201"/>
    <n v="0.14177957177162101"/>
    <n v="0.76426017284393299"/>
    <n v="1.41154916491359E-3"/>
    <n v="0.86635947227478005"/>
    <n v="431084"/>
    <n v="132999"/>
    <n v="29"/>
    <n v="188"/>
  </r>
  <r>
    <x v="2"/>
    <x v="3"/>
    <x v="5"/>
    <x v="8"/>
    <n v="339"/>
    <n v="2250930"/>
    <n v="62"/>
    <n v="451440"/>
    <n v="217"/>
    <n v="564300"/>
    <n v="0.146314486861228"/>
    <n v="0.146314486861228"/>
    <n v="0.759879469871521"/>
    <n v="1.3931785942986601E-3"/>
    <n v="0.87096774578094405"/>
    <n v="428611"/>
    <n v="135472"/>
    <n v="28"/>
    <n v="189"/>
  </r>
  <r>
    <x v="2"/>
    <x v="3"/>
    <x v="5"/>
    <x v="9"/>
    <n v="339"/>
    <n v="2250930"/>
    <n v="83"/>
    <n v="448305"/>
    <n v="217"/>
    <n v="564300"/>
    <n v="0.122467994689941"/>
    <n v="0.12246793508529601"/>
    <n v="0.77849018573760898"/>
    <n v="1.5180447371676499E-3"/>
    <n v="0.87557601928710904"/>
    <n v="439112"/>
    <n v="124971"/>
    <n v="27"/>
    <n v="190"/>
  </r>
  <r>
    <x v="2"/>
    <x v="3"/>
    <x v="5"/>
    <x v="10"/>
    <n v="351"/>
    <n v="2216445"/>
    <n v="81"/>
    <n v="485925"/>
    <n v="217"/>
    <n v="564300"/>
    <n v="0.178055554628372"/>
    <n v="0.178055539727211"/>
    <n v="0.70477050542831399"/>
    <n v="1.2051587691530501E-3"/>
    <n v="0.92626726627349798"/>
    <n v="397501"/>
    <n v="166582"/>
    <n v="16"/>
    <n v="201"/>
  </r>
  <r>
    <x v="2"/>
    <x v="3"/>
    <x v="5"/>
    <x v="11"/>
    <n v="353"/>
    <n v="2131800"/>
    <n v="75"/>
    <n v="567435"/>
    <n v="217"/>
    <n v="564300"/>
    <n v="0.13130241632461501"/>
    <n v="0.13130241632461501"/>
    <n v="0.76803648471832198"/>
    <n v="1.42689270433038E-3"/>
    <n v="0.86175113916397095"/>
    <n v="433216"/>
    <n v="130867"/>
    <n v="30"/>
    <n v="187"/>
  </r>
  <r>
    <x v="2"/>
    <x v="3"/>
    <x v="5"/>
    <x v="12"/>
    <n v="362"/>
    <n v="2131800"/>
    <n v="43"/>
    <n v="567435"/>
    <n v="217"/>
    <n v="564300"/>
    <n v="9.0385541319847107E-2"/>
    <n v="9.0385682880878407E-2"/>
    <n v="0.82283180952072099"/>
    <n v="1.8376661464571901E-3"/>
    <n v="0.84792625904083196"/>
    <n v="464140"/>
    <n v="99943"/>
    <n v="33"/>
    <n v="184"/>
  </r>
  <r>
    <x v="2"/>
    <x v="3"/>
    <x v="5"/>
    <x v="13"/>
    <n v="299"/>
    <n v="2128665"/>
    <n v="41"/>
    <n v="576840"/>
    <n v="217"/>
    <n v="564300"/>
    <n v="0.12980803847312899"/>
    <n v="0.129807859659194"/>
    <n v="0.76615452766418402"/>
    <n v="1.39277870766818E-3"/>
    <n v="0.84792625904083196"/>
    <n v="432157"/>
    <n v="131926"/>
    <n v="33"/>
    <n v="184"/>
  </r>
  <r>
    <x v="2"/>
    <x v="4"/>
    <x v="0"/>
    <x v="0"/>
    <n v="545"/>
    <n v="2247795"/>
    <n v="9"/>
    <n v="567435"/>
    <n v="217"/>
    <n v="564300"/>
    <n v="0.74965244531631403"/>
    <n v="0.74965232610702504"/>
    <n v="0.660910844802856"/>
    <n v="1.0546374833211301E-3"/>
    <n v="0.93087559938430697"/>
    <n v="372750"/>
    <n v="191333"/>
    <n v="15"/>
    <n v="202"/>
  </r>
  <r>
    <x v="2"/>
    <x v="4"/>
    <x v="0"/>
    <x v="1"/>
    <n v="531"/>
    <n v="2250930"/>
    <n v="7"/>
    <n v="576840"/>
    <n v="217"/>
    <n v="564300"/>
    <n v="0.58839112520217896"/>
    <n v="0.58839106559753396"/>
    <n v="0.71645045280456499"/>
    <n v="1.24851742293685E-3"/>
    <n v="0.92165899276733398"/>
    <n v="404093"/>
    <n v="159990"/>
    <n v="17"/>
    <n v="200"/>
  </r>
  <r>
    <x v="2"/>
    <x v="4"/>
    <x v="0"/>
    <x v="2"/>
    <n v="520"/>
    <n v="2250930"/>
    <n v="6"/>
    <n v="573705"/>
    <n v="217"/>
    <n v="564300"/>
    <n v="0.372473895549774"/>
    <n v="0.372473925352096"/>
    <n v="0.84958535432815496"/>
    <n v="2.1405217703431801E-3"/>
    <n v="0.83870965242385798"/>
    <n v="479239"/>
    <n v="84844"/>
    <n v="35"/>
    <n v="182"/>
  </r>
  <r>
    <x v="2"/>
    <x v="4"/>
    <x v="0"/>
    <x v="3"/>
    <n v="348"/>
    <n v="2250930"/>
    <n v="3"/>
    <n v="576840"/>
    <n v="217"/>
    <n v="564300"/>
    <n v="0.40828725695610002"/>
    <n v="0.40828731656074502"/>
    <n v="0.81906080245971602"/>
    <n v="1.4971671625971701E-3"/>
    <n v="0.70506912469863803"/>
    <n v="462043"/>
    <n v="102040"/>
    <n v="64"/>
    <n v="153"/>
  </r>
  <r>
    <x v="2"/>
    <x v="4"/>
    <x v="0"/>
    <x v="4"/>
    <n v="344"/>
    <n v="2250930"/>
    <n v="16"/>
    <n v="539220"/>
    <n v="217"/>
    <n v="564300"/>
    <n v="0.43880030512809698"/>
    <n v="0.43880027532577498"/>
    <n v="0.81500089168548495"/>
    <n v="1.65512226521968E-3"/>
    <n v="0.79723501205444303"/>
    <n v="459732"/>
    <n v="104351"/>
    <n v="44"/>
    <n v="173"/>
  </r>
  <r>
    <x v="2"/>
    <x v="4"/>
    <x v="0"/>
    <x v="5"/>
    <n v="343"/>
    <n v="2250930"/>
    <n v="24"/>
    <n v="457710"/>
    <n v="217"/>
    <n v="564300"/>
    <n v="0.56148636341094904"/>
    <n v="0.56148636341094904"/>
    <n v="0.76270425319671598"/>
    <n v="1.35767192114144E-3"/>
    <n v="0.83870965242385798"/>
    <n v="430212"/>
    <n v="133871"/>
    <n v="35"/>
    <n v="182"/>
  </r>
  <r>
    <x v="2"/>
    <x v="4"/>
    <x v="0"/>
    <x v="6"/>
    <n v="341"/>
    <n v="2250930"/>
    <n v="59"/>
    <n v="457710"/>
    <n v="217"/>
    <n v="564300"/>
    <n v="0.44911596179008401"/>
    <n v="0.44911596179008401"/>
    <n v="0.80589050054550104"/>
    <n v="1.5775315696373499E-3"/>
    <n v="0.79723501205444303"/>
    <n v="454591"/>
    <n v="109492"/>
    <n v="44"/>
    <n v="173"/>
  </r>
  <r>
    <x v="2"/>
    <x v="4"/>
    <x v="0"/>
    <x v="7"/>
    <n v="339"/>
    <n v="2250930"/>
    <n v="62"/>
    <n v="448305"/>
    <n v="217"/>
    <n v="564300"/>
    <n v="0.51923018693923895"/>
    <n v="0.51923024654388406"/>
    <n v="0.75497961044311501"/>
    <n v="1.34373642504215E-3"/>
    <n v="0.85714286565780595"/>
    <n v="425849"/>
    <n v="138234"/>
    <n v="31"/>
    <n v="186"/>
  </r>
  <r>
    <x v="2"/>
    <x v="4"/>
    <x v="0"/>
    <x v="8"/>
    <n v="339"/>
    <n v="2250930"/>
    <n v="62"/>
    <n v="451440"/>
    <n v="217"/>
    <n v="564300"/>
    <n v="0.48287072777748102"/>
    <n v="0.48287069797515803"/>
    <n v="0.77472090721130304"/>
    <n v="1.4143382431939201E-3"/>
    <n v="0.82949310541152899"/>
    <n v="436995"/>
    <n v="127088"/>
    <n v="37"/>
    <n v="180"/>
  </r>
  <r>
    <x v="2"/>
    <x v="4"/>
    <x v="0"/>
    <x v="9"/>
    <n v="339"/>
    <n v="2250930"/>
    <n v="83"/>
    <n v="448305"/>
    <n v="217"/>
    <n v="564300"/>
    <n v="0.406240254640579"/>
    <n v="0.406240373849868"/>
    <n v="0.81689524650573697"/>
    <n v="1.6529564745724199E-3"/>
    <n v="0.78801840543746904"/>
    <n v="460803"/>
    <n v="103280"/>
    <n v="46"/>
    <n v="171"/>
  </r>
  <r>
    <x v="2"/>
    <x v="4"/>
    <x v="0"/>
    <x v="10"/>
    <n v="351"/>
    <n v="2216445"/>
    <n v="81"/>
    <n v="485925"/>
    <n v="217"/>
    <n v="564300"/>
    <n v="0.60687643289565996"/>
    <n v="0.60687637329101496"/>
    <n v="0.72563350200652998"/>
    <n v="1.3159931404516101E-3"/>
    <n v="0.94009214639663696"/>
    <n v="409271"/>
    <n v="154812"/>
    <n v="13"/>
    <n v="204"/>
  </r>
  <r>
    <x v="2"/>
    <x v="4"/>
    <x v="0"/>
    <x v="11"/>
    <n v="353"/>
    <n v="2131800"/>
    <n v="75"/>
    <n v="567435"/>
    <n v="217"/>
    <n v="564300"/>
    <n v="0.48095566034317"/>
    <n v="0.48095566034317"/>
    <n v="0.77358496189117398"/>
    <n v="1.52416387572884E-3"/>
    <n v="0.89861750602722101"/>
    <n v="436339"/>
    <n v="127744"/>
    <n v="22"/>
    <n v="195"/>
  </r>
  <r>
    <x v="2"/>
    <x v="4"/>
    <x v="0"/>
    <x v="12"/>
    <n v="362"/>
    <n v="2131800"/>
    <n v="43"/>
    <n v="567435"/>
    <n v="217"/>
    <n v="564300"/>
    <n v="0.38388866186141901"/>
    <n v="0.38388866186141901"/>
    <n v="0.81605350971221902"/>
    <n v="1.7700477037578799E-3"/>
    <n v="0.84792625904083196"/>
    <n v="460315"/>
    <n v="103768"/>
    <n v="33"/>
    <n v="184"/>
  </r>
  <r>
    <x v="2"/>
    <x v="4"/>
    <x v="0"/>
    <x v="13"/>
    <n v="299"/>
    <n v="2128665"/>
    <n v="41"/>
    <n v="576840"/>
    <n v="217"/>
    <n v="564300"/>
    <n v="0.58011746406555098"/>
    <n v="0.58011752367019598"/>
    <n v="0.74615454673767001"/>
    <n v="1.40138051938265E-3"/>
    <n v="0.92626726627349798"/>
    <n v="420854"/>
    <n v="143229"/>
    <n v="16"/>
    <n v="201"/>
  </r>
  <r>
    <x v="2"/>
    <x v="4"/>
    <x v="2"/>
    <x v="0"/>
    <n v="545"/>
    <n v="2247795"/>
    <n v="9"/>
    <n v="567435"/>
    <n v="217"/>
    <n v="564300"/>
    <n v="0.69083303213119496"/>
    <n v="0.69083297252654996"/>
    <n v="0.694602191448211"/>
    <n v="1.18820602074265E-3"/>
    <n v="0.94470047950744596"/>
    <n v="391759"/>
    <n v="172324"/>
    <n v="12"/>
    <n v="205"/>
  </r>
  <r>
    <x v="2"/>
    <x v="4"/>
    <x v="2"/>
    <x v="1"/>
    <n v="531"/>
    <n v="2250930"/>
    <n v="7"/>
    <n v="576840"/>
    <n v="217"/>
    <n v="564300"/>
    <n v="0.55592983961105302"/>
    <n v="0.55592978000640803"/>
    <n v="0.75653731822967496"/>
    <n v="1.4175735414028101E-3"/>
    <n v="0.89861750602722101"/>
    <n v="426719"/>
    <n v="137364"/>
    <n v="22"/>
    <n v="195"/>
  </r>
  <r>
    <x v="2"/>
    <x v="4"/>
    <x v="2"/>
    <x v="2"/>
    <n v="520"/>
    <n v="2250930"/>
    <n v="6"/>
    <n v="573705"/>
    <n v="217"/>
    <n v="564300"/>
    <n v="0.31140524148941001"/>
    <n v="0.31140524148941001"/>
    <n v="0.87223106622695901"/>
    <n v="2.35382071696221E-3"/>
    <n v="0.78341013193130404"/>
    <n v="492030"/>
    <n v="72053"/>
    <n v="47"/>
    <n v="170"/>
  </r>
  <r>
    <x v="2"/>
    <x v="4"/>
    <x v="2"/>
    <x v="3"/>
    <n v="348"/>
    <n v="2250930"/>
    <n v="3"/>
    <n v="576840"/>
    <n v="217"/>
    <n v="564300"/>
    <n v="0.46589466929435702"/>
    <n v="0.46589457988739003"/>
    <n v="0.79017192125320401"/>
    <n v="1.5351783949881701E-3"/>
    <n v="0.83870965242385798"/>
    <n v="445712"/>
    <n v="118371"/>
    <n v="35"/>
    <n v="182"/>
  </r>
  <r>
    <x v="2"/>
    <x v="4"/>
    <x v="2"/>
    <x v="4"/>
    <n v="344"/>
    <n v="2250930"/>
    <n v="16"/>
    <n v="539220"/>
    <n v="217"/>
    <n v="564300"/>
    <n v="0.41658550500869701"/>
    <n v="0.41658553481101901"/>
    <n v="0.81529152393340998"/>
    <n v="1.62907026242464E-3"/>
    <n v="0.78341013193130404"/>
    <n v="459899"/>
    <n v="104184"/>
    <n v="47"/>
    <n v="170"/>
  </r>
  <r>
    <x v="2"/>
    <x v="4"/>
    <x v="2"/>
    <x v="5"/>
    <n v="343"/>
    <n v="2250930"/>
    <n v="24"/>
    <n v="457710"/>
    <n v="217"/>
    <n v="564300"/>
    <n v="0.52838921546936002"/>
    <n v="0.52838933467864901"/>
    <n v="0.76460218429565396"/>
    <n v="1.4135976089164599E-3"/>
    <n v="0.86635947227478005"/>
    <n v="431277"/>
    <n v="132806"/>
    <n v="29"/>
    <n v="188"/>
  </r>
  <r>
    <x v="2"/>
    <x v="4"/>
    <x v="2"/>
    <x v="6"/>
    <n v="341"/>
    <n v="2250930"/>
    <n v="59"/>
    <n v="457710"/>
    <n v="217"/>
    <n v="564300"/>
    <n v="0.49689906835556003"/>
    <n v="0.49689909815788202"/>
    <n v="0.77703171968460005"/>
    <n v="1.43689569085836E-3"/>
    <n v="0.83410137891769398"/>
    <n v="438298"/>
    <n v="125785"/>
    <n v="36"/>
    <n v="181"/>
  </r>
  <r>
    <x v="2"/>
    <x v="4"/>
    <x v="2"/>
    <x v="7"/>
    <n v="339"/>
    <n v="2250930"/>
    <n v="62"/>
    <n v="448305"/>
    <n v="217"/>
    <n v="564300"/>
    <n v="0.49230778217315602"/>
    <n v="0.49230778217315602"/>
    <n v="0.78131133317947299"/>
    <n v="1.48112175520509E-3"/>
    <n v="0.84331798553466797"/>
    <n v="440711"/>
    <n v="123372"/>
    <n v="34"/>
    <n v="183"/>
  </r>
  <r>
    <x v="2"/>
    <x v="4"/>
    <x v="2"/>
    <x v="8"/>
    <n v="339"/>
    <n v="2250930"/>
    <n v="62"/>
    <n v="451440"/>
    <n v="217"/>
    <n v="564300"/>
    <n v="0.54920673370361295"/>
    <n v="0.54920673370361295"/>
    <n v="0.74823498725891102"/>
    <n v="1.3989259023219299E-3"/>
    <n v="0.91705071926116899"/>
    <n v="422030"/>
    <n v="142053"/>
    <n v="18"/>
    <n v="199"/>
  </r>
  <r>
    <x v="2"/>
    <x v="4"/>
    <x v="2"/>
    <x v="9"/>
    <n v="339"/>
    <n v="2250930"/>
    <n v="83"/>
    <n v="448305"/>
    <n v="217"/>
    <n v="564300"/>
    <n v="0.42989680171012801"/>
    <n v="0.42989677190780601"/>
    <n v="0.80438596010208097"/>
    <n v="1.6105099348351301E-3"/>
    <n v="0.820276498794555"/>
    <n v="453737"/>
    <n v="110346"/>
    <n v="39"/>
    <n v="178"/>
  </r>
  <r>
    <x v="2"/>
    <x v="4"/>
    <x v="2"/>
    <x v="10"/>
    <n v="351"/>
    <n v="2216445"/>
    <n v="81"/>
    <n v="485925"/>
    <n v="217"/>
    <n v="564300"/>
    <n v="0.55324828624725297"/>
    <n v="0.55324828624725297"/>
    <n v="0.75893497467041005"/>
    <n v="1.37308170087635E-3"/>
    <n v="0.86175113916397095"/>
    <n v="428080"/>
    <n v="136003"/>
    <n v="30"/>
    <n v="187"/>
  </r>
  <r>
    <x v="2"/>
    <x v="4"/>
    <x v="2"/>
    <x v="11"/>
    <n v="353"/>
    <n v="2131800"/>
    <n v="75"/>
    <n v="567435"/>
    <n v="217"/>
    <n v="564300"/>
    <n v="0.41127365827560403"/>
    <n v="0.41127368807792603"/>
    <n v="0.797568678855896"/>
    <n v="1.59120117314159E-3"/>
    <n v="0.83870965242385798"/>
    <n v="449886"/>
    <n v="114197"/>
    <n v="35"/>
    <n v="182"/>
  </r>
  <r>
    <x v="2"/>
    <x v="4"/>
    <x v="2"/>
    <x v="12"/>
    <n v="362"/>
    <n v="2131800"/>
    <n v="43"/>
    <n v="567435"/>
    <n v="217"/>
    <n v="564300"/>
    <n v="0.33972105383872903"/>
    <n v="0.33972108364105202"/>
    <n v="0.83127415180206299"/>
    <n v="1.84588925912976E-3"/>
    <n v="0.81105989217758101"/>
    <n v="468912"/>
    <n v="95171"/>
    <n v="41"/>
    <n v="176"/>
  </r>
  <r>
    <x v="2"/>
    <x v="4"/>
    <x v="2"/>
    <x v="13"/>
    <n v="299"/>
    <n v="2128665"/>
    <n v="41"/>
    <n v="576840"/>
    <n v="217"/>
    <n v="564300"/>
    <n v="0.64636546373367298"/>
    <n v="0.64636546373367298"/>
    <n v="0.74147087335586503"/>
    <n v="1.3691971544176301E-3"/>
    <n v="0.92165899276733398"/>
    <n v="418212"/>
    <n v="145871"/>
    <n v="17"/>
    <n v="200"/>
  </r>
  <r>
    <x v="2"/>
    <x v="4"/>
    <x v="3"/>
    <x v="0"/>
    <n v="545"/>
    <n v="2247795"/>
    <n v="9"/>
    <n v="567435"/>
    <n v="217"/>
    <n v="564300"/>
    <n v="0.43546015024185097"/>
    <n v="0.43546018004417397"/>
    <n v="0.83151870965957597"/>
    <n v="2.0054809283465099E-3"/>
    <n v="0.88018435239791804"/>
    <n v="469035"/>
    <n v="95048"/>
    <n v="26"/>
    <n v="191"/>
  </r>
  <r>
    <x v="2"/>
    <x v="4"/>
    <x v="3"/>
    <x v="1"/>
    <n v="531"/>
    <n v="2250930"/>
    <n v="7"/>
    <n v="576840"/>
    <n v="217"/>
    <n v="564300"/>
    <n v="0.41752150654792702"/>
    <n v="0.41752141714096003"/>
    <n v="0.81783092021942105"/>
    <n v="1.8840621924027801E-3"/>
    <n v="0.89400923252105702"/>
    <n v="461308"/>
    <n v="102775"/>
    <n v="23"/>
    <n v="194"/>
  </r>
  <r>
    <x v="2"/>
    <x v="4"/>
    <x v="3"/>
    <x v="2"/>
    <n v="520"/>
    <n v="2250930"/>
    <n v="6"/>
    <n v="573705"/>
    <n v="217"/>
    <n v="564300"/>
    <n v="0.16116936504840801"/>
    <n v="0.16116936504840801"/>
    <n v="0.93561577796936002"/>
    <n v="3.5465867258608298E-3"/>
    <n v="0.59447002410888605"/>
    <n v="527839"/>
    <n v="36244"/>
    <n v="88"/>
    <n v="129"/>
  </r>
  <r>
    <x v="2"/>
    <x v="4"/>
    <x v="3"/>
    <x v="3"/>
    <n v="348"/>
    <n v="2250930"/>
    <n v="3"/>
    <n v="576840"/>
    <n v="217"/>
    <n v="564300"/>
    <n v="0.418411254882812"/>
    <n v="0.418411254882812"/>
    <n v="0.82780790328979403"/>
    <n v="1.7985426820814601E-3"/>
    <n v="0.80645161867141701"/>
    <n v="466957"/>
    <n v="97126"/>
    <n v="42"/>
    <n v="175"/>
  </r>
  <r>
    <x v="2"/>
    <x v="4"/>
    <x v="3"/>
    <x v="4"/>
    <n v="344"/>
    <n v="2250930"/>
    <n v="16"/>
    <n v="539220"/>
    <n v="217"/>
    <n v="564300"/>
    <n v="0.39080852270126298"/>
    <n v="0.39080852270126298"/>
    <n v="0.83400672674178999"/>
    <n v="1.86561199370771E-3"/>
    <n v="0.80645161867141701"/>
    <n v="470455"/>
    <n v="93628"/>
    <n v="42"/>
    <n v="175"/>
  </r>
  <r>
    <x v="2"/>
    <x v="4"/>
    <x v="3"/>
    <x v="5"/>
    <n v="343"/>
    <n v="2250930"/>
    <n v="24"/>
    <n v="457710"/>
    <n v="217"/>
    <n v="564300"/>
    <n v="0.42632734775543202"/>
    <n v="0.42632737755775402"/>
    <n v="0.807134509086608"/>
    <n v="1.6700158594176099E-3"/>
    <n v="0.83870965242385798"/>
    <n v="455284"/>
    <n v="108799"/>
    <n v="35"/>
    <n v="182"/>
  </r>
  <r>
    <x v="2"/>
    <x v="4"/>
    <x v="3"/>
    <x v="6"/>
    <n v="341"/>
    <n v="2250930"/>
    <n v="59"/>
    <n v="457710"/>
    <n v="217"/>
    <n v="564300"/>
    <n v="0.38584229350089999"/>
    <n v="0.38584223389625499"/>
    <n v="0.83603227138519198"/>
    <n v="1.83486239984631E-3"/>
    <n v="0.78341013193130404"/>
    <n v="471603"/>
    <n v="92480"/>
    <n v="47"/>
    <n v="170"/>
  </r>
  <r>
    <x v="2"/>
    <x v="4"/>
    <x v="3"/>
    <x v="7"/>
    <n v="339"/>
    <n v="2250930"/>
    <n v="62"/>
    <n v="448305"/>
    <n v="217"/>
    <n v="564300"/>
    <n v="0.40038192272186202"/>
    <n v="0.40038195252418501"/>
    <n v="0.81579124927520696"/>
    <n v="1.63348449859768E-3"/>
    <n v="0.78341013193130404"/>
    <n v="460181"/>
    <n v="103902"/>
    <n v="47"/>
    <n v="170"/>
  </r>
  <r>
    <x v="2"/>
    <x v="4"/>
    <x v="3"/>
    <x v="8"/>
    <n v="339"/>
    <n v="2250930"/>
    <n v="62"/>
    <n v="451440"/>
    <n v="217"/>
    <n v="564300"/>
    <n v="0.39063182473182601"/>
    <n v="0.39063182473182601"/>
    <n v="0.82529503107070901"/>
    <n v="1.7828020500019099E-3"/>
    <n v="0.81105989217758101"/>
    <n v="465538"/>
    <n v="98545"/>
    <n v="41"/>
    <n v="176"/>
  </r>
  <r>
    <x v="2"/>
    <x v="4"/>
    <x v="3"/>
    <x v="9"/>
    <n v="339"/>
    <n v="2250930"/>
    <n v="83"/>
    <n v="448305"/>
    <n v="217"/>
    <n v="564300"/>
    <n v="0.26324504613876298"/>
    <n v="0.26324504613876298"/>
    <n v="0.90087366104125899"/>
    <n v="2.8018702287226898E-3"/>
    <n v="0.72350227832794101"/>
    <n v="508206"/>
    <n v="55877"/>
    <n v="60"/>
    <n v="157"/>
  </r>
  <r>
    <x v="2"/>
    <x v="4"/>
    <x v="3"/>
    <x v="10"/>
    <n v="351"/>
    <n v="2216445"/>
    <n v="81"/>
    <n v="485925"/>
    <n v="217"/>
    <n v="564300"/>
    <n v="0.54402482509613004"/>
    <n v="0.54402476549148504"/>
    <n v="0.73405283689498901"/>
    <n v="1.33769027888774E-3"/>
    <n v="0.92626726627349798"/>
    <n v="414025"/>
    <n v="150058"/>
    <n v="16"/>
    <n v="201"/>
  </r>
  <r>
    <x v="2"/>
    <x v="4"/>
    <x v="3"/>
    <x v="11"/>
    <n v="353"/>
    <n v="2131800"/>
    <n v="75"/>
    <n v="567435"/>
    <n v="217"/>
    <n v="564300"/>
    <n v="0.33565884828567499"/>
    <n v="0.33565884828567499"/>
    <n v="0.85435938835143999"/>
    <n v="2.1379981189966202E-3"/>
    <n v="0.81105989217758101"/>
    <n v="481939"/>
    <n v="82144"/>
    <n v="41"/>
    <n v="176"/>
  </r>
  <r>
    <x v="2"/>
    <x v="4"/>
    <x v="3"/>
    <x v="12"/>
    <n v="362"/>
    <n v="2131800"/>
    <n v="43"/>
    <n v="567435"/>
    <n v="217"/>
    <n v="564300"/>
    <n v="0.22872272133827201"/>
    <n v="0.22872269153594901"/>
    <n v="0.91132199764251698"/>
    <n v="3.2700591254979298E-3"/>
    <n v="0.75576037168502797"/>
    <n v="514095"/>
    <n v="49988"/>
    <n v="53"/>
    <n v="164"/>
  </r>
  <r>
    <x v="2"/>
    <x v="4"/>
    <x v="3"/>
    <x v="13"/>
    <n v="299"/>
    <n v="2128665"/>
    <n v="41"/>
    <n v="576840"/>
    <n v="217"/>
    <n v="564300"/>
    <n v="0.39610940217971802"/>
    <n v="0.39610934257507302"/>
    <n v="0.78795677423477095"/>
    <n v="1.5690856380388099E-3"/>
    <n v="0.86635947227478005"/>
    <n v="444456"/>
    <n v="119627"/>
    <n v="29"/>
    <n v="188"/>
  </r>
  <r>
    <x v="2"/>
    <x v="4"/>
    <x v="5"/>
    <x v="0"/>
    <n v="545"/>
    <n v="2247795"/>
    <n v="9"/>
    <n v="567435"/>
    <n v="217"/>
    <n v="564300"/>
    <n v="0.19191269576549499"/>
    <n v="0.191912680864334"/>
    <n v="0.68562644720077504"/>
    <n v="1.1374641908332699E-3"/>
    <n v="0.93087559938430697"/>
    <n v="386697"/>
    <n v="177386"/>
    <n v="15"/>
    <n v="202"/>
  </r>
  <r>
    <x v="2"/>
    <x v="4"/>
    <x v="5"/>
    <x v="1"/>
    <n v="531"/>
    <n v="2250930"/>
    <n v="7"/>
    <n v="576840"/>
    <n v="217"/>
    <n v="564300"/>
    <n v="0.13179334998130701"/>
    <n v="0.13179334998130701"/>
    <n v="0.76953923702239901"/>
    <n v="1.4897865476086701E-3"/>
    <n v="0.89400923252105702"/>
    <n v="434057"/>
    <n v="130026"/>
    <n v="23"/>
    <n v="194"/>
  </r>
  <r>
    <x v="2"/>
    <x v="4"/>
    <x v="5"/>
    <x v="2"/>
    <n v="520"/>
    <n v="2250930"/>
    <n v="6"/>
    <n v="573705"/>
    <n v="217"/>
    <n v="564300"/>
    <n v="9.7640469670295701E-2"/>
    <n v="9.7640484571456895E-2"/>
    <n v="0.84987062215804998"/>
    <n v="2.0741752814501498E-3"/>
    <n v="0.81105989217758101"/>
    <n v="479406"/>
    <n v="84677"/>
    <n v="41"/>
    <n v="176"/>
  </r>
  <r>
    <x v="2"/>
    <x v="4"/>
    <x v="5"/>
    <x v="3"/>
    <n v="348"/>
    <n v="2250930"/>
    <n v="3"/>
    <n v="576840"/>
    <n v="217"/>
    <n v="564300"/>
    <n v="0.14010858535766599"/>
    <n v="0.14010858535766599"/>
    <n v="0.76347154378890902"/>
    <n v="1.39938632491976E-3"/>
    <n v="0.86175113916397095"/>
    <n v="430640"/>
    <n v="133443"/>
    <n v="30"/>
    <n v="187"/>
  </r>
  <r>
    <x v="2"/>
    <x v="4"/>
    <x v="5"/>
    <x v="4"/>
    <n v="344"/>
    <n v="2250930"/>
    <n v="16"/>
    <n v="539220"/>
    <n v="217"/>
    <n v="564300"/>
    <n v="0.111015394330024"/>
    <n v="0.111015401780605"/>
    <n v="0.81088250875473"/>
    <n v="1.6564348479732799E-3"/>
    <n v="0.815668225288391"/>
    <n v="457404"/>
    <n v="106679"/>
    <n v="40"/>
    <n v="177"/>
  </r>
  <r>
    <x v="2"/>
    <x v="4"/>
    <x v="5"/>
    <x v="5"/>
    <n v="343"/>
    <n v="2250930"/>
    <n v="24"/>
    <n v="457710"/>
    <n v="217"/>
    <n v="564300"/>
    <n v="0.12815740704536399"/>
    <n v="0.12815737724304199"/>
    <n v="0.79605531692504805"/>
    <n v="1.57940865028649E-3"/>
    <n v="0.83870965242385798"/>
    <n v="449032"/>
    <n v="115051"/>
    <n v="35"/>
    <n v="182"/>
  </r>
  <r>
    <x v="2"/>
    <x v="4"/>
    <x v="5"/>
    <x v="6"/>
    <n v="341"/>
    <n v="2250930"/>
    <n v="59"/>
    <n v="457710"/>
    <n v="217"/>
    <n v="564300"/>
    <n v="0.13181322813033999"/>
    <n v="0.13181322813033999"/>
    <n v="0.78448164463043202"/>
    <n v="1.51925766840577E-3"/>
    <n v="0.85253453254699696"/>
    <n v="442498"/>
    <n v="121585"/>
    <n v="32"/>
    <n v="185"/>
  </r>
  <r>
    <x v="2"/>
    <x v="4"/>
    <x v="5"/>
    <x v="7"/>
    <n v="339"/>
    <n v="2250930"/>
    <n v="62"/>
    <n v="448305"/>
    <n v="217"/>
    <n v="564300"/>
    <n v="0.155502334237098"/>
    <n v="0.155502349138259"/>
    <n v="0.73998934030532804"/>
    <n v="1.32746074814349E-3"/>
    <n v="0.89861750602722101"/>
    <n v="417381"/>
    <n v="146702"/>
    <n v="22"/>
    <n v="195"/>
  </r>
  <r>
    <x v="2"/>
    <x v="4"/>
    <x v="5"/>
    <x v="8"/>
    <n v="339"/>
    <n v="2250930"/>
    <n v="62"/>
    <n v="451440"/>
    <n v="217"/>
    <n v="564300"/>
    <n v="0.133021906018257"/>
    <n v="0.133021906018257"/>
    <n v="0.77612262964248602"/>
    <n v="1.4231837121769699E-3"/>
    <n v="0.82949310541152899"/>
    <n v="437786"/>
    <n v="126297"/>
    <n v="37"/>
    <n v="180"/>
  </r>
  <r>
    <x v="2"/>
    <x v="4"/>
    <x v="5"/>
    <x v="9"/>
    <n v="339"/>
    <n v="2250930"/>
    <n v="83"/>
    <n v="448305"/>
    <n v="217"/>
    <n v="564300"/>
    <n v="0.10984282195568"/>
    <n v="0.109842807054519"/>
    <n v="0.80929821729660001"/>
    <n v="1.52240914758294E-3"/>
    <n v="0.75576037168502797"/>
    <n v="456523"/>
    <n v="107560"/>
    <n v="53"/>
    <n v="164"/>
  </r>
  <r>
    <x v="2"/>
    <x v="4"/>
    <x v="5"/>
    <x v="10"/>
    <n v="351"/>
    <n v="2216445"/>
    <n v="81"/>
    <n v="485925"/>
    <n v="217"/>
    <n v="564300"/>
    <n v="0.184036999940872"/>
    <n v="0.184036999940872"/>
    <n v="0.68317914009094205"/>
    <n v="1.1454113991931001E-3"/>
    <n v="0.94470047950744596"/>
    <n v="385313"/>
    <n v="178770"/>
    <n v="12"/>
    <n v="205"/>
  </r>
  <r>
    <x v="2"/>
    <x v="4"/>
    <x v="5"/>
    <x v="11"/>
    <n v="353"/>
    <n v="2131800"/>
    <n v="75"/>
    <n v="567435"/>
    <n v="217"/>
    <n v="564300"/>
    <n v="0.112113550305366"/>
    <n v="0.112113535404205"/>
    <n v="0.79687577486038197"/>
    <n v="1.68998376466333E-3"/>
    <n v="0.89400923252105702"/>
    <n v="449483"/>
    <n v="114600"/>
    <n v="23"/>
    <n v="194"/>
  </r>
  <r>
    <x v="2"/>
    <x v="4"/>
    <x v="5"/>
    <x v="12"/>
    <n v="362"/>
    <n v="2131800"/>
    <n v="43"/>
    <n v="567435"/>
    <n v="217"/>
    <n v="564300"/>
    <n v="7.8963428735733004E-2"/>
    <n v="7.8963428735733004E-2"/>
    <n v="0.85062730312347401"/>
    <n v="1.8250338034704299E-3"/>
    <n v="0.70967739820480302"/>
    <n v="479855"/>
    <n v="84228"/>
    <n v="63"/>
    <n v="154"/>
  </r>
  <r>
    <x v="2"/>
    <x v="4"/>
    <x v="5"/>
    <x v="13"/>
    <n v="299"/>
    <n v="2128665"/>
    <n v="41"/>
    <n v="576840"/>
    <n v="217"/>
    <n v="564300"/>
    <n v="0.13927505910396501"/>
    <n v="0.13927507400512601"/>
    <n v="0.75979977846145597"/>
    <n v="1.4808811247348701E-3"/>
    <n v="0.92626726627349798"/>
    <n v="428554"/>
    <n v="135529"/>
    <n v="16"/>
    <n v="2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5">
  <r>
    <n v="0"/>
    <x v="0"/>
    <x v="0"/>
    <x v="0"/>
  </r>
  <r>
    <n v="532"/>
    <x v="0"/>
    <x v="0"/>
    <x v="0"/>
  </r>
  <r>
    <n v="533"/>
    <x v="0"/>
    <x v="0"/>
    <x v="0"/>
  </r>
  <r>
    <n v="534"/>
    <x v="0"/>
    <x v="0"/>
    <x v="0"/>
  </r>
  <r>
    <n v="535"/>
    <x v="0"/>
    <x v="0"/>
    <x v="0"/>
  </r>
  <r>
    <n v="536"/>
    <x v="0"/>
    <x v="0"/>
    <x v="0"/>
  </r>
  <r>
    <n v="1033"/>
    <x v="0"/>
    <x v="0"/>
    <x v="0"/>
  </r>
  <r>
    <n v="538"/>
    <x v="0"/>
    <x v="0"/>
    <x v="0"/>
  </r>
  <r>
    <n v="2231"/>
    <x v="0"/>
    <x v="0"/>
    <x v="0"/>
  </r>
  <r>
    <n v="1725"/>
    <x v="0"/>
    <x v="0"/>
    <x v="0"/>
  </r>
  <r>
    <n v="1726"/>
    <x v="0"/>
    <x v="0"/>
    <x v="0"/>
  </r>
  <r>
    <n v="1030"/>
    <x v="0"/>
    <x v="0"/>
    <x v="0"/>
  </r>
  <r>
    <n v="1729"/>
    <x v="0"/>
    <x v="0"/>
    <x v="0"/>
  </r>
  <r>
    <n v="548"/>
    <x v="0"/>
    <x v="0"/>
    <x v="0"/>
  </r>
  <r>
    <n v="1023"/>
    <x v="0"/>
    <x v="0"/>
    <x v="0"/>
  </r>
  <r>
    <n v="1021"/>
    <x v="0"/>
    <x v="0"/>
    <x v="0"/>
  </r>
  <r>
    <n v="2203"/>
    <x v="0"/>
    <x v="0"/>
    <x v="0"/>
  </r>
  <r>
    <n v="1020"/>
    <x v="0"/>
    <x v="0"/>
    <x v="0"/>
  </r>
  <r>
    <n v="1019"/>
    <x v="0"/>
    <x v="0"/>
    <x v="0"/>
  </r>
  <r>
    <n v="541"/>
    <x v="0"/>
    <x v="0"/>
    <x v="0"/>
  </r>
  <r>
    <n v="1018"/>
    <x v="0"/>
    <x v="0"/>
    <x v="0"/>
  </r>
  <r>
    <n v="530"/>
    <x v="0"/>
    <x v="0"/>
    <x v="0"/>
  </r>
  <r>
    <n v="526"/>
    <x v="0"/>
    <x v="0"/>
    <x v="0"/>
  </r>
  <r>
    <n v="501"/>
    <x v="0"/>
    <x v="0"/>
    <x v="0"/>
  </r>
  <r>
    <n v="1058"/>
    <x v="0"/>
    <x v="0"/>
    <x v="0"/>
  </r>
  <r>
    <n v="504"/>
    <x v="0"/>
    <x v="0"/>
    <x v="0"/>
  </r>
  <r>
    <n v="1056"/>
    <x v="0"/>
    <x v="0"/>
    <x v="0"/>
  </r>
  <r>
    <n v="506"/>
    <x v="0"/>
    <x v="0"/>
    <x v="0"/>
  </r>
  <r>
    <n v="1055"/>
    <x v="0"/>
    <x v="0"/>
    <x v="0"/>
  </r>
  <r>
    <n v="509"/>
    <x v="0"/>
    <x v="0"/>
    <x v="0"/>
  </r>
  <r>
    <n v="1053"/>
    <x v="0"/>
    <x v="0"/>
    <x v="0"/>
  </r>
  <r>
    <n v="1724"/>
    <x v="0"/>
    <x v="0"/>
    <x v="0"/>
  </r>
  <r>
    <n v="511"/>
    <x v="0"/>
    <x v="0"/>
    <x v="0"/>
  </r>
  <r>
    <n v="1048"/>
    <x v="0"/>
    <x v="0"/>
    <x v="0"/>
  </r>
  <r>
    <n v="514"/>
    <x v="0"/>
    <x v="0"/>
    <x v="0"/>
  </r>
  <r>
    <n v="515"/>
    <x v="0"/>
    <x v="0"/>
    <x v="0"/>
  </r>
  <r>
    <n v="516"/>
    <x v="0"/>
    <x v="0"/>
    <x v="0"/>
  </r>
  <r>
    <n v="517"/>
    <x v="0"/>
    <x v="0"/>
    <x v="0"/>
  </r>
  <r>
    <n v="1039"/>
    <x v="0"/>
    <x v="0"/>
    <x v="0"/>
  </r>
  <r>
    <n v="1038"/>
    <x v="0"/>
    <x v="0"/>
    <x v="0"/>
  </r>
  <r>
    <n v="525"/>
    <x v="0"/>
    <x v="0"/>
    <x v="0"/>
  </r>
  <r>
    <n v="1049"/>
    <x v="0"/>
    <x v="0"/>
    <x v="0"/>
  </r>
  <r>
    <n v="500"/>
    <x v="0"/>
    <x v="0"/>
    <x v="0"/>
  </r>
  <r>
    <n v="2177"/>
    <x v="0"/>
    <x v="0"/>
    <x v="0"/>
  </r>
  <r>
    <n v="560"/>
    <x v="0"/>
    <x v="0"/>
    <x v="0"/>
  </r>
  <r>
    <n v="589"/>
    <x v="0"/>
    <x v="0"/>
    <x v="0"/>
  </r>
  <r>
    <n v="590"/>
    <x v="0"/>
    <x v="0"/>
    <x v="0"/>
  </r>
  <r>
    <n v="591"/>
    <x v="0"/>
    <x v="0"/>
    <x v="0"/>
  </r>
  <r>
    <n v="592"/>
    <x v="0"/>
    <x v="0"/>
    <x v="0"/>
  </r>
  <r>
    <n v="593"/>
    <x v="0"/>
    <x v="0"/>
    <x v="0"/>
  </r>
  <r>
    <n v="2142"/>
    <x v="0"/>
    <x v="0"/>
    <x v="0"/>
  </r>
  <r>
    <n v="595"/>
    <x v="0"/>
    <x v="0"/>
    <x v="0"/>
  </r>
  <r>
    <n v="996"/>
    <x v="0"/>
    <x v="0"/>
    <x v="0"/>
  </r>
  <r>
    <n v="588"/>
    <x v="0"/>
    <x v="0"/>
    <x v="0"/>
  </r>
  <r>
    <n v="599"/>
    <x v="0"/>
    <x v="0"/>
    <x v="0"/>
  </r>
  <r>
    <n v="601"/>
    <x v="0"/>
    <x v="0"/>
    <x v="0"/>
  </r>
  <r>
    <n v="992"/>
    <x v="0"/>
    <x v="0"/>
    <x v="0"/>
  </r>
  <r>
    <n v="991"/>
    <x v="0"/>
    <x v="0"/>
    <x v="0"/>
  </r>
  <r>
    <n v="604"/>
    <x v="0"/>
    <x v="0"/>
    <x v="0"/>
  </r>
  <r>
    <n v="606"/>
    <x v="0"/>
    <x v="0"/>
    <x v="0"/>
  </r>
  <r>
    <n v="608"/>
    <x v="0"/>
    <x v="0"/>
    <x v="0"/>
  </r>
  <r>
    <n v="2113"/>
    <x v="0"/>
    <x v="0"/>
    <x v="0"/>
  </r>
  <r>
    <n v="610"/>
    <x v="0"/>
    <x v="0"/>
    <x v="0"/>
  </r>
  <r>
    <n v="600"/>
    <x v="0"/>
    <x v="0"/>
    <x v="0"/>
  </r>
  <r>
    <n v="2176"/>
    <x v="0"/>
    <x v="0"/>
    <x v="0"/>
  </r>
  <r>
    <n v="998"/>
    <x v="0"/>
    <x v="0"/>
    <x v="0"/>
  </r>
  <r>
    <n v="1000"/>
    <x v="0"/>
    <x v="0"/>
    <x v="0"/>
  </r>
  <r>
    <n v="561"/>
    <x v="0"/>
    <x v="0"/>
    <x v="0"/>
  </r>
  <r>
    <n v="1017"/>
    <x v="0"/>
    <x v="0"/>
    <x v="0"/>
  </r>
  <r>
    <n v="565"/>
    <x v="0"/>
    <x v="0"/>
    <x v="0"/>
  </r>
  <r>
    <n v="566"/>
    <x v="0"/>
    <x v="0"/>
    <x v="0"/>
  </r>
  <r>
    <n v="567"/>
    <x v="0"/>
    <x v="0"/>
    <x v="0"/>
  </r>
  <r>
    <n v="2174"/>
    <x v="0"/>
    <x v="0"/>
    <x v="0"/>
  </r>
  <r>
    <n v="1011"/>
    <x v="0"/>
    <x v="0"/>
    <x v="0"/>
  </r>
  <r>
    <n v="1010"/>
    <x v="0"/>
    <x v="0"/>
    <x v="0"/>
  </r>
  <r>
    <n v="2146"/>
    <x v="0"/>
    <x v="0"/>
    <x v="0"/>
  </r>
  <r>
    <n v="571"/>
    <x v="0"/>
    <x v="0"/>
    <x v="0"/>
  </r>
  <r>
    <n v="1006"/>
    <x v="0"/>
    <x v="0"/>
    <x v="0"/>
  </r>
  <r>
    <n v="1005"/>
    <x v="0"/>
    <x v="0"/>
    <x v="0"/>
  </r>
  <r>
    <n v="1003"/>
    <x v="0"/>
    <x v="0"/>
    <x v="0"/>
  </r>
  <r>
    <n v="2147"/>
    <x v="0"/>
    <x v="0"/>
    <x v="0"/>
  </r>
  <r>
    <n v="579"/>
    <x v="0"/>
    <x v="0"/>
    <x v="0"/>
  </r>
  <r>
    <n v="580"/>
    <x v="0"/>
    <x v="0"/>
    <x v="0"/>
  </r>
  <r>
    <n v="581"/>
    <x v="0"/>
    <x v="0"/>
    <x v="0"/>
  </r>
  <r>
    <n v="582"/>
    <x v="0"/>
    <x v="0"/>
    <x v="0"/>
  </r>
  <r>
    <n v="572"/>
    <x v="0"/>
    <x v="0"/>
    <x v="0"/>
  </r>
  <r>
    <n v="613"/>
    <x v="0"/>
    <x v="0"/>
    <x v="0"/>
  </r>
  <r>
    <n v="1064"/>
    <x v="0"/>
    <x v="0"/>
    <x v="0"/>
  </r>
  <r>
    <n v="494"/>
    <x v="0"/>
    <x v="0"/>
    <x v="0"/>
  </r>
  <r>
    <n v="388"/>
    <x v="0"/>
    <x v="0"/>
    <x v="0"/>
  </r>
  <r>
    <n v="389"/>
    <x v="0"/>
    <x v="0"/>
    <x v="0"/>
  </r>
  <r>
    <n v="1649"/>
    <x v="0"/>
    <x v="0"/>
    <x v="0"/>
  </r>
  <r>
    <n v="1131"/>
    <x v="0"/>
    <x v="0"/>
    <x v="0"/>
  </r>
  <r>
    <n v="402"/>
    <x v="0"/>
    <x v="0"/>
    <x v="0"/>
  </r>
  <r>
    <n v="406"/>
    <x v="0"/>
    <x v="0"/>
    <x v="0"/>
  </r>
  <r>
    <n v="407"/>
    <x v="0"/>
    <x v="0"/>
    <x v="0"/>
  </r>
  <r>
    <n v="408"/>
    <x v="0"/>
    <x v="0"/>
    <x v="0"/>
  </r>
  <r>
    <n v="1144"/>
    <x v="0"/>
    <x v="0"/>
    <x v="0"/>
  </r>
  <r>
    <n v="1122"/>
    <x v="0"/>
    <x v="0"/>
    <x v="0"/>
  </r>
  <r>
    <n v="1120"/>
    <x v="0"/>
    <x v="0"/>
    <x v="0"/>
  </r>
  <r>
    <n v="414"/>
    <x v="0"/>
    <x v="0"/>
    <x v="0"/>
  </r>
  <r>
    <n v="1117"/>
    <x v="0"/>
    <x v="0"/>
    <x v="0"/>
  </r>
  <r>
    <n v="418"/>
    <x v="0"/>
    <x v="0"/>
    <x v="0"/>
  </r>
  <r>
    <n v="419"/>
    <x v="0"/>
    <x v="0"/>
    <x v="0"/>
  </r>
  <r>
    <n v="1114"/>
    <x v="0"/>
    <x v="0"/>
    <x v="0"/>
  </r>
  <r>
    <n v="1861"/>
    <x v="0"/>
    <x v="0"/>
    <x v="0"/>
  </r>
  <r>
    <n v="1663"/>
    <x v="0"/>
    <x v="0"/>
    <x v="0"/>
  </r>
  <r>
    <n v="1655"/>
    <x v="0"/>
    <x v="0"/>
    <x v="0"/>
  </r>
  <r>
    <n v="1109"/>
    <x v="0"/>
    <x v="0"/>
    <x v="0"/>
  </r>
  <r>
    <n v="384"/>
    <x v="0"/>
    <x v="0"/>
    <x v="0"/>
  </r>
  <r>
    <n v="1148"/>
    <x v="0"/>
    <x v="0"/>
    <x v="0"/>
  </r>
  <r>
    <n v="1626"/>
    <x v="0"/>
    <x v="0"/>
    <x v="0"/>
  </r>
  <r>
    <n v="359"/>
    <x v="0"/>
    <x v="0"/>
    <x v="0"/>
  </r>
  <r>
    <n v="1627"/>
    <x v="0"/>
    <x v="0"/>
    <x v="0"/>
  </r>
  <r>
    <n v="1163"/>
    <x v="0"/>
    <x v="0"/>
    <x v="0"/>
  </r>
  <r>
    <n v="1162"/>
    <x v="0"/>
    <x v="0"/>
    <x v="0"/>
  </r>
  <r>
    <n v="1161"/>
    <x v="0"/>
    <x v="0"/>
    <x v="0"/>
  </r>
  <r>
    <n v="368"/>
    <x v="0"/>
    <x v="0"/>
    <x v="0"/>
  </r>
  <r>
    <n v="1158"/>
    <x v="0"/>
    <x v="0"/>
    <x v="0"/>
  </r>
  <r>
    <n v="1147"/>
    <x v="0"/>
    <x v="0"/>
    <x v="0"/>
  </r>
  <r>
    <n v="1157"/>
    <x v="0"/>
    <x v="0"/>
    <x v="0"/>
  </r>
  <r>
    <n v="1155"/>
    <x v="0"/>
    <x v="0"/>
    <x v="0"/>
  </r>
  <r>
    <n v="1631"/>
    <x v="0"/>
    <x v="0"/>
    <x v="0"/>
  </r>
  <r>
    <n v="1632"/>
    <x v="0"/>
    <x v="0"/>
    <x v="0"/>
  </r>
  <r>
    <n v="1152"/>
    <x v="0"/>
    <x v="0"/>
    <x v="0"/>
  </r>
  <r>
    <n v="1150"/>
    <x v="0"/>
    <x v="0"/>
    <x v="0"/>
  </r>
  <r>
    <n v="1149"/>
    <x v="0"/>
    <x v="0"/>
    <x v="0"/>
  </r>
  <r>
    <n v="380"/>
    <x v="0"/>
    <x v="0"/>
    <x v="0"/>
  </r>
  <r>
    <n v="381"/>
    <x v="0"/>
    <x v="0"/>
    <x v="0"/>
  </r>
  <r>
    <n v="371"/>
    <x v="0"/>
    <x v="0"/>
    <x v="0"/>
  </r>
  <r>
    <n v="1701"/>
    <x v="0"/>
    <x v="0"/>
    <x v="0"/>
  </r>
  <r>
    <n v="428"/>
    <x v="0"/>
    <x v="0"/>
    <x v="0"/>
  </r>
  <r>
    <n v="430"/>
    <x v="0"/>
    <x v="0"/>
    <x v="0"/>
  </r>
  <r>
    <n v="462"/>
    <x v="0"/>
    <x v="0"/>
    <x v="0"/>
  </r>
  <r>
    <n v="463"/>
    <x v="0"/>
    <x v="0"/>
    <x v="0"/>
  </r>
  <r>
    <n v="464"/>
    <x v="0"/>
    <x v="0"/>
    <x v="0"/>
  </r>
  <r>
    <n v="465"/>
    <x v="0"/>
    <x v="0"/>
    <x v="0"/>
  </r>
  <r>
    <n v="1084"/>
    <x v="0"/>
    <x v="0"/>
    <x v="0"/>
  </r>
  <r>
    <n v="1689"/>
    <x v="0"/>
    <x v="0"/>
    <x v="0"/>
  </r>
  <r>
    <n v="474"/>
    <x v="0"/>
    <x v="0"/>
    <x v="0"/>
  </r>
  <r>
    <n v="475"/>
    <x v="0"/>
    <x v="0"/>
    <x v="0"/>
  </r>
  <r>
    <n v="460"/>
    <x v="0"/>
    <x v="0"/>
    <x v="0"/>
  </r>
  <r>
    <n v="477"/>
    <x v="0"/>
    <x v="0"/>
    <x v="0"/>
  </r>
  <r>
    <n v="1076"/>
    <x v="0"/>
    <x v="0"/>
    <x v="0"/>
  </r>
  <r>
    <n v="481"/>
    <x v="0"/>
    <x v="0"/>
    <x v="0"/>
  </r>
  <r>
    <n v="483"/>
    <x v="0"/>
    <x v="0"/>
    <x v="0"/>
  </r>
  <r>
    <n v="1695"/>
    <x v="0"/>
    <x v="0"/>
    <x v="0"/>
  </r>
  <r>
    <n v="1696"/>
    <x v="0"/>
    <x v="0"/>
    <x v="0"/>
  </r>
  <r>
    <n v="490"/>
    <x v="0"/>
    <x v="0"/>
    <x v="0"/>
  </r>
  <r>
    <n v="492"/>
    <x v="0"/>
    <x v="0"/>
    <x v="0"/>
  </r>
  <r>
    <n v="1700"/>
    <x v="0"/>
    <x v="0"/>
    <x v="0"/>
  </r>
  <r>
    <n v="479"/>
    <x v="0"/>
    <x v="0"/>
    <x v="0"/>
  </r>
  <r>
    <n v="429"/>
    <x v="0"/>
    <x v="0"/>
    <x v="0"/>
  </r>
  <r>
    <n v="459"/>
    <x v="0"/>
    <x v="0"/>
    <x v="0"/>
  </r>
  <r>
    <n v="457"/>
    <x v="0"/>
    <x v="0"/>
    <x v="0"/>
  </r>
  <r>
    <n v="431"/>
    <x v="0"/>
    <x v="0"/>
    <x v="0"/>
  </r>
  <r>
    <n v="1108"/>
    <x v="0"/>
    <x v="0"/>
    <x v="0"/>
  </r>
  <r>
    <n v="433"/>
    <x v="0"/>
    <x v="0"/>
    <x v="0"/>
  </r>
  <r>
    <n v="1106"/>
    <x v="0"/>
    <x v="0"/>
    <x v="0"/>
  </r>
  <r>
    <n v="435"/>
    <x v="0"/>
    <x v="0"/>
    <x v="0"/>
  </r>
  <r>
    <n v="1105"/>
    <x v="0"/>
    <x v="0"/>
    <x v="0"/>
  </r>
  <r>
    <n v="1104"/>
    <x v="0"/>
    <x v="0"/>
    <x v="0"/>
  </r>
  <r>
    <n v="438"/>
    <x v="0"/>
    <x v="0"/>
    <x v="0"/>
  </r>
  <r>
    <n v="458"/>
    <x v="0"/>
    <x v="0"/>
    <x v="0"/>
  </r>
  <r>
    <n v="439"/>
    <x v="0"/>
    <x v="0"/>
    <x v="0"/>
  </r>
  <r>
    <n v="441"/>
    <x v="0"/>
    <x v="0"/>
    <x v="0"/>
  </r>
  <r>
    <n v="1100"/>
    <x v="0"/>
    <x v="0"/>
    <x v="0"/>
  </r>
  <r>
    <n v="1099"/>
    <x v="0"/>
    <x v="0"/>
    <x v="0"/>
  </r>
  <r>
    <n v="445"/>
    <x v="0"/>
    <x v="0"/>
    <x v="0"/>
  </r>
  <r>
    <n v="446"/>
    <x v="0"/>
    <x v="0"/>
    <x v="0"/>
  </r>
  <r>
    <n v="451"/>
    <x v="0"/>
    <x v="0"/>
    <x v="0"/>
  </r>
  <r>
    <n v="1088"/>
    <x v="0"/>
    <x v="0"/>
    <x v="0"/>
  </r>
  <r>
    <n v="456"/>
    <x v="0"/>
    <x v="0"/>
    <x v="0"/>
  </r>
  <r>
    <n v="1101"/>
    <x v="0"/>
    <x v="0"/>
    <x v="0"/>
  </r>
  <r>
    <n v="1623"/>
    <x v="0"/>
    <x v="0"/>
    <x v="0"/>
  </r>
  <r>
    <n v="615"/>
    <x v="0"/>
    <x v="0"/>
    <x v="0"/>
  </r>
  <r>
    <n v="618"/>
    <x v="0"/>
    <x v="0"/>
    <x v="0"/>
  </r>
  <r>
    <n v="1942"/>
    <x v="0"/>
    <x v="0"/>
    <x v="0"/>
  </r>
  <r>
    <n v="768"/>
    <x v="0"/>
    <x v="0"/>
    <x v="0"/>
  </r>
  <r>
    <n v="1830"/>
    <x v="0"/>
    <x v="0"/>
    <x v="0"/>
  </r>
  <r>
    <n v="772"/>
    <x v="0"/>
    <x v="0"/>
    <x v="0"/>
  </r>
  <r>
    <n v="886"/>
    <x v="0"/>
    <x v="0"/>
    <x v="0"/>
  </r>
  <r>
    <n v="775"/>
    <x v="0"/>
    <x v="0"/>
    <x v="0"/>
  </r>
  <r>
    <n v="776"/>
    <x v="0"/>
    <x v="0"/>
    <x v="0"/>
  </r>
  <r>
    <n v="885"/>
    <x v="0"/>
    <x v="0"/>
    <x v="0"/>
  </r>
  <r>
    <n v="891"/>
    <x v="0"/>
    <x v="0"/>
    <x v="0"/>
  </r>
  <r>
    <n v="1833"/>
    <x v="0"/>
    <x v="0"/>
    <x v="0"/>
  </r>
  <r>
    <n v="781"/>
    <x v="0"/>
    <x v="0"/>
    <x v="0"/>
  </r>
  <r>
    <n v="784"/>
    <x v="0"/>
    <x v="0"/>
    <x v="0"/>
  </r>
  <r>
    <n v="785"/>
    <x v="0"/>
    <x v="0"/>
    <x v="0"/>
  </r>
  <r>
    <n v="787"/>
    <x v="0"/>
    <x v="0"/>
    <x v="0"/>
  </r>
  <r>
    <n v="1835"/>
    <x v="0"/>
    <x v="0"/>
    <x v="0"/>
  </r>
  <r>
    <n v="1836"/>
    <x v="0"/>
    <x v="0"/>
    <x v="0"/>
  </r>
  <r>
    <n v="790"/>
    <x v="0"/>
    <x v="0"/>
    <x v="0"/>
  </r>
  <r>
    <n v="1837"/>
    <x v="0"/>
    <x v="0"/>
    <x v="0"/>
  </r>
  <r>
    <n v="1934"/>
    <x v="0"/>
    <x v="0"/>
    <x v="0"/>
  </r>
  <r>
    <n v="875"/>
    <x v="0"/>
    <x v="0"/>
    <x v="0"/>
  </r>
  <r>
    <n v="1827"/>
    <x v="0"/>
    <x v="0"/>
    <x v="0"/>
  </r>
  <r>
    <n v="897"/>
    <x v="0"/>
    <x v="0"/>
    <x v="0"/>
  </r>
  <r>
    <n v="910"/>
    <x v="0"/>
    <x v="0"/>
    <x v="0"/>
  </r>
  <r>
    <n v="908"/>
    <x v="0"/>
    <x v="0"/>
    <x v="0"/>
  </r>
  <r>
    <n v="906"/>
    <x v="0"/>
    <x v="0"/>
    <x v="0"/>
  </r>
  <r>
    <n v="740"/>
    <x v="0"/>
    <x v="0"/>
    <x v="0"/>
  </r>
  <r>
    <n v="904"/>
    <x v="0"/>
    <x v="0"/>
    <x v="0"/>
  </r>
  <r>
    <n v="742"/>
    <x v="0"/>
    <x v="0"/>
    <x v="0"/>
  </r>
  <r>
    <n v="743"/>
    <x v="0"/>
    <x v="0"/>
    <x v="0"/>
  </r>
  <r>
    <n v="1825"/>
    <x v="0"/>
    <x v="0"/>
    <x v="0"/>
  </r>
  <r>
    <n v="760"/>
    <x v="0"/>
    <x v="0"/>
    <x v="0"/>
  </r>
  <r>
    <n v="1969"/>
    <x v="0"/>
    <x v="0"/>
    <x v="0"/>
  </r>
  <r>
    <n v="1968"/>
    <x v="0"/>
    <x v="0"/>
    <x v="0"/>
  </r>
  <r>
    <n v="901"/>
    <x v="0"/>
    <x v="0"/>
    <x v="0"/>
  </r>
  <r>
    <n v="1967"/>
    <x v="0"/>
    <x v="0"/>
    <x v="0"/>
  </r>
  <r>
    <n v="751"/>
    <x v="0"/>
    <x v="0"/>
    <x v="0"/>
  </r>
  <r>
    <n v="752"/>
    <x v="0"/>
    <x v="0"/>
    <x v="0"/>
  </r>
  <r>
    <n v="1964"/>
    <x v="0"/>
    <x v="0"/>
    <x v="0"/>
  </r>
  <r>
    <n v="757"/>
    <x v="0"/>
    <x v="0"/>
    <x v="0"/>
  </r>
  <r>
    <n v="758"/>
    <x v="0"/>
    <x v="0"/>
    <x v="0"/>
  </r>
  <r>
    <n v="746"/>
    <x v="0"/>
    <x v="0"/>
    <x v="0"/>
  </r>
  <r>
    <n v="736"/>
    <x v="0"/>
    <x v="0"/>
    <x v="0"/>
  </r>
  <r>
    <n v="874"/>
    <x v="0"/>
    <x v="0"/>
    <x v="0"/>
  </r>
  <r>
    <n v="1906"/>
    <x v="0"/>
    <x v="0"/>
    <x v="0"/>
  </r>
  <r>
    <n v="826"/>
    <x v="0"/>
    <x v="0"/>
    <x v="0"/>
  </r>
  <r>
    <n v="1870"/>
    <x v="0"/>
    <x v="0"/>
    <x v="0"/>
  </r>
  <r>
    <n v="860"/>
    <x v="0"/>
    <x v="0"/>
    <x v="0"/>
  </r>
  <r>
    <n v="1840"/>
    <x v="0"/>
    <x v="0"/>
    <x v="0"/>
  </r>
  <r>
    <n v="831"/>
    <x v="0"/>
    <x v="0"/>
    <x v="0"/>
  </r>
  <r>
    <n v="1867"/>
    <x v="0"/>
    <x v="0"/>
    <x v="0"/>
  </r>
  <r>
    <n v="833"/>
    <x v="0"/>
    <x v="0"/>
    <x v="0"/>
  </r>
  <r>
    <n v="857"/>
    <x v="0"/>
    <x v="0"/>
    <x v="0"/>
  </r>
  <r>
    <n v="824"/>
    <x v="0"/>
    <x v="0"/>
    <x v="0"/>
  </r>
  <r>
    <n v="856"/>
    <x v="0"/>
    <x v="0"/>
    <x v="0"/>
  </r>
  <r>
    <n v="853"/>
    <x v="0"/>
    <x v="0"/>
    <x v="0"/>
  </r>
  <r>
    <n v="852"/>
    <x v="0"/>
    <x v="0"/>
    <x v="0"/>
  </r>
  <r>
    <n v="839"/>
    <x v="0"/>
    <x v="0"/>
    <x v="0"/>
  </r>
  <r>
    <n v="1863"/>
    <x v="0"/>
    <x v="0"/>
    <x v="0"/>
  </r>
  <r>
    <n v="841"/>
    <x v="0"/>
    <x v="0"/>
    <x v="0"/>
  </r>
  <r>
    <n v="1862"/>
    <x v="0"/>
    <x v="0"/>
    <x v="0"/>
  </r>
  <r>
    <n v="850"/>
    <x v="0"/>
    <x v="0"/>
    <x v="0"/>
  </r>
  <r>
    <n v="844"/>
    <x v="0"/>
    <x v="0"/>
    <x v="0"/>
  </r>
  <r>
    <n v="836"/>
    <x v="0"/>
    <x v="0"/>
    <x v="0"/>
  </r>
  <r>
    <n v="873"/>
    <x v="0"/>
    <x v="0"/>
    <x v="0"/>
  </r>
  <r>
    <n v="823"/>
    <x v="0"/>
    <x v="0"/>
    <x v="0"/>
  </r>
  <r>
    <n v="820"/>
    <x v="0"/>
    <x v="0"/>
    <x v="0"/>
  </r>
  <r>
    <n v="797"/>
    <x v="0"/>
    <x v="0"/>
    <x v="0"/>
  </r>
  <r>
    <n v="1905"/>
    <x v="0"/>
    <x v="0"/>
    <x v="0"/>
  </r>
  <r>
    <n v="1904"/>
    <x v="0"/>
    <x v="0"/>
    <x v="0"/>
  </r>
  <r>
    <n v="871"/>
    <x v="0"/>
    <x v="0"/>
    <x v="0"/>
  </r>
  <r>
    <n v="870"/>
    <x v="0"/>
    <x v="0"/>
    <x v="0"/>
  </r>
  <r>
    <n v="803"/>
    <x v="0"/>
    <x v="0"/>
    <x v="0"/>
  </r>
  <r>
    <n v="804"/>
    <x v="0"/>
    <x v="0"/>
    <x v="0"/>
  </r>
  <r>
    <n v="869"/>
    <x v="0"/>
    <x v="0"/>
    <x v="0"/>
  </r>
  <r>
    <n v="1893"/>
    <x v="0"/>
    <x v="0"/>
    <x v="0"/>
  </r>
  <r>
    <n v="808"/>
    <x v="0"/>
    <x v="0"/>
    <x v="0"/>
  </r>
  <r>
    <n v="864"/>
    <x v="0"/>
    <x v="0"/>
    <x v="0"/>
  </r>
  <r>
    <n v="813"/>
    <x v="0"/>
    <x v="0"/>
    <x v="0"/>
  </r>
  <r>
    <n v="814"/>
    <x v="0"/>
    <x v="0"/>
    <x v="0"/>
  </r>
  <r>
    <n v="1896"/>
    <x v="0"/>
    <x v="0"/>
    <x v="0"/>
  </r>
  <r>
    <n v="863"/>
    <x v="0"/>
    <x v="0"/>
    <x v="0"/>
  </r>
  <r>
    <n v="817"/>
    <x v="0"/>
    <x v="0"/>
    <x v="0"/>
  </r>
  <r>
    <n v="1895"/>
    <x v="0"/>
    <x v="0"/>
    <x v="0"/>
  </r>
  <r>
    <n v="1894"/>
    <x v="0"/>
    <x v="0"/>
    <x v="0"/>
  </r>
  <r>
    <n v="810"/>
    <x v="0"/>
    <x v="0"/>
    <x v="0"/>
  </r>
  <r>
    <n v="2108"/>
    <x v="0"/>
    <x v="0"/>
    <x v="0"/>
  </r>
  <r>
    <n v="735"/>
    <x v="0"/>
    <x v="0"/>
    <x v="0"/>
  </r>
  <r>
    <n v="912"/>
    <x v="0"/>
    <x v="0"/>
    <x v="0"/>
  </r>
  <r>
    <n v="2080"/>
    <x v="0"/>
    <x v="0"/>
    <x v="0"/>
  </r>
  <r>
    <n v="972"/>
    <x v="0"/>
    <x v="0"/>
    <x v="0"/>
  </r>
  <r>
    <n v="650"/>
    <x v="0"/>
    <x v="0"/>
    <x v="0"/>
  </r>
  <r>
    <n v="651"/>
    <x v="0"/>
    <x v="0"/>
    <x v="0"/>
  </r>
  <r>
    <n v="1763"/>
    <x v="0"/>
    <x v="0"/>
    <x v="0"/>
  </r>
  <r>
    <n v="1769"/>
    <x v="0"/>
    <x v="0"/>
    <x v="0"/>
  </r>
  <r>
    <n v="963"/>
    <x v="0"/>
    <x v="0"/>
    <x v="0"/>
  </r>
  <r>
    <n v="960"/>
    <x v="0"/>
    <x v="0"/>
    <x v="0"/>
  </r>
  <r>
    <n v="646"/>
    <x v="0"/>
    <x v="0"/>
    <x v="0"/>
  </r>
  <r>
    <n v="958"/>
    <x v="0"/>
    <x v="0"/>
    <x v="0"/>
  </r>
  <r>
    <n v="2048"/>
    <x v="0"/>
    <x v="0"/>
    <x v="0"/>
  </r>
  <r>
    <n v="954"/>
    <x v="0"/>
    <x v="0"/>
    <x v="0"/>
  </r>
  <r>
    <n v="666"/>
    <x v="0"/>
    <x v="0"/>
    <x v="0"/>
  </r>
  <r>
    <n v="953"/>
    <x v="0"/>
    <x v="0"/>
    <x v="0"/>
  </r>
  <r>
    <n v="952"/>
    <x v="0"/>
    <x v="0"/>
    <x v="0"/>
  </r>
  <r>
    <n v="669"/>
    <x v="0"/>
    <x v="0"/>
    <x v="0"/>
  </r>
  <r>
    <n v="1790"/>
    <x v="0"/>
    <x v="0"/>
    <x v="0"/>
  </r>
  <r>
    <n v="950"/>
    <x v="0"/>
    <x v="0"/>
    <x v="0"/>
  </r>
  <r>
    <n v="955"/>
    <x v="0"/>
    <x v="0"/>
    <x v="0"/>
  </r>
  <r>
    <n v="947"/>
    <x v="0"/>
    <x v="0"/>
    <x v="0"/>
  </r>
  <r>
    <n v="645"/>
    <x v="0"/>
    <x v="0"/>
    <x v="0"/>
  </r>
  <r>
    <n v="643"/>
    <x v="0"/>
    <x v="0"/>
    <x v="0"/>
  </r>
  <r>
    <n v="2107"/>
    <x v="0"/>
    <x v="0"/>
    <x v="0"/>
  </r>
  <r>
    <n v="621"/>
    <x v="0"/>
    <x v="0"/>
    <x v="0"/>
  </r>
  <r>
    <n v="623"/>
    <x v="0"/>
    <x v="0"/>
    <x v="0"/>
  </r>
  <r>
    <n v="624"/>
    <x v="0"/>
    <x v="0"/>
    <x v="0"/>
  </r>
  <r>
    <n v="625"/>
    <x v="0"/>
    <x v="0"/>
    <x v="0"/>
  </r>
  <r>
    <n v="2106"/>
    <x v="0"/>
    <x v="0"/>
    <x v="0"/>
  </r>
  <r>
    <n v="1759"/>
    <x v="0"/>
    <x v="0"/>
    <x v="0"/>
  </r>
  <r>
    <n v="1760"/>
    <x v="0"/>
    <x v="0"/>
    <x v="0"/>
  </r>
  <r>
    <n v="644"/>
    <x v="0"/>
    <x v="0"/>
    <x v="0"/>
  </r>
  <r>
    <n v="630"/>
    <x v="0"/>
    <x v="0"/>
    <x v="0"/>
  </r>
  <r>
    <n v="633"/>
    <x v="0"/>
    <x v="0"/>
    <x v="0"/>
  </r>
  <r>
    <n v="634"/>
    <x v="0"/>
    <x v="0"/>
    <x v="0"/>
  </r>
  <r>
    <n v="978"/>
    <x v="0"/>
    <x v="0"/>
    <x v="0"/>
  </r>
  <r>
    <n v="976"/>
    <x v="0"/>
    <x v="0"/>
    <x v="0"/>
  </r>
  <r>
    <n v="975"/>
    <x v="0"/>
    <x v="0"/>
    <x v="0"/>
  </r>
  <r>
    <n v="639"/>
    <x v="0"/>
    <x v="0"/>
    <x v="0"/>
  </r>
  <r>
    <n v="640"/>
    <x v="0"/>
    <x v="0"/>
    <x v="0"/>
  </r>
  <r>
    <n v="642"/>
    <x v="0"/>
    <x v="0"/>
    <x v="0"/>
  </r>
  <r>
    <n v="632"/>
    <x v="0"/>
    <x v="0"/>
    <x v="0"/>
  </r>
  <r>
    <n v="911"/>
    <x v="0"/>
    <x v="0"/>
    <x v="0"/>
  </r>
  <r>
    <n v="675"/>
    <x v="0"/>
    <x v="0"/>
    <x v="0"/>
  </r>
  <r>
    <n v="679"/>
    <x v="0"/>
    <x v="0"/>
    <x v="0"/>
  </r>
  <r>
    <n v="928"/>
    <x v="0"/>
    <x v="0"/>
    <x v="0"/>
  </r>
  <r>
    <n v="1796"/>
    <x v="0"/>
    <x v="0"/>
    <x v="0"/>
  </r>
  <r>
    <n v="712"/>
    <x v="0"/>
    <x v="0"/>
    <x v="0"/>
  </r>
  <r>
    <n v="2005"/>
    <x v="0"/>
    <x v="0"/>
    <x v="0"/>
  </r>
  <r>
    <n v="714"/>
    <x v="0"/>
    <x v="0"/>
    <x v="0"/>
  </r>
  <r>
    <n v="2004"/>
    <x v="0"/>
    <x v="0"/>
    <x v="0"/>
  </r>
  <r>
    <n v="2003"/>
    <x v="0"/>
    <x v="0"/>
    <x v="0"/>
  </r>
  <r>
    <n v="926"/>
    <x v="0"/>
    <x v="0"/>
    <x v="0"/>
  </r>
  <r>
    <n v="929"/>
    <x v="0"/>
    <x v="0"/>
    <x v="0"/>
  </r>
  <r>
    <n v="925"/>
    <x v="0"/>
    <x v="0"/>
    <x v="0"/>
  </r>
  <r>
    <n v="1977"/>
    <x v="0"/>
    <x v="0"/>
    <x v="0"/>
  </r>
  <r>
    <n v="1976"/>
    <x v="0"/>
    <x v="0"/>
    <x v="0"/>
  </r>
  <r>
    <n v="920"/>
    <x v="0"/>
    <x v="0"/>
    <x v="0"/>
  </r>
  <r>
    <n v="919"/>
    <x v="0"/>
    <x v="0"/>
    <x v="0"/>
  </r>
  <r>
    <n v="1974"/>
    <x v="0"/>
    <x v="0"/>
    <x v="0"/>
  </r>
  <r>
    <n v="1973"/>
    <x v="0"/>
    <x v="0"/>
    <x v="0"/>
  </r>
  <r>
    <n v="1972"/>
    <x v="0"/>
    <x v="0"/>
    <x v="0"/>
  </r>
  <r>
    <n v="914"/>
    <x v="0"/>
    <x v="0"/>
    <x v="0"/>
  </r>
  <r>
    <n v="1797"/>
    <x v="0"/>
    <x v="0"/>
    <x v="0"/>
  </r>
  <r>
    <n v="678"/>
    <x v="0"/>
    <x v="0"/>
    <x v="0"/>
  </r>
  <r>
    <n v="708"/>
    <x v="0"/>
    <x v="0"/>
    <x v="0"/>
  </r>
  <r>
    <n v="932"/>
    <x v="0"/>
    <x v="0"/>
    <x v="0"/>
  </r>
  <r>
    <n v="2043"/>
    <x v="0"/>
    <x v="0"/>
    <x v="0"/>
  </r>
  <r>
    <n v="944"/>
    <x v="0"/>
    <x v="0"/>
    <x v="0"/>
  </r>
  <r>
    <n v="682"/>
    <x v="0"/>
    <x v="0"/>
    <x v="0"/>
  </r>
  <r>
    <n v="683"/>
    <x v="0"/>
    <x v="0"/>
    <x v="0"/>
  </r>
  <r>
    <n v="684"/>
    <x v="0"/>
    <x v="0"/>
    <x v="0"/>
  </r>
  <r>
    <n v="685"/>
    <x v="0"/>
    <x v="0"/>
    <x v="0"/>
  </r>
  <r>
    <n v="2041"/>
    <x v="0"/>
    <x v="0"/>
    <x v="0"/>
  </r>
  <r>
    <n v="687"/>
    <x v="0"/>
    <x v="0"/>
    <x v="0"/>
  </r>
  <r>
    <n v="707"/>
    <x v="0"/>
    <x v="0"/>
    <x v="0"/>
  </r>
  <r>
    <n v="2014"/>
    <x v="0"/>
    <x v="0"/>
    <x v="0"/>
  </r>
  <r>
    <n v="2012"/>
    <x v="0"/>
    <x v="0"/>
    <x v="0"/>
  </r>
  <r>
    <n v="691"/>
    <x v="0"/>
    <x v="0"/>
    <x v="0"/>
  </r>
  <r>
    <n v="2011"/>
    <x v="0"/>
    <x v="0"/>
    <x v="0"/>
  </r>
  <r>
    <n v="942"/>
    <x v="0"/>
    <x v="0"/>
    <x v="0"/>
  </r>
  <r>
    <n v="940"/>
    <x v="0"/>
    <x v="0"/>
    <x v="0"/>
  </r>
  <r>
    <n v="696"/>
    <x v="0"/>
    <x v="0"/>
    <x v="0"/>
  </r>
  <r>
    <n v="938"/>
    <x v="0"/>
    <x v="0"/>
    <x v="0"/>
  </r>
  <r>
    <n v="935"/>
    <x v="0"/>
    <x v="0"/>
    <x v="0"/>
  </r>
  <r>
    <n v="943"/>
    <x v="0"/>
    <x v="0"/>
    <x v="0"/>
  </r>
  <r>
    <n v="1621"/>
    <x v="0"/>
    <x v="0"/>
    <x v="0"/>
  </r>
  <r>
    <n v="849"/>
    <x v="0"/>
    <x v="0"/>
    <x v="0"/>
  </r>
  <r>
    <n v="1510"/>
    <x v="0"/>
    <x v="0"/>
    <x v="0"/>
  </r>
  <r>
    <n v="235"/>
    <x v="0"/>
    <x v="0"/>
    <x v="0"/>
  </r>
  <r>
    <n v="234"/>
    <x v="0"/>
    <x v="0"/>
    <x v="0"/>
  </r>
  <r>
    <n v="1270"/>
    <x v="0"/>
    <x v="0"/>
    <x v="0"/>
  </r>
  <r>
    <n v="232"/>
    <x v="0"/>
    <x v="0"/>
    <x v="0"/>
  </r>
  <r>
    <n v="91"/>
    <x v="0"/>
    <x v="0"/>
    <x v="0"/>
  </r>
  <r>
    <n v="92"/>
    <x v="0"/>
    <x v="0"/>
    <x v="0"/>
  </r>
  <r>
    <n v="229"/>
    <x v="0"/>
    <x v="0"/>
    <x v="0"/>
  </r>
  <r>
    <n v="1360"/>
    <x v="0"/>
    <x v="0"/>
    <x v="0"/>
  </r>
  <r>
    <n v="95"/>
    <x v="0"/>
    <x v="0"/>
    <x v="0"/>
  </r>
  <r>
    <n v="1275"/>
    <x v="0"/>
    <x v="0"/>
    <x v="0"/>
  </r>
  <r>
    <n v="97"/>
    <x v="0"/>
    <x v="0"/>
    <x v="0"/>
  </r>
  <r>
    <n v="99"/>
    <x v="0"/>
    <x v="0"/>
    <x v="0"/>
  </r>
  <r>
    <n v="224"/>
    <x v="0"/>
    <x v="0"/>
    <x v="0"/>
  </r>
  <r>
    <n v="100"/>
    <x v="0"/>
    <x v="0"/>
    <x v="0"/>
  </r>
  <r>
    <n v="222"/>
    <x v="0"/>
    <x v="0"/>
    <x v="0"/>
  </r>
  <r>
    <n v="220"/>
    <x v="0"/>
    <x v="0"/>
    <x v="0"/>
  </r>
  <r>
    <n v="1280"/>
    <x v="0"/>
    <x v="0"/>
    <x v="0"/>
  </r>
  <r>
    <n v="218"/>
    <x v="0"/>
    <x v="0"/>
    <x v="0"/>
  </r>
  <r>
    <n v="217"/>
    <x v="0"/>
    <x v="0"/>
    <x v="0"/>
  </r>
  <r>
    <n v="216"/>
    <x v="0"/>
    <x v="0"/>
    <x v="0"/>
  </r>
  <r>
    <n v="1468"/>
    <x v="0"/>
    <x v="0"/>
    <x v="0"/>
  </r>
  <r>
    <n v="105"/>
    <x v="0"/>
    <x v="0"/>
    <x v="0"/>
  </r>
  <r>
    <n v="1284"/>
    <x v="0"/>
    <x v="0"/>
    <x v="0"/>
  </r>
  <r>
    <n v="1286"/>
    <x v="0"/>
    <x v="0"/>
    <x v="0"/>
  </r>
  <r>
    <n v="1522"/>
    <x v="0"/>
    <x v="0"/>
    <x v="0"/>
  </r>
  <r>
    <n v="1521"/>
    <x v="0"/>
    <x v="0"/>
    <x v="0"/>
  </r>
  <r>
    <n v="1352"/>
    <x v="0"/>
    <x v="0"/>
    <x v="0"/>
  </r>
  <r>
    <n v="208"/>
    <x v="0"/>
    <x v="0"/>
    <x v="0"/>
  </r>
  <r>
    <n v="207"/>
    <x v="0"/>
    <x v="0"/>
    <x v="0"/>
  </r>
  <r>
    <n v="236"/>
    <x v="0"/>
    <x v="0"/>
    <x v="0"/>
  </r>
  <r>
    <n v="1269"/>
    <x v="0"/>
    <x v="0"/>
    <x v="0"/>
  </r>
  <r>
    <n v="1268"/>
    <x v="0"/>
    <x v="0"/>
    <x v="0"/>
  </r>
  <r>
    <n v="90"/>
    <x v="0"/>
    <x v="0"/>
    <x v="0"/>
  </r>
  <r>
    <n v="70"/>
    <x v="0"/>
    <x v="0"/>
    <x v="0"/>
  </r>
  <r>
    <n v="71"/>
    <x v="0"/>
    <x v="0"/>
    <x v="0"/>
  </r>
  <r>
    <n v="72"/>
    <x v="0"/>
    <x v="0"/>
    <x v="0"/>
  </r>
  <r>
    <n v="265"/>
    <x v="0"/>
    <x v="0"/>
    <x v="0"/>
  </r>
  <r>
    <n v="74"/>
    <x v="0"/>
    <x v="0"/>
    <x v="0"/>
  </r>
  <r>
    <n v="1368"/>
    <x v="0"/>
    <x v="0"/>
    <x v="0"/>
  </r>
  <r>
    <n v="260"/>
    <x v="0"/>
    <x v="0"/>
    <x v="0"/>
  </r>
  <r>
    <n v="79"/>
    <x v="0"/>
    <x v="0"/>
    <x v="0"/>
  </r>
  <r>
    <n v="1549"/>
    <x v="0"/>
    <x v="0"/>
    <x v="0"/>
  </r>
  <r>
    <n v="258"/>
    <x v="0"/>
    <x v="0"/>
    <x v="0"/>
  </r>
  <r>
    <n v="1548"/>
    <x v="0"/>
    <x v="0"/>
    <x v="0"/>
  </r>
  <r>
    <n v="1547"/>
    <x v="0"/>
    <x v="0"/>
    <x v="0"/>
  </r>
  <r>
    <n v="141"/>
    <x v="0"/>
    <x v="0"/>
    <x v="0"/>
  </r>
  <r>
    <n v="1546"/>
    <x v="0"/>
    <x v="0"/>
    <x v="0"/>
  </r>
  <r>
    <n v="206"/>
    <x v="0"/>
    <x v="0"/>
    <x v="0"/>
  </r>
  <r>
    <n v="252"/>
    <x v="0"/>
    <x v="0"/>
    <x v="0"/>
  </r>
  <r>
    <n v="1261"/>
    <x v="0"/>
    <x v="0"/>
    <x v="0"/>
  </r>
  <r>
    <n v="249"/>
    <x v="0"/>
    <x v="0"/>
    <x v="0"/>
  </r>
  <r>
    <n v="248"/>
    <x v="0"/>
    <x v="0"/>
    <x v="0"/>
  </r>
  <r>
    <n v="1263"/>
    <x v="0"/>
    <x v="0"/>
    <x v="0"/>
  </r>
  <r>
    <n v="84"/>
    <x v="0"/>
    <x v="0"/>
    <x v="0"/>
  </r>
  <r>
    <n v="85"/>
    <x v="0"/>
    <x v="0"/>
    <x v="0"/>
  </r>
  <r>
    <n v="86"/>
    <x v="0"/>
    <x v="0"/>
    <x v="0"/>
  </r>
  <r>
    <n v="87"/>
    <x v="0"/>
    <x v="0"/>
    <x v="0"/>
  </r>
  <r>
    <n v="88"/>
    <x v="0"/>
    <x v="0"/>
    <x v="0"/>
  </r>
  <r>
    <n v="245"/>
    <x v="0"/>
    <x v="0"/>
    <x v="0"/>
  </r>
  <r>
    <n v="1264"/>
    <x v="0"/>
    <x v="0"/>
    <x v="0"/>
  </r>
  <r>
    <n v="243"/>
    <x v="0"/>
    <x v="0"/>
    <x v="0"/>
  </r>
  <r>
    <n v="242"/>
    <x v="0"/>
    <x v="0"/>
    <x v="0"/>
  </r>
  <r>
    <n v="1266"/>
    <x v="0"/>
    <x v="0"/>
    <x v="0"/>
  </r>
  <r>
    <n v="251"/>
    <x v="0"/>
    <x v="0"/>
    <x v="0"/>
  </r>
  <r>
    <n v="1372"/>
    <x v="0"/>
    <x v="0"/>
    <x v="0"/>
  </r>
  <r>
    <n v="205"/>
    <x v="0"/>
    <x v="0"/>
    <x v="0"/>
  </r>
  <r>
    <n v="204"/>
    <x v="0"/>
    <x v="0"/>
    <x v="0"/>
  </r>
  <r>
    <n v="1315"/>
    <x v="0"/>
    <x v="0"/>
    <x v="0"/>
  </r>
  <r>
    <n v="1316"/>
    <x v="0"/>
    <x v="0"/>
    <x v="0"/>
  </r>
  <r>
    <n v="1317"/>
    <x v="0"/>
    <x v="0"/>
    <x v="0"/>
  </r>
  <r>
    <n v="128"/>
    <x v="0"/>
    <x v="0"/>
    <x v="0"/>
  </r>
  <r>
    <n v="1318"/>
    <x v="0"/>
    <x v="0"/>
    <x v="0"/>
  </r>
  <r>
    <n v="1319"/>
    <x v="0"/>
    <x v="0"/>
    <x v="0"/>
  </r>
  <r>
    <n v="129"/>
    <x v="0"/>
    <x v="0"/>
    <x v="0"/>
  </r>
  <r>
    <n v="1321"/>
    <x v="0"/>
    <x v="0"/>
    <x v="0"/>
  </r>
  <r>
    <n v="130"/>
    <x v="0"/>
    <x v="0"/>
    <x v="0"/>
  </r>
  <r>
    <n v="159"/>
    <x v="0"/>
    <x v="0"/>
    <x v="0"/>
  </r>
  <r>
    <n v="156"/>
    <x v="0"/>
    <x v="0"/>
    <x v="0"/>
  </r>
  <r>
    <n v="131"/>
    <x v="0"/>
    <x v="0"/>
    <x v="0"/>
  </r>
  <r>
    <n v="155"/>
    <x v="0"/>
    <x v="0"/>
    <x v="0"/>
  </r>
  <r>
    <n v="154"/>
    <x v="0"/>
    <x v="0"/>
    <x v="0"/>
  </r>
  <r>
    <n v="132"/>
    <x v="0"/>
    <x v="0"/>
    <x v="0"/>
  </r>
  <r>
    <n v="1329"/>
    <x v="0"/>
    <x v="0"/>
    <x v="0"/>
  </r>
  <r>
    <n v="150"/>
    <x v="0"/>
    <x v="0"/>
    <x v="0"/>
  </r>
  <r>
    <n v="149"/>
    <x v="0"/>
    <x v="0"/>
    <x v="0"/>
  </r>
  <r>
    <n v="1331"/>
    <x v="0"/>
    <x v="0"/>
    <x v="0"/>
  </r>
  <r>
    <n v="1332"/>
    <x v="0"/>
    <x v="0"/>
    <x v="0"/>
  </r>
  <r>
    <n v="135"/>
    <x v="0"/>
    <x v="0"/>
    <x v="0"/>
  </r>
  <r>
    <n v="136"/>
    <x v="0"/>
    <x v="0"/>
    <x v="0"/>
  </r>
  <r>
    <n v="1484"/>
    <x v="0"/>
    <x v="0"/>
    <x v="0"/>
  </r>
  <r>
    <n v="137"/>
    <x v="0"/>
    <x v="0"/>
    <x v="0"/>
  </r>
  <r>
    <n v="144"/>
    <x v="0"/>
    <x v="0"/>
    <x v="0"/>
  </r>
  <r>
    <n v="138"/>
    <x v="0"/>
    <x v="0"/>
    <x v="0"/>
  </r>
  <r>
    <n v="143"/>
    <x v="0"/>
    <x v="0"/>
    <x v="0"/>
  </r>
  <r>
    <n v="1483"/>
    <x v="0"/>
    <x v="0"/>
    <x v="0"/>
  </r>
  <r>
    <n v="142"/>
    <x v="0"/>
    <x v="0"/>
    <x v="0"/>
  </r>
  <r>
    <n v="169"/>
    <x v="0"/>
    <x v="0"/>
    <x v="0"/>
  </r>
  <r>
    <n v="1476"/>
    <x v="0"/>
    <x v="0"/>
    <x v="0"/>
  </r>
  <r>
    <n v="123"/>
    <x v="0"/>
    <x v="0"/>
    <x v="0"/>
  </r>
  <r>
    <n v="171"/>
    <x v="0"/>
    <x v="0"/>
    <x v="0"/>
  </r>
  <r>
    <n v="203"/>
    <x v="0"/>
    <x v="0"/>
    <x v="0"/>
  </r>
  <r>
    <n v="108"/>
    <x v="0"/>
    <x v="0"/>
    <x v="0"/>
  </r>
  <r>
    <n v="1518"/>
    <x v="0"/>
    <x v="0"/>
    <x v="0"/>
  </r>
  <r>
    <n v="201"/>
    <x v="0"/>
    <x v="0"/>
    <x v="0"/>
  </r>
  <r>
    <n v="109"/>
    <x v="0"/>
    <x v="0"/>
    <x v="0"/>
  </r>
  <r>
    <n v="198"/>
    <x v="0"/>
    <x v="0"/>
    <x v="0"/>
  </r>
  <r>
    <n v="197"/>
    <x v="0"/>
    <x v="0"/>
    <x v="0"/>
  </r>
  <r>
    <n v="1515"/>
    <x v="0"/>
    <x v="0"/>
    <x v="0"/>
  </r>
  <r>
    <n v="195"/>
    <x v="0"/>
    <x v="0"/>
    <x v="0"/>
  </r>
  <r>
    <n v="194"/>
    <x v="0"/>
    <x v="0"/>
    <x v="0"/>
  </r>
  <r>
    <n v="193"/>
    <x v="0"/>
    <x v="0"/>
    <x v="0"/>
  </r>
  <r>
    <n v="191"/>
    <x v="0"/>
    <x v="0"/>
    <x v="0"/>
  </r>
  <r>
    <n v="190"/>
    <x v="0"/>
    <x v="0"/>
    <x v="0"/>
  </r>
  <r>
    <n v="1513"/>
    <x v="0"/>
    <x v="0"/>
    <x v="0"/>
  </r>
  <r>
    <n v="107"/>
    <x v="0"/>
    <x v="0"/>
    <x v="0"/>
  </r>
  <r>
    <n v="111"/>
    <x v="0"/>
    <x v="0"/>
    <x v="0"/>
  </r>
  <r>
    <n v="351"/>
    <x v="0"/>
    <x v="0"/>
    <x v="0"/>
  </r>
  <r>
    <n v="184"/>
    <x v="0"/>
    <x v="0"/>
    <x v="0"/>
  </r>
  <r>
    <n v="183"/>
    <x v="0"/>
    <x v="0"/>
    <x v="0"/>
  </r>
  <r>
    <n v="1508"/>
    <x v="0"/>
    <x v="0"/>
    <x v="0"/>
  </r>
  <r>
    <n v="1350"/>
    <x v="0"/>
    <x v="0"/>
    <x v="0"/>
  </r>
  <r>
    <n v="1505"/>
    <x v="0"/>
    <x v="0"/>
    <x v="0"/>
  </r>
  <r>
    <n v="1472"/>
    <x v="0"/>
    <x v="0"/>
    <x v="0"/>
  </r>
  <r>
    <n v="1473"/>
    <x v="0"/>
    <x v="0"/>
    <x v="0"/>
  </r>
  <r>
    <n v="1474"/>
    <x v="0"/>
    <x v="0"/>
    <x v="0"/>
  </r>
  <r>
    <n v="175"/>
    <x v="0"/>
    <x v="0"/>
    <x v="0"/>
  </r>
  <r>
    <n v="174"/>
    <x v="0"/>
    <x v="0"/>
    <x v="0"/>
  </r>
  <r>
    <n v="121"/>
    <x v="0"/>
    <x v="0"/>
    <x v="0"/>
  </r>
  <r>
    <n v="1311"/>
    <x v="0"/>
    <x v="0"/>
    <x v="0"/>
  </r>
  <r>
    <n v="122"/>
    <x v="0"/>
    <x v="0"/>
    <x v="0"/>
  </r>
  <r>
    <n v="187"/>
    <x v="0"/>
    <x v="0"/>
    <x v="0"/>
  </r>
  <r>
    <n v="269"/>
    <x v="0"/>
    <x v="0"/>
    <x v="0"/>
  </r>
  <r>
    <n v="1364"/>
    <x v="0"/>
    <x v="0"/>
    <x v="0"/>
  </r>
  <r>
    <n v="140"/>
    <x v="0"/>
    <x v="0"/>
    <x v="0"/>
  </r>
  <r>
    <n v="307"/>
    <x v="0"/>
    <x v="0"/>
    <x v="0"/>
  </r>
  <r>
    <n v="1590"/>
    <x v="0"/>
    <x v="0"/>
    <x v="0"/>
  </r>
  <r>
    <n v="1587"/>
    <x v="0"/>
    <x v="0"/>
    <x v="0"/>
  </r>
  <r>
    <n v="304"/>
    <x v="0"/>
    <x v="0"/>
    <x v="0"/>
  </r>
  <r>
    <n v="1586"/>
    <x v="0"/>
    <x v="0"/>
    <x v="0"/>
  </r>
  <r>
    <n v="1583"/>
    <x v="0"/>
    <x v="0"/>
    <x v="0"/>
  </r>
  <r>
    <n v="299"/>
    <x v="0"/>
    <x v="0"/>
    <x v="0"/>
  </r>
  <r>
    <n v="298"/>
    <x v="0"/>
    <x v="0"/>
    <x v="0"/>
  </r>
  <r>
    <n v="1198"/>
    <x v="0"/>
    <x v="0"/>
    <x v="0"/>
  </r>
  <r>
    <n v="329"/>
    <x v="0"/>
    <x v="0"/>
    <x v="0"/>
  </r>
  <r>
    <n v="1197"/>
    <x v="0"/>
    <x v="0"/>
    <x v="0"/>
  </r>
  <r>
    <n v="296"/>
    <x v="0"/>
    <x v="0"/>
    <x v="0"/>
  </r>
  <r>
    <n v="1438"/>
    <x v="0"/>
    <x v="0"/>
    <x v="0"/>
  </r>
  <r>
    <n v="18"/>
    <x v="0"/>
    <x v="0"/>
    <x v="0"/>
  </r>
  <r>
    <n v="17"/>
    <x v="0"/>
    <x v="0"/>
    <x v="0"/>
  </r>
  <r>
    <n v="29"/>
    <x v="0"/>
    <x v="0"/>
    <x v="0"/>
  </r>
  <r>
    <n v="1224"/>
    <x v="0"/>
    <x v="0"/>
    <x v="0"/>
  </r>
  <r>
    <n v="1191"/>
    <x v="0"/>
    <x v="0"/>
    <x v="0"/>
  </r>
  <r>
    <n v="50"/>
    <x v="0"/>
    <x v="0"/>
    <x v="0"/>
  </r>
  <r>
    <n v="1190"/>
    <x v="0"/>
    <x v="0"/>
    <x v="0"/>
  </r>
  <r>
    <n v="48"/>
    <x v="0"/>
    <x v="0"/>
    <x v="0"/>
  </r>
  <r>
    <n v="308"/>
    <x v="0"/>
    <x v="0"/>
    <x v="0"/>
  </r>
  <r>
    <n v="309"/>
    <x v="0"/>
    <x v="0"/>
    <x v="0"/>
  </r>
  <r>
    <n v="45"/>
    <x v="0"/>
    <x v="0"/>
    <x v="0"/>
  </r>
  <r>
    <n v="31"/>
    <x v="0"/>
    <x v="0"/>
    <x v="0"/>
  </r>
  <r>
    <n v="1204"/>
    <x v="0"/>
    <x v="0"/>
    <x v="0"/>
  </r>
  <r>
    <n v="1398"/>
    <x v="0"/>
    <x v="0"/>
    <x v="0"/>
  </r>
  <r>
    <n v="321"/>
    <x v="0"/>
    <x v="0"/>
    <x v="0"/>
  </r>
  <r>
    <n v="320"/>
    <x v="0"/>
    <x v="0"/>
    <x v="0"/>
  </r>
  <r>
    <n v="1207"/>
    <x v="0"/>
    <x v="0"/>
    <x v="0"/>
  </r>
  <r>
    <n v="26"/>
    <x v="0"/>
    <x v="0"/>
    <x v="0"/>
  </r>
  <r>
    <n v="3095"/>
    <x v="0"/>
    <x v="1"/>
    <x v="1"/>
  </r>
  <r>
    <n v="1399"/>
    <x v="0"/>
    <x v="0"/>
    <x v="0"/>
  </r>
  <r>
    <n v="24"/>
    <x v="0"/>
    <x v="0"/>
    <x v="0"/>
  </r>
  <r>
    <n v="1598"/>
    <x v="0"/>
    <x v="0"/>
    <x v="0"/>
  </r>
  <r>
    <n v="1597"/>
    <x v="0"/>
    <x v="0"/>
    <x v="0"/>
  </r>
  <r>
    <n v="325"/>
    <x v="0"/>
    <x v="0"/>
    <x v="0"/>
  </r>
  <r>
    <n v="1401"/>
    <x v="0"/>
    <x v="0"/>
    <x v="0"/>
  </r>
  <r>
    <n v="38"/>
    <x v="0"/>
    <x v="0"/>
    <x v="0"/>
  </r>
  <r>
    <n v="1447"/>
    <x v="0"/>
    <x v="0"/>
    <x v="0"/>
  </r>
  <r>
    <n v="1389"/>
    <x v="0"/>
    <x v="0"/>
    <x v="0"/>
  </r>
  <r>
    <n v="41"/>
    <x v="0"/>
    <x v="0"/>
    <x v="0"/>
  </r>
  <r>
    <n v="42"/>
    <x v="0"/>
    <x v="0"/>
    <x v="0"/>
  </r>
  <r>
    <n v="21"/>
    <x v="0"/>
    <x v="0"/>
    <x v="0"/>
  </r>
  <r>
    <n v="310"/>
    <x v="0"/>
    <x v="0"/>
    <x v="0"/>
  </r>
  <r>
    <n v="338"/>
    <x v="0"/>
    <x v="0"/>
    <x v="0"/>
  </r>
  <r>
    <n v="1228"/>
    <x v="0"/>
    <x v="0"/>
    <x v="0"/>
  </r>
  <r>
    <n v="1205"/>
    <x v="0"/>
    <x v="0"/>
    <x v="0"/>
  </r>
  <r>
    <n v="63"/>
    <x v="0"/>
    <x v="0"/>
    <x v="0"/>
  </r>
  <r>
    <n v="279"/>
    <x v="0"/>
    <x v="0"/>
    <x v="0"/>
  </r>
  <r>
    <n v="61"/>
    <x v="0"/>
    <x v="0"/>
    <x v="0"/>
  </r>
  <r>
    <n v="271"/>
    <x v="0"/>
    <x v="0"/>
    <x v="0"/>
  </r>
  <r>
    <n v="62"/>
    <x v="0"/>
    <x v="0"/>
    <x v="0"/>
  </r>
  <r>
    <n v="1237"/>
    <x v="0"/>
    <x v="0"/>
    <x v="0"/>
  </r>
  <r>
    <n v="345"/>
    <x v="0"/>
    <x v="0"/>
    <x v="0"/>
  </r>
  <r>
    <n v="1579"/>
    <x v="0"/>
    <x v="0"/>
    <x v="0"/>
  </r>
  <r>
    <n v="66"/>
    <x v="0"/>
    <x v="0"/>
    <x v="0"/>
  </r>
  <r>
    <n v="65"/>
    <x v="0"/>
    <x v="0"/>
    <x v="0"/>
  </r>
  <r>
    <n v="8"/>
    <x v="0"/>
    <x v="0"/>
    <x v="0"/>
  </r>
  <r>
    <n v="1178"/>
    <x v="0"/>
    <x v="0"/>
    <x v="0"/>
  </r>
  <r>
    <n v="3"/>
    <x v="0"/>
    <x v="0"/>
    <x v="0"/>
  </r>
  <r>
    <n v="4"/>
    <x v="0"/>
    <x v="0"/>
    <x v="0"/>
  </r>
  <r>
    <n v="7"/>
    <x v="0"/>
    <x v="0"/>
    <x v="0"/>
  </r>
  <r>
    <n v="1578"/>
    <x v="0"/>
    <x v="0"/>
    <x v="0"/>
  </r>
  <r>
    <n v="1240"/>
    <x v="0"/>
    <x v="0"/>
    <x v="0"/>
  </r>
  <r>
    <n v="64"/>
    <x v="0"/>
    <x v="0"/>
    <x v="0"/>
  </r>
  <r>
    <n v="346"/>
    <x v="0"/>
    <x v="0"/>
    <x v="0"/>
  </r>
  <r>
    <n v="6"/>
    <x v="0"/>
    <x v="0"/>
    <x v="0"/>
  </r>
  <r>
    <n v="67"/>
    <x v="0"/>
    <x v="0"/>
    <x v="0"/>
  </r>
  <r>
    <n v="1241"/>
    <x v="0"/>
    <x v="0"/>
    <x v="0"/>
  </r>
  <r>
    <n v="2"/>
    <x v="0"/>
    <x v="0"/>
    <x v="0"/>
  </r>
  <r>
    <n v="270"/>
    <x v="0"/>
    <x v="0"/>
    <x v="0"/>
  </r>
  <r>
    <n v="1189"/>
    <x v="0"/>
    <x v="0"/>
    <x v="0"/>
  </r>
  <r>
    <n v="1229"/>
    <x v="0"/>
    <x v="0"/>
    <x v="0"/>
  </r>
  <r>
    <n v="54"/>
    <x v="0"/>
    <x v="0"/>
    <x v="0"/>
  </r>
  <r>
    <n v="55"/>
    <x v="0"/>
    <x v="0"/>
    <x v="0"/>
  </r>
  <r>
    <n v="14"/>
    <x v="0"/>
    <x v="0"/>
    <x v="0"/>
  </r>
  <r>
    <n v="13"/>
    <x v="0"/>
    <x v="0"/>
    <x v="0"/>
  </r>
  <r>
    <n v="12"/>
    <x v="0"/>
    <x v="0"/>
    <x v="0"/>
  </r>
  <r>
    <n v="1445"/>
    <x v="0"/>
    <x v="0"/>
    <x v="0"/>
  </r>
  <r>
    <n v="5"/>
    <x v="0"/>
    <x v="0"/>
    <x v="0"/>
  </r>
  <r>
    <n v="1580"/>
    <x v="0"/>
    <x v="0"/>
    <x v="0"/>
  </r>
  <r>
    <n v="284"/>
    <x v="0"/>
    <x v="0"/>
    <x v="0"/>
  </r>
  <r>
    <n v="283"/>
    <x v="0"/>
    <x v="0"/>
    <x v="0"/>
  </r>
  <r>
    <n v="59"/>
    <x v="0"/>
    <x v="0"/>
    <x v="0"/>
  </r>
  <r>
    <n v="1"/>
    <x v="0"/>
    <x v="0"/>
    <x v="0"/>
  </r>
  <r>
    <n v="1446"/>
    <x v="0"/>
    <x v="0"/>
    <x v="0"/>
  </r>
  <r>
    <n v="1471"/>
    <x v="1"/>
    <x v="0"/>
    <x v="0"/>
  </r>
  <r>
    <n v="1469"/>
    <x v="1"/>
    <x v="0"/>
    <x v="0"/>
  </r>
  <r>
    <n v="1793"/>
    <x v="1"/>
    <x v="0"/>
    <x v="0"/>
  </r>
  <r>
    <n v="941"/>
    <x v="1"/>
    <x v="0"/>
    <x v="0"/>
  </r>
  <r>
    <n v="1475"/>
    <x v="1"/>
    <x v="0"/>
    <x v="0"/>
  </r>
  <r>
    <n v="1430"/>
    <x v="1"/>
    <x v="0"/>
    <x v="0"/>
  </r>
  <r>
    <n v="1349"/>
    <x v="1"/>
    <x v="0"/>
    <x v="0"/>
  </r>
  <r>
    <n v="1470"/>
    <x v="1"/>
    <x v="0"/>
    <x v="0"/>
  </r>
  <r>
    <n v="945"/>
    <x v="1"/>
    <x v="0"/>
    <x v="0"/>
  </r>
  <r>
    <n v="1482"/>
    <x v="1"/>
    <x v="0"/>
    <x v="0"/>
  </r>
  <r>
    <n v="1405"/>
    <x v="1"/>
    <x v="0"/>
    <x v="0"/>
  </r>
  <r>
    <n v="1841"/>
    <x v="1"/>
    <x v="0"/>
    <x v="0"/>
  </r>
  <r>
    <n v="1792"/>
    <x v="1"/>
    <x v="0"/>
    <x v="0"/>
  </r>
  <r>
    <n v="861"/>
    <x v="1"/>
    <x v="0"/>
    <x v="0"/>
  </r>
  <r>
    <n v="1429"/>
    <x v="1"/>
    <x v="0"/>
    <x v="0"/>
  </r>
  <r>
    <n v="1791"/>
    <x v="1"/>
    <x v="0"/>
    <x v="0"/>
  </r>
  <r>
    <n v="1479"/>
    <x v="1"/>
    <x v="0"/>
    <x v="0"/>
  </r>
  <r>
    <n v="1400"/>
    <x v="1"/>
    <x v="0"/>
    <x v="0"/>
  </r>
  <r>
    <n v="1478"/>
    <x v="1"/>
    <x v="0"/>
    <x v="0"/>
  </r>
  <r>
    <n v="1407"/>
    <x v="1"/>
    <x v="0"/>
    <x v="0"/>
  </r>
  <r>
    <n v="1428"/>
    <x v="1"/>
    <x v="0"/>
    <x v="0"/>
  </r>
  <r>
    <n v="1403"/>
    <x v="1"/>
    <x v="0"/>
    <x v="0"/>
  </r>
  <r>
    <n v="1402"/>
    <x v="1"/>
    <x v="0"/>
    <x v="0"/>
  </r>
  <r>
    <n v="946"/>
    <x v="1"/>
    <x v="0"/>
    <x v="0"/>
  </r>
  <r>
    <n v="862"/>
    <x v="1"/>
    <x v="0"/>
    <x v="0"/>
  </r>
  <r>
    <n v="1480"/>
    <x v="1"/>
    <x v="0"/>
    <x v="0"/>
  </r>
  <r>
    <n v="1477"/>
    <x v="1"/>
    <x v="0"/>
    <x v="0"/>
  </r>
  <r>
    <n v="1404"/>
    <x v="1"/>
    <x v="0"/>
    <x v="0"/>
  </r>
  <r>
    <n v="898"/>
    <x v="1"/>
    <x v="0"/>
    <x v="0"/>
  </r>
  <r>
    <n v="937"/>
    <x v="1"/>
    <x v="0"/>
    <x v="0"/>
  </r>
  <r>
    <n v="881"/>
    <x v="1"/>
    <x v="0"/>
    <x v="0"/>
  </r>
  <r>
    <n v="882"/>
    <x v="1"/>
    <x v="0"/>
    <x v="0"/>
  </r>
  <r>
    <n v="1441"/>
    <x v="1"/>
    <x v="0"/>
    <x v="0"/>
  </r>
  <r>
    <n v="883"/>
    <x v="1"/>
    <x v="0"/>
    <x v="0"/>
  </r>
  <r>
    <n v="1442"/>
    <x v="1"/>
    <x v="0"/>
    <x v="0"/>
  </r>
  <r>
    <n v="1800"/>
    <x v="1"/>
    <x v="0"/>
    <x v="0"/>
  </r>
  <r>
    <n v="1801"/>
    <x v="1"/>
    <x v="0"/>
    <x v="0"/>
  </r>
  <r>
    <n v="1361"/>
    <x v="1"/>
    <x v="0"/>
    <x v="0"/>
  </r>
  <r>
    <n v="1443"/>
    <x v="1"/>
    <x v="0"/>
    <x v="0"/>
  </r>
  <r>
    <n v="1444"/>
    <x v="1"/>
    <x v="0"/>
    <x v="0"/>
  </r>
  <r>
    <n v="1832"/>
    <x v="1"/>
    <x v="0"/>
    <x v="0"/>
  </r>
  <r>
    <n v="1831"/>
    <x v="1"/>
    <x v="0"/>
    <x v="0"/>
  </r>
  <r>
    <n v="1464"/>
    <x v="1"/>
    <x v="0"/>
    <x v="0"/>
  </r>
  <r>
    <n v="1829"/>
    <x v="1"/>
    <x v="0"/>
    <x v="0"/>
  </r>
  <r>
    <n v="1363"/>
    <x v="1"/>
    <x v="0"/>
    <x v="0"/>
  </r>
  <r>
    <n v="1365"/>
    <x v="1"/>
    <x v="0"/>
    <x v="0"/>
  </r>
  <r>
    <n v="892"/>
    <x v="1"/>
    <x v="0"/>
    <x v="0"/>
  </r>
  <r>
    <n v="893"/>
    <x v="1"/>
    <x v="0"/>
    <x v="0"/>
  </r>
  <r>
    <n v="1828"/>
    <x v="1"/>
    <x v="0"/>
    <x v="0"/>
  </r>
  <r>
    <n v="1366"/>
    <x v="1"/>
    <x v="0"/>
    <x v="0"/>
  </r>
  <r>
    <n v="1367"/>
    <x v="1"/>
    <x v="0"/>
    <x v="0"/>
  </r>
  <r>
    <n v="1369"/>
    <x v="1"/>
    <x v="0"/>
    <x v="0"/>
  </r>
  <r>
    <n v="896"/>
    <x v="1"/>
    <x v="0"/>
    <x v="0"/>
  </r>
  <r>
    <n v="902"/>
    <x v="1"/>
    <x v="0"/>
    <x v="0"/>
  </r>
  <r>
    <n v="1370"/>
    <x v="1"/>
    <x v="0"/>
    <x v="0"/>
  </r>
  <r>
    <n v="900"/>
    <x v="1"/>
    <x v="0"/>
    <x v="0"/>
  </r>
  <r>
    <n v="1826"/>
    <x v="1"/>
    <x v="0"/>
    <x v="0"/>
  </r>
  <r>
    <n v="1440"/>
    <x v="1"/>
    <x v="0"/>
    <x v="0"/>
  </r>
  <r>
    <n v="880"/>
    <x v="1"/>
    <x v="0"/>
    <x v="0"/>
  </r>
  <r>
    <n v="1359"/>
    <x v="1"/>
    <x v="0"/>
    <x v="0"/>
  </r>
  <r>
    <n v="1799"/>
    <x v="1"/>
    <x v="0"/>
    <x v="0"/>
  </r>
  <r>
    <n v="1839"/>
    <x v="1"/>
    <x v="0"/>
    <x v="0"/>
  </r>
  <r>
    <n v="936"/>
    <x v="1"/>
    <x v="0"/>
    <x v="0"/>
  </r>
  <r>
    <n v="866"/>
    <x v="1"/>
    <x v="0"/>
    <x v="0"/>
  </r>
  <r>
    <n v="1794"/>
    <x v="1"/>
    <x v="0"/>
    <x v="0"/>
  </r>
  <r>
    <n v="1432"/>
    <x v="1"/>
    <x v="0"/>
    <x v="0"/>
  </r>
  <r>
    <n v="867"/>
    <x v="1"/>
    <x v="0"/>
    <x v="0"/>
  </r>
  <r>
    <n v="868"/>
    <x v="1"/>
    <x v="0"/>
    <x v="0"/>
  </r>
  <r>
    <n v="1795"/>
    <x v="1"/>
    <x v="0"/>
    <x v="0"/>
  </r>
  <r>
    <n v="1433"/>
    <x v="1"/>
    <x v="0"/>
    <x v="0"/>
  </r>
  <r>
    <n v="1351"/>
    <x v="1"/>
    <x v="0"/>
    <x v="0"/>
  </r>
  <r>
    <n v="1434"/>
    <x v="1"/>
    <x v="0"/>
    <x v="0"/>
  </r>
  <r>
    <n v="931"/>
    <x v="1"/>
    <x v="0"/>
    <x v="0"/>
  </r>
  <r>
    <n v="930"/>
    <x v="1"/>
    <x v="0"/>
    <x v="0"/>
  </r>
  <r>
    <n v="1431"/>
    <x v="1"/>
    <x v="0"/>
    <x v="0"/>
  </r>
  <r>
    <n v="1392"/>
    <x v="1"/>
    <x v="0"/>
    <x v="0"/>
  </r>
  <r>
    <n v="1838"/>
    <x v="1"/>
    <x v="0"/>
    <x v="0"/>
  </r>
  <r>
    <n v="1388"/>
    <x v="1"/>
    <x v="0"/>
    <x v="0"/>
  </r>
  <r>
    <n v="1435"/>
    <x v="1"/>
    <x v="0"/>
    <x v="0"/>
  </r>
  <r>
    <n v="877"/>
    <x v="1"/>
    <x v="0"/>
    <x v="0"/>
  </r>
  <r>
    <n v="1353"/>
    <x v="1"/>
    <x v="0"/>
    <x v="0"/>
  </r>
  <r>
    <n v="1467"/>
    <x v="1"/>
    <x v="0"/>
    <x v="0"/>
  </r>
  <r>
    <n v="1436"/>
    <x v="1"/>
    <x v="0"/>
    <x v="0"/>
  </r>
  <r>
    <n v="1466"/>
    <x v="1"/>
    <x v="0"/>
    <x v="0"/>
  </r>
  <r>
    <n v="1437"/>
    <x v="1"/>
    <x v="0"/>
    <x v="0"/>
  </r>
  <r>
    <n v="1465"/>
    <x v="1"/>
    <x v="0"/>
    <x v="0"/>
  </r>
  <r>
    <n v="924"/>
    <x v="1"/>
    <x v="0"/>
    <x v="0"/>
  </r>
  <r>
    <n v="1358"/>
    <x v="1"/>
    <x v="0"/>
    <x v="0"/>
  </r>
  <r>
    <n v="1798"/>
    <x v="1"/>
    <x v="0"/>
    <x v="0"/>
  </r>
  <r>
    <n v="1391"/>
    <x v="1"/>
    <x v="0"/>
    <x v="0"/>
  </r>
  <r>
    <n v="1390"/>
    <x v="1"/>
    <x v="0"/>
    <x v="0"/>
  </r>
  <r>
    <n v="1620"/>
    <x v="1"/>
    <x v="0"/>
    <x v="0"/>
  </r>
  <r>
    <n v="961"/>
    <x v="1"/>
    <x v="0"/>
    <x v="0"/>
  </r>
  <r>
    <n v="1685"/>
    <x v="1"/>
    <x v="0"/>
    <x v="0"/>
  </r>
  <r>
    <n v="1684"/>
    <x v="1"/>
    <x v="0"/>
    <x v="0"/>
  </r>
  <r>
    <n v="1581"/>
    <x v="1"/>
    <x v="0"/>
    <x v="0"/>
  </r>
  <r>
    <n v="1098"/>
    <x v="1"/>
    <x v="0"/>
    <x v="0"/>
  </r>
  <r>
    <n v="1226"/>
    <x v="1"/>
    <x v="0"/>
    <x v="0"/>
  </r>
  <r>
    <n v="1225"/>
    <x v="1"/>
    <x v="0"/>
    <x v="0"/>
  </r>
  <r>
    <n v="1223"/>
    <x v="1"/>
    <x v="0"/>
    <x v="0"/>
  </r>
  <r>
    <n v="1582"/>
    <x v="1"/>
    <x v="0"/>
    <x v="0"/>
  </r>
  <r>
    <n v="1686"/>
    <x v="1"/>
    <x v="0"/>
    <x v="0"/>
  </r>
  <r>
    <n v="1584"/>
    <x v="1"/>
    <x v="0"/>
    <x v="0"/>
  </r>
  <r>
    <n v="1662"/>
    <x v="1"/>
    <x v="0"/>
    <x v="0"/>
  </r>
  <r>
    <n v="1661"/>
    <x v="1"/>
    <x v="0"/>
    <x v="0"/>
  </r>
  <r>
    <n v="1591"/>
    <x v="1"/>
    <x v="0"/>
    <x v="0"/>
  </r>
  <r>
    <n v="1659"/>
    <x v="1"/>
    <x v="0"/>
    <x v="0"/>
  </r>
  <r>
    <n v="1658"/>
    <x v="1"/>
    <x v="0"/>
    <x v="0"/>
  </r>
  <r>
    <n v="1592"/>
    <x v="1"/>
    <x v="0"/>
    <x v="0"/>
  </r>
  <r>
    <n v="1593"/>
    <x v="1"/>
    <x v="0"/>
    <x v="0"/>
  </r>
  <r>
    <n v="1594"/>
    <x v="1"/>
    <x v="0"/>
    <x v="0"/>
  </r>
  <r>
    <n v="1585"/>
    <x v="1"/>
    <x v="0"/>
    <x v="0"/>
  </r>
  <r>
    <n v="1687"/>
    <x v="1"/>
    <x v="0"/>
    <x v="0"/>
  </r>
  <r>
    <n v="1688"/>
    <x v="1"/>
    <x v="0"/>
    <x v="0"/>
  </r>
  <r>
    <n v="1090"/>
    <x v="1"/>
    <x v="0"/>
    <x v="0"/>
  </r>
  <r>
    <n v="1075"/>
    <x v="1"/>
    <x v="0"/>
    <x v="0"/>
  </r>
  <r>
    <n v="1576"/>
    <x v="1"/>
    <x v="0"/>
    <x v="0"/>
  </r>
  <r>
    <n v="1577"/>
    <x v="1"/>
    <x v="0"/>
    <x v="0"/>
  </r>
  <r>
    <n v="1693"/>
    <x v="1"/>
    <x v="0"/>
    <x v="0"/>
  </r>
  <r>
    <n v="1692"/>
    <x v="1"/>
    <x v="0"/>
    <x v="0"/>
  </r>
  <r>
    <n v="1079"/>
    <x v="1"/>
    <x v="0"/>
    <x v="0"/>
  </r>
  <r>
    <n v="1080"/>
    <x v="1"/>
    <x v="0"/>
    <x v="0"/>
  </r>
  <r>
    <n v="1691"/>
    <x v="1"/>
    <x v="0"/>
    <x v="0"/>
  </r>
  <r>
    <n v="1690"/>
    <x v="1"/>
    <x v="0"/>
    <x v="0"/>
  </r>
  <r>
    <n v="1085"/>
    <x v="1"/>
    <x v="0"/>
    <x v="0"/>
  </r>
  <r>
    <n v="1086"/>
    <x v="1"/>
    <x v="0"/>
    <x v="0"/>
  </r>
  <r>
    <n v="1236"/>
    <x v="1"/>
    <x v="0"/>
    <x v="0"/>
  </r>
  <r>
    <n v="1235"/>
    <x v="1"/>
    <x v="0"/>
    <x v="0"/>
  </r>
  <r>
    <n v="1234"/>
    <x v="1"/>
    <x v="0"/>
    <x v="0"/>
  </r>
  <r>
    <n v="1087"/>
    <x v="1"/>
    <x v="0"/>
    <x v="0"/>
  </r>
  <r>
    <n v="1233"/>
    <x v="1"/>
    <x v="0"/>
    <x v="0"/>
  </r>
  <r>
    <n v="1231"/>
    <x v="1"/>
    <x v="0"/>
    <x v="0"/>
  </r>
  <r>
    <n v="1230"/>
    <x v="1"/>
    <x v="0"/>
    <x v="0"/>
  </r>
  <r>
    <n v="1089"/>
    <x v="1"/>
    <x v="0"/>
    <x v="0"/>
  </r>
  <r>
    <n v="1657"/>
    <x v="1"/>
    <x v="0"/>
    <x v="0"/>
  </r>
  <r>
    <n v="1656"/>
    <x v="1"/>
    <x v="0"/>
    <x v="0"/>
  </r>
  <r>
    <n v="1595"/>
    <x v="1"/>
    <x v="0"/>
    <x v="0"/>
  </r>
  <r>
    <n v="1596"/>
    <x v="1"/>
    <x v="0"/>
    <x v="0"/>
  </r>
  <r>
    <n v="1195"/>
    <x v="1"/>
    <x v="0"/>
    <x v="0"/>
  </r>
  <r>
    <n v="1151"/>
    <x v="1"/>
    <x v="0"/>
    <x v="0"/>
  </r>
  <r>
    <n v="1192"/>
    <x v="1"/>
    <x v="0"/>
    <x v="0"/>
  </r>
  <r>
    <n v="1156"/>
    <x v="1"/>
    <x v="0"/>
    <x v="0"/>
  </r>
  <r>
    <n v="1188"/>
    <x v="1"/>
    <x v="0"/>
    <x v="0"/>
  </r>
  <r>
    <n v="1187"/>
    <x v="1"/>
    <x v="0"/>
    <x v="0"/>
  </r>
  <r>
    <n v="1186"/>
    <x v="1"/>
    <x v="0"/>
    <x v="0"/>
  </r>
  <r>
    <n v="1159"/>
    <x v="1"/>
    <x v="0"/>
    <x v="0"/>
  </r>
  <r>
    <n v="1160"/>
    <x v="1"/>
    <x v="0"/>
    <x v="0"/>
  </r>
  <r>
    <n v="1185"/>
    <x v="1"/>
    <x v="0"/>
    <x v="0"/>
  </r>
  <r>
    <n v="1184"/>
    <x v="1"/>
    <x v="0"/>
    <x v="0"/>
  </r>
  <r>
    <n v="1630"/>
    <x v="1"/>
    <x v="0"/>
    <x v="0"/>
  </r>
  <r>
    <n v="1629"/>
    <x v="1"/>
    <x v="0"/>
    <x v="0"/>
  </r>
  <r>
    <n v="1183"/>
    <x v="1"/>
    <x v="0"/>
    <x v="0"/>
  </r>
  <r>
    <n v="1179"/>
    <x v="1"/>
    <x v="0"/>
    <x v="0"/>
  </r>
  <r>
    <n v="1625"/>
    <x v="1"/>
    <x v="0"/>
    <x v="0"/>
  </r>
  <r>
    <n v="1624"/>
    <x v="1"/>
    <x v="0"/>
    <x v="0"/>
  </r>
  <r>
    <n v="1622"/>
    <x v="1"/>
    <x v="0"/>
    <x v="0"/>
  </r>
  <r>
    <n v="1619"/>
    <x v="1"/>
    <x v="0"/>
    <x v="0"/>
  </r>
  <r>
    <n v="1196"/>
    <x v="1"/>
    <x v="0"/>
    <x v="0"/>
  </r>
  <r>
    <n v="1074"/>
    <x v="1"/>
    <x v="0"/>
    <x v="0"/>
  </r>
  <r>
    <n v="1200"/>
    <x v="1"/>
    <x v="0"/>
    <x v="0"/>
  </r>
  <r>
    <n v="1146"/>
    <x v="1"/>
    <x v="0"/>
    <x v="0"/>
  </r>
  <r>
    <n v="1123"/>
    <x v="1"/>
    <x v="0"/>
    <x v="0"/>
  </r>
  <r>
    <n v="1124"/>
    <x v="1"/>
    <x v="0"/>
    <x v="0"/>
  </r>
  <r>
    <n v="1125"/>
    <x v="1"/>
    <x v="0"/>
    <x v="0"/>
  </r>
  <r>
    <n v="1126"/>
    <x v="1"/>
    <x v="0"/>
    <x v="0"/>
  </r>
  <r>
    <n v="1127"/>
    <x v="1"/>
    <x v="0"/>
    <x v="0"/>
  </r>
  <r>
    <n v="1206"/>
    <x v="1"/>
    <x v="0"/>
    <x v="0"/>
  </r>
  <r>
    <n v="1654"/>
    <x v="1"/>
    <x v="0"/>
    <x v="0"/>
  </r>
  <r>
    <n v="1653"/>
    <x v="1"/>
    <x v="0"/>
    <x v="0"/>
  </r>
  <r>
    <n v="1130"/>
    <x v="1"/>
    <x v="0"/>
    <x v="0"/>
  </r>
  <r>
    <n v="1652"/>
    <x v="1"/>
    <x v="0"/>
    <x v="0"/>
  </r>
  <r>
    <n v="1651"/>
    <x v="1"/>
    <x v="0"/>
    <x v="0"/>
  </r>
  <r>
    <n v="1650"/>
    <x v="1"/>
    <x v="0"/>
    <x v="0"/>
  </r>
  <r>
    <n v="1140"/>
    <x v="1"/>
    <x v="0"/>
    <x v="0"/>
  </r>
  <r>
    <n v="1634"/>
    <x v="1"/>
    <x v="0"/>
    <x v="0"/>
  </r>
  <r>
    <n v="1633"/>
    <x v="1"/>
    <x v="0"/>
    <x v="0"/>
  </r>
  <r>
    <n v="1143"/>
    <x v="1"/>
    <x v="0"/>
    <x v="0"/>
  </r>
  <r>
    <n v="1203"/>
    <x v="1"/>
    <x v="0"/>
    <x v="0"/>
  </r>
  <r>
    <n v="1202"/>
    <x v="1"/>
    <x v="0"/>
    <x v="0"/>
  </r>
  <r>
    <n v="1145"/>
    <x v="1"/>
    <x v="0"/>
    <x v="0"/>
  </r>
  <r>
    <n v="1201"/>
    <x v="1"/>
    <x v="0"/>
    <x v="0"/>
  </r>
  <r>
    <n v="959"/>
    <x v="1"/>
    <x v="0"/>
    <x v="0"/>
  </r>
  <r>
    <n v="1557"/>
    <x v="1"/>
    <x v="0"/>
    <x v="0"/>
  </r>
  <r>
    <n v="1070"/>
    <x v="1"/>
    <x v="0"/>
    <x v="0"/>
  </r>
  <r>
    <n v="1502"/>
    <x v="1"/>
    <x v="0"/>
    <x v="0"/>
  </r>
  <r>
    <n v="1753"/>
    <x v="1"/>
    <x v="0"/>
    <x v="0"/>
  </r>
  <r>
    <n v="1752"/>
    <x v="1"/>
    <x v="0"/>
    <x v="0"/>
  </r>
  <r>
    <n v="1503"/>
    <x v="1"/>
    <x v="0"/>
    <x v="0"/>
  </r>
  <r>
    <n v="1504"/>
    <x v="1"/>
    <x v="0"/>
    <x v="0"/>
  </r>
  <r>
    <n v="989"/>
    <x v="1"/>
    <x v="0"/>
    <x v="0"/>
  </r>
  <r>
    <n v="1506"/>
    <x v="1"/>
    <x v="0"/>
    <x v="0"/>
  </r>
  <r>
    <n v="990"/>
    <x v="1"/>
    <x v="0"/>
    <x v="0"/>
  </r>
  <r>
    <n v="1754"/>
    <x v="1"/>
    <x v="0"/>
    <x v="0"/>
  </r>
  <r>
    <n v="1507"/>
    <x v="1"/>
    <x v="0"/>
    <x v="0"/>
  </r>
  <r>
    <n v="994"/>
    <x v="1"/>
    <x v="0"/>
    <x v="0"/>
  </r>
  <r>
    <n v="997"/>
    <x v="1"/>
    <x v="0"/>
    <x v="0"/>
  </r>
  <r>
    <n v="1512"/>
    <x v="1"/>
    <x v="0"/>
    <x v="0"/>
  </r>
  <r>
    <n v="1514"/>
    <x v="1"/>
    <x v="0"/>
    <x v="0"/>
  </r>
  <r>
    <n v="999"/>
    <x v="1"/>
    <x v="0"/>
    <x v="0"/>
  </r>
  <r>
    <n v="1001"/>
    <x v="1"/>
    <x v="0"/>
    <x v="0"/>
  </r>
  <r>
    <n v="1516"/>
    <x v="1"/>
    <x v="0"/>
    <x v="0"/>
  </r>
  <r>
    <n v="1517"/>
    <x v="1"/>
    <x v="0"/>
    <x v="0"/>
  </r>
  <r>
    <n v="1509"/>
    <x v="1"/>
    <x v="0"/>
    <x v="0"/>
  </r>
  <r>
    <n v="1755"/>
    <x v="1"/>
    <x v="0"/>
    <x v="0"/>
  </r>
  <r>
    <n v="1310"/>
    <x v="1"/>
    <x v="0"/>
    <x v="0"/>
  </r>
  <r>
    <n v="1756"/>
    <x v="1"/>
    <x v="0"/>
    <x v="0"/>
  </r>
  <r>
    <n v="965"/>
    <x v="1"/>
    <x v="0"/>
    <x v="0"/>
  </r>
  <r>
    <n v="1768"/>
    <x v="1"/>
    <x v="0"/>
    <x v="0"/>
  </r>
  <r>
    <n v="1767"/>
    <x v="1"/>
    <x v="0"/>
    <x v="0"/>
  </r>
  <r>
    <n v="1766"/>
    <x v="1"/>
    <x v="0"/>
    <x v="0"/>
  </r>
  <r>
    <n v="1485"/>
    <x v="1"/>
    <x v="0"/>
    <x v="0"/>
  </r>
  <r>
    <n v="973"/>
    <x v="1"/>
    <x v="0"/>
    <x v="0"/>
  </r>
  <r>
    <n v="1326"/>
    <x v="1"/>
    <x v="0"/>
    <x v="0"/>
  </r>
  <r>
    <n v="1325"/>
    <x v="1"/>
    <x v="0"/>
    <x v="0"/>
  </r>
  <r>
    <n v="974"/>
    <x v="1"/>
    <x v="0"/>
    <x v="0"/>
  </r>
  <r>
    <n v="1324"/>
    <x v="1"/>
    <x v="0"/>
    <x v="0"/>
  </r>
  <r>
    <n v="1322"/>
    <x v="1"/>
    <x v="0"/>
    <x v="0"/>
  </r>
  <r>
    <n v="1762"/>
    <x v="1"/>
    <x v="0"/>
    <x v="0"/>
  </r>
  <r>
    <n v="1320"/>
    <x v="1"/>
    <x v="0"/>
    <x v="0"/>
  </r>
  <r>
    <n v="1761"/>
    <x v="1"/>
    <x v="0"/>
    <x v="0"/>
  </r>
  <r>
    <n v="1758"/>
    <x v="1"/>
    <x v="0"/>
    <x v="0"/>
  </r>
  <r>
    <n v="1501"/>
    <x v="1"/>
    <x v="0"/>
    <x v="0"/>
  </r>
  <r>
    <n v="1313"/>
    <x v="1"/>
    <x v="0"/>
    <x v="0"/>
  </r>
  <r>
    <n v="1312"/>
    <x v="1"/>
    <x v="0"/>
    <x v="0"/>
  </r>
  <r>
    <n v="1757"/>
    <x v="1"/>
    <x v="0"/>
    <x v="0"/>
  </r>
  <r>
    <n v="1002"/>
    <x v="1"/>
    <x v="0"/>
    <x v="0"/>
  </r>
  <r>
    <n v="1004"/>
    <x v="1"/>
    <x v="0"/>
    <x v="0"/>
  </r>
  <r>
    <n v="1519"/>
    <x v="1"/>
    <x v="0"/>
    <x v="0"/>
  </r>
  <r>
    <n v="1283"/>
    <x v="1"/>
    <x v="0"/>
    <x v="0"/>
  </r>
  <r>
    <n v="1042"/>
    <x v="1"/>
    <x v="0"/>
    <x v="0"/>
  </r>
  <r>
    <n v="1043"/>
    <x v="1"/>
    <x v="0"/>
    <x v="0"/>
  </r>
  <r>
    <n v="1044"/>
    <x v="1"/>
    <x v="0"/>
    <x v="0"/>
  </r>
  <r>
    <n v="1262"/>
    <x v="1"/>
    <x v="0"/>
    <x v="0"/>
  </r>
  <r>
    <n v="1260"/>
    <x v="1"/>
    <x v="0"/>
    <x v="0"/>
  </r>
  <r>
    <n v="1054"/>
    <x v="1"/>
    <x v="0"/>
    <x v="0"/>
  </r>
  <r>
    <n v="1258"/>
    <x v="1"/>
    <x v="0"/>
    <x v="0"/>
  </r>
  <r>
    <n v="1059"/>
    <x v="1"/>
    <x v="0"/>
    <x v="0"/>
  </r>
  <r>
    <n v="1550"/>
    <x v="1"/>
    <x v="0"/>
    <x v="0"/>
  </r>
  <r>
    <n v="1060"/>
    <x v="1"/>
    <x v="0"/>
    <x v="0"/>
  </r>
  <r>
    <n v="1062"/>
    <x v="1"/>
    <x v="0"/>
    <x v="0"/>
  </r>
  <r>
    <n v="1063"/>
    <x v="1"/>
    <x v="0"/>
    <x v="0"/>
  </r>
  <r>
    <n v="1551"/>
    <x v="1"/>
    <x v="0"/>
    <x v="0"/>
  </r>
  <r>
    <n v="1552"/>
    <x v="1"/>
    <x v="0"/>
    <x v="0"/>
  </r>
  <r>
    <n v="1554"/>
    <x v="1"/>
    <x v="0"/>
    <x v="0"/>
  </r>
  <r>
    <n v="1555"/>
    <x v="1"/>
    <x v="0"/>
    <x v="0"/>
  </r>
  <r>
    <n v="1699"/>
    <x v="1"/>
    <x v="0"/>
    <x v="0"/>
  </r>
  <r>
    <n v="1556"/>
    <x v="1"/>
    <x v="0"/>
    <x v="0"/>
  </r>
  <r>
    <n v="1069"/>
    <x v="1"/>
    <x v="0"/>
    <x v="0"/>
  </r>
  <r>
    <n v="1722"/>
    <x v="1"/>
    <x v="0"/>
    <x v="0"/>
  </r>
  <r>
    <n v="1698"/>
    <x v="1"/>
    <x v="0"/>
    <x v="0"/>
  </r>
  <r>
    <n v="1040"/>
    <x v="1"/>
    <x v="0"/>
    <x v="0"/>
  </r>
  <r>
    <n v="1723"/>
    <x v="1"/>
    <x v="0"/>
    <x v="0"/>
  </r>
  <r>
    <n v="1015"/>
    <x v="1"/>
    <x v="0"/>
    <x v="0"/>
  </r>
  <r>
    <n v="1016"/>
    <x v="1"/>
    <x v="0"/>
    <x v="0"/>
  </r>
  <r>
    <n v="1282"/>
    <x v="1"/>
    <x v="0"/>
    <x v="0"/>
  </r>
  <r>
    <n v="1279"/>
    <x v="1"/>
    <x v="0"/>
    <x v="0"/>
  </r>
  <r>
    <n v="1278"/>
    <x v="1"/>
    <x v="0"/>
    <x v="0"/>
  </r>
  <r>
    <n v="1730"/>
    <x v="1"/>
    <x v="0"/>
    <x v="0"/>
  </r>
  <r>
    <n v="1277"/>
    <x v="1"/>
    <x v="0"/>
    <x v="0"/>
  </r>
  <r>
    <n v="1024"/>
    <x v="1"/>
    <x v="0"/>
    <x v="0"/>
  </r>
  <r>
    <n v="1025"/>
    <x v="1"/>
    <x v="0"/>
    <x v="0"/>
  </r>
  <r>
    <n v="1026"/>
    <x v="1"/>
    <x v="0"/>
    <x v="0"/>
  </r>
  <r>
    <n v="1027"/>
    <x v="1"/>
    <x v="0"/>
    <x v="0"/>
  </r>
  <r>
    <n v="1028"/>
    <x v="1"/>
    <x v="0"/>
    <x v="0"/>
  </r>
  <r>
    <n v="1544"/>
    <x v="1"/>
    <x v="0"/>
    <x v="0"/>
  </r>
  <r>
    <n v="1273"/>
    <x v="1"/>
    <x v="0"/>
    <x v="0"/>
  </r>
  <r>
    <n v="1728"/>
    <x v="1"/>
    <x v="0"/>
    <x v="0"/>
  </r>
  <r>
    <n v="1272"/>
    <x v="1"/>
    <x v="0"/>
    <x v="0"/>
  </r>
  <r>
    <n v="1271"/>
    <x v="1"/>
    <x v="0"/>
    <x v="0"/>
  </r>
  <r>
    <n v="1267"/>
    <x v="1"/>
    <x v="0"/>
    <x v="0"/>
  </r>
  <r>
    <n v="1545"/>
    <x v="1"/>
    <x v="0"/>
    <x v="0"/>
  </r>
  <r>
    <n v="1037"/>
    <x v="1"/>
    <x v="0"/>
    <x v="0"/>
  </r>
  <r>
    <n v="1113"/>
    <x v="1"/>
    <x v="0"/>
    <x v="0"/>
  </r>
  <r>
    <n v="705"/>
    <x v="1"/>
    <x v="0"/>
    <x v="0"/>
  </r>
  <r>
    <n v="597"/>
    <x v="1"/>
    <x v="0"/>
    <x v="0"/>
  </r>
  <r>
    <n v="551"/>
    <x v="1"/>
    <x v="0"/>
    <x v="0"/>
  </r>
  <r>
    <n v="328"/>
    <x v="1"/>
    <x v="0"/>
    <x v="0"/>
  </r>
  <r>
    <n v="547"/>
    <x v="1"/>
    <x v="0"/>
    <x v="0"/>
  </r>
  <r>
    <n v="546"/>
    <x v="1"/>
    <x v="0"/>
    <x v="0"/>
  </r>
  <r>
    <n v="545"/>
    <x v="1"/>
    <x v="0"/>
    <x v="0"/>
  </r>
  <r>
    <n v="83"/>
    <x v="1"/>
    <x v="0"/>
    <x v="0"/>
  </r>
  <r>
    <n v="543"/>
    <x v="1"/>
    <x v="0"/>
    <x v="0"/>
  </r>
  <r>
    <n v="542"/>
    <x v="1"/>
    <x v="0"/>
    <x v="0"/>
  </r>
  <r>
    <n v="540"/>
    <x v="1"/>
    <x v="0"/>
    <x v="0"/>
  </r>
  <r>
    <n v="537"/>
    <x v="1"/>
    <x v="0"/>
    <x v="0"/>
  </r>
  <r>
    <n v="2734"/>
    <x v="1"/>
    <x v="1"/>
    <x v="1"/>
  </r>
  <r>
    <n v="2259"/>
    <x v="1"/>
    <x v="0"/>
    <x v="0"/>
  </r>
  <r>
    <n v="528"/>
    <x v="1"/>
    <x v="0"/>
    <x v="0"/>
  </r>
  <r>
    <n v="3050"/>
    <x v="1"/>
    <x v="1"/>
    <x v="1"/>
  </r>
  <r>
    <n v="80"/>
    <x v="1"/>
    <x v="0"/>
    <x v="0"/>
  </r>
  <r>
    <n v="524"/>
    <x v="1"/>
    <x v="0"/>
    <x v="0"/>
  </r>
  <r>
    <n v="281"/>
    <x v="1"/>
    <x v="0"/>
    <x v="0"/>
  </r>
  <r>
    <n v="521"/>
    <x v="1"/>
    <x v="0"/>
    <x v="0"/>
  </r>
  <r>
    <n v="2286"/>
    <x v="1"/>
    <x v="0"/>
    <x v="0"/>
  </r>
  <r>
    <n v="3043"/>
    <x v="1"/>
    <x v="1"/>
    <x v="1"/>
  </r>
  <r>
    <n v="261"/>
    <x v="1"/>
    <x v="0"/>
    <x v="0"/>
  </r>
  <r>
    <n v="333"/>
    <x v="1"/>
    <x v="0"/>
    <x v="0"/>
  </r>
  <r>
    <n v="513"/>
    <x v="1"/>
    <x v="0"/>
    <x v="0"/>
  </r>
  <r>
    <n v="2856"/>
    <x v="1"/>
    <x v="1"/>
    <x v="1"/>
  </r>
  <r>
    <n v="256"/>
    <x v="1"/>
    <x v="0"/>
    <x v="0"/>
  </r>
  <r>
    <n v="336"/>
    <x v="1"/>
    <x v="0"/>
    <x v="0"/>
  </r>
  <r>
    <n v="508"/>
    <x v="1"/>
    <x v="0"/>
    <x v="0"/>
  </r>
  <r>
    <n v="339"/>
    <x v="1"/>
    <x v="0"/>
    <x v="0"/>
  </r>
  <r>
    <n v="2708"/>
    <x v="1"/>
    <x v="1"/>
    <x v="1"/>
  </r>
  <r>
    <n v="3018"/>
    <x v="1"/>
    <x v="1"/>
    <x v="1"/>
  </r>
  <r>
    <n v="3046"/>
    <x v="1"/>
    <x v="1"/>
    <x v="1"/>
  </r>
  <r>
    <n v="246"/>
    <x v="1"/>
    <x v="0"/>
    <x v="0"/>
  </r>
  <r>
    <n v="2849"/>
    <x v="1"/>
    <x v="1"/>
    <x v="1"/>
  </r>
  <r>
    <n v="556"/>
    <x v="1"/>
    <x v="0"/>
    <x v="0"/>
  </r>
  <r>
    <n v="2110"/>
    <x v="1"/>
    <x v="0"/>
    <x v="0"/>
  </r>
  <r>
    <n v="2111"/>
    <x v="1"/>
    <x v="0"/>
    <x v="0"/>
  </r>
  <r>
    <n v="611"/>
    <x v="1"/>
    <x v="0"/>
    <x v="0"/>
  </r>
  <r>
    <n v="607"/>
    <x v="1"/>
    <x v="0"/>
    <x v="0"/>
  </r>
  <r>
    <n v="605"/>
    <x v="1"/>
    <x v="0"/>
    <x v="0"/>
  </r>
  <r>
    <n v="602"/>
    <x v="1"/>
    <x v="0"/>
    <x v="0"/>
  </r>
  <r>
    <n v="58"/>
    <x v="1"/>
    <x v="0"/>
    <x v="0"/>
  </r>
  <r>
    <n v="598"/>
    <x v="1"/>
    <x v="0"/>
    <x v="0"/>
  </r>
  <r>
    <n v="60"/>
    <x v="1"/>
    <x v="0"/>
    <x v="0"/>
  </r>
  <r>
    <n v="387"/>
    <x v="1"/>
    <x v="0"/>
    <x v="0"/>
  </r>
  <r>
    <n v="596"/>
    <x v="1"/>
    <x v="0"/>
    <x v="0"/>
  </r>
  <r>
    <n v="587"/>
    <x v="1"/>
    <x v="0"/>
    <x v="0"/>
  </r>
  <r>
    <n v="2143"/>
    <x v="1"/>
    <x v="0"/>
    <x v="0"/>
  </r>
  <r>
    <n v="584"/>
    <x v="1"/>
    <x v="0"/>
    <x v="0"/>
  </r>
  <r>
    <n v="2202"/>
    <x v="1"/>
    <x v="0"/>
    <x v="0"/>
  </r>
  <r>
    <n v="583"/>
    <x v="1"/>
    <x v="0"/>
    <x v="0"/>
  </r>
  <r>
    <n v="68"/>
    <x v="1"/>
    <x v="0"/>
    <x v="0"/>
  </r>
  <r>
    <n v="575"/>
    <x v="1"/>
    <x v="0"/>
    <x v="0"/>
  </r>
  <r>
    <n v="574"/>
    <x v="1"/>
    <x v="0"/>
    <x v="0"/>
  </r>
  <r>
    <n v="317"/>
    <x v="1"/>
    <x v="0"/>
    <x v="0"/>
  </r>
  <r>
    <n v="2767"/>
    <x v="1"/>
    <x v="1"/>
    <x v="1"/>
  </r>
  <r>
    <n v="69"/>
    <x v="1"/>
    <x v="0"/>
    <x v="0"/>
  </r>
  <r>
    <n v="2764"/>
    <x v="1"/>
    <x v="1"/>
    <x v="1"/>
  </r>
  <r>
    <n v="569"/>
    <x v="1"/>
    <x v="0"/>
    <x v="0"/>
  </r>
  <r>
    <n v="73"/>
    <x v="1"/>
    <x v="0"/>
    <x v="0"/>
  </r>
  <r>
    <n v="75"/>
    <x v="1"/>
    <x v="0"/>
    <x v="0"/>
  </r>
  <r>
    <n v="2846"/>
    <x v="1"/>
    <x v="1"/>
    <x v="1"/>
  </r>
  <r>
    <n v="564"/>
    <x v="1"/>
    <x v="0"/>
    <x v="0"/>
  </r>
  <r>
    <n v="563"/>
    <x v="1"/>
    <x v="0"/>
    <x v="0"/>
  </r>
  <r>
    <n v="2175"/>
    <x v="1"/>
    <x v="0"/>
    <x v="0"/>
  </r>
  <r>
    <n v="578"/>
    <x v="1"/>
    <x v="0"/>
    <x v="0"/>
  </r>
  <r>
    <n v="498"/>
    <x v="1"/>
    <x v="0"/>
    <x v="0"/>
  </r>
  <r>
    <n v="497"/>
    <x v="1"/>
    <x v="0"/>
    <x v="0"/>
  </r>
  <r>
    <n v="244"/>
    <x v="1"/>
    <x v="0"/>
    <x v="0"/>
  </r>
  <r>
    <n v="2965"/>
    <x v="1"/>
    <x v="1"/>
    <x v="1"/>
  </r>
  <r>
    <n v="362"/>
    <x v="1"/>
    <x v="0"/>
    <x v="0"/>
  </r>
  <r>
    <n v="426"/>
    <x v="1"/>
    <x v="0"/>
    <x v="0"/>
  </r>
  <r>
    <n v="425"/>
    <x v="1"/>
    <x v="0"/>
    <x v="0"/>
  </r>
  <r>
    <n v="423"/>
    <x v="1"/>
    <x v="0"/>
    <x v="0"/>
  </r>
  <r>
    <n v="422"/>
    <x v="1"/>
    <x v="0"/>
    <x v="0"/>
  </r>
  <r>
    <n v="2915"/>
    <x v="1"/>
    <x v="1"/>
    <x v="1"/>
  </r>
  <r>
    <n v="177"/>
    <x v="1"/>
    <x v="0"/>
    <x v="0"/>
  </r>
  <r>
    <n v="417"/>
    <x v="1"/>
    <x v="0"/>
    <x v="0"/>
  </r>
  <r>
    <n v="178"/>
    <x v="1"/>
    <x v="0"/>
    <x v="0"/>
  </r>
  <r>
    <n v="179"/>
    <x v="1"/>
    <x v="0"/>
    <x v="0"/>
  </r>
  <r>
    <n v="412"/>
    <x v="1"/>
    <x v="0"/>
    <x v="0"/>
  </r>
  <r>
    <n v="411"/>
    <x v="1"/>
    <x v="0"/>
    <x v="0"/>
  </r>
  <r>
    <n v="2921"/>
    <x v="1"/>
    <x v="1"/>
    <x v="1"/>
  </r>
  <r>
    <n v="2966"/>
    <x v="1"/>
    <x v="1"/>
    <x v="1"/>
  </r>
  <r>
    <n v="182"/>
    <x v="1"/>
    <x v="0"/>
    <x v="0"/>
  </r>
  <r>
    <n v="219"/>
    <x v="1"/>
    <x v="0"/>
    <x v="0"/>
  </r>
  <r>
    <n v="214"/>
    <x v="1"/>
    <x v="0"/>
    <x v="0"/>
  </r>
  <r>
    <n v="399"/>
    <x v="1"/>
    <x v="0"/>
    <x v="0"/>
  </r>
  <r>
    <n v="398"/>
    <x v="1"/>
    <x v="0"/>
    <x v="0"/>
  </r>
  <r>
    <n v="397"/>
    <x v="1"/>
    <x v="0"/>
    <x v="0"/>
  </r>
  <r>
    <n v="192"/>
    <x v="1"/>
    <x v="0"/>
    <x v="0"/>
  </r>
  <r>
    <n v="373"/>
    <x v="1"/>
    <x v="0"/>
    <x v="0"/>
  </r>
  <r>
    <n v="374"/>
    <x v="1"/>
    <x v="0"/>
    <x v="0"/>
  </r>
  <r>
    <n v="213"/>
    <x v="1"/>
    <x v="0"/>
    <x v="0"/>
  </r>
  <r>
    <n v="202"/>
    <x v="1"/>
    <x v="0"/>
    <x v="0"/>
  </r>
  <r>
    <n v="376"/>
    <x v="1"/>
    <x v="0"/>
    <x v="0"/>
  </r>
  <r>
    <n v="379"/>
    <x v="1"/>
    <x v="0"/>
    <x v="0"/>
  </r>
  <r>
    <n v="391"/>
    <x v="1"/>
    <x v="0"/>
    <x v="0"/>
  </r>
  <r>
    <n v="382"/>
    <x v="1"/>
    <x v="0"/>
    <x v="0"/>
  </r>
  <r>
    <n v="405"/>
    <x v="1"/>
    <x v="0"/>
    <x v="0"/>
  </r>
  <r>
    <n v="2683"/>
    <x v="1"/>
    <x v="1"/>
    <x v="1"/>
  </r>
  <r>
    <n v="436"/>
    <x v="1"/>
    <x v="0"/>
    <x v="0"/>
  </r>
  <r>
    <n v="437"/>
    <x v="1"/>
    <x v="0"/>
    <x v="0"/>
  </r>
  <r>
    <n v="240"/>
    <x v="1"/>
    <x v="0"/>
    <x v="0"/>
  </r>
  <r>
    <n v="491"/>
    <x v="1"/>
    <x v="0"/>
    <x v="0"/>
  </r>
  <r>
    <n v="487"/>
    <x v="1"/>
    <x v="0"/>
    <x v="0"/>
  </r>
  <r>
    <n v="2692"/>
    <x v="1"/>
    <x v="1"/>
    <x v="1"/>
  </r>
  <r>
    <n v="2982"/>
    <x v="1"/>
    <x v="1"/>
    <x v="1"/>
  </r>
  <r>
    <n v="230"/>
    <x v="1"/>
    <x v="0"/>
    <x v="0"/>
  </r>
  <r>
    <n v="478"/>
    <x v="1"/>
    <x v="0"/>
    <x v="0"/>
  </r>
  <r>
    <n v="476"/>
    <x v="1"/>
    <x v="0"/>
    <x v="0"/>
  </r>
  <r>
    <n v="151"/>
    <x v="1"/>
    <x v="0"/>
    <x v="0"/>
  </r>
  <r>
    <n v="472"/>
    <x v="1"/>
    <x v="0"/>
    <x v="0"/>
  </r>
  <r>
    <n v="471"/>
    <x v="1"/>
    <x v="0"/>
    <x v="0"/>
  </r>
  <r>
    <n v="470"/>
    <x v="1"/>
    <x v="0"/>
    <x v="0"/>
  </r>
  <r>
    <n v="469"/>
    <x v="1"/>
    <x v="0"/>
    <x v="0"/>
  </r>
  <r>
    <n v="468"/>
    <x v="1"/>
    <x v="0"/>
    <x v="0"/>
  </r>
  <r>
    <n v="350"/>
    <x v="1"/>
    <x v="0"/>
    <x v="0"/>
  </r>
  <r>
    <n v="352"/>
    <x v="1"/>
    <x v="0"/>
    <x v="0"/>
  </r>
  <r>
    <n v="461"/>
    <x v="1"/>
    <x v="0"/>
    <x v="0"/>
  </r>
  <r>
    <n v="358"/>
    <x v="1"/>
    <x v="0"/>
    <x v="0"/>
  </r>
  <r>
    <n v="440"/>
    <x v="1"/>
    <x v="0"/>
    <x v="0"/>
  </r>
  <r>
    <n v="442"/>
    <x v="1"/>
    <x v="0"/>
    <x v="0"/>
  </r>
  <r>
    <n v="164"/>
    <x v="1"/>
    <x v="0"/>
    <x v="0"/>
  </r>
  <r>
    <n v="163"/>
    <x v="1"/>
    <x v="0"/>
    <x v="0"/>
  </r>
  <r>
    <n v="357"/>
    <x v="1"/>
    <x v="0"/>
    <x v="0"/>
  </r>
  <r>
    <n v="2109"/>
    <x v="1"/>
    <x v="0"/>
    <x v="0"/>
  </r>
  <r>
    <n v="161"/>
    <x v="1"/>
    <x v="0"/>
    <x v="0"/>
  </r>
  <r>
    <n v="448"/>
    <x v="1"/>
    <x v="0"/>
    <x v="0"/>
  </r>
  <r>
    <n v="160"/>
    <x v="1"/>
    <x v="0"/>
    <x v="0"/>
  </r>
  <r>
    <n v="2910"/>
    <x v="1"/>
    <x v="1"/>
    <x v="1"/>
  </r>
  <r>
    <n v="157"/>
    <x v="1"/>
    <x v="0"/>
    <x v="0"/>
  </r>
  <r>
    <n v="2690"/>
    <x v="1"/>
    <x v="1"/>
    <x v="1"/>
  </r>
  <r>
    <n v="353"/>
    <x v="1"/>
    <x v="0"/>
    <x v="0"/>
  </r>
  <r>
    <n v="447"/>
    <x v="1"/>
    <x v="0"/>
    <x v="0"/>
  </r>
  <r>
    <n v="620"/>
    <x v="1"/>
    <x v="0"/>
    <x v="0"/>
  </r>
  <r>
    <n v="383"/>
    <x v="1"/>
    <x v="0"/>
    <x v="0"/>
  </r>
  <r>
    <n v="2105"/>
    <x v="1"/>
    <x v="0"/>
    <x v="0"/>
  </r>
  <r>
    <n v="748"/>
    <x v="1"/>
    <x v="0"/>
    <x v="0"/>
  </r>
  <r>
    <n v="1970"/>
    <x v="1"/>
    <x v="0"/>
    <x v="0"/>
  </r>
  <r>
    <n v="741"/>
    <x v="1"/>
    <x v="0"/>
    <x v="0"/>
  </r>
  <r>
    <n v="1898"/>
    <x v="1"/>
    <x v="0"/>
    <x v="0"/>
  </r>
  <r>
    <n v="739"/>
    <x v="1"/>
    <x v="0"/>
    <x v="0"/>
  </r>
  <r>
    <n v="302"/>
    <x v="1"/>
    <x v="0"/>
    <x v="0"/>
  </r>
  <r>
    <n v="738"/>
    <x v="1"/>
    <x v="0"/>
    <x v="0"/>
  </r>
  <r>
    <n v="1897"/>
    <x v="1"/>
    <x v="0"/>
    <x v="0"/>
  </r>
  <r>
    <n v="816"/>
    <x v="1"/>
    <x v="0"/>
    <x v="0"/>
  </r>
  <r>
    <n v="822"/>
    <x v="1"/>
    <x v="0"/>
    <x v="0"/>
  </r>
  <r>
    <n v="737"/>
    <x v="1"/>
    <x v="0"/>
    <x v="0"/>
  </r>
  <r>
    <n v="734"/>
    <x v="1"/>
    <x v="0"/>
    <x v="0"/>
  </r>
  <r>
    <n v="733"/>
    <x v="1"/>
    <x v="0"/>
    <x v="0"/>
  </r>
  <r>
    <n v="749"/>
    <x v="1"/>
    <x v="0"/>
    <x v="0"/>
  </r>
  <r>
    <n v="2780"/>
    <x v="1"/>
    <x v="1"/>
    <x v="1"/>
  </r>
  <r>
    <n v="1971"/>
    <x v="1"/>
    <x v="0"/>
    <x v="0"/>
  </r>
  <r>
    <n v="2836"/>
    <x v="1"/>
    <x v="1"/>
    <x v="1"/>
  </r>
  <r>
    <n v="3090"/>
    <x v="1"/>
    <x v="1"/>
    <x v="1"/>
  </r>
  <r>
    <n v="731"/>
    <x v="1"/>
    <x v="0"/>
    <x v="0"/>
  </r>
  <r>
    <n v="730"/>
    <x v="1"/>
    <x v="0"/>
    <x v="0"/>
  </r>
  <r>
    <n v="1869"/>
    <x v="1"/>
    <x v="0"/>
    <x v="0"/>
  </r>
  <r>
    <n v="1868"/>
    <x v="1"/>
    <x v="0"/>
    <x v="0"/>
  </r>
  <r>
    <n v="726"/>
    <x v="1"/>
    <x v="0"/>
    <x v="0"/>
  </r>
  <r>
    <n v="725"/>
    <x v="1"/>
    <x v="0"/>
    <x v="0"/>
  </r>
  <r>
    <n v="830"/>
    <x v="1"/>
    <x v="0"/>
    <x v="0"/>
  </r>
  <r>
    <n v="724"/>
    <x v="1"/>
    <x v="0"/>
    <x v="0"/>
  </r>
  <r>
    <n v="723"/>
    <x v="1"/>
    <x v="0"/>
    <x v="0"/>
  </r>
  <r>
    <n v="1866"/>
    <x v="1"/>
    <x v="0"/>
    <x v="0"/>
  </r>
  <r>
    <n v="622"/>
    <x v="1"/>
    <x v="0"/>
    <x v="0"/>
  </r>
  <r>
    <n v="1966"/>
    <x v="1"/>
    <x v="0"/>
    <x v="0"/>
  </r>
  <r>
    <n v="1965"/>
    <x v="1"/>
    <x v="0"/>
    <x v="0"/>
  </r>
  <r>
    <n v="1899"/>
    <x v="1"/>
    <x v="0"/>
    <x v="0"/>
  </r>
  <r>
    <n v="801"/>
    <x v="1"/>
    <x v="0"/>
    <x v="0"/>
  </r>
  <r>
    <n v="800"/>
    <x v="1"/>
    <x v="0"/>
    <x v="0"/>
  </r>
  <r>
    <n v="795"/>
    <x v="1"/>
    <x v="0"/>
    <x v="0"/>
  </r>
  <r>
    <n v="794"/>
    <x v="1"/>
    <x v="0"/>
    <x v="0"/>
  </r>
  <r>
    <n v="1901"/>
    <x v="1"/>
    <x v="0"/>
    <x v="0"/>
  </r>
  <r>
    <n v="793"/>
    <x v="1"/>
    <x v="0"/>
    <x v="0"/>
  </r>
  <r>
    <n v="1907"/>
    <x v="1"/>
    <x v="0"/>
    <x v="0"/>
  </r>
  <r>
    <n v="292"/>
    <x v="1"/>
    <x v="0"/>
    <x v="0"/>
  </r>
  <r>
    <n v="789"/>
    <x v="1"/>
    <x v="0"/>
    <x v="0"/>
  </r>
  <r>
    <n v="2805"/>
    <x v="1"/>
    <x v="1"/>
    <x v="1"/>
  </r>
  <r>
    <n v="277"/>
    <x v="1"/>
    <x v="0"/>
    <x v="0"/>
  </r>
  <r>
    <n v="783"/>
    <x v="1"/>
    <x v="0"/>
    <x v="0"/>
  </r>
  <r>
    <n v="782"/>
    <x v="1"/>
    <x v="0"/>
    <x v="0"/>
  </r>
  <r>
    <n v="2793"/>
    <x v="1"/>
    <x v="1"/>
    <x v="1"/>
  </r>
  <r>
    <n v="1935"/>
    <x v="1"/>
    <x v="0"/>
    <x v="0"/>
  </r>
  <r>
    <n v="1936"/>
    <x v="1"/>
    <x v="0"/>
    <x v="0"/>
  </r>
  <r>
    <n v="1937"/>
    <x v="1"/>
    <x v="0"/>
    <x v="0"/>
  </r>
  <r>
    <n v="1938"/>
    <x v="1"/>
    <x v="0"/>
    <x v="0"/>
  </r>
  <r>
    <n v="1940"/>
    <x v="1"/>
    <x v="0"/>
    <x v="0"/>
  </r>
  <r>
    <n v="1941"/>
    <x v="1"/>
    <x v="0"/>
    <x v="0"/>
  </r>
  <r>
    <n v="769"/>
    <x v="1"/>
    <x v="0"/>
    <x v="0"/>
  </r>
  <r>
    <n v="2831"/>
    <x v="1"/>
    <x v="1"/>
    <x v="1"/>
  </r>
  <r>
    <n v="765"/>
    <x v="1"/>
    <x v="0"/>
    <x v="0"/>
  </r>
  <r>
    <n v="764"/>
    <x v="1"/>
    <x v="0"/>
    <x v="0"/>
  </r>
  <r>
    <n v="1900"/>
    <x v="1"/>
    <x v="0"/>
    <x v="0"/>
  </r>
  <r>
    <n v="763"/>
    <x v="1"/>
    <x v="0"/>
    <x v="0"/>
  </r>
  <r>
    <n v="762"/>
    <x v="1"/>
    <x v="0"/>
    <x v="0"/>
  </r>
  <r>
    <n v="761"/>
    <x v="1"/>
    <x v="0"/>
    <x v="0"/>
  </r>
  <r>
    <n v="3112"/>
    <x v="1"/>
    <x v="1"/>
    <x v="1"/>
  </r>
  <r>
    <n v="802"/>
    <x v="1"/>
    <x v="0"/>
    <x v="0"/>
  </r>
  <r>
    <n v="3089"/>
    <x v="1"/>
    <x v="1"/>
    <x v="1"/>
  </r>
  <r>
    <n v="1865"/>
    <x v="1"/>
    <x v="0"/>
    <x v="0"/>
  </r>
  <r>
    <n v="718"/>
    <x v="1"/>
    <x v="0"/>
    <x v="0"/>
  </r>
  <r>
    <n v="667"/>
    <x v="1"/>
    <x v="0"/>
    <x v="0"/>
  </r>
  <r>
    <n v="2047"/>
    <x v="1"/>
    <x v="0"/>
    <x v="0"/>
  </r>
  <r>
    <n v="663"/>
    <x v="1"/>
    <x v="0"/>
    <x v="0"/>
  </r>
  <r>
    <n v="311"/>
    <x v="1"/>
    <x v="0"/>
    <x v="0"/>
  </r>
  <r>
    <n v="3084"/>
    <x v="1"/>
    <x v="1"/>
    <x v="1"/>
  </r>
  <r>
    <n v="662"/>
    <x v="1"/>
    <x v="0"/>
    <x v="0"/>
  </r>
  <r>
    <n v="661"/>
    <x v="1"/>
    <x v="0"/>
    <x v="0"/>
  </r>
  <r>
    <n v="660"/>
    <x v="1"/>
    <x v="0"/>
    <x v="0"/>
  </r>
  <r>
    <n v="46"/>
    <x v="1"/>
    <x v="0"/>
    <x v="0"/>
  </r>
  <r>
    <n v="312"/>
    <x v="1"/>
    <x v="0"/>
    <x v="0"/>
  </r>
  <r>
    <n v="49"/>
    <x v="1"/>
    <x v="0"/>
    <x v="0"/>
  </r>
  <r>
    <n v="2075"/>
    <x v="1"/>
    <x v="0"/>
    <x v="0"/>
  </r>
  <r>
    <n v="52"/>
    <x v="1"/>
    <x v="0"/>
    <x v="0"/>
  </r>
  <r>
    <n v="2076"/>
    <x v="1"/>
    <x v="0"/>
    <x v="0"/>
  </r>
  <r>
    <n v="655"/>
    <x v="1"/>
    <x v="0"/>
    <x v="0"/>
  </r>
  <r>
    <n v="654"/>
    <x v="1"/>
    <x v="0"/>
    <x v="0"/>
  </r>
  <r>
    <n v="2077"/>
    <x v="1"/>
    <x v="0"/>
    <x v="0"/>
  </r>
  <r>
    <n v="2078"/>
    <x v="1"/>
    <x v="0"/>
    <x v="0"/>
  </r>
  <r>
    <n v="2079"/>
    <x v="1"/>
    <x v="0"/>
    <x v="0"/>
  </r>
  <r>
    <n v="2081"/>
    <x v="1"/>
    <x v="0"/>
    <x v="0"/>
  </r>
  <r>
    <n v="2082"/>
    <x v="1"/>
    <x v="0"/>
    <x v="0"/>
  </r>
  <r>
    <n v="638"/>
    <x v="1"/>
    <x v="0"/>
    <x v="0"/>
  </r>
  <r>
    <n v="637"/>
    <x v="1"/>
    <x v="0"/>
    <x v="0"/>
  </r>
  <r>
    <n v="280"/>
    <x v="1"/>
    <x v="0"/>
    <x v="0"/>
  </r>
  <r>
    <n v="843"/>
    <x v="1"/>
    <x v="0"/>
    <x v="0"/>
  </r>
  <r>
    <n v="2103"/>
    <x v="1"/>
    <x v="0"/>
    <x v="0"/>
  </r>
  <r>
    <n v="631"/>
    <x v="1"/>
    <x v="0"/>
    <x v="0"/>
  </r>
  <r>
    <n v="629"/>
    <x v="1"/>
    <x v="0"/>
    <x v="0"/>
  </r>
  <r>
    <n v="1860"/>
    <x v="1"/>
    <x v="0"/>
    <x v="0"/>
  </r>
  <r>
    <n v="3088"/>
    <x v="1"/>
    <x v="1"/>
    <x v="1"/>
  </r>
  <r>
    <n v="1864"/>
    <x v="1"/>
    <x v="0"/>
    <x v="0"/>
  </r>
  <r>
    <n v="668"/>
    <x v="1"/>
    <x v="0"/>
    <x v="0"/>
  </r>
  <r>
    <n v="2045"/>
    <x v="1"/>
    <x v="0"/>
    <x v="0"/>
  </r>
  <r>
    <n v="2008"/>
    <x v="1"/>
    <x v="0"/>
    <x v="0"/>
  </r>
  <r>
    <n v="700"/>
    <x v="1"/>
    <x v="0"/>
    <x v="0"/>
  </r>
  <r>
    <n v="701"/>
    <x v="1"/>
    <x v="0"/>
    <x v="0"/>
  </r>
  <r>
    <n v="702"/>
    <x v="1"/>
    <x v="0"/>
    <x v="0"/>
  </r>
  <r>
    <n v="703"/>
    <x v="1"/>
    <x v="0"/>
    <x v="0"/>
  </r>
  <r>
    <n v="704"/>
    <x v="1"/>
    <x v="0"/>
    <x v="0"/>
  </r>
  <r>
    <n v="698"/>
    <x v="1"/>
    <x v="0"/>
    <x v="0"/>
  </r>
  <r>
    <n v="40"/>
    <x v="1"/>
    <x v="0"/>
    <x v="0"/>
  </r>
  <r>
    <n v="2007"/>
    <x v="1"/>
    <x v="0"/>
    <x v="0"/>
  </r>
  <r>
    <n v="710"/>
    <x v="1"/>
    <x v="0"/>
    <x v="0"/>
  </r>
  <r>
    <n v="289"/>
    <x v="1"/>
    <x v="0"/>
    <x v="0"/>
  </r>
  <r>
    <n v="2006"/>
    <x v="1"/>
    <x v="0"/>
    <x v="0"/>
  </r>
  <r>
    <n v="2813"/>
    <x v="1"/>
    <x v="1"/>
    <x v="1"/>
  </r>
  <r>
    <n v="39"/>
    <x v="1"/>
    <x v="0"/>
    <x v="0"/>
  </r>
  <r>
    <n v="706"/>
    <x v="1"/>
    <x v="0"/>
    <x v="0"/>
  </r>
  <r>
    <n v="2046"/>
    <x v="1"/>
    <x v="0"/>
    <x v="0"/>
  </r>
  <r>
    <n v="697"/>
    <x v="1"/>
    <x v="0"/>
    <x v="0"/>
  </r>
  <r>
    <n v="2009"/>
    <x v="1"/>
    <x v="0"/>
    <x v="0"/>
  </r>
  <r>
    <n v="672"/>
    <x v="1"/>
    <x v="0"/>
    <x v="0"/>
  </r>
  <r>
    <n v="673"/>
    <x v="1"/>
    <x v="0"/>
    <x v="0"/>
  </r>
  <r>
    <n v="2044"/>
    <x v="1"/>
    <x v="0"/>
    <x v="0"/>
  </r>
  <r>
    <n v="837"/>
    <x v="1"/>
    <x v="0"/>
    <x v="0"/>
  </r>
  <r>
    <n v="676"/>
    <x v="1"/>
    <x v="0"/>
    <x v="0"/>
  </r>
  <r>
    <n v="677"/>
    <x v="1"/>
    <x v="0"/>
    <x v="0"/>
  </r>
  <r>
    <n v="2042"/>
    <x v="1"/>
    <x v="0"/>
    <x v="0"/>
  </r>
  <r>
    <n v="2013"/>
    <x v="1"/>
    <x v="0"/>
    <x v="0"/>
  </r>
  <r>
    <n v="693"/>
    <x v="1"/>
    <x v="0"/>
    <x v="0"/>
  </r>
  <r>
    <n v="2010"/>
    <x v="1"/>
    <x v="0"/>
    <x v="0"/>
  </r>
  <r>
    <n v="1902"/>
    <x v="1"/>
    <x v="0"/>
    <x v="0"/>
  </r>
  <r>
    <n v="1537"/>
    <x v="2"/>
    <x v="0"/>
    <x v="0"/>
  </r>
  <r>
    <n v="1538"/>
    <x v="2"/>
    <x v="0"/>
    <x v="0"/>
  </r>
  <r>
    <n v="2922"/>
    <x v="2"/>
    <x v="1"/>
    <x v="1"/>
  </r>
  <r>
    <n v="2920"/>
    <x v="2"/>
    <x v="1"/>
    <x v="1"/>
  </r>
  <r>
    <n v="2923"/>
    <x v="2"/>
    <x v="1"/>
    <x v="1"/>
  </r>
  <r>
    <n v="2830"/>
    <x v="2"/>
    <x v="1"/>
    <x v="1"/>
  </r>
  <r>
    <n v="2883"/>
    <x v="2"/>
    <x v="1"/>
    <x v="1"/>
  </r>
  <r>
    <n v="2914"/>
    <x v="2"/>
    <x v="1"/>
    <x v="1"/>
  </r>
  <r>
    <n v="1561"/>
    <x v="2"/>
    <x v="0"/>
    <x v="0"/>
  </r>
  <r>
    <n v="1568"/>
    <x v="2"/>
    <x v="0"/>
    <x v="0"/>
  </r>
  <r>
    <n v="1560"/>
    <x v="2"/>
    <x v="0"/>
    <x v="0"/>
  </r>
  <r>
    <n v="1572"/>
    <x v="2"/>
    <x v="0"/>
    <x v="0"/>
  </r>
  <r>
    <n v="2844"/>
    <x v="2"/>
    <x v="1"/>
    <x v="1"/>
  </r>
  <r>
    <n v="2847"/>
    <x v="2"/>
    <x v="1"/>
    <x v="1"/>
  </r>
  <r>
    <n v="2852"/>
    <x v="2"/>
    <x v="1"/>
    <x v="1"/>
  </r>
  <r>
    <n v="2854"/>
    <x v="2"/>
    <x v="1"/>
    <x v="1"/>
  </r>
  <r>
    <n v="2855"/>
    <x v="2"/>
    <x v="1"/>
    <x v="1"/>
  </r>
  <r>
    <n v="2858"/>
    <x v="2"/>
    <x v="1"/>
    <x v="1"/>
  </r>
  <r>
    <n v="2865"/>
    <x v="2"/>
    <x v="1"/>
    <x v="1"/>
  </r>
  <r>
    <n v="2875"/>
    <x v="2"/>
    <x v="1"/>
    <x v="1"/>
  </r>
  <r>
    <n v="2878"/>
    <x v="2"/>
    <x v="1"/>
    <x v="1"/>
  </r>
  <r>
    <n v="2879"/>
    <x v="2"/>
    <x v="1"/>
    <x v="1"/>
  </r>
  <r>
    <n v="2886"/>
    <x v="2"/>
    <x v="1"/>
    <x v="1"/>
  </r>
  <r>
    <n v="2888"/>
    <x v="2"/>
    <x v="1"/>
    <x v="1"/>
  </r>
  <r>
    <n v="2889"/>
    <x v="2"/>
    <x v="1"/>
    <x v="1"/>
  </r>
  <r>
    <n v="2891"/>
    <x v="2"/>
    <x v="1"/>
    <x v="1"/>
  </r>
  <r>
    <n v="2834"/>
    <x v="2"/>
    <x v="1"/>
    <x v="1"/>
  </r>
  <r>
    <n v="2906"/>
    <x v="2"/>
    <x v="1"/>
    <x v="1"/>
  </r>
  <r>
    <n v="2833"/>
    <x v="2"/>
    <x v="1"/>
    <x v="1"/>
  </r>
  <r>
    <n v="2832"/>
    <x v="2"/>
    <x v="1"/>
    <x v="1"/>
  </r>
  <r>
    <n v="2909"/>
    <x v="2"/>
    <x v="1"/>
    <x v="1"/>
  </r>
  <r>
    <n v="1540"/>
    <x v="2"/>
    <x v="0"/>
    <x v="0"/>
  </r>
  <r>
    <n v="1853"/>
    <x v="2"/>
    <x v="0"/>
    <x v="0"/>
  </r>
  <r>
    <n v="3045"/>
    <x v="2"/>
    <x v="1"/>
    <x v="1"/>
  </r>
  <r>
    <n v="1532"/>
    <x v="2"/>
    <x v="0"/>
    <x v="0"/>
  </r>
  <r>
    <n v="1449"/>
    <x v="2"/>
    <x v="0"/>
    <x v="0"/>
  </r>
  <r>
    <n v="1456"/>
    <x v="2"/>
    <x v="0"/>
    <x v="0"/>
  </r>
  <r>
    <n v="1462"/>
    <x v="2"/>
    <x v="0"/>
    <x v="0"/>
  </r>
  <r>
    <n v="3068"/>
    <x v="2"/>
    <x v="1"/>
    <x v="1"/>
  </r>
  <r>
    <n v="3067"/>
    <x v="2"/>
    <x v="1"/>
    <x v="1"/>
  </r>
  <r>
    <n v="3062"/>
    <x v="2"/>
    <x v="1"/>
    <x v="1"/>
  </r>
  <r>
    <n v="3061"/>
    <x v="2"/>
    <x v="1"/>
    <x v="1"/>
  </r>
  <r>
    <n v="3059"/>
    <x v="2"/>
    <x v="1"/>
    <x v="1"/>
  </r>
  <r>
    <n v="3057"/>
    <x v="2"/>
    <x v="1"/>
    <x v="1"/>
  </r>
  <r>
    <n v="3039"/>
    <x v="2"/>
    <x v="1"/>
    <x v="1"/>
  </r>
  <r>
    <n v="3038"/>
    <x v="2"/>
    <x v="1"/>
    <x v="1"/>
  </r>
  <r>
    <n v="3037"/>
    <x v="2"/>
    <x v="1"/>
    <x v="1"/>
  </r>
  <r>
    <n v="3035"/>
    <x v="2"/>
    <x v="1"/>
    <x v="1"/>
  </r>
  <r>
    <n v="3034"/>
    <x v="2"/>
    <x v="1"/>
    <x v="1"/>
  </r>
  <r>
    <n v="3033"/>
    <x v="2"/>
    <x v="1"/>
    <x v="1"/>
  </r>
  <r>
    <n v="3029"/>
    <x v="2"/>
    <x v="1"/>
    <x v="1"/>
  </r>
  <r>
    <n v="3028"/>
    <x v="2"/>
    <x v="1"/>
    <x v="1"/>
  </r>
  <r>
    <n v="1448"/>
    <x v="2"/>
    <x v="0"/>
    <x v="0"/>
  </r>
  <r>
    <n v="3070"/>
    <x v="2"/>
    <x v="1"/>
    <x v="1"/>
  </r>
  <r>
    <n v="3074"/>
    <x v="2"/>
    <x v="1"/>
    <x v="1"/>
  </r>
  <r>
    <n v="3075"/>
    <x v="2"/>
    <x v="1"/>
    <x v="1"/>
  </r>
  <r>
    <n v="1422"/>
    <x v="2"/>
    <x v="0"/>
    <x v="0"/>
  </r>
  <r>
    <n v="3132"/>
    <x v="2"/>
    <x v="1"/>
    <x v="1"/>
  </r>
  <r>
    <n v="3130"/>
    <x v="2"/>
    <x v="1"/>
    <x v="1"/>
  </r>
  <r>
    <n v="3127"/>
    <x v="2"/>
    <x v="1"/>
    <x v="1"/>
  </r>
  <r>
    <n v="3123"/>
    <x v="2"/>
    <x v="1"/>
    <x v="1"/>
  </r>
  <r>
    <n v="3122"/>
    <x v="2"/>
    <x v="1"/>
    <x v="1"/>
  </r>
  <r>
    <n v="3120"/>
    <x v="2"/>
    <x v="1"/>
    <x v="1"/>
  </r>
  <r>
    <n v="3118"/>
    <x v="2"/>
    <x v="1"/>
    <x v="1"/>
  </r>
  <r>
    <n v="3027"/>
    <x v="2"/>
    <x v="1"/>
    <x v="1"/>
  </r>
  <r>
    <n v="3114"/>
    <x v="2"/>
    <x v="1"/>
    <x v="1"/>
  </r>
  <r>
    <n v="3109"/>
    <x v="2"/>
    <x v="1"/>
    <x v="1"/>
  </r>
  <r>
    <n v="3108"/>
    <x v="2"/>
    <x v="1"/>
    <x v="1"/>
  </r>
  <r>
    <n v="3103"/>
    <x v="2"/>
    <x v="1"/>
    <x v="1"/>
  </r>
  <r>
    <n v="3101"/>
    <x v="2"/>
    <x v="1"/>
    <x v="1"/>
  </r>
  <r>
    <n v="3098"/>
    <x v="2"/>
    <x v="1"/>
    <x v="1"/>
  </r>
  <r>
    <n v="3086"/>
    <x v="2"/>
    <x v="1"/>
    <x v="1"/>
  </r>
  <r>
    <n v="3080"/>
    <x v="2"/>
    <x v="1"/>
    <x v="1"/>
  </r>
  <r>
    <n v="3079"/>
    <x v="2"/>
    <x v="1"/>
    <x v="1"/>
  </r>
  <r>
    <n v="3110"/>
    <x v="2"/>
    <x v="1"/>
    <x v="1"/>
  </r>
  <r>
    <n v="3025"/>
    <x v="2"/>
    <x v="1"/>
    <x v="1"/>
  </r>
  <r>
    <n v="3023"/>
    <x v="2"/>
    <x v="1"/>
    <x v="1"/>
  </r>
  <r>
    <n v="3022"/>
    <x v="2"/>
    <x v="1"/>
    <x v="1"/>
  </r>
  <r>
    <n v="2967"/>
    <x v="2"/>
    <x v="1"/>
    <x v="1"/>
  </r>
  <r>
    <n v="2964"/>
    <x v="2"/>
    <x v="1"/>
    <x v="1"/>
  </r>
  <r>
    <n v="2961"/>
    <x v="2"/>
    <x v="1"/>
    <x v="1"/>
  </r>
  <r>
    <n v="2957"/>
    <x v="2"/>
    <x v="1"/>
    <x v="1"/>
  </r>
  <r>
    <n v="2956"/>
    <x v="2"/>
    <x v="1"/>
    <x v="1"/>
  </r>
  <r>
    <n v="2955"/>
    <x v="2"/>
    <x v="1"/>
    <x v="1"/>
  </r>
  <r>
    <n v="2951"/>
    <x v="2"/>
    <x v="1"/>
    <x v="1"/>
  </r>
  <r>
    <n v="2949"/>
    <x v="2"/>
    <x v="1"/>
    <x v="1"/>
  </r>
  <r>
    <n v="2968"/>
    <x v="2"/>
    <x v="1"/>
    <x v="1"/>
  </r>
  <r>
    <n v="2946"/>
    <x v="2"/>
    <x v="1"/>
    <x v="1"/>
  </r>
  <r>
    <n v="2943"/>
    <x v="2"/>
    <x v="1"/>
    <x v="1"/>
  </r>
  <r>
    <n v="2936"/>
    <x v="2"/>
    <x v="1"/>
    <x v="1"/>
  </r>
  <r>
    <n v="2935"/>
    <x v="2"/>
    <x v="1"/>
    <x v="1"/>
  </r>
  <r>
    <n v="2933"/>
    <x v="2"/>
    <x v="1"/>
    <x v="1"/>
  </r>
  <r>
    <n v="2929"/>
    <x v="2"/>
    <x v="1"/>
    <x v="1"/>
  </r>
  <r>
    <n v="2925"/>
    <x v="2"/>
    <x v="1"/>
    <x v="1"/>
  </r>
  <r>
    <n v="1524"/>
    <x v="2"/>
    <x v="0"/>
    <x v="0"/>
  </r>
  <r>
    <n v="1525"/>
    <x v="2"/>
    <x v="0"/>
    <x v="0"/>
  </r>
  <r>
    <n v="2944"/>
    <x v="2"/>
    <x v="1"/>
    <x v="1"/>
  </r>
  <r>
    <n v="1534"/>
    <x v="2"/>
    <x v="0"/>
    <x v="0"/>
  </r>
  <r>
    <n v="2969"/>
    <x v="2"/>
    <x v="1"/>
    <x v="1"/>
  </r>
  <r>
    <n v="2972"/>
    <x v="2"/>
    <x v="1"/>
    <x v="1"/>
  </r>
  <r>
    <n v="3021"/>
    <x v="2"/>
    <x v="1"/>
    <x v="1"/>
  </r>
  <r>
    <n v="3019"/>
    <x v="2"/>
    <x v="1"/>
    <x v="1"/>
  </r>
  <r>
    <n v="3015"/>
    <x v="2"/>
    <x v="1"/>
    <x v="1"/>
  </r>
  <r>
    <n v="3013"/>
    <x v="2"/>
    <x v="1"/>
    <x v="1"/>
  </r>
  <r>
    <n v="3012"/>
    <x v="2"/>
    <x v="1"/>
    <x v="1"/>
  </r>
  <r>
    <n v="3011"/>
    <x v="2"/>
    <x v="1"/>
    <x v="1"/>
  </r>
  <r>
    <n v="3008"/>
    <x v="2"/>
    <x v="1"/>
    <x v="1"/>
  </r>
  <r>
    <n v="3005"/>
    <x v="2"/>
    <x v="1"/>
    <x v="1"/>
  </r>
  <r>
    <n v="2970"/>
    <x v="2"/>
    <x v="1"/>
    <x v="1"/>
  </r>
  <r>
    <n v="3004"/>
    <x v="2"/>
    <x v="1"/>
    <x v="1"/>
  </r>
  <r>
    <n v="2989"/>
    <x v="2"/>
    <x v="1"/>
    <x v="1"/>
  </r>
  <r>
    <n v="2979"/>
    <x v="2"/>
    <x v="1"/>
    <x v="1"/>
  </r>
  <r>
    <n v="1489"/>
    <x v="2"/>
    <x v="0"/>
    <x v="0"/>
  </r>
  <r>
    <n v="1490"/>
    <x v="2"/>
    <x v="0"/>
    <x v="0"/>
  </r>
  <r>
    <n v="1493"/>
    <x v="2"/>
    <x v="0"/>
    <x v="0"/>
  </r>
  <r>
    <n v="2977"/>
    <x v="2"/>
    <x v="1"/>
    <x v="1"/>
  </r>
  <r>
    <n v="2975"/>
    <x v="2"/>
    <x v="1"/>
    <x v="1"/>
  </r>
  <r>
    <n v="1497"/>
    <x v="2"/>
    <x v="0"/>
    <x v="0"/>
  </r>
  <r>
    <n v="2991"/>
    <x v="2"/>
    <x v="1"/>
    <x v="1"/>
  </r>
  <r>
    <n v="2824"/>
    <x v="2"/>
    <x v="1"/>
    <x v="1"/>
  </r>
  <r>
    <n v="2571"/>
    <x v="2"/>
    <x v="1"/>
    <x v="1"/>
  </r>
  <r>
    <n v="2820"/>
    <x v="2"/>
    <x v="1"/>
    <x v="1"/>
  </r>
  <r>
    <n v="2312"/>
    <x v="2"/>
    <x v="0"/>
    <x v="0"/>
  </r>
  <r>
    <n v="2302"/>
    <x v="2"/>
    <x v="0"/>
    <x v="0"/>
  </r>
  <r>
    <n v="1705"/>
    <x v="2"/>
    <x v="0"/>
    <x v="0"/>
  </r>
  <r>
    <n v="1706"/>
    <x v="2"/>
    <x v="0"/>
    <x v="0"/>
  </r>
  <r>
    <n v="1709"/>
    <x v="2"/>
    <x v="0"/>
    <x v="0"/>
  </r>
  <r>
    <n v="2300"/>
    <x v="2"/>
    <x v="0"/>
    <x v="0"/>
  </r>
  <r>
    <n v="1713"/>
    <x v="2"/>
    <x v="0"/>
    <x v="0"/>
  </r>
  <r>
    <n v="1714"/>
    <x v="2"/>
    <x v="0"/>
    <x v="0"/>
  </r>
  <r>
    <n v="2314"/>
    <x v="2"/>
    <x v="0"/>
    <x v="0"/>
  </r>
  <r>
    <n v="1716"/>
    <x v="2"/>
    <x v="0"/>
    <x v="0"/>
  </r>
  <r>
    <n v="2287"/>
    <x v="2"/>
    <x v="0"/>
    <x v="0"/>
  </r>
  <r>
    <n v="2284"/>
    <x v="2"/>
    <x v="0"/>
    <x v="0"/>
  </r>
  <r>
    <n v="2263"/>
    <x v="2"/>
    <x v="0"/>
    <x v="0"/>
  </r>
  <r>
    <n v="2261"/>
    <x v="2"/>
    <x v="0"/>
    <x v="0"/>
  </r>
  <r>
    <n v="2240"/>
    <x v="2"/>
    <x v="0"/>
    <x v="0"/>
  </r>
  <r>
    <n v="2227"/>
    <x v="2"/>
    <x v="0"/>
    <x v="0"/>
  </r>
  <r>
    <n v="2218"/>
    <x v="2"/>
    <x v="0"/>
    <x v="0"/>
  </r>
  <r>
    <n v="2209"/>
    <x v="2"/>
    <x v="0"/>
    <x v="0"/>
  </r>
  <r>
    <n v="2289"/>
    <x v="2"/>
    <x v="0"/>
    <x v="0"/>
  </r>
  <r>
    <n v="2208"/>
    <x v="2"/>
    <x v="0"/>
    <x v="0"/>
  </r>
  <r>
    <n v="1704"/>
    <x v="2"/>
    <x v="0"/>
    <x v="0"/>
  </r>
  <r>
    <n v="2324"/>
    <x v="2"/>
    <x v="0"/>
    <x v="0"/>
  </r>
  <r>
    <n v="2438"/>
    <x v="2"/>
    <x v="0"/>
    <x v="0"/>
  </r>
  <r>
    <n v="2428"/>
    <x v="2"/>
    <x v="0"/>
    <x v="0"/>
  </r>
  <r>
    <n v="2427"/>
    <x v="2"/>
    <x v="0"/>
    <x v="0"/>
  </r>
  <r>
    <n v="2423"/>
    <x v="2"/>
    <x v="0"/>
    <x v="0"/>
  </r>
  <r>
    <n v="2403"/>
    <x v="2"/>
    <x v="0"/>
    <x v="0"/>
  </r>
  <r>
    <n v="2402"/>
    <x v="2"/>
    <x v="0"/>
    <x v="0"/>
  </r>
  <r>
    <n v="2400"/>
    <x v="2"/>
    <x v="0"/>
    <x v="0"/>
  </r>
  <r>
    <n v="2399"/>
    <x v="2"/>
    <x v="0"/>
    <x v="0"/>
  </r>
  <r>
    <n v="2323"/>
    <x v="2"/>
    <x v="0"/>
    <x v="0"/>
  </r>
  <r>
    <n v="2398"/>
    <x v="2"/>
    <x v="0"/>
    <x v="0"/>
  </r>
  <r>
    <n v="2363"/>
    <x v="2"/>
    <x v="0"/>
    <x v="0"/>
  </r>
  <r>
    <n v="2355"/>
    <x v="2"/>
    <x v="0"/>
    <x v="0"/>
  </r>
  <r>
    <n v="2351"/>
    <x v="2"/>
    <x v="0"/>
    <x v="0"/>
  </r>
  <r>
    <n v="2344"/>
    <x v="2"/>
    <x v="0"/>
    <x v="0"/>
  </r>
  <r>
    <n v="1702"/>
    <x v="2"/>
    <x v="0"/>
    <x v="0"/>
  </r>
  <r>
    <n v="2338"/>
    <x v="2"/>
    <x v="0"/>
    <x v="0"/>
  </r>
  <r>
    <n v="1703"/>
    <x v="2"/>
    <x v="0"/>
    <x v="0"/>
  </r>
  <r>
    <n v="2328"/>
    <x v="2"/>
    <x v="0"/>
    <x v="0"/>
  </r>
  <r>
    <n v="2376"/>
    <x v="2"/>
    <x v="0"/>
    <x v="0"/>
  </r>
  <r>
    <n v="2205"/>
    <x v="2"/>
    <x v="0"/>
    <x v="0"/>
  </r>
  <r>
    <n v="2190"/>
    <x v="2"/>
    <x v="0"/>
    <x v="0"/>
  </r>
  <r>
    <n v="1731"/>
    <x v="2"/>
    <x v="0"/>
    <x v="0"/>
  </r>
  <r>
    <n v="1978"/>
    <x v="2"/>
    <x v="0"/>
    <x v="0"/>
  </r>
  <r>
    <n v="1803"/>
    <x v="2"/>
    <x v="0"/>
    <x v="0"/>
  </r>
  <r>
    <n v="1804"/>
    <x v="2"/>
    <x v="0"/>
    <x v="0"/>
  </r>
  <r>
    <n v="1805"/>
    <x v="2"/>
    <x v="0"/>
    <x v="0"/>
  </r>
  <r>
    <n v="1813"/>
    <x v="2"/>
    <x v="0"/>
    <x v="0"/>
  </r>
  <r>
    <n v="1814"/>
    <x v="2"/>
    <x v="0"/>
    <x v="0"/>
  </r>
  <r>
    <n v="1824"/>
    <x v="2"/>
    <x v="0"/>
    <x v="0"/>
  </r>
  <r>
    <n v="1956"/>
    <x v="2"/>
    <x v="0"/>
    <x v="0"/>
  </r>
  <r>
    <n v="1981"/>
    <x v="2"/>
    <x v="0"/>
    <x v="0"/>
  </r>
  <r>
    <n v="1945"/>
    <x v="2"/>
    <x v="0"/>
    <x v="0"/>
  </r>
  <r>
    <n v="1928"/>
    <x v="2"/>
    <x v="0"/>
    <x v="0"/>
  </r>
  <r>
    <n v="1918"/>
    <x v="2"/>
    <x v="0"/>
    <x v="0"/>
  </r>
  <r>
    <n v="1912"/>
    <x v="2"/>
    <x v="0"/>
    <x v="0"/>
  </r>
  <r>
    <n v="1910"/>
    <x v="2"/>
    <x v="0"/>
    <x v="0"/>
  </r>
  <r>
    <n v="1884"/>
    <x v="2"/>
    <x v="0"/>
    <x v="0"/>
  </r>
  <r>
    <n v="1843"/>
    <x v="2"/>
    <x v="0"/>
    <x v="0"/>
  </r>
  <r>
    <n v="1847"/>
    <x v="2"/>
    <x v="0"/>
    <x v="0"/>
  </r>
  <r>
    <n v="1849"/>
    <x v="2"/>
    <x v="0"/>
    <x v="0"/>
  </r>
  <r>
    <n v="1944"/>
    <x v="2"/>
    <x v="0"/>
    <x v="0"/>
  </r>
  <r>
    <n v="1993"/>
    <x v="2"/>
    <x v="0"/>
    <x v="0"/>
  </r>
  <r>
    <n v="1419"/>
    <x v="2"/>
    <x v="0"/>
    <x v="0"/>
  </r>
  <r>
    <n v="1782"/>
    <x v="2"/>
    <x v="0"/>
    <x v="0"/>
  </r>
  <r>
    <n v="1732"/>
    <x v="2"/>
    <x v="0"/>
    <x v="0"/>
  </r>
  <r>
    <n v="1737"/>
    <x v="2"/>
    <x v="0"/>
    <x v="0"/>
  </r>
  <r>
    <n v="2171"/>
    <x v="2"/>
    <x v="0"/>
    <x v="0"/>
  </r>
  <r>
    <n v="1740"/>
    <x v="2"/>
    <x v="0"/>
    <x v="0"/>
  </r>
  <r>
    <n v="1742"/>
    <x v="2"/>
    <x v="0"/>
    <x v="0"/>
  </r>
  <r>
    <n v="1744"/>
    <x v="2"/>
    <x v="0"/>
    <x v="0"/>
  </r>
  <r>
    <n v="2160"/>
    <x v="2"/>
    <x v="0"/>
    <x v="0"/>
  </r>
  <r>
    <n v="2158"/>
    <x v="2"/>
    <x v="0"/>
    <x v="0"/>
  </r>
  <r>
    <n v="1745"/>
    <x v="2"/>
    <x v="0"/>
    <x v="0"/>
  </r>
  <r>
    <n v="1746"/>
    <x v="2"/>
    <x v="0"/>
    <x v="0"/>
  </r>
  <r>
    <n v="2117"/>
    <x v="2"/>
    <x v="0"/>
    <x v="0"/>
  </r>
  <r>
    <n v="2104"/>
    <x v="2"/>
    <x v="0"/>
    <x v="0"/>
  </r>
  <r>
    <n v="2098"/>
    <x v="2"/>
    <x v="0"/>
    <x v="0"/>
  </r>
  <r>
    <n v="1770"/>
    <x v="2"/>
    <x v="0"/>
    <x v="0"/>
  </r>
  <r>
    <n v="1771"/>
    <x v="2"/>
    <x v="0"/>
    <x v="0"/>
  </r>
  <r>
    <n v="2068"/>
    <x v="2"/>
    <x v="0"/>
    <x v="0"/>
  </r>
  <r>
    <n v="1773"/>
    <x v="2"/>
    <x v="0"/>
    <x v="0"/>
  </r>
  <r>
    <n v="2067"/>
    <x v="2"/>
    <x v="0"/>
    <x v="0"/>
  </r>
  <r>
    <n v="1778"/>
    <x v="2"/>
    <x v="0"/>
    <x v="0"/>
  </r>
  <r>
    <n v="2440"/>
    <x v="2"/>
    <x v="0"/>
    <x v="0"/>
  </r>
  <r>
    <n v="2446"/>
    <x v="2"/>
    <x v="0"/>
    <x v="0"/>
  </r>
  <r>
    <n v="2450"/>
    <x v="2"/>
    <x v="0"/>
    <x v="0"/>
  </r>
  <r>
    <n v="2463"/>
    <x v="2"/>
    <x v="0"/>
    <x v="0"/>
  </r>
  <r>
    <n v="1608"/>
    <x v="2"/>
    <x v="0"/>
    <x v="0"/>
  </r>
  <r>
    <n v="2719"/>
    <x v="2"/>
    <x v="1"/>
    <x v="1"/>
  </r>
  <r>
    <n v="2713"/>
    <x v="2"/>
    <x v="1"/>
    <x v="1"/>
  </r>
  <r>
    <n v="2707"/>
    <x v="2"/>
    <x v="1"/>
    <x v="1"/>
  </r>
  <r>
    <n v="2702"/>
    <x v="2"/>
    <x v="1"/>
    <x v="1"/>
  </r>
  <r>
    <n v="2697"/>
    <x v="2"/>
    <x v="1"/>
    <x v="1"/>
  </r>
  <r>
    <n v="2696"/>
    <x v="2"/>
    <x v="1"/>
    <x v="1"/>
  </r>
  <r>
    <n v="2694"/>
    <x v="2"/>
    <x v="1"/>
    <x v="1"/>
  </r>
  <r>
    <n v="1603"/>
    <x v="2"/>
    <x v="0"/>
    <x v="0"/>
  </r>
  <r>
    <n v="1610"/>
    <x v="2"/>
    <x v="0"/>
    <x v="0"/>
  </r>
  <r>
    <n v="1612"/>
    <x v="2"/>
    <x v="0"/>
    <x v="0"/>
  </r>
  <r>
    <n v="2693"/>
    <x v="2"/>
    <x v="0"/>
    <x v="0"/>
  </r>
  <r>
    <n v="1613"/>
    <x v="2"/>
    <x v="0"/>
    <x v="0"/>
  </r>
  <r>
    <n v="1614"/>
    <x v="2"/>
    <x v="0"/>
    <x v="0"/>
  </r>
  <r>
    <n v="1615"/>
    <x v="2"/>
    <x v="0"/>
    <x v="0"/>
  </r>
  <r>
    <n v="2688"/>
    <x v="2"/>
    <x v="1"/>
    <x v="1"/>
  </r>
  <r>
    <n v="2687"/>
    <x v="2"/>
    <x v="1"/>
    <x v="1"/>
  </r>
  <r>
    <n v="2684"/>
    <x v="2"/>
    <x v="1"/>
    <x v="1"/>
  </r>
  <r>
    <n v="1611"/>
    <x v="2"/>
    <x v="0"/>
    <x v="0"/>
  </r>
  <r>
    <n v="2723"/>
    <x v="2"/>
    <x v="1"/>
    <x v="1"/>
  </r>
  <r>
    <n v="2724"/>
    <x v="2"/>
    <x v="1"/>
    <x v="1"/>
  </r>
  <r>
    <n v="2727"/>
    <x v="2"/>
    <x v="1"/>
    <x v="1"/>
  </r>
  <r>
    <n v="2819"/>
    <x v="2"/>
    <x v="1"/>
    <x v="1"/>
  </r>
  <r>
    <n v="2815"/>
    <x v="2"/>
    <x v="1"/>
    <x v="1"/>
  </r>
  <r>
    <n v="2812"/>
    <x v="2"/>
    <x v="1"/>
    <x v="1"/>
  </r>
  <r>
    <n v="2796"/>
    <x v="2"/>
    <x v="1"/>
    <x v="1"/>
  </r>
  <r>
    <n v="2788"/>
    <x v="2"/>
    <x v="1"/>
    <x v="1"/>
  </r>
  <r>
    <n v="2784"/>
    <x v="2"/>
    <x v="1"/>
    <x v="1"/>
  </r>
  <r>
    <n v="2782"/>
    <x v="2"/>
    <x v="1"/>
    <x v="1"/>
  </r>
  <r>
    <n v="2781"/>
    <x v="2"/>
    <x v="1"/>
    <x v="1"/>
  </r>
  <r>
    <n v="2779"/>
    <x v="2"/>
    <x v="1"/>
    <x v="1"/>
  </r>
  <r>
    <n v="2777"/>
    <x v="2"/>
    <x v="1"/>
    <x v="1"/>
  </r>
  <r>
    <n v="2775"/>
    <x v="2"/>
    <x v="1"/>
    <x v="1"/>
  </r>
  <r>
    <n v="2774"/>
    <x v="2"/>
    <x v="1"/>
    <x v="1"/>
  </r>
  <r>
    <n v="2771"/>
    <x v="2"/>
    <x v="1"/>
    <x v="1"/>
  </r>
  <r>
    <n v="2769"/>
    <x v="2"/>
    <x v="1"/>
    <x v="1"/>
  </r>
  <r>
    <n v="2754"/>
    <x v="2"/>
    <x v="1"/>
    <x v="1"/>
  </r>
  <r>
    <n v="2749"/>
    <x v="2"/>
    <x v="1"/>
    <x v="1"/>
  </r>
  <r>
    <n v="2744"/>
    <x v="2"/>
    <x v="1"/>
    <x v="1"/>
  </r>
  <r>
    <n v="2737"/>
    <x v="2"/>
    <x v="1"/>
    <x v="1"/>
  </r>
  <r>
    <n v="1601"/>
    <x v="2"/>
    <x v="0"/>
    <x v="0"/>
  </r>
  <r>
    <n v="2682"/>
    <x v="2"/>
    <x v="1"/>
    <x v="1"/>
  </r>
  <r>
    <n v="2821"/>
    <x v="2"/>
    <x v="1"/>
    <x v="1"/>
  </r>
  <r>
    <n v="2668"/>
    <x v="2"/>
    <x v="1"/>
    <x v="1"/>
  </r>
  <r>
    <n v="2660"/>
    <x v="2"/>
    <x v="1"/>
    <x v="1"/>
  </r>
  <r>
    <n v="2548"/>
    <x v="2"/>
    <x v="0"/>
    <x v="0"/>
  </r>
  <r>
    <n v="2541"/>
    <x v="2"/>
    <x v="0"/>
    <x v="0"/>
  </r>
  <r>
    <n v="2537"/>
    <x v="2"/>
    <x v="1"/>
    <x v="1"/>
  </r>
  <r>
    <n v="2528"/>
    <x v="2"/>
    <x v="0"/>
    <x v="0"/>
  </r>
  <r>
    <n v="2517"/>
    <x v="2"/>
    <x v="0"/>
    <x v="0"/>
  </r>
  <r>
    <n v="2512"/>
    <x v="2"/>
    <x v="1"/>
    <x v="1"/>
  </r>
  <r>
    <n v="2508"/>
    <x v="2"/>
    <x v="1"/>
    <x v="1"/>
  </r>
  <r>
    <n v="2507"/>
    <x v="2"/>
    <x v="1"/>
    <x v="1"/>
  </r>
  <r>
    <n v="2552"/>
    <x v="2"/>
    <x v="0"/>
    <x v="0"/>
  </r>
  <r>
    <n v="2498"/>
    <x v="2"/>
    <x v="1"/>
    <x v="1"/>
  </r>
  <r>
    <n v="1665"/>
    <x v="2"/>
    <x v="0"/>
    <x v="0"/>
  </r>
  <r>
    <n v="2478"/>
    <x v="2"/>
    <x v="1"/>
    <x v="1"/>
  </r>
  <r>
    <n v="1667"/>
    <x v="2"/>
    <x v="0"/>
    <x v="0"/>
  </r>
  <r>
    <n v="1671"/>
    <x v="2"/>
    <x v="0"/>
    <x v="0"/>
  </r>
  <r>
    <n v="2474"/>
    <x v="2"/>
    <x v="1"/>
    <x v="1"/>
  </r>
  <r>
    <n v="2469"/>
    <x v="2"/>
    <x v="1"/>
    <x v="1"/>
  </r>
  <r>
    <n v="1672"/>
    <x v="2"/>
    <x v="0"/>
    <x v="0"/>
  </r>
  <r>
    <n v="1679"/>
    <x v="2"/>
    <x v="0"/>
    <x v="0"/>
  </r>
  <r>
    <n v="2496"/>
    <x v="2"/>
    <x v="0"/>
    <x v="0"/>
  </r>
  <r>
    <n v="2563"/>
    <x v="2"/>
    <x v="1"/>
    <x v="1"/>
  </r>
  <r>
    <n v="2568"/>
    <x v="2"/>
    <x v="1"/>
    <x v="1"/>
  </r>
  <r>
    <n v="1859"/>
    <x v="2"/>
    <x v="0"/>
    <x v="0"/>
  </r>
  <r>
    <n v="2653"/>
    <x v="2"/>
    <x v="1"/>
    <x v="1"/>
  </r>
  <r>
    <n v="2652"/>
    <x v="2"/>
    <x v="1"/>
    <x v="1"/>
  </r>
  <r>
    <n v="2639"/>
    <x v="2"/>
    <x v="1"/>
    <x v="1"/>
  </r>
  <r>
    <n v="2634"/>
    <x v="2"/>
    <x v="1"/>
    <x v="1"/>
  </r>
  <r>
    <n v="2633"/>
    <x v="2"/>
    <x v="1"/>
    <x v="1"/>
  </r>
  <r>
    <n v="2632"/>
    <x v="2"/>
    <x v="1"/>
    <x v="1"/>
  </r>
  <r>
    <n v="2631"/>
    <x v="2"/>
    <x v="1"/>
    <x v="1"/>
  </r>
  <r>
    <n v="2630"/>
    <x v="2"/>
    <x v="1"/>
    <x v="1"/>
  </r>
  <r>
    <n v="2625"/>
    <x v="2"/>
    <x v="1"/>
    <x v="1"/>
  </r>
  <r>
    <n v="2623"/>
    <x v="2"/>
    <x v="1"/>
    <x v="1"/>
  </r>
  <r>
    <n v="2614"/>
    <x v="2"/>
    <x v="1"/>
    <x v="1"/>
  </r>
  <r>
    <n v="2607"/>
    <x v="2"/>
    <x v="1"/>
    <x v="1"/>
  </r>
  <r>
    <n v="1635"/>
    <x v="2"/>
    <x v="0"/>
    <x v="0"/>
  </r>
  <r>
    <n v="1640"/>
    <x v="2"/>
    <x v="0"/>
    <x v="0"/>
  </r>
  <r>
    <n v="1642"/>
    <x v="2"/>
    <x v="0"/>
    <x v="0"/>
  </r>
  <r>
    <n v="1645"/>
    <x v="2"/>
    <x v="0"/>
    <x v="0"/>
  </r>
  <r>
    <n v="2598"/>
    <x v="2"/>
    <x v="1"/>
    <x v="1"/>
  </r>
  <r>
    <n v="2597"/>
    <x v="2"/>
    <x v="1"/>
    <x v="1"/>
  </r>
  <r>
    <n v="2589"/>
    <x v="2"/>
    <x v="0"/>
    <x v="0"/>
  </r>
  <r>
    <n v="2661"/>
    <x v="2"/>
    <x v="1"/>
    <x v="1"/>
  </r>
  <r>
    <n v="1413"/>
    <x v="2"/>
    <x v="0"/>
    <x v="0"/>
  </r>
  <r>
    <n v="1567"/>
    <x v="2"/>
    <x v="0"/>
    <x v="0"/>
  </r>
  <r>
    <n v="1411"/>
    <x v="2"/>
    <x v="0"/>
    <x v="0"/>
  </r>
  <r>
    <n v="1288"/>
    <x v="2"/>
    <x v="0"/>
    <x v="0"/>
  </r>
  <r>
    <n v="1180"/>
    <x v="2"/>
    <x v="0"/>
    <x v="0"/>
  </r>
  <r>
    <n v="1344"/>
    <x v="2"/>
    <x v="0"/>
    <x v="0"/>
  </r>
  <r>
    <n v="1345"/>
    <x v="2"/>
    <x v="0"/>
    <x v="0"/>
  </r>
  <r>
    <n v="1287"/>
    <x v="2"/>
    <x v="0"/>
    <x v="0"/>
  </r>
  <r>
    <n v="395"/>
    <x v="2"/>
    <x v="0"/>
    <x v="0"/>
  </r>
  <r>
    <n v="273"/>
    <x v="2"/>
    <x v="0"/>
    <x v="0"/>
  </r>
  <r>
    <n v="274"/>
    <x v="2"/>
    <x v="0"/>
    <x v="0"/>
  </r>
  <r>
    <n v="275"/>
    <x v="2"/>
    <x v="0"/>
    <x v="0"/>
  </r>
  <r>
    <n v="126"/>
    <x v="2"/>
    <x v="0"/>
    <x v="0"/>
  </r>
  <r>
    <n v="1102"/>
    <x v="2"/>
    <x v="0"/>
    <x v="0"/>
  </r>
  <r>
    <n v="1164"/>
    <x v="2"/>
    <x v="0"/>
    <x v="0"/>
  </r>
  <r>
    <n v="555"/>
    <x v="2"/>
    <x v="0"/>
    <x v="0"/>
  </r>
  <r>
    <n v="297"/>
    <x v="2"/>
    <x v="0"/>
    <x v="0"/>
  </r>
  <r>
    <n v="1096"/>
    <x v="2"/>
    <x v="0"/>
    <x v="0"/>
  </r>
  <r>
    <n v="1340"/>
    <x v="2"/>
    <x v="0"/>
    <x v="0"/>
  </r>
  <r>
    <n v="1255"/>
    <x v="2"/>
    <x v="0"/>
    <x v="0"/>
  </r>
  <r>
    <n v="239"/>
    <x v="2"/>
    <x v="0"/>
    <x v="0"/>
  </r>
  <r>
    <n v="253"/>
    <x v="2"/>
    <x v="0"/>
    <x v="0"/>
  </r>
  <r>
    <n v="1300"/>
    <x v="2"/>
    <x v="0"/>
    <x v="0"/>
  </r>
  <r>
    <n v="1303"/>
    <x v="2"/>
    <x v="0"/>
    <x v="0"/>
  </r>
  <r>
    <n v="1139"/>
    <x v="2"/>
    <x v="0"/>
    <x v="0"/>
  </r>
  <r>
    <n v="1308"/>
    <x v="2"/>
    <x v="0"/>
    <x v="0"/>
  </r>
  <r>
    <n v="315"/>
    <x v="2"/>
    <x v="0"/>
    <x v="0"/>
  </r>
  <r>
    <n v="1137"/>
    <x v="2"/>
    <x v="0"/>
    <x v="0"/>
  </r>
  <r>
    <n v="255"/>
    <x v="2"/>
    <x v="0"/>
    <x v="0"/>
  </r>
  <r>
    <n v="1136"/>
    <x v="2"/>
    <x v="0"/>
    <x v="0"/>
  </r>
  <r>
    <n v="1174"/>
    <x v="2"/>
    <x v="0"/>
    <x v="0"/>
  </r>
  <r>
    <n v="1290"/>
    <x v="2"/>
    <x v="0"/>
    <x v="0"/>
  </r>
  <r>
    <n v="254"/>
    <x v="2"/>
    <x v="0"/>
    <x v="0"/>
  </r>
  <r>
    <n v="1289"/>
    <x v="2"/>
    <x v="0"/>
    <x v="0"/>
  </r>
  <r>
    <n v="153"/>
    <x v="2"/>
    <x v="0"/>
    <x v="0"/>
  </r>
  <r>
    <n v="467"/>
    <x v="2"/>
    <x v="0"/>
    <x v="0"/>
  </r>
  <r>
    <n v="1333"/>
    <x v="2"/>
    <x v="0"/>
    <x v="0"/>
  </r>
  <r>
    <n v="829"/>
    <x v="2"/>
    <x v="0"/>
    <x v="0"/>
  </r>
  <r>
    <n v="1209"/>
    <x v="2"/>
    <x v="0"/>
    <x v="0"/>
  </r>
  <r>
    <n v="125"/>
    <x v="2"/>
    <x v="0"/>
    <x v="0"/>
  </r>
  <r>
    <n v="1061"/>
    <x v="2"/>
    <x v="0"/>
    <x v="0"/>
  </r>
  <r>
    <n v="225"/>
    <x v="2"/>
    <x v="0"/>
    <x v="0"/>
  </r>
  <r>
    <n v="967"/>
    <x v="2"/>
    <x v="0"/>
    <x v="0"/>
  </r>
  <r>
    <n v="531"/>
    <x v="2"/>
    <x v="0"/>
    <x v="0"/>
  </r>
  <r>
    <n v="211"/>
    <x v="2"/>
    <x v="0"/>
    <x v="0"/>
  </r>
  <r>
    <n v="1210"/>
    <x v="2"/>
    <x v="0"/>
    <x v="0"/>
  </r>
  <r>
    <n v="101"/>
    <x v="2"/>
    <x v="0"/>
    <x v="0"/>
  </r>
  <r>
    <n v="355"/>
    <x v="2"/>
    <x v="0"/>
    <x v="0"/>
  </r>
  <r>
    <n v="291"/>
    <x v="2"/>
    <x v="0"/>
    <x v="0"/>
  </r>
  <r>
    <n v="365"/>
    <x v="2"/>
    <x v="0"/>
    <x v="0"/>
  </r>
  <r>
    <n v="102"/>
    <x v="2"/>
    <x v="0"/>
    <x v="0"/>
  </r>
  <r>
    <n v="103"/>
    <x v="2"/>
    <x v="0"/>
    <x v="0"/>
  </r>
  <r>
    <n v="1034"/>
    <x v="2"/>
    <x v="0"/>
    <x v="0"/>
  </r>
  <r>
    <n v="1036"/>
    <x v="2"/>
    <x v="0"/>
    <x v="0"/>
  </r>
  <r>
    <n v="113"/>
    <x v="2"/>
    <x v="0"/>
    <x v="0"/>
  </r>
  <r>
    <n v="1412"/>
    <x v="2"/>
    <x v="0"/>
    <x v="0"/>
  </r>
  <r>
    <n v="493"/>
    <x v="2"/>
    <x v="0"/>
    <x v="0"/>
  </r>
  <r>
    <n v="1245"/>
    <x v="2"/>
    <x v="0"/>
    <x v="0"/>
  </r>
  <r>
    <n v="1246"/>
    <x v="2"/>
    <x v="0"/>
    <x v="0"/>
  </r>
  <r>
    <n v="1165"/>
    <x v="2"/>
    <x v="0"/>
    <x v="0"/>
  </r>
  <r>
    <n v="1091"/>
    <x v="2"/>
    <x v="0"/>
    <x v="0"/>
  </r>
  <r>
    <n v="1250"/>
    <x v="2"/>
    <x v="0"/>
    <x v="0"/>
  </r>
  <r>
    <n v="1251"/>
    <x v="2"/>
    <x v="0"/>
    <x v="0"/>
  </r>
  <r>
    <n v="1094"/>
    <x v="2"/>
    <x v="0"/>
    <x v="0"/>
  </r>
  <r>
    <n v="1092"/>
    <x v="2"/>
    <x v="0"/>
    <x v="0"/>
  </r>
  <r>
    <n v="118"/>
    <x v="2"/>
    <x v="0"/>
    <x v="0"/>
  </r>
  <r>
    <n v="1248"/>
    <x v="2"/>
    <x v="0"/>
    <x v="0"/>
  </r>
  <r>
    <n v="1931"/>
    <x v="3"/>
    <x v="0"/>
    <x v="0"/>
  </r>
  <r>
    <n v="2022"/>
    <x v="3"/>
    <x v="0"/>
    <x v="0"/>
  </r>
  <r>
    <n v="2592"/>
    <x v="3"/>
    <x v="1"/>
    <x v="1"/>
  </r>
  <r>
    <n v="1990"/>
    <x v="3"/>
    <x v="0"/>
    <x v="0"/>
  </r>
  <r>
    <n v="2360"/>
    <x v="3"/>
    <x v="0"/>
    <x v="0"/>
  </r>
  <r>
    <n v="1953"/>
    <x v="3"/>
    <x v="0"/>
    <x v="0"/>
  </r>
  <r>
    <n v="2588"/>
    <x v="3"/>
    <x v="0"/>
    <x v="0"/>
  </r>
  <r>
    <n v="2485"/>
    <x v="3"/>
    <x v="0"/>
    <x v="0"/>
  </r>
  <r>
    <n v="2352"/>
    <x v="3"/>
    <x v="0"/>
    <x v="0"/>
  </r>
  <r>
    <n v="2025"/>
    <x v="3"/>
    <x v="0"/>
    <x v="0"/>
  </r>
  <r>
    <n v="1996"/>
    <x v="3"/>
    <x v="0"/>
    <x v="0"/>
  </r>
  <r>
    <n v="2586"/>
    <x v="3"/>
    <x v="0"/>
    <x v="0"/>
  </r>
  <r>
    <n v="1943"/>
    <x v="3"/>
    <x v="0"/>
    <x v="0"/>
  </r>
  <r>
    <n v="1950"/>
    <x v="3"/>
    <x v="0"/>
    <x v="0"/>
  </r>
  <r>
    <n v="1947"/>
    <x v="3"/>
    <x v="0"/>
    <x v="0"/>
  </r>
  <r>
    <n v="2608"/>
    <x v="3"/>
    <x v="1"/>
    <x v="1"/>
  </r>
  <r>
    <n v="2827"/>
    <x v="3"/>
    <x v="1"/>
    <x v="1"/>
  </r>
  <r>
    <n v="1984"/>
    <x v="3"/>
    <x v="0"/>
    <x v="0"/>
  </r>
  <r>
    <n v="2609"/>
    <x v="3"/>
    <x v="0"/>
    <x v="0"/>
  </r>
  <r>
    <n v="2596"/>
    <x v="3"/>
    <x v="1"/>
    <x v="1"/>
  </r>
  <r>
    <n v="2353"/>
    <x v="3"/>
    <x v="0"/>
    <x v="0"/>
  </r>
  <r>
    <n v="2019"/>
    <x v="3"/>
    <x v="0"/>
    <x v="0"/>
  </r>
  <r>
    <n v="2600"/>
    <x v="3"/>
    <x v="0"/>
    <x v="0"/>
  </r>
  <r>
    <n v="1960"/>
    <x v="3"/>
    <x v="0"/>
    <x v="0"/>
  </r>
  <r>
    <n v="2000"/>
    <x v="3"/>
    <x v="0"/>
    <x v="0"/>
  </r>
  <r>
    <n v="1959"/>
    <x v="3"/>
    <x v="0"/>
    <x v="0"/>
  </r>
  <r>
    <n v="2595"/>
    <x v="3"/>
    <x v="1"/>
    <x v="1"/>
  </r>
  <r>
    <n v="1957"/>
    <x v="3"/>
    <x v="0"/>
    <x v="0"/>
  </r>
  <r>
    <n v="1987"/>
    <x v="3"/>
    <x v="0"/>
    <x v="0"/>
  </r>
  <r>
    <n v="1955"/>
    <x v="3"/>
    <x v="0"/>
    <x v="0"/>
  </r>
  <r>
    <n v="1988"/>
    <x v="3"/>
    <x v="0"/>
    <x v="0"/>
  </r>
  <r>
    <n v="2809"/>
    <x v="3"/>
    <x v="1"/>
    <x v="1"/>
  </r>
  <r>
    <n v="288"/>
    <x v="3"/>
    <x v="0"/>
    <x v="0"/>
  </r>
  <r>
    <n v="1999"/>
    <x v="3"/>
    <x v="0"/>
    <x v="0"/>
  </r>
  <r>
    <n v="2374"/>
    <x v="3"/>
    <x v="0"/>
    <x v="0"/>
  </r>
  <r>
    <n v="2372"/>
    <x v="3"/>
    <x v="0"/>
    <x v="0"/>
  </r>
  <r>
    <n v="403"/>
    <x v="3"/>
    <x v="0"/>
    <x v="0"/>
  </r>
  <r>
    <n v="1810"/>
    <x v="3"/>
    <x v="0"/>
    <x v="0"/>
  </r>
  <r>
    <n v="1809"/>
    <x v="3"/>
    <x v="0"/>
    <x v="0"/>
  </r>
  <r>
    <n v="2395"/>
    <x v="3"/>
    <x v="0"/>
    <x v="0"/>
  </r>
  <r>
    <n v="2905"/>
    <x v="3"/>
    <x v="1"/>
    <x v="1"/>
  </r>
  <r>
    <n v="1802"/>
    <x v="3"/>
    <x v="0"/>
    <x v="0"/>
  </r>
  <r>
    <n v="2907"/>
    <x v="3"/>
    <x v="1"/>
    <x v="1"/>
  </r>
  <r>
    <n v="1786"/>
    <x v="3"/>
    <x v="0"/>
    <x v="0"/>
  </r>
  <r>
    <n v="1785"/>
    <x v="3"/>
    <x v="0"/>
    <x v="0"/>
  </r>
  <r>
    <n v="1784"/>
    <x v="3"/>
    <x v="0"/>
    <x v="0"/>
  </r>
  <r>
    <n v="2911"/>
    <x v="3"/>
    <x v="1"/>
    <x v="1"/>
  </r>
  <r>
    <n v="1781"/>
    <x v="3"/>
    <x v="0"/>
    <x v="0"/>
  </r>
  <r>
    <n v="1780"/>
    <x v="3"/>
    <x v="0"/>
    <x v="0"/>
  </r>
  <r>
    <n v="2556"/>
    <x v="3"/>
    <x v="0"/>
    <x v="0"/>
  </r>
  <r>
    <n v="2913"/>
    <x v="3"/>
    <x v="1"/>
    <x v="1"/>
  </r>
  <r>
    <n v="226"/>
    <x v="3"/>
    <x v="0"/>
    <x v="0"/>
  </r>
  <r>
    <n v="968"/>
    <x v="3"/>
    <x v="0"/>
    <x v="0"/>
  </r>
  <r>
    <n v="2919"/>
    <x v="3"/>
    <x v="1"/>
    <x v="1"/>
  </r>
  <r>
    <n v="2401"/>
    <x v="3"/>
    <x v="0"/>
    <x v="0"/>
  </r>
  <r>
    <n v="1007"/>
    <x v="3"/>
    <x v="0"/>
    <x v="0"/>
  </r>
  <r>
    <n v="2928"/>
    <x v="3"/>
    <x v="1"/>
    <x v="1"/>
  </r>
  <r>
    <n v="1738"/>
    <x v="3"/>
    <x v="0"/>
    <x v="0"/>
  </r>
  <r>
    <n v="1736"/>
    <x v="3"/>
    <x v="0"/>
    <x v="0"/>
  </r>
  <r>
    <n v="2930"/>
    <x v="3"/>
    <x v="1"/>
    <x v="1"/>
  </r>
  <r>
    <n v="2931"/>
    <x v="3"/>
    <x v="1"/>
    <x v="1"/>
  </r>
  <r>
    <n v="2405"/>
    <x v="3"/>
    <x v="0"/>
    <x v="0"/>
  </r>
  <r>
    <n v="2408"/>
    <x v="3"/>
    <x v="0"/>
    <x v="0"/>
  </r>
  <r>
    <n v="2409"/>
    <x v="3"/>
    <x v="0"/>
    <x v="0"/>
  </r>
  <r>
    <n v="2410"/>
    <x v="3"/>
    <x v="0"/>
    <x v="0"/>
  </r>
  <r>
    <n v="2900"/>
    <x v="3"/>
    <x v="1"/>
    <x v="1"/>
  </r>
  <r>
    <n v="1930"/>
    <x v="3"/>
    <x v="0"/>
    <x v="0"/>
  </r>
  <r>
    <n v="907"/>
    <x v="3"/>
    <x v="0"/>
    <x v="0"/>
  </r>
  <r>
    <n v="1816"/>
    <x v="3"/>
    <x v="0"/>
    <x v="0"/>
  </r>
  <r>
    <n v="1926"/>
    <x v="3"/>
    <x v="0"/>
    <x v="0"/>
  </r>
  <r>
    <n v="1925"/>
    <x v="3"/>
    <x v="0"/>
    <x v="0"/>
  </r>
  <r>
    <n v="1924"/>
    <x v="3"/>
    <x v="0"/>
    <x v="0"/>
  </r>
  <r>
    <n v="1923"/>
    <x v="3"/>
    <x v="0"/>
    <x v="0"/>
  </r>
  <r>
    <n v="1921"/>
    <x v="3"/>
    <x v="0"/>
    <x v="0"/>
  </r>
  <r>
    <n v="1920"/>
    <x v="3"/>
    <x v="0"/>
    <x v="0"/>
  </r>
  <r>
    <n v="1917"/>
    <x v="3"/>
    <x v="0"/>
    <x v="0"/>
  </r>
  <r>
    <n v="2853"/>
    <x v="3"/>
    <x v="1"/>
    <x v="1"/>
  </r>
  <r>
    <n v="2804"/>
    <x v="3"/>
    <x v="1"/>
    <x v="1"/>
  </r>
  <r>
    <n v="2375"/>
    <x v="3"/>
    <x v="0"/>
    <x v="0"/>
  </r>
  <r>
    <n v="1888"/>
    <x v="3"/>
    <x v="0"/>
    <x v="0"/>
  </r>
  <r>
    <n v="2574"/>
    <x v="3"/>
    <x v="0"/>
    <x v="0"/>
  </r>
  <r>
    <n v="2870"/>
    <x v="3"/>
    <x v="1"/>
    <x v="1"/>
  </r>
  <r>
    <n v="1882"/>
    <x v="3"/>
    <x v="0"/>
    <x v="0"/>
  </r>
  <r>
    <n v="1881"/>
    <x v="3"/>
    <x v="0"/>
    <x v="0"/>
  </r>
  <r>
    <n v="2873"/>
    <x v="3"/>
    <x v="1"/>
    <x v="1"/>
  </r>
  <r>
    <n v="2880"/>
    <x v="3"/>
    <x v="1"/>
    <x v="1"/>
  </r>
  <r>
    <n v="1856"/>
    <x v="3"/>
    <x v="0"/>
    <x v="0"/>
  </r>
  <r>
    <n v="1855"/>
    <x v="3"/>
    <x v="0"/>
    <x v="0"/>
  </r>
  <r>
    <n v="2887"/>
    <x v="3"/>
    <x v="1"/>
    <x v="1"/>
  </r>
  <r>
    <n v="401"/>
    <x v="3"/>
    <x v="0"/>
    <x v="0"/>
  </r>
  <r>
    <n v="1851"/>
    <x v="3"/>
    <x v="0"/>
    <x v="0"/>
  </r>
  <r>
    <n v="1850"/>
    <x v="3"/>
    <x v="0"/>
    <x v="0"/>
  </r>
  <r>
    <n v="2388"/>
    <x v="3"/>
    <x v="0"/>
    <x v="0"/>
  </r>
  <r>
    <n v="2892"/>
    <x v="3"/>
    <x v="1"/>
    <x v="1"/>
  </r>
  <r>
    <n v="1822"/>
    <x v="3"/>
    <x v="0"/>
    <x v="0"/>
  </r>
  <r>
    <n v="1821"/>
    <x v="3"/>
    <x v="0"/>
    <x v="0"/>
  </r>
  <r>
    <n v="2897"/>
    <x v="3"/>
    <x v="1"/>
    <x v="1"/>
  </r>
  <r>
    <n v="2899"/>
    <x v="3"/>
    <x v="1"/>
    <x v="1"/>
  </r>
  <r>
    <n v="1815"/>
    <x v="3"/>
    <x v="0"/>
    <x v="0"/>
  </r>
  <r>
    <n v="2027"/>
    <x v="3"/>
    <x v="0"/>
    <x v="0"/>
  </r>
  <r>
    <n v="2037"/>
    <x v="3"/>
    <x v="0"/>
    <x v="0"/>
  </r>
  <r>
    <n v="2029"/>
    <x v="3"/>
    <x v="0"/>
    <x v="0"/>
  </r>
  <r>
    <n v="2305"/>
    <x v="3"/>
    <x v="0"/>
    <x v="0"/>
  </r>
  <r>
    <n v="2210"/>
    <x v="3"/>
    <x v="0"/>
    <x v="0"/>
  </r>
  <r>
    <n v="2650"/>
    <x v="3"/>
    <x v="1"/>
    <x v="1"/>
  </r>
  <r>
    <n v="2204"/>
    <x v="3"/>
    <x v="0"/>
    <x v="0"/>
  </r>
  <r>
    <n v="554"/>
    <x v="3"/>
    <x v="0"/>
    <x v="0"/>
  </r>
  <r>
    <n v="2307"/>
    <x v="3"/>
    <x v="0"/>
    <x v="0"/>
  </r>
  <r>
    <n v="2308"/>
    <x v="3"/>
    <x v="0"/>
    <x v="0"/>
  </r>
  <r>
    <n v="2722"/>
    <x v="3"/>
    <x v="1"/>
    <x v="1"/>
  </r>
  <r>
    <n v="2309"/>
    <x v="3"/>
    <x v="0"/>
    <x v="0"/>
  </r>
  <r>
    <n v="2195"/>
    <x v="3"/>
    <x v="0"/>
    <x v="0"/>
  </r>
  <r>
    <n v="2194"/>
    <x v="3"/>
    <x v="0"/>
    <x v="0"/>
  </r>
  <r>
    <n v="2193"/>
    <x v="3"/>
    <x v="0"/>
    <x v="0"/>
  </r>
  <r>
    <n v="2192"/>
    <x v="3"/>
    <x v="0"/>
    <x v="0"/>
  </r>
  <r>
    <n v="2189"/>
    <x v="3"/>
    <x v="0"/>
    <x v="0"/>
  </r>
  <r>
    <n v="2188"/>
    <x v="3"/>
    <x v="0"/>
    <x v="0"/>
  </r>
  <r>
    <n v="2186"/>
    <x v="3"/>
    <x v="0"/>
    <x v="0"/>
  </r>
  <r>
    <n v="2728"/>
    <x v="3"/>
    <x v="1"/>
    <x v="1"/>
  </r>
  <r>
    <n v="2162"/>
    <x v="3"/>
    <x v="0"/>
    <x v="0"/>
  </r>
  <r>
    <n v="2163"/>
    <x v="3"/>
    <x v="0"/>
    <x v="0"/>
  </r>
  <r>
    <n v="2164"/>
    <x v="3"/>
    <x v="0"/>
    <x v="0"/>
  </r>
  <r>
    <n v="2165"/>
    <x v="3"/>
    <x v="0"/>
    <x v="0"/>
  </r>
  <r>
    <n v="2166"/>
    <x v="3"/>
    <x v="0"/>
    <x v="0"/>
  </r>
  <r>
    <n v="2742"/>
    <x v="3"/>
    <x v="1"/>
    <x v="1"/>
  </r>
  <r>
    <n v="2716"/>
    <x v="3"/>
    <x v="1"/>
    <x v="1"/>
  </r>
  <r>
    <n v="2169"/>
    <x v="3"/>
    <x v="0"/>
    <x v="0"/>
  </r>
  <r>
    <n v="2739"/>
    <x v="3"/>
    <x v="1"/>
    <x v="1"/>
  </r>
  <r>
    <n v="2735"/>
    <x v="3"/>
    <x v="1"/>
    <x v="1"/>
  </r>
  <r>
    <n v="330"/>
    <x v="3"/>
    <x v="0"/>
    <x v="0"/>
  </r>
  <r>
    <n v="2733"/>
    <x v="3"/>
    <x v="1"/>
    <x v="1"/>
  </r>
  <r>
    <n v="2732"/>
    <x v="3"/>
    <x v="1"/>
    <x v="1"/>
  </r>
  <r>
    <n v="2315"/>
    <x v="3"/>
    <x v="0"/>
    <x v="0"/>
  </r>
  <r>
    <n v="2316"/>
    <x v="3"/>
    <x v="0"/>
    <x v="0"/>
  </r>
  <r>
    <n v="2743"/>
    <x v="3"/>
    <x v="1"/>
    <x v="1"/>
  </r>
  <r>
    <n v="2715"/>
    <x v="3"/>
    <x v="1"/>
    <x v="1"/>
  </r>
  <r>
    <n v="2215"/>
    <x v="3"/>
    <x v="0"/>
    <x v="0"/>
  </r>
  <r>
    <n v="2275"/>
    <x v="3"/>
    <x v="0"/>
    <x v="0"/>
  </r>
  <r>
    <n v="2274"/>
    <x v="3"/>
    <x v="0"/>
    <x v="0"/>
  </r>
  <r>
    <n v="2279"/>
    <x v="3"/>
    <x v="0"/>
    <x v="0"/>
  </r>
  <r>
    <n v="2673"/>
    <x v="3"/>
    <x v="1"/>
    <x v="1"/>
  </r>
  <r>
    <n v="2268"/>
    <x v="3"/>
    <x v="0"/>
    <x v="0"/>
  </r>
  <r>
    <n v="2662"/>
    <x v="3"/>
    <x v="0"/>
    <x v="0"/>
  </r>
  <r>
    <n v="2681"/>
    <x v="3"/>
    <x v="1"/>
    <x v="1"/>
  </r>
  <r>
    <n v="2260"/>
    <x v="3"/>
    <x v="0"/>
    <x v="0"/>
  </r>
  <r>
    <n v="2256"/>
    <x v="3"/>
    <x v="0"/>
    <x v="0"/>
  </r>
  <r>
    <n v="2254"/>
    <x v="3"/>
    <x v="0"/>
    <x v="0"/>
  </r>
  <r>
    <n v="2253"/>
    <x v="3"/>
    <x v="0"/>
    <x v="0"/>
  </r>
  <r>
    <n v="2249"/>
    <x v="3"/>
    <x v="0"/>
    <x v="0"/>
  </r>
  <r>
    <n v="2248"/>
    <x v="3"/>
    <x v="0"/>
    <x v="0"/>
  </r>
  <r>
    <n v="2247"/>
    <x v="3"/>
    <x v="0"/>
    <x v="0"/>
  </r>
  <r>
    <n v="2291"/>
    <x v="3"/>
    <x v="0"/>
    <x v="0"/>
  </r>
  <r>
    <n v="2292"/>
    <x v="3"/>
    <x v="0"/>
    <x v="0"/>
  </r>
  <r>
    <n v="2658"/>
    <x v="3"/>
    <x v="1"/>
    <x v="1"/>
  </r>
  <r>
    <n v="2651"/>
    <x v="3"/>
    <x v="1"/>
    <x v="1"/>
  </r>
  <r>
    <n v="2711"/>
    <x v="3"/>
    <x v="1"/>
    <x v="1"/>
  </r>
  <r>
    <n v="2219"/>
    <x v="3"/>
    <x v="0"/>
    <x v="0"/>
  </r>
  <r>
    <n v="2220"/>
    <x v="3"/>
    <x v="0"/>
    <x v="0"/>
  </r>
  <r>
    <n v="2221"/>
    <x v="3"/>
    <x v="0"/>
    <x v="0"/>
  </r>
  <r>
    <n v="2709"/>
    <x v="3"/>
    <x v="1"/>
    <x v="1"/>
  </r>
  <r>
    <n v="2304"/>
    <x v="3"/>
    <x v="0"/>
    <x v="0"/>
  </r>
  <r>
    <n v="2224"/>
    <x v="3"/>
    <x v="0"/>
    <x v="0"/>
  </r>
  <r>
    <n v="2706"/>
    <x v="3"/>
    <x v="1"/>
    <x v="1"/>
  </r>
  <r>
    <n v="2704"/>
    <x v="3"/>
    <x v="1"/>
    <x v="1"/>
  </r>
  <r>
    <n v="2703"/>
    <x v="3"/>
    <x v="1"/>
    <x v="1"/>
  </r>
  <r>
    <n v="2235"/>
    <x v="3"/>
    <x v="0"/>
    <x v="0"/>
  </r>
  <r>
    <n v="2656"/>
    <x v="3"/>
    <x v="1"/>
    <x v="1"/>
  </r>
  <r>
    <n v="2657"/>
    <x v="3"/>
    <x v="1"/>
    <x v="1"/>
  </r>
  <r>
    <n v="2225"/>
    <x v="3"/>
    <x v="0"/>
    <x v="0"/>
  </r>
  <r>
    <n v="2028"/>
    <x v="3"/>
    <x v="0"/>
    <x v="0"/>
  </r>
  <r>
    <n v="2156"/>
    <x v="3"/>
    <x v="0"/>
    <x v="0"/>
  </r>
  <r>
    <n v="2750"/>
    <x v="3"/>
    <x v="1"/>
    <x v="1"/>
  </r>
  <r>
    <n v="2620"/>
    <x v="3"/>
    <x v="1"/>
    <x v="1"/>
  </r>
  <r>
    <n v="649"/>
    <x v="3"/>
    <x v="0"/>
    <x v="0"/>
  </r>
  <r>
    <n v="2074"/>
    <x v="3"/>
    <x v="0"/>
    <x v="0"/>
  </r>
  <r>
    <n v="2073"/>
    <x v="3"/>
    <x v="0"/>
    <x v="0"/>
  </r>
  <r>
    <n v="2071"/>
    <x v="3"/>
    <x v="0"/>
    <x v="0"/>
  </r>
  <r>
    <n v="2070"/>
    <x v="3"/>
    <x v="0"/>
    <x v="0"/>
  </r>
  <r>
    <n v="2069"/>
    <x v="3"/>
    <x v="0"/>
    <x v="0"/>
  </r>
  <r>
    <n v="2066"/>
    <x v="3"/>
    <x v="0"/>
    <x v="0"/>
  </r>
  <r>
    <n v="2065"/>
    <x v="3"/>
    <x v="0"/>
    <x v="0"/>
  </r>
  <r>
    <n v="2064"/>
    <x v="3"/>
    <x v="0"/>
    <x v="0"/>
  </r>
  <r>
    <n v="2062"/>
    <x v="3"/>
    <x v="0"/>
    <x v="0"/>
  </r>
  <r>
    <n v="2617"/>
    <x v="3"/>
    <x v="1"/>
    <x v="1"/>
  </r>
  <r>
    <n v="2058"/>
    <x v="3"/>
    <x v="0"/>
    <x v="0"/>
  </r>
  <r>
    <n v="2057"/>
    <x v="3"/>
    <x v="0"/>
    <x v="0"/>
  </r>
  <r>
    <n v="2056"/>
    <x v="3"/>
    <x v="0"/>
    <x v="0"/>
  </r>
  <r>
    <n v="2616"/>
    <x v="3"/>
    <x v="1"/>
    <x v="1"/>
  </r>
  <r>
    <n v="2615"/>
    <x v="3"/>
    <x v="1"/>
    <x v="1"/>
  </r>
  <r>
    <n v="2030"/>
    <x v="3"/>
    <x v="0"/>
    <x v="0"/>
  </r>
  <r>
    <n v="2031"/>
    <x v="3"/>
    <x v="0"/>
    <x v="0"/>
  </r>
  <r>
    <n v="2032"/>
    <x v="3"/>
    <x v="0"/>
    <x v="0"/>
  </r>
  <r>
    <n v="2803"/>
    <x v="3"/>
    <x v="1"/>
    <x v="1"/>
  </r>
  <r>
    <n v="2034"/>
    <x v="3"/>
    <x v="0"/>
    <x v="0"/>
  </r>
  <r>
    <n v="2035"/>
    <x v="3"/>
    <x v="0"/>
    <x v="0"/>
  </r>
  <r>
    <n v="647"/>
    <x v="3"/>
    <x v="0"/>
    <x v="0"/>
  </r>
  <r>
    <n v="2801"/>
    <x v="3"/>
    <x v="1"/>
    <x v="1"/>
  </r>
  <r>
    <n v="2610"/>
    <x v="3"/>
    <x v="0"/>
    <x v="0"/>
  </r>
  <r>
    <n v="2040"/>
    <x v="3"/>
    <x v="0"/>
    <x v="0"/>
  </r>
  <r>
    <n v="2797"/>
    <x v="3"/>
    <x v="1"/>
    <x v="1"/>
  </r>
  <r>
    <n v="2049"/>
    <x v="3"/>
    <x v="0"/>
    <x v="0"/>
  </r>
  <r>
    <n v="2050"/>
    <x v="3"/>
    <x v="0"/>
    <x v="0"/>
  </r>
  <r>
    <n v="2052"/>
    <x v="3"/>
    <x v="0"/>
    <x v="0"/>
  </r>
  <r>
    <n v="2941"/>
    <x v="3"/>
    <x v="1"/>
    <x v="1"/>
  </r>
  <r>
    <n v="2155"/>
    <x v="3"/>
    <x v="0"/>
    <x v="0"/>
  </r>
  <r>
    <n v="2084"/>
    <x v="3"/>
    <x v="0"/>
    <x v="0"/>
  </r>
  <r>
    <n v="2086"/>
    <x v="3"/>
    <x v="0"/>
    <x v="0"/>
  </r>
  <r>
    <n v="323"/>
    <x v="3"/>
    <x v="0"/>
    <x v="0"/>
  </r>
  <r>
    <n v="2145"/>
    <x v="3"/>
    <x v="0"/>
    <x v="0"/>
  </r>
  <r>
    <n v="2144"/>
    <x v="3"/>
    <x v="0"/>
    <x v="0"/>
  </r>
  <r>
    <n v="502"/>
    <x v="3"/>
    <x v="0"/>
    <x v="0"/>
  </r>
  <r>
    <n v="2140"/>
    <x v="3"/>
    <x v="0"/>
    <x v="0"/>
  </r>
  <r>
    <n v="2139"/>
    <x v="3"/>
    <x v="0"/>
    <x v="0"/>
  </r>
  <r>
    <n v="2138"/>
    <x v="3"/>
    <x v="0"/>
    <x v="0"/>
  </r>
  <r>
    <n v="2136"/>
    <x v="3"/>
    <x v="0"/>
    <x v="0"/>
  </r>
  <r>
    <n v="2135"/>
    <x v="3"/>
    <x v="0"/>
    <x v="0"/>
  </r>
  <r>
    <n v="2134"/>
    <x v="3"/>
    <x v="0"/>
    <x v="0"/>
  </r>
  <r>
    <n v="2132"/>
    <x v="3"/>
    <x v="0"/>
    <x v="0"/>
  </r>
  <r>
    <n v="2131"/>
    <x v="3"/>
    <x v="0"/>
    <x v="0"/>
  </r>
  <r>
    <n v="2629"/>
    <x v="3"/>
    <x v="1"/>
    <x v="1"/>
  </r>
  <r>
    <n v="2129"/>
    <x v="3"/>
    <x v="0"/>
    <x v="0"/>
  </r>
  <r>
    <n v="2759"/>
    <x v="3"/>
    <x v="1"/>
    <x v="1"/>
  </r>
  <r>
    <n v="2125"/>
    <x v="3"/>
    <x v="0"/>
    <x v="0"/>
  </r>
  <r>
    <n v="2124"/>
    <x v="3"/>
    <x v="0"/>
    <x v="0"/>
  </r>
  <r>
    <n v="2090"/>
    <x v="3"/>
    <x v="0"/>
    <x v="0"/>
  </r>
  <r>
    <n v="2778"/>
    <x v="3"/>
    <x v="1"/>
    <x v="1"/>
  </r>
  <r>
    <n v="2622"/>
    <x v="3"/>
    <x v="1"/>
    <x v="1"/>
  </r>
  <r>
    <n v="2094"/>
    <x v="3"/>
    <x v="0"/>
    <x v="0"/>
  </r>
  <r>
    <n v="2095"/>
    <x v="3"/>
    <x v="0"/>
    <x v="0"/>
  </r>
  <r>
    <n v="2096"/>
    <x v="3"/>
    <x v="0"/>
    <x v="0"/>
  </r>
  <r>
    <n v="2621"/>
    <x v="3"/>
    <x v="1"/>
    <x v="1"/>
  </r>
  <r>
    <n v="2099"/>
    <x v="3"/>
    <x v="0"/>
    <x v="0"/>
  </r>
  <r>
    <n v="2335"/>
    <x v="3"/>
    <x v="0"/>
    <x v="0"/>
  </r>
  <r>
    <n v="2334"/>
    <x v="3"/>
    <x v="0"/>
    <x v="0"/>
  </r>
  <r>
    <n v="2333"/>
    <x v="3"/>
    <x v="0"/>
    <x v="0"/>
  </r>
  <r>
    <n v="2332"/>
    <x v="3"/>
    <x v="0"/>
    <x v="0"/>
  </r>
  <r>
    <n v="2121"/>
    <x v="3"/>
    <x v="0"/>
    <x v="0"/>
  </r>
  <r>
    <n v="2331"/>
    <x v="3"/>
    <x v="0"/>
    <x v="0"/>
  </r>
  <r>
    <n v="2101"/>
    <x v="3"/>
    <x v="0"/>
    <x v="0"/>
  </r>
  <r>
    <n v="2411"/>
    <x v="3"/>
    <x v="0"/>
    <x v="0"/>
  </r>
  <r>
    <n v="2277"/>
    <x v="3"/>
    <x v="0"/>
    <x v="0"/>
  </r>
  <r>
    <n v="2983"/>
    <x v="3"/>
    <x v="1"/>
    <x v="1"/>
  </r>
  <r>
    <n v="3053"/>
    <x v="3"/>
    <x v="1"/>
    <x v="1"/>
  </r>
  <r>
    <n v="146"/>
    <x v="3"/>
    <x v="0"/>
    <x v="0"/>
  </r>
  <r>
    <n v="2435"/>
    <x v="3"/>
    <x v="0"/>
    <x v="0"/>
  </r>
  <r>
    <n v="1375"/>
    <x v="3"/>
    <x v="0"/>
    <x v="0"/>
  </r>
  <r>
    <n v="1376"/>
    <x v="3"/>
    <x v="0"/>
    <x v="0"/>
  </r>
  <r>
    <n v="2448"/>
    <x v="3"/>
    <x v="0"/>
    <x v="0"/>
  </r>
  <r>
    <n v="2436"/>
    <x v="3"/>
    <x v="0"/>
    <x v="0"/>
  </r>
  <r>
    <n v="2415"/>
    <x v="3"/>
    <x v="0"/>
    <x v="0"/>
  </r>
  <r>
    <n v="2460"/>
    <x v="3"/>
    <x v="0"/>
    <x v="0"/>
  </r>
  <r>
    <n v="1379"/>
    <x v="3"/>
    <x v="0"/>
    <x v="0"/>
  </r>
  <r>
    <n v="3001"/>
    <x v="3"/>
    <x v="1"/>
    <x v="1"/>
  </r>
  <r>
    <n v="1380"/>
    <x v="3"/>
    <x v="0"/>
    <x v="0"/>
  </r>
  <r>
    <n v="3026"/>
    <x v="3"/>
    <x v="1"/>
    <x v="1"/>
  </r>
  <r>
    <n v="3002"/>
    <x v="3"/>
    <x v="1"/>
    <x v="1"/>
  </r>
  <r>
    <n v="3003"/>
    <x v="3"/>
    <x v="1"/>
    <x v="1"/>
  </r>
  <r>
    <n v="1500"/>
    <x v="3"/>
    <x v="0"/>
    <x v="0"/>
  </r>
  <r>
    <n v="3076"/>
    <x v="3"/>
    <x v="1"/>
    <x v="1"/>
  </r>
  <r>
    <n v="1454"/>
    <x v="3"/>
    <x v="0"/>
    <x v="0"/>
  </r>
  <r>
    <n v="1167"/>
    <x v="3"/>
    <x v="0"/>
    <x v="0"/>
  </r>
  <r>
    <n v="3055"/>
    <x v="3"/>
    <x v="1"/>
    <x v="1"/>
  </r>
  <r>
    <n v="2520"/>
    <x v="3"/>
    <x v="0"/>
    <x v="0"/>
  </r>
  <r>
    <n v="181"/>
    <x v="3"/>
    <x v="0"/>
    <x v="0"/>
  </r>
  <r>
    <n v="3041"/>
    <x v="3"/>
    <x v="1"/>
    <x v="1"/>
  </r>
  <r>
    <n v="3040"/>
    <x v="3"/>
    <x v="1"/>
    <x v="1"/>
  </r>
  <r>
    <n v="3133"/>
    <x v="3"/>
    <x v="1"/>
    <x v="1"/>
  </r>
  <r>
    <n v="1683"/>
    <x v="3"/>
    <x v="0"/>
    <x v="0"/>
  </r>
  <r>
    <n v="2504"/>
    <x v="3"/>
    <x v="1"/>
    <x v="1"/>
  </r>
  <r>
    <n v="2546"/>
    <x v="3"/>
    <x v="0"/>
    <x v="0"/>
  </r>
  <r>
    <n v="2510"/>
    <x v="3"/>
    <x v="1"/>
    <x v="1"/>
  </r>
  <r>
    <n v="3104"/>
    <x v="3"/>
    <x v="1"/>
    <x v="1"/>
  </r>
  <r>
    <n v="2473"/>
    <x v="3"/>
    <x v="1"/>
    <x v="1"/>
  </r>
  <r>
    <n v="455"/>
    <x v="3"/>
    <x v="0"/>
    <x v="0"/>
  </r>
  <r>
    <n v="2511"/>
    <x v="3"/>
    <x v="1"/>
    <x v="1"/>
  </r>
  <r>
    <n v="1499"/>
    <x v="3"/>
    <x v="0"/>
    <x v="0"/>
  </r>
  <r>
    <n v="1168"/>
    <x v="3"/>
    <x v="0"/>
    <x v="0"/>
  </r>
  <r>
    <n v="2958"/>
    <x v="3"/>
    <x v="1"/>
    <x v="1"/>
  </r>
  <r>
    <n v="3097"/>
    <x v="3"/>
    <x v="1"/>
    <x v="1"/>
  </r>
  <r>
    <n v="2419"/>
    <x v="3"/>
    <x v="0"/>
    <x v="0"/>
  </r>
  <r>
    <n v="1708"/>
    <x v="3"/>
    <x v="0"/>
    <x v="0"/>
  </r>
  <r>
    <n v="2425"/>
    <x v="3"/>
    <x v="0"/>
    <x v="0"/>
  </r>
  <r>
    <n v="2413"/>
    <x v="3"/>
    <x v="0"/>
    <x v="0"/>
  </r>
  <r>
    <n v="3010"/>
    <x v="3"/>
    <x v="1"/>
    <x v="1"/>
  </r>
  <r>
    <n v="1529"/>
    <x v="3"/>
    <x v="0"/>
    <x v="0"/>
  </r>
  <r>
    <n v="2986"/>
    <x v="3"/>
    <x v="1"/>
    <x v="1"/>
  </r>
  <r>
    <n v="1481"/>
    <x v="3"/>
    <x v="0"/>
    <x v="0"/>
  </r>
  <r>
    <n v="3063"/>
    <x v="3"/>
    <x v="1"/>
    <x v="1"/>
  </r>
  <r>
    <n v="2524"/>
    <x v="3"/>
    <x v="1"/>
    <x v="1"/>
  </r>
  <r>
    <n v="2490"/>
    <x v="3"/>
    <x v="0"/>
    <x v="0"/>
  </r>
  <r>
    <n v="1418"/>
    <x v="3"/>
    <x v="0"/>
    <x v="0"/>
  </r>
  <r>
    <n v="2550"/>
    <x v="3"/>
    <x v="0"/>
    <x v="0"/>
  </r>
  <r>
    <n v="1417"/>
    <x v="3"/>
    <x v="0"/>
    <x v="0"/>
  </r>
  <r>
    <n v="1605"/>
    <x v="3"/>
    <x v="0"/>
    <x v="0"/>
  </r>
  <r>
    <n v="3087"/>
    <x v="3"/>
    <x v="1"/>
    <x v="1"/>
  </r>
  <r>
    <n v="2971"/>
    <x v="3"/>
    <x v="1"/>
    <x v="1"/>
  </r>
  <r>
    <n v="2491"/>
    <x v="3"/>
    <x v="0"/>
    <x v="0"/>
  </r>
  <r>
    <n v="1707"/>
    <x v="3"/>
    <x v="0"/>
    <x v="0"/>
  </r>
  <r>
    <n v="3125"/>
    <x v="3"/>
    <x v="1"/>
    <x v="1"/>
  </r>
  <r>
    <n v="1530"/>
    <x v="3"/>
    <x v="0"/>
    <x v="0"/>
  </r>
  <r>
    <n v="2529"/>
    <x v="3"/>
    <x v="0"/>
    <x v="0"/>
  </r>
  <r>
    <n v="3072"/>
    <x v="3"/>
    <x v="1"/>
    <x v="1"/>
  </r>
  <r>
    <n v="1298"/>
    <x v="3"/>
    <x v="0"/>
    <x v="0"/>
  </r>
  <r>
    <n v="1297"/>
    <x v="3"/>
    <x v="0"/>
    <x v="0"/>
  </r>
  <r>
    <n v="2523"/>
    <x v="3"/>
    <x v="1"/>
    <x v="1"/>
  </r>
  <r>
    <n v="1215"/>
    <x v="3"/>
    <x v="0"/>
    <x v="0"/>
  </r>
  <r>
    <n v="2514"/>
    <x v="3"/>
    <x v="0"/>
    <x v="0"/>
  </r>
  <r>
    <n v="2545"/>
    <x v="3"/>
    <x v="0"/>
    <x v="0"/>
  </r>
  <r>
    <n v="173"/>
    <x v="3"/>
    <x v="0"/>
    <x v="0"/>
  </r>
  <r>
    <n v="2426"/>
    <x v="3"/>
    <x v="0"/>
    <x v="0"/>
  </r>
  <r>
    <n v="1427"/>
    <x v="3"/>
    <x v="0"/>
    <x v="0"/>
  </r>
  <r>
    <n v="152"/>
    <x v="3"/>
    <x v="0"/>
    <x v="0"/>
  </r>
  <r>
    <n v="3069"/>
    <x v="3"/>
    <x v="1"/>
    <x v="1"/>
  </r>
  <r>
    <n v="2492"/>
    <x v="3"/>
    <x v="0"/>
    <x v="0"/>
  </r>
  <r>
    <n v="2530"/>
    <x v="3"/>
    <x v="1"/>
    <x v="1"/>
  </r>
  <r>
    <n v="1259"/>
    <x v="4"/>
    <x v="0"/>
    <x v="0"/>
  </r>
  <r>
    <n v="93"/>
    <x v="4"/>
    <x v="0"/>
    <x v="0"/>
  </r>
  <r>
    <n v="1265"/>
    <x v="4"/>
    <x v="0"/>
    <x v="0"/>
  </r>
  <r>
    <n v="1274"/>
    <x v="4"/>
    <x v="0"/>
    <x v="0"/>
  </r>
  <r>
    <n v="659"/>
    <x v="4"/>
    <x v="0"/>
    <x v="0"/>
  </r>
  <r>
    <n v="495"/>
    <x v="4"/>
    <x v="0"/>
    <x v="0"/>
  </r>
  <r>
    <n v="1045"/>
    <x v="4"/>
    <x v="0"/>
    <x v="0"/>
  </r>
  <r>
    <n v="1276"/>
    <x v="4"/>
    <x v="0"/>
    <x v="0"/>
  </r>
  <r>
    <n v="77"/>
    <x v="4"/>
    <x v="0"/>
    <x v="0"/>
  </r>
  <r>
    <n v="496"/>
    <x v="4"/>
    <x v="0"/>
    <x v="0"/>
  </r>
  <r>
    <n v="416"/>
    <x v="4"/>
    <x v="0"/>
    <x v="0"/>
  </r>
  <r>
    <n v="78"/>
    <x v="4"/>
    <x v="0"/>
    <x v="0"/>
  </r>
  <r>
    <n v="306"/>
    <x v="4"/>
    <x v="0"/>
    <x v="0"/>
  </r>
  <r>
    <n v="305"/>
    <x v="4"/>
    <x v="0"/>
    <x v="0"/>
  </r>
  <r>
    <n v="303"/>
    <x v="4"/>
    <x v="0"/>
    <x v="0"/>
  </r>
  <r>
    <n v="301"/>
    <x v="4"/>
    <x v="0"/>
    <x v="0"/>
  </r>
  <r>
    <n v="658"/>
    <x v="4"/>
    <x v="0"/>
    <x v="0"/>
  </r>
  <r>
    <n v="81"/>
    <x v="4"/>
    <x v="0"/>
    <x v="0"/>
  </r>
  <r>
    <n v="641"/>
    <x v="4"/>
    <x v="0"/>
    <x v="0"/>
  </r>
  <r>
    <n v="1285"/>
    <x v="4"/>
    <x v="0"/>
    <x v="0"/>
  </r>
  <r>
    <n v="652"/>
    <x v="4"/>
    <x v="0"/>
    <x v="0"/>
  </r>
  <r>
    <n v="653"/>
    <x v="4"/>
    <x v="0"/>
    <x v="0"/>
  </r>
  <r>
    <n v="656"/>
    <x v="4"/>
    <x v="0"/>
    <x v="0"/>
  </r>
  <r>
    <n v="657"/>
    <x v="4"/>
    <x v="0"/>
    <x v="0"/>
  </r>
  <r>
    <n v="1281"/>
    <x v="4"/>
    <x v="0"/>
    <x v="0"/>
  </r>
  <r>
    <n v="89"/>
    <x v="4"/>
    <x v="0"/>
    <x v="0"/>
  </r>
  <r>
    <n v="300"/>
    <x v="4"/>
    <x v="0"/>
    <x v="0"/>
  </r>
  <r>
    <n v="82"/>
    <x v="4"/>
    <x v="0"/>
    <x v="0"/>
  </r>
  <r>
    <n v="680"/>
    <x v="4"/>
    <x v="0"/>
    <x v="0"/>
  </r>
  <r>
    <n v="295"/>
    <x v="4"/>
    <x v="0"/>
    <x v="0"/>
  </r>
  <r>
    <n v="1589"/>
    <x v="4"/>
    <x v="0"/>
    <x v="0"/>
  </r>
  <r>
    <n v="116"/>
    <x v="4"/>
    <x v="0"/>
    <x v="0"/>
  </r>
  <r>
    <n v="489"/>
    <x v="4"/>
    <x v="0"/>
    <x v="0"/>
  </r>
  <r>
    <n v="688"/>
    <x v="4"/>
    <x v="0"/>
    <x v="0"/>
  </r>
  <r>
    <n v="689"/>
    <x v="4"/>
    <x v="0"/>
    <x v="0"/>
  </r>
  <r>
    <n v="690"/>
    <x v="4"/>
    <x v="0"/>
    <x v="0"/>
  </r>
  <r>
    <n v="692"/>
    <x v="4"/>
    <x v="0"/>
    <x v="0"/>
  </r>
  <r>
    <n v="694"/>
    <x v="4"/>
    <x v="0"/>
    <x v="0"/>
  </r>
  <r>
    <n v="695"/>
    <x v="4"/>
    <x v="0"/>
    <x v="0"/>
  </r>
  <r>
    <n v="117"/>
    <x v="4"/>
    <x v="0"/>
    <x v="0"/>
  </r>
  <r>
    <n v="711"/>
    <x v="4"/>
    <x v="0"/>
    <x v="0"/>
  </r>
  <r>
    <n v="713"/>
    <x v="4"/>
    <x v="0"/>
    <x v="0"/>
  </r>
  <r>
    <n v="715"/>
    <x v="4"/>
    <x v="0"/>
    <x v="0"/>
  </r>
  <r>
    <n v="716"/>
    <x v="4"/>
    <x v="0"/>
    <x v="0"/>
  </r>
  <r>
    <n v="287"/>
    <x v="4"/>
    <x v="0"/>
    <x v="0"/>
  </r>
  <r>
    <n v="286"/>
    <x v="4"/>
    <x v="0"/>
    <x v="0"/>
  </r>
  <r>
    <n v="415"/>
    <x v="4"/>
    <x v="0"/>
    <x v="0"/>
  </r>
  <r>
    <n v="119"/>
    <x v="4"/>
    <x v="0"/>
    <x v="0"/>
  </r>
  <r>
    <n v="196"/>
    <x v="4"/>
    <x v="0"/>
    <x v="0"/>
  </r>
  <r>
    <n v="393"/>
    <x v="4"/>
    <x v="0"/>
    <x v="0"/>
  </r>
  <r>
    <n v="120"/>
    <x v="4"/>
    <x v="0"/>
    <x v="0"/>
  </r>
  <r>
    <n v="282"/>
    <x v="4"/>
    <x v="0"/>
    <x v="0"/>
  </r>
  <r>
    <n v="717"/>
    <x v="4"/>
    <x v="0"/>
    <x v="0"/>
  </r>
  <r>
    <n v="1588"/>
    <x v="4"/>
    <x v="0"/>
    <x v="0"/>
  </r>
  <r>
    <n v="1553"/>
    <x v="4"/>
    <x v="0"/>
    <x v="0"/>
  </r>
  <r>
    <n v="115"/>
    <x v="4"/>
    <x v="0"/>
    <x v="0"/>
  </r>
  <r>
    <n v="112"/>
    <x v="4"/>
    <x v="0"/>
    <x v="0"/>
  </r>
  <r>
    <n v="1558"/>
    <x v="4"/>
    <x v="0"/>
    <x v="0"/>
  </r>
  <r>
    <n v="392"/>
    <x v="4"/>
    <x v="0"/>
    <x v="0"/>
  </r>
  <r>
    <n v="1559"/>
    <x v="4"/>
    <x v="0"/>
    <x v="0"/>
  </r>
  <r>
    <n v="94"/>
    <x v="4"/>
    <x v="0"/>
    <x v="0"/>
  </r>
  <r>
    <n v="664"/>
    <x v="4"/>
    <x v="0"/>
    <x v="0"/>
  </r>
  <r>
    <n v="665"/>
    <x v="4"/>
    <x v="0"/>
    <x v="0"/>
  </r>
  <r>
    <n v="294"/>
    <x v="4"/>
    <x v="0"/>
    <x v="0"/>
  </r>
  <r>
    <n v="96"/>
    <x v="4"/>
    <x v="0"/>
    <x v="0"/>
  </r>
  <r>
    <n v="674"/>
    <x v="4"/>
    <x v="0"/>
    <x v="0"/>
  </r>
  <r>
    <n v="1520"/>
    <x v="4"/>
    <x v="0"/>
    <x v="0"/>
  </r>
  <r>
    <n v="681"/>
    <x v="4"/>
    <x v="0"/>
    <x v="0"/>
  </r>
  <r>
    <n v="686"/>
    <x v="4"/>
    <x v="0"/>
    <x v="0"/>
  </r>
  <r>
    <n v="98"/>
    <x v="4"/>
    <x v="0"/>
    <x v="0"/>
  </r>
  <r>
    <n v="452"/>
    <x v="4"/>
    <x v="0"/>
    <x v="0"/>
  </r>
  <r>
    <n v="104"/>
    <x v="4"/>
    <x v="0"/>
    <x v="0"/>
  </r>
  <r>
    <n v="106"/>
    <x v="4"/>
    <x v="0"/>
    <x v="0"/>
  </r>
  <r>
    <n v="110"/>
    <x v="4"/>
    <x v="0"/>
    <x v="0"/>
  </r>
  <r>
    <n v="3032"/>
    <x v="4"/>
    <x v="1"/>
    <x v="1"/>
  </r>
  <r>
    <n v="1239"/>
    <x v="4"/>
    <x v="0"/>
    <x v="0"/>
  </r>
  <r>
    <n v="1238"/>
    <x v="4"/>
    <x v="0"/>
    <x v="0"/>
  </r>
  <r>
    <n v="1232"/>
    <x v="4"/>
    <x v="0"/>
    <x v="0"/>
  </r>
  <r>
    <n v="1227"/>
    <x v="4"/>
    <x v="0"/>
    <x v="0"/>
  </r>
  <r>
    <n v="293"/>
    <x v="4"/>
    <x v="0"/>
    <x v="0"/>
  </r>
  <r>
    <n v="114"/>
    <x v="4"/>
    <x v="0"/>
    <x v="0"/>
  </r>
  <r>
    <n v="390"/>
    <x v="4"/>
    <x v="0"/>
    <x v="0"/>
  </r>
  <r>
    <n v="1511"/>
    <x v="4"/>
    <x v="0"/>
    <x v="0"/>
  </r>
  <r>
    <n v="635"/>
    <x v="4"/>
    <x v="0"/>
    <x v="0"/>
  </r>
  <r>
    <n v="20"/>
    <x v="4"/>
    <x v="0"/>
    <x v="0"/>
  </r>
  <r>
    <n v="369"/>
    <x v="4"/>
    <x v="0"/>
    <x v="0"/>
  </r>
  <r>
    <n v="434"/>
    <x v="4"/>
    <x v="0"/>
    <x v="0"/>
  </r>
  <r>
    <n v="510"/>
    <x v="4"/>
    <x v="0"/>
    <x v="0"/>
  </r>
  <r>
    <n v="427"/>
    <x v="4"/>
    <x v="0"/>
    <x v="0"/>
  </r>
  <r>
    <n v="22"/>
    <x v="4"/>
    <x v="0"/>
    <x v="0"/>
  </r>
  <r>
    <n v="549"/>
    <x v="4"/>
    <x v="0"/>
    <x v="0"/>
  </r>
  <r>
    <n v="23"/>
    <x v="4"/>
    <x v="0"/>
    <x v="0"/>
  </r>
  <r>
    <n v="443"/>
    <x v="4"/>
    <x v="0"/>
    <x v="0"/>
  </r>
  <r>
    <n v="25"/>
    <x v="4"/>
    <x v="0"/>
    <x v="0"/>
  </r>
  <r>
    <n v="27"/>
    <x v="4"/>
    <x v="0"/>
    <x v="0"/>
  </r>
  <r>
    <n v="512"/>
    <x v="4"/>
    <x v="0"/>
    <x v="0"/>
  </r>
  <r>
    <n v="550"/>
    <x v="4"/>
    <x v="0"/>
    <x v="0"/>
  </r>
  <r>
    <n v="28"/>
    <x v="4"/>
    <x v="0"/>
    <x v="0"/>
  </r>
  <r>
    <n v="335"/>
    <x v="4"/>
    <x v="0"/>
    <x v="0"/>
  </r>
  <r>
    <n v="553"/>
    <x v="4"/>
    <x v="0"/>
    <x v="0"/>
  </r>
  <r>
    <n v="30"/>
    <x v="4"/>
    <x v="0"/>
    <x v="0"/>
  </r>
  <r>
    <n v="32"/>
    <x v="4"/>
    <x v="0"/>
    <x v="0"/>
  </r>
  <r>
    <n v="334"/>
    <x v="4"/>
    <x v="0"/>
    <x v="0"/>
  </r>
  <r>
    <n v="1371"/>
    <x v="4"/>
    <x v="0"/>
    <x v="0"/>
  </r>
  <r>
    <n v="1362"/>
    <x v="4"/>
    <x v="0"/>
    <x v="0"/>
  </r>
  <r>
    <n v="1357"/>
    <x v="4"/>
    <x v="0"/>
    <x v="0"/>
  </r>
  <r>
    <n v="1356"/>
    <x v="4"/>
    <x v="0"/>
    <x v="0"/>
  </r>
  <r>
    <n v="557"/>
    <x v="4"/>
    <x v="0"/>
    <x v="0"/>
  </r>
  <r>
    <n v="552"/>
    <x v="4"/>
    <x v="0"/>
    <x v="0"/>
  </r>
  <r>
    <n v="1439"/>
    <x v="4"/>
    <x v="0"/>
    <x v="0"/>
  </r>
  <r>
    <n v="432"/>
    <x v="4"/>
    <x v="0"/>
    <x v="0"/>
  </r>
  <r>
    <n v="539"/>
    <x v="4"/>
    <x v="0"/>
    <x v="0"/>
  </r>
  <r>
    <n v="9"/>
    <x v="4"/>
    <x v="0"/>
    <x v="0"/>
  </r>
  <r>
    <n v="10"/>
    <x v="4"/>
    <x v="0"/>
    <x v="0"/>
  </r>
  <r>
    <n v="1410"/>
    <x v="4"/>
    <x v="0"/>
    <x v="0"/>
  </r>
  <r>
    <n v="11"/>
    <x v="4"/>
    <x v="0"/>
    <x v="0"/>
  </r>
  <r>
    <n v="520"/>
    <x v="4"/>
    <x v="0"/>
    <x v="0"/>
  </r>
  <r>
    <n v="527"/>
    <x v="4"/>
    <x v="0"/>
    <x v="0"/>
  </r>
  <r>
    <n v="1409"/>
    <x v="4"/>
    <x v="0"/>
    <x v="0"/>
  </r>
  <r>
    <n v="529"/>
    <x v="4"/>
    <x v="0"/>
    <x v="0"/>
  </r>
  <r>
    <n v="361"/>
    <x v="4"/>
    <x v="0"/>
    <x v="0"/>
  </r>
  <r>
    <n v="360"/>
    <x v="4"/>
    <x v="0"/>
    <x v="0"/>
  </r>
  <r>
    <n v="519"/>
    <x v="4"/>
    <x v="0"/>
    <x v="0"/>
  </r>
  <r>
    <n v="15"/>
    <x v="4"/>
    <x v="0"/>
    <x v="0"/>
  </r>
  <r>
    <n v="518"/>
    <x v="4"/>
    <x v="0"/>
    <x v="0"/>
  </r>
  <r>
    <n v="1408"/>
    <x v="4"/>
    <x v="0"/>
    <x v="0"/>
  </r>
  <r>
    <n v="1406"/>
    <x v="4"/>
    <x v="0"/>
    <x v="0"/>
  </r>
  <r>
    <n v="1397"/>
    <x v="4"/>
    <x v="0"/>
    <x v="0"/>
  </r>
  <r>
    <n v="1396"/>
    <x v="4"/>
    <x v="0"/>
    <x v="0"/>
  </r>
  <r>
    <n v="1395"/>
    <x v="4"/>
    <x v="0"/>
    <x v="0"/>
  </r>
  <r>
    <n v="349"/>
    <x v="4"/>
    <x v="0"/>
    <x v="0"/>
  </r>
  <r>
    <n v="348"/>
    <x v="4"/>
    <x v="0"/>
    <x v="0"/>
  </r>
  <r>
    <n v="347"/>
    <x v="4"/>
    <x v="0"/>
    <x v="0"/>
  </r>
  <r>
    <n v="1394"/>
    <x v="4"/>
    <x v="0"/>
    <x v="0"/>
  </r>
  <r>
    <n v="1393"/>
    <x v="4"/>
    <x v="0"/>
    <x v="0"/>
  </r>
  <r>
    <n v="16"/>
    <x v="4"/>
    <x v="0"/>
    <x v="0"/>
  </r>
  <r>
    <n v="19"/>
    <x v="4"/>
    <x v="0"/>
    <x v="0"/>
  </r>
  <r>
    <n v="1355"/>
    <x v="4"/>
    <x v="0"/>
    <x v="0"/>
  </r>
  <r>
    <n v="1354"/>
    <x v="4"/>
    <x v="0"/>
    <x v="0"/>
  </r>
  <r>
    <n v="507"/>
    <x v="4"/>
    <x v="0"/>
    <x v="0"/>
  </r>
  <r>
    <n v="33"/>
    <x v="4"/>
    <x v="0"/>
    <x v="0"/>
  </r>
  <r>
    <n v="44"/>
    <x v="4"/>
    <x v="0"/>
    <x v="0"/>
  </r>
  <r>
    <n v="586"/>
    <x v="4"/>
    <x v="0"/>
    <x v="0"/>
  </r>
  <r>
    <n v="594"/>
    <x v="4"/>
    <x v="0"/>
    <x v="0"/>
  </r>
  <r>
    <n v="1323"/>
    <x v="4"/>
    <x v="0"/>
    <x v="0"/>
  </r>
  <r>
    <n v="1314"/>
    <x v="4"/>
    <x v="0"/>
    <x v="0"/>
  </r>
  <r>
    <n v="47"/>
    <x v="4"/>
    <x v="0"/>
    <x v="0"/>
  </r>
  <r>
    <n v="51"/>
    <x v="4"/>
    <x v="0"/>
    <x v="0"/>
  </r>
  <r>
    <n v="53"/>
    <x v="4"/>
    <x v="0"/>
    <x v="0"/>
  </r>
  <r>
    <n v="56"/>
    <x v="4"/>
    <x v="0"/>
    <x v="0"/>
  </r>
  <r>
    <n v="499"/>
    <x v="4"/>
    <x v="0"/>
    <x v="0"/>
  </r>
  <r>
    <n v="420"/>
    <x v="4"/>
    <x v="0"/>
    <x v="0"/>
  </r>
  <r>
    <n v="319"/>
    <x v="4"/>
    <x v="0"/>
    <x v="0"/>
  </r>
  <r>
    <n v="603"/>
    <x v="4"/>
    <x v="0"/>
    <x v="0"/>
  </r>
  <r>
    <n v="318"/>
    <x v="4"/>
    <x v="0"/>
    <x v="0"/>
  </r>
  <r>
    <n v="57"/>
    <x v="4"/>
    <x v="0"/>
    <x v="0"/>
  </r>
  <r>
    <n v="609"/>
    <x v="4"/>
    <x v="0"/>
    <x v="0"/>
  </r>
  <r>
    <n v="2112"/>
    <x v="4"/>
    <x v="0"/>
    <x v="0"/>
  </r>
  <r>
    <n v="612"/>
    <x v="4"/>
    <x v="0"/>
    <x v="0"/>
  </r>
  <r>
    <n v="614"/>
    <x v="4"/>
    <x v="0"/>
    <x v="0"/>
  </r>
  <r>
    <n v="616"/>
    <x v="4"/>
    <x v="0"/>
    <x v="0"/>
  </r>
  <r>
    <n v="617"/>
    <x v="4"/>
    <x v="0"/>
    <x v="0"/>
  </r>
  <r>
    <n v="619"/>
    <x v="4"/>
    <x v="0"/>
    <x v="0"/>
  </r>
  <r>
    <n v="626"/>
    <x v="4"/>
    <x v="0"/>
    <x v="0"/>
  </r>
  <r>
    <n v="627"/>
    <x v="4"/>
    <x v="0"/>
    <x v="0"/>
  </r>
  <r>
    <n v="628"/>
    <x v="4"/>
    <x v="0"/>
    <x v="0"/>
  </r>
  <r>
    <n v="585"/>
    <x v="4"/>
    <x v="0"/>
    <x v="0"/>
  </r>
  <r>
    <n v="76"/>
    <x v="4"/>
    <x v="0"/>
    <x v="0"/>
  </r>
  <r>
    <n v="577"/>
    <x v="4"/>
    <x v="0"/>
    <x v="0"/>
  </r>
  <r>
    <n v="503"/>
    <x v="4"/>
    <x v="0"/>
    <x v="0"/>
  </r>
  <r>
    <n v="505"/>
    <x v="4"/>
    <x v="0"/>
    <x v="0"/>
  </r>
  <r>
    <n v="444"/>
    <x v="4"/>
    <x v="0"/>
    <x v="0"/>
  </r>
  <r>
    <n v="34"/>
    <x v="4"/>
    <x v="0"/>
    <x v="0"/>
  </r>
  <r>
    <n v="558"/>
    <x v="4"/>
    <x v="0"/>
    <x v="0"/>
  </r>
  <r>
    <n v="559"/>
    <x v="4"/>
    <x v="0"/>
    <x v="0"/>
  </r>
  <r>
    <n v="562"/>
    <x v="4"/>
    <x v="0"/>
    <x v="0"/>
  </r>
  <r>
    <n v="568"/>
    <x v="4"/>
    <x v="0"/>
    <x v="0"/>
  </r>
  <r>
    <n v="327"/>
    <x v="4"/>
    <x v="0"/>
    <x v="0"/>
  </r>
  <r>
    <n v="570"/>
    <x v="4"/>
    <x v="0"/>
    <x v="0"/>
  </r>
  <r>
    <n v="35"/>
    <x v="4"/>
    <x v="0"/>
    <x v="0"/>
  </r>
  <r>
    <n v="36"/>
    <x v="4"/>
    <x v="0"/>
    <x v="0"/>
  </r>
  <r>
    <n v="37"/>
    <x v="4"/>
    <x v="0"/>
    <x v="0"/>
  </r>
  <r>
    <n v="1486"/>
    <x v="4"/>
    <x v="0"/>
    <x v="0"/>
  </r>
  <r>
    <n v="1487"/>
    <x v="4"/>
    <x v="0"/>
    <x v="0"/>
  </r>
  <r>
    <n v="1488"/>
    <x v="4"/>
    <x v="0"/>
    <x v="0"/>
  </r>
  <r>
    <n v="1330"/>
    <x v="4"/>
    <x v="0"/>
    <x v="0"/>
  </r>
  <r>
    <n v="573"/>
    <x v="4"/>
    <x v="0"/>
    <x v="0"/>
  </r>
  <r>
    <n v="326"/>
    <x v="4"/>
    <x v="0"/>
    <x v="0"/>
  </r>
  <r>
    <n v="370"/>
    <x v="4"/>
    <x v="0"/>
    <x v="0"/>
  </r>
  <r>
    <n v="1328"/>
    <x v="4"/>
    <x v="0"/>
    <x v="0"/>
  </r>
  <r>
    <n v="43"/>
    <x v="4"/>
    <x v="0"/>
    <x v="0"/>
  </r>
  <r>
    <n v="372"/>
    <x v="4"/>
    <x v="0"/>
    <x v="0"/>
  </r>
  <r>
    <n v="375"/>
    <x v="4"/>
    <x v="0"/>
    <x v="0"/>
  </r>
  <r>
    <n v="324"/>
    <x v="4"/>
    <x v="0"/>
    <x v="0"/>
  </r>
  <r>
    <n v="421"/>
    <x v="4"/>
    <x v="0"/>
    <x v="0"/>
  </r>
  <r>
    <n v="1327"/>
    <x v="4"/>
    <x v="0"/>
    <x v="0"/>
  </r>
  <r>
    <n v="124"/>
    <x v="4"/>
    <x v="0"/>
    <x v="0"/>
  </r>
  <r>
    <n v="285"/>
    <x v="4"/>
    <x v="0"/>
    <x v="0"/>
  </r>
  <r>
    <n v="453"/>
    <x v="4"/>
    <x v="0"/>
    <x v="0"/>
  </r>
  <r>
    <n v="888"/>
    <x v="4"/>
    <x v="0"/>
    <x v="0"/>
  </r>
  <r>
    <n v="889"/>
    <x v="4"/>
    <x v="0"/>
    <x v="0"/>
  </r>
  <r>
    <n v="890"/>
    <x v="4"/>
    <x v="0"/>
    <x v="0"/>
  </r>
  <r>
    <n v="894"/>
    <x v="4"/>
    <x v="0"/>
    <x v="0"/>
  </r>
  <r>
    <n v="895"/>
    <x v="4"/>
    <x v="0"/>
    <x v="0"/>
  </r>
  <r>
    <n v="899"/>
    <x v="4"/>
    <x v="0"/>
    <x v="0"/>
  </r>
  <r>
    <n v="903"/>
    <x v="4"/>
    <x v="0"/>
    <x v="0"/>
  </r>
  <r>
    <n v="905"/>
    <x v="4"/>
    <x v="0"/>
    <x v="0"/>
  </r>
  <r>
    <n v="166"/>
    <x v="4"/>
    <x v="0"/>
    <x v="0"/>
  </r>
  <r>
    <n v="167"/>
    <x v="4"/>
    <x v="0"/>
    <x v="0"/>
  </r>
  <r>
    <n v="168"/>
    <x v="4"/>
    <x v="0"/>
    <x v="0"/>
  </r>
  <r>
    <n v="170"/>
    <x v="4"/>
    <x v="0"/>
    <x v="0"/>
  </r>
  <r>
    <n v="887"/>
    <x v="4"/>
    <x v="0"/>
    <x v="0"/>
  </r>
  <r>
    <n v="172"/>
    <x v="4"/>
    <x v="0"/>
    <x v="0"/>
  </r>
  <r>
    <n v="176"/>
    <x v="4"/>
    <x v="0"/>
    <x v="0"/>
  </r>
  <r>
    <n v="180"/>
    <x v="4"/>
    <x v="0"/>
    <x v="0"/>
  </r>
  <r>
    <n v="913"/>
    <x v="4"/>
    <x v="0"/>
    <x v="0"/>
  </r>
  <r>
    <n v="915"/>
    <x v="4"/>
    <x v="0"/>
    <x v="0"/>
  </r>
  <r>
    <n v="916"/>
    <x v="4"/>
    <x v="0"/>
    <x v="0"/>
  </r>
  <r>
    <n v="917"/>
    <x v="4"/>
    <x v="0"/>
    <x v="0"/>
  </r>
  <r>
    <n v="918"/>
    <x v="4"/>
    <x v="0"/>
    <x v="0"/>
  </r>
  <r>
    <n v="921"/>
    <x v="4"/>
    <x v="0"/>
    <x v="0"/>
  </r>
  <r>
    <n v="922"/>
    <x v="4"/>
    <x v="0"/>
    <x v="0"/>
  </r>
  <r>
    <n v="923"/>
    <x v="4"/>
    <x v="0"/>
    <x v="0"/>
  </r>
  <r>
    <n v="927"/>
    <x v="4"/>
    <x v="0"/>
    <x v="0"/>
  </r>
  <r>
    <n v="231"/>
    <x v="4"/>
    <x v="0"/>
    <x v="0"/>
  </r>
  <r>
    <n v="909"/>
    <x v="4"/>
    <x v="0"/>
    <x v="0"/>
  </r>
  <r>
    <n v="934"/>
    <x v="4"/>
    <x v="0"/>
    <x v="0"/>
  </r>
  <r>
    <n v="884"/>
    <x v="4"/>
    <x v="0"/>
    <x v="0"/>
  </r>
  <r>
    <n v="879"/>
    <x v="4"/>
    <x v="0"/>
    <x v="0"/>
  </r>
  <r>
    <n v="838"/>
    <x v="4"/>
    <x v="0"/>
    <x v="0"/>
  </r>
  <r>
    <n v="840"/>
    <x v="4"/>
    <x v="0"/>
    <x v="0"/>
  </r>
  <r>
    <n v="842"/>
    <x v="4"/>
    <x v="0"/>
    <x v="0"/>
  </r>
  <r>
    <n v="845"/>
    <x v="4"/>
    <x v="0"/>
    <x v="0"/>
  </r>
  <r>
    <n v="846"/>
    <x v="4"/>
    <x v="0"/>
    <x v="0"/>
  </r>
  <r>
    <n v="847"/>
    <x v="4"/>
    <x v="0"/>
    <x v="0"/>
  </r>
  <r>
    <n v="1115"/>
    <x v="4"/>
    <x v="0"/>
    <x v="0"/>
  </r>
  <r>
    <n v="158"/>
    <x v="4"/>
    <x v="0"/>
    <x v="0"/>
  </r>
  <r>
    <n v="1112"/>
    <x v="4"/>
    <x v="0"/>
    <x v="0"/>
  </r>
  <r>
    <n v="1111"/>
    <x v="4"/>
    <x v="0"/>
    <x v="0"/>
  </r>
  <r>
    <n v="848"/>
    <x v="4"/>
    <x v="0"/>
    <x v="0"/>
  </r>
  <r>
    <n v="1110"/>
    <x v="4"/>
    <x v="0"/>
    <x v="0"/>
  </r>
  <r>
    <n v="1834"/>
    <x v="4"/>
    <x v="0"/>
    <x v="0"/>
  </r>
  <r>
    <n v="1107"/>
    <x v="4"/>
    <x v="0"/>
    <x v="0"/>
  </r>
  <r>
    <n v="237"/>
    <x v="4"/>
    <x v="0"/>
    <x v="0"/>
  </r>
  <r>
    <n v="854"/>
    <x v="4"/>
    <x v="0"/>
    <x v="0"/>
  </r>
  <r>
    <n v="162"/>
    <x v="4"/>
    <x v="0"/>
    <x v="0"/>
  </r>
  <r>
    <n v="1199"/>
    <x v="4"/>
    <x v="0"/>
    <x v="0"/>
  </r>
  <r>
    <n v="165"/>
    <x v="4"/>
    <x v="0"/>
    <x v="0"/>
  </r>
  <r>
    <n v="855"/>
    <x v="4"/>
    <x v="0"/>
    <x v="0"/>
  </r>
  <r>
    <n v="858"/>
    <x v="4"/>
    <x v="0"/>
    <x v="0"/>
  </r>
  <r>
    <n v="859"/>
    <x v="4"/>
    <x v="0"/>
    <x v="0"/>
  </r>
  <r>
    <n v="865"/>
    <x v="4"/>
    <x v="0"/>
    <x v="0"/>
  </r>
  <r>
    <n v="872"/>
    <x v="4"/>
    <x v="0"/>
    <x v="0"/>
  </r>
  <r>
    <n v="876"/>
    <x v="4"/>
    <x v="0"/>
    <x v="0"/>
  </r>
  <r>
    <n v="878"/>
    <x v="4"/>
    <x v="0"/>
    <x v="0"/>
  </r>
  <r>
    <n v="851"/>
    <x v="4"/>
    <x v="0"/>
    <x v="0"/>
  </r>
  <r>
    <n v="948"/>
    <x v="4"/>
    <x v="0"/>
    <x v="0"/>
  </r>
  <r>
    <n v="949"/>
    <x v="4"/>
    <x v="0"/>
    <x v="0"/>
  </r>
  <r>
    <n v="951"/>
    <x v="4"/>
    <x v="0"/>
    <x v="0"/>
  </r>
  <r>
    <n v="986"/>
    <x v="4"/>
    <x v="0"/>
    <x v="0"/>
  </r>
  <r>
    <n v="987"/>
    <x v="4"/>
    <x v="0"/>
    <x v="0"/>
  </r>
  <r>
    <n v="988"/>
    <x v="4"/>
    <x v="0"/>
    <x v="0"/>
  </r>
  <r>
    <n v="221"/>
    <x v="4"/>
    <x v="0"/>
    <x v="0"/>
  </r>
  <r>
    <n v="215"/>
    <x v="4"/>
    <x v="0"/>
    <x v="0"/>
  </r>
  <r>
    <n v="1065"/>
    <x v="4"/>
    <x v="0"/>
    <x v="0"/>
  </r>
  <r>
    <n v="993"/>
    <x v="4"/>
    <x v="0"/>
    <x v="0"/>
  </r>
  <r>
    <n v="995"/>
    <x v="4"/>
    <x v="0"/>
    <x v="0"/>
  </r>
  <r>
    <n v="1057"/>
    <x v="4"/>
    <x v="0"/>
    <x v="0"/>
  </r>
  <r>
    <n v="473"/>
    <x v="4"/>
    <x v="0"/>
    <x v="0"/>
  </r>
  <r>
    <n v="1052"/>
    <x v="4"/>
    <x v="0"/>
    <x v="0"/>
  </r>
  <r>
    <n v="1009"/>
    <x v="4"/>
    <x v="0"/>
    <x v="0"/>
  </r>
  <r>
    <n v="985"/>
    <x v="4"/>
    <x v="0"/>
    <x v="0"/>
  </r>
  <r>
    <n v="210"/>
    <x v="4"/>
    <x v="0"/>
    <x v="0"/>
  </r>
  <r>
    <n v="1012"/>
    <x v="4"/>
    <x v="0"/>
    <x v="0"/>
  </r>
  <r>
    <n v="1050"/>
    <x v="4"/>
    <x v="0"/>
    <x v="0"/>
  </r>
  <r>
    <n v="209"/>
    <x v="4"/>
    <x v="0"/>
    <x v="0"/>
  </r>
  <r>
    <n v="1014"/>
    <x v="4"/>
    <x v="0"/>
    <x v="0"/>
  </r>
  <r>
    <n v="1022"/>
    <x v="4"/>
    <x v="0"/>
    <x v="0"/>
  </r>
  <r>
    <n v="1029"/>
    <x v="4"/>
    <x v="0"/>
    <x v="0"/>
  </r>
  <r>
    <n v="1727"/>
    <x v="4"/>
    <x v="0"/>
    <x v="0"/>
  </r>
  <r>
    <n v="188"/>
    <x v="4"/>
    <x v="0"/>
    <x v="0"/>
  </r>
  <r>
    <n v="199"/>
    <x v="4"/>
    <x v="0"/>
    <x v="0"/>
  </r>
  <r>
    <n v="1047"/>
    <x v="4"/>
    <x v="0"/>
    <x v="0"/>
  </r>
  <r>
    <n v="1046"/>
    <x v="4"/>
    <x v="0"/>
    <x v="0"/>
  </r>
  <r>
    <n v="189"/>
    <x v="4"/>
    <x v="0"/>
    <x v="0"/>
  </r>
  <r>
    <n v="1051"/>
    <x v="4"/>
    <x v="0"/>
    <x v="0"/>
  </r>
  <r>
    <n v="984"/>
    <x v="4"/>
    <x v="0"/>
    <x v="0"/>
  </r>
  <r>
    <n v="983"/>
    <x v="4"/>
    <x v="0"/>
    <x v="0"/>
  </r>
  <r>
    <n v="982"/>
    <x v="4"/>
    <x v="0"/>
    <x v="0"/>
  </r>
  <r>
    <n v="228"/>
    <x v="4"/>
    <x v="0"/>
    <x v="0"/>
  </r>
  <r>
    <n v="227"/>
    <x v="4"/>
    <x v="0"/>
    <x v="0"/>
  </r>
  <r>
    <n v="1083"/>
    <x v="4"/>
    <x v="0"/>
    <x v="0"/>
  </r>
  <r>
    <n v="1082"/>
    <x v="4"/>
    <x v="0"/>
    <x v="0"/>
  </r>
  <r>
    <n v="1081"/>
    <x v="4"/>
    <x v="0"/>
    <x v="0"/>
  </r>
  <r>
    <n v="956"/>
    <x v="4"/>
    <x v="0"/>
    <x v="0"/>
  </r>
  <r>
    <n v="1078"/>
    <x v="4"/>
    <x v="0"/>
    <x v="0"/>
  </r>
  <r>
    <n v="1077"/>
    <x v="4"/>
    <x v="0"/>
    <x v="0"/>
  </r>
  <r>
    <n v="1694"/>
    <x v="4"/>
    <x v="0"/>
    <x v="0"/>
  </r>
  <r>
    <n v="957"/>
    <x v="4"/>
    <x v="0"/>
    <x v="0"/>
  </r>
  <r>
    <n v="185"/>
    <x v="4"/>
    <x v="0"/>
    <x v="0"/>
  </r>
  <r>
    <n v="1697"/>
    <x v="4"/>
    <x v="0"/>
    <x v="0"/>
  </r>
  <r>
    <n v="485"/>
    <x v="4"/>
    <x v="0"/>
    <x v="0"/>
  </r>
  <r>
    <n v="962"/>
    <x v="4"/>
    <x v="0"/>
    <x v="0"/>
  </r>
  <r>
    <n v="484"/>
    <x v="4"/>
    <x v="0"/>
    <x v="0"/>
  </r>
  <r>
    <n v="482"/>
    <x v="4"/>
    <x v="0"/>
    <x v="0"/>
  </r>
  <r>
    <n v="966"/>
    <x v="4"/>
    <x v="0"/>
    <x v="0"/>
  </r>
  <r>
    <n v="1071"/>
    <x v="4"/>
    <x v="0"/>
    <x v="0"/>
  </r>
  <r>
    <n v="409"/>
    <x v="4"/>
    <x v="0"/>
    <x v="0"/>
  </r>
  <r>
    <n v="223"/>
    <x v="4"/>
    <x v="0"/>
    <x v="0"/>
  </r>
  <r>
    <n v="1765"/>
    <x v="4"/>
    <x v="0"/>
    <x v="0"/>
  </r>
  <r>
    <n v="1764"/>
    <x v="4"/>
    <x v="0"/>
    <x v="0"/>
  </r>
  <r>
    <n v="971"/>
    <x v="4"/>
    <x v="0"/>
    <x v="0"/>
  </r>
  <r>
    <n v="977"/>
    <x v="4"/>
    <x v="0"/>
    <x v="0"/>
  </r>
  <r>
    <n v="979"/>
    <x v="4"/>
    <x v="0"/>
    <x v="0"/>
  </r>
  <r>
    <n v="980"/>
    <x v="4"/>
    <x v="0"/>
    <x v="0"/>
  </r>
  <r>
    <n v="981"/>
    <x v="4"/>
    <x v="0"/>
    <x v="0"/>
  </r>
  <r>
    <n v="835"/>
    <x v="4"/>
    <x v="0"/>
    <x v="0"/>
  </r>
  <r>
    <n v="834"/>
    <x v="4"/>
    <x v="0"/>
    <x v="0"/>
  </r>
  <r>
    <n v="233"/>
    <x v="4"/>
    <x v="0"/>
    <x v="0"/>
  </r>
  <r>
    <n v="1116"/>
    <x v="4"/>
    <x v="0"/>
    <x v="0"/>
  </r>
  <r>
    <n v="786"/>
    <x v="4"/>
    <x v="0"/>
    <x v="0"/>
  </r>
  <r>
    <n v="147"/>
    <x v="4"/>
    <x v="0"/>
    <x v="0"/>
  </r>
  <r>
    <n v="133"/>
    <x v="4"/>
    <x v="0"/>
    <x v="0"/>
  </r>
  <r>
    <n v="262"/>
    <x v="4"/>
    <x v="0"/>
    <x v="0"/>
  </r>
  <r>
    <n v="259"/>
    <x v="4"/>
    <x v="0"/>
    <x v="0"/>
  </r>
  <r>
    <n v="755"/>
    <x v="4"/>
    <x v="0"/>
    <x v="0"/>
  </r>
  <r>
    <n v="257"/>
    <x v="4"/>
    <x v="0"/>
    <x v="0"/>
  </r>
  <r>
    <n v="754"/>
    <x v="4"/>
    <x v="0"/>
    <x v="0"/>
  </r>
  <r>
    <n v="788"/>
    <x v="4"/>
    <x v="0"/>
    <x v="0"/>
  </r>
  <r>
    <n v="263"/>
    <x v="4"/>
    <x v="0"/>
    <x v="0"/>
  </r>
  <r>
    <n v="791"/>
    <x v="4"/>
    <x v="0"/>
    <x v="0"/>
  </r>
  <r>
    <n v="753"/>
    <x v="4"/>
    <x v="0"/>
    <x v="0"/>
  </r>
  <r>
    <n v="148"/>
    <x v="4"/>
    <x v="0"/>
    <x v="0"/>
  </r>
  <r>
    <n v="750"/>
    <x v="4"/>
    <x v="0"/>
    <x v="0"/>
  </r>
  <r>
    <n v="747"/>
    <x v="4"/>
    <x v="0"/>
    <x v="0"/>
  </r>
  <r>
    <n v="745"/>
    <x v="4"/>
    <x v="0"/>
    <x v="0"/>
  </r>
  <r>
    <n v="759"/>
    <x v="4"/>
    <x v="0"/>
    <x v="0"/>
  </r>
  <r>
    <n v="792"/>
    <x v="4"/>
    <x v="0"/>
    <x v="0"/>
  </r>
  <r>
    <n v="796"/>
    <x v="4"/>
    <x v="0"/>
    <x v="0"/>
  </r>
  <r>
    <n v="729"/>
    <x v="4"/>
    <x v="0"/>
    <x v="0"/>
  </r>
  <r>
    <n v="466"/>
    <x v="4"/>
    <x v="0"/>
    <x v="0"/>
  </r>
  <r>
    <n v="272"/>
    <x v="4"/>
    <x v="0"/>
    <x v="0"/>
  </r>
  <r>
    <n v="454"/>
    <x v="4"/>
    <x v="0"/>
    <x v="0"/>
  </r>
  <r>
    <n v="413"/>
    <x v="4"/>
    <x v="0"/>
    <x v="0"/>
  </r>
  <r>
    <n v="766"/>
    <x v="4"/>
    <x v="0"/>
    <x v="0"/>
  </r>
  <r>
    <n v="767"/>
    <x v="4"/>
    <x v="0"/>
    <x v="0"/>
  </r>
  <r>
    <n v="770"/>
    <x v="4"/>
    <x v="0"/>
    <x v="0"/>
  </r>
  <r>
    <n v="771"/>
    <x v="4"/>
    <x v="0"/>
    <x v="0"/>
  </r>
  <r>
    <n v="1939"/>
    <x v="4"/>
    <x v="0"/>
    <x v="0"/>
  </r>
  <r>
    <n v="267"/>
    <x v="4"/>
    <x v="0"/>
    <x v="0"/>
  </r>
  <r>
    <n v="774"/>
    <x v="4"/>
    <x v="0"/>
    <x v="0"/>
  </r>
  <r>
    <n v="777"/>
    <x v="4"/>
    <x v="0"/>
    <x v="0"/>
  </r>
  <r>
    <n v="756"/>
    <x v="4"/>
    <x v="0"/>
    <x v="0"/>
  </r>
  <r>
    <n v="139"/>
    <x v="4"/>
    <x v="0"/>
    <x v="0"/>
  </r>
  <r>
    <n v="778"/>
    <x v="4"/>
    <x v="0"/>
    <x v="0"/>
  </r>
  <r>
    <n v="779"/>
    <x v="4"/>
    <x v="0"/>
    <x v="0"/>
  </r>
  <r>
    <n v="266"/>
    <x v="4"/>
    <x v="0"/>
    <x v="0"/>
  </r>
  <r>
    <n v="1628"/>
    <x v="4"/>
    <x v="0"/>
    <x v="0"/>
  </r>
  <r>
    <n v="1154"/>
    <x v="4"/>
    <x v="0"/>
    <x v="0"/>
  </r>
  <r>
    <n v="264"/>
    <x v="4"/>
    <x v="0"/>
    <x v="0"/>
  </r>
  <r>
    <n v="780"/>
    <x v="4"/>
    <x v="0"/>
    <x v="0"/>
  </r>
  <r>
    <n v="1153"/>
    <x v="4"/>
    <x v="0"/>
    <x v="0"/>
  </r>
  <r>
    <n v="134"/>
    <x v="4"/>
    <x v="0"/>
    <x v="0"/>
  </r>
  <r>
    <n v="832"/>
    <x v="4"/>
    <x v="0"/>
    <x v="0"/>
  </r>
  <r>
    <n v="145"/>
    <x v="4"/>
    <x v="0"/>
    <x v="0"/>
  </r>
  <r>
    <n v="798"/>
    <x v="4"/>
    <x v="0"/>
    <x v="0"/>
  </r>
  <r>
    <n v="799"/>
    <x v="4"/>
    <x v="0"/>
    <x v="0"/>
  </r>
  <r>
    <n v="744"/>
    <x v="4"/>
    <x v="0"/>
    <x v="0"/>
  </r>
  <r>
    <n v="1903"/>
    <x v="4"/>
    <x v="0"/>
    <x v="0"/>
  </r>
  <r>
    <n v="488"/>
    <x v="4"/>
    <x v="0"/>
    <x v="0"/>
  </r>
  <r>
    <n v="278"/>
    <x v="4"/>
    <x v="0"/>
    <x v="0"/>
  </r>
  <r>
    <n v="825"/>
    <x v="4"/>
    <x v="0"/>
    <x v="0"/>
  </r>
  <r>
    <n v="728"/>
    <x v="4"/>
    <x v="0"/>
    <x v="0"/>
  </r>
  <r>
    <n v="1129"/>
    <x v="4"/>
    <x v="0"/>
    <x v="0"/>
  </r>
  <r>
    <n v="1128"/>
    <x v="4"/>
    <x v="0"/>
    <x v="0"/>
  </r>
  <r>
    <n v="127"/>
    <x v="4"/>
    <x v="0"/>
    <x v="0"/>
  </r>
  <r>
    <n v="1121"/>
    <x v="4"/>
    <x v="0"/>
    <x v="0"/>
  </r>
  <r>
    <n v="719"/>
    <x v="4"/>
    <x v="0"/>
    <x v="0"/>
  </r>
  <r>
    <n v="400"/>
    <x v="4"/>
    <x v="0"/>
    <x v="0"/>
  </r>
  <r>
    <n v="1119"/>
    <x v="4"/>
    <x v="0"/>
    <x v="0"/>
  </r>
  <r>
    <n v="250"/>
    <x v="4"/>
    <x v="0"/>
    <x v="0"/>
  </r>
  <r>
    <n v="1194"/>
    <x v="4"/>
    <x v="0"/>
    <x v="0"/>
  </r>
  <r>
    <n v="247"/>
    <x v="4"/>
    <x v="0"/>
    <x v="0"/>
  </r>
  <r>
    <n v="1118"/>
    <x v="4"/>
    <x v="0"/>
    <x v="0"/>
  </r>
  <r>
    <n v="241"/>
    <x v="4"/>
    <x v="0"/>
    <x v="0"/>
  </r>
  <r>
    <n v="827"/>
    <x v="4"/>
    <x v="0"/>
    <x v="0"/>
  </r>
  <r>
    <n v="828"/>
    <x v="4"/>
    <x v="0"/>
    <x v="0"/>
  </r>
  <r>
    <n v="394"/>
    <x v="4"/>
    <x v="0"/>
    <x v="0"/>
  </r>
  <r>
    <n v="486"/>
    <x v="4"/>
    <x v="0"/>
    <x v="0"/>
  </r>
  <r>
    <n v="410"/>
    <x v="4"/>
    <x v="0"/>
    <x v="0"/>
  </r>
  <r>
    <n v="720"/>
    <x v="4"/>
    <x v="0"/>
    <x v="0"/>
  </r>
  <r>
    <n v="727"/>
    <x v="4"/>
    <x v="0"/>
    <x v="0"/>
  </r>
  <r>
    <n v="1975"/>
    <x v="4"/>
    <x v="0"/>
    <x v="0"/>
  </r>
  <r>
    <n v="805"/>
    <x v="4"/>
    <x v="0"/>
    <x v="0"/>
  </r>
  <r>
    <n v="806"/>
    <x v="4"/>
    <x v="0"/>
    <x v="0"/>
  </r>
  <r>
    <n v="807"/>
    <x v="4"/>
    <x v="0"/>
    <x v="0"/>
  </r>
  <r>
    <n v="809"/>
    <x v="4"/>
    <x v="0"/>
    <x v="0"/>
  </r>
  <r>
    <n v="811"/>
    <x v="4"/>
    <x v="0"/>
    <x v="0"/>
  </r>
  <r>
    <n v="812"/>
    <x v="4"/>
    <x v="0"/>
    <x v="0"/>
  </r>
  <r>
    <n v="722"/>
    <x v="4"/>
    <x v="0"/>
    <x v="0"/>
  </r>
  <r>
    <n v="1193"/>
    <x v="4"/>
    <x v="0"/>
    <x v="0"/>
  </r>
  <r>
    <n v="815"/>
    <x v="4"/>
    <x v="0"/>
    <x v="0"/>
  </r>
  <r>
    <n v="268"/>
    <x v="4"/>
    <x v="0"/>
    <x v="0"/>
  </r>
  <r>
    <n v="821"/>
    <x v="4"/>
    <x v="0"/>
    <x v="0"/>
  </r>
  <r>
    <n v="818"/>
    <x v="4"/>
    <x v="0"/>
    <x v="0"/>
  </r>
  <r>
    <n v="819"/>
    <x v="4"/>
    <x v="0"/>
    <x v="0"/>
  </r>
  <r>
    <n v="721"/>
    <x v="4"/>
    <x v="0"/>
    <x v="0"/>
  </r>
  <r>
    <n v="2655"/>
    <x v="5"/>
    <x v="1"/>
    <x v="1"/>
  </r>
  <r>
    <n v="2535"/>
    <x v="5"/>
    <x v="1"/>
    <x v="1"/>
  </r>
  <r>
    <n v="2534"/>
    <x v="5"/>
    <x v="0"/>
    <x v="0"/>
  </r>
  <r>
    <n v="396"/>
    <x v="5"/>
    <x v="0"/>
    <x v="0"/>
  </r>
  <r>
    <n v="404"/>
    <x v="5"/>
    <x v="0"/>
    <x v="0"/>
  </r>
  <r>
    <n v="2602"/>
    <x v="5"/>
    <x v="1"/>
    <x v="1"/>
  </r>
  <r>
    <n v="2533"/>
    <x v="5"/>
    <x v="1"/>
    <x v="1"/>
  </r>
  <r>
    <n v="2549"/>
    <x v="5"/>
    <x v="0"/>
    <x v="0"/>
  </r>
  <r>
    <n v="2553"/>
    <x v="5"/>
    <x v="0"/>
    <x v="0"/>
  </r>
  <r>
    <n v="2551"/>
    <x v="5"/>
    <x v="0"/>
    <x v="0"/>
  </r>
  <r>
    <n v="2659"/>
    <x v="5"/>
    <x v="1"/>
    <x v="1"/>
  </r>
  <r>
    <n v="2663"/>
    <x v="5"/>
    <x v="0"/>
    <x v="0"/>
  </r>
  <r>
    <n v="2555"/>
    <x v="5"/>
    <x v="0"/>
    <x v="0"/>
  </r>
  <r>
    <n v="2493"/>
    <x v="5"/>
    <x v="0"/>
    <x v="0"/>
  </r>
  <r>
    <n v="366"/>
    <x v="5"/>
    <x v="0"/>
    <x v="0"/>
  </r>
  <r>
    <n v="2527"/>
    <x v="5"/>
    <x v="0"/>
    <x v="0"/>
  </r>
  <r>
    <n v="2664"/>
    <x v="5"/>
    <x v="0"/>
    <x v="0"/>
  </r>
  <r>
    <n v="2667"/>
    <x v="5"/>
    <x v="1"/>
    <x v="1"/>
  </r>
  <r>
    <n v="367"/>
    <x v="5"/>
    <x v="0"/>
    <x v="0"/>
  </r>
  <r>
    <n v="2666"/>
    <x v="5"/>
    <x v="0"/>
    <x v="0"/>
  </r>
  <r>
    <n v="2654"/>
    <x v="5"/>
    <x v="1"/>
    <x v="1"/>
  </r>
  <r>
    <n v="2665"/>
    <x v="5"/>
    <x v="0"/>
    <x v="0"/>
  </r>
  <r>
    <n v="2488"/>
    <x v="5"/>
    <x v="0"/>
    <x v="0"/>
  </r>
  <r>
    <n v="2603"/>
    <x v="5"/>
    <x v="0"/>
    <x v="0"/>
  </r>
  <r>
    <n v="2561"/>
    <x v="5"/>
    <x v="1"/>
    <x v="1"/>
  </r>
  <r>
    <n v="2526"/>
    <x v="5"/>
    <x v="0"/>
    <x v="0"/>
  </r>
  <r>
    <n v="2566"/>
    <x v="5"/>
    <x v="1"/>
    <x v="1"/>
  </r>
  <r>
    <n v="2640"/>
    <x v="5"/>
    <x v="1"/>
    <x v="1"/>
  </r>
  <r>
    <n v="2619"/>
    <x v="5"/>
    <x v="1"/>
    <x v="1"/>
  </r>
  <r>
    <n v="377"/>
    <x v="5"/>
    <x v="0"/>
    <x v="0"/>
  </r>
  <r>
    <n v="2519"/>
    <x v="5"/>
    <x v="0"/>
    <x v="0"/>
  </r>
  <r>
    <n v="2509"/>
    <x v="5"/>
    <x v="1"/>
    <x v="1"/>
  </r>
  <r>
    <n v="2518"/>
    <x v="5"/>
    <x v="0"/>
    <x v="0"/>
  </r>
  <r>
    <n v="2579"/>
    <x v="5"/>
    <x v="1"/>
    <x v="1"/>
  </r>
  <r>
    <n v="2578"/>
    <x v="5"/>
    <x v="1"/>
    <x v="1"/>
  </r>
  <r>
    <n v="2577"/>
    <x v="5"/>
    <x v="1"/>
    <x v="1"/>
  </r>
  <r>
    <n v="2567"/>
    <x v="5"/>
    <x v="1"/>
    <x v="1"/>
  </r>
  <r>
    <n v="378"/>
    <x v="5"/>
    <x v="0"/>
    <x v="0"/>
  </r>
  <r>
    <n v="2575"/>
    <x v="5"/>
    <x v="0"/>
    <x v="0"/>
  </r>
  <r>
    <n v="385"/>
    <x v="5"/>
    <x v="0"/>
    <x v="0"/>
  </r>
  <r>
    <n v="2573"/>
    <x v="5"/>
    <x v="1"/>
    <x v="1"/>
  </r>
  <r>
    <n v="2516"/>
    <x v="5"/>
    <x v="0"/>
    <x v="0"/>
  </r>
  <r>
    <n v="2515"/>
    <x v="5"/>
    <x v="0"/>
    <x v="0"/>
  </r>
  <r>
    <n v="2572"/>
    <x v="5"/>
    <x v="1"/>
    <x v="1"/>
  </r>
  <r>
    <n v="2626"/>
    <x v="5"/>
    <x v="1"/>
    <x v="1"/>
  </r>
  <r>
    <n v="386"/>
    <x v="5"/>
    <x v="0"/>
    <x v="0"/>
  </r>
  <r>
    <n v="2624"/>
    <x v="5"/>
    <x v="1"/>
    <x v="1"/>
  </r>
  <r>
    <n v="2569"/>
    <x v="5"/>
    <x v="0"/>
    <x v="0"/>
  </r>
  <r>
    <n v="2570"/>
    <x v="5"/>
    <x v="1"/>
    <x v="1"/>
  </r>
  <r>
    <n v="2565"/>
    <x v="5"/>
    <x v="1"/>
    <x v="1"/>
  </r>
  <r>
    <n v="2497"/>
    <x v="5"/>
    <x v="0"/>
    <x v="0"/>
  </r>
  <r>
    <n v="2564"/>
    <x v="5"/>
    <x v="1"/>
    <x v="1"/>
  </r>
  <r>
    <n v="2641"/>
    <x v="5"/>
    <x v="1"/>
    <x v="1"/>
  </r>
  <r>
    <n v="2525"/>
    <x v="5"/>
    <x v="0"/>
    <x v="0"/>
  </r>
  <r>
    <n v="2536"/>
    <x v="5"/>
    <x v="1"/>
    <x v="1"/>
  </r>
  <r>
    <n v="2499"/>
    <x v="5"/>
    <x v="1"/>
    <x v="1"/>
  </r>
  <r>
    <n v="2547"/>
    <x v="5"/>
    <x v="1"/>
    <x v="1"/>
  </r>
  <r>
    <n v="2613"/>
    <x v="5"/>
    <x v="1"/>
    <x v="1"/>
  </r>
  <r>
    <n v="2582"/>
    <x v="5"/>
    <x v="0"/>
    <x v="0"/>
  </r>
  <r>
    <n v="2500"/>
    <x v="5"/>
    <x v="1"/>
    <x v="1"/>
  </r>
  <r>
    <n v="2501"/>
    <x v="5"/>
    <x v="1"/>
    <x v="1"/>
  </r>
  <r>
    <n v="2648"/>
    <x v="5"/>
    <x v="1"/>
    <x v="1"/>
  </r>
  <r>
    <n v="2502"/>
    <x v="5"/>
    <x v="1"/>
    <x v="1"/>
  </r>
  <r>
    <n v="2647"/>
    <x v="5"/>
    <x v="1"/>
    <x v="1"/>
  </r>
  <r>
    <n v="2538"/>
    <x v="5"/>
    <x v="1"/>
    <x v="1"/>
  </r>
  <r>
    <n v="2581"/>
    <x v="5"/>
    <x v="0"/>
    <x v="0"/>
  </r>
  <r>
    <n v="2539"/>
    <x v="5"/>
    <x v="1"/>
    <x v="1"/>
  </r>
  <r>
    <n v="2646"/>
    <x v="5"/>
    <x v="1"/>
    <x v="1"/>
  </r>
  <r>
    <n v="2522"/>
    <x v="5"/>
    <x v="0"/>
    <x v="0"/>
  </r>
  <r>
    <n v="2505"/>
    <x v="5"/>
    <x v="1"/>
    <x v="1"/>
  </r>
  <r>
    <n v="2506"/>
    <x v="5"/>
    <x v="1"/>
    <x v="1"/>
  </r>
  <r>
    <n v="2618"/>
    <x v="5"/>
    <x v="1"/>
    <x v="1"/>
  </r>
  <r>
    <n v="2562"/>
    <x v="5"/>
    <x v="1"/>
    <x v="1"/>
  </r>
  <r>
    <n v="424"/>
    <x v="5"/>
    <x v="0"/>
    <x v="0"/>
  </r>
  <r>
    <n v="2543"/>
    <x v="5"/>
    <x v="0"/>
    <x v="0"/>
  </r>
  <r>
    <n v="2542"/>
    <x v="5"/>
    <x v="0"/>
    <x v="0"/>
  </r>
  <r>
    <n v="2521"/>
    <x v="5"/>
    <x v="0"/>
    <x v="0"/>
  </r>
  <r>
    <n v="2670"/>
    <x v="5"/>
    <x v="1"/>
    <x v="1"/>
  </r>
  <r>
    <n v="2843"/>
    <x v="5"/>
    <x v="1"/>
    <x v="1"/>
  </r>
  <r>
    <n v="2672"/>
    <x v="5"/>
    <x v="1"/>
    <x v="1"/>
  </r>
  <r>
    <n v="2942"/>
    <x v="5"/>
    <x v="1"/>
    <x v="1"/>
  </r>
  <r>
    <n v="2945"/>
    <x v="5"/>
    <x v="1"/>
    <x v="1"/>
  </r>
  <r>
    <n v="2947"/>
    <x v="5"/>
    <x v="1"/>
    <x v="1"/>
  </r>
  <r>
    <n v="2948"/>
    <x v="5"/>
    <x v="1"/>
    <x v="1"/>
  </r>
  <r>
    <n v="186"/>
    <x v="5"/>
    <x v="0"/>
    <x v="0"/>
  </r>
  <r>
    <n v="2950"/>
    <x v="5"/>
    <x v="1"/>
    <x v="1"/>
  </r>
  <r>
    <n v="2952"/>
    <x v="5"/>
    <x v="1"/>
    <x v="1"/>
  </r>
  <r>
    <n v="2954"/>
    <x v="5"/>
    <x v="1"/>
    <x v="1"/>
  </r>
  <r>
    <n v="2959"/>
    <x v="5"/>
    <x v="1"/>
    <x v="1"/>
  </r>
  <r>
    <n v="2960"/>
    <x v="5"/>
    <x v="1"/>
    <x v="1"/>
  </r>
  <r>
    <n v="2939"/>
    <x v="5"/>
    <x v="1"/>
    <x v="1"/>
  </r>
  <r>
    <n v="2962"/>
    <x v="5"/>
    <x v="1"/>
    <x v="1"/>
  </r>
  <r>
    <n v="2973"/>
    <x v="5"/>
    <x v="1"/>
    <x v="1"/>
  </r>
  <r>
    <n v="2974"/>
    <x v="5"/>
    <x v="1"/>
    <x v="1"/>
  </r>
  <r>
    <n v="2976"/>
    <x v="5"/>
    <x v="1"/>
    <x v="1"/>
  </r>
  <r>
    <n v="2978"/>
    <x v="5"/>
    <x v="1"/>
    <x v="1"/>
  </r>
  <r>
    <n v="2980"/>
    <x v="5"/>
    <x v="1"/>
    <x v="1"/>
  </r>
  <r>
    <n v="2981"/>
    <x v="5"/>
    <x v="1"/>
    <x v="1"/>
  </r>
  <r>
    <n v="2985"/>
    <x v="5"/>
    <x v="1"/>
    <x v="1"/>
  </r>
  <r>
    <n v="2987"/>
    <x v="5"/>
    <x v="1"/>
    <x v="1"/>
  </r>
  <r>
    <n v="2990"/>
    <x v="5"/>
    <x v="1"/>
    <x v="1"/>
  </r>
  <r>
    <n v="2992"/>
    <x v="5"/>
    <x v="1"/>
    <x v="1"/>
  </r>
  <r>
    <n v="2963"/>
    <x v="5"/>
    <x v="1"/>
    <x v="1"/>
  </r>
  <r>
    <n v="2994"/>
    <x v="5"/>
    <x v="1"/>
    <x v="1"/>
  </r>
  <r>
    <n v="2938"/>
    <x v="5"/>
    <x v="1"/>
    <x v="1"/>
  </r>
  <r>
    <n v="200"/>
    <x v="5"/>
    <x v="0"/>
    <x v="0"/>
  </r>
  <r>
    <n v="2884"/>
    <x v="5"/>
    <x v="1"/>
    <x v="1"/>
  </r>
  <r>
    <n v="2885"/>
    <x v="5"/>
    <x v="1"/>
    <x v="1"/>
  </r>
  <r>
    <n v="238"/>
    <x v="5"/>
    <x v="0"/>
    <x v="0"/>
  </r>
  <r>
    <n v="2890"/>
    <x v="5"/>
    <x v="1"/>
    <x v="1"/>
  </r>
  <r>
    <n v="2893"/>
    <x v="5"/>
    <x v="1"/>
    <x v="1"/>
  </r>
  <r>
    <n v="2894"/>
    <x v="5"/>
    <x v="1"/>
    <x v="1"/>
  </r>
  <r>
    <n v="2895"/>
    <x v="5"/>
    <x v="1"/>
    <x v="1"/>
  </r>
  <r>
    <n v="2898"/>
    <x v="5"/>
    <x v="1"/>
    <x v="1"/>
  </r>
  <r>
    <n v="2901"/>
    <x v="5"/>
    <x v="1"/>
    <x v="1"/>
  </r>
  <r>
    <n v="2902"/>
    <x v="5"/>
    <x v="1"/>
    <x v="1"/>
  </r>
  <r>
    <n v="2937"/>
    <x v="5"/>
    <x v="1"/>
    <x v="1"/>
  </r>
  <r>
    <n v="2904"/>
    <x v="5"/>
    <x v="1"/>
    <x v="1"/>
  </r>
  <r>
    <n v="2912"/>
    <x v="5"/>
    <x v="1"/>
    <x v="1"/>
  </r>
  <r>
    <n v="2916"/>
    <x v="5"/>
    <x v="1"/>
    <x v="1"/>
  </r>
  <r>
    <n v="2917"/>
    <x v="5"/>
    <x v="1"/>
    <x v="1"/>
  </r>
  <r>
    <n v="2918"/>
    <x v="5"/>
    <x v="1"/>
    <x v="1"/>
  </r>
  <r>
    <n v="212"/>
    <x v="5"/>
    <x v="0"/>
    <x v="0"/>
  </r>
  <r>
    <n v="2924"/>
    <x v="5"/>
    <x v="1"/>
    <x v="1"/>
  </r>
  <r>
    <n v="2926"/>
    <x v="5"/>
    <x v="1"/>
    <x v="1"/>
  </r>
  <r>
    <n v="2927"/>
    <x v="5"/>
    <x v="1"/>
    <x v="1"/>
  </r>
  <r>
    <n v="2932"/>
    <x v="5"/>
    <x v="1"/>
    <x v="1"/>
  </r>
  <r>
    <n v="2934"/>
    <x v="5"/>
    <x v="1"/>
    <x v="1"/>
  </r>
  <r>
    <n v="2908"/>
    <x v="5"/>
    <x v="1"/>
    <x v="1"/>
  </r>
  <r>
    <n v="2874"/>
    <x v="5"/>
    <x v="1"/>
    <x v="1"/>
  </r>
  <r>
    <n v="2996"/>
    <x v="5"/>
    <x v="1"/>
    <x v="1"/>
  </r>
  <r>
    <n v="2998"/>
    <x v="5"/>
    <x v="1"/>
    <x v="1"/>
  </r>
  <r>
    <n v="3083"/>
    <x v="5"/>
    <x v="1"/>
    <x v="1"/>
  </r>
  <r>
    <n v="3085"/>
    <x v="5"/>
    <x v="1"/>
    <x v="1"/>
  </r>
  <r>
    <n v="3091"/>
    <x v="5"/>
    <x v="1"/>
    <x v="1"/>
  </r>
  <r>
    <n v="3092"/>
    <x v="5"/>
    <x v="1"/>
    <x v="1"/>
  </r>
  <r>
    <n v="3093"/>
    <x v="5"/>
    <x v="1"/>
    <x v="1"/>
  </r>
  <r>
    <n v="3094"/>
    <x v="5"/>
    <x v="1"/>
    <x v="1"/>
  </r>
  <r>
    <n v="3096"/>
    <x v="5"/>
    <x v="1"/>
    <x v="1"/>
  </r>
  <r>
    <n v="3099"/>
    <x v="5"/>
    <x v="1"/>
    <x v="1"/>
  </r>
  <r>
    <n v="3100"/>
    <x v="5"/>
    <x v="1"/>
    <x v="1"/>
  </r>
  <r>
    <n v="3102"/>
    <x v="5"/>
    <x v="1"/>
    <x v="1"/>
  </r>
  <r>
    <n v="3082"/>
    <x v="5"/>
    <x v="1"/>
    <x v="1"/>
  </r>
  <r>
    <n v="3107"/>
    <x v="5"/>
    <x v="1"/>
    <x v="1"/>
  </r>
  <r>
    <n v="3113"/>
    <x v="5"/>
    <x v="1"/>
    <x v="1"/>
  </r>
  <r>
    <n v="3115"/>
    <x v="5"/>
    <x v="1"/>
    <x v="1"/>
  </r>
  <r>
    <n v="3116"/>
    <x v="5"/>
    <x v="1"/>
    <x v="1"/>
  </r>
  <r>
    <n v="3117"/>
    <x v="5"/>
    <x v="1"/>
    <x v="1"/>
  </r>
  <r>
    <n v="3119"/>
    <x v="5"/>
    <x v="1"/>
    <x v="1"/>
  </r>
  <r>
    <n v="3121"/>
    <x v="5"/>
    <x v="1"/>
    <x v="1"/>
  </r>
  <r>
    <n v="3124"/>
    <x v="5"/>
    <x v="1"/>
    <x v="1"/>
  </r>
  <r>
    <n v="3126"/>
    <x v="5"/>
    <x v="1"/>
    <x v="1"/>
  </r>
  <r>
    <n v="3128"/>
    <x v="5"/>
    <x v="1"/>
    <x v="1"/>
  </r>
  <r>
    <n v="3129"/>
    <x v="5"/>
    <x v="1"/>
    <x v="1"/>
  </r>
  <r>
    <n v="3111"/>
    <x v="5"/>
    <x v="1"/>
    <x v="1"/>
  </r>
  <r>
    <n v="2997"/>
    <x v="5"/>
    <x v="1"/>
    <x v="1"/>
  </r>
  <r>
    <n v="3081"/>
    <x v="5"/>
    <x v="1"/>
    <x v="1"/>
  </r>
  <r>
    <n v="3073"/>
    <x v="5"/>
    <x v="1"/>
    <x v="1"/>
  </r>
  <r>
    <n v="2999"/>
    <x v="5"/>
    <x v="1"/>
    <x v="1"/>
  </r>
  <r>
    <n v="3006"/>
    <x v="5"/>
    <x v="1"/>
    <x v="1"/>
  </r>
  <r>
    <n v="3009"/>
    <x v="5"/>
    <x v="1"/>
    <x v="1"/>
  </r>
  <r>
    <n v="3014"/>
    <x v="5"/>
    <x v="1"/>
    <x v="1"/>
  </r>
  <r>
    <n v="3016"/>
    <x v="5"/>
    <x v="1"/>
    <x v="1"/>
  </r>
  <r>
    <n v="3020"/>
    <x v="5"/>
    <x v="1"/>
    <x v="1"/>
  </r>
  <r>
    <n v="3024"/>
    <x v="5"/>
    <x v="1"/>
    <x v="1"/>
  </r>
  <r>
    <n v="3030"/>
    <x v="5"/>
    <x v="1"/>
    <x v="1"/>
  </r>
  <r>
    <n v="3031"/>
    <x v="5"/>
    <x v="1"/>
    <x v="1"/>
  </r>
  <r>
    <n v="3036"/>
    <x v="5"/>
    <x v="1"/>
    <x v="1"/>
  </r>
  <r>
    <n v="3077"/>
    <x v="5"/>
    <x v="1"/>
    <x v="1"/>
  </r>
  <r>
    <n v="3048"/>
    <x v="5"/>
    <x v="1"/>
    <x v="1"/>
  </r>
  <r>
    <n v="3051"/>
    <x v="5"/>
    <x v="1"/>
    <x v="1"/>
  </r>
  <r>
    <n v="3052"/>
    <x v="5"/>
    <x v="1"/>
    <x v="1"/>
  </r>
  <r>
    <n v="3054"/>
    <x v="5"/>
    <x v="1"/>
    <x v="1"/>
  </r>
  <r>
    <n v="3056"/>
    <x v="5"/>
    <x v="1"/>
    <x v="1"/>
  </r>
  <r>
    <n v="3058"/>
    <x v="5"/>
    <x v="1"/>
    <x v="1"/>
  </r>
  <r>
    <n v="3060"/>
    <x v="5"/>
    <x v="1"/>
    <x v="1"/>
  </r>
  <r>
    <n v="3064"/>
    <x v="5"/>
    <x v="1"/>
    <x v="1"/>
  </r>
  <r>
    <n v="3065"/>
    <x v="5"/>
    <x v="1"/>
    <x v="1"/>
  </r>
  <r>
    <n v="3066"/>
    <x v="5"/>
    <x v="1"/>
    <x v="1"/>
  </r>
  <r>
    <n v="3071"/>
    <x v="5"/>
    <x v="1"/>
    <x v="1"/>
  </r>
  <r>
    <n v="3049"/>
    <x v="5"/>
    <x v="1"/>
    <x v="1"/>
  </r>
  <r>
    <n v="2872"/>
    <x v="5"/>
    <x v="1"/>
    <x v="1"/>
  </r>
  <r>
    <n v="2871"/>
    <x v="5"/>
    <x v="1"/>
    <x v="1"/>
  </r>
  <r>
    <n v="2868"/>
    <x v="5"/>
    <x v="1"/>
    <x v="1"/>
  </r>
  <r>
    <n v="2718"/>
    <x v="5"/>
    <x v="1"/>
    <x v="1"/>
  </r>
  <r>
    <n v="2720"/>
    <x v="5"/>
    <x v="1"/>
    <x v="1"/>
  </r>
  <r>
    <n v="2721"/>
    <x v="5"/>
    <x v="1"/>
    <x v="1"/>
  </r>
  <r>
    <n v="332"/>
    <x v="5"/>
    <x v="0"/>
    <x v="0"/>
  </r>
  <r>
    <n v="2725"/>
    <x v="5"/>
    <x v="1"/>
    <x v="1"/>
  </r>
  <r>
    <n v="2726"/>
    <x v="5"/>
    <x v="1"/>
    <x v="1"/>
  </r>
  <r>
    <n v="331"/>
    <x v="5"/>
    <x v="0"/>
    <x v="0"/>
  </r>
  <r>
    <n v="2729"/>
    <x v="5"/>
    <x v="1"/>
    <x v="1"/>
  </r>
  <r>
    <n v="2730"/>
    <x v="5"/>
    <x v="1"/>
    <x v="1"/>
  </r>
  <r>
    <n v="2731"/>
    <x v="5"/>
    <x v="1"/>
    <x v="1"/>
  </r>
  <r>
    <n v="2717"/>
    <x v="5"/>
    <x v="1"/>
    <x v="1"/>
  </r>
  <r>
    <n v="2740"/>
    <x v="5"/>
    <x v="1"/>
    <x v="1"/>
  </r>
  <r>
    <n v="2745"/>
    <x v="5"/>
    <x v="1"/>
    <x v="1"/>
  </r>
  <r>
    <n v="2746"/>
    <x v="5"/>
    <x v="1"/>
    <x v="1"/>
  </r>
  <r>
    <n v="2747"/>
    <x v="5"/>
    <x v="1"/>
    <x v="1"/>
  </r>
  <r>
    <n v="2748"/>
    <x v="5"/>
    <x v="1"/>
    <x v="1"/>
  </r>
  <r>
    <n v="2752"/>
    <x v="5"/>
    <x v="1"/>
    <x v="1"/>
  </r>
  <r>
    <n v="2753"/>
    <x v="5"/>
    <x v="1"/>
    <x v="1"/>
  </r>
  <r>
    <n v="2755"/>
    <x v="5"/>
    <x v="1"/>
    <x v="1"/>
  </r>
  <r>
    <n v="2756"/>
    <x v="5"/>
    <x v="1"/>
    <x v="1"/>
  </r>
  <r>
    <n v="2757"/>
    <x v="5"/>
    <x v="1"/>
    <x v="1"/>
  </r>
  <r>
    <n v="2758"/>
    <x v="5"/>
    <x v="1"/>
    <x v="1"/>
  </r>
  <r>
    <n v="2741"/>
    <x v="5"/>
    <x v="1"/>
    <x v="1"/>
  </r>
  <r>
    <n v="2760"/>
    <x v="5"/>
    <x v="1"/>
    <x v="1"/>
  </r>
  <r>
    <n v="2714"/>
    <x v="5"/>
    <x v="1"/>
    <x v="1"/>
  </r>
  <r>
    <n v="2710"/>
    <x v="5"/>
    <x v="1"/>
    <x v="1"/>
  </r>
  <r>
    <n v="2674"/>
    <x v="5"/>
    <x v="1"/>
    <x v="1"/>
  </r>
  <r>
    <n v="2675"/>
    <x v="5"/>
    <x v="1"/>
    <x v="1"/>
  </r>
  <r>
    <n v="2676"/>
    <x v="5"/>
    <x v="1"/>
    <x v="1"/>
  </r>
  <r>
    <n v="2677"/>
    <x v="5"/>
    <x v="1"/>
    <x v="1"/>
  </r>
  <r>
    <n v="2679"/>
    <x v="5"/>
    <x v="1"/>
    <x v="1"/>
  </r>
  <r>
    <n v="2680"/>
    <x v="5"/>
    <x v="1"/>
    <x v="1"/>
  </r>
  <r>
    <n v="363"/>
    <x v="5"/>
    <x v="0"/>
    <x v="0"/>
  </r>
  <r>
    <n v="2685"/>
    <x v="5"/>
    <x v="1"/>
    <x v="1"/>
  </r>
  <r>
    <n v="2686"/>
    <x v="5"/>
    <x v="1"/>
    <x v="1"/>
  </r>
  <r>
    <n v="356"/>
    <x v="5"/>
    <x v="0"/>
    <x v="0"/>
  </r>
  <r>
    <n v="2712"/>
    <x v="5"/>
    <x v="1"/>
    <x v="1"/>
  </r>
  <r>
    <n v="2689"/>
    <x v="5"/>
    <x v="1"/>
    <x v="1"/>
  </r>
  <r>
    <n v="2691"/>
    <x v="5"/>
    <x v="1"/>
    <x v="1"/>
  </r>
  <r>
    <n v="2695"/>
    <x v="5"/>
    <x v="1"/>
    <x v="1"/>
  </r>
  <r>
    <n v="344"/>
    <x v="5"/>
    <x v="0"/>
    <x v="0"/>
  </r>
  <r>
    <n v="343"/>
    <x v="5"/>
    <x v="0"/>
    <x v="0"/>
  </r>
  <r>
    <n v="2699"/>
    <x v="5"/>
    <x v="1"/>
    <x v="1"/>
  </r>
  <r>
    <n v="2700"/>
    <x v="5"/>
    <x v="1"/>
    <x v="1"/>
  </r>
  <r>
    <n v="2701"/>
    <x v="5"/>
    <x v="1"/>
    <x v="1"/>
  </r>
  <r>
    <n v="342"/>
    <x v="5"/>
    <x v="0"/>
    <x v="0"/>
  </r>
  <r>
    <n v="2705"/>
    <x v="5"/>
    <x v="1"/>
    <x v="1"/>
  </r>
  <r>
    <n v="340"/>
    <x v="5"/>
    <x v="0"/>
    <x v="0"/>
  </r>
  <r>
    <n v="354"/>
    <x v="5"/>
    <x v="0"/>
    <x v="0"/>
  </r>
  <r>
    <n v="2761"/>
    <x v="5"/>
    <x v="1"/>
    <x v="1"/>
  </r>
  <r>
    <n v="2762"/>
    <x v="5"/>
    <x v="1"/>
    <x v="1"/>
  </r>
  <r>
    <n v="2763"/>
    <x v="5"/>
    <x v="1"/>
    <x v="1"/>
  </r>
  <r>
    <n v="2825"/>
    <x v="5"/>
    <x v="1"/>
    <x v="1"/>
  </r>
  <r>
    <n v="2826"/>
    <x v="5"/>
    <x v="1"/>
    <x v="1"/>
  </r>
  <r>
    <n v="2828"/>
    <x v="5"/>
    <x v="1"/>
    <x v="1"/>
  </r>
  <r>
    <n v="2829"/>
    <x v="5"/>
    <x v="1"/>
    <x v="1"/>
  </r>
  <r>
    <n v="276"/>
    <x v="5"/>
    <x v="0"/>
    <x v="0"/>
  </r>
  <r>
    <n v="2835"/>
    <x v="5"/>
    <x v="1"/>
    <x v="1"/>
  </r>
  <r>
    <n v="2838"/>
    <x v="5"/>
    <x v="1"/>
    <x v="1"/>
  </r>
  <r>
    <n v="2839"/>
    <x v="5"/>
    <x v="1"/>
    <x v="1"/>
  </r>
  <r>
    <n v="2840"/>
    <x v="5"/>
    <x v="1"/>
    <x v="1"/>
  </r>
  <r>
    <n v="2841"/>
    <x v="5"/>
    <x v="1"/>
    <x v="1"/>
  </r>
  <r>
    <n v="2823"/>
    <x v="5"/>
    <x v="1"/>
    <x v="1"/>
  </r>
  <r>
    <n v="2842"/>
    <x v="5"/>
    <x v="1"/>
    <x v="1"/>
  </r>
  <r>
    <n v="2848"/>
    <x v="5"/>
    <x v="1"/>
    <x v="1"/>
  </r>
  <r>
    <n v="2850"/>
    <x v="5"/>
    <x v="1"/>
    <x v="1"/>
  </r>
  <r>
    <n v="2851"/>
    <x v="5"/>
    <x v="1"/>
    <x v="1"/>
  </r>
  <r>
    <n v="2857"/>
    <x v="5"/>
    <x v="1"/>
    <x v="1"/>
  </r>
  <r>
    <n v="2859"/>
    <x v="5"/>
    <x v="1"/>
    <x v="1"/>
  </r>
  <r>
    <n v="2860"/>
    <x v="5"/>
    <x v="1"/>
    <x v="1"/>
  </r>
  <r>
    <n v="2861"/>
    <x v="5"/>
    <x v="1"/>
    <x v="1"/>
  </r>
  <r>
    <n v="2862"/>
    <x v="5"/>
    <x v="1"/>
    <x v="1"/>
  </r>
  <r>
    <n v="2863"/>
    <x v="5"/>
    <x v="1"/>
    <x v="1"/>
  </r>
  <r>
    <n v="2866"/>
    <x v="5"/>
    <x v="1"/>
    <x v="1"/>
  </r>
  <r>
    <n v="2845"/>
    <x v="5"/>
    <x v="1"/>
    <x v="1"/>
  </r>
  <r>
    <n v="2822"/>
    <x v="5"/>
    <x v="1"/>
    <x v="1"/>
  </r>
  <r>
    <n v="2816"/>
    <x v="5"/>
    <x v="1"/>
    <x v="1"/>
  </r>
  <r>
    <n v="290"/>
    <x v="5"/>
    <x v="0"/>
    <x v="0"/>
  </r>
  <r>
    <n v="2765"/>
    <x v="5"/>
    <x v="1"/>
    <x v="1"/>
  </r>
  <r>
    <n v="2766"/>
    <x v="5"/>
    <x v="1"/>
    <x v="1"/>
  </r>
  <r>
    <n v="2770"/>
    <x v="5"/>
    <x v="1"/>
    <x v="1"/>
  </r>
  <r>
    <n v="316"/>
    <x v="5"/>
    <x v="0"/>
    <x v="0"/>
  </r>
  <r>
    <n v="2772"/>
    <x v="5"/>
    <x v="1"/>
    <x v="1"/>
  </r>
  <r>
    <n v="2773"/>
    <x v="5"/>
    <x v="1"/>
    <x v="1"/>
  </r>
  <r>
    <n v="314"/>
    <x v="5"/>
    <x v="0"/>
    <x v="0"/>
  </r>
  <r>
    <n v="313"/>
    <x v="5"/>
    <x v="0"/>
    <x v="0"/>
  </r>
  <r>
    <n v="2783"/>
    <x v="5"/>
    <x v="1"/>
    <x v="1"/>
  </r>
  <r>
    <n v="2786"/>
    <x v="5"/>
    <x v="1"/>
    <x v="1"/>
  </r>
  <r>
    <n v="2787"/>
    <x v="5"/>
    <x v="1"/>
    <x v="1"/>
  </r>
  <r>
    <n v="2789"/>
    <x v="5"/>
    <x v="1"/>
    <x v="1"/>
  </r>
  <r>
    <n v="2790"/>
    <x v="5"/>
    <x v="1"/>
    <x v="1"/>
  </r>
  <r>
    <n v="2791"/>
    <x v="5"/>
    <x v="1"/>
    <x v="1"/>
  </r>
  <r>
    <n v="2792"/>
    <x v="5"/>
    <x v="1"/>
    <x v="1"/>
  </r>
  <r>
    <n v="2794"/>
    <x v="5"/>
    <x v="1"/>
    <x v="1"/>
  </r>
  <r>
    <n v="2795"/>
    <x v="5"/>
    <x v="1"/>
    <x v="1"/>
  </r>
  <r>
    <n v="2798"/>
    <x v="5"/>
    <x v="1"/>
    <x v="1"/>
  </r>
  <r>
    <n v="2800"/>
    <x v="5"/>
    <x v="1"/>
    <x v="1"/>
  </r>
  <r>
    <n v="2806"/>
    <x v="5"/>
    <x v="1"/>
    <x v="1"/>
  </r>
  <r>
    <n v="2808"/>
    <x v="5"/>
    <x v="1"/>
    <x v="1"/>
  </r>
  <r>
    <n v="2810"/>
    <x v="5"/>
    <x v="1"/>
    <x v="1"/>
  </r>
  <r>
    <n v="2811"/>
    <x v="5"/>
    <x v="1"/>
    <x v="1"/>
  </r>
  <r>
    <n v="2671"/>
    <x v="5"/>
    <x v="1"/>
    <x v="1"/>
  </r>
  <r>
    <n v="2487"/>
    <x v="5"/>
    <x v="1"/>
    <x v="1"/>
  </r>
  <r>
    <n v="2273"/>
    <x v="5"/>
    <x v="0"/>
    <x v="0"/>
  </r>
  <r>
    <n v="2484"/>
    <x v="5"/>
    <x v="0"/>
    <x v="0"/>
  </r>
  <r>
    <n v="1734"/>
    <x v="5"/>
    <x v="0"/>
    <x v="0"/>
  </r>
  <r>
    <n v="1735"/>
    <x v="5"/>
    <x v="0"/>
    <x v="0"/>
  </r>
  <r>
    <n v="1741"/>
    <x v="5"/>
    <x v="0"/>
    <x v="0"/>
  </r>
  <r>
    <n v="1008"/>
    <x v="5"/>
    <x v="0"/>
    <x v="0"/>
  </r>
  <r>
    <n v="1743"/>
    <x v="5"/>
    <x v="0"/>
    <x v="0"/>
  </r>
  <r>
    <n v="1748"/>
    <x v="5"/>
    <x v="0"/>
    <x v="0"/>
  </r>
  <r>
    <n v="1749"/>
    <x v="5"/>
    <x v="0"/>
    <x v="0"/>
  </r>
  <r>
    <n v="1750"/>
    <x v="5"/>
    <x v="0"/>
    <x v="0"/>
  </r>
  <r>
    <n v="1751"/>
    <x v="5"/>
    <x v="0"/>
    <x v="0"/>
  </r>
  <r>
    <n v="964"/>
    <x v="5"/>
    <x v="0"/>
    <x v="0"/>
  </r>
  <r>
    <n v="1772"/>
    <x v="5"/>
    <x v="0"/>
    <x v="0"/>
  </r>
  <r>
    <n v="1774"/>
    <x v="5"/>
    <x v="0"/>
    <x v="0"/>
  </r>
  <r>
    <n v="1733"/>
    <x v="5"/>
    <x v="0"/>
    <x v="0"/>
  </r>
  <r>
    <n v="1775"/>
    <x v="5"/>
    <x v="0"/>
    <x v="0"/>
  </r>
  <r>
    <n v="1783"/>
    <x v="5"/>
    <x v="0"/>
    <x v="0"/>
  </r>
  <r>
    <n v="1789"/>
    <x v="5"/>
    <x v="0"/>
    <x v="0"/>
  </r>
  <r>
    <n v="933"/>
    <x v="5"/>
    <x v="0"/>
    <x v="0"/>
  </r>
  <r>
    <n v="1806"/>
    <x v="5"/>
    <x v="0"/>
    <x v="0"/>
  </r>
  <r>
    <n v="1807"/>
    <x v="5"/>
    <x v="0"/>
    <x v="0"/>
  </r>
  <r>
    <n v="1811"/>
    <x v="5"/>
    <x v="0"/>
    <x v="0"/>
  </r>
  <r>
    <n v="1818"/>
    <x v="5"/>
    <x v="0"/>
    <x v="0"/>
  </r>
  <r>
    <n v="1819"/>
    <x v="5"/>
    <x v="0"/>
    <x v="0"/>
  </r>
  <r>
    <n v="1823"/>
    <x v="5"/>
    <x v="0"/>
    <x v="0"/>
  </r>
  <r>
    <n v="1842"/>
    <x v="5"/>
    <x v="0"/>
    <x v="0"/>
  </r>
  <r>
    <n v="1844"/>
    <x v="5"/>
    <x v="0"/>
    <x v="0"/>
  </r>
  <r>
    <n v="1845"/>
    <x v="5"/>
    <x v="0"/>
    <x v="0"/>
  </r>
  <r>
    <n v="1777"/>
    <x v="5"/>
    <x v="0"/>
    <x v="0"/>
  </r>
  <r>
    <n v="1848"/>
    <x v="5"/>
    <x v="0"/>
    <x v="0"/>
  </r>
  <r>
    <n v="1013"/>
    <x v="5"/>
    <x v="0"/>
    <x v="0"/>
  </r>
  <r>
    <n v="1035"/>
    <x v="5"/>
    <x v="0"/>
    <x v="0"/>
  </r>
  <r>
    <n v="1097"/>
    <x v="5"/>
    <x v="0"/>
    <x v="0"/>
  </r>
  <r>
    <n v="1673"/>
    <x v="5"/>
    <x v="0"/>
    <x v="0"/>
  </r>
  <r>
    <n v="1674"/>
    <x v="5"/>
    <x v="0"/>
    <x v="0"/>
  </r>
  <r>
    <n v="1675"/>
    <x v="5"/>
    <x v="0"/>
    <x v="0"/>
  </r>
  <r>
    <n v="1676"/>
    <x v="5"/>
    <x v="0"/>
    <x v="0"/>
  </r>
  <r>
    <n v="1677"/>
    <x v="5"/>
    <x v="0"/>
    <x v="0"/>
  </r>
  <r>
    <n v="1678"/>
    <x v="5"/>
    <x v="0"/>
    <x v="0"/>
  </r>
  <r>
    <n v="1680"/>
    <x v="5"/>
    <x v="0"/>
    <x v="0"/>
  </r>
  <r>
    <n v="1681"/>
    <x v="5"/>
    <x v="0"/>
    <x v="0"/>
  </r>
  <r>
    <n v="1682"/>
    <x v="5"/>
    <x v="0"/>
    <x v="0"/>
  </r>
  <r>
    <n v="1095"/>
    <x v="5"/>
    <x v="0"/>
    <x v="0"/>
  </r>
  <r>
    <n v="1093"/>
    <x v="5"/>
    <x v="0"/>
    <x v="0"/>
  </r>
  <r>
    <n v="1031"/>
    <x v="5"/>
    <x v="0"/>
    <x v="0"/>
  </r>
  <r>
    <n v="1073"/>
    <x v="5"/>
    <x v="0"/>
    <x v="0"/>
  </r>
  <r>
    <n v="1068"/>
    <x v="5"/>
    <x v="0"/>
    <x v="0"/>
  </r>
  <r>
    <n v="1067"/>
    <x v="5"/>
    <x v="0"/>
    <x v="0"/>
  </r>
  <r>
    <n v="1066"/>
    <x v="5"/>
    <x v="0"/>
    <x v="0"/>
  </r>
  <r>
    <n v="1710"/>
    <x v="5"/>
    <x v="0"/>
    <x v="0"/>
  </r>
  <r>
    <n v="1711"/>
    <x v="5"/>
    <x v="0"/>
    <x v="0"/>
  </r>
  <r>
    <n v="1712"/>
    <x v="5"/>
    <x v="0"/>
    <x v="0"/>
  </r>
  <r>
    <n v="1715"/>
    <x v="5"/>
    <x v="0"/>
    <x v="0"/>
  </r>
  <r>
    <n v="1717"/>
    <x v="5"/>
    <x v="0"/>
    <x v="0"/>
  </r>
  <r>
    <n v="1718"/>
    <x v="5"/>
    <x v="0"/>
    <x v="0"/>
  </r>
  <r>
    <n v="1720"/>
    <x v="5"/>
    <x v="0"/>
    <x v="0"/>
  </r>
  <r>
    <n v="1721"/>
    <x v="5"/>
    <x v="0"/>
    <x v="0"/>
  </r>
  <r>
    <n v="1041"/>
    <x v="5"/>
    <x v="0"/>
    <x v="0"/>
  </r>
  <r>
    <n v="1072"/>
    <x v="5"/>
    <x v="0"/>
    <x v="0"/>
  </r>
  <r>
    <n v="1103"/>
    <x v="5"/>
    <x v="0"/>
    <x v="0"/>
  </r>
  <r>
    <n v="1858"/>
    <x v="5"/>
    <x v="0"/>
    <x v="0"/>
  </r>
  <r>
    <n v="1872"/>
    <x v="5"/>
    <x v="0"/>
    <x v="0"/>
  </r>
  <r>
    <n v="670"/>
    <x v="5"/>
    <x v="0"/>
    <x v="0"/>
  </r>
  <r>
    <n v="2053"/>
    <x v="5"/>
    <x v="0"/>
    <x v="0"/>
  </r>
  <r>
    <n v="2054"/>
    <x v="5"/>
    <x v="0"/>
    <x v="0"/>
  </r>
  <r>
    <n v="2055"/>
    <x v="5"/>
    <x v="0"/>
    <x v="0"/>
  </r>
  <r>
    <n v="2059"/>
    <x v="5"/>
    <x v="0"/>
    <x v="0"/>
  </r>
  <r>
    <n v="2060"/>
    <x v="5"/>
    <x v="0"/>
    <x v="0"/>
  </r>
  <r>
    <n v="2061"/>
    <x v="5"/>
    <x v="0"/>
    <x v="0"/>
  </r>
  <r>
    <n v="648"/>
    <x v="5"/>
    <x v="0"/>
    <x v="0"/>
  </r>
  <r>
    <n v="2087"/>
    <x v="5"/>
    <x v="0"/>
    <x v="0"/>
  </r>
  <r>
    <n v="636"/>
    <x v="5"/>
    <x v="0"/>
    <x v="0"/>
  </r>
  <r>
    <n v="2102"/>
    <x v="5"/>
    <x v="0"/>
    <x v="0"/>
  </r>
  <r>
    <n v="2118"/>
    <x v="5"/>
    <x v="0"/>
    <x v="0"/>
  </r>
  <r>
    <n v="671"/>
    <x v="5"/>
    <x v="0"/>
    <x v="0"/>
  </r>
  <r>
    <n v="2119"/>
    <x v="5"/>
    <x v="0"/>
    <x v="0"/>
  </r>
  <r>
    <n v="2141"/>
    <x v="5"/>
    <x v="0"/>
    <x v="0"/>
  </r>
  <r>
    <n v="2148"/>
    <x v="5"/>
    <x v="0"/>
    <x v="0"/>
  </r>
  <r>
    <n v="2149"/>
    <x v="5"/>
    <x v="0"/>
    <x v="0"/>
  </r>
  <r>
    <n v="2151"/>
    <x v="5"/>
    <x v="0"/>
    <x v="0"/>
  </r>
  <r>
    <n v="2154"/>
    <x v="5"/>
    <x v="0"/>
    <x v="0"/>
  </r>
  <r>
    <n v="576"/>
    <x v="5"/>
    <x v="0"/>
    <x v="0"/>
  </r>
  <r>
    <n v="2159"/>
    <x v="5"/>
    <x v="0"/>
    <x v="0"/>
  </r>
  <r>
    <n v="2168"/>
    <x v="5"/>
    <x v="0"/>
    <x v="0"/>
  </r>
  <r>
    <n v="2170"/>
    <x v="5"/>
    <x v="0"/>
    <x v="0"/>
  </r>
  <r>
    <n v="2172"/>
    <x v="5"/>
    <x v="0"/>
    <x v="0"/>
  </r>
  <r>
    <n v="2173"/>
    <x v="5"/>
    <x v="0"/>
    <x v="0"/>
  </r>
  <r>
    <n v="2178"/>
    <x v="5"/>
    <x v="0"/>
    <x v="0"/>
  </r>
  <r>
    <n v="2120"/>
    <x v="5"/>
    <x v="0"/>
    <x v="0"/>
  </r>
  <r>
    <n v="1871"/>
    <x v="5"/>
    <x v="0"/>
    <x v="0"/>
  </r>
  <r>
    <n v="2039"/>
    <x v="5"/>
    <x v="0"/>
    <x v="0"/>
  </r>
  <r>
    <n v="2023"/>
    <x v="5"/>
    <x v="0"/>
    <x v="0"/>
  </r>
  <r>
    <n v="1879"/>
    <x v="5"/>
    <x v="0"/>
    <x v="0"/>
  </r>
  <r>
    <n v="1880"/>
    <x v="5"/>
    <x v="0"/>
    <x v="0"/>
  </r>
  <r>
    <n v="1885"/>
    <x v="5"/>
    <x v="0"/>
    <x v="0"/>
  </r>
  <r>
    <n v="1890"/>
    <x v="5"/>
    <x v="0"/>
    <x v="0"/>
  </r>
  <r>
    <n v="1891"/>
    <x v="5"/>
    <x v="0"/>
    <x v="0"/>
  </r>
  <r>
    <n v="1892"/>
    <x v="5"/>
    <x v="0"/>
    <x v="0"/>
  </r>
  <r>
    <n v="1908"/>
    <x v="5"/>
    <x v="0"/>
    <x v="0"/>
  </r>
  <r>
    <n v="1909"/>
    <x v="5"/>
    <x v="0"/>
    <x v="0"/>
  </r>
  <r>
    <n v="1911"/>
    <x v="5"/>
    <x v="0"/>
    <x v="0"/>
  </r>
  <r>
    <n v="1913"/>
    <x v="5"/>
    <x v="0"/>
    <x v="0"/>
  </r>
  <r>
    <n v="1919"/>
    <x v="5"/>
    <x v="0"/>
    <x v="0"/>
  </r>
  <r>
    <n v="1922"/>
    <x v="5"/>
    <x v="0"/>
    <x v="0"/>
  </r>
  <r>
    <n v="2038"/>
    <x v="5"/>
    <x v="0"/>
    <x v="0"/>
  </r>
  <r>
    <n v="1927"/>
    <x v="5"/>
    <x v="0"/>
    <x v="0"/>
  </r>
  <r>
    <n v="1933"/>
    <x v="5"/>
    <x v="0"/>
    <x v="0"/>
  </r>
  <r>
    <n v="1951"/>
    <x v="5"/>
    <x v="0"/>
    <x v="0"/>
  </r>
  <r>
    <n v="1952"/>
    <x v="5"/>
    <x v="0"/>
    <x v="0"/>
  </r>
  <r>
    <n v="732"/>
    <x v="5"/>
    <x v="0"/>
    <x v="0"/>
  </r>
  <r>
    <n v="1979"/>
    <x v="5"/>
    <x v="0"/>
    <x v="0"/>
  </r>
  <r>
    <n v="1980"/>
    <x v="5"/>
    <x v="0"/>
    <x v="0"/>
  </r>
  <r>
    <n v="1995"/>
    <x v="5"/>
    <x v="0"/>
    <x v="0"/>
  </r>
  <r>
    <n v="2001"/>
    <x v="5"/>
    <x v="0"/>
    <x v="0"/>
  </r>
  <r>
    <n v="2002"/>
    <x v="5"/>
    <x v="0"/>
    <x v="0"/>
  </r>
  <r>
    <n v="699"/>
    <x v="5"/>
    <x v="0"/>
    <x v="0"/>
  </r>
  <r>
    <n v="2015"/>
    <x v="5"/>
    <x v="0"/>
    <x v="0"/>
  </r>
  <r>
    <n v="2016"/>
    <x v="5"/>
    <x v="0"/>
    <x v="0"/>
  </r>
  <r>
    <n v="1932"/>
    <x v="5"/>
    <x v="0"/>
    <x v="0"/>
  </r>
  <r>
    <n v="2179"/>
    <x v="5"/>
    <x v="0"/>
    <x v="0"/>
  </r>
  <r>
    <n v="1666"/>
    <x v="5"/>
    <x v="0"/>
    <x v="0"/>
  </r>
  <r>
    <n v="1660"/>
    <x v="5"/>
    <x v="0"/>
    <x v="0"/>
  </r>
  <r>
    <n v="1343"/>
    <x v="5"/>
    <x v="0"/>
    <x v="0"/>
  </r>
  <r>
    <n v="1342"/>
    <x v="5"/>
    <x v="0"/>
    <x v="0"/>
  </r>
  <r>
    <n v="1341"/>
    <x v="5"/>
    <x v="0"/>
    <x v="0"/>
  </r>
  <r>
    <n v="1339"/>
    <x v="5"/>
    <x v="0"/>
    <x v="0"/>
  </r>
  <r>
    <n v="1338"/>
    <x v="5"/>
    <x v="0"/>
    <x v="0"/>
  </r>
  <r>
    <n v="1335"/>
    <x v="5"/>
    <x v="0"/>
    <x v="0"/>
  </r>
  <r>
    <n v="1334"/>
    <x v="5"/>
    <x v="0"/>
    <x v="0"/>
  </r>
  <r>
    <n v="1491"/>
    <x v="5"/>
    <x v="0"/>
    <x v="0"/>
  </r>
  <r>
    <n v="1492"/>
    <x v="5"/>
    <x v="0"/>
    <x v="0"/>
  </r>
  <r>
    <n v="1494"/>
    <x v="5"/>
    <x v="0"/>
    <x v="0"/>
  </r>
  <r>
    <n v="1495"/>
    <x v="5"/>
    <x v="0"/>
    <x v="0"/>
  </r>
  <r>
    <n v="1496"/>
    <x v="5"/>
    <x v="0"/>
    <x v="0"/>
  </r>
  <r>
    <n v="1346"/>
    <x v="5"/>
    <x v="0"/>
    <x v="0"/>
  </r>
  <r>
    <n v="1498"/>
    <x v="5"/>
    <x v="0"/>
    <x v="0"/>
  </r>
  <r>
    <n v="1307"/>
    <x v="5"/>
    <x v="0"/>
    <x v="0"/>
  </r>
  <r>
    <n v="1306"/>
    <x v="5"/>
    <x v="0"/>
    <x v="0"/>
  </r>
  <r>
    <n v="1305"/>
    <x v="5"/>
    <x v="0"/>
    <x v="0"/>
  </r>
  <r>
    <n v="1304"/>
    <x v="5"/>
    <x v="0"/>
    <x v="0"/>
  </r>
  <r>
    <n v="1302"/>
    <x v="5"/>
    <x v="0"/>
    <x v="0"/>
  </r>
  <r>
    <n v="1301"/>
    <x v="5"/>
    <x v="0"/>
    <x v="0"/>
  </r>
  <r>
    <n v="1299"/>
    <x v="5"/>
    <x v="0"/>
    <x v="0"/>
  </r>
  <r>
    <n v="1523"/>
    <x v="5"/>
    <x v="0"/>
    <x v="0"/>
  </r>
  <r>
    <n v="1526"/>
    <x v="5"/>
    <x v="0"/>
    <x v="0"/>
  </r>
  <r>
    <n v="1527"/>
    <x v="5"/>
    <x v="0"/>
    <x v="0"/>
  </r>
  <r>
    <n v="1528"/>
    <x v="5"/>
    <x v="0"/>
    <x v="0"/>
  </r>
  <r>
    <n v="1533"/>
    <x v="5"/>
    <x v="0"/>
    <x v="0"/>
  </r>
  <r>
    <n v="1309"/>
    <x v="5"/>
    <x v="0"/>
    <x v="0"/>
  </r>
  <r>
    <n v="1535"/>
    <x v="5"/>
    <x v="0"/>
    <x v="0"/>
  </r>
  <r>
    <n v="1347"/>
    <x v="5"/>
    <x v="0"/>
    <x v="0"/>
  </r>
  <r>
    <n v="1461"/>
    <x v="5"/>
    <x v="0"/>
    <x v="0"/>
  </r>
  <r>
    <n v="1414"/>
    <x v="5"/>
    <x v="0"/>
    <x v="0"/>
  </r>
  <r>
    <n v="1415"/>
    <x v="5"/>
    <x v="0"/>
    <x v="0"/>
  </r>
  <r>
    <n v="1416"/>
    <x v="5"/>
    <x v="0"/>
    <x v="0"/>
  </r>
  <r>
    <n v="1421"/>
    <x v="5"/>
    <x v="0"/>
    <x v="0"/>
  </r>
  <r>
    <n v="1423"/>
    <x v="5"/>
    <x v="0"/>
    <x v="0"/>
  </r>
  <r>
    <n v="1424"/>
    <x v="5"/>
    <x v="0"/>
    <x v="0"/>
  </r>
  <r>
    <n v="1425"/>
    <x v="5"/>
    <x v="0"/>
    <x v="0"/>
  </r>
  <r>
    <n v="1426"/>
    <x v="5"/>
    <x v="0"/>
    <x v="0"/>
  </r>
  <r>
    <n v="1387"/>
    <x v="5"/>
    <x v="0"/>
    <x v="0"/>
  </r>
  <r>
    <n v="1386"/>
    <x v="5"/>
    <x v="0"/>
    <x v="0"/>
  </r>
  <r>
    <n v="1385"/>
    <x v="5"/>
    <x v="0"/>
    <x v="0"/>
  </r>
  <r>
    <n v="1384"/>
    <x v="5"/>
    <x v="0"/>
    <x v="0"/>
  </r>
  <r>
    <n v="1348"/>
    <x v="5"/>
    <x v="0"/>
    <x v="0"/>
  </r>
  <r>
    <n v="1383"/>
    <x v="5"/>
    <x v="0"/>
    <x v="0"/>
  </r>
  <r>
    <n v="1381"/>
    <x v="5"/>
    <x v="0"/>
    <x v="0"/>
  </r>
  <r>
    <n v="1374"/>
    <x v="5"/>
    <x v="0"/>
    <x v="0"/>
  </r>
  <r>
    <n v="1450"/>
    <x v="5"/>
    <x v="0"/>
    <x v="0"/>
  </r>
  <r>
    <n v="1451"/>
    <x v="5"/>
    <x v="0"/>
    <x v="0"/>
  </r>
  <r>
    <n v="1452"/>
    <x v="5"/>
    <x v="0"/>
    <x v="0"/>
  </r>
  <r>
    <n v="1453"/>
    <x v="5"/>
    <x v="0"/>
    <x v="0"/>
  </r>
  <r>
    <n v="1455"/>
    <x v="5"/>
    <x v="0"/>
    <x v="0"/>
  </r>
  <r>
    <n v="1373"/>
    <x v="5"/>
    <x v="0"/>
    <x v="0"/>
  </r>
  <r>
    <n v="1457"/>
    <x v="5"/>
    <x v="0"/>
    <x v="0"/>
  </r>
  <r>
    <n v="1458"/>
    <x v="5"/>
    <x v="0"/>
    <x v="0"/>
  </r>
  <r>
    <n v="1459"/>
    <x v="5"/>
    <x v="0"/>
    <x v="0"/>
  </r>
  <r>
    <n v="1460"/>
    <x v="5"/>
    <x v="0"/>
    <x v="0"/>
  </r>
  <r>
    <n v="1382"/>
    <x v="5"/>
    <x v="0"/>
    <x v="0"/>
  </r>
  <r>
    <n v="1664"/>
    <x v="5"/>
    <x v="0"/>
    <x v="0"/>
  </r>
  <r>
    <n v="1536"/>
    <x v="5"/>
    <x v="0"/>
    <x v="0"/>
  </r>
  <r>
    <n v="1541"/>
    <x v="5"/>
    <x v="0"/>
    <x v="0"/>
  </r>
  <r>
    <n v="1181"/>
    <x v="5"/>
    <x v="0"/>
    <x v="0"/>
  </r>
  <r>
    <n v="1177"/>
    <x v="5"/>
    <x v="0"/>
    <x v="0"/>
  </r>
  <r>
    <n v="1176"/>
    <x v="5"/>
    <x v="0"/>
    <x v="0"/>
  </r>
  <r>
    <n v="1175"/>
    <x v="5"/>
    <x v="0"/>
    <x v="0"/>
  </r>
  <r>
    <n v="1616"/>
    <x v="5"/>
    <x v="0"/>
    <x v="0"/>
  </r>
  <r>
    <n v="1617"/>
    <x v="5"/>
    <x v="0"/>
    <x v="0"/>
  </r>
  <r>
    <n v="1618"/>
    <x v="5"/>
    <x v="0"/>
    <x v="0"/>
  </r>
  <r>
    <n v="1173"/>
    <x v="5"/>
    <x v="0"/>
    <x v="0"/>
  </r>
  <r>
    <n v="1172"/>
    <x v="5"/>
    <x v="0"/>
    <x v="0"/>
  </r>
  <r>
    <n v="1171"/>
    <x v="5"/>
    <x v="0"/>
    <x v="0"/>
  </r>
  <r>
    <n v="1170"/>
    <x v="5"/>
    <x v="0"/>
    <x v="0"/>
  </r>
  <r>
    <n v="1169"/>
    <x v="5"/>
    <x v="0"/>
    <x v="0"/>
  </r>
  <r>
    <n v="1182"/>
    <x v="5"/>
    <x v="0"/>
    <x v="0"/>
  </r>
  <r>
    <n v="1142"/>
    <x v="5"/>
    <x v="0"/>
    <x v="0"/>
  </r>
  <r>
    <n v="1639"/>
    <x v="5"/>
    <x v="0"/>
    <x v="0"/>
  </r>
  <r>
    <n v="1138"/>
    <x v="5"/>
    <x v="0"/>
    <x v="0"/>
  </r>
  <r>
    <n v="1641"/>
    <x v="5"/>
    <x v="0"/>
    <x v="0"/>
  </r>
  <r>
    <n v="1643"/>
    <x v="5"/>
    <x v="0"/>
    <x v="0"/>
  </r>
  <r>
    <n v="1644"/>
    <x v="5"/>
    <x v="0"/>
    <x v="0"/>
  </r>
  <r>
    <n v="1646"/>
    <x v="5"/>
    <x v="0"/>
    <x v="0"/>
  </r>
  <r>
    <n v="1647"/>
    <x v="5"/>
    <x v="0"/>
    <x v="0"/>
  </r>
  <r>
    <n v="1648"/>
    <x v="5"/>
    <x v="0"/>
    <x v="0"/>
  </r>
  <r>
    <n v="1135"/>
    <x v="5"/>
    <x v="0"/>
    <x v="0"/>
  </r>
  <r>
    <n v="1134"/>
    <x v="5"/>
    <x v="0"/>
    <x v="0"/>
  </r>
  <r>
    <n v="1133"/>
    <x v="5"/>
    <x v="0"/>
    <x v="0"/>
  </r>
  <r>
    <n v="1132"/>
    <x v="5"/>
    <x v="0"/>
    <x v="0"/>
  </r>
  <r>
    <n v="1141"/>
    <x v="5"/>
    <x v="0"/>
    <x v="0"/>
  </r>
  <r>
    <n v="1539"/>
    <x v="5"/>
    <x v="0"/>
    <x v="0"/>
  </r>
  <r>
    <n v="1609"/>
    <x v="5"/>
    <x v="0"/>
    <x v="0"/>
  </r>
  <r>
    <n v="1602"/>
    <x v="5"/>
    <x v="0"/>
    <x v="0"/>
  </r>
  <r>
    <n v="1257"/>
    <x v="5"/>
    <x v="0"/>
    <x v="0"/>
  </r>
  <r>
    <n v="1256"/>
    <x v="5"/>
    <x v="0"/>
    <x v="0"/>
  </r>
  <r>
    <n v="1254"/>
    <x v="5"/>
    <x v="0"/>
    <x v="0"/>
  </r>
  <r>
    <n v="1253"/>
    <x v="5"/>
    <x v="0"/>
    <x v="0"/>
  </r>
  <r>
    <n v="1252"/>
    <x v="5"/>
    <x v="0"/>
    <x v="0"/>
  </r>
  <r>
    <n v="1249"/>
    <x v="5"/>
    <x v="0"/>
    <x v="0"/>
  </r>
  <r>
    <n v="1247"/>
    <x v="5"/>
    <x v="0"/>
    <x v="0"/>
  </r>
  <r>
    <n v="1562"/>
    <x v="5"/>
    <x v="0"/>
    <x v="0"/>
  </r>
  <r>
    <n v="1563"/>
    <x v="5"/>
    <x v="0"/>
    <x v="0"/>
  </r>
  <r>
    <n v="1566"/>
    <x v="5"/>
    <x v="0"/>
    <x v="0"/>
  </r>
  <r>
    <n v="1569"/>
    <x v="5"/>
    <x v="0"/>
    <x v="0"/>
  </r>
  <r>
    <n v="1570"/>
    <x v="5"/>
    <x v="0"/>
    <x v="0"/>
  </r>
  <r>
    <n v="1604"/>
    <x v="5"/>
    <x v="0"/>
    <x v="0"/>
  </r>
  <r>
    <n v="1571"/>
    <x v="5"/>
    <x v="0"/>
    <x v="0"/>
  </r>
  <r>
    <n v="1573"/>
    <x v="5"/>
    <x v="0"/>
    <x v="0"/>
  </r>
  <r>
    <n v="1575"/>
    <x v="5"/>
    <x v="0"/>
    <x v="0"/>
  </r>
  <r>
    <n v="1222"/>
    <x v="5"/>
    <x v="0"/>
    <x v="0"/>
  </r>
  <r>
    <n v="1221"/>
    <x v="5"/>
    <x v="0"/>
    <x v="0"/>
  </r>
  <r>
    <n v="1220"/>
    <x v="5"/>
    <x v="0"/>
    <x v="0"/>
  </r>
  <r>
    <n v="1219"/>
    <x v="5"/>
    <x v="0"/>
    <x v="0"/>
  </r>
  <r>
    <n v="1218"/>
    <x v="5"/>
    <x v="0"/>
    <x v="0"/>
  </r>
  <r>
    <n v="1217"/>
    <x v="5"/>
    <x v="0"/>
    <x v="0"/>
  </r>
  <r>
    <n v="1216"/>
    <x v="5"/>
    <x v="0"/>
    <x v="0"/>
  </r>
  <r>
    <n v="1208"/>
    <x v="5"/>
    <x v="0"/>
    <x v="0"/>
  </r>
  <r>
    <n v="1599"/>
    <x v="5"/>
    <x v="0"/>
    <x v="0"/>
  </r>
  <r>
    <n v="1600"/>
    <x v="5"/>
    <x v="0"/>
    <x v="0"/>
  </r>
  <r>
    <n v="1244"/>
    <x v="5"/>
    <x v="0"/>
    <x v="0"/>
  </r>
  <r>
    <n v="2182"/>
    <x v="5"/>
    <x v="0"/>
    <x v="0"/>
  </r>
  <r>
    <n v="3134"/>
    <x v="5"/>
    <x v="1"/>
    <x v="1"/>
  </r>
  <r>
    <n v="2319"/>
    <x v="5"/>
    <x v="0"/>
    <x v="0"/>
  </r>
  <r>
    <n v="2272"/>
    <x v="5"/>
    <x v="0"/>
    <x v="0"/>
  </r>
  <r>
    <n v="2391"/>
    <x v="5"/>
    <x v="0"/>
    <x v="0"/>
  </r>
  <r>
    <n v="2389"/>
    <x v="5"/>
    <x v="0"/>
    <x v="0"/>
  </r>
  <r>
    <n v="2387"/>
    <x v="5"/>
    <x v="0"/>
    <x v="0"/>
  </r>
  <r>
    <n v="2386"/>
    <x v="5"/>
    <x v="0"/>
    <x v="0"/>
  </r>
  <r>
    <n v="2276"/>
    <x v="5"/>
    <x v="0"/>
    <x v="0"/>
  </r>
  <r>
    <n v="2385"/>
    <x v="5"/>
    <x v="0"/>
    <x v="0"/>
  </r>
  <r>
    <n v="2271"/>
    <x v="5"/>
    <x v="0"/>
    <x v="0"/>
  </r>
  <r>
    <n v="2384"/>
    <x v="5"/>
    <x v="0"/>
    <x v="0"/>
  </r>
  <r>
    <n v="2382"/>
    <x v="5"/>
    <x v="0"/>
    <x v="0"/>
  </r>
  <r>
    <n v="2280"/>
    <x v="5"/>
    <x v="0"/>
    <x v="0"/>
  </r>
  <r>
    <n v="2281"/>
    <x v="5"/>
    <x v="0"/>
    <x v="0"/>
  </r>
  <r>
    <n v="2378"/>
    <x v="5"/>
    <x v="0"/>
    <x v="0"/>
  </r>
  <r>
    <n v="2377"/>
    <x v="5"/>
    <x v="0"/>
    <x v="0"/>
  </r>
  <r>
    <n v="2282"/>
    <x v="5"/>
    <x v="0"/>
    <x v="0"/>
  </r>
  <r>
    <n v="2283"/>
    <x v="5"/>
    <x v="0"/>
    <x v="0"/>
  </r>
  <r>
    <n v="2383"/>
    <x v="5"/>
    <x v="0"/>
    <x v="0"/>
  </r>
  <r>
    <n v="2267"/>
    <x v="5"/>
    <x v="0"/>
    <x v="0"/>
  </r>
  <r>
    <n v="2266"/>
    <x v="5"/>
    <x v="0"/>
    <x v="0"/>
  </r>
  <r>
    <n v="2393"/>
    <x v="5"/>
    <x v="0"/>
    <x v="0"/>
  </r>
  <r>
    <n v="2422"/>
    <x v="5"/>
    <x v="0"/>
    <x v="0"/>
  </r>
  <r>
    <n v="2421"/>
    <x v="5"/>
    <x v="0"/>
    <x v="0"/>
  </r>
  <r>
    <n v="2245"/>
    <x v="5"/>
    <x v="0"/>
    <x v="0"/>
  </r>
  <r>
    <n v="2246"/>
    <x v="5"/>
    <x v="0"/>
    <x v="0"/>
  </r>
  <r>
    <n v="2420"/>
    <x v="5"/>
    <x v="0"/>
    <x v="0"/>
  </r>
  <r>
    <n v="2412"/>
    <x v="5"/>
    <x v="0"/>
    <x v="0"/>
  </r>
  <r>
    <n v="2250"/>
    <x v="5"/>
    <x v="0"/>
    <x v="0"/>
  </r>
  <r>
    <n v="2404"/>
    <x v="5"/>
    <x v="0"/>
    <x v="0"/>
  </r>
  <r>
    <n v="480"/>
    <x v="5"/>
    <x v="0"/>
    <x v="0"/>
  </r>
  <r>
    <n v="2397"/>
    <x v="5"/>
    <x v="0"/>
    <x v="0"/>
  </r>
  <r>
    <n v="2257"/>
    <x v="5"/>
    <x v="0"/>
    <x v="0"/>
  </r>
  <r>
    <n v="2354"/>
    <x v="5"/>
    <x v="0"/>
    <x v="0"/>
  </r>
  <r>
    <n v="2258"/>
    <x v="5"/>
    <x v="0"/>
    <x v="0"/>
  </r>
  <r>
    <n v="523"/>
    <x v="5"/>
    <x v="0"/>
    <x v="0"/>
  </r>
  <r>
    <n v="2396"/>
    <x v="5"/>
    <x v="0"/>
    <x v="0"/>
  </r>
  <r>
    <n v="2265"/>
    <x v="5"/>
    <x v="0"/>
    <x v="0"/>
  </r>
  <r>
    <n v="2394"/>
    <x v="5"/>
    <x v="0"/>
    <x v="0"/>
  </r>
  <r>
    <n v="522"/>
    <x v="5"/>
    <x v="0"/>
    <x v="0"/>
  </r>
  <r>
    <n v="2424"/>
    <x v="5"/>
    <x v="0"/>
    <x v="0"/>
  </r>
  <r>
    <n v="2285"/>
    <x v="5"/>
    <x v="0"/>
    <x v="0"/>
  </r>
  <r>
    <n v="2290"/>
    <x v="5"/>
    <x v="0"/>
    <x v="0"/>
  </r>
  <r>
    <n v="2325"/>
    <x v="5"/>
    <x v="0"/>
    <x v="0"/>
  </r>
  <r>
    <n v="2326"/>
    <x v="5"/>
    <x v="0"/>
    <x v="0"/>
  </r>
  <r>
    <n v="2327"/>
    <x v="5"/>
    <x v="0"/>
    <x v="0"/>
  </r>
  <r>
    <n v="2329"/>
    <x v="5"/>
    <x v="0"/>
    <x v="0"/>
  </r>
  <r>
    <n v="2357"/>
    <x v="5"/>
    <x v="0"/>
    <x v="0"/>
  </r>
  <r>
    <n v="2356"/>
    <x v="5"/>
    <x v="0"/>
    <x v="0"/>
  </r>
  <r>
    <n v="2337"/>
    <x v="5"/>
    <x v="0"/>
    <x v="0"/>
  </r>
  <r>
    <n v="2358"/>
    <x v="5"/>
    <x v="0"/>
    <x v="0"/>
  </r>
  <r>
    <n v="2339"/>
    <x v="5"/>
    <x v="0"/>
    <x v="0"/>
  </r>
  <r>
    <n v="2341"/>
    <x v="5"/>
    <x v="0"/>
    <x v="0"/>
  </r>
  <r>
    <n v="2342"/>
    <x v="5"/>
    <x v="0"/>
    <x v="0"/>
  </r>
  <r>
    <n v="2343"/>
    <x v="5"/>
    <x v="0"/>
    <x v="0"/>
  </r>
  <r>
    <n v="2345"/>
    <x v="5"/>
    <x v="0"/>
    <x v="0"/>
  </r>
  <r>
    <n v="2346"/>
    <x v="5"/>
    <x v="0"/>
    <x v="0"/>
  </r>
  <r>
    <n v="2347"/>
    <x v="5"/>
    <x v="0"/>
    <x v="0"/>
  </r>
  <r>
    <n v="2348"/>
    <x v="5"/>
    <x v="0"/>
    <x v="0"/>
  </r>
  <r>
    <n v="2340"/>
    <x v="5"/>
    <x v="0"/>
    <x v="0"/>
  </r>
  <r>
    <n v="2322"/>
    <x v="5"/>
    <x v="0"/>
    <x v="0"/>
  </r>
  <r>
    <n v="2321"/>
    <x v="5"/>
    <x v="0"/>
    <x v="0"/>
  </r>
  <r>
    <n v="2359"/>
    <x v="5"/>
    <x v="0"/>
    <x v="0"/>
  </r>
  <r>
    <n v="2293"/>
    <x v="5"/>
    <x v="0"/>
    <x v="0"/>
  </r>
  <r>
    <n v="2370"/>
    <x v="5"/>
    <x v="0"/>
    <x v="0"/>
  </r>
  <r>
    <n v="2295"/>
    <x v="5"/>
    <x v="0"/>
    <x v="0"/>
  </r>
  <r>
    <n v="2369"/>
    <x v="5"/>
    <x v="0"/>
    <x v="0"/>
  </r>
  <r>
    <n v="2368"/>
    <x v="5"/>
    <x v="0"/>
    <x v="0"/>
  </r>
  <r>
    <n v="2299"/>
    <x v="5"/>
    <x v="0"/>
    <x v="0"/>
  </r>
  <r>
    <n v="2301"/>
    <x v="5"/>
    <x v="0"/>
    <x v="0"/>
  </r>
  <r>
    <n v="2367"/>
    <x v="5"/>
    <x v="0"/>
    <x v="0"/>
  </r>
  <r>
    <n v="2306"/>
    <x v="5"/>
    <x v="0"/>
    <x v="0"/>
  </r>
  <r>
    <n v="2310"/>
    <x v="5"/>
    <x v="0"/>
    <x v="0"/>
  </r>
  <r>
    <n v="2311"/>
    <x v="5"/>
    <x v="0"/>
    <x v="0"/>
  </r>
  <r>
    <n v="2313"/>
    <x v="5"/>
    <x v="0"/>
    <x v="0"/>
  </r>
  <r>
    <n v="2317"/>
    <x v="5"/>
    <x v="0"/>
    <x v="0"/>
  </r>
  <r>
    <n v="2365"/>
    <x v="5"/>
    <x v="0"/>
    <x v="0"/>
  </r>
  <r>
    <n v="2318"/>
    <x v="5"/>
    <x v="0"/>
    <x v="0"/>
  </r>
  <r>
    <n v="2187"/>
    <x v="5"/>
    <x v="0"/>
    <x v="0"/>
  </r>
  <r>
    <n v="2364"/>
    <x v="5"/>
    <x v="0"/>
    <x v="0"/>
  </r>
  <r>
    <n v="2288"/>
    <x v="5"/>
    <x v="0"/>
    <x v="0"/>
  </r>
  <r>
    <n v="2242"/>
    <x v="5"/>
    <x v="0"/>
    <x v="0"/>
  </r>
  <r>
    <n v="2350"/>
    <x v="5"/>
    <x v="0"/>
    <x v="0"/>
  </r>
  <r>
    <n v="2454"/>
    <x v="5"/>
    <x v="0"/>
    <x v="0"/>
  </r>
  <r>
    <n v="2475"/>
    <x v="5"/>
    <x v="1"/>
    <x v="1"/>
  </r>
  <r>
    <n v="2236"/>
    <x v="5"/>
    <x v="0"/>
    <x v="0"/>
  </r>
  <r>
    <n v="2471"/>
    <x v="5"/>
    <x v="1"/>
    <x v="1"/>
  </r>
  <r>
    <n v="2470"/>
    <x v="5"/>
    <x v="1"/>
    <x v="1"/>
  </r>
  <r>
    <n v="2234"/>
    <x v="5"/>
    <x v="0"/>
    <x v="0"/>
  </r>
  <r>
    <n v="2233"/>
    <x v="5"/>
    <x v="0"/>
    <x v="0"/>
  </r>
  <r>
    <n v="2232"/>
    <x v="5"/>
    <x v="0"/>
    <x v="0"/>
  </r>
  <r>
    <n v="2230"/>
    <x v="5"/>
    <x v="0"/>
    <x v="0"/>
  </r>
  <r>
    <n v="2229"/>
    <x v="5"/>
    <x v="0"/>
    <x v="0"/>
  </r>
  <r>
    <n v="2216"/>
    <x v="5"/>
    <x v="0"/>
    <x v="0"/>
  </r>
  <r>
    <n v="2439"/>
    <x v="5"/>
    <x v="0"/>
    <x v="0"/>
  </r>
  <r>
    <n v="2212"/>
    <x v="5"/>
    <x v="0"/>
    <x v="0"/>
  </r>
  <r>
    <n v="544"/>
    <x v="5"/>
    <x v="0"/>
    <x v="0"/>
  </r>
  <r>
    <n v="2468"/>
    <x v="5"/>
    <x v="1"/>
    <x v="1"/>
  </r>
  <r>
    <n v="2445"/>
    <x v="5"/>
    <x v="0"/>
    <x v="0"/>
  </r>
  <r>
    <n v="2467"/>
    <x v="5"/>
    <x v="1"/>
    <x v="1"/>
  </r>
  <r>
    <n v="449"/>
    <x v="5"/>
    <x v="0"/>
    <x v="0"/>
  </r>
  <r>
    <n v="2451"/>
    <x v="5"/>
    <x v="0"/>
    <x v="0"/>
  </r>
  <r>
    <n v="2452"/>
    <x v="5"/>
    <x v="0"/>
    <x v="0"/>
  </r>
  <r>
    <n v="2226"/>
    <x v="5"/>
    <x v="0"/>
    <x v="0"/>
  </r>
  <r>
    <n v="2453"/>
    <x v="5"/>
    <x v="0"/>
    <x v="0"/>
  </r>
  <r>
    <n v="2455"/>
    <x v="5"/>
    <x v="0"/>
    <x v="0"/>
  </r>
  <r>
    <n v="2461"/>
    <x v="5"/>
    <x v="0"/>
    <x v="0"/>
  </r>
  <r>
    <n v="2458"/>
    <x v="5"/>
    <x v="0"/>
    <x v="0"/>
  </r>
  <r>
    <n v="2217"/>
    <x v="5"/>
    <x v="0"/>
    <x v="0"/>
  </r>
  <r>
    <n v="2206"/>
    <x v="5"/>
    <x v="0"/>
    <x v="0"/>
  </r>
  <r>
    <n v="2237"/>
    <x v="5"/>
    <x v="0"/>
    <x v="0"/>
  </r>
  <r>
    <n v="2228"/>
    <x v="5"/>
    <x v="0"/>
    <x v="0"/>
  </r>
  <r>
    <n v="2477"/>
    <x v="5"/>
    <x v="0"/>
    <x v="0"/>
  </r>
  <r>
    <n v="2429"/>
    <x v="5"/>
    <x v="0"/>
    <x v="0"/>
  </r>
  <r>
    <n v="2483"/>
    <x v="5"/>
    <x v="0"/>
    <x v="0"/>
  </r>
  <r>
    <n v="2430"/>
    <x v="5"/>
    <x v="0"/>
    <x v="0"/>
  </r>
  <r>
    <n v="2239"/>
    <x v="5"/>
    <x v="0"/>
    <x v="0"/>
  </r>
  <r>
    <n v="2431"/>
    <x v="5"/>
    <x v="0"/>
    <x v="0"/>
  </r>
  <r>
    <n v="2476"/>
    <x v="5"/>
    <x v="0"/>
    <x v="0"/>
  </r>
  <r>
    <n v="2482"/>
    <x v="5"/>
    <x v="0"/>
    <x v="0"/>
  </r>
  <r>
    <n v="2433"/>
    <x v="5"/>
    <x v="0"/>
    <x v="0"/>
  </r>
  <r>
    <n v="2198"/>
    <x v="5"/>
    <x v="0"/>
    <x v="0"/>
  </r>
  <r>
    <n v="2479"/>
    <x v="5"/>
    <x v="1"/>
    <x v="1"/>
  </r>
  <r>
    <n v="2432"/>
    <x v="5"/>
    <x v="0"/>
    <x v="0"/>
  </r>
  <r>
    <n v="2201"/>
    <x v="5"/>
    <x v="0"/>
    <x v="0"/>
  </r>
  <r>
    <n v="2238"/>
    <x v="5"/>
    <x v="0"/>
    <x v="0"/>
  </r>
  <r>
    <n v="2200"/>
    <x v="5"/>
    <x v="0"/>
    <x v="0"/>
  </r>
  <r>
    <n v="2591"/>
    <x v="6"/>
    <x v="1"/>
    <x v="1"/>
  </r>
  <r>
    <n v="2462"/>
    <x v="6"/>
    <x v="0"/>
    <x v="0"/>
  </r>
  <r>
    <n v="1166"/>
    <x v="6"/>
    <x v="0"/>
    <x v="0"/>
  </r>
  <r>
    <n v="3106"/>
    <x v="6"/>
    <x v="1"/>
    <x v="1"/>
  </r>
  <r>
    <n v="2993"/>
    <x v="6"/>
    <x v="1"/>
    <x v="1"/>
  </r>
  <r>
    <n v="2590"/>
    <x v="6"/>
    <x v="1"/>
    <x v="1"/>
  </r>
  <r>
    <n v="2606"/>
    <x v="6"/>
    <x v="1"/>
    <x v="1"/>
  </r>
  <r>
    <n v="2605"/>
    <x v="6"/>
    <x v="0"/>
    <x v="0"/>
  </r>
  <r>
    <n v="3131"/>
    <x v="6"/>
    <x v="1"/>
    <x v="1"/>
  </r>
  <r>
    <n v="2495"/>
    <x v="6"/>
    <x v="0"/>
    <x v="0"/>
  </r>
  <r>
    <n v="3105"/>
    <x v="6"/>
    <x v="1"/>
    <x v="1"/>
  </r>
  <r>
    <n v="2489"/>
    <x v="6"/>
    <x v="0"/>
    <x v="0"/>
  </r>
  <r>
    <n v="2604"/>
    <x v="6"/>
    <x v="1"/>
    <x v="1"/>
  </r>
  <r>
    <n v="2587"/>
    <x v="6"/>
    <x v="0"/>
    <x v="0"/>
  </r>
  <r>
    <n v="2459"/>
    <x v="6"/>
    <x v="0"/>
    <x v="0"/>
  </r>
  <r>
    <n v="2513"/>
    <x v="6"/>
    <x v="1"/>
    <x v="1"/>
  </r>
  <r>
    <n v="1669"/>
    <x v="6"/>
    <x v="0"/>
    <x v="0"/>
  </r>
  <r>
    <n v="3000"/>
    <x v="6"/>
    <x v="1"/>
    <x v="1"/>
  </r>
  <r>
    <n v="2585"/>
    <x v="6"/>
    <x v="0"/>
    <x v="0"/>
  </r>
  <r>
    <n v="1670"/>
    <x v="6"/>
    <x v="0"/>
    <x v="0"/>
  </r>
  <r>
    <n v="2472"/>
    <x v="6"/>
    <x v="1"/>
    <x v="1"/>
  </r>
  <r>
    <n v="2995"/>
    <x v="6"/>
    <x v="1"/>
    <x v="1"/>
  </r>
  <r>
    <n v="2464"/>
    <x v="6"/>
    <x v="1"/>
    <x v="1"/>
  </r>
  <r>
    <n v="1636"/>
    <x v="6"/>
    <x v="0"/>
    <x v="0"/>
  </r>
  <r>
    <n v="2361"/>
    <x v="6"/>
    <x v="0"/>
    <x v="0"/>
  </r>
  <r>
    <n v="2494"/>
    <x v="6"/>
    <x v="0"/>
    <x v="0"/>
  </r>
  <r>
    <n v="1668"/>
    <x v="6"/>
    <x v="0"/>
    <x v="0"/>
  </r>
  <r>
    <n v="2362"/>
    <x v="6"/>
    <x v="0"/>
    <x v="0"/>
  </r>
  <r>
    <n v="2503"/>
    <x v="6"/>
    <x v="1"/>
    <x v="1"/>
  </r>
  <r>
    <n v="2480"/>
    <x v="6"/>
    <x v="1"/>
    <x v="1"/>
  </r>
  <r>
    <n v="2481"/>
    <x v="6"/>
    <x v="0"/>
    <x v="0"/>
  </r>
  <r>
    <n v="1378"/>
    <x v="6"/>
    <x v="0"/>
    <x v="0"/>
  </r>
  <r>
    <n v="1377"/>
    <x v="6"/>
    <x v="0"/>
    <x v="0"/>
  </r>
  <r>
    <n v="2599"/>
    <x v="6"/>
    <x v="1"/>
    <x v="1"/>
  </r>
  <r>
    <n v="1420"/>
    <x v="6"/>
    <x v="0"/>
    <x v="0"/>
  </r>
  <r>
    <n v="2594"/>
    <x v="6"/>
    <x v="1"/>
    <x v="1"/>
  </r>
  <r>
    <n v="2984"/>
    <x v="6"/>
    <x v="1"/>
    <x v="1"/>
  </r>
  <r>
    <n v="2601"/>
    <x v="6"/>
    <x v="0"/>
    <x v="0"/>
  </r>
  <r>
    <n v="2593"/>
    <x v="6"/>
    <x v="1"/>
    <x v="1"/>
  </r>
  <r>
    <n v="1638"/>
    <x v="6"/>
    <x v="0"/>
    <x v="0"/>
  </r>
  <r>
    <n v="2466"/>
    <x v="6"/>
    <x v="1"/>
    <x v="1"/>
  </r>
  <r>
    <n v="1637"/>
    <x v="6"/>
    <x v="0"/>
    <x v="0"/>
  </r>
  <r>
    <n v="2988"/>
    <x v="6"/>
    <x v="1"/>
    <x v="1"/>
  </r>
  <r>
    <n v="2465"/>
    <x v="6"/>
    <x v="1"/>
    <x v="1"/>
  </r>
  <r>
    <n v="2366"/>
    <x v="6"/>
    <x v="0"/>
    <x v="0"/>
  </r>
  <r>
    <n v="2584"/>
    <x v="6"/>
    <x v="0"/>
    <x v="0"/>
  </r>
  <r>
    <n v="1295"/>
    <x v="6"/>
    <x v="0"/>
    <x v="0"/>
  </r>
  <r>
    <n v="2371"/>
    <x v="6"/>
    <x v="0"/>
    <x v="0"/>
  </r>
  <r>
    <n v="2559"/>
    <x v="6"/>
    <x v="1"/>
    <x v="1"/>
  </r>
  <r>
    <n v="2531"/>
    <x v="6"/>
    <x v="0"/>
    <x v="0"/>
  </r>
  <r>
    <n v="1565"/>
    <x v="6"/>
    <x v="0"/>
    <x v="0"/>
  </r>
  <r>
    <n v="1564"/>
    <x v="6"/>
    <x v="0"/>
    <x v="0"/>
  </r>
  <r>
    <n v="3042"/>
    <x v="6"/>
    <x v="1"/>
    <x v="1"/>
  </r>
  <r>
    <n v="2557"/>
    <x v="6"/>
    <x v="1"/>
    <x v="1"/>
  </r>
  <r>
    <n v="3044"/>
    <x v="6"/>
    <x v="1"/>
    <x v="1"/>
  </r>
  <r>
    <n v="2532"/>
    <x v="6"/>
    <x v="1"/>
    <x v="1"/>
  </r>
  <r>
    <n v="3047"/>
    <x v="6"/>
    <x v="1"/>
    <x v="1"/>
  </r>
  <r>
    <n v="2554"/>
    <x v="6"/>
    <x v="0"/>
    <x v="0"/>
  </r>
  <r>
    <n v="2437"/>
    <x v="6"/>
    <x v="0"/>
    <x v="0"/>
  </r>
  <r>
    <n v="2406"/>
    <x v="6"/>
    <x v="0"/>
    <x v="0"/>
  </r>
  <r>
    <n v="2407"/>
    <x v="6"/>
    <x v="0"/>
    <x v="0"/>
  </r>
  <r>
    <n v="2560"/>
    <x v="6"/>
    <x v="1"/>
    <x v="1"/>
  </r>
  <r>
    <n v="3078"/>
    <x v="6"/>
    <x v="1"/>
    <x v="1"/>
  </r>
  <r>
    <n v="1543"/>
    <x v="6"/>
    <x v="0"/>
    <x v="0"/>
  </r>
  <r>
    <n v="1542"/>
    <x v="6"/>
    <x v="0"/>
    <x v="0"/>
  </r>
  <r>
    <n v="2416"/>
    <x v="6"/>
    <x v="0"/>
    <x v="0"/>
  </r>
  <r>
    <n v="2417"/>
    <x v="6"/>
    <x v="0"/>
    <x v="0"/>
  </r>
  <r>
    <n v="2418"/>
    <x v="6"/>
    <x v="0"/>
    <x v="0"/>
  </r>
  <r>
    <n v="2434"/>
    <x v="6"/>
    <x v="0"/>
    <x v="0"/>
  </r>
  <r>
    <n v="2544"/>
    <x v="6"/>
    <x v="0"/>
    <x v="0"/>
  </r>
  <r>
    <n v="1531"/>
    <x v="6"/>
    <x v="0"/>
    <x v="0"/>
  </r>
  <r>
    <n v="2540"/>
    <x v="6"/>
    <x v="1"/>
    <x v="1"/>
  </r>
  <r>
    <n v="1291"/>
    <x v="6"/>
    <x v="0"/>
    <x v="0"/>
  </r>
  <r>
    <n v="1292"/>
    <x v="6"/>
    <x v="0"/>
    <x v="0"/>
  </r>
  <r>
    <n v="1293"/>
    <x v="6"/>
    <x v="0"/>
    <x v="0"/>
  </r>
  <r>
    <n v="1294"/>
    <x v="6"/>
    <x v="0"/>
    <x v="0"/>
  </r>
  <r>
    <n v="2414"/>
    <x v="6"/>
    <x v="0"/>
    <x v="0"/>
  </r>
  <r>
    <n v="1574"/>
    <x v="6"/>
    <x v="0"/>
    <x v="0"/>
  </r>
  <r>
    <n v="2392"/>
    <x v="6"/>
    <x v="0"/>
    <x v="0"/>
  </r>
  <r>
    <n v="2441"/>
    <x v="6"/>
    <x v="0"/>
    <x v="0"/>
  </r>
  <r>
    <n v="2373"/>
    <x v="6"/>
    <x v="0"/>
    <x v="0"/>
  </r>
  <r>
    <n v="2457"/>
    <x v="6"/>
    <x v="0"/>
    <x v="0"/>
  </r>
  <r>
    <n v="1463"/>
    <x v="6"/>
    <x v="0"/>
    <x v="0"/>
  </r>
  <r>
    <n v="2456"/>
    <x v="6"/>
    <x v="0"/>
    <x v="0"/>
  </r>
  <r>
    <n v="2580"/>
    <x v="6"/>
    <x v="1"/>
    <x v="1"/>
  </r>
  <r>
    <n v="3007"/>
    <x v="6"/>
    <x v="1"/>
    <x v="1"/>
  </r>
  <r>
    <n v="1296"/>
    <x v="6"/>
    <x v="0"/>
    <x v="0"/>
  </r>
  <r>
    <n v="2379"/>
    <x v="6"/>
    <x v="0"/>
    <x v="0"/>
  </r>
  <r>
    <n v="1607"/>
    <x v="6"/>
    <x v="0"/>
    <x v="0"/>
  </r>
  <r>
    <n v="1606"/>
    <x v="6"/>
    <x v="0"/>
    <x v="0"/>
  </r>
  <r>
    <n v="2576"/>
    <x v="6"/>
    <x v="0"/>
    <x v="0"/>
  </r>
  <r>
    <n v="2380"/>
    <x v="6"/>
    <x v="0"/>
    <x v="0"/>
  </r>
  <r>
    <n v="2381"/>
    <x v="6"/>
    <x v="0"/>
    <x v="0"/>
  </r>
  <r>
    <n v="3017"/>
    <x v="6"/>
    <x v="1"/>
    <x v="1"/>
  </r>
  <r>
    <n v="450"/>
    <x v="6"/>
    <x v="0"/>
    <x v="0"/>
  </r>
  <r>
    <n v="1211"/>
    <x v="6"/>
    <x v="0"/>
    <x v="0"/>
  </r>
  <r>
    <n v="1212"/>
    <x v="6"/>
    <x v="0"/>
    <x v="0"/>
  </r>
  <r>
    <n v="1213"/>
    <x v="6"/>
    <x v="0"/>
    <x v="0"/>
  </r>
  <r>
    <n v="1214"/>
    <x v="6"/>
    <x v="0"/>
    <x v="0"/>
  </r>
  <r>
    <n v="2449"/>
    <x v="6"/>
    <x v="0"/>
    <x v="0"/>
  </r>
  <r>
    <n v="1337"/>
    <x v="6"/>
    <x v="0"/>
    <x v="0"/>
  </r>
  <r>
    <n v="1336"/>
    <x v="6"/>
    <x v="0"/>
    <x v="0"/>
  </r>
  <r>
    <n v="2447"/>
    <x v="6"/>
    <x v="0"/>
    <x v="0"/>
  </r>
  <r>
    <n v="2444"/>
    <x v="6"/>
    <x v="0"/>
    <x v="0"/>
  </r>
  <r>
    <n v="2390"/>
    <x v="6"/>
    <x v="0"/>
    <x v="0"/>
  </r>
  <r>
    <n v="2443"/>
    <x v="6"/>
    <x v="0"/>
    <x v="0"/>
  </r>
  <r>
    <n v="2442"/>
    <x v="6"/>
    <x v="0"/>
    <x v="0"/>
  </r>
  <r>
    <n v="1242"/>
    <x v="6"/>
    <x v="0"/>
    <x v="0"/>
  </r>
  <r>
    <n v="1243"/>
    <x v="6"/>
    <x v="0"/>
    <x v="0"/>
  </r>
  <r>
    <n v="2583"/>
    <x v="6"/>
    <x v="0"/>
    <x v="0"/>
  </r>
  <r>
    <n v="2558"/>
    <x v="6"/>
    <x v="1"/>
    <x v="1"/>
  </r>
  <r>
    <n v="2185"/>
    <x v="6"/>
    <x v="0"/>
    <x v="0"/>
  </r>
  <r>
    <n v="2612"/>
    <x v="6"/>
    <x v="1"/>
    <x v="1"/>
  </r>
  <r>
    <n v="2807"/>
    <x v="6"/>
    <x v="1"/>
    <x v="1"/>
  </r>
  <r>
    <n v="2024"/>
    <x v="6"/>
    <x v="0"/>
    <x v="0"/>
  </r>
  <r>
    <n v="2026"/>
    <x v="6"/>
    <x v="0"/>
    <x v="0"/>
  </r>
  <r>
    <n v="2033"/>
    <x v="6"/>
    <x v="0"/>
    <x v="0"/>
  </r>
  <r>
    <n v="2802"/>
    <x v="6"/>
    <x v="1"/>
    <x v="1"/>
  </r>
  <r>
    <n v="2036"/>
    <x v="6"/>
    <x v="0"/>
    <x v="0"/>
  </r>
  <r>
    <n v="2799"/>
    <x v="6"/>
    <x v="1"/>
    <x v="1"/>
  </r>
  <r>
    <n v="2698"/>
    <x v="6"/>
    <x v="1"/>
    <x v="1"/>
  </r>
  <r>
    <n v="2051"/>
    <x v="6"/>
    <x v="0"/>
    <x v="0"/>
  </r>
  <r>
    <n v="2063"/>
    <x v="6"/>
    <x v="0"/>
    <x v="0"/>
  </r>
  <r>
    <n v="2072"/>
    <x v="6"/>
    <x v="0"/>
    <x v="0"/>
  </r>
  <r>
    <n v="2785"/>
    <x v="6"/>
    <x v="1"/>
    <x v="1"/>
  </r>
  <r>
    <n v="2083"/>
    <x v="6"/>
    <x v="0"/>
    <x v="0"/>
  </r>
  <r>
    <n v="2085"/>
    <x v="6"/>
    <x v="0"/>
    <x v="0"/>
  </r>
  <r>
    <n v="341"/>
    <x v="6"/>
    <x v="0"/>
    <x v="0"/>
  </r>
  <r>
    <n v="2088"/>
    <x v="6"/>
    <x v="0"/>
    <x v="0"/>
  </r>
  <r>
    <n v="2089"/>
    <x v="6"/>
    <x v="0"/>
    <x v="0"/>
  </r>
  <r>
    <n v="2021"/>
    <x v="6"/>
    <x v="0"/>
    <x v="0"/>
  </r>
  <r>
    <n v="2091"/>
    <x v="6"/>
    <x v="0"/>
    <x v="0"/>
  </r>
  <r>
    <n v="2020"/>
    <x v="6"/>
    <x v="0"/>
    <x v="0"/>
  </r>
  <r>
    <n v="2486"/>
    <x v="6"/>
    <x v="1"/>
    <x v="1"/>
  </r>
  <r>
    <n v="1982"/>
    <x v="6"/>
    <x v="0"/>
    <x v="0"/>
  </r>
  <r>
    <n v="1983"/>
    <x v="6"/>
    <x v="0"/>
    <x v="0"/>
  </r>
  <r>
    <n v="1985"/>
    <x v="6"/>
    <x v="0"/>
    <x v="0"/>
  </r>
  <r>
    <n v="1986"/>
    <x v="6"/>
    <x v="0"/>
    <x v="0"/>
  </r>
  <r>
    <n v="1989"/>
    <x v="6"/>
    <x v="0"/>
    <x v="0"/>
  </r>
  <r>
    <n v="1991"/>
    <x v="6"/>
    <x v="0"/>
    <x v="0"/>
  </r>
  <r>
    <n v="1992"/>
    <x v="6"/>
    <x v="0"/>
    <x v="0"/>
  </r>
  <r>
    <n v="1994"/>
    <x v="6"/>
    <x v="0"/>
    <x v="0"/>
  </r>
  <r>
    <n v="1997"/>
    <x v="6"/>
    <x v="0"/>
    <x v="0"/>
  </r>
  <r>
    <n v="1998"/>
    <x v="6"/>
    <x v="0"/>
    <x v="0"/>
  </r>
  <r>
    <n v="2244"/>
    <x v="6"/>
    <x v="0"/>
    <x v="0"/>
  </r>
  <r>
    <n v="2818"/>
    <x v="6"/>
    <x v="1"/>
    <x v="1"/>
  </r>
  <r>
    <n v="2817"/>
    <x v="6"/>
    <x v="1"/>
    <x v="1"/>
  </r>
  <r>
    <n v="709"/>
    <x v="6"/>
    <x v="0"/>
    <x v="0"/>
  </r>
  <r>
    <n v="2243"/>
    <x v="6"/>
    <x v="0"/>
    <x v="0"/>
  </r>
  <r>
    <n v="2814"/>
    <x v="6"/>
    <x v="1"/>
    <x v="1"/>
  </r>
  <r>
    <n v="2241"/>
    <x v="6"/>
    <x v="0"/>
    <x v="0"/>
  </r>
  <r>
    <n v="2018"/>
    <x v="6"/>
    <x v="0"/>
    <x v="0"/>
  </r>
  <r>
    <n v="2092"/>
    <x v="6"/>
    <x v="0"/>
    <x v="0"/>
  </r>
  <r>
    <n v="2093"/>
    <x v="6"/>
    <x v="0"/>
    <x v="0"/>
  </r>
  <r>
    <n v="2776"/>
    <x v="6"/>
    <x v="1"/>
    <x v="1"/>
  </r>
  <r>
    <n v="2152"/>
    <x v="6"/>
    <x v="0"/>
    <x v="0"/>
  </r>
  <r>
    <n v="2153"/>
    <x v="6"/>
    <x v="0"/>
    <x v="0"/>
  </r>
  <r>
    <n v="2211"/>
    <x v="6"/>
    <x v="0"/>
    <x v="0"/>
  </r>
  <r>
    <n v="2157"/>
    <x v="6"/>
    <x v="0"/>
    <x v="0"/>
  </r>
  <r>
    <n v="2207"/>
    <x v="6"/>
    <x v="0"/>
    <x v="0"/>
  </r>
  <r>
    <n v="2161"/>
    <x v="6"/>
    <x v="0"/>
    <x v="0"/>
  </r>
  <r>
    <n v="2167"/>
    <x v="6"/>
    <x v="0"/>
    <x v="0"/>
  </r>
  <r>
    <n v="2199"/>
    <x v="6"/>
    <x v="0"/>
    <x v="0"/>
  </r>
  <r>
    <n v="2738"/>
    <x v="6"/>
    <x v="1"/>
    <x v="1"/>
  </r>
  <r>
    <n v="2736"/>
    <x v="6"/>
    <x v="1"/>
    <x v="1"/>
  </r>
  <r>
    <n v="2197"/>
    <x v="6"/>
    <x v="0"/>
    <x v="0"/>
  </r>
  <r>
    <n v="2196"/>
    <x v="6"/>
    <x v="0"/>
    <x v="0"/>
  </r>
  <r>
    <n v="2180"/>
    <x v="6"/>
    <x v="0"/>
    <x v="0"/>
  </r>
  <r>
    <n v="2181"/>
    <x v="6"/>
    <x v="0"/>
    <x v="0"/>
  </r>
  <r>
    <n v="2191"/>
    <x v="6"/>
    <x v="0"/>
    <x v="0"/>
  </r>
  <r>
    <n v="2183"/>
    <x v="6"/>
    <x v="0"/>
    <x v="0"/>
  </r>
  <r>
    <n v="2184"/>
    <x v="6"/>
    <x v="0"/>
    <x v="0"/>
  </r>
  <r>
    <n v="2751"/>
    <x v="6"/>
    <x v="1"/>
    <x v="1"/>
  </r>
  <r>
    <n v="2150"/>
    <x v="6"/>
    <x v="0"/>
    <x v="0"/>
  </r>
  <r>
    <n v="2213"/>
    <x v="6"/>
    <x v="0"/>
    <x v="0"/>
  </r>
  <r>
    <n v="2214"/>
    <x v="6"/>
    <x v="0"/>
    <x v="0"/>
  </r>
  <r>
    <n v="2097"/>
    <x v="6"/>
    <x v="0"/>
    <x v="0"/>
  </r>
  <r>
    <n v="2100"/>
    <x v="6"/>
    <x v="0"/>
    <x v="0"/>
  </r>
  <r>
    <n v="2223"/>
    <x v="6"/>
    <x v="0"/>
    <x v="0"/>
  </r>
  <r>
    <n v="2114"/>
    <x v="6"/>
    <x v="0"/>
    <x v="0"/>
  </r>
  <r>
    <n v="2115"/>
    <x v="6"/>
    <x v="0"/>
    <x v="0"/>
  </r>
  <r>
    <n v="2116"/>
    <x v="6"/>
    <x v="0"/>
    <x v="0"/>
  </r>
  <r>
    <n v="2768"/>
    <x v="6"/>
    <x v="1"/>
    <x v="1"/>
  </r>
  <r>
    <n v="2222"/>
    <x v="6"/>
    <x v="0"/>
    <x v="0"/>
  </r>
  <r>
    <n v="2251"/>
    <x v="6"/>
    <x v="0"/>
    <x v="0"/>
  </r>
  <r>
    <n v="322"/>
    <x v="6"/>
    <x v="0"/>
    <x v="0"/>
  </r>
  <r>
    <n v="2123"/>
    <x v="6"/>
    <x v="0"/>
    <x v="0"/>
  </r>
  <r>
    <n v="2126"/>
    <x v="6"/>
    <x v="0"/>
    <x v="0"/>
  </r>
  <r>
    <n v="2127"/>
    <x v="6"/>
    <x v="0"/>
    <x v="0"/>
  </r>
  <r>
    <n v="2128"/>
    <x v="6"/>
    <x v="0"/>
    <x v="0"/>
  </r>
  <r>
    <n v="2130"/>
    <x v="6"/>
    <x v="0"/>
    <x v="0"/>
  </r>
  <r>
    <n v="2133"/>
    <x v="6"/>
    <x v="0"/>
    <x v="0"/>
  </r>
  <r>
    <n v="2137"/>
    <x v="6"/>
    <x v="0"/>
    <x v="0"/>
  </r>
  <r>
    <n v="337"/>
    <x v="6"/>
    <x v="0"/>
    <x v="0"/>
  </r>
  <r>
    <n v="2122"/>
    <x v="6"/>
    <x v="0"/>
    <x v="0"/>
  </r>
  <r>
    <n v="2611"/>
    <x v="6"/>
    <x v="1"/>
    <x v="1"/>
  </r>
  <r>
    <n v="2252"/>
    <x v="6"/>
    <x v="0"/>
    <x v="0"/>
  </r>
  <r>
    <n v="1962"/>
    <x v="6"/>
    <x v="0"/>
    <x v="0"/>
  </r>
  <r>
    <n v="969"/>
    <x v="6"/>
    <x v="0"/>
    <x v="0"/>
  </r>
  <r>
    <n v="2649"/>
    <x v="6"/>
    <x v="1"/>
    <x v="1"/>
  </r>
  <r>
    <n v="2303"/>
    <x v="6"/>
    <x v="0"/>
    <x v="0"/>
  </r>
  <r>
    <n v="1776"/>
    <x v="6"/>
    <x v="0"/>
    <x v="0"/>
  </r>
  <r>
    <n v="1779"/>
    <x v="6"/>
    <x v="0"/>
    <x v="0"/>
  </r>
  <r>
    <n v="1787"/>
    <x v="6"/>
    <x v="0"/>
    <x v="0"/>
  </r>
  <r>
    <n v="1788"/>
    <x v="6"/>
    <x v="0"/>
    <x v="0"/>
  </r>
  <r>
    <n v="2298"/>
    <x v="6"/>
    <x v="0"/>
    <x v="0"/>
  </r>
  <r>
    <n v="939"/>
    <x v="6"/>
    <x v="0"/>
    <x v="0"/>
  </r>
  <r>
    <n v="2297"/>
    <x v="6"/>
    <x v="0"/>
    <x v="0"/>
  </r>
  <r>
    <n v="2296"/>
    <x v="6"/>
    <x v="0"/>
    <x v="0"/>
  </r>
  <r>
    <n v="2903"/>
    <x v="6"/>
    <x v="1"/>
    <x v="1"/>
  </r>
  <r>
    <n v="1808"/>
    <x v="6"/>
    <x v="0"/>
    <x v="0"/>
  </r>
  <r>
    <n v="2294"/>
    <x v="6"/>
    <x v="0"/>
    <x v="0"/>
  </r>
  <r>
    <n v="1812"/>
    <x v="6"/>
    <x v="0"/>
    <x v="0"/>
  </r>
  <r>
    <n v="1817"/>
    <x v="6"/>
    <x v="0"/>
    <x v="0"/>
  </r>
  <r>
    <n v="2896"/>
    <x v="6"/>
    <x v="1"/>
    <x v="1"/>
  </r>
  <r>
    <n v="970"/>
    <x v="6"/>
    <x v="0"/>
    <x v="0"/>
  </r>
  <r>
    <n v="1820"/>
    <x v="6"/>
    <x v="0"/>
    <x v="0"/>
  </r>
  <r>
    <n v="2645"/>
    <x v="6"/>
    <x v="1"/>
    <x v="1"/>
  </r>
  <r>
    <n v="1747"/>
    <x v="6"/>
    <x v="0"/>
    <x v="0"/>
  </r>
  <r>
    <n v="2349"/>
    <x v="6"/>
    <x v="0"/>
    <x v="0"/>
  </r>
  <r>
    <n v="2953"/>
    <x v="6"/>
    <x v="1"/>
    <x v="1"/>
  </r>
  <r>
    <n v="2336"/>
    <x v="6"/>
    <x v="0"/>
    <x v="0"/>
  </r>
  <r>
    <n v="2330"/>
    <x v="6"/>
    <x v="0"/>
    <x v="0"/>
  </r>
  <r>
    <n v="2627"/>
    <x v="6"/>
    <x v="1"/>
    <x v="1"/>
  </r>
  <r>
    <n v="2628"/>
    <x v="6"/>
    <x v="1"/>
    <x v="1"/>
  </r>
  <r>
    <n v="1719"/>
    <x v="6"/>
    <x v="0"/>
    <x v="0"/>
  </r>
  <r>
    <n v="2940"/>
    <x v="6"/>
    <x v="1"/>
    <x v="1"/>
  </r>
  <r>
    <n v="2320"/>
    <x v="6"/>
    <x v="0"/>
    <x v="0"/>
  </r>
  <r>
    <n v="2635"/>
    <x v="6"/>
    <x v="1"/>
    <x v="1"/>
  </r>
  <r>
    <n v="1032"/>
    <x v="6"/>
    <x v="0"/>
    <x v="0"/>
  </r>
  <r>
    <n v="2636"/>
    <x v="6"/>
    <x v="1"/>
    <x v="1"/>
  </r>
  <r>
    <n v="2637"/>
    <x v="6"/>
    <x v="1"/>
    <x v="1"/>
  </r>
  <r>
    <n v="2638"/>
    <x v="6"/>
    <x v="1"/>
    <x v="1"/>
  </r>
  <r>
    <n v="1739"/>
    <x v="6"/>
    <x v="0"/>
    <x v="0"/>
  </r>
  <r>
    <n v="2642"/>
    <x v="6"/>
    <x v="0"/>
    <x v="0"/>
  </r>
  <r>
    <n v="2643"/>
    <x v="6"/>
    <x v="1"/>
    <x v="1"/>
  </r>
  <r>
    <n v="2644"/>
    <x v="6"/>
    <x v="1"/>
    <x v="1"/>
  </r>
  <r>
    <n v="1846"/>
    <x v="6"/>
    <x v="0"/>
    <x v="0"/>
  </r>
  <r>
    <n v="1852"/>
    <x v="6"/>
    <x v="0"/>
    <x v="0"/>
  </r>
  <r>
    <n v="1854"/>
    <x v="6"/>
    <x v="0"/>
    <x v="0"/>
  </r>
  <r>
    <n v="2269"/>
    <x v="6"/>
    <x v="0"/>
    <x v="0"/>
  </r>
  <r>
    <n v="2678"/>
    <x v="6"/>
    <x v="1"/>
    <x v="1"/>
  </r>
  <r>
    <n v="1914"/>
    <x v="6"/>
    <x v="0"/>
    <x v="0"/>
  </r>
  <r>
    <n v="1915"/>
    <x v="6"/>
    <x v="0"/>
    <x v="0"/>
  </r>
  <r>
    <n v="1916"/>
    <x v="6"/>
    <x v="0"/>
    <x v="0"/>
  </r>
  <r>
    <n v="2264"/>
    <x v="6"/>
    <x v="0"/>
    <x v="0"/>
  </r>
  <r>
    <n v="1929"/>
    <x v="6"/>
    <x v="0"/>
    <x v="0"/>
  </r>
  <r>
    <n v="2262"/>
    <x v="6"/>
    <x v="0"/>
    <x v="0"/>
  </r>
  <r>
    <n v="773"/>
    <x v="6"/>
    <x v="0"/>
    <x v="0"/>
  </r>
  <r>
    <n v="1946"/>
    <x v="6"/>
    <x v="0"/>
    <x v="0"/>
  </r>
  <r>
    <n v="1948"/>
    <x v="6"/>
    <x v="0"/>
    <x v="0"/>
  </r>
  <r>
    <n v="1949"/>
    <x v="6"/>
    <x v="0"/>
    <x v="0"/>
  </r>
  <r>
    <n v="2255"/>
    <x v="6"/>
    <x v="0"/>
    <x v="0"/>
  </r>
  <r>
    <n v="1954"/>
    <x v="6"/>
    <x v="0"/>
    <x v="0"/>
  </r>
  <r>
    <n v="1958"/>
    <x v="6"/>
    <x v="0"/>
    <x v="0"/>
  </r>
  <r>
    <n v="1961"/>
    <x v="6"/>
    <x v="0"/>
    <x v="0"/>
  </r>
  <r>
    <n v="2837"/>
    <x v="6"/>
    <x v="1"/>
    <x v="1"/>
  </r>
  <r>
    <n v="2270"/>
    <x v="6"/>
    <x v="0"/>
    <x v="0"/>
  </r>
  <r>
    <n v="1889"/>
    <x v="6"/>
    <x v="0"/>
    <x v="0"/>
  </r>
  <r>
    <n v="2864"/>
    <x v="6"/>
    <x v="1"/>
    <x v="1"/>
  </r>
  <r>
    <n v="1887"/>
    <x v="6"/>
    <x v="0"/>
    <x v="0"/>
  </r>
  <r>
    <n v="1857"/>
    <x v="6"/>
    <x v="0"/>
    <x v="0"/>
  </r>
  <r>
    <n v="364"/>
    <x v="6"/>
    <x v="0"/>
    <x v="0"/>
  </r>
  <r>
    <n v="2882"/>
    <x v="6"/>
    <x v="1"/>
    <x v="1"/>
  </r>
  <r>
    <n v="2881"/>
    <x v="6"/>
    <x v="1"/>
    <x v="1"/>
  </r>
  <r>
    <n v="1873"/>
    <x v="6"/>
    <x v="0"/>
    <x v="0"/>
  </r>
  <r>
    <n v="1874"/>
    <x v="6"/>
    <x v="0"/>
    <x v="0"/>
  </r>
  <r>
    <n v="1875"/>
    <x v="6"/>
    <x v="0"/>
    <x v="0"/>
  </r>
  <r>
    <n v="2877"/>
    <x v="6"/>
    <x v="1"/>
    <x v="1"/>
  </r>
  <r>
    <n v="1963"/>
    <x v="6"/>
    <x v="0"/>
    <x v="0"/>
  </r>
  <r>
    <n v="2876"/>
    <x v="6"/>
    <x v="1"/>
    <x v="1"/>
  </r>
  <r>
    <n v="1877"/>
    <x v="6"/>
    <x v="0"/>
    <x v="0"/>
  </r>
  <r>
    <n v="1878"/>
    <x v="6"/>
    <x v="0"/>
    <x v="0"/>
  </r>
  <r>
    <n v="2669"/>
    <x v="6"/>
    <x v="1"/>
    <x v="1"/>
  </r>
  <r>
    <n v="2278"/>
    <x v="6"/>
    <x v="0"/>
    <x v="0"/>
  </r>
  <r>
    <n v="1883"/>
    <x v="6"/>
    <x v="0"/>
    <x v="0"/>
  </r>
  <r>
    <n v="2869"/>
    <x v="6"/>
    <x v="1"/>
    <x v="1"/>
  </r>
  <r>
    <n v="2867"/>
    <x v="6"/>
    <x v="1"/>
    <x v="1"/>
  </r>
  <r>
    <n v="1886"/>
    <x v="6"/>
    <x v="0"/>
    <x v="0"/>
  </r>
  <r>
    <n v="1876"/>
    <x v="6"/>
    <x v="0"/>
    <x v="0"/>
  </r>
  <r>
    <n v="2017"/>
    <x v="6"/>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5">
  <r>
    <n v="353"/>
    <x v="0"/>
    <s v="False"/>
    <x v="0"/>
  </r>
  <r>
    <n v="1283"/>
    <x v="0"/>
    <s v="False"/>
    <x v="0"/>
  </r>
  <r>
    <n v="1585"/>
    <x v="0"/>
    <s v="False"/>
    <x v="0"/>
  </r>
  <r>
    <n v="1584"/>
    <x v="0"/>
    <s v="False"/>
    <x v="0"/>
  </r>
  <r>
    <n v="436"/>
    <x v="0"/>
    <s v="False"/>
    <x v="0"/>
  </r>
  <r>
    <n v="437"/>
    <x v="0"/>
    <s v="False"/>
    <x v="0"/>
  </r>
  <r>
    <n v="2734"/>
    <x v="0"/>
    <s v="True"/>
    <x v="1"/>
  </r>
  <r>
    <n v="1582"/>
    <x v="0"/>
    <s v="False"/>
    <x v="0"/>
  </r>
  <r>
    <n v="440"/>
    <x v="0"/>
    <s v="False"/>
    <x v="0"/>
  </r>
  <r>
    <n v="1581"/>
    <x v="0"/>
    <s v="False"/>
    <x v="0"/>
  </r>
  <r>
    <n v="442"/>
    <x v="0"/>
    <s v="False"/>
    <x v="0"/>
  </r>
  <r>
    <n v="843"/>
    <x v="0"/>
    <s v="False"/>
    <x v="0"/>
  </r>
  <r>
    <n v="1310"/>
    <x v="0"/>
    <s v="False"/>
    <x v="0"/>
  </r>
  <r>
    <n v="447"/>
    <x v="0"/>
    <s v="False"/>
    <x v="0"/>
  </r>
  <r>
    <n v="448"/>
    <x v="0"/>
    <s v="False"/>
    <x v="0"/>
  </r>
  <r>
    <n v="1577"/>
    <x v="0"/>
    <s v="False"/>
    <x v="0"/>
  </r>
  <r>
    <n v="426"/>
    <x v="0"/>
    <s v="False"/>
    <x v="0"/>
  </r>
  <r>
    <n v="1576"/>
    <x v="0"/>
    <s v="False"/>
    <x v="0"/>
  </r>
  <r>
    <n v="425"/>
    <x v="0"/>
    <s v="False"/>
    <x v="0"/>
  </r>
  <r>
    <n v="422"/>
    <x v="0"/>
    <s v="False"/>
    <x v="0"/>
  </r>
  <r>
    <n v="1278"/>
    <x v="0"/>
    <s v="False"/>
    <x v="0"/>
  </r>
  <r>
    <n v="1279"/>
    <x v="0"/>
    <s v="False"/>
    <x v="0"/>
  </r>
  <r>
    <n v="405"/>
    <x v="0"/>
    <s v="False"/>
    <x v="0"/>
  </r>
  <r>
    <n v="1596"/>
    <x v="0"/>
    <s v="False"/>
    <x v="0"/>
  </r>
  <r>
    <n v="1595"/>
    <x v="0"/>
    <s v="False"/>
    <x v="0"/>
  </r>
  <r>
    <n v="1594"/>
    <x v="0"/>
    <s v="False"/>
    <x v="0"/>
  </r>
  <r>
    <n v="862"/>
    <x v="0"/>
    <s v="False"/>
    <x v="0"/>
  </r>
  <r>
    <n v="861"/>
    <x v="0"/>
    <s v="False"/>
    <x v="0"/>
  </r>
  <r>
    <n v="411"/>
    <x v="0"/>
    <s v="False"/>
    <x v="0"/>
  </r>
  <r>
    <n v="412"/>
    <x v="0"/>
    <s v="False"/>
    <x v="0"/>
  </r>
  <r>
    <n v="1593"/>
    <x v="0"/>
    <s v="False"/>
    <x v="0"/>
  </r>
  <r>
    <n v="417"/>
    <x v="0"/>
    <s v="False"/>
    <x v="0"/>
  </r>
  <r>
    <n v="1592"/>
    <x v="0"/>
    <s v="False"/>
    <x v="0"/>
  </r>
  <r>
    <n v="1591"/>
    <x v="0"/>
    <s v="False"/>
    <x v="0"/>
  </r>
  <r>
    <n v="1282"/>
    <x v="0"/>
    <s v="False"/>
    <x v="0"/>
  </r>
  <r>
    <n v="423"/>
    <x v="0"/>
    <s v="False"/>
    <x v="0"/>
  </r>
  <r>
    <n v="1619"/>
    <x v="0"/>
    <s v="False"/>
    <x v="0"/>
  </r>
  <r>
    <n v="837"/>
    <x v="0"/>
    <s v="False"/>
    <x v="0"/>
  </r>
  <r>
    <n v="1313"/>
    <x v="0"/>
    <s v="False"/>
    <x v="0"/>
  </r>
  <r>
    <n v="1544"/>
    <x v="0"/>
    <s v="False"/>
    <x v="0"/>
  </r>
  <r>
    <n v="822"/>
    <x v="0"/>
    <s v="False"/>
    <x v="0"/>
  </r>
  <r>
    <n v="816"/>
    <x v="0"/>
    <s v="False"/>
    <x v="0"/>
  </r>
  <r>
    <n v="487"/>
    <x v="0"/>
    <s v="False"/>
    <x v="0"/>
  </r>
  <r>
    <n v="1320"/>
    <x v="0"/>
    <s v="False"/>
    <x v="0"/>
  </r>
  <r>
    <n v="491"/>
    <x v="0"/>
    <s v="False"/>
    <x v="0"/>
  </r>
  <r>
    <n v="1519"/>
    <x v="0"/>
    <s v="False"/>
    <x v="0"/>
  </r>
  <r>
    <n v="1322"/>
    <x v="0"/>
    <s v="False"/>
    <x v="0"/>
  </r>
  <r>
    <n v="497"/>
    <x v="0"/>
    <s v="False"/>
    <x v="0"/>
  </r>
  <r>
    <n v="498"/>
    <x v="0"/>
    <s v="False"/>
    <x v="0"/>
  </r>
  <r>
    <n v="1517"/>
    <x v="0"/>
    <s v="False"/>
    <x v="0"/>
  </r>
  <r>
    <n v="1516"/>
    <x v="0"/>
    <s v="False"/>
    <x v="0"/>
  </r>
  <r>
    <n v="1514"/>
    <x v="0"/>
    <s v="False"/>
    <x v="0"/>
  </r>
  <r>
    <n v="1324"/>
    <x v="0"/>
    <s v="False"/>
    <x v="0"/>
  </r>
  <r>
    <n v="1325"/>
    <x v="0"/>
    <s v="False"/>
    <x v="0"/>
  </r>
  <r>
    <n v="2982"/>
    <x v="0"/>
    <s v="True"/>
    <x v="1"/>
  </r>
  <r>
    <n v="1312"/>
    <x v="0"/>
    <s v="False"/>
    <x v="0"/>
  </r>
  <r>
    <n v="1545"/>
    <x v="0"/>
    <s v="False"/>
    <x v="0"/>
  </r>
  <r>
    <n v="476"/>
    <x v="0"/>
    <s v="False"/>
    <x v="0"/>
  </r>
  <r>
    <n v="1557"/>
    <x v="0"/>
    <s v="False"/>
    <x v="0"/>
  </r>
  <r>
    <n v="1556"/>
    <x v="0"/>
    <s v="False"/>
    <x v="0"/>
  </r>
  <r>
    <n v="1555"/>
    <x v="0"/>
    <s v="False"/>
    <x v="0"/>
  </r>
  <r>
    <n v="1554"/>
    <x v="0"/>
    <s v="False"/>
    <x v="0"/>
  </r>
  <r>
    <n v="461"/>
    <x v="0"/>
    <s v="False"/>
    <x v="0"/>
  </r>
  <r>
    <n v="1552"/>
    <x v="0"/>
    <s v="False"/>
    <x v="0"/>
  </r>
  <r>
    <n v="1551"/>
    <x v="0"/>
    <s v="False"/>
    <x v="0"/>
  </r>
  <r>
    <n v="1550"/>
    <x v="0"/>
    <s v="False"/>
    <x v="0"/>
  </r>
  <r>
    <n v="830"/>
    <x v="0"/>
    <s v="False"/>
    <x v="0"/>
  </r>
  <r>
    <n v="468"/>
    <x v="0"/>
    <s v="False"/>
    <x v="0"/>
  </r>
  <r>
    <n v="469"/>
    <x v="0"/>
    <s v="False"/>
    <x v="0"/>
  </r>
  <r>
    <n v="470"/>
    <x v="0"/>
    <s v="False"/>
    <x v="0"/>
  </r>
  <r>
    <n v="471"/>
    <x v="0"/>
    <s v="False"/>
    <x v="0"/>
  </r>
  <r>
    <n v="472"/>
    <x v="0"/>
    <s v="False"/>
    <x v="0"/>
  </r>
  <r>
    <n v="829"/>
    <x v="0"/>
    <s v="False"/>
    <x v="0"/>
  </r>
  <r>
    <n v="478"/>
    <x v="0"/>
    <s v="False"/>
    <x v="0"/>
  </r>
  <r>
    <n v="802"/>
    <x v="0"/>
    <s v="False"/>
    <x v="0"/>
  </r>
  <r>
    <n v="1620"/>
    <x v="0"/>
    <s v="False"/>
    <x v="0"/>
  </r>
  <r>
    <n v="398"/>
    <x v="0"/>
    <s v="False"/>
    <x v="0"/>
  </r>
  <r>
    <n v="893"/>
    <x v="0"/>
    <s v="False"/>
    <x v="0"/>
  </r>
  <r>
    <n v="892"/>
    <x v="0"/>
    <s v="False"/>
    <x v="0"/>
  </r>
  <r>
    <n v="336"/>
    <x v="0"/>
    <s v="False"/>
    <x v="0"/>
  </r>
  <r>
    <n v="1662"/>
    <x v="0"/>
    <s v="False"/>
    <x v="0"/>
  </r>
  <r>
    <n v="1661"/>
    <x v="0"/>
    <s v="False"/>
    <x v="0"/>
  </r>
  <r>
    <n v="339"/>
    <x v="0"/>
    <s v="False"/>
    <x v="0"/>
  </r>
  <r>
    <n v="1659"/>
    <x v="0"/>
    <s v="False"/>
    <x v="0"/>
  </r>
  <r>
    <n v="1658"/>
    <x v="0"/>
    <s v="False"/>
    <x v="0"/>
  </r>
  <r>
    <n v="3050"/>
    <x v="0"/>
    <s v="True"/>
    <x v="1"/>
  </r>
  <r>
    <n v="1657"/>
    <x v="0"/>
    <s v="False"/>
    <x v="0"/>
  </r>
  <r>
    <n v="1656"/>
    <x v="0"/>
    <s v="False"/>
    <x v="0"/>
  </r>
  <r>
    <n v="1654"/>
    <x v="0"/>
    <s v="False"/>
    <x v="0"/>
  </r>
  <r>
    <n v="350"/>
    <x v="0"/>
    <s v="False"/>
    <x v="0"/>
  </r>
  <r>
    <n v="1653"/>
    <x v="0"/>
    <s v="False"/>
    <x v="0"/>
  </r>
  <r>
    <n v="352"/>
    <x v="0"/>
    <s v="False"/>
    <x v="0"/>
  </r>
  <r>
    <n v="333"/>
    <x v="0"/>
    <s v="False"/>
    <x v="0"/>
  </r>
  <r>
    <n v="705"/>
    <x v="0"/>
    <s v="False"/>
    <x v="0"/>
  </r>
  <r>
    <n v="1684"/>
    <x v="0"/>
    <s v="False"/>
    <x v="0"/>
  </r>
  <r>
    <n v="1686"/>
    <x v="0"/>
    <s v="False"/>
    <x v="0"/>
  </r>
  <r>
    <n v="311"/>
    <x v="0"/>
    <s v="False"/>
    <x v="0"/>
  </r>
  <r>
    <n v="312"/>
    <x v="0"/>
    <s v="False"/>
    <x v="0"/>
  </r>
  <r>
    <n v="902"/>
    <x v="0"/>
    <s v="False"/>
    <x v="0"/>
  </r>
  <r>
    <n v="1693"/>
    <x v="0"/>
    <s v="False"/>
    <x v="0"/>
  </r>
  <r>
    <n v="1692"/>
    <x v="0"/>
    <s v="False"/>
    <x v="0"/>
  </r>
  <r>
    <n v="317"/>
    <x v="0"/>
    <s v="False"/>
    <x v="0"/>
  </r>
  <r>
    <n v="1267"/>
    <x v="0"/>
    <s v="False"/>
    <x v="0"/>
  </r>
  <r>
    <n v="900"/>
    <x v="0"/>
    <s v="False"/>
    <x v="0"/>
  </r>
  <r>
    <n v="1691"/>
    <x v="0"/>
    <s v="False"/>
    <x v="0"/>
  </r>
  <r>
    <n v="1690"/>
    <x v="0"/>
    <s v="False"/>
    <x v="0"/>
  </r>
  <r>
    <n v="1688"/>
    <x v="0"/>
    <s v="False"/>
    <x v="0"/>
  </r>
  <r>
    <n v="898"/>
    <x v="0"/>
    <s v="False"/>
    <x v="0"/>
  </r>
  <r>
    <n v="1687"/>
    <x v="0"/>
    <s v="False"/>
    <x v="0"/>
  </r>
  <r>
    <n v="896"/>
    <x v="0"/>
    <s v="False"/>
    <x v="0"/>
  </r>
  <r>
    <n v="328"/>
    <x v="0"/>
    <s v="False"/>
    <x v="0"/>
  </r>
  <r>
    <n v="1685"/>
    <x v="0"/>
    <s v="False"/>
    <x v="0"/>
  </r>
  <r>
    <n v="399"/>
    <x v="0"/>
    <s v="False"/>
    <x v="0"/>
  </r>
  <r>
    <n v="3046"/>
    <x v="0"/>
    <s v="True"/>
    <x v="1"/>
  </r>
  <r>
    <n v="1652"/>
    <x v="0"/>
    <s v="False"/>
    <x v="0"/>
  </r>
  <r>
    <n v="1629"/>
    <x v="0"/>
    <s v="False"/>
    <x v="0"/>
  </r>
  <r>
    <n v="1272"/>
    <x v="0"/>
    <s v="False"/>
    <x v="0"/>
  </r>
  <r>
    <n v="382"/>
    <x v="0"/>
    <s v="False"/>
    <x v="0"/>
  </r>
  <r>
    <n v="383"/>
    <x v="0"/>
    <s v="False"/>
    <x v="0"/>
  </r>
  <r>
    <n v="1273"/>
    <x v="0"/>
    <s v="False"/>
    <x v="0"/>
  </r>
  <r>
    <n v="1625"/>
    <x v="0"/>
    <s v="False"/>
    <x v="0"/>
  </r>
  <r>
    <n v="387"/>
    <x v="0"/>
    <s v="False"/>
    <x v="0"/>
  </r>
  <r>
    <n v="1624"/>
    <x v="0"/>
    <s v="False"/>
    <x v="0"/>
  </r>
  <r>
    <n v="391"/>
    <x v="0"/>
    <s v="False"/>
    <x v="0"/>
  </r>
  <r>
    <n v="1277"/>
    <x v="0"/>
    <s v="False"/>
    <x v="0"/>
  </r>
  <r>
    <n v="868"/>
    <x v="0"/>
    <s v="False"/>
    <x v="0"/>
  </r>
  <r>
    <n v="867"/>
    <x v="0"/>
    <s v="False"/>
    <x v="0"/>
  </r>
  <r>
    <n v="1622"/>
    <x v="0"/>
    <s v="False"/>
    <x v="0"/>
  </r>
  <r>
    <n v="866"/>
    <x v="0"/>
    <s v="False"/>
    <x v="0"/>
  </r>
  <r>
    <n v="397"/>
    <x v="0"/>
    <s v="False"/>
    <x v="0"/>
  </r>
  <r>
    <n v="379"/>
    <x v="0"/>
    <s v="False"/>
    <x v="0"/>
  </r>
  <r>
    <n v="3043"/>
    <x v="0"/>
    <s v="True"/>
    <x v="1"/>
  </r>
  <r>
    <n v="1630"/>
    <x v="0"/>
    <s v="False"/>
    <x v="0"/>
  </r>
  <r>
    <n v="376"/>
    <x v="0"/>
    <s v="False"/>
    <x v="0"/>
  </r>
  <r>
    <n v="357"/>
    <x v="0"/>
    <s v="False"/>
    <x v="0"/>
  </r>
  <r>
    <n v="358"/>
    <x v="0"/>
    <s v="False"/>
    <x v="0"/>
  </r>
  <r>
    <n v="1651"/>
    <x v="0"/>
    <s v="False"/>
    <x v="0"/>
  </r>
  <r>
    <n v="1271"/>
    <x v="0"/>
    <s v="False"/>
    <x v="0"/>
  </r>
  <r>
    <n v="362"/>
    <x v="0"/>
    <s v="False"/>
    <x v="0"/>
  </r>
  <r>
    <n v="883"/>
    <x v="0"/>
    <s v="False"/>
    <x v="0"/>
  </r>
  <r>
    <n v="1650"/>
    <x v="0"/>
    <s v="False"/>
    <x v="0"/>
  </r>
  <r>
    <n v="882"/>
    <x v="0"/>
    <s v="False"/>
    <x v="0"/>
  </r>
  <r>
    <n v="1634"/>
    <x v="0"/>
    <s v="False"/>
    <x v="0"/>
  </r>
  <r>
    <n v="1633"/>
    <x v="0"/>
    <s v="False"/>
    <x v="0"/>
  </r>
  <r>
    <n v="881"/>
    <x v="0"/>
    <s v="False"/>
    <x v="0"/>
  </r>
  <r>
    <n v="880"/>
    <x v="0"/>
    <s v="False"/>
    <x v="0"/>
  </r>
  <r>
    <n v="877"/>
    <x v="0"/>
    <s v="False"/>
    <x v="0"/>
  </r>
  <r>
    <n v="373"/>
    <x v="0"/>
    <s v="False"/>
    <x v="0"/>
  </r>
  <r>
    <n v="374"/>
    <x v="0"/>
    <s v="False"/>
    <x v="0"/>
  </r>
  <r>
    <n v="3018"/>
    <x v="0"/>
    <s v="True"/>
    <x v="1"/>
  </r>
  <r>
    <n v="508"/>
    <x v="0"/>
    <s v="False"/>
    <x v="0"/>
  </r>
  <r>
    <n v="1512"/>
    <x v="0"/>
    <s v="False"/>
    <x v="0"/>
  </r>
  <r>
    <n v="801"/>
    <x v="0"/>
    <s v="False"/>
    <x v="0"/>
  </r>
  <r>
    <n v="1407"/>
    <x v="0"/>
    <s v="False"/>
    <x v="0"/>
  </r>
  <r>
    <n v="1358"/>
    <x v="0"/>
    <s v="False"/>
    <x v="0"/>
  </r>
  <r>
    <n v="739"/>
    <x v="0"/>
    <s v="False"/>
    <x v="0"/>
  </r>
  <r>
    <n v="1405"/>
    <x v="0"/>
    <s v="False"/>
    <x v="0"/>
  </r>
  <r>
    <n v="1404"/>
    <x v="0"/>
    <s v="False"/>
    <x v="0"/>
  </r>
  <r>
    <n v="1403"/>
    <x v="0"/>
    <s v="False"/>
    <x v="0"/>
  </r>
  <r>
    <n v="1402"/>
    <x v="0"/>
    <s v="False"/>
    <x v="0"/>
  </r>
  <r>
    <n v="738"/>
    <x v="0"/>
    <s v="False"/>
    <x v="0"/>
  </r>
  <r>
    <n v="1400"/>
    <x v="0"/>
    <s v="False"/>
    <x v="0"/>
  </r>
  <r>
    <n v="737"/>
    <x v="0"/>
    <s v="False"/>
    <x v="0"/>
  </r>
  <r>
    <n v="1359"/>
    <x v="0"/>
    <s v="False"/>
    <x v="0"/>
  </r>
  <r>
    <n v="734"/>
    <x v="0"/>
    <s v="False"/>
    <x v="0"/>
  </r>
  <r>
    <n v="733"/>
    <x v="0"/>
    <s v="False"/>
    <x v="0"/>
  </r>
  <r>
    <n v="1361"/>
    <x v="0"/>
    <s v="False"/>
    <x v="0"/>
  </r>
  <r>
    <n v="731"/>
    <x v="0"/>
    <s v="False"/>
    <x v="0"/>
  </r>
  <r>
    <n v="638"/>
    <x v="0"/>
    <s v="False"/>
    <x v="0"/>
  </r>
  <r>
    <n v="654"/>
    <x v="0"/>
    <s v="False"/>
    <x v="0"/>
  </r>
  <r>
    <n v="637"/>
    <x v="0"/>
    <s v="False"/>
    <x v="0"/>
  </r>
  <r>
    <n v="1428"/>
    <x v="0"/>
    <s v="False"/>
    <x v="0"/>
  </r>
  <r>
    <n v="1353"/>
    <x v="0"/>
    <s v="False"/>
    <x v="0"/>
  </r>
  <r>
    <n v="1436"/>
    <x v="0"/>
    <s v="False"/>
    <x v="0"/>
  </r>
  <r>
    <n v="1435"/>
    <x v="0"/>
    <s v="False"/>
    <x v="0"/>
  </r>
  <r>
    <n v="749"/>
    <x v="0"/>
    <s v="False"/>
    <x v="0"/>
  </r>
  <r>
    <n v="1434"/>
    <x v="0"/>
    <s v="False"/>
    <x v="0"/>
  </r>
  <r>
    <n v="748"/>
    <x v="0"/>
    <s v="False"/>
    <x v="0"/>
  </r>
  <r>
    <n v="620"/>
    <x v="0"/>
    <s v="False"/>
    <x v="0"/>
  </r>
  <r>
    <n v="1433"/>
    <x v="0"/>
    <s v="False"/>
    <x v="0"/>
  </r>
  <r>
    <n v="622"/>
    <x v="0"/>
    <s v="False"/>
    <x v="0"/>
  </r>
  <r>
    <n v="1432"/>
    <x v="0"/>
    <s v="False"/>
    <x v="0"/>
  </r>
  <r>
    <n v="1431"/>
    <x v="0"/>
    <s v="False"/>
    <x v="0"/>
  </r>
  <r>
    <n v="1430"/>
    <x v="0"/>
    <s v="False"/>
    <x v="0"/>
  </r>
  <r>
    <n v="629"/>
    <x v="0"/>
    <s v="False"/>
    <x v="0"/>
  </r>
  <r>
    <n v="1429"/>
    <x v="0"/>
    <s v="False"/>
    <x v="0"/>
  </r>
  <r>
    <n v="631"/>
    <x v="0"/>
    <s v="False"/>
    <x v="0"/>
  </r>
  <r>
    <n v="741"/>
    <x v="0"/>
    <s v="False"/>
    <x v="0"/>
  </r>
  <r>
    <n v="611"/>
    <x v="0"/>
    <s v="False"/>
    <x v="0"/>
  </r>
  <r>
    <n v="655"/>
    <x v="0"/>
    <s v="False"/>
    <x v="0"/>
  </r>
  <r>
    <n v="660"/>
    <x v="0"/>
    <s v="False"/>
    <x v="0"/>
  </r>
  <r>
    <n v="1370"/>
    <x v="0"/>
    <s v="False"/>
    <x v="0"/>
  </r>
  <r>
    <n v="1363"/>
    <x v="0"/>
    <s v="False"/>
    <x v="0"/>
  </r>
  <r>
    <n v="1369"/>
    <x v="0"/>
    <s v="False"/>
    <x v="0"/>
  </r>
  <r>
    <n v="693"/>
    <x v="0"/>
    <s v="False"/>
    <x v="0"/>
  </r>
  <r>
    <n v="710"/>
    <x v="0"/>
    <s v="False"/>
    <x v="0"/>
  </r>
  <r>
    <n v="1365"/>
    <x v="0"/>
    <s v="False"/>
    <x v="0"/>
  </r>
  <r>
    <n v="1366"/>
    <x v="0"/>
    <s v="False"/>
    <x v="0"/>
  </r>
  <r>
    <n v="697"/>
    <x v="0"/>
    <s v="False"/>
    <x v="0"/>
  </r>
  <r>
    <n v="698"/>
    <x v="0"/>
    <s v="False"/>
    <x v="0"/>
  </r>
  <r>
    <n v="1367"/>
    <x v="0"/>
    <s v="False"/>
    <x v="0"/>
  </r>
  <r>
    <n v="700"/>
    <x v="0"/>
    <s v="False"/>
    <x v="0"/>
  </r>
  <r>
    <n v="701"/>
    <x v="0"/>
    <s v="False"/>
    <x v="0"/>
  </r>
  <r>
    <n v="702"/>
    <x v="0"/>
    <s v="False"/>
    <x v="0"/>
  </r>
  <r>
    <n v="703"/>
    <x v="0"/>
    <s v="False"/>
    <x v="0"/>
  </r>
  <r>
    <n v="704"/>
    <x v="0"/>
    <s v="False"/>
    <x v="0"/>
  </r>
  <r>
    <n v="2683"/>
    <x v="0"/>
    <s v="True"/>
    <x v="1"/>
  </r>
  <r>
    <n v="730"/>
    <x v="0"/>
    <s v="False"/>
    <x v="0"/>
  </r>
  <r>
    <n v="1388"/>
    <x v="0"/>
    <s v="False"/>
    <x v="0"/>
  </r>
  <r>
    <n v="1390"/>
    <x v="0"/>
    <s v="False"/>
    <x v="0"/>
  </r>
  <r>
    <n v="661"/>
    <x v="0"/>
    <s v="False"/>
    <x v="0"/>
  </r>
  <r>
    <n v="662"/>
    <x v="0"/>
    <s v="False"/>
    <x v="0"/>
  </r>
  <r>
    <n v="663"/>
    <x v="0"/>
    <s v="False"/>
    <x v="0"/>
  </r>
  <r>
    <n v="726"/>
    <x v="0"/>
    <s v="False"/>
    <x v="0"/>
  </r>
  <r>
    <n v="725"/>
    <x v="0"/>
    <s v="False"/>
    <x v="0"/>
  </r>
  <r>
    <n v="724"/>
    <x v="0"/>
    <s v="False"/>
    <x v="0"/>
  </r>
  <r>
    <n v="667"/>
    <x v="0"/>
    <s v="False"/>
    <x v="0"/>
  </r>
  <r>
    <n v="668"/>
    <x v="0"/>
    <s v="False"/>
    <x v="0"/>
  </r>
  <r>
    <n v="723"/>
    <x v="0"/>
    <s v="False"/>
    <x v="0"/>
  </r>
  <r>
    <n v="1392"/>
    <x v="0"/>
    <s v="False"/>
    <x v="0"/>
  </r>
  <r>
    <n v="672"/>
    <x v="0"/>
    <s v="False"/>
    <x v="0"/>
  </r>
  <r>
    <n v="673"/>
    <x v="0"/>
    <s v="False"/>
    <x v="0"/>
  </r>
  <r>
    <n v="1391"/>
    <x v="0"/>
    <s v="False"/>
    <x v="0"/>
  </r>
  <r>
    <n v="676"/>
    <x v="0"/>
    <s v="False"/>
    <x v="0"/>
  </r>
  <r>
    <n v="677"/>
    <x v="0"/>
    <s v="False"/>
    <x v="0"/>
  </r>
  <r>
    <n v="718"/>
    <x v="0"/>
    <s v="False"/>
    <x v="0"/>
  </r>
  <r>
    <n v="1437"/>
    <x v="0"/>
    <s v="False"/>
    <x v="0"/>
  </r>
  <r>
    <n v="607"/>
    <x v="0"/>
    <s v="False"/>
    <x v="0"/>
  </r>
  <r>
    <n v="605"/>
    <x v="0"/>
    <s v="False"/>
    <x v="0"/>
  </r>
  <r>
    <n v="540"/>
    <x v="0"/>
    <s v="False"/>
    <x v="0"/>
  </r>
  <r>
    <n v="1482"/>
    <x v="0"/>
    <s v="False"/>
    <x v="0"/>
  </r>
  <r>
    <n v="542"/>
    <x v="0"/>
    <s v="False"/>
    <x v="0"/>
  </r>
  <r>
    <n v="543"/>
    <x v="0"/>
    <s v="False"/>
    <x v="0"/>
  </r>
  <r>
    <n v="1480"/>
    <x v="0"/>
    <s v="False"/>
    <x v="0"/>
  </r>
  <r>
    <n v="545"/>
    <x v="0"/>
    <s v="False"/>
    <x v="0"/>
  </r>
  <r>
    <n v="546"/>
    <x v="0"/>
    <s v="False"/>
    <x v="0"/>
  </r>
  <r>
    <n v="547"/>
    <x v="0"/>
    <s v="False"/>
    <x v="0"/>
  </r>
  <r>
    <n v="1479"/>
    <x v="0"/>
    <s v="False"/>
    <x v="0"/>
  </r>
  <r>
    <n v="783"/>
    <x v="0"/>
    <s v="False"/>
    <x v="0"/>
  </r>
  <r>
    <n v="782"/>
    <x v="0"/>
    <s v="False"/>
    <x v="0"/>
  </r>
  <r>
    <n v="551"/>
    <x v="0"/>
    <s v="False"/>
    <x v="0"/>
  </r>
  <r>
    <n v="2966"/>
    <x v="0"/>
    <s v="True"/>
    <x v="1"/>
  </r>
  <r>
    <n v="2965"/>
    <x v="0"/>
    <s v="True"/>
    <x v="1"/>
  </r>
  <r>
    <n v="556"/>
    <x v="0"/>
    <s v="False"/>
    <x v="0"/>
  </r>
  <r>
    <n v="537"/>
    <x v="0"/>
    <s v="False"/>
    <x v="0"/>
  </r>
  <r>
    <n v="2708"/>
    <x v="0"/>
    <s v="True"/>
    <x v="1"/>
  </r>
  <r>
    <n v="1485"/>
    <x v="0"/>
    <s v="False"/>
    <x v="0"/>
  </r>
  <r>
    <n v="1501"/>
    <x v="0"/>
    <s v="False"/>
    <x v="0"/>
  </r>
  <r>
    <n v="800"/>
    <x v="0"/>
    <s v="False"/>
    <x v="0"/>
  </r>
  <r>
    <n v="513"/>
    <x v="0"/>
    <s v="False"/>
    <x v="0"/>
  </r>
  <r>
    <n v="1509"/>
    <x v="0"/>
    <s v="False"/>
    <x v="0"/>
  </r>
  <r>
    <n v="1326"/>
    <x v="0"/>
    <s v="False"/>
    <x v="0"/>
  </r>
  <r>
    <n v="1507"/>
    <x v="0"/>
    <s v="False"/>
    <x v="0"/>
  </r>
  <r>
    <n v="795"/>
    <x v="0"/>
    <s v="False"/>
    <x v="0"/>
  </r>
  <r>
    <n v="794"/>
    <x v="0"/>
    <s v="False"/>
    <x v="0"/>
  </r>
  <r>
    <n v="521"/>
    <x v="0"/>
    <s v="False"/>
    <x v="0"/>
  </r>
  <r>
    <n v="1506"/>
    <x v="0"/>
    <s v="False"/>
    <x v="0"/>
  </r>
  <r>
    <n v="793"/>
    <x v="0"/>
    <s v="False"/>
    <x v="0"/>
  </r>
  <r>
    <n v="524"/>
    <x v="0"/>
    <s v="False"/>
    <x v="0"/>
  </r>
  <r>
    <n v="1504"/>
    <x v="0"/>
    <s v="False"/>
    <x v="0"/>
  </r>
  <r>
    <n v="1503"/>
    <x v="0"/>
    <s v="False"/>
    <x v="0"/>
  </r>
  <r>
    <n v="528"/>
    <x v="0"/>
    <s v="False"/>
    <x v="0"/>
  </r>
  <r>
    <n v="1502"/>
    <x v="0"/>
    <s v="False"/>
    <x v="0"/>
  </r>
  <r>
    <n v="789"/>
    <x v="0"/>
    <s v="False"/>
    <x v="0"/>
  </r>
  <r>
    <n v="1478"/>
    <x v="0"/>
    <s v="False"/>
    <x v="0"/>
  </r>
  <r>
    <n v="1477"/>
    <x v="0"/>
    <s v="False"/>
    <x v="0"/>
  </r>
  <r>
    <n v="563"/>
    <x v="0"/>
    <s v="False"/>
    <x v="0"/>
  </r>
  <r>
    <n v="1466"/>
    <x v="0"/>
    <s v="False"/>
    <x v="0"/>
  </r>
  <r>
    <n v="1465"/>
    <x v="0"/>
    <s v="False"/>
    <x v="0"/>
  </r>
  <r>
    <n v="1464"/>
    <x v="0"/>
    <s v="False"/>
    <x v="0"/>
  </r>
  <r>
    <n v="762"/>
    <x v="0"/>
    <s v="False"/>
    <x v="0"/>
  </r>
  <r>
    <n v="761"/>
    <x v="0"/>
    <s v="False"/>
    <x v="0"/>
  </r>
  <r>
    <n v="1351"/>
    <x v="0"/>
    <s v="False"/>
    <x v="0"/>
  </r>
  <r>
    <n v="1444"/>
    <x v="0"/>
    <s v="False"/>
    <x v="0"/>
  </r>
  <r>
    <n v="596"/>
    <x v="0"/>
    <s v="False"/>
    <x v="0"/>
  </r>
  <r>
    <n v="597"/>
    <x v="0"/>
    <s v="False"/>
    <x v="0"/>
  </r>
  <r>
    <n v="598"/>
    <x v="0"/>
    <s v="False"/>
    <x v="0"/>
  </r>
  <r>
    <n v="1443"/>
    <x v="0"/>
    <s v="False"/>
    <x v="0"/>
  </r>
  <r>
    <n v="1442"/>
    <x v="0"/>
    <s v="False"/>
    <x v="0"/>
  </r>
  <r>
    <n v="1441"/>
    <x v="0"/>
    <s v="False"/>
    <x v="0"/>
  </r>
  <r>
    <n v="602"/>
    <x v="0"/>
    <s v="False"/>
    <x v="0"/>
  </r>
  <r>
    <n v="1440"/>
    <x v="0"/>
    <s v="False"/>
    <x v="0"/>
  </r>
  <r>
    <n v="587"/>
    <x v="0"/>
    <s v="False"/>
    <x v="0"/>
  </r>
  <r>
    <n v="763"/>
    <x v="0"/>
    <s v="False"/>
    <x v="0"/>
  </r>
  <r>
    <n v="764"/>
    <x v="0"/>
    <s v="False"/>
    <x v="0"/>
  </r>
  <r>
    <n v="584"/>
    <x v="0"/>
    <s v="False"/>
    <x v="0"/>
  </r>
  <r>
    <n v="564"/>
    <x v="0"/>
    <s v="False"/>
    <x v="0"/>
  </r>
  <r>
    <n v="2692"/>
    <x v="0"/>
    <s v="True"/>
    <x v="1"/>
  </r>
  <r>
    <n v="1475"/>
    <x v="0"/>
    <s v="False"/>
    <x v="0"/>
  </r>
  <r>
    <n v="2690"/>
    <x v="0"/>
    <s v="True"/>
    <x v="1"/>
  </r>
  <r>
    <n v="569"/>
    <x v="0"/>
    <s v="False"/>
    <x v="0"/>
  </r>
  <r>
    <n v="769"/>
    <x v="0"/>
    <s v="False"/>
    <x v="0"/>
  </r>
  <r>
    <n v="1349"/>
    <x v="0"/>
    <s v="False"/>
    <x v="0"/>
  </r>
  <r>
    <n v="1698"/>
    <x v="0"/>
    <s v="False"/>
    <x v="0"/>
  </r>
  <r>
    <n v="574"/>
    <x v="0"/>
    <s v="False"/>
    <x v="0"/>
  </r>
  <r>
    <n v="1471"/>
    <x v="0"/>
    <s v="False"/>
    <x v="0"/>
  </r>
  <r>
    <n v="578"/>
    <x v="0"/>
    <s v="False"/>
    <x v="0"/>
  </r>
  <r>
    <n v="1470"/>
    <x v="0"/>
    <s v="False"/>
    <x v="0"/>
  </r>
  <r>
    <n v="1469"/>
    <x v="0"/>
    <s v="False"/>
    <x v="0"/>
  </r>
  <r>
    <n v="765"/>
    <x v="0"/>
    <s v="False"/>
    <x v="0"/>
  </r>
  <r>
    <n v="1467"/>
    <x v="0"/>
    <s v="False"/>
    <x v="0"/>
  </r>
  <r>
    <n v="583"/>
    <x v="0"/>
    <s v="False"/>
    <x v="0"/>
  </r>
  <r>
    <n v="575"/>
    <x v="0"/>
    <s v="False"/>
    <x v="0"/>
  </r>
  <r>
    <n v="1699"/>
    <x v="0"/>
    <s v="False"/>
    <x v="0"/>
  </r>
  <r>
    <n v="706"/>
    <x v="0"/>
    <s v="False"/>
    <x v="0"/>
  </r>
  <r>
    <n v="1841"/>
    <x v="0"/>
    <s v="False"/>
    <x v="0"/>
  </r>
  <r>
    <n v="58"/>
    <x v="0"/>
    <s v="False"/>
    <x v="0"/>
  </r>
  <r>
    <n v="2007"/>
    <x v="0"/>
    <s v="False"/>
    <x v="0"/>
  </r>
  <r>
    <n v="994"/>
    <x v="0"/>
    <s v="False"/>
    <x v="0"/>
  </r>
  <r>
    <n v="1838"/>
    <x v="0"/>
    <s v="False"/>
    <x v="0"/>
  </r>
  <r>
    <n v="60"/>
    <x v="0"/>
    <s v="False"/>
    <x v="0"/>
  </r>
  <r>
    <n v="2008"/>
    <x v="0"/>
    <s v="False"/>
    <x v="0"/>
  </r>
  <r>
    <n v="997"/>
    <x v="0"/>
    <s v="False"/>
    <x v="0"/>
  </r>
  <r>
    <n v="999"/>
    <x v="0"/>
    <s v="False"/>
    <x v="0"/>
  </r>
  <r>
    <n v="2009"/>
    <x v="0"/>
    <s v="False"/>
    <x v="0"/>
  </r>
  <r>
    <n v="164"/>
    <x v="0"/>
    <s v="False"/>
    <x v="0"/>
  </r>
  <r>
    <n v="2010"/>
    <x v="0"/>
    <s v="False"/>
    <x v="0"/>
  </r>
  <r>
    <n v="163"/>
    <x v="0"/>
    <s v="False"/>
    <x v="0"/>
  </r>
  <r>
    <n v="1001"/>
    <x v="0"/>
    <s v="False"/>
    <x v="0"/>
  </r>
  <r>
    <n v="1200"/>
    <x v="0"/>
    <s v="False"/>
    <x v="0"/>
  </r>
  <r>
    <n v="161"/>
    <x v="0"/>
    <s v="False"/>
    <x v="0"/>
  </r>
  <r>
    <n v="160"/>
    <x v="0"/>
    <s v="False"/>
    <x v="0"/>
  </r>
  <r>
    <n v="1839"/>
    <x v="0"/>
    <s v="False"/>
    <x v="0"/>
  </r>
  <r>
    <n v="1002"/>
    <x v="0"/>
    <s v="False"/>
    <x v="0"/>
  </r>
  <r>
    <n v="157"/>
    <x v="0"/>
    <s v="False"/>
    <x v="0"/>
  </r>
  <r>
    <n v="68"/>
    <x v="0"/>
    <s v="False"/>
    <x v="0"/>
  </r>
  <r>
    <n v="69"/>
    <x v="0"/>
    <s v="False"/>
    <x v="0"/>
  </r>
  <r>
    <n v="1196"/>
    <x v="0"/>
    <s v="False"/>
    <x v="0"/>
  </r>
  <r>
    <n v="1262"/>
    <x v="0"/>
    <s v="False"/>
    <x v="0"/>
  </r>
  <r>
    <n v="1004"/>
    <x v="0"/>
    <s v="False"/>
    <x v="0"/>
  </r>
  <r>
    <n v="1195"/>
    <x v="0"/>
    <s v="False"/>
    <x v="0"/>
  </r>
  <r>
    <n v="2111"/>
    <x v="0"/>
    <s v="False"/>
    <x v="0"/>
  </r>
  <r>
    <n v="151"/>
    <x v="0"/>
    <s v="False"/>
    <x v="0"/>
  </r>
  <r>
    <n v="2110"/>
    <x v="0"/>
    <s v="False"/>
    <x v="0"/>
  </r>
  <r>
    <n v="2013"/>
    <x v="0"/>
    <s v="False"/>
    <x v="0"/>
  </r>
  <r>
    <n v="2109"/>
    <x v="0"/>
    <s v="False"/>
    <x v="0"/>
  </r>
  <r>
    <n v="1151"/>
    <x v="0"/>
    <s v="False"/>
    <x v="0"/>
  </r>
  <r>
    <n v="1201"/>
    <x v="0"/>
    <s v="False"/>
    <x v="0"/>
  </r>
  <r>
    <n v="2175"/>
    <x v="0"/>
    <s v="False"/>
    <x v="0"/>
  </r>
  <r>
    <n v="973"/>
    <x v="0"/>
    <s v="False"/>
    <x v="0"/>
  </r>
  <r>
    <n v="202"/>
    <x v="0"/>
    <s v="False"/>
    <x v="0"/>
  </r>
  <r>
    <n v="974"/>
    <x v="0"/>
    <s v="False"/>
    <x v="0"/>
  </r>
  <r>
    <n v="1203"/>
    <x v="0"/>
    <s v="False"/>
    <x v="0"/>
  </r>
  <r>
    <n v="2143"/>
    <x v="0"/>
    <s v="False"/>
    <x v="0"/>
  </r>
  <r>
    <n v="1202"/>
    <x v="0"/>
    <s v="False"/>
    <x v="0"/>
  </r>
  <r>
    <n v="1080"/>
    <x v="0"/>
    <s v="False"/>
    <x v="0"/>
  </r>
  <r>
    <n v="1826"/>
    <x v="0"/>
    <s v="False"/>
    <x v="0"/>
  </r>
  <r>
    <n v="46"/>
    <x v="0"/>
    <s v="False"/>
    <x v="0"/>
  </r>
  <r>
    <n v="192"/>
    <x v="0"/>
    <s v="False"/>
    <x v="0"/>
  </r>
  <r>
    <n v="1828"/>
    <x v="0"/>
    <s v="False"/>
    <x v="0"/>
  </r>
  <r>
    <n v="1829"/>
    <x v="0"/>
    <s v="False"/>
    <x v="0"/>
  </r>
  <r>
    <n v="3112"/>
    <x v="0"/>
    <s v="True"/>
    <x v="1"/>
  </r>
  <r>
    <n v="49"/>
    <x v="0"/>
    <s v="False"/>
    <x v="0"/>
  </r>
  <r>
    <n v="1074"/>
    <x v="0"/>
    <s v="False"/>
    <x v="0"/>
  </r>
  <r>
    <n v="52"/>
    <x v="0"/>
    <s v="False"/>
    <x v="0"/>
  </r>
  <r>
    <n v="1831"/>
    <x v="0"/>
    <s v="False"/>
    <x v="0"/>
  </r>
  <r>
    <n v="1832"/>
    <x v="0"/>
    <s v="False"/>
    <x v="0"/>
  </r>
  <r>
    <n v="1070"/>
    <x v="0"/>
    <s v="False"/>
    <x v="0"/>
  </r>
  <r>
    <n v="2006"/>
    <x v="0"/>
    <s v="False"/>
    <x v="0"/>
  </r>
  <r>
    <n v="182"/>
    <x v="0"/>
    <s v="False"/>
    <x v="0"/>
  </r>
  <r>
    <n v="1069"/>
    <x v="0"/>
    <s v="False"/>
    <x v="0"/>
  </r>
  <r>
    <n v="179"/>
    <x v="0"/>
    <s v="False"/>
    <x v="0"/>
  </r>
  <r>
    <n v="178"/>
    <x v="0"/>
    <s v="False"/>
    <x v="0"/>
  </r>
  <r>
    <n v="177"/>
    <x v="0"/>
    <s v="False"/>
    <x v="0"/>
  </r>
  <r>
    <n v="989"/>
    <x v="0"/>
    <s v="False"/>
    <x v="0"/>
  </r>
  <r>
    <n v="990"/>
    <x v="0"/>
    <s v="False"/>
    <x v="0"/>
  </r>
  <r>
    <n v="1075"/>
    <x v="0"/>
    <s v="False"/>
    <x v="0"/>
  </r>
  <r>
    <n v="1907"/>
    <x v="0"/>
    <s v="False"/>
    <x v="0"/>
  </r>
  <r>
    <n v="1063"/>
    <x v="0"/>
    <s v="False"/>
    <x v="0"/>
  </r>
  <r>
    <n v="2921"/>
    <x v="0"/>
    <s v="True"/>
    <x v="1"/>
  </r>
  <r>
    <n v="1028"/>
    <x v="0"/>
    <s v="False"/>
    <x v="0"/>
  </r>
  <r>
    <n v="83"/>
    <x v="0"/>
    <s v="False"/>
    <x v="0"/>
  </r>
  <r>
    <n v="1902"/>
    <x v="0"/>
    <s v="False"/>
    <x v="0"/>
  </r>
  <r>
    <n v="1183"/>
    <x v="0"/>
    <s v="False"/>
    <x v="0"/>
  </r>
  <r>
    <n v="1179"/>
    <x v="0"/>
    <s v="False"/>
    <x v="0"/>
  </r>
  <r>
    <n v="2077"/>
    <x v="0"/>
    <s v="False"/>
    <x v="0"/>
  </r>
  <r>
    <n v="1901"/>
    <x v="0"/>
    <s v="False"/>
    <x v="0"/>
  </r>
  <r>
    <n v="2831"/>
    <x v="0"/>
    <s v="True"/>
    <x v="1"/>
  </r>
  <r>
    <n v="2076"/>
    <x v="0"/>
    <s v="False"/>
    <x v="0"/>
  </r>
  <r>
    <n v="2915"/>
    <x v="0"/>
    <s v="True"/>
    <x v="1"/>
  </r>
  <r>
    <n v="2075"/>
    <x v="0"/>
    <s v="False"/>
    <x v="0"/>
  </r>
  <r>
    <n v="2836"/>
    <x v="0"/>
    <s v="True"/>
    <x v="1"/>
  </r>
  <r>
    <n v="1900"/>
    <x v="0"/>
    <s v="False"/>
    <x v="0"/>
  </r>
  <r>
    <n v="2078"/>
    <x v="0"/>
    <s v="False"/>
    <x v="0"/>
  </r>
  <r>
    <n v="2047"/>
    <x v="0"/>
    <s v="False"/>
    <x v="0"/>
  </r>
  <r>
    <n v="2046"/>
    <x v="0"/>
    <s v="False"/>
    <x v="0"/>
  </r>
  <r>
    <n v="1899"/>
    <x v="0"/>
    <s v="False"/>
    <x v="0"/>
  </r>
  <r>
    <n v="1037"/>
    <x v="0"/>
    <s v="False"/>
    <x v="0"/>
  </r>
  <r>
    <n v="2045"/>
    <x v="0"/>
    <s v="False"/>
    <x v="0"/>
  </r>
  <r>
    <n v="2044"/>
    <x v="0"/>
    <s v="False"/>
    <x v="0"/>
  </r>
  <r>
    <n v="1898"/>
    <x v="0"/>
    <s v="False"/>
    <x v="0"/>
  </r>
  <r>
    <n v="2846"/>
    <x v="0"/>
    <s v="True"/>
    <x v="1"/>
  </r>
  <r>
    <n v="2042"/>
    <x v="0"/>
    <s v="False"/>
    <x v="0"/>
  </r>
  <r>
    <n v="1040"/>
    <x v="0"/>
    <s v="False"/>
    <x v="0"/>
  </r>
  <r>
    <n v="1042"/>
    <x v="0"/>
    <s v="False"/>
    <x v="0"/>
  </r>
  <r>
    <n v="1043"/>
    <x v="0"/>
    <s v="False"/>
    <x v="0"/>
  </r>
  <r>
    <n v="1044"/>
    <x v="0"/>
    <s v="False"/>
    <x v="0"/>
  </r>
  <r>
    <n v="1897"/>
    <x v="0"/>
    <s v="False"/>
    <x v="0"/>
  </r>
  <r>
    <n v="2910"/>
    <x v="0"/>
    <s v="True"/>
    <x v="1"/>
  </r>
  <r>
    <n v="1159"/>
    <x v="0"/>
    <s v="False"/>
    <x v="0"/>
  </r>
  <r>
    <n v="80"/>
    <x v="0"/>
    <s v="False"/>
    <x v="0"/>
  </r>
  <r>
    <n v="1027"/>
    <x v="0"/>
    <s v="False"/>
    <x v="0"/>
  </r>
  <r>
    <n v="1062"/>
    <x v="0"/>
    <s v="False"/>
    <x v="0"/>
  </r>
  <r>
    <n v="73"/>
    <x v="0"/>
    <s v="False"/>
    <x v="0"/>
  </r>
  <r>
    <n v="1192"/>
    <x v="0"/>
    <s v="False"/>
    <x v="0"/>
  </r>
  <r>
    <n v="1060"/>
    <x v="0"/>
    <s v="False"/>
    <x v="0"/>
  </r>
  <r>
    <n v="2105"/>
    <x v="0"/>
    <s v="False"/>
    <x v="0"/>
  </r>
  <r>
    <n v="2103"/>
    <x v="0"/>
    <s v="False"/>
    <x v="0"/>
  </r>
  <r>
    <n v="2082"/>
    <x v="0"/>
    <s v="False"/>
    <x v="0"/>
  </r>
  <r>
    <n v="2081"/>
    <x v="0"/>
    <s v="False"/>
    <x v="0"/>
  </r>
  <r>
    <n v="1015"/>
    <x v="0"/>
    <s v="False"/>
    <x v="0"/>
  </r>
  <r>
    <n v="1860"/>
    <x v="0"/>
    <s v="False"/>
    <x v="0"/>
  </r>
  <r>
    <n v="75"/>
    <x v="0"/>
    <s v="False"/>
    <x v="0"/>
  </r>
  <r>
    <n v="1016"/>
    <x v="0"/>
    <s v="False"/>
    <x v="0"/>
  </r>
  <r>
    <n v="1188"/>
    <x v="0"/>
    <s v="False"/>
    <x v="0"/>
  </r>
  <r>
    <n v="1187"/>
    <x v="0"/>
    <s v="False"/>
    <x v="0"/>
  </r>
  <r>
    <n v="1059"/>
    <x v="0"/>
    <s v="False"/>
    <x v="0"/>
  </r>
  <r>
    <n v="1186"/>
    <x v="0"/>
    <s v="False"/>
    <x v="0"/>
  </r>
  <r>
    <n v="1156"/>
    <x v="0"/>
    <s v="False"/>
    <x v="0"/>
  </r>
  <r>
    <n v="1185"/>
    <x v="0"/>
    <s v="False"/>
    <x v="0"/>
  </r>
  <r>
    <n v="1864"/>
    <x v="0"/>
    <s v="False"/>
    <x v="0"/>
  </r>
  <r>
    <n v="1865"/>
    <x v="0"/>
    <s v="False"/>
    <x v="0"/>
  </r>
  <r>
    <n v="1866"/>
    <x v="0"/>
    <s v="False"/>
    <x v="0"/>
  </r>
  <r>
    <n v="1054"/>
    <x v="0"/>
    <s v="False"/>
    <x v="0"/>
  </r>
  <r>
    <n v="1184"/>
    <x v="0"/>
    <s v="False"/>
    <x v="0"/>
  </r>
  <r>
    <n v="1868"/>
    <x v="0"/>
    <s v="False"/>
    <x v="0"/>
  </r>
  <r>
    <n v="1024"/>
    <x v="0"/>
    <s v="False"/>
    <x v="0"/>
  </r>
  <r>
    <n v="1869"/>
    <x v="0"/>
    <s v="False"/>
    <x v="0"/>
  </r>
  <r>
    <n v="1025"/>
    <x v="0"/>
    <s v="False"/>
    <x v="0"/>
  </r>
  <r>
    <n v="2079"/>
    <x v="0"/>
    <s v="False"/>
    <x v="0"/>
  </r>
  <r>
    <n v="1026"/>
    <x v="0"/>
    <s v="False"/>
    <x v="0"/>
  </r>
  <r>
    <n v="40"/>
    <x v="0"/>
    <s v="False"/>
    <x v="0"/>
  </r>
  <r>
    <n v="39"/>
    <x v="0"/>
    <s v="False"/>
    <x v="0"/>
  </r>
  <r>
    <n v="1079"/>
    <x v="0"/>
    <s v="False"/>
    <x v="0"/>
  </r>
  <r>
    <n v="1086"/>
    <x v="0"/>
    <s v="False"/>
    <x v="0"/>
  </r>
  <r>
    <n v="1753"/>
    <x v="0"/>
    <s v="False"/>
    <x v="0"/>
  </r>
  <r>
    <n v="1124"/>
    <x v="0"/>
    <s v="False"/>
    <x v="0"/>
  </r>
  <r>
    <n v="1937"/>
    <x v="0"/>
    <s v="False"/>
    <x v="0"/>
  </r>
  <r>
    <n v="1936"/>
    <x v="0"/>
    <s v="False"/>
    <x v="0"/>
  </r>
  <r>
    <n v="1754"/>
    <x v="0"/>
    <s v="False"/>
    <x v="0"/>
  </r>
  <r>
    <n v="936"/>
    <x v="0"/>
    <s v="False"/>
    <x v="0"/>
  </r>
  <r>
    <n v="937"/>
    <x v="0"/>
    <s v="False"/>
    <x v="0"/>
  </r>
  <r>
    <n v="1236"/>
    <x v="0"/>
    <s v="False"/>
    <x v="0"/>
  </r>
  <r>
    <n v="261"/>
    <x v="0"/>
    <s v="False"/>
    <x v="0"/>
  </r>
  <r>
    <n v="1755"/>
    <x v="0"/>
    <s v="False"/>
    <x v="0"/>
  </r>
  <r>
    <n v="1235"/>
    <x v="0"/>
    <s v="False"/>
    <x v="0"/>
  </r>
  <r>
    <n v="1756"/>
    <x v="0"/>
    <s v="False"/>
    <x v="0"/>
  </r>
  <r>
    <n v="941"/>
    <x v="0"/>
    <s v="False"/>
    <x v="0"/>
  </r>
  <r>
    <n v="1752"/>
    <x v="0"/>
    <s v="False"/>
    <x v="0"/>
  </r>
  <r>
    <n v="256"/>
    <x v="0"/>
    <s v="False"/>
    <x v="0"/>
  </r>
  <r>
    <n v="1757"/>
    <x v="0"/>
    <s v="False"/>
    <x v="0"/>
  </r>
  <r>
    <n v="1758"/>
    <x v="0"/>
    <s v="False"/>
    <x v="0"/>
  </r>
  <r>
    <n v="1234"/>
    <x v="0"/>
    <s v="False"/>
    <x v="0"/>
  </r>
  <r>
    <n v="1085"/>
    <x v="0"/>
    <s v="False"/>
    <x v="0"/>
  </r>
  <r>
    <n v="1233"/>
    <x v="0"/>
    <s v="False"/>
    <x v="0"/>
  </r>
  <r>
    <n v="1126"/>
    <x v="0"/>
    <s v="False"/>
    <x v="0"/>
  </r>
  <r>
    <n v="1761"/>
    <x v="0"/>
    <s v="False"/>
    <x v="0"/>
  </r>
  <r>
    <n v="1935"/>
    <x v="0"/>
    <s v="False"/>
    <x v="0"/>
  </r>
  <r>
    <n v="1762"/>
    <x v="0"/>
    <s v="False"/>
    <x v="0"/>
  </r>
  <r>
    <n v="945"/>
    <x v="0"/>
    <s v="False"/>
    <x v="0"/>
  </r>
  <r>
    <n v="246"/>
    <x v="0"/>
    <s v="False"/>
    <x v="0"/>
  </r>
  <r>
    <n v="946"/>
    <x v="0"/>
    <s v="False"/>
    <x v="0"/>
  </r>
  <r>
    <n v="244"/>
    <x v="0"/>
    <s v="False"/>
    <x v="0"/>
  </r>
  <r>
    <n v="3090"/>
    <x v="0"/>
    <s v="True"/>
    <x v="1"/>
  </r>
  <r>
    <n v="1231"/>
    <x v="0"/>
    <s v="False"/>
    <x v="0"/>
  </r>
  <r>
    <n v="2259"/>
    <x v="0"/>
    <s v="False"/>
    <x v="0"/>
  </r>
  <r>
    <n v="931"/>
    <x v="0"/>
    <s v="False"/>
    <x v="0"/>
  </r>
  <r>
    <n v="1965"/>
    <x v="0"/>
    <s v="False"/>
    <x v="0"/>
  </r>
  <r>
    <n v="1966"/>
    <x v="0"/>
    <s v="False"/>
    <x v="0"/>
  </r>
  <r>
    <n v="302"/>
    <x v="0"/>
    <s v="False"/>
    <x v="0"/>
  </r>
  <r>
    <n v="1260"/>
    <x v="0"/>
    <s v="False"/>
    <x v="0"/>
  </r>
  <r>
    <n v="1113"/>
    <x v="0"/>
    <s v="False"/>
    <x v="0"/>
  </r>
  <r>
    <n v="1970"/>
    <x v="0"/>
    <s v="False"/>
    <x v="0"/>
  </r>
  <r>
    <n v="2286"/>
    <x v="0"/>
    <s v="False"/>
    <x v="0"/>
  </r>
  <r>
    <n v="1722"/>
    <x v="0"/>
    <s v="False"/>
    <x v="0"/>
  </r>
  <r>
    <n v="1723"/>
    <x v="0"/>
    <s v="False"/>
    <x v="0"/>
  </r>
  <r>
    <n v="1941"/>
    <x v="0"/>
    <s v="False"/>
    <x v="0"/>
  </r>
  <r>
    <n v="292"/>
    <x v="0"/>
    <s v="False"/>
    <x v="0"/>
  </r>
  <r>
    <n v="1258"/>
    <x v="0"/>
    <s v="False"/>
    <x v="0"/>
  </r>
  <r>
    <n v="1940"/>
    <x v="0"/>
    <s v="False"/>
    <x v="0"/>
  </r>
  <r>
    <n v="1123"/>
    <x v="0"/>
    <s v="False"/>
    <x v="0"/>
  </r>
  <r>
    <n v="289"/>
    <x v="0"/>
    <s v="False"/>
    <x v="0"/>
  </r>
  <r>
    <n v="924"/>
    <x v="0"/>
    <s v="False"/>
    <x v="0"/>
  </r>
  <r>
    <n v="2764"/>
    <x v="0"/>
    <s v="True"/>
    <x v="1"/>
  </r>
  <r>
    <n v="2767"/>
    <x v="0"/>
    <s v="True"/>
    <x v="1"/>
  </r>
  <r>
    <n v="1728"/>
    <x v="0"/>
    <s v="False"/>
    <x v="0"/>
  </r>
  <r>
    <n v="281"/>
    <x v="0"/>
    <s v="False"/>
    <x v="0"/>
  </r>
  <r>
    <n v="280"/>
    <x v="0"/>
    <s v="False"/>
    <x v="0"/>
  </r>
  <r>
    <n v="2780"/>
    <x v="0"/>
    <s v="True"/>
    <x v="1"/>
  </r>
  <r>
    <n v="930"/>
    <x v="0"/>
    <s v="False"/>
    <x v="0"/>
  </r>
  <r>
    <n v="277"/>
    <x v="0"/>
    <s v="False"/>
    <x v="0"/>
  </r>
  <r>
    <n v="3084"/>
    <x v="0"/>
    <s v="True"/>
    <x v="1"/>
  </r>
  <r>
    <n v="1730"/>
    <x v="0"/>
    <s v="False"/>
    <x v="0"/>
  </r>
  <r>
    <n v="3088"/>
    <x v="0"/>
    <s v="True"/>
    <x v="1"/>
  </r>
  <r>
    <n v="3089"/>
    <x v="0"/>
    <s v="True"/>
    <x v="1"/>
  </r>
  <r>
    <n v="1938"/>
    <x v="0"/>
    <s v="False"/>
    <x v="0"/>
  </r>
  <r>
    <n v="1127"/>
    <x v="0"/>
    <s v="False"/>
    <x v="0"/>
  </r>
  <r>
    <n v="1125"/>
    <x v="0"/>
    <s v="False"/>
    <x v="0"/>
  </r>
  <r>
    <n v="240"/>
    <x v="0"/>
    <s v="False"/>
    <x v="0"/>
  </r>
  <r>
    <n v="1791"/>
    <x v="0"/>
    <s v="False"/>
    <x v="0"/>
  </r>
  <r>
    <n v="1792"/>
    <x v="0"/>
    <s v="False"/>
    <x v="0"/>
  </r>
  <r>
    <n v="2849"/>
    <x v="0"/>
    <s v="True"/>
    <x v="1"/>
  </r>
  <r>
    <n v="1793"/>
    <x v="0"/>
    <s v="False"/>
    <x v="0"/>
  </r>
  <r>
    <n v="1223"/>
    <x v="0"/>
    <s v="False"/>
    <x v="0"/>
  </r>
  <r>
    <n v="1794"/>
    <x v="0"/>
    <s v="False"/>
    <x v="0"/>
  </r>
  <r>
    <n v="219"/>
    <x v="0"/>
    <s v="False"/>
    <x v="0"/>
  </r>
  <r>
    <n v="1795"/>
    <x v="0"/>
    <s v="False"/>
    <x v="0"/>
  </r>
  <r>
    <n v="2793"/>
    <x v="0"/>
    <s v="True"/>
    <x v="1"/>
  </r>
  <r>
    <n v="965"/>
    <x v="0"/>
    <s v="False"/>
    <x v="0"/>
  </r>
  <r>
    <n v="1143"/>
    <x v="0"/>
    <s v="False"/>
    <x v="0"/>
  </r>
  <r>
    <n v="1145"/>
    <x v="0"/>
    <s v="False"/>
    <x v="0"/>
  </r>
  <r>
    <n v="1090"/>
    <x v="0"/>
    <s v="False"/>
    <x v="0"/>
  </r>
  <r>
    <n v="1089"/>
    <x v="0"/>
    <s v="False"/>
    <x v="0"/>
  </r>
  <r>
    <n v="214"/>
    <x v="0"/>
    <s v="False"/>
    <x v="0"/>
  </r>
  <r>
    <n v="213"/>
    <x v="0"/>
    <s v="False"/>
    <x v="0"/>
  </r>
  <r>
    <n v="1798"/>
    <x v="0"/>
    <s v="False"/>
    <x v="0"/>
  </r>
  <r>
    <n v="1799"/>
    <x v="0"/>
    <s v="False"/>
    <x v="0"/>
  </r>
  <r>
    <n v="1146"/>
    <x v="0"/>
    <s v="False"/>
    <x v="0"/>
  </r>
  <r>
    <n v="2805"/>
    <x v="0"/>
    <s v="True"/>
    <x v="1"/>
  </r>
  <r>
    <n v="2813"/>
    <x v="0"/>
    <s v="True"/>
    <x v="1"/>
  </r>
  <r>
    <n v="1800"/>
    <x v="0"/>
    <s v="False"/>
    <x v="0"/>
  </r>
  <r>
    <n v="1801"/>
    <x v="0"/>
    <s v="False"/>
    <x v="0"/>
  </r>
  <r>
    <n v="1206"/>
    <x v="0"/>
    <s v="False"/>
    <x v="0"/>
  </r>
  <r>
    <n v="1087"/>
    <x v="0"/>
    <s v="False"/>
    <x v="0"/>
  </r>
  <r>
    <n v="961"/>
    <x v="0"/>
    <s v="False"/>
    <x v="0"/>
  </r>
  <r>
    <n v="959"/>
    <x v="0"/>
    <s v="False"/>
    <x v="0"/>
  </r>
  <r>
    <n v="1160"/>
    <x v="0"/>
    <s v="False"/>
    <x v="0"/>
  </r>
  <r>
    <n v="1226"/>
    <x v="0"/>
    <s v="False"/>
    <x v="0"/>
  </r>
  <r>
    <n v="1098"/>
    <x v="0"/>
    <s v="False"/>
    <x v="0"/>
  </r>
  <r>
    <n v="1971"/>
    <x v="0"/>
    <s v="False"/>
    <x v="0"/>
  </r>
  <r>
    <n v="1766"/>
    <x v="0"/>
    <s v="False"/>
    <x v="0"/>
  </r>
  <r>
    <n v="2856"/>
    <x v="0"/>
    <s v="True"/>
    <x v="1"/>
  </r>
  <r>
    <n v="230"/>
    <x v="0"/>
    <s v="False"/>
    <x v="0"/>
  </r>
  <r>
    <n v="1767"/>
    <x v="0"/>
    <s v="False"/>
    <x v="0"/>
  </r>
  <r>
    <n v="1230"/>
    <x v="0"/>
    <s v="False"/>
    <x v="0"/>
  </r>
  <r>
    <n v="1768"/>
    <x v="0"/>
    <s v="False"/>
    <x v="0"/>
  </r>
  <r>
    <n v="1225"/>
    <x v="0"/>
    <s v="False"/>
    <x v="0"/>
  </r>
  <r>
    <n v="1130"/>
    <x v="0"/>
    <s v="False"/>
    <x v="0"/>
  </r>
  <r>
    <n v="1140"/>
    <x v="0"/>
    <s v="False"/>
    <x v="0"/>
  </r>
  <r>
    <n v="2202"/>
    <x v="0"/>
    <s v="False"/>
    <x v="0"/>
  </r>
  <r>
    <n v="1050"/>
    <x v="1"/>
    <s v="False"/>
    <x v="0"/>
  </r>
  <r>
    <n v="1121"/>
    <x v="1"/>
    <s v="False"/>
    <x v="0"/>
  </r>
  <r>
    <n v="1153"/>
    <x v="1"/>
    <s v="False"/>
    <x v="0"/>
  </r>
  <r>
    <n v="1110"/>
    <x v="1"/>
    <s v="False"/>
    <x v="0"/>
  </r>
  <r>
    <n v="759"/>
    <x v="1"/>
    <s v="False"/>
    <x v="0"/>
  </r>
  <r>
    <n v="1111"/>
    <x v="1"/>
    <s v="False"/>
    <x v="0"/>
  </r>
  <r>
    <n v="1081"/>
    <x v="1"/>
    <s v="False"/>
    <x v="0"/>
  </r>
  <r>
    <n v="754"/>
    <x v="1"/>
    <s v="False"/>
    <x v="0"/>
  </r>
  <r>
    <n v="727"/>
    <x v="1"/>
    <s v="False"/>
    <x v="0"/>
  </r>
  <r>
    <n v="711"/>
    <x v="1"/>
    <s v="False"/>
    <x v="0"/>
  </r>
  <r>
    <n v="1112"/>
    <x v="1"/>
    <s v="False"/>
    <x v="0"/>
  </r>
  <r>
    <n v="1083"/>
    <x v="1"/>
    <s v="False"/>
    <x v="0"/>
  </r>
  <r>
    <n v="1128"/>
    <x v="1"/>
    <s v="False"/>
    <x v="0"/>
  </r>
  <r>
    <n v="1065"/>
    <x v="1"/>
    <s v="False"/>
    <x v="0"/>
  </r>
  <r>
    <n v="1115"/>
    <x v="1"/>
    <s v="False"/>
    <x v="0"/>
  </r>
  <r>
    <n v="1116"/>
    <x v="1"/>
    <s v="False"/>
    <x v="0"/>
  </r>
  <r>
    <n v="728"/>
    <x v="1"/>
    <s v="False"/>
    <x v="0"/>
  </r>
  <r>
    <n v="729"/>
    <x v="1"/>
    <s v="False"/>
    <x v="0"/>
  </r>
  <r>
    <n v="1051"/>
    <x v="1"/>
    <s v="False"/>
    <x v="0"/>
  </r>
  <r>
    <n v="1154"/>
    <x v="1"/>
    <s v="False"/>
    <x v="0"/>
  </r>
  <r>
    <n v="1082"/>
    <x v="1"/>
    <s v="False"/>
    <x v="0"/>
  </r>
  <r>
    <n v="1107"/>
    <x v="1"/>
    <s v="False"/>
    <x v="0"/>
  </r>
  <r>
    <n v="713"/>
    <x v="1"/>
    <s v="False"/>
    <x v="0"/>
  </r>
  <r>
    <n v="1129"/>
    <x v="1"/>
    <s v="False"/>
    <x v="0"/>
  </r>
  <r>
    <n v="753"/>
    <x v="1"/>
    <s v="False"/>
    <x v="0"/>
  </r>
  <r>
    <n v="719"/>
    <x v="1"/>
    <s v="False"/>
    <x v="0"/>
  </r>
  <r>
    <n v="755"/>
    <x v="1"/>
    <s v="False"/>
    <x v="0"/>
  </r>
  <r>
    <n v="1356"/>
    <x v="1"/>
    <s v="False"/>
    <x v="0"/>
  </r>
  <r>
    <n v="717"/>
    <x v="1"/>
    <s v="False"/>
    <x v="0"/>
  </r>
  <r>
    <n v="756"/>
    <x v="1"/>
    <s v="False"/>
    <x v="0"/>
  </r>
  <r>
    <n v="1057"/>
    <x v="1"/>
    <s v="False"/>
    <x v="0"/>
  </r>
  <r>
    <n v="716"/>
    <x v="1"/>
    <s v="False"/>
    <x v="0"/>
  </r>
  <r>
    <n v="715"/>
    <x v="1"/>
    <s v="False"/>
    <x v="0"/>
  </r>
  <r>
    <n v="721"/>
    <x v="1"/>
    <s v="False"/>
    <x v="0"/>
  </r>
  <r>
    <n v="1078"/>
    <x v="1"/>
    <s v="False"/>
    <x v="0"/>
  </r>
  <r>
    <n v="745"/>
    <x v="1"/>
    <s v="False"/>
    <x v="0"/>
  </r>
  <r>
    <n v="1354"/>
    <x v="1"/>
    <s v="False"/>
    <x v="0"/>
  </r>
  <r>
    <n v="1071"/>
    <x v="1"/>
    <s v="False"/>
    <x v="0"/>
  </r>
  <r>
    <n v="747"/>
    <x v="1"/>
    <s v="False"/>
    <x v="0"/>
  </r>
  <r>
    <n v="750"/>
    <x v="1"/>
    <s v="False"/>
    <x v="0"/>
  </r>
  <r>
    <n v="720"/>
    <x v="1"/>
    <s v="False"/>
    <x v="0"/>
  </r>
  <r>
    <n v="722"/>
    <x v="1"/>
    <s v="False"/>
    <x v="0"/>
  </r>
  <r>
    <n v="1362"/>
    <x v="1"/>
    <s v="False"/>
    <x v="0"/>
  </r>
  <r>
    <n v="1077"/>
    <x v="1"/>
    <s v="False"/>
    <x v="0"/>
  </r>
  <r>
    <n v="1052"/>
    <x v="1"/>
    <s v="False"/>
    <x v="0"/>
  </r>
  <r>
    <n v="744"/>
    <x v="1"/>
    <s v="False"/>
    <x v="0"/>
  </r>
  <r>
    <n v="1355"/>
    <x v="1"/>
    <s v="False"/>
    <x v="0"/>
  </r>
  <r>
    <n v="1357"/>
    <x v="1"/>
    <s v="False"/>
    <x v="0"/>
  </r>
  <r>
    <n v="909"/>
    <x v="1"/>
    <s v="False"/>
    <x v="0"/>
  </r>
  <r>
    <n v="1046"/>
    <x v="1"/>
    <s v="False"/>
    <x v="0"/>
  </r>
  <r>
    <n v="949"/>
    <x v="1"/>
    <s v="False"/>
    <x v="0"/>
  </r>
  <r>
    <n v="1274"/>
    <x v="1"/>
    <s v="False"/>
    <x v="0"/>
  </r>
  <r>
    <n v="872"/>
    <x v="1"/>
    <s v="False"/>
    <x v="0"/>
  </r>
  <r>
    <n v="1276"/>
    <x v="1"/>
    <s v="False"/>
    <x v="0"/>
  </r>
  <r>
    <n v="951"/>
    <x v="1"/>
    <s v="False"/>
    <x v="0"/>
  </r>
  <r>
    <n v="1227"/>
    <x v="1"/>
    <s v="False"/>
    <x v="0"/>
  </r>
  <r>
    <n v="956"/>
    <x v="1"/>
    <s v="False"/>
    <x v="0"/>
  </r>
  <r>
    <n v="957"/>
    <x v="1"/>
    <s v="False"/>
    <x v="0"/>
  </r>
  <r>
    <n v="865"/>
    <x v="1"/>
    <s v="False"/>
    <x v="0"/>
  </r>
  <r>
    <n v="962"/>
    <x v="1"/>
    <s v="False"/>
    <x v="0"/>
  </r>
  <r>
    <n v="859"/>
    <x v="1"/>
    <s v="False"/>
    <x v="0"/>
  </r>
  <r>
    <n v="966"/>
    <x v="1"/>
    <s v="False"/>
    <x v="0"/>
  </r>
  <r>
    <n v="858"/>
    <x v="1"/>
    <s v="False"/>
    <x v="0"/>
  </r>
  <r>
    <n v="1281"/>
    <x v="1"/>
    <s v="False"/>
    <x v="0"/>
  </r>
  <r>
    <n v="855"/>
    <x v="1"/>
    <s v="False"/>
    <x v="0"/>
  </r>
  <r>
    <n v="854"/>
    <x v="1"/>
    <s v="False"/>
    <x v="0"/>
  </r>
  <r>
    <n v="851"/>
    <x v="1"/>
    <s v="False"/>
    <x v="0"/>
  </r>
  <r>
    <n v="1285"/>
    <x v="1"/>
    <s v="False"/>
    <x v="0"/>
  </r>
  <r>
    <n v="848"/>
    <x v="1"/>
    <s v="False"/>
    <x v="0"/>
  </r>
  <r>
    <n v="847"/>
    <x v="1"/>
    <s v="False"/>
    <x v="0"/>
  </r>
  <r>
    <n v="846"/>
    <x v="1"/>
    <s v="False"/>
    <x v="0"/>
  </r>
  <r>
    <n v="971"/>
    <x v="1"/>
    <s v="False"/>
    <x v="0"/>
  </r>
  <r>
    <n v="845"/>
    <x v="1"/>
    <s v="False"/>
    <x v="0"/>
  </r>
  <r>
    <n v="977"/>
    <x v="1"/>
    <s v="False"/>
    <x v="0"/>
  </r>
  <r>
    <n v="979"/>
    <x v="1"/>
    <s v="False"/>
    <x v="0"/>
  </r>
  <r>
    <n v="948"/>
    <x v="1"/>
    <s v="False"/>
    <x v="0"/>
  </r>
  <r>
    <n v="876"/>
    <x v="1"/>
    <s v="False"/>
    <x v="0"/>
  </r>
  <r>
    <n v="1232"/>
    <x v="1"/>
    <s v="False"/>
    <x v="0"/>
  </r>
  <r>
    <n v="878"/>
    <x v="1"/>
    <s v="False"/>
    <x v="0"/>
  </r>
  <r>
    <n v="907"/>
    <x v="1"/>
    <s v="False"/>
    <x v="0"/>
  </r>
  <r>
    <n v="913"/>
    <x v="1"/>
    <s v="False"/>
    <x v="0"/>
  </r>
  <r>
    <n v="1265"/>
    <x v="1"/>
    <s v="False"/>
    <x v="0"/>
  </r>
  <r>
    <n v="905"/>
    <x v="1"/>
    <s v="False"/>
    <x v="0"/>
  </r>
  <r>
    <n v="915"/>
    <x v="1"/>
    <s v="False"/>
    <x v="0"/>
  </r>
  <r>
    <n v="903"/>
    <x v="1"/>
    <s v="False"/>
    <x v="0"/>
  </r>
  <r>
    <n v="916"/>
    <x v="1"/>
    <s v="False"/>
    <x v="0"/>
  </r>
  <r>
    <n v="917"/>
    <x v="1"/>
    <s v="False"/>
    <x v="0"/>
  </r>
  <r>
    <n v="918"/>
    <x v="1"/>
    <s v="False"/>
    <x v="0"/>
  </r>
  <r>
    <n v="1259"/>
    <x v="1"/>
    <s v="False"/>
    <x v="0"/>
  </r>
  <r>
    <n v="899"/>
    <x v="1"/>
    <s v="False"/>
    <x v="0"/>
  </r>
  <r>
    <n v="921"/>
    <x v="1"/>
    <s v="False"/>
    <x v="0"/>
  </r>
  <r>
    <n v="842"/>
    <x v="1"/>
    <s v="False"/>
    <x v="0"/>
  </r>
  <r>
    <n v="922"/>
    <x v="1"/>
    <s v="False"/>
    <x v="0"/>
  </r>
  <r>
    <n v="923"/>
    <x v="1"/>
    <s v="False"/>
    <x v="0"/>
  </r>
  <r>
    <n v="894"/>
    <x v="1"/>
    <s v="False"/>
    <x v="0"/>
  </r>
  <r>
    <n v="927"/>
    <x v="1"/>
    <s v="False"/>
    <x v="0"/>
  </r>
  <r>
    <n v="890"/>
    <x v="1"/>
    <s v="False"/>
    <x v="0"/>
  </r>
  <r>
    <n v="889"/>
    <x v="1"/>
    <s v="False"/>
    <x v="0"/>
  </r>
  <r>
    <n v="888"/>
    <x v="1"/>
    <s v="False"/>
    <x v="0"/>
  </r>
  <r>
    <n v="887"/>
    <x v="1"/>
    <s v="False"/>
    <x v="0"/>
  </r>
  <r>
    <n v="1239"/>
    <x v="1"/>
    <s v="False"/>
    <x v="0"/>
  </r>
  <r>
    <n v="934"/>
    <x v="1"/>
    <s v="False"/>
    <x v="0"/>
  </r>
  <r>
    <n v="1238"/>
    <x v="1"/>
    <s v="False"/>
    <x v="0"/>
  </r>
  <r>
    <n v="884"/>
    <x v="1"/>
    <s v="False"/>
    <x v="0"/>
  </r>
  <r>
    <n v="879"/>
    <x v="1"/>
    <s v="False"/>
    <x v="0"/>
  </r>
  <r>
    <n v="895"/>
    <x v="1"/>
    <s v="False"/>
    <x v="0"/>
  </r>
  <r>
    <n v="980"/>
    <x v="1"/>
    <s v="False"/>
    <x v="0"/>
  </r>
  <r>
    <n v="840"/>
    <x v="1"/>
    <s v="False"/>
    <x v="0"/>
  </r>
  <r>
    <n v="981"/>
    <x v="1"/>
    <s v="False"/>
    <x v="0"/>
  </r>
  <r>
    <n v="1194"/>
    <x v="1"/>
    <s v="False"/>
    <x v="0"/>
  </r>
  <r>
    <n v="798"/>
    <x v="1"/>
    <s v="False"/>
    <x v="0"/>
  </r>
  <r>
    <n v="1193"/>
    <x v="1"/>
    <s v="False"/>
    <x v="0"/>
  </r>
  <r>
    <n v="1009"/>
    <x v="1"/>
    <s v="False"/>
    <x v="0"/>
  </r>
  <r>
    <n v="796"/>
    <x v="1"/>
    <s v="False"/>
    <x v="0"/>
  </r>
  <r>
    <n v="1012"/>
    <x v="1"/>
    <s v="False"/>
    <x v="0"/>
  </r>
  <r>
    <n v="1014"/>
    <x v="1"/>
    <s v="False"/>
    <x v="0"/>
  </r>
  <r>
    <n v="792"/>
    <x v="1"/>
    <s v="False"/>
    <x v="0"/>
  </r>
  <r>
    <n v="791"/>
    <x v="1"/>
    <s v="False"/>
    <x v="0"/>
  </r>
  <r>
    <n v="1327"/>
    <x v="1"/>
    <s v="False"/>
    <x v="0"/>
  </r>
  <r>
    <n v="788"/>
    <x v="1"/>
    <s v="False"/>
    <x v="0"/>
  </r>
  <r>
    <n v="1328"/>
    <x v="1"/>
    <s v="False"/>
    <x v="0"/>
  </r>
  <r>
    <n v="799"/>
    <x v="1"/>
    <s v="False"/>
    <x v="0"/>
  </r>
  <r>
    <n v="786"/>
    <x v="1"/>
    <s v="False"/>
    <x v="0"/>
  </r>
  <r>
    <n v="1022"/>
    <x v="1"/>
    <s v="False"/>
    <x v="0"/>
  </r>
  <r>
    <n v="780"/>
    <x v="1"/>
    <s v="False"/>
    <x v="0"/>
  </r>
  <r>
    <n v="779"/>
    <x v="1"/>
    <s v="False"/>
    <x v="0"/>
  </r>
  <r>
    <n v="1029"/>
    <x v="1"/>
    <s v="False"/>
    <x v="0"/>
  </r>
  <r>
    <n v="778"/>
    <x v="1"/>
    <s v="False"/>
    <x v="0"/>
  </r>
  <r>
    <n v="777"/>
    <x v="1"/>
    <s v="False"/>
    <x v="0"/>
  </r>
  <r>
    <n v="774"/>
    <x v="1"/>
    <s v="False"/>
    <x v="0"/>
  </r>
  <r>
    <n v="771"/>
    <x v="1"/>
    <s v="False"/>
    <x v="0"/>
  </r>
  <r>
    <n v="770"/>
    <x v="1"/>
    <s v="False"/>
    <x v="0"/>
  </r>
  <r>
    <n v="767"/>
    <x v="1"/>
    <s v="False"/>
    <x v="0"/>
  </r>
  <r>
    <n v="766"/>
    <x v="1"/>
    <s v="False"/>
    <x v="0"/>
  </r>
  <r>
    <n v="1045"/>
    <x v="1"/>
    <s v="False"/>
    <x v="0"/>
  </r>
  <r>
    <n v="1330"/>
    <x v="1"/>
    <s v="False"/>
    <x v="0"/>
  </r>
  <r>
    <n v="1047"/>
    <x v="1"/>
    <s v="False"/>
    <x v="0"/>
  </r>
  <r>
    <n v="805"/>
    <x v="1"/>
    <s v="False"/>
    <x v="0"/>
  </r>
  <r>
    <n v="807"/>
    <x v="1"/>
    <s v="False"/>
    <x v="0"/>
  </r>
  <r>
    <n v="838"/>
    <x v="1"/>
    <s v="False"/>
    <x v="0"/>
  </r>
  <r>
    <n v="982"/>
    <x v="1"/>
    <s v="False"/>
    <x v="0"/>
  </r>
  <r>
    <n v="835"/>
    <x v="1"/>
    <s v="False"/>
    <x v="0"/>
  </r>
  <r>
    <n v="834"/>
    <x v="1"/>
    <s v="False"/>
    <x v="0"/>
  </r>
  <r>
    <n v="983"/>
    <x v="1"/>
    <s v="False"/>
    <x v="0"/>
  </r>
  <r>
    <n v="984"/>
    <x v="1"/>
    <s v="False"/>
    <x v="0"/>
  </r>
  <r>
    <n v="985"/>
    <x v="1"/>
    <s v="False"/>
    <x v="0"/>
  </r>
  <r>
    <n v="986"/>
    <x v="1"/>
    <s v="False"/>
    <x v="0"/>
  </r>
  <r>
    <n v="832"/>
    <x v="1"/>
    <s v="False"/>
    <x v="0"/>
  </r>
  <r>
    <n v="987"/>
    <x v="1"/>
    <s v="False"/>
    <x v="0"/>
  </r>
  <r>
    <n v="988"/>
    <x v="1"/>
    <s v="False"/>
    <x v="0"/>
  </r>
  <r>
    <n v="1314"/>
    <x v="1"/>
    <s v="False"/>
    <x v="0"/>
  </r>
  <r>
    <n v="806"/>
    <x v="1"/>
    <s v="False"/>
    <x v="0"/>
  </r>
  <r>
    <n v="828"/>
    <x v="1"/>
    <s v="False"/>
    <x v="0"/>
  </r>
  <r>
    <n v="825"/>
    <x v="1"/>
    <s v="False"/>
    <x v="0"/>
  </r>
  <r>
    <n v="993"/>
    <x v="1"/>
    <s v="False"/>
    <x v="0"/>
  </r>
  <r>
    <n v="995"/>
    <x v="1"/>
    <s v="False"/>
    <x v="0"/>
  </r>
  <r>
    <n v="1199"/>
    <x v="1"/>
    <s v="False"/>
    <x v="0"/>
  </r>
  <r>
    <n v="821"/>
    <x v="1"/>
    <s v="False"/>
    <x v="0"/>
  </r>
  <r>
    <n v="819"/>
    <x v="1"/>
    <s v="False"/>
    <x v="0"/>
  </r>
  <r>
    <n v="818"/>
    <x v="1"/>
    <s v="False"/>
    <x v="0"/>
  </r>
  <r>
    <n v="815"/>
    <x v="1"/>
    <s v="False"/>
    <x v="0"/>
  </r>
  <r>
    <n v="812"/>
    <x v="1"/>
    <s v="False"/>
    <x v="0"/>
  </r>
  <r>
    <n v="811"/>
    <x v="1"/>
    <s v="False"/>
    <x v="0"/>
  </r>
  <r>
    <n v="809"/>
    <x v="1"/>
    <s v="False"/>
    <x v="0"/>
  </r>
  <r>
    <n v="1323"/>
    <x v="1"/>
    <s v="False"/>
    <x v="0"/>
  </r>
  <r>
    <n v="827"/>
    <x v="1"/>
    <s v="False"/>
    <x v="0"/>
  </r>
  <r>
    <n v="559"/>
    <x v="1"/>
    <s v="False"/>
    <x v="0"/>
  </r>
  <r>
    <n v="1118"/>
    <x v="1"/>
    <s v="False"/>
    <x v="0"/>
  </r>
  <r>
    <n v="695"/>
    <x v="1"/>
    <s v="False"/>
    <x v="0"/>
  </r>
  <r>
    <n v="262"/>
    <x v="1"/>
    <s v="False"/>
    <x v="0"/>
  </r>
  <r>
    <n v="263"/>
    <x v="1"/>
    <s v="False"/>
    <x v="0"/>
  </r>
  <r>
    <n v="264"/>
    <x v="1"/>
    <s v="False"/>
    <x v="0"/>
  </r>
  <r>
    <n v="266"/>
    <x v="1"/>
    <s v="False"/>
    <x v="0"/>
  </r>
  <r>
    <n v="267"/>
    <x v="1"/>
    <s v="False"/>
    <x v="0"/>
  </r>
  <r>
    <n v="268"/>
    <x v="1"/>
    <s v="False"/>
    <x v="0"/>
  </r>
  <r>
    <n v="259"/>
    <x v="1"/>
    <s v="False"/>
    <x v="0"/>
  </r>
  <r>
    <n v="272"/>
    <x v="1"/>
    <s v="False"/>
    <x v="0"/>
  </r>
  <r>
    <n v="282"/>
    <x v="1"/>
    <s v="False"/>
    <x v="0"/>
  </r>
  <r>
    <n v="1727"/>
    <x v="1"/>
    <s v="False"/>
    <x v="0"/>
  </r>
  <r>
    <n v="285"/>
    <x v="1"/>
    <s v="False"/>
    <x v="0"/>
  </r>
  <r>
    <n v="286"/>
    <x v="1"/>
    <s v="False"/>
    <x v="0"/>
  </r>
  <r>
    <n v="287"/>
    <x v="1"/>
    <s v="False"/>
    <x v="0"/>
  </r>
  <r>
    <n v="293"/>
    <x v="1"/>
    <s v="False"/>
    <x v="0"/>
  </r>
  <r>
    <n v="278"/>
    <x v="1"/>
    <s v="False"/>
    <x v="0"/>
  </r>
  <r>
    <n v="294"/>
    <x v="1"/>
    <s v="False"/>
    <x v="0"/>
  </r>
  <r>
    <n v="257"/>
    <x v="1"/>
    <s v="False"/>
    <x v="0"/>
  </r>
  <r>
    <n v="247"/>
    <x v="1"/>
    <s v="False"/>
    <x v="0"/>
  </r>
  <r>
    <n v="199"/>
    <x v="1"/>
    <s v="False"/>
    <x v="0"/>
  </r>
  <r>
    <n v="209"/>
    <x v="1"/>
    <s v="False"/>
    <x v="0"/>
  </r>
  <r>
    <n v="210"/>
    <x v="1"/>
    <s v="False"/>
    <x v="0"/>
  </r>
  <r>
    <n v="215"/>
    <x v="1"/>
    <s v="False"/>
    <x v="0"/>
  </r>
  <r>
    <n v="221"/>
    <x v="1"/>
    <s v="False"/>
    <x v="0"/>
  </r>
  <r>
    <n v="223"/>
    <x v="1"/>
    <s v="False"/>
    <x v="0"/>
  </r>
  <r>
    <n v="250"/>
    <x v="1"/>
    <s v="False"/>
    <x v="0"/>
  </r>
  <r>
    <n v="227"/>
    <x v="1"/>
    <s v="False"/>
    <x v="0"/>
  </r>
  <r>
    <n v="231"/>
    <x v="1"/>
    <s v="False"/>
    <x v="0"/>
  </r>
  <r>
    <n v="233"/>
    <x v="1"/>
    <s v="False"/>
    <x v="0"/>
  </r>
  <r>
    <n v="237"/>
    <x v="1"/>
    <s v="False"/>
    <x v="0"/>
  </r>
  <r>
    <n v="241"/>
    <x v="1"/>
    <s v="False"/>
    <x v="0"/>
  </r>
  <r>
    <n v="1765"/>
    <x v="1"/>
    <s v="False"/>
    <x v="0"/>
  </r>
  <r>
    <n v="1764"/>
    <x v="1"/>
    <s v="False"/>
    <x v="0"/>
  </r>
  <r>
    <n v="228"/>
    <x v="1"/>
    <s v="False"/>
    <x v="0"/>
  </r>
  <r>
    <n v="295"/>
    <x v="1"/>
    <s v="False"/>
    <x v="0"/>
  </r>
  <r>
    <n v="300"/>
    <x v="1"/>
    <s v="False"/>
    <x v="0"/>
  </r>
  <r>
    <n v="301"/>
    <x v="1"/>
    <s v="False"/>
    <x v="0"/>
  </r>
  <r>
    <n v="372"/>
    <x v="1"/>
    <s v="False"/>
    <x v="0"/>
  </r>
  <r>
    <n v="375"/>
    <x v="1"/>
    <s v="False"/>
    <x v="0"/>
  </r>
  <r>
    <n v="1628"/>
    <x v="1"/>
    <s v="False"/>
    <x v="0"/>
  </r>
  <r>
    <n v="390"/>
    <x v="1"/>
    <s v="False"/>
    <x v="0"/>
  </r>
  <r>
    <n v="392"/>
    <x v="1"/>
    <s v="False"/>
    <x v="0"/>
  </r>
  <r>
    <n v="393"/>
    <x v="1"/>
    <s v="False"/>
    <x v="0"/>
  </r>
  <r>
    <n v="370"/>
    <x v="1"/>
    <s v="False"/>
    <x v="0"/>
  </r>
  <r>
    <n v="394"/>
    <x v="1"/>
    <s v="False"/>
    <x v="0"/>
  </r>
  <r>
    <n v="409"/>
    <x v="1"/>
    <s v="False"/>
    <x v="0"/>
  </r>
  <r>
    <n v="410"/>
    <x v="1"/>
    <s v="False"/>
    <x v="0"/>
  </r>
  <r>
    <n v="413"/>
    <x v="1"/>
    <s v="False"/>
    <x v="0"/>
  </r>
  <r>
    <n v="415"/>
    <x v="1"/>
    <s v="False"/>
    <x v="0"/>
  </r>
  <r>
    <n v="416"/>
    <x v="1"/>
    <s v="False"/>
    <x v="0"/>
  </r>
  <r>
    <n v="420"/>
    <x v="1"/>
    <s v="False"/>
    <x v="0"/>
  </r>
  <r>
    <n v="400"/>
    <x v="1"/>
    <s v="False"/>
    <x v="0"/>
  </r>
  <r>
    <n v="369"/>
    <x v="1"/>
    <s v="False"/>
    <x v="0"/>
  </r>
  <r>
    <n v="3032"/>
    <x v="1"/>
    <s v="True"/>
    <x v="1"/>
  </r>
  <r>
    <n v="361"/>
    <x v="1"/>
    <s v="False"/>
    <x v="0"/>
  </r>
  <r>
    <n v="305"/>
    <x v="1"/>
    <s v="False"/>
    <x v="0"/>
  </r>
  <r>
    <n v="306"/>
    <x v="1"/>
    <s v="False"/>
    <x v="0"/>
  </r>
  <r>
    <n v="1697"/>
    <x v="1"/>
    <s v="False"/>
    <x v="0"/>
  </r>
  <r>
    <n v="1694"/>
    <x v="1"/>
    <s v="False"/>
    <x v="0"/>
  </r>
  <r>
    <n v="318"/>
    <x v="1"/>
    <s v="False"/>
    <x v="0"/>
  </r>
  <r>
    <n v="319"/>
    <x v="1"/>
    <s v="False"/>
    <x v="0"/>
  </r>
  <r>
    <n v="324"/>
    <x v="1"/>
    <s v="False"/>
    <x v="0"/>
  </r>
  <r>
    <n v="326"/>
    <x v="1"/>
    <s v="False"/>
    <x v="0"/>
  </r>
  <r>
    <n v="327"/>
    <x v="1"/>
    <s v="False"/>
    <x v="0"/>
  </r>
  <r>
    <n v="334"/>
    <x v="1"/>
    <s v="False"/>
    <x v="0"/>
  </r>
  <r>
    <n v="335"/>
    <x v="1"/>
    <s v="False"/>
    <x v="0"/>
  </r>
  <r>
    <n v="347"/>
    <x v="1"/>
    <s v="False"/>
    <x v="0"/>
  </r>
  <r>
    <n v="348"/>
    <x v="1"/>
    <s v="False"/>
    <x v="0"/>
  </r>
  <r>
    <n v="349"/>
    <x v="1"/>
    <s v="False"/>
    <x v="0"/>
  </r>
  <r>
    <n v="360"/>
    <x v="1"/>
    <s v="False"/>
    <x v="0"/>
  </r>
  <r>
    <n v="196"/>
    <x v="1"/>
    <s v="False"/>
    <x v="0"/>
  </r>
  <r>
    <n v="421"/>
    <x v="1"/>
    <s v="False"/>
    <x v="0"/>
  </r>
  <r>
    <n v="189"/>
    <x v="1"/>
    <s v="False"/>
    <x v="0"/>
  </r>
  <r>
    <n v="185"/>
    <x v="1"/>
    <s v="False"/>
    <x v="0"/>
  </r>
  <r>
    <n v="36"/>
    <x v="1"/>
    <s v="False"/>
    <x v="0"/>
  </r>
  <r>
    <n v="37"/>
    <x v="1"/>
    <s v="False"/>
    <x v="0"/>
  </r>
  <r>
    <n v="1975"/>
    <x v="1"/>
    <s v="False"/>
    <x v="0"/>
  </r>
  <r>
    <n v="43"/>
    <x v="1"/>
    <s v="False"/>
    <x v="0"/>
  </r>
  <r>
    <n v="44"/>
    <x v="1"/>
    <s v="False"/>
    <x v="0"/>
  </r>
  <r>
    <n v="47"/>
    <x v="1"/>
    <s v="False"/>
    <x v="0"/>
  </r>
  <r>
    <n v="35"/>
    <x v="1"/>
    <s v="False"/>
    <x v="0"/>
  </r>
  <r>
    <n v="51"/>
    <x v="1"/>
    <s v="False"/>
    <x v="0"/>
  </r>
  <r>
    <n v="56"/>
    <x v="1"/>
    <s v="False"/>
    <x v="0"/>
  </r>
  <r>
    <n v="57"/>
    <x v="1"/>
    <s v="False"/>
    <x v="0"/>
  </r>
  <r>
    <n v="76"/>
    <x v="1"/>
    <s v="False"/>
    <x v="0"/>
  </r>
  <r>
    <n v="77"/>
    <x v="1"/>
    <s v="False"/>
    <x v="0"/>
  </r>
  <r>
    <n v="78"/>
    <x v="1"/>
    <s v="False"/>
    <x v="0"/>
  </r>
  <r>
    <n v="1903"/>
    <x v="1"/>
    <s v="False"/>
    <x v="0"/>
  </r>
  <r>
    <n v="53"/>
    <x v="1"/>
    <s v="False"/>
    <x v="0"/>
  </r>
  <r>
    <n v="81"/>
    <x v="1"/>
    <s v="False"/>
    <x v="0"/>
  </r>
  <r>
    <n v="34"/>
    <x v="1"/>
    <s v="False"/>
    <x v="0"/>
  </r>
  <r>
    <n v="32"/>
    <x v="1"/>
    <s v="False"/>
    <x v="0"/>
  </r>
  <r>
    <n v="9"/>
    <x v="1"/>
    <s v="False"/>
    <x v="0"/>
  </r>
  <r>
    <n v="10"/>
    <x v="1"/>
    <s v="False"/>
    <x v="0"/>
  </r>
  <r>
    <n v="11"/>
    <x v="1"/>
    <s v="False"/>
    <x v="0"/>
  </r>
  <r>
    <n v="1939"/>
    <x v="1"/>
    <s v="False"/>
    <x v="0"/>
  </r>
  <r>
    <n v="15"/>
    <x v="1"/>
    <s v="False"/>
    <x v="0"/>
  </r>
  <r>
    <n v="16"/>
    <x v="1"/>
    <s v="False"/>
    <x v="0"/>
  </r>
  <r>
    <n v="33"/>
    <x v="1"/>
    <s v="False"/>
    <x v="0"/>
  </r>
  <r>
    <n v="19"/>
    <x v="1"/>
    <s v="False"/>
    <x v="0"/>
  </r>
  <r>
    <n v="22"/>
    <x v="1"/>
    <s v="False"/>
    <x v="0"/>
  </r>
  <r>
    <n v="23"/>
    <x v="1"/>
    <s v="False"/>
    <x v="0"/>
  </r>
  <r>
    <n v="25"/>
    <x v="1"/>
    <s v="False"/>
    <x v="0"/>
  </r>
  <r>
    <n v="27"/>
    <x v="1"/>
    <s v="False"/>
    <x v="0"/>
  </r>
  <r>
    <n v="28"/>
    <x v="1"/>
    <s v="False"/>
    <x v="0"/>
  </r>
  <r>
    <n v="30"/>
    <x v="1"/>
    <s v="False"/>
    <x v="0"/>
  </r>
  <r>
    <n v="20"/>
    <x v="1"/>
    <s v="False"/>
    <x v="0"/>
  </r>
  <r>
    <n v="82"/>
    <x v="1"/>
    <s v="False"/>
    <x v="0"/>
  </r>
  <r>
    <n v="89"/>
    <x v="1"/>
    <s v="False"/>
    <x v="0"/>
  </r>
  <r>
    <n v="93"/>
    <x v="1"/>
    <s v="False"/>
    <x v="0"/>
  </r>
  <r>
    <n v="147"/>
    <x v="1"/>
    <s v="False"/>
    <x v="0"/>
  </r>
  <r>
    <n v="148"/>
    <x v="1"/>
    <s v="False"/>
    <x v="0"/>
  </r>
  <r>
    <n v="2112"/>
    <x v="1"/>
    <s v="False"/>
    <x v="0"/>
  </r>
  <r>
    <n v="158"/>
    <x v="1"/>
    <s v="False"/>
    <x v="0"/>
  </r>
  <r>
    <n v="162"/>
    <x v="1"/>
    <s v="False"/>
    <x v="0"/>
  </r>
  <r>
    <n v="165"/>
    <x v="1"/>
    <s v="False"/>
    <x v="0"/>
  </r>
  <r>
    <n v="145"/>
    <x v="1"/>
    <s v="False"/>
    <x v="0"/>
  </r>
  <r>
    <n v="166"/>
    <x v="1"/>
    <s v="False"/>
    <x v="0"/>
  </r>
  <r>
    <n v="168"/>
    <x v="1"/>
    <s v="False"/>
    <x v="0"/>
  </r>
  <r>
    <n v="170"/>
    <x v="1"/>
    <s v="False"/>
    <x v="0"/>
  </r>
  <r>
    <n v="172"/>
    <x v="1"/>
    <s v="False"/>
    <x v="0"/>
  </r>
  <r>
    <n v="176"/>
    <x v="1"/>
    <s v="False"/>
    <x v="0"/>
  </r>
  <r>
    <n v="180"/>
    <x v="1"/>
    <s v="False"/>
    <x v="0"/>
  </r>
  <r>
    <n v="1834"/>
    <x v="1"/>
    <s v="False"/>
    <x v="0"/>
  </r>
  <r>
    <n v="167"/>
    <x v="1"/>
    <s v="False"/>
    <x v="0"/>
  </r>
  <r>
    <n v="139"/>
    <x v="1"/>
    <s v="False"/>
    <x v="0"/>
  </r>
  <r>
    <n v="134"/>
    <x v="1"/>
    <s v="False"/>
    <x v="0"/>
  </r>
  <r>
    <n v="133"/>
    <x v="1"/>
    <s v="False"/>
    <x v="0"/>
  </r>
  <r>
    <n v="94"/>
    <x v="1"/>
    <s v="False"/>
    <x v="0"/>
  </r>
  <r>
    <n v="96"/>
    <x v="1"/>
    <s v="False"/>
    <x v="0"/>
  </r>
  <r>
    <n v="98"/>
    <x v="1"/>
    <s v="False"/>
    <x v="0"/>
  </r>
  <r>
    <n v="104"/>
    <x v="1"/>
    <s v="False"/>
    <x v="0"/>
  </r>
  <r>
    <n v="106"/>
    <x v="1"/>
    <s v="False"/>
    <x v="0"/>
  </r>
  <r>
    <n v="110"/>
    <x v="1"/>
    <s v="False"/>
    <x v="0"/>
  </r>
  <r>
    <n v="112"/>
    <x v="1"/>
    <s v="False"/>
    <x v="0"/>
  </r>
  <r>
    <n v="114"/>
    <x v="1"/>
    <s v="False"/>
    <x v="0"/>
  </r>
  <r>
    <n v="115"/>
    <x v="1"/>
    <s v="False"/>
    <x v="0"/>
  </r>
  <r>
    <n v="116"/>
    <x v="1"/>
    <s v="False"/>
    <x v="0"/>
  </r>
  <r>
    <n v="117"/>
    <x v="1"/>
    <s v="False"/>
    <x v="0"/>
  </r>
  <r>
    <n v="119"/>
    <x v="1"/>
    <s v="False"/>
    <x v="0"/>
  </r>
  <r>
    <n v="120"/>
    <x v="1"/>
    <s v="False"/>
    <x v="0"/>
  </r>
  <r>
    <n v="124"/>
    <x v="1"/>
    <s v="False"/>
    <x v="0"/>
  </r>
  <r>
    <n v="127"/>
    <x v="1"/>
    <s v="False"/>
    <x v="0"/>
  </r>
  <r>
    <n v="188"/>
    <x v="1"/>
    <s v="False"/>
    <x v="0"/>
  </r>
  <r>
    <n v="427"/>
    <x v="1"/>
    <s v="False"/>
    <x v="0"/>
  </r>
  <r>
    <n v="303"/>
    <x v="1"/>
    <s v="False"/>
    <x v="0"/>
  </r>
  <r>
    <n v="652"/>
    <x v="1"/>
    <s v="False"/>
    <x v="0"/>
  </r>
  <r>
    <n v="614"/>
    <x v="1"/>
    <s v="False"/>
    <x v="0"/>
  </r>
  <r>
    <n v="499"/>
    <x v="1"/>
    <s v="False"/>
    <x v="0"/>
  </r>
  <r>
    <n v="612"/>
    <x v="1"/>
    <s v="False"/>
    <x v="0"/>
  </r>
  <r>
    <n v="552"/>
    <x v="1"/>
    <s v="False"/>
    <x v="0"/>
  </r>
  <r>
    <n v="496"/>
    <x v="1"/>
    <s v="False"/>
    <x v="0"/>
  </r>
  <r>
    <n v="495"/>
    <x v="1"/>
    <s v="False"/>
    <x v="0"/>
  </r>
  <r>
    <n v="553"/>
    <x v="1"/>
    <s v="False"/>
    <x v="0"/>
  </r>
  <r>
    <n v="1520"/>
    <x v="1"/>
    <s v="False"/>
    <x v="0"/>
  </r>
  <r>
    <n v="609"/>
    <x v="1"/>
    <s v="False"/>
    <x v="0"/>
  </r>
  <r>
    <n v="557"/>
    <x v="1"/>
    <s v="False"/>
    <x v="0"/>
  </r>
  <r>
    <n v="503"/>
    <x v="1"/>
    <s v="False"/>
    <x v="0"/>
  </r>
  <r>
    <n v="1397"/>
    <x v="1"/>
    <s v="False"/>
    <x v="0"/>
  </r>
  <r>
    <n v="489"/>
    <x v="1"/>
    <s v="False"/>
    <x v="0"/>
  </r>
  <r>
    <n v="488"/>
    <x v="1"/>
    <s v="False"/>
    <x v="0"/>
  </r>
  <r>
    <n v="1439"/>
    <x v="1"/>
    <s v="False"/>
    <x v="0"/>
  </r>
  <r>
    <n v="486"/>
    <x v="1"/>
    <s v="False"/>
    <x v="0"/>
  </r>
  <r>
    <n v="1396"/>
    <x v="1"/>
    <s v="False"/>
    <x v="0"/>
  </r>
  <r>
    <n v="1119"/>
    <x v="1"/>
    <s v="False"/>
    <x v="0"/>
  </r>
  <r>
    <n v="603"/>
    <x v="1"/>
    <s v="False"/>
    <x v="0"/>
  </r>
  <r>
    <n v="627"/>
    <x v="1"/>
    <s v="False"/>
    <x v="0"/>
  </r>
  <r>
    <n v="485"/>
    <x v="1"/>
    <s v="False"/>
    <x v="0"/>
  </r>
  <r>
    <n v="562"/>
    <x v="1"/>
    <s v="False"/>
    <x v="0"/>
  </r>
  <r>
    <n v="558"/>
    <x v="1"/>
    <s v="False"/>
    <x v="0"/>
  </r>
  <r>
    <n v="505"/>
    <x v="1"/>
    <s v="False"/>
    <x v="0"/>
  </r>
  <r>
    <n v="616"/>
    <x v="1"/>
    <s v="False"/>
    <x v="0"/>
  </r>
  <r>
    <n v="507"/>
    <x v="1"/>
    <s v="False"/>
    <x v="0"/>
  </r>
  <r>
    <n v="549"/>
    <x v="1"/>
    <s v="False"/>
    <x v="0"/>
  </r>
  <r>
    <n v="628"/>
    <x v="1"/>
    <s v="False"/>
    <x v="0"/>
  </r>
  <r>
    <n v="1410"/>
    <x v="1"/>
    <s v="False"/>
    <x v="0"/>
  </r>
  <r>
    <n v="626"/>
    <x v="1"/>
    <s v="False"/>
    <x v="0"/>
  </r>
  <r>
    <n v="1486"/>
    <x v="1"/>
    <s v="False"/>
    <x v="0"/>
  </r>
  <r>
    <n v="1487"/>
    <x v="1"/>
    <s v="False"/>
    <x v="0"/>
  </r>
  <r>
    <n v="1488"/>
    <x v="1"/>
    <s v="False"/>
    <x v="0"/>
  </r>
  <r>
    <n v="529"/>
    <x v="1"/>
    <s v="False"/>
    <x v="0"/>
  </r>
  <r>
    <n v="1409"/>
    <x v="1"/>
    <s v="False"/>
    <x v="0"/>
  </r>
  <r>
    <n v="635"/>
    <x v="1"/>
    <s v="False"/>
    <x v="0"/>
  </r>
  <r>
    <n v="1408"/>
    <x v="1"/>
    <s v="False"/>
    <x v="0"/>
  </r>
  <r>
    <n v="1406"/>
    <x v="1"/>
    <s v="False"/>
    <x v="0"/>
  </r>
  <r>
    <n v="527"/>
    <x v="1"/>
    <s v="False"/>
    <x v="0"/>
  </r>
  <r>
    <n v="520"/>
    <x v="1"/>
    <s v="False"/>
    <x v="0"/>
  </r>
  <r>
    <n v="519"/>
    <x v="1"/>
    <s v="False"/>
    <x v="0"/>
  </r>
  <r>
    <n v="518"/>
    <x v="1"/>
    <s v="False"/>
    <x v="0"/>
  </r>
  <r>
    <n v="641"/>
    <x v="1"/>
    <s v="False"/>
    <x v="0"/>
  </r>
  <r>
    <n v="619"/>
    <x v="1"/>
    <s v="False"/>
    <x v="0"/>
  </r>
  <r>
    <n v="617"/>
    <x v="1"/>
    <s v="False"/>
    <x v="0"/>
  </r>
  <r>
    <n v="512"/>
    <x v="1"/>
    <s v="False"/>
    <x v="0"/>
  </r>
  <r>
    <n v="1511"/>
    <x v="1"/>
    <s v="False"/>
    <x v="0"/>
  </r>
  <r>
    <n v="550"/>
    <x v="1"/>
    <s v="False"/>
    <x v="0"/>
  </r>
  <r>
    <n v="510"/>
    <x v="1"/>
    <s v="False"/>
    <x v="0"/>
  </r>
  <r>
    <n v="484"/>
    <x v="1"/>
    <s v="False"/>
    <x v="0"/>
  </r>
  <r>
    <n v="653"/>
    <x v="1"/>
    <s v="False"/>
    <x v="0"/>
  </r>
  <r>
    <n v="539"/>
    <x v="1"/>
    <s v="False"/>
    <x v="0"/>
  </r>
  <r>
    <n v="1558"/>
    <x v="1"/>
    <s v="False"/>
    <x v="0"/>
  </r>
  <r>
    <n v="585"/>
    <x v="1"/>
    <s v="False"/>
    <x v="0"/>
  </r>
  <r>
    <n v="680"/>
    <x v="1"/>
    <s v="False"/>
    <x v="0"/>
  </r>
  <r>
    <n v="454"/>
    <x v="1"/>
    <s v="False"/>
    <x v="0"/>
  </r>
  <r>
    <n v="453"/>
    <x v="1"/>
    <s v="False"/>
    <x v="0"/>
  </r>
  <r>
    <n v="656"/>
    <x v="1"/>
    <s v="False"/>
    <x v="0"/>
  </r>
  <r>
    <n v="452"/>
    <x v="1"/>
    <s v="False"/>
    <x v="0"/>
  </r>
  <r>
    <n v="681"/>
    <x v="1"/>
    <s v="False"/>
    <x v="0"/>
  </r>
  <r>
    <n v="573"/>
    <x v="1"/>
    <s v="False"/>
    <x v="0"/>
  </r>
  <r>
    <n v="1559"/>
    <x v="1"/>
    <s v="False"/>
    <x v="0"/>
  </r>
  <r>
    <n v="1371"/>
    <x v="1"/>
    <s v="False"/>
    <x v="0"/>
  </r>
  <r>
    <n v="686"/>
    <x v="1"/>
    <s v="False"/>
    <x v="0"/>
  </r>
  <r>
    <n v="688"/>
    <x v="1"/>
    <s v="False"/>
    <x v="0"/>
  </r>
  <r>
    <n v="689"/>
    <x v="1"/>
    <s v="False"/>
    <x v="0"/>
  </r>
  <r>
    <n v="690"/>
    <x v="1"/>
    <s v="False"/>
    <x v="0"/>
  </r>
  <r>
    <n v="434"/>
    <x v="1"/>
    <s v="False"/>
    <x v="0"/>
  </r>
  <r>
    <n v="444"/>
    <x v="1"/>
    <s v="False"/>
    <x v="0"/>
  </r>
  <r>
    <n v="577"/>
    <x v="1"/>
    <s v="False"/>
    <x v="0"/>
  </r>
  <r>
    <n v="443"/>
    <x v="1"/>
    <s v="False"/>
    <x v="0"/>
  </r>
  <r>
    <n v="432"/>
    <x v="1"/>
    <s v="False"/>
    <x v="0"/>
  </r>
  <r>
    <n v="692"/>
    <x v="1"/>
    <s v="False"/>
    <x v="0"/>
  </r>
  <r>
    <n v="694"/>
    <x v="1"/>
    <s v="False"/>
    <x v="0"/>
  </r>
  <r>
    <n v="1395"/>
    <x v="1"/>
    <s v="False"/>
    <x v="0"/>
  </r>
  <r>
    <n v="1588"/>
    <x v="1"/>
    <s v="False"/>
    <x v="0"/>
  </r>
  <r>
    <n v="658"/>
    <x v="1"/>
    <s v="False"/>
    <x v="0"/>
  </r>
  <r>
    <n v="659"/>
    <x v="1"/>
    <s v="False"/>
    <x v="0"/>
  </r>
  <r>
    <n v="664"/>
    <x v="1"/>
    <s v="False"/>
    <x v="0"/>
  </r>
  <r>
    <n v="665"/>
    <x v="1"/>
    <s v="False"/>
    <x v="0"/>
  </r>
  <r>
    <n v="1553"/>
    <x v="1"/>
    <s v="False"/>
    <x v="0"/>
  </r>
  <r>
    <n v="1394"/>
    <x v="1"/>
    <s v="False"/>
    <x v="0"/>
  </r>
  <r>
    <n v="482"/>
    <x v="1"/>
    <s v="False"/>
    <x v="0"/>
  </r>
  <r>
    <n v="568"/>
    <x v="1"/>
    <s v="False"/>
    <x v="0"/>
  </r>
  <r>
    <n v="586"/>
    <x v="1"/>
    <s v="False"/>
    <x v="0"/>
  </r>
  <r>
    <n v="1393"/>
    <x v="1"/>
    <s v="False"/>
    <x v="0"/>
  </r>
  <r>
    <n v="594"/>
    <x v="1"/>
    <s v="False"/>
    <x v="0"/>
  </r>
  <r>
    <n v="473"/>
    <x v="1"/>
    <s v="False"/>
    <x v="0"/>
  </r>
  <r>
    <n v="657"/>
    <x v="1"/>
    <s v="False"/>
    <x v="0"/>
  </r>
  <r>
    <n v="674"/>
    <x v="1"/>
    <s v="False"/>
    <x v="0"/>
  </r>
  <r>
    <n v="466"/>
    <x v="1"/>
    <s v="False"/>
    <x v="0"/>
  </r>
  <r>
    <n v="570"/>
    <x v="1"/>
    <s v="False"/>
    <x v="0"/>
  </r>
  <r>
    <n v="1589"/>
    <x v="1"/>
    <s v="False"/>
    <x v="0"/>
  </r>
  <r>
    <n v="1162"/>
    <x v="2"/>
    <s v="False"/>
    <x v="0"/>
  </r>
  <r>
    <n v="2080"/>
    <x v="2"/>
    <s v="False"/>
    <x v="0"/>
  </r>
  <r>
    <n v="1861"/>
    <x v="2"/>
    <s v="False"/>
    <x v="0"/>
  </r>
  <r>
    <n v="2041"/>
    <x v="2"/>
    <s v="False"/>
    <x v="0"/>
  </r>
  <r>
    <n v="1870"/>
    <x v="2"/>
    <s v="False"/>
    <x v="0"/>
  </r>
  <r>
    <n v="1350"/>
    <x v="2"/>
    <s v="False"/>
    <x v="0"/>
  </r>
  <r>
    <n v="1163"/>
    <x v="2"/>
    <s v="False"/>
    <x v="0"/>
  </r>
  <r>
    <n v="1446"/>
    <x v="2"/>
    <s v="False"/>
    <x v="0"/>
  </r>
  <r>
    <n v="2043"/>
    <x v="2"/>
    <s v="False"/>
    <x v="0"/>
  </r>
  <r>
    <n v="2048"/>
    <x v="2"/>
    <s v="False"/>
    <x v="0"/>
  </r>
  <r>
    <n v="1862"/>
    <x v="2"/>
    <s v="False"/>
    <x v="0"/>
  </r>
  <r>
    <n v="1178"/>
    <x v="2"/>
    <s v="False"/>
    <x v="0"/>
  </r>
  <r>
    <n v="1863"/>
    <x v="2"/>
    <s v="False"/>
    <x v="0"/>
  </r>
  <r>
    <n v="1445"/>
    <x v="2"/>
    <s v="False"/>
    <x v="0"/>
  </r>
  <r>
    <n v="1438"/>
    <x v="2"/>
    <s v="False"/>
    <x v="0"/>
  </r>
  <r>
    <n v="1867"/>
    <x v="2"/>
    <s v="False"/>
    <x v="0"/>
  </r>
  <r>
    <n v="1352"/>
    <x v="2"/>
    <s v="False"/>
    <x v="0"/>
  </r>
  <r>
    <n v="1189"/>
    <x v="2"/>
    <s v="False"/>
    <x v="0"/>
  </r>
  <r>
    <n v="1590"/>
    <x v="2"/>
    <s v="False"/>
    <x v="0"/>
  </r>
  <r>
    <n v="1906"/>
    <x v="2"/>
    <s v="False"/>
    <x v="0"/>
  </r>
  <r>
    <n v="1894"/>
    <x v="2"/>
    <s v="False"/>
    <x v="0"/>
  </r>
  <r>
    <n v="1977"/>
    <x v="2"/>
    <s v="False"/>
    <x v="0"/>
  </r>
  <r>
    <n v="1976"/>
    <x v="2"/>
    <s v="False"/>
    <x v="0"/>
  </r>
  <r>
    <n v="1147"/>
    <x v="2"/>
    <s v="False"/>
    <x v="0"/>
  </r>
  <r>
    <n v="1974"/>
    <x v="2"/>
    <s v="False"/>
    <x v="0"/>
  </r>
  <r>
    <n v="1144"/>
    <x v="2"/>
    <s v="False"/>
    <x v="0"/>
  </r>
  <r>
    <n v="1973"/>
    <x v="2"/>
    <s v="False"/>
    <x v="0"/>
  </r>
  <r>
    <n v="1972"/>
    <x v="2"/>
    <s v="False"/>
    <x v="0"/>
  </r>
  <r>
    <n v="1131"/>
    <x v="2"/>
    <s v="False"/>
    <x v="0"/>
  </r>
  <r>
    <n v="2003"/>
    <x v="2"/>
    <s v="False"/>
    <x v="0"/>
  </r>
  <r>
    <n v="1389"/>
    <x v="2"/>
    <s v="False"/>
    <x v="0"/>
  </r>
  <r>
    <n v="1372"/>
    <x v="2"/>
    <s v="False"/>
    <x v="0"/>
  </r>
  <r>
    <n v="1122"/>
    <x v="2"/>
    <s v="False"/>
    <x v="0"/>
  </r>
  <r>
    <n v="1364"/>
    <x v="2"/>
    <s v="False"/>
    <x v="0"/>
  </r>
  <r>
    <n v="1942"/>
    <x v="2"/>
    <s v="False"/>
    <x v="0"/>
  </r>
  <r>
    <n v="1969"/>
    <x v="2"/>
    <s v="False"/>
    <x v="0"/>
  </r>
  <r>
    <n v="1120"/>
    <x v="2"/>
    <s v="False"/>
    <x v="0"/>
  </r>
  <r>
    <n v="1968"/>
    <x v="2"/>
    <s v="False"/>
    <x v="0"/>
  </r>
  <r>
    <n v="1967"/>
    <x v="2"/>
    <s v="False"/>
    <x v="0"/>
  </r>
  <r>
    <n v="1934"/>
    <x v="2"/>
    <s v="False"/>
    <x v="0"/>
  </r>
  <r>
    <n v="1148"/>
    <x v="2"/>
    <s v="False"/>
    <x v="0"/>
  </r>
  <r>
    <n v="2004"/>
    <x v="2"/>
    <s v="False"/>
    <x v="0"/>
  </r>
  <r>
    <n v="1149"/>
    <x v="2"/>
    <s v="False"/>
    <x v="0"/>
  </r>
  <r>
    <n v="1161"/>
    <x v="2"/>
    <s v="False"/>
    <x v="0"/>
  </r>
  <r>
    <n v="1895"/>
    <x v="2"/>
    <s v="False"/>
    <x v="0"/>
  </r>
  <r>
    <n v="1896"/>
    <x v="2"/>
    <s v="False"/>
    <x v="0"/>
  </r>
  <r>
    <n v="1158"/>
    <x v="2"/>
    <s v="False"/>
    <x v="0"/>
  </r>
  <r>
    <n v="1157"/>
    <x v="2"/>
    <s v="False"/>
    <x v="0"/>
  </r>
  <r>
    <n v="1401"/>
    <x v="2"/>
    <s v="False"/>
    <x v="0"/>
  </r>
  <r>
    <n v="1399"/>
    <x v="2"/>
    <s v="False"/>
    <x v="0"/>
  </r>
  <r>
    <n v="1904"/>
    <x v="2"/>
    <s v="False"/>
    <x v="0"/>
  </r>
  <r>
    <n v="1155"/>
    <x v="2"/>
    <s v="False"/>
    <x v="0"/>
  </r>
  <r>
    <n v="1905"/>
    <x v="2"/>
    <s v="False"/>
    <x v="0"/>
  </r>
  <r>
    <n v="1447"/>
    <x v="2"/>
    <s v="False"/>
    <x v="0"/>
  </r>
  <r>
    <n v="2014"/>
    <x v="2"/>
    <s v="False"/>
    <x v="0"/>
  </r>
  <r>
    <n v="2012"/>
    <x v="2"/>
    <s v="False"/>
    <x v="0"/>
  </r>
  <r>
    <n v="2011"/>
    <x v="2"/>
    <s v="False"/>
    <x v="0"/>
  </r>
  <r>
    <n v="1152"/>
    <x v="2"/>
    <s v="False"/>
    <x v="0"/>
  </r>
  <r>
    <n v="1398"/>
    <x v="2"/>
    <s v="False"/>
    <x v="0"/>
  </r>
  <r>
    <n v="1360"/>
    <x v="2"/>
    <s v="False"/>
    <x v="0"/>
  </r>
  <r>
    <n v="2005"/>
    <x v="2"/>
    <s v="False"/>
    <x v="0"/>
  </r>
  <r>
    <n v="1150"/>
    <x v="2"/>
    <s v="False"/>
    <x v="0"/>
  </r>
  <r>
    <n v="1893"/>
    <x v="2"/>
    <s v="False"/>
    <x v="0"/>
  </r>
  <r>
    <n v="1190"/>
    <x v="2"/>
    <s v="False"/>
    <x v="0"/>
  </r>
  <r>
    <n v="1833"/>
    <x v="2"/>
    <s v="False"/>
    <x v="0"/>
  </r>
  <r>
    <n v="1191"/>
    <x v="2"/>
    <s v="False"/>
    <x v="0"/>
  </r>
  <r>
    <n v="1546"/>
    <x v="2"/>
    <s v="False"/>
    <x v="0"/>
  </r>
  <r>
    <n v="1268"/>
    <x v="2"/>
    <s v="False"/>
    <x v="0"/>
  </r>
  <r>
    <n v="1316"/>
    <x v="2"/>
    <s v="False"/>
    <x v="0"/>
  </r>
  <r>
    <n v="1689"/>
    <x v="2"/>
    <s v="False"/>
    <x v="0"/>
  </r>
  <r>
    <n v="1317"/>
    <x v="2"/>
    <s v="False"/>
    <x v="0"/>
  </r>
  <r>
    <n v="1522"/>
    <x v="2"/>
    <s v="False"/>
    <x v="0"/>
  </r>
  <r>
    <n v="1695"/>
    <x v="2"/>
    <s v="False"/>
    <x v="0"/>
  </r>
  <r>
    <n v="1266"/>
    <x v="2"/>
    <s v="False"/>
    <x v="0"/>
  </r>
  <r>
    <n v="1696"/>
    <x v="2"/>
    <s v="False"/>
    <x v="0"/>
  </r>
  <r>
    <n v="1318"/>
    <x v="2"/>
    <s v="False"/>
    <x v="0"/>
  </r>
  <r>
    <n v="1315"/>
    <x v="2"/>
    <s v="False"/>
    <x v="0"/>
  </r>
  <r>
    <n v="1264"/>
    <x v="2"/>
    <s v="False"/>
    <x v="0"/>
  </r>
  <r>
    <n v="1700"/>
    <x v="2"/>
    <s v="False"/>
    <x v="0"/>
  </r>
  <r>
    <n v="1261"/>
    <x v="2"/>
    <s v="False"/>
    <x v="0"/>
  </r>
  <r>
    <n v="1368"/>
    <x v="2"/>
    <s v="False"/>
    <x v="0"/>
  </r>
  <r>
    <n v="1319"/>
    <x v="2"/>
    <s v="False"/>
    <x v="0"/>
  </r>
  <r>
    <n v="1701"/>
    <x v="2"/>
    <s v="False"/>
    <x v="0"/>
  </r>
  <r>
    <n v="1321"/>
    <x v="2"/>
    <s v="False"/>
    <x v="0"/>
  </r>
  <r>
    <n v="1724"/>
    <x v="2"/>
    <s v="False"/>
    <x v="0"/>
  </r>
  <r>
    <n v="1725"/>
    <x v="2"/>
    <s v="False"/>
    <x v="0"/>
  </r>
  <r>
    <n v="1726"/>
    <x v="2"/>
    <s v="False"/>
    <x v="0"/>
  </r>
  <r>
    <n v="1521"/>
    <x v="2"/>
    <s v="False"/>
    <x v="0"/>
  </r>
  <r>
    <n v="1263"/>
    <x v="2"/>
    <s v="False"/>
    <x v="0"/>
  </r>
  <r>
    <n v="1663"/>
    <x v="2"/>
    <s v="False"/>
    <x v="0"/>
  </r>
  <r>
    <n v="1547"/>
    <x v="2"/>
    <s v="False"/>
    <x v="0"/>
  </r>
  <r>
    <n v="1548"/>
    <x v="2"/>
    <s v="False"/>
    <x v="0"/>
  </r>
  <r>
    <n v="1286"/>
    <x v="2"/>
    <s v="False"/>
    <x v="0"/>
  </r>
  <r>
    <n v="1587"/>
    <x v="2"/>
    <s v="False"/>
    <x v="0"/>
  </r>
  <r>
    <n v="1586"/>
    <x v="2"/>
    <s v="False"/>
    <x v="0"/>
  </r>
  <r>
    <n v="1280"/>
    <x v="2"/>
    <s v="False"/>
    <x v="0"/>
  </r>
  <r>
    <n v="1597"/>
    <x v="2"/>
    <s v="False"/>
    <x v="0"/>
  </r>
  <r>
    <n v="1598"/>
    <x v="2"/>
    <s v="False"/>
    <x v="0"/>
  </r>
  <r>
    <n v="1583"/>
    <x v="2"/>
    <s v="False"/>
    <x v="0"/>
  </r>
  <r>
    <n v="1621"/>
    <x v="2"/>
    <s v="False"/>
    <x v="0"/>
  </r>
  <r>
    <n v="1580"/>
    <x v="2"/>
    <s v="False"/>
    <x v="0"/>
  </r>
  <r>
    <n v="1579"/>
    <x v="2"/>
    <s v="False"/>
    <x v="0"/>
  </r>
  <r>
    <n v="1275"/>
    <x v="2"/>
    <s v="False"/>
    <x v="0"/>
  </r>
  <r>
    <n v="1623"/>
    <x v="2"/>
    <s v="False"/>
    <x v="0"/>
  </r>
  <r>
    <n v="1626"/>
    <x v="2"/>
    <s v="False"/>
    <x v="0"/>
  </r>
  <r>
    <n v="1627"/>
    <x v="2"/>
    <s v="False"/>
    <x v="0"/>
  </r>
  <r>
    <n v="1311"/>
    <x v="2"/>
    <s v="False"/>
    <x v="0"/>
  </r>
  <r>
    <n v="1578"/>
    <x v="2"/>
    <s v="False"/>
    <x v="0"/>
  </r>
  <r>
    <n v="1631"/>
    <x v="2"/>
    <s v="False"/>
    <x v="0"/>
  </r>
  <r>
    <n v="1632"/>
    <x v="2"/>
    <s v="False"/>
    <x v="0"/>
  </r>
  <r>
    <n v="1649"/>
    <x v="2"/>
    <s v="False"/>
    <x v="0"/>
  </r>
  <r>
    <n v="1270"/>
    <x v="2"/>
    <s v="False"/>
    <x v="0"/>
  </r>
  <r>
    <n v="1549"/>
    <x v="2"/>
    <s v="False"/>
    <x v="0"/>
  </r>
  <r>
    <n v="1655"/>
    <x v="2"/>
    <s v="False"/>
    <x v="0"/>
  </r>
  <r>
    <n v="1269"/>
    <x v="2"/>
    <s v="False"/>
    <x v="0"/>
  </r>
  <r>
    <n v="1518"/>
    <x v="2"/>
    <s v="False"/>
    <x v="0"/>
  </r>
  <r>
    <n v="1729"/>
    <x v="2"/>
    <s v="False"/>
    <x v="0"/>
  </r>
  <r>
    <n v="1241"/>
    <x v="2"/>
    <s v="False"/>
    <x v="0"/>
  </r>
  <r>
    <n v="1515"/>
    <x v="2"/>
    <s v="False"/>
    <x v="0"/>
  </r>
  <r>
    <n v="1204"/>
    <x v="2"/>
    <s v="False"/>
    <x v="0"/>
  </r>
  <r>
    <n v="2146"/>
    <x v="2"/>
    <s v="False"/>
    <x v="0"/>
  </r>
  <r>
    <n v="2142"/>
    <x v="2"/>
    <s v="False"/>
    <x v="0"/>
  </r>
  <r>
    <n v="1331"/>
    <x v="2"/>
    <s v="False"/>
    <x v="0"/>
  </r>
  <r>
    <n v="1825"/>
    <x v="2"/>
    <s v="False"/>
    <x v="0"/>
  </r>
  <r>
    <n v="1827"/>
    <x v="2"/>
    <s v="False"/>
    <x v="0"/>
  </r>
  <r>
    <n v="1830"/>
    <x v="2"/>
    <s v="False"/>
    <x v="0"/>
  </r>
  <r>
    <n v="1284"/>
    <x v="2"/>
    <s v="False"/>
    <x v="0"/>
  </r>
  <r>
    <n v="1332"/>
    <x v="2"/>
    <s v="False"/>
    <x v="0"/>
  </r>
  <r>
    <n v="1835"/>
    <x v="2"/>
    <s v="False"/>
    <x v="0"/>
  </r>
  <r>
    <n v="1836"/>
    <x v="2"/>
    <s v="False"/>
    <x v="0"/>
  </r>
  <r>
    <n v="1837"/>
    <x v="2"/>
    <s v="False"/>
    <x v="0"/>
  </r>
  <r>
    <n v="1476"/>
    <x v="2"/>
    <s v="False"/>
    <x v="0"/>
  </r>
  <r>
    <n v="1474"/>
    <x v="2"/>
    <s v="False"/>
    <x v="0"/>
  </r>
  <r>
    <n v="1198"/>
    <x v="2"/>
    <s v="False"/>
    <x v="0"/>
  </r>
  <r>
    <n v="1473"/>
    <x v="2"/>
    <s v="False"/>
    <x v="0"/>
  </r>
  <r>
    <n v="1197"/>
    <x v="2"/>
    <s v="False"/>
    <x v="0"/>
  </r>
  <r>
    <n v="1472"/>
    <x v="2"/>
    <s v="False"/>
    <x v="0"/>
  </r>
  <r>
    <n v="1840"/>
    <x v="2"/>
    <s v="False"/>
    <x v="0"/>
  </r>
  <r>
    <n v="2113"/>
    <x v="2"/>
    <s v="False"/>
    <x v="0"/>
  </r>
  <r>
    <n v="1468"/>
    <x v="2"/>
    <s v="False"/>
    <x v="0"/>
  </r>
  <r>
    <n v="2108"/>
    <x v="2"/>
    <s v="False"/>
    <x v="0"/>
  </r>
  <r>
    <n v="2107"/>
    <x v="2"/>
    <s v="False"/>
    <x v="0"/>
  </r>
  <r>
    <n v="2147"/>
    <x v="2"/>
    <s v="False"/>
    <x v="0"/>
  </r>
  <r>
    <n v="2106"/>
    <x v="2"/>
    <s v="False"/>
    <x v="0"/>
  </r>
  <r>
    <n v="2174"/>
    <x v="2"/>
    <s v="False"/>
    <x v="0"/>
  </r>
  <r>
    <n v="2176"/>
    <x v="2"/>
    <s v="False"/>
    <x v="0"/>
  </r>
  <r>
    <n v="1240"/>
    <x v="2"/>
    <s v="False"/>
    <x v="0"/>
  </r>
  <r>
    <n v="1513"/>
    <x v="2"/>
    <s v="False"/>
    <x v="0"/>
  </r>
  <r>
    <n v="1237"/>
    <x v="2"/>
    <s v="False"/>
    <x v="0"/>
  </r>
  <r>
    <n v="1510"/>
    <x v="2"/>
    <s v="False"/>
    <x v="0"/>
  </r>
  <r>
    <n v="1759"/>
    <x v="2"/>
    <s v="False"/>
    <x v="0"/>
  </r>
  <r>
    <n v="1760"/>
    <x v="2"/>
    <s v="False"/>
    <x v="0"/>
  </r>
  <r>
    <n v="1508"/>
    <x v="2"/>
    <s v="False"/>
    <x v="0"/>
  </r>
  <r>
    <n v="1763"/>
    <x v="2"/>
    <s v="False"/>
    <x v="0"/>
  </r>
  <r>
    <n v="1505"/>
    <x v="2"/>
    <s v="False"/>
    <x v="0"/>
  </r>
  <r>
    <n v="1769"/>
    <x v="2"/>
    <s v="False"/>
    <x v="0"/>
  </r>
  <r>
    <n v="1229"/>
    <x v="2"/>
    <s v="False"/>
    <x v="0"/>
  </r>
  <r>
    <n v="1228"/>
    <x v="2"/>
    <s v="False"/>
    <x v="0"/>
  </r>
  <r>
    <n v="2231"/>
    <x v="2"/>
    <s v="False"/>
    <x v="0"/>
  </r>
  <r>
    <n v="2203"/>
    <x v="2"/>
    <s v="False"/>
    <x v="0"/>
  </r>
  <r>
    <n v="1224"/>
    <x v="2"/>
    <s v="False"/>
    <x v="0"/>
  </r>
  <r>
    <n v="1790"/>
    <x v="2"/>
    <s v="False"/>
    <x v="0"/>
  </r>
  <r>
    <n v="1484"/>
    <x v="2"/>
    <s v="False"/>
    <x v="0"/>
  </r>
  <r>
    <n v="1483"/>
    <x v="2"/>
    <s v="False"/>
    <x v="0"/>
  </r>
  <r>
    <n v="1796"/>
    <x v="2"/>
    <s v="False"/>
    <x v="0"/>
  </r>
  <r>
    <n v="1797"/>
    <x v="2"/>
    <s v="False"/>
    <x v="0"/>
  </r>
  <r>
    <n v="1329"/>
    <x v="2"/>
    <s v="False"/>
    <x v="0"/>
  </r>
  <r>
    <n v="1207"/>
    <x v="2"/>
    <s v="False"/>
    <x v="0"/>
  </r>
  <r>
    <n v="2177"/>
    <x v="2"/>
    <s v="False"/>
    <x v="0"/>
  </r>
  <r>
    <n v="1205"/>
    <x v="2"/>
    <s v="False"/>
    <x v="0"/>
  </r>
  <r>
    <n v="0"/>
    <x v="2"/>
    <s v="False"/>
    <x v="0"/>
  </r>
  <r>
    <n v="975"/>
    <x v="2"/>
    <s v="False"/>
    <x v="0"/>
  </r>
  <r>
    <n v="1114"/>
    <x v="2"/>
    <s v="False"/>
    <x v="0"/>
  </r>
  <r>
    <n v="309"/>
    <x v="2"/>
    <s v="False"/>
    <x v="0"/>
  </r>
  <r>
    <n v="310"/>
    <x v="2"/>
    <s v="False"/>
    <x v="0"/>
  </r>
  <r>
    <n v="633"/>
    <x v="2"/>
    <s v="False"/>
    <x v="0"/>
  </r>
  <r>
    <n v="634"/>
    <x v="2"/>
    <s v="False"/>
    <x v="0"/>
  </r>
  <r>
    <n v="389"/>
    <x v="2"/>
    <s v="False"/>
    <x v="0"/>
  </r>
  <r>
    <n v="639"/>
    <x v="2"/>
    <s v="False"/>
    <x v="0"/>
  </r>
  <r>
    <n v="640"/>
    <x v="2"/>
    <s v="False"/>
    <x v="0"/>
  </r>
  <r>
    <n v="642"/>
    <x v="2"/>
    <s v="False"/>
    <x v="0"/>
  </r>
  <r>
    <n v="643"/>
    <x v="2"/>
    <s v="False"/>
    <x v="0"/>
  </r>
  <r>
    <n v="644"/>
    <x v="2"/>
    <s v="False"/>
    <x v="0"/>
  </r>
  <r>
    <n v="308"/>
    <x v="2"/>
    <s v="False"/>
    <x v="0"/>
  </r>
  <r>
    <n v="645"/>
    <x v="2"/>
    <s v="False"/>
    <x v="0"/>
  </r>
  <r>
    <n v="388"/>
    <x v="2"/>
    <s v="False"/>
    <x v="0"/>
  </r>
  <r>
    <n v="650"/>
    <x v="2"/>
    <s v="False"/>
    <x v="0"/>
  </r>
  <r>
    <n v="651"/>
    <x v="2"/>
    <s v="False"/>
    <x v="0"/>
  </r>
  <r>
    <n v="666"/>
    <x v="2"/>
    <s v="False"/>
    <x v="0"/>
  </r>
  <r>
    <n v="669"/>
    <x v="2"/>
    <s v="False"/>
    <x v="0"/>
  </r>
  <r>
    <n v="201"/>
    <x v="2"/>
    <s v="False"/>
    <x v="0"/>
  </r>
  <r>
    <n v="384"/>
    <x v="2"/>
    <s v="False"/>
    <x v="0"/>
  </r>
  <r>
    <n v="675"/>
    <x v="2"/>
    <s v="False"/>
    <x v="0"/>
  </r>
  <r>
    <n v="678"/>
    <x v="2"/>
    <s v="False"/>
    <x v="0"/>
  </r>
  <r>
    <n v="679"/>
    <x v="2"/>
    <s v="False"/>
    <x v="0"/>
  </r>
  <r>
    <n v="646"/>
    <x v="2"/>
    <s v="False"/>
    <x v="0"/>
  </r>
  <r>
    <n v="682"/>
    <x v="2"/>
    <s v="False"/>
    <x v="0"/>
  </r>
  <r>
    <n v="402"/>
    <x v="2"/>
    <s v="False"/>
    <x v="0"/>
  </r>
  <r>
    <n v="203"/>
    <x v="2"/>
    <s v="False"/>
    <x v="0"/>
  </r>
  <r>
    <n v="600"/>
    <x v="2"/>
    <s v="False"/>
    <x v="0"/>
  </r>
  <r>
    <n v="601"/>
    <x v="2"/>
    <s v="False"/>
    <x v="0"/>
  </r>
  <r>
    <n v="604"/>
    <x v="2"/>
    <s v="False"/>
    <x v="0"/>
  </r>
  <r>
    <n v="606"/>
    <x v="2"/>
    <s v="False"/>
    <x v="0"/>
  </r>
  <r>
    <n v="608"/>
    <x v="2"/>
    <s v="False"/>
    <x v="0"/>
  </r>
  <r>
    <n v="610"/>
    <x v="2"/>
    <s v="False"/>
    <x v="0"/>
  </r>
  <r>
    <n v="613"/>
    <x v="2"/>
    <s v="False"/>
    <x v="0"/>
  </r>
  <r>
    <n v="615"/>
    <x v="2"/>
    <s v="False"/>
    <x v="0"/>
  </r>
  <r>
    <n v="618"/>
    <x v="2"/>
    <s v="False"/>
    <x v="0"/>
  </r>
  <r>
    <n v="621"/>
    <x v="2"/>
    <s v="False"/>
    <x v="0"/>
  </r>
  <r>
    <n v="307"/>
    <x v="2"/>
    <s v="False"/>
    <x v="0"/>
  </r>
  <r>
    <n v="623"/>
    <x v="2"/>
    <s v="False"/>
    <x v="0"/>
  </r>
  <r>
    <n v="625"/>
    <x v="2"/>
    <s v="False"/>
    <x v="0"/>
  </r>
  <r>
    <n v="630"/>
    <x v="2"/>
    <s v="False"/>
    <x v="0"/>
  </r>
  <r>
    <n v="632"/>
    <x v="2"/>
    <s v="False"/>
    <x v="0"/>
  </r>
  <r>
    <n v="208"/>
    <x v="2"/>
    <s v="False"/>
    <x v="0"/>
  </r>
  <r>
    <n v="207"/>
    <x v="2"/>
    <s v="False"/>
    <x v="0"/>
  </r>
  <r>
    <n v="299"/>
    <x v="2"/>
    <s v="False"/>
    <x v="0"/>
  </r>
  <r>
    <n v="304"/>
    <x v="2"/>
    <s v="False"/>
    <x v="0"/>
  </r>
  <r>
    <n v="206"/>
    <x v="2"/>
    <s v="False"/>
    <x v="0"/>
  </r>
  <r>
    <n v="205"/>
    <x v="2"/>
    <s v="False"/>
    <x v="0"/>
  </r>
  <r>
    <n v="204"/>
    <x v="2"/>
    <s v="False"/>
    <x v="0"/>
  </r>
  <r>
    <n v="624"/>
    <x v="2"/>
    <s v="False"/>
    <x v="0"/>
  </r>
  <r>
    <n v="381"/>
    <x v="2"/>
    <s v="False"/>
    <x v="0"/>
  </r>
  <r>
    <n v="198"/>
    <x v="2"/>
    <s v="False"/>
    <x v="0"/>
  </r>
  <r>
    <n v="197"/>
    <x v="2"/>
    <s v="False"/>
    <x v="0"/>
  </r>
  <r>
    <n v="743"/>
    <x v="2"/>
    <s v="False"/>
    <x v="0"/>
  </r>
  <r>
    <n v="746"/>
    <x v="2"/>
    <s v="False"/>
    <x v="0"/>
  </r>
  <r>
    <n v="751"/>
    <x v="2"/>
    <s v="False"/>
    <x v="0"/>
  </r>
  <r>
    <n v="752"/>
    <x v="2"/>
    <s v="False"/>
    <x v="0"/>
  </r>
  <r>
    <n v="757"/>
    <x v="2"/>
    <s v="False"/>
    <x v="0"/>
  </r>
  <r>
    <n v="758"/>
    <x v="2"/>
    <s v="False"/>
    <x v="0"/>
  </r>
  <r>
    <n v="760"/>
    <x v="2"/>
    <s v="False"/>
    <x v="0"/>
  </r>
  <r>
    <n v="768"/>
    <x v="2"/>
    <s v="False"/>
    <x v="0"/>
  </r>
  <r>
    <n v="169"/>
    <x v="2"/>
    <s v="False"/>
    <x v="0"/>
  </r>
  <r>
    <n v="772"/>
    <x v="2"/>
    <s v="False"/>
    <x v="0"/>
  </r>
  <r>
    <n v="742"/>
    <x v="2"/>
    <s v="False"/>
    <x v="0"/>
  </r>
  <r>
    <n v="159"/>
    <x v="2"/>
    <s v="False"/>
    <x v="0"/>
  </r>
  <r>
    <n v="283"/>
    <x v="2"/>
    <s v="False"/>
    <x v="0"/>
  </r>
  <r>
    <n v="368"/>
    <x v="2"/>
    <s v="False"/>
    <x v="0"/>
  </r>
  <r>
    <n v="320"/>
    <x v="2"/>
    <s v="False"/>
    <x v="0"/>
  </r>
  <r>
    <n v="154"/>
    <x v="2"/>
    <s v="False"/>
    <x v="0"/>
  </r>
  <r>
    <n v="775"/>
    <x v="2"/>
    <s v="False"/>
    <x v="0"/>
  </r>
  <r>
    <n v="321"/>
    <x v="2"/>
    <s v="False"/>
    <x v="0"/>
  </r>
  <r>
    <n v="150"/>
    <x v="2"/>
    <s v="False"/>
    <x v="0"/>
  </r>
  <r>
    <n v="149"/>
    <x v="2"/>
    <s v="False"/>
    <x v="0"/>
  </r>
  <r>
    <n v="144"/>
    <x v="2"/>
    <s v="False"/>
    <x v="0"/>
  </r>
  <r>
    <n v="776"/>
    <x v="2"/>
    <s v="False"/>
    <x v="0"/>
  </r>
  <r>
    <n v="156"/>
    <x v="2"/>
    <s v="False"/>
    <x v="0"/>
  </r>
  <r>
    <n v="740"/>
    <x v="2"/>
    <s v="False"/>
    <x v="0"/>
  </r>
  <r>
    <n v="736"/>
    <x v="2"/>
    <s v="False"/>
    <x v="0"/>
  </r>
  <r>
    <n v="735"/>
    <x v="2"/>
    <s v="False"/>
    <x v="0"/>
  </r>
  <r>
    <n v="380"/>
    <x v="2"/>
    <s v="False"/>
    <x v="0"/>
  </r>
  <r>
    <n v="195"/>
    <x v="2"/>
    <s v="False"/>
    <x v="0"/>
  </r>
  <r>
    <n v="194"/>
    <x v="2"/>
    <s v="False"/>
    <x v="0"/>
  </r>
  <r>
    <n v="193"/>
    <x v="2"/>
    <s v="False"/>
    <x v="0"/>
  </r>
  <r>
    <n v="191"/>
    <x v="2"/>
    <s v="False"/>
    <x v="0"/>
  </r>
  <r>
    <n v="190"/>
    <x v="2"/>
    <s v="False"/>
    <x v="0"/>
  </r>
  <r>
    <n v="187"/>
    <x v="2"/>
    <s v="False"/>
    <x v="0"/>
  </r>
  <r>
    <n v="184"/>
    <x v="2"/>
    <s v="False"/>
    <x v="0"/>
  </r>
  <r>
    <n v="683"/>
    <x v="2"/>
    <s v="False"/>
    <x v="0"/>
  </r>
  <r>
    <n v="183"/>
    <x v="2"/>
    <s v="False"/>
    <x v="0"/>
  </r>
  <r>
    <n v="371"/>
    <x v="2"/>
    <s v="False"/>
    <x v="0"/>
  </r>
  <r>
    <n v="684"/>
    <x v="2"/>
    <s v="False"/>
    <x v="0"/>
  </r>
  <r>
    <n v="685"/>
    <x v="2"/>
    <s v="False"/>
    <x v="0"/>
  </r>
  <r>
    <n v="687"/>
    <x v="2"/>
    <s v="False"/>
    <x v="0"/>
  </r>
  <r>
    <n v="691"/>
    <x v="2"/>
    <s v="False"/>
    <x v="0"/>
  </r>
  <r>
    <n v="696"/>
    <x v="2"/>
    <s v="False"/>
    <x v="0"/>
  </r>
  <r>
    <n v="175"/>
    <x v="2"/>
    <s v="False"/>
    <x v="0"/>
  </r>
  <r>
    <n v="707"/>
    <x v="2"/>
    <s v="False"/>
    <x v="0"/>
  </r>
  <r>
    <n v="708"/>
    <x v="2"/>
    <s v="False"/>
    <x v="0"/>
  </r>
  <r>
    <n v="174"/>
    <x v="2"/>
    <s v="False"/>
    <x v="0"/>
  </r>
  <r>
    <n v="712"/>
    <x v="2"/>
    <s v="False"/>
    <x v="0"/>
  </r>
  <r>
    <n v="714"/>
    <x v="2"/>
    <s v="False"/>
    <x v="0"/>
  </r>
  <r>
    <n v="171"/>
    <x v="2"/>
    <s v="False"/>
    <x v="0"/>
  </r>
  <r>
    <n v="599"/>
    <x v="2"/>
    <s v="False"/>
    <x v="0"/>
  </r>
  <r>
    <n v="781"/>
    <x v="2"/>
    <s v="False"/>
    <x v="0"/>
  </r>
  <r>
    <n v="595"/>
    <x v="2"/>
    <s v="False"/>
    <x v="0"/>
  </r>
  <r>
    <n v="592"/>
    <x v="2"/>
    <s v="False"/>
    <x v="0"/>
  </r>
  <r>
    <n v="430"/>
    <x v="2"/>
    <s v="False"/>
    <x v="0"/>
  </r>
  <r>
    <n v="1117"/>
    <x v="2"/>
    <s v="False"/>
    <x v="0"/>
  </r>
  <r>
    <n v="429"/>
    <x v="2"/>
    <s v="False"/>
    <x v="0"/>
  </r>
  <r>
    <n v="428"/>
    <x v="2"/>
    <s v="False"/>
    <x v="0"/>
  </r>
  <r>
    <n v="270"/>
    <x v="2"/>
    <s v="False"/>
    <x v="0"/>
  </r>
  <r>
    <n v="269"/>
    <x v="2"/>
    <s v="False"/>
    <x v="0"/>
  </r>
  <r>
    <n v="265"/>
    <x v="2"/>
    <s v="False"/>
    <x v="0"/>
  </r>
  <r>
    <n v="260"/>
    <x v="2"/>
    <s v="False"/>
    <x v="0"/>
  </r>
  <r>
    <n v="258"/>
    <x v="2"/>
    <s v="False"/>
    <x v="0"/>
  </r>
  <r>
    <n v="298"/>
    <x v="2"/>
    <s v="False"/>
    <x v="0"/>
  </r>
  <r>
    <n v="431"/>
    <x v="2"/>
    <s v="False"/>
    <x v="0"/>
  </r>
  <r>
    <n v="419"/>
    <x v="2"/>
    <s v="False"/>
    <x v="0"/>
  </r>
  <r>
    <n v="251"/>
    <x v="2"/>
    <s v="False"/>
    <x v="0"/>
  </r>
  <r>
    <n v="249"/>
    <x v="2"/>
    <s v="False"/>
    <x v="0"/>
  </r>
  <r>
    <n v="483"/>
    <x v="2"/>
    <s v="False"/>
    <x v="0"/>
  </r>
  <r>
    <n v="490"/>
    <x v="2"/>
    <s v="False"/>
    <x v="0"/>
  </r>
  <r>
    <n v="492"/>
    <x v="2"/>
    <s v="False"/>
    <x v="0"/>
  </r>
  <r>
    <n v="248"/>
    <x v="2"/>
    <s v="False"/>
    <x v="0"/>
  </r>
  <r>
    <n v="494"/>
    <x v="2"/>
    <s v="False"/>
    <x v="0"/>
  </r>
  <r>
    <n v="500"/>
    <x v="2"/>
    <s v="False"/>
    <x v="0"/>
  </r>
  <r>
    <n v="501"/>
    <x v="2"/>
    <s v="False"/>
    <x v="0"/>
  </r>
  <r>
    <n v="245"/>
    <x v="2"/>
    <s v="False"/>
    <x v="0"/>
  </r>
  <r>
    <n v="252"/>
    <x v="2"/>
    <s v="False"/>
    <x v="0"/>
  </r>
  <r>
    <n v="504"/>
    <x v="2"/>
    <s v="False"/>
    <x v="0"/>
  </r>
  <r>
    <n v="433"/>
    <x v="2"/>
    <s v="False"/>
    <x v="0"/>
  </r>
  <r>
    <n v="438"/>
    <x v="2"/>
    <s v="False"/>
    <x v="0"/>
  </r>
  <r>
    <n v="284"/>
    <x v="2"/>
    <s v="False"/>
    <x v="0"/>
  </r>
  <r>
    <n v="451"/>
    <x v="2"/>
    <s v="False"/>
    <x v="0"/>
  </r>
  <r>
    <n v="296"/>
    <x v="2"/>
    <s v="False"/>
    <x v="0"/>
  </r>
  <r>
    <n v="446"/>
    <x v="2"/>
    <s v="False"/>
    <x v="0"/>
  </r>
  <r>
    <n v="456"/>
    <x v="2"/>
    <s v="False"/>
    <x v="0"/>
  </r>
  <r>
    <n v="457"/>
    <x v="2"/>
    <s v="False"/>
    <x v="0"/>
  </r>
  <r>
    <n v="458"/>
    <x v="2"/>
    <s v="False"/>
    <x v="0"/>
  </r>
  <r>
    <n v="459"/>
    <x v="2"/>
    <s v="False"/>
    <x v="0"/>
  </r>
  <r>
    <n v="460"/>
    <x v="2"/>
    <s v="False"/>
    <x v="0"/>
  </r>
  <r>
    <n v="462"/>
    <x v="2"/>
    <s v="False"/>
    <x v="0"/>
  </r>
  <r>
    <n v="435"/>
    <x v="2"/>
    <s v="False"/>
    <x v="0"/>
  </r>
  <r>
    <n v="463"/>
    <x v="2"/>
    <s v="False"/>
    <x v="0"/>
  </r>
  <r>
    <n v="465"/>
    <x v="2"/>
    <s v="False"/>
    <x v="0"/>
  </r>
  <r>
    <n v="445"/>
    <x v="2"/>
    <s v="False"/>
    <x v="0"/>
  </r>
  <r>
    <n v="474"/>
    <x v="2"/>
    <s v="False"/>
    <x v="0"/>
  </r>
  <r>
    <n v="475"/>
    <x v="2"/>
    <s v="False"/>
    <x v="0"/>
  </r>
  <r>
    <n v="477"/>
    <x v="2"/>
    <s v="False"/>
    <x v="0"/>
  </r>
  <r>
    <n v="479"/>
    <x v="2"/>
    <s v="False"/>
    <x v="0"/>
  </r>
  <r>
    <n v="481"/>
    <x v="2"/>
    <s v="False"/>
    <x v="0"/>
  </r>
  <r>
    <n v="441"/>
    <x v="2"/>
    <s v="False"/>
    <x v="0"/>
  </r>
  <r>
    <n v="271"/>
    <x v="2"/>
    <s v="False"/>
    <x v="0"/>
  </r>
  <r>
    <n v="439"/>
    <x v="2"/>
    <s v="False"/>
    <x v="0"/>
  </r>
  <r>
    <n v="464"/>
    <x v="2"/>
    <s v="False"/>
    <x v="0"/>
  </r>
  <r>
    <n v="506"/>
    <x v="2"/>
    <s v="False"/>
    <x v="0"/>
  </r>
  <r>
    <n v="509"/>
    <x v="2"/>
    <s v="False"/>
    <x v="0"/>
  </r>
  <r>
    <n v="511"/>
    <x v="2"/>
    <s v="False"/>
    <x v="0"/>
  </r>
  <r>
    <n v="565"/>
    <x v="2"/>
    <s v="False"/>
    <x v="0"/>
  </r>
  <r>
    <n v="566"/>
    <x v="2"/>
    <s v="False"/>
    <x v="0"/>
  </r>
  <r>
    <n v="567"/>
    <x v="2"/>
    <s v="False"/>
    <x v="0"/>
  </r>
  <r>
    <n v="571"/>
    <x v="2"/>
    <s v="False"/>
    <x v="0"/>
  </r>
  <r>
    <n v="572"/>
    <x v="2"/>
    <s v="False"/>
    <x v="0"/>
  </r>
  <r>
    <n v="579"/>
    <x v="2"/>
    <s v="False"/>
    <x v="0"/>
  </r>
  <r>
    <n v="580"/>
    <x v="2"/>
    <s v="False"/>
    <x v="0"/>
  </r>
  <r>
    <n v="581"/>
    <x v="2"/>
    <s v="False"/>
    <x v="0"/>
  </r>
  <r>
    <n v="582"/>
    <x v="2"/>
    <s v="False"/>
    <x v="0"/>
  </r>
  <r>
    <n v="588"/>
    <x v="2"/>
    <s v="False"/>
    <x v="0"/>
  </r>
  <r>
    <n v="561"/>
    <x v="2"/>
    <s v="False"/>
    <x v="0"/>
  </r>
  <r>
    <n v="589"/>
    <x v="2"/>
    <s v="False"/>
    <x v="0"/>
  </r>
  <r>
    <n v="232"/>
    <x v="2"/>
    <s v="False"/>
    <x v="0"/>
  </r>
  <r>
    <n v="229"/>
    <x v="2"/>
    <s v="False"/>
    <x v="0"/>
  </r>
  <r>
    <n v="3095"/>
    <x v="2"/>
    <s v="True"/>
    <x v="1"/>
  </r>
  <r>
    <n v="224"/>
    <x v="2"/>
    <s v="False"/>
    <x v="0"/>
  </r>
  <r>
    <n v="222"/>
    <x v="2"/>
    <s v="False"/>
    <x v="0"/>
  </r>
  <r>
    <n v="220"/>
    <x v="2"/>
    <s v="False"/>
    <x v="0"/>
  </r>
  <r>
    <n v="218"/>
    <x v="2"/>
    <s v="False"/>
    <x v="0"/>
  </r>
  <r>
    <n v="217"/>
    <x v="2"/>
    <s v="False"/>
    <x v="0"/>
  </r>
  <r>
    <n v="216"/>
    <x v="2"/>
    <s v="False"/>
    <x v="0"/>
  </r>
  <r>
    <n v="591"/>
    <x v="2"/>
    <s v="False"/>
    <x v="0"/>
  </r>
  <r>
    <n v="590"/>
    <x v="2"/>
    <s v="False"/>
    <x v="0"/>
  </r>
  <r>
    <n v="560"/>
    <x v="2"/>
    <s v="False"/>
    <x v="0"/>
  </r>
  <r>
    <n v="548"/>
    <x v="2"/>
    <s v="False"/>
    <x v="0"/>
  </r>
  <r>
    <n v="541"/>
    <x v="2"/>
    <s v="False"/>
    <x v="0"/>
  </r>
  <r>
    <n v="514"/>
    <x v="2"/>
    <s v="False"/>
    <x v="0"/>
  </r>
  <r>
    <n v="515"/>
    <x v="2"/>
    <s v="False"/>
    <x v="0"/>
  </r>
  <r>
    <n v="516"/>
    <x v="2"/>
    <s v="False"/>
    <x v="0"/>
  </r>
  <r>
    <n v="517"/>
    <x v="2"/>
    <s v="False"/>
    <x v="0"/>
  </r>
  <r>
    <n v="243"/>
    <x v="2"/>
    <s v="False"/>
    <x v="0"/>
  </r>
  <r>
    <n v="242"/>
    <x v="2"/>
    <s v="False"/>
    <x v="0"/>
  </r>
  <r>
    <n v="525"/>
    <x v="2"/>
    <s v="False"/>
    <x v="0"/>
  </r>
  <r>
    <n v="526"/>
    <x v="2"/>
    <s v="False"/>
    <x v="0"/>
  </r>
  <r>
    <n v="530"/>
    <x v="2"/>
    <s v="False"/>
    <x v="0"/>
  </r>
  <r>
    <n v="418"/>
    <x v="2"/>
    <s v="False"/>
    <x v="0"/>
  </r>
  <r>
    <n v="414"/>
    <x v="2"/>
    <s v="False"/>
    <x v="0"/>
  </r>
  <r>
    <n v="236"/>
    <x v="2"/>
    <s v="False"/>
    <x v="0"/>
  </r>
  <r>
    <n v="235"/>
    <x v="2"/>
    <s v="False"/>
    <x v="0"/>
  </r>
  <r>
    <n v="408"/>
    <x v="2"/>
    <s v="False"/>
    <x v="0"/>
  </r>
  <r>
    <n v="407"/>
    <x v="2"/>
    <s v="False"/>
    <x v="0"/>
  </r>
  <r>
    <n v="406"/>
    <x v="2"/>
    <s v="False"/>
    <x v="0"/>
  </r>
  <r>
    <n v="234"/>
    <x v="2"/>
    <s v="False"/>
    <x v="0"/>
  </r>
  <r>
    <n v="532"/>
    <x v="2"/>
    <s v="False"/>
    <x v="0"/>
  </r>
  <r>
    <n v="533"/>
    <x v="2"/>
    <s v="False"/>
    <x v="0"/>
  </r>
  <r>
    <n v="534"/>
    <x v="2"/>
    <s v="False"/>
    <x v="0"/>
  </r>
  <r>
    <n v="535"/>
    <x v="2"/>
    <s v="False"/>
    <x v="0"/>
  </r>
  <r>
    <n v="536"/>
    <x v="2"/>
    <s v="False"/>
    <x v="0"/>
  </r>
  <r>
    <n v="538"/>
    <x v="2"/>
    <s v="False"/>
    <x v="0"/>
  </r>
  <r>
    <n v="593"/>
    <x v="2"/>
    <s v="False"/>
    <x v="0"/>
  </r>
  <r>
    <n v="784"/>
    <x v="2"/>
    <s v="False"/>
    <x v="0"/>
  </r>
  <r>
    <n v="155"/>
    <x v="2"/>
    <s v="False"/>
    <x v="0"/>
  </r>
  <r>
    <n v="787"/>
    <x v="2"/>
    <s v="False"/>
    <x v="0"/>
  </r>
  <r>
    <n v="978"/>
    <x v="2"/>
    <s v="False"/>
    <x v="0"/>
  </r>
  <r>
    <n v="991"/>
    <x v="2"/>
    <s v="False"/>
    <x v="0"/>
  </r>
  <r>
    <n v="992"/>
    <x v="2"/>
    <s v="False"/>
    <x v="0"/>
  </r>
  <r>
    <n v="996"/>
    <x v="2"/>
    <s v="False"/>
    <x v="0"/>
  </r>
  <r>
    <n v="998"/>
    <x v="2"/>
    <s v="False"/>
    <x v="0"/>
  </r>
  <r>
    <n v="1000"/>
    <x v="2"/>
    <s v="False"/>
    <x v="0"/>
  </r>
  <r>
    <n v="1003"/>
    <x v="2"/>
    <s v="False"/>
    <x v="0"/>
  </r>
  <r>
    <n v="1005"/>
    <x v="2"/>
    <s v="False"/>
    <x v="0"/>
  </r>
  <r>
    <n v="1006"/>
    <x v="2"/>
    <s v="False"/>
    <x v="0"/>
  </r>
  <r>
    <n v="71"/>
    <x v="2"/>
    <s v="False"/>
    <x v="0"/>
  </r>
  <r>
    <n v="976"/>
    <x v="2"/>
    <s v="False"/>
    <x v="0"/>
  </r>
  <r>
    <n v="1010"/>
    <x v="2"/>
    <s v="False"/>
    <x v="0"/>
  </r>
  <r>
    <n v="70"/>
    <x v="2"/>
    <s v="False"/>
    <x v="0"/>
  </r>
  <r>
    <n v="1017"/>
    <x v="2"/>
    <s v="False"/>
    <x v="0"/>
  </r>
  <r>
    <n v="1018"/>
    <x v="2"/>
    <s v="False"/>
    <x v="0"/>
  </r>
  <r>
    <n v="1019"/>
    <x v="2"/>
    <s v="False"/>
    <x v="0"/>
  </r>
  <r>
    <n v="1020"/>
    <x v="2"/>
    <s v="False"/>
    <x v="0"/>
  </r>
  <r>
    <n v="1021"/>
    <x v="2"/>
    <s v="False"/>
    <x v="0"/>
  </r>
  <r>
    <n v="1023"/>
    <x v="2"/>
    <s v="False"/>
    <x v="0"/>
  </r>
  <r>
    <n v="1030"/>
    <x v="2"/>
    <s v="False"/>
    <x v="0"/>
  </r>
  <r>
    <n v="67"/>
    <x v="2"/>
    <s v="False"/>
    <x v="0"/>
  </r>
  <r>
    <n v="66"/>
    <x v="2"/>
    <s v="False"/>
    <x v="0"/>
  </r>
  <r>
    <n v="1011"/>
    <x v="2"/>
    <s v="False"/>
    <x v="0"/>
  </r>
  <r>
    <n v="1964"/>
    <x v="2"/>
    <s v="False"/>
    <x v="0"/>
  </r>
  <r>
    <n v="972"/>
    <x v="2"/>
    <s v="False"/>
    <x v="0"/>
  </r>
  <r>
    <n v="72"/>
    <x v="2"/>
    <s v="False"/>
    <x v="0"/>
  </r>
  <r>
    <n v="952"/>
    <x v="2"/>
    <s v="False"/>
    <x v="0"/>
  </r>
  <r>
    <n v="953"/>
    <x v="2"/>
    <s v="False"/>
    <x v="0"/>
  </r>
  <r>
    <n v="954"/>
    <x v="2"/>
    <s v="False"/>
    <x v="0"/>
  </r>
  <r>
    <n v="955"/>
    <x v="2"/>
    <s v="False"/>
    <x v="0"/>
  </r>
  <r>
    <n v="958"/>
    <x v="2"/>
    <s v="False"/>
    <x v="0"/>
  </r>
  <r>
    <n v="960"/>
    <x v="2"/>
    <s v="False"/>
    <x v="0"/>
  </r>
  <r>
    <n v="963"/>
    <x v="2"/>
    <s v="False"/>
    <x v="0"/>
  </r>
  <r>
    <n v="99"/>
    <x v="2"/>
    <s v="False"/>
    <x v="0"/>
  </r>
  <r>
    <n v="351"/>
    <x v="2"/>
    <s v="False"/>
    <x v="0"/>
  </r>
  <r>
    <n v="346"/>
    <x v="2"/>
    <s v="False"/>
    <x v="0"/>
  </r>
  <r>
    <n v="785"/>
    <x v="2"/>
    <s v="False"/>
    <x v="0"/>
  </r>
  <r>
    <n v="97"/>
    <x v="2"/>
    <s v="False"/>
    <x v="0"/>
  </r>
  <r>
    <n v="95"/>
    <x v="2"/>
    <s v="False"/>
    <x v="0"/>
  </r>
  <r>
    <n v="92"/>
    <x v="2"/>
    <s v="False"/>
    <x v="0"/>
  </r>
  <r>
    <n v="91"/>
    <x v="2"/>
    <s v="False"/>
    <x v="0"/>
  </r>
  <r>
    <n v="90"/>
    <x v="2"/>
    <s v="False"/>
    <x v="0"/>
  </r>
  <r>
    <n v="88"/>
    <x v="2"/>
    <s v="False"/>
    <x v="0"/>
  </r>
  <r>
    <n v="87"/>
    <x v="2"/>
    <s v="False"/>
    <x v="0"/>
  </r>
  <r>
    <n v="86"/>
    <x v="2"/>
    <s v="False"/>
    <x v="0"/>
  </r>
  <r>
    <n v="85"/>
    <x v="2"/>
    <s v="False"/>
    <x v="0"/>
  </r>
  <r>
    <n v="84"/>
    <x v="2"/>
    <s v="False"/>
    <x v="0"/>
  </r>
  <r>
    <n v="79"/>
    <x v="2"/>
    <s v="False"/>
    <x v="0"/>
  </r>
  <r>
    <n v="74"/>
    <x v="2"/>
    <s v="False"/>
    <x v="0"/>
  </r>
  <r>
    <n v="65"/>
    <x v="2"/>
    <s v="False"/>
    <x v="0"/>
  </r>
  <r>
    <n v="64"/>
    <x v="2"/>
    <s v="False"/>
    <x v="0"/>
  </r>
  <r>
    <n v="1033"/>
    <x v="2"/>
    <s v="False"/>
    <x v="0"/>
  </r>
  <r>
    <n v="63"/>
    <x v="2"/>
    <s v="False"/>
    <x v="0"/>
  </r>
  <r>
    <n v="24"/>
    <x v="2"/>
    <s v="False"/>
    <x v="0"/>
  </r>
  <r>
    <n v="21"/>
    <x v="2"/>
    <s v="False"/>
    <x v="0"/>
  </r>
  <r>
    <n v="18"/>
    <x v="2"/>
    <s v="False"/>
    <x v="0"/>
  </r>
  <r>
    <n v="17"/>
    <x v="2"/>
    <s v="False"/>
    <x v="0"/>
  </r>
  <r>
    <n v="14"/>
    <x v="2"/>
    <s v="False"/>
    <x v="0"/>
  </r>
  <r>
    <n v="13"/>
    <x v="2"/>
    <s v="False"/>
    <x v="0"/>
  </r>
  <r>
    <n v="12"/>
    <x v="2"/>
    <s v="False"/>
    <x v="0"/>
  </r>
  <r>
    <n v="8"/>
    <x v="2"/>
    <s v="False"/>
    <x v="0"/>
  </r>
  <r>
    <n v="7"/>
    <x v="2"/>
    <s v="False"/>
    <x v="0"/>
  </r>
  <r>
    <n v="6"/>
    <x v="2"/>
    <s v="False"/>
    <x v="0"/>
  </r>
  <r>
    <n v="5"/>
    <x v="2"/>
    <s v="False"/>
    <x v="0"/>
  </r>
  <r>
    <n v="4"/>
    <x v="2"/>
    <s v="False"/>
    <x v="0"/>
  </r>
  <r>
    <n v="3"/>
    <x v="2"/>
    <s v="False"/>
    <x v="0"/>
  </r>
  <r>
    <n v="1099"/>
    <x v="2"/>
    <s v="False"/>
    <x v="0"/>
  </r>
  <r>
    <n v="1100"/>
    <x v="2"/>
    <s v="False"/>
    <x v="0"/>
  </r>
  <r>
    <n v="1101"/>
    <x v="2"/>
    <s v="False"/>
    <x v="0"/>
  </r>
  <r>
    <n v="2"/>
    <x v="2"/>
    <s v="False"/>
    <x v="0"/>
  </r>
  <r>
    <n v="1"/>
    <x v="2"/>
    <s v="False"/>
    <x v="0"/>
  </r>
  <r>
    <n v="1104"/>
    <x v="2"/>
    <s v="False"/>
    <x v="0"/>
  </r>
  <r>
    <n v="1105"/>
    <x v="2"/>
    <s v="False"/>
    <x v="0"/>
  </r>
  <r>
    <n v="1106"/>
    <x v="2"/>
    <s v="False"/>
    <x v="0"/>
  </r>
  <r>
    <n v="1108"/>
    <x v="2"/>
    <s v="False"/>
    <x v="0"/>
  </r>
  <r>
    <n v="1109"/>
    <x v="2"/>
    <s v="False"/>
    <x v="0"/>
  </r>
  <r>
    <n v="26"/>
    <x v="2"/>
    <s v="False"/>
    <x v="0"/>
  </r>
  <r>
    <n v="950"/>
    <x v="2"/>
    <s v="False"/>
    <x v="0"/>
  </r>
  <r>
    <n v="29"/>
    <x v="2"/>
    <s v="False"/>
    <x v="0"/>
  </r>
  <r>
    <n v="1084"/>
    <x v="2"/>
    <s v="False"/>
    <x v="0"/>
  </r>
  <r>
    <n v="62"/>
    <x v="2"/>
    <s v="False"/>
    <x v="0"/>
  </r>
  <r>
    <n v="61"/>
    <x v="2"/>
    <s v="False"/>
    <x v="0"/>
  </r>
  <r>
    <n v="59"/>
    <x v="2"/>
    <s v="False"/>
    <x v="0"/>
  </r>
  <r>
    <n v="55"/>
    <x v="2"/>
    <s v="False"/>
    <x v="0"/>
  </r>
  <r>
    <n v="54"/>
    <x v="2"/>
    <s v="False"/>
    <x v="0"/>
  </r>
  <r>
    <n v="50"/>
    <x v="2"/>
    <s v="False"/>
    <x v="0"/>
  </r>
  <r>
    <n v="48"/>
    <x v="2"/>
    <s v="False"/>
    <x v="0"/>
  </r>
  <r>
    <n v="1038"/>
    <x v="2"/>
    <s v="False"/>
    <x v="0"/>
  </r>
  <r>
    <n v="1039"/>
    <x v="2"/>
    <s v="False"/>
    <x v="0"/>
  </r>
  <r>
    <n v="338"/>
    <x v="2"/>
    <s v="False"/>
    <x v="0"/>
  </r>
  <r>
    <n v="1048"/>
    <x v="2"/>
    <s v="False"/>
    <x v="0"/>
  </r>
  <r>
    <n v="1049"/>
    <x v="2"/>
    <s v="False"/>
    <x v="0"/>
  </r>
  <r>
    <n v="1053"/>
    <x v="2"/>
    <s v="False"/>
    <x v="0"/>
  </r>
  <r>
    <n v="1055"/>
    <x v="2"/>
    <s v="False"/>
    <x v="0"/>
  </r>
  <r>
    <n v="1056"/>
    <x v="2"/>
    <s v="False"/>
    <x v="0"/>
  </r>
  <r>
    <n v="1058"/>
    <x v="2"/>
    <s v="False"/>
    <x v="0"/>
  </r>
  <r>
    <n v="1064"/>
    <x v="2"/>
    <s v="False"/>
    <x v="0"/>
  </r>
  <r>
    <n v="45"/>
    <x v="2"/>
    <s v="False"/>
    <x v="0"/>
  </r>
  <r>
    <n v="42"/>
    <x v="2"/>
    <s v="False"/>
    <x v="0"/>
  </r>
  <r>
    <n v="41"/>
    <x v="2"/>
    <s v="False"/>
    <x v="0"/>
  </r>
  <r>
    <n v="38"/>
    <x v="2"/>
    <s v="False"/>
    <x v="0"/>
  </r>
  <r>
    <n v="31"/>
    <x v="2"/>
    <s v="False"/>
    <x v="0"/>
  </r>
  <r>
    <n v="1076"/>
    <x v="2"/>
    <s v="False"/>
    <x v="0"/>
  </r>
  <r>
    <n v="1088"/>
    <x v="2"/>
    <s v="False"/>
    <x v="0"/>
  </r>
  <r>
    <n v="947"/>
    <x v="2"/>
    <s v="False"/>
    <x v="0"/>
  </r>
  <r>
    <n v="345"/>
    <x v="2"/>
    <s v="False"/>
    <x v="0"/>
  </r>
  <r>
    <n v="943"/>
    <x v="2"/>
    <s v="False"/>
    <x v="0"/>
  </r>
  <r>
    <n v="132"/>
    <x v="2"/>
    <s v="False"/>
    <x v="0"/>
  </r>
  <r>
    <n v="131"/>
    <x v="2"/>
    <s v="False"/>
    <x v="0"/>
  </r>
  <r>
    <n v="130"/>
    <x v="2"/>
    <s v="False"/>
    <x v="0"/>
  </r>
  <r>
    <n v="129"/>
    <x v="2"/>
    <s v="False"/>
    <x v="0"/>
  </r>
  <r>
    <n v="128"/>
    <x v="2"/>
    <s v="False"/>
    <x v="0"/>
  </r>
  <r>
    <n v="123"/>
    <x v="2"/>
    <s v="False"/>
    <x v="0"/>
  </r>
  <r>
    <n v="122"/>
    <x v="2"/>
    <s v="False"/>
    <x v="0"/>
  </r>
  <r>
    <n v="121"/>
    <x v="2"/>
    <s v="False"/>
    <x v="0"/>
  </r>
  <r>
    <n v="849"/>
    <x v="2"/>
    <s v="False"/>
    <x v="0"/>
  </r>
  <r>
    <n v="850"/>
    <x v="2"/>
    <s v="False"/>
    <x v="0"/>
  </r>
  <r>
    <n v="852"/>
    <x v="2"/>
    <s v="False"/>
    <x v="0"/>
  </r>
  <r>
    <n v="135"/>
    <x v="2"/>
    <s v="False"/>
    <x v="0"/>
  </r>
  <r>
    <n v="853"/>
    <x v="2"/>
    <s v="False"/>
    <x v="0"/>
  </r>
  <r>
    <n v="857"/>
    <x v="2"/>
    <s v="False"/>
    <x v="0"/>
  </r>
  <r>
    <n v="860"/>
    <x v="2"/>
    <s v="False"/>
    <x v="0"/>
  </r>
  <r>
    <n v="863"/>
    <x v="2"/>
    <s v="False"/>
    <x v="0"/>
  </r>
  <r>
    <n v="864"/>
    <x v="2"/>
    <s v="False"/>
    <x v="0"/>
  </r>
  <r>
    <n v="869"/>
    <x v="2"/>
    <s v="False"/>
    <x v="0"/>
  </r>
  <r>
    <n v="870"/>
    <x v="2"/>
    <s v="False"/>
    <x v="0"/>
  </r>
  <r>
    <n v="944"/>
    <x v="2"/>
    <s v="False"/>
    <x v="0"/>
  </r>
  <r>
    <n v="871"/>
    <x v="2"/>
    <s v="False"/>
    <x v="0"/>
  </r>
  <r>
    <n v="873"/>
    <x v="2"/>
    <s v="False"/>
    <x v="0"/>
  </r>
  <r>
    <n v="874"/>
    <x v="2"/>
    <s v="False"/>
    <x v="0"/>
  </r>
  <r>
    <n v="875"/>
    <x v="2"/>
    <s v="False"/>
    <x v="0"/>
  </r>
  <r>
    <n v="856"/>
    <x v="2"/>
    <s v="False"/>
    <x v="0"/>
  </r>
  <r>
    <n v="136"/>
    <x v="2"/>
    <s v="False"/>
    <x v="0"/>
  </r>
  <r>
    <n v="137"/>
    <x v="2"/>
    <s v="False"/>
    <x v="0"/>
  </r>
  <r>
    <n v="138"/>
    <x v="2"/>
    <s v="False"/>
    <x v="0"/>
  </r>
  <r>
    <n v="790"/>
    <x v="2"/>
    <s v="False"/>
    <x v="0"/>
  </r>
  <r>
    <n v="797"/>
    <x v="2"/>
    <s v="False"/>
    <x v="0"/>
  </r>
  <r>
    <n v="803"/>
    <x v="2"/>
    <s v="False"/>
    <x v="0"/>
  </r>
  <r>
    <n v="804"/>
    <x v="2"/>
    <s v="False"/>
    <x v="0"/>
  </r>
  <r>
    <n v="808"/>
    <x v="2"/>
    <s v="False"/>
    <x v="0"/>
  </r>
  <r>
    <n v="810"/>
    <x v="2"/>
    <s v="False"/>
    <x v="0"/>
  </r>
  <r>
    <n v="813"/>
    <x v="2"/>
    <s v="False"/>
    <x v="0"/>
  </r>
  <r>
    <n v="814"/>
    <x v="2"/>
    <s v="False"/>
    <x v="0"/>
  </r>
  <r>
    <n v="817"/>
    <x v="2"/>
    <s v="False"/>
    <x v="0"/>
  </r>
  <r>
    <n v="820"/>
    <x v="2"/>
    <s v="False"/>
    <x v="0"/>
  </r>
  <r>
    <n v="823"/>
    <x v="2"/>
    <s v="False"/>
    <x v="0"/>
  </r>
  <r>
    <n v="824"/>
    <x v="2"/>
    <s v="False"/>
    <x v="0"/>
  </r>
  <r>
    <n v="826"/>
    <x v="2"/>
    <s v="False"/>
    <x v="0"/>
  </r>
  <r>
    <n v="831"/>
    <x v="2"/>
    <s v="False"/>
    <x v="0"/>
  </r>
  <r>
    <n v="833"/>
    <x v="2"/>
    <s v="False"/>
    <x v="0"/>
  </r>
  <r>
    <n v="836"/>
    <x v="2"/>
    <s v="False"/>
    <x v="0"/>
  </r>
  <r>
    <n v="839"/>
    <x v="2"/>
    <s v="False"/>
    <x v="0"/>
  </r>
  <r>
    <n v="841"/>
    <x v="2"/>
    <s v="False"/>
    <x v="0"/>
  </r>
  <r>
    <n v="143"/>
    <x v="2"/>
    <s v="False"/>
    <x v="0"/>
  </r>
  <r>
    <n v="142"/>
    <x v="2"/>
    <s v="False"/>
    <x v="0"/>
  </r>
  <r>
    <n v="141"/>
    <x v="2"/>
    <s v="False"/>
    <x v="0"/>
  </r>
  <r>
    <n v="325"/>
    <x v="2"/>
    <s v="False"/>
    <x v="0"/>
  </r>
  <r>
    <n v="329"/>
    <x v="2"/>
    <s v="False"/>
    <x v="0"/>
  </r>
  <r>
    <n v="140"/>
    <x v="2"/>
    <s v="False"/>
    <x v="0"/>
  </r>
  <r>
    <n v="844"/>
    <x v="2"/>
    <s v="False"/>
    <x v="0"/>
  </r>
  <r>
    <n v="885"/>
    <x v="2"/>
    <s v="False"/>
    <x v="0"/>
  </r>
  <r>
    <n v="886"/>
    <x v="2"/>
    <s v="False"/>
    <x v="0"/>
  </r>
  <r>
    <n v="279"/>
    <x v="2"/>
    <s v="False"/>
    <x v="0"/>
  </r>
  <r>
    <n v="911"/>
    <x v="2"/>
    <s v="False"/>
    <x v="0"/>
  </r>
  <r>
    <n v="926"/>
    <x v="2"/>
    <s v="False"/>
    <x v="0"/>
  </r>
  <r>
    <n v="359"/>
    <x v="2"/>
    <s v="False"/>
    <x v="0"/>
  </r>
  <r>
    <n v="111"/>
    <x v="2"/>
    <s v="False"/>
    <x v="0"/>
  </r>
  <r>
    <n v="925"/>
    <x v="2"/>
    <s v="False"/>
    <x v="0"/>
  </r>
  <r>
    <n v="920"/>
    <x v="2"/>
    <s v="False"/>
    <x v="0"/>
  </r>
  <r>
    <n v="932"/>
    <x v="2"/>
    <s v="False"/>
    <x v="0"/>
  </r>
  <r>
    <n v="935"/>
    <x v="2"/>
    <s v="False"/>
    <x v="0"/>
  </r>
  <r>
    <n v="919"/>
    <x v="2"/>
    <s v="False"/>
    <x v="0"/>
  </r>
  <r>
    <n v="914"/>
    <x v="2"/>
    <s v="False"/>
    <x v="0"/>
  </r>
  <r>
    <n v="938"/>
    <x v="2"/>
    <s v="False"/>
    <x v="0"/>
  </r>
  <r>
    <n v="912"/>
    <x v="2"/>
    <s v="False"/>
    <x v="0"/>
  </r>
  <r>
    <n v="929"/>
    <x v="2"/>
    <s v="False"/>
    <x v="0"/>
  </r>
  <r>
    <n v="910"/>
    <x v="2"/>
    <s v="False"/>
    <x v="0"/>
  </r>
  <r>
    <n v="109"/>
    <x v="2"/>
    <s v="False"/>
    <x v="0"/>
  </r>
  <r>
    <n v="105"/>
    <x v="2"/>
    <s v="False"/>
    <x v="0"/>
  </r>
  <r>
    <n v="908"/>
    <x v="2"/>
    <s v="False"/>
    <x v="0"/>
  </r>
  <r>
    <n v="100"/>
    <x v="2"/>
    <s v="False"/>
    <x v="0"/>
  </r>
  <r>
    <n v="940"/>
    <x v="2"/>
    <s v="False"/>
    <x v="0"/>
  </r>
  <r>
    <n v="906"/>
    <x v="2"/>
    <s v="False"/>
    <x v="0"/>
  </r>
  <r>
    <n v="904"/>
    <x v="2"/>
    <s v="False"/>
    <x v="0"/>
  </r>
  <r>
    <n v="107"/>
    <x v="2"/>
    <s v="False"/>
    <x v="0"/>
  </r>
  <r>
    <n v="891"/>
    <x v="2"/>
    <s v="False"/>
    <x v="0"/>
  </r>
  <r>
    <n v="928"/>
    <x v="2"/>
    <s v="False"/>
    <x v="0"/>
  </r>
  <r>
    <n v="901"/>
    <x v="2"/>
    <s v="False"/>
    <x v="0"/>
  </r>
  <r>
    <n v="942"/>
    <x v="2"/>
    <s v="False"/>
    <x v="0"/>
  </r>
  <r>
    <n v="897"/>
    <x v="2"/>
    <s v="False"/>
    <x v="0"/>
  </r>
  <r>
    <n v="108"/>
    <x v="2"/>
    <s v="False"/>
    <x v="0"/>
  </r>
  <r>
    <n v="2327"/>
    <x v="3"/>
    <s v="False"/>
    <x v="0"/>
  </r>
  <r>
    <n v="2326"/>
    <x v="3"/>
    <s v="False"/>
    <x v="0"/>
  </r>
  <r>
    <n v="2346"/>
    <x v="3"/>
    <s v="False"/>
    <x v="0"/>
  </r>
  <r>
    <n v="2321"/>
    <x v="3"/>
    <s v="False"/>
    <x v="0"/>
  </r>
  <r>
    <n v="2288"/>
    <x v="3"/>
    <s v="False"/>
    <x v="0"/>
  </r>
  <r>
    <n v="3065"/>
    <x v="3"/>
    <s v="True"/>
    <x v="1"/>
  </r>
  <r>
    <n v="2325"/>
    <x v="3"/>
    <s v="False"/>
    <x v="0"/>
  </r>
  <r>
    <n v="2322"/>
    <x v="3"/>
    <s v="False"/>
    <x v="0"/>
  </r>
  <r>
    <n v="2347"/>
    <x v="3"/>
    <s v="False"/>
    <x v="0"/>
  </r>
  <r>
    <n v="2319"/>
    <x v="3"/>
    <s v="False"/>
    <x v="0"/>
  </r>
  <r>
    <n v="3064"/>
    <x v="3"/>
    <s v="True"/>
    <x v="1"/>
  </r>
  <r>
    <n v="3077"/>
    <x v="3"/>
    <s v="True"/>
    <x v="1"/>
  </r>
  <r>
    <n v="3081"/>
    <x v="3"/>
    <s v="True"/>
    <x v="1"/>
  </r>
  <r>
    <n v="3082"/>
    <x v="3"/>
    <s v="True"/>
    <x v="1"/>
  </r>
  <r>
    <n v="3083"/>
    <x v="3"/>
    <s v="True"/>
    <x v="1"/>
  </r>
  <r>
    <n v="3066"/>
    <x v="3"/>
    <s v="True"/>
    <x v="1"/>
  </r>
  <r>
    <n v="2318"/>
    <x v="3"/>
    <s v="False"/>
    <x v="0"/>
  </r>
  <r>
    <n v="2341"/>
    <x v="3"/>
    <s v="False"/>
    <x v="0"/>
  </r>
  <r>
    <n v="2345"/>
    <x v="3"/>
    <s v="False"/>
    <x v="0"/>
  </r>
  <r>
    <n v="2293"/>
    <x v="3"/>
    <s v="False"/>
    <x v="0"/>
  </r>
  <r>
    <n v="2295"/>
    <x v="3"/>
    <s v="False"/>
    <x v="0"/>
  </r>
  <r>
    <n v="2299"/>
    <x v="3"/>
    <s v="False"/>
    <x v="0"/>
  </r>
  <r>
    <n v="2348"/>
    <x v="3"/>
    <s v="False"/>
    <x v="0"/>
  </r>
  <r>
    <n v="3073"/>
    <x v="3"/>
    <s v="True"/>
    <x v="1"/>
  </r>
  <r>
    <n v="3076"/>
    <x v="3"/>
    <s v="True"/>
    <x v="1"/>
  </r>
  <r>
    <n v="2301"/>
    <x v="3"/>
    <s v="False"/>
    <x v="0"/>
  </r>
  <r>
    <n v="2306"/>
    <x v="3"/>
    <s v="False"/>
    <x v="0"/>
  </r>
  <r>
    <n v="3071"/>
    <x v="3"/>
    <s v="True"/>
    <x v="1"/>
  </r>
  <r>
    <n v="2337"/>
    <x v="3"/>
    <s v="False"/>
    <x v="0"/>
  </r>
  <r>
    <n v="2354"/>
    <x v="3"/>
    <s v="False"/>
    <x v="0"/>
  </r>
  <r>
    <n v="2329"/>
    <x v="3"/>
    <s v="False"/>
    <x v="0"/>
  </r>
  <r>
    <n v="2317"/>
    <x v="3"/>
    <s v="False"/>
    <x v="0"/>
  </r>
  <r>
    <n v="2356"/>
    <x v="3"/>
    <s v="False"/>
    <x v="0"/>
  </r>
  <r>
    <n v="3058"/>
    <x v="3"/>
    <s v="True"/>
    <x v="1"/>
  </r>
  <r>
    <n v="3060"/>
    <x v="3"/>
    <s v="True"/>
    <x v="1"/>
  </r>
  <r>
    <n v="2310"/>
    <x v="3"/>
    <s v="False"/>
    <x v="0"/>
  </r>
  <r>
    <n v="2358"/>
    <x v="3"/>
    <s v="False"/>
    <x v="0"/>
  </r>
  <r>
    <n v="2339"/>
    <x v="3"/>
    <s v="False"/>
    <x v="0"/>
  </r>
  <r>
    <n v="2340"/>
    <x v="3"/>
    <s v="False"/>
    <x v="0"/>
  </r>
  <r>
    <n v="2290"/>
    <x v="3"/>
    <s v="False"/>
    <x v="0"/>
  </r>
  <r>
    <n v="2342"/>
    <x v="3"/>
    <s v="False"/>
    <x v="0"/>
  </r>
  <r>
    <n v="2311"/>
    <x v="3"/>
    <s v="False"/>
    <x v="0"/>
  </r>
  <r>
    <n v="2313"/>
    <x v="3"/>
    <s v="False"/>
    <x v="0"/>
  </r>
  <r>
    <n v="2315"/>
    <x v="3"/>
    <s v="False"/>
    <x v="0"/>
  </r>
  <r>
    <n v="2343"/>
    <x v="3"/>
    <s v="False"/>
    <x v="0"/>
  </r>
  <r>
    <n v="2357"/>
    <x v="3"/>
    <s v="False"/>
    <x v="0"/>
  </r>
  <r>
    <n v="2350"/>
    <x v="3"/>
    <s v="False"/>
    <x v="0"/>
  </r>
  <r>
    <n v="3102"/>
    <x v="3"/>
    <s v="True"/>
    <x v="1"/>
  </r>
  <r>
    <n v="2285"/>
    <x v="3"/>
    <s v="False"/>
    <x v="0"/>
  </r>
  <r>
    <n v="2102"/>
    <x v="3"/>
    <s v="False"/>
    <x v="0"/>
  </r>
  <r>
    <n v="3116"/>
    <x v="3"/>
    <s v="True"/>
    <x v="1"/>
  </r>
  <r>
    <n v="3115"/>
    <x v="3"/>
    <s v="True"/>
    <x v="1"/>
  </r>
  <r>
    <n v="3113"/>
    <x v="3"/>
    <s v="True"/>
    <x v="1"/>
  </r>
  <r>
    <n v="2118"/>
    <x v="3"/>
    <s v="False"/>
    <x v="0"/>
  </r>
  <r>
    <n v="2119"/>
    <x v="3"/>
    <s v="False"/>
    <x v="0"/>
  </r>
  <r>
    <n v="2120"/>
    <x v="3"/>
    <s v="False"/>
    <x v="0"/>
  </r>
  <r>
    <n v="3111"/>
    <x v="3"/>
    <s v="True"/>
    <x v="1"/>
  </r>
  <r>
    <n v="3107"/>
    <x v="3"/>
    <s v="True"/>
    <x v="1"/>
  </r>
  <r>
    <n v="2087"/>
    <x v="3"/>
    <s v="False"/>
    <x v="0"/>
  </r>
  <r>
    <n v="2141"/>
    <x v="3"/>
    <s v="False"/>
    <x v="0"/>
  </r>
  <r>
    <n v="2359"/>
    <x v="3"/>
    <s v="False"/>
    <x v="0"/>
  </r>
  <r>
    <n v="2148"/>
    <x v="3"/>
    <s v="False"/>
    <x v="0"/>
  </r>
  <r>
    <n v="2149"/>
    <x v="3"/>
    <s v="False"/>
    <x v="0"/>
  </r>
  <r>
    <n v="2151"/>
    <x v="3"/>
    <s v="False"/>
    <x v="0"/>
  </r>
  <r>
    <n v="2154"/>
    <x v="3"/>
    <s v="False"/>
    <x v="0"/>
  </r>
  <r>
    <n v="2159"/>
    <x v="3"/>
    <s v="False"/>
    <x v="0"/>
  </r>
  <r>
    <n v="2168"/>
    <x v="3"/>
    <s v="False"/>
    <x v="0"/>
  </r>
  <r>
    <n v="2170"/>
    <x v="3"/>
    <s v="False"/>
    <x v="0"/>
  </r>
  <r>
    <n v="2172"/>
    <x v="3"/>
    <s v="False"/>
    <x v="0"/>
  </r>
  <r>
    <n v="2144"/>
    <x v="3"/>
    <s v="False"/>
    <x v="0"/>
  </r>
  <r>
    <n v="2173"/>
    <x v="3"/>
    <s v="False"/>
    <x v="0"/>
  </r>
  <r>
    <n v="3117"/>
    <x v="3"/>
    <s v="True"/>
    <x v="1"/>
  </r>
  <r>
    <n v="3121"/>
    <x v="3"/>
    <s v="True"/>
    <x v="1"/>
  </r>
  <r>
    <n v="1979"/>
    <x v="3"/>
    <s v="False"/>
    <x v="0"/>
  </r>
  <r>
    <n v="1980"/>
    <x v="3"/>
    <s v="False"/>
    <x v="0"/>
  </r>
  <r>
    <n v="1995"/>
    <x v="3"/>
    <s v="False"/>
    <x v="0"/>
  </r>
  <r>
    <n v="2001"/>
    <x v="3"/>
    <s v="False"/>
    <x v="0"/>
  </r>
  <r>
    <n v="2002"/>
    <x v="3"/>
    <s v="False"/>
    <x v="0"/>
  </r>
  <r>
    <n v="2015"/>
    <x v="3"/>
    <s v="False"/>
    <x v="0"/>
  </r>
  <r>
    <n v="2016"/>
    <x v="3"/>
    <s v="False"/>
    <x v="0"/>
  </r>
  <r>
    <n v="2023"/>
    <x v="3"/>
    <s v="False"/>
    <x v="0"/>
  </r>
  <r>
    <n v="2038"/>
    <x v="3"/>
    <s v="False"/>
    <x v="0"/>
  </r>
  <r>
    <n v="3119"/>
    <x v="3"/>
    <s v="True"/>
    <x v="1"/>
  </r>
  <r>
    <n v="2039"/>
    <x v="3"/>
    <s v="False"/>
    <x v="0"/>
  </r>
  <r>
    <n v="3128"/>
    <x v="3"/>
    <s v="True"/>
    <x v="1"/>
  </r>
  <r>
    <n v="3126"/>
    <x v="3"/>
    <s v="True"/>
    <x v="1"/>
  </r>
  <r>
    <n v="2049"/>
    <x v="3"/>
    <s v="False"/>
    <x v="0"/>
  </r>
  <r>
    <n v="2053"/>
    <x v="3"/>
    <s v="False"/>
    <x v="0"/>
  </r>
  <r>
    <n v="2054"/>
    <x v="3"/>
    <s v="False"/>
    <x v="0"/>
  </r>
  <r>
    <n v="2059"/>
    <x v="3"/>
    <s v="False"/>
    <x v="0"/>
  </r>
  <r>
    <n v="2060"/>
    <x v="3"/>
    <s v="False"/>
    <x v="0"/>
  </r>
  <r>
    <n v="2061"/>
    <x v="3"/>
    <s v="False"/>
    <x v="0"/>
  </r>
  <r>
    <n v="3124"/>
    <x v="3"/>
    <s v="True"/>
    <x v="1"/>
  </r>
  <r>
    <n v="3129"/>
    <x v="3"/>
    <s v="True"/>
    <x v="1"/>
  </r>
  <r>
    <n v="3085"/>
    <x v="3"/>
    <s v="True"/>
    <x v="1"/>
  </r>
  <r>
    <n v="2178"/>
    <x v="3"/>
    <s v="False"/>
    <x v="0"/>
  </r>
  <r>
    <n v="2182"/>
    <x v="3"/>
    <s v="False"/>
    <x v="0"/>
  </r>
  <r>
    <n v="3091"/>
    <x v="3"/>
    <s v="True"/>
    <x v="1"/>
  </r>
  <r>
    <n v="2238"/>
    <x v="3"/>
    <s v="False"/>
    <x v="0"/>
  </r>
  <r>
    <n v="2239"/>
    <x v="3"/>
    <s v="False"/>
    <x v="0"/>
  </r>
  <r>
    <n v="2242"/>
    <x v="3"/>
    <s v="False"/>
    <x v="0"/>
  </r>
  <r>
    <n v="2245"/>
    <x v="3"/>
    <s v="False"/>
    <x v="0"/>
  </r>
  <r>
    <n v="2246"/>
    <x v="3"/>
    <s v="False"/>
    <x v="0"/>
  </r>
  <r>
    <n v="2250"/>
    <x v="3"/>
    <s v="False"/>
    <x v="0"/>
  </r>
  <r>
    <n v="2257"/>
    <x v="3"/>
    <s v="False"/>
    <x v="0"/>
  </r>
  <r>
    <n v="2258"/>
    <x v="3"/>
    <s v="False"/>
    <x v="0"/>
  </r>
  <r>
    <n v="3092"/>
    <x v="3"/>
    <s v="True"/>
    <x v="1"/>
  </r>
  <r>
    <n v="2265"/>
    <x v="3"/>
    <s v="False"/>
    <x v="0"/>
  </r>
  <r>
    <n v="2267"/>
    <x v="3"/>
    <s v="False"/>
    <x v="0"/>
  </r>
  <r>
    <n v="2271"/>
    <x v="3"/>
    <s v="False"/>
    <x v="0"/>
  </r>
  <r>
    <n v="2272"/>
    <x v="3"/>
    <s v="False"/>
    <x v="0"/>
  </r>
  <r>
    <n v="2273"/>
    <x v="3"/>
    <s v="False"/>
    <x v="0"/>
  </r>
  <r>
    <n v="2276"/>
    <x v="3"/>
    <s v="False"/>
    <x v="0"/>
  </r>
  <r>
    <n v="2280"/>
    <x v="3"/>
    <s v="False"/>
    <x v="0"/>
  </r>
  <r>
    <n v="2281"/>
    <x v="3"/>
    <s v="False"/>
    <x v="0"/>
  </r>
  <r>
    <n v="2282"/>
    <x v="3"/>
    <s v="False"/>
    <x v="0"/>
  </r>
  <r>
    <n v="2283"/>
    <x v="3"/>
    <s v="False"/>
    <x v="0"/>
  </r>
  <r>
    <n v="2266"/>
    <x v="3"/>
    <s v="False"/>
    <x v="0"/>
  </r>
  <r>
    <n v="2179"/>
    <x v="3"/>
    <s v="False"/>
    <x v="0"/>
  </r>
  <r>
    <n v="3093"/>
    <x v="3"/>
    <s v="True"/>
    <x v="1"/>
  </r>
  <r>
    <n v="2237"/>
    <x v="3"/>
    <s v="False"/>
    <x v="0"/>
  </r>
  <r>
    <n v="2187"/>
    <x v="3"/>
    <s v="False"/>
    <x v="0"/>
  </r>
  <r>
    <n v="3100"/>
    <x v="3"/>
    <s v="True"/>
    <x v="1"/>
  </r>
  <r>
    <n v="3099"/>
    <x v="3"/>
    <s v="True"/>
    <x v="1"/>
  </r>
  <r>
    <n v="3096"/>
    <x v="3"/>
    <s v="True"/>
    <x v="1"/>
  </r>
  <r>
    <n v="2198"/>
    <x v="3"/>
    <s v="False"/>
    <x v="0"/>
  </r>
  <r>
    <n v="2200"/>
    <x v="3"/>
    <s v="False"/>
    <x v="0"/>
  </r>
  <r>
    <n v="2201"/>
    <x v="3"/>
    <s v="False"/>
    <x v="0"/>
  </r>
  <r>
    <n v="2204"/>
    <x v="3"/>
    <s v="False"/>
    <x v="0"/>
  </r>
  <r>
    <n v="2206"/>
    <x v="3"/>
    <s v="False"/>
    <x v="0"/>
  </r>
  <r>
    <n v="3094"/>
    <x v="3"/>
    <s v="True"/>
    <x v="1"/>
  </r>
  <r>
    <n v="2212"/>
    <x v="3"/>
    <s v="False"/>
    <x v="0"/>
  </r>
  <r>
    <n v="2217"/>
    <x v="3"/>
    <s v="False"/>
    <x v="0"/>
  </r>
  <r>
    <n v="2226"/>
    <x v="3"/>
    <s v="False"/>
    <x v="0"/>
  </r>
  <r>
    <n v="2228"/>
    <x v="3"/>
    <s v="False"/>
    <x v="0"/>
  </r>
  <r>
    <n v="2229"/>
    <x v="3"/>
    <s v="False"/>
    <x v="0"/>
  </r>
  <r>
    <n v="2230"/>
    <x v="3"/>
    <s v="False"/>
    <x v="0"/>
  </r>
  <r>
    <n v="2232"/>
    <x v="3"/>
    <s v="False"/>
    <x v="0"/>
  </r>
  <r>
    <n v="2233"/>
    <x v="3"/>
    <s v="False"/>
    <x v="0"/>
  </r>
  <r>
    <n v="2234"/>
    <x v="3"/>
    <s v="False"/>
    <x v="0"/>
  </r>
  <r>
    <n v="2236"/>
    <x v="3"/>
    <s v="False"/>
    <x v="0"/>
  </r>
  <r>
    <n v="2216"/>
    <x v="3"/>
    <s v="False"/>
    <x v="0"/>
  </r>
  <r>
    <n v="2360"/>
    <x v="3"/>
    <s v="False"/>
    <x v="0"/>
  </r>
  <r>
    <n v="2505"/>
    <x v="3"/>
    <s v="True"/>
    <x v="1"/>
  </r>
  <r>
    <n v="2365"/>
    <x v="3"/>
    <s v="False"/>
    <x v="0"/>
  </r>
  <r>
    <n v="2710"/>
    <x v="3"/>
    <s v="True"/>
    <x v="1"/>
  </r>
  <r>
    <n v="2712"/>
    <x v="3"/>
    <s v="True"/>
    <x v="1"/>
  </r>
  <r>
    <n v="2714"/>
    <x v="3"/>
    <s v="True"/>
    <x v="1"/>
  </r>
  <r>
    <n v="2717"/>
    <x v="3"/>
    <s v="True"/>
    <x v="1"/>
  </r>
  <r>
    <n v="2718"/>
    <x v="3"/>
    <s v="True"/>
    <x v="1"/>
  </r>
  <r>
    <n v="2720"/>
    <x v="3"/>
    <s v="True"/>
    <x v="1"/>
  </r>
  <r>
    <n v="2721"/>
    <x v="3"/>
    <s v="True"/>
    <x v="1"/>
  </r>
  <r>
    <n v="2725"/>
    <x v="3"/>
    <s v="True"/>
    <x v="1"/>
  </r>
  <r>
    <n v="2726"/>
    <x v="3"/>
    <s v="True"/>
    <x v="1"/>
  </r>
  <r>
    <n v="2729"/>
    <x v="3"/>
    <s v="True"/>
    <x v="1"/>
  </r>
  <r>
    <n v="2730"/>
    <x v="3"/>
    <s v="True"/>
    <x v="1"/>
  </r>
  <r>
    <n v="2731"/>
    <x v="3"/>
    <s v="True"/>
    <x v="1"/>
  </r>
  <r>
    <n v="2740"/>
    <x v="3"/>
    <s v="True"/>
    <x v="1"/>
  </r>
  <r>
    <n v="2741"/>
    <x v="3"/>
    <s v="True"/>
    <x v="1"/>
  </r>
  <r>
    <n v="2745"/>
    <x v="3"/>
    <s v="True"/>
    <x v="1"/>
  </r>
  <r>
    <n v="2746"/>
    <x v="3"/>
    <s v="True"/>
    <x v="1"/>
  </r>
  <r>
    <n v="2747"/>
    <x v="3"/>
    <s v="True"/>
    <x v="1"/>
  </r>
  <r>
    <n v="2770"/>
    <x v="3"/>
    <s v="True"/>
    <x v="1"/>
  </r>
  <r>
    <n v="2766"/>
    <x v="3"/>
    <s v="True"/>
    <x v="1"/>
  </r>
  <r>
    <n v="2765"/>
    <x v="3"/>
    <s v="True"/>
    <x v="1"/>
  </r>
  <r>
    <n v="2763"/>
    <x v="3"/>
    <s v="True"/>
    <x v="1"/>
  </r>
  <r>
    <n v="2762"/>
    <x v="3"/>
    <s v="True"/>
    <x v="1"/>
  </r>
  <r>
    <n v="2761"/>
    <x v="3"/>
    <s v="True"/>
    <x v="1"/>
  </r>
  <r>
    <n v="2705"/>
    <x v="3"/>
    <s v="True"/>
    <x v="1"/>
  </r>
  <r>
    <n v="2760"/>
    <x v="3"/>
    <s v="True"/>
    <x v="1"/>
  </r>
  <r>
    <n v="2757"/>
    <x v="3"/>
    <s v="True"/>
    <x v="1"/>
  </r>
  <r>
    <n v="2756"/>
    <x v="3"/>
    <s v="True"/>
    <x v="1"/>
  </r>
  <r>
    <n v="2755"/>
    <x v="3"/>
    <s v="True"/>
    <x v="1"/>
  </r>
  <r>
    <n v="2753"/>
    <x v="3"/>
    <s v="True"/>
    <x v="1"/>
  </r>
  <r>
    <n v="2752"/>
    <x v="3"/>
    <s v="True"/>
    <x v="1"/>
  </r>
  <r>
    <n v="2748"/>
    <x v="3"/>
    <s v="True"/>
    <x v="1"/>
  </r>
  <r>
    <n v="2758"/>
    <x v="3"/>
    <s v="True"/>
    <x v="1"/>
  </r>
  <r>
    <n v="2701"/>
    <x v="3"/>
    <s v="True"/>
    <x v="1"/>
  </r>
  <r>
    <n v="2700"/>
    <x v="3"/>
    <s v="True"/>
    <x v="1"/>
  </r>
  <r>
    <n v="2699"/>
    <x v="3"/>
    <s v="True"/>
    <x v="1"/>
  </r>
  <r>
    <n v="2667"/>
    <x v="3"/>
    <s v="True"/>
    <x v="1"/>
  </r>
  <r>
    <n v="2666"/>
    <x v="3"/>
    <s v="False"/>
    <x v="0"/>
  </r>
  <r>
    <n v="2665"/>
    <x v="3"/>
    <s v="False"/>
    <x v="0"/>
  </r>
  <r>
    <n v="2950"/>
    <x v="3"/>
    <s v="True"/>
    <x v="1"/>
  </r>
  <r>
    <n v="2952"/>
    <x v="3"/>
    <s v="True"/>
    <x v="1"/>
  </r>
  <r>
    <n v="2954"/>
    <x v="3"/>
    <s v="True"/>
    <x v="1"/>
  </r>
  <r>
    <n v="2670"/>
    <x v="3"/>
    <s v="True"/>
    <x v="1"/>
  </r>
  <r>
    <n v="2959"/>
    <x v="3"/>
    <s v="True"/>
    <x v="1"/>
  </r>
  <r>
    <n v="2962"/>
    <x v="3"/>
    <s v="True"/>
    <x v="1"/>
  </r>
  <r>
    <n v="2664"/>
    <x v="3"/>
    <s v="False"/>
    <x v="0"/>
  </r>
  <r>
    <n v="2663"/>
    <x v="3"/>
    <s v="False"/>
    <x v="0"/>
  </r>
  <r>
    <n v="2659"/>
    <x v="3"/>
    <s v="True"/>
    <x v="1"/>
  </r>
  <r>
    <n v="2655"/>
    <x v="3"/>
    <s v="True"/>
    <x v="1"/>
  </r>
  <r>
    <n v="2654"/>
    <x v="3"/>
    <s v="True"/>
    <x v="1"/>
  </r>
  <r>
    <n v="2960"/>
    <x v="3"/>
    <s v="True"/>
    <x v="1"/>
  </r>
  <r>
    <n v="2772"/>
    <x v="3"/>
    <s v="True"/>
    <x v="1"/>
  </r>
  <r>
    <n v="2671"/>
    <x v="3"/>
    <s v="True"/>
    <x v="1"/>
  </r>
  <r>
    <n v="2674"/>
    <x v="3"/>
    <s v="True"/>
    <x v="1"/>
  </r>
  <r>
    <n v="2695"/>
    <x v="3"/>
    <s v="True"/>
    <x v="1"/>
  </r>
  <r>
    <n v="2942"/>
    <x v="3"/>
    <s v="True"/>
    <x v="1"/>
  </r>
  <r>
    <n v="2691"/>
    <x v="3"/>
    <s v="True"/>
    <x v="1"/>
  </r>
  <r>
    <n v="2689"/>
    <x v="3"/>
    <s v="True"/>
    <x v="1"/>
  </r>
  <r>
    <n v="2945"/>
    <x v="3"/>
    <s v="True"/>
    <x v="1"/>
  </r>
  <r>
    <n v="2947"/>
    <x v="3"/>
    <s v="True"/>
    <x v="1"/>
  </r>
  <r>
    <n v="2672"/>
    <x v="3"/>
    <s v="True"/>
    <x v="1"/>
  </r>
  <r>
    <n v="2948"/>
    <x v="3"/>
    <s v="True"/>
    <x v="1"/>
  </r>
  <r>
    <n v="2685"/>
    <x v="3"/>
    <s v="True"/>
    <x v="1"/>
  </r>
  <r>
    <n v="2680"/>
    <x v="3"/>
    <s v="True"/>
    <x v="1"/>
  </r>
  <r>
    <n v="2679"/>
    <x v="3"/>
    <s v="True"/>
    <x v="1"/>
  </r>
  <r>
    <n v="2677"/>
    <x v="3"/>
    <s v="True"/>
    <x v="1"/>
  </r>
  <r>
    <n v="2676"/>
    <x v="3"/>
    <s v="True"/>
    <x v="1"/>
  </r>
  <r>
    <n v="2675"/>
    <x v="3"/>
    <s v="True"/>
    <x v="1"/>
  </r>
  <r>
    <n v="2686"/>
    <x v="3"/>
    <s v="True"/>
    <x v="1"/>
  </r>
  <r>
    <n v="2773"/>
    <x v="3"/>
    <s v="True"/>
    <x v="1"/>
  </r>
  <r>
    <n v="2783"/>
    <x v="3"/>
    <s v="True"/>
    <x v="1"/>
  </r>
  <r>
    <n v="2786"/>
    <x v="3"/>
    <s v="True"/>
    <x v="1"/>
  </r>
  <r>
    <n v="2895"/>
    <x v="3"/>
    <s v="True"/>
    <x v="1"/>
  </r>
  <r>
    <n v="2898"/>
    <x v="3"/>
    <s v="True"/>
    <x v="1"/>
  </r>
  <r>
    <n v="2901"/>
    <x v="3"/>
    <s v="True"/>
    <x v="1"/>
  </r>
  <r>
    <n v="2902"/>
    <x v="3"/>
    <s v="True"/>
    <x v="1"/>
  </r>
  <r>
    <n v="2904"/>
    <x v="3"/>
    <s v="True"/>
    <x v="1"/>
  </r>
  <r>
    <n v="2908"/>
    <x v="3"/>
    <s v="True"/>
    <x v="1"/>
  </r>
  <r>
    <n v="2894"/>
    <x v="3"/>
    <s v="True"/>
    <x v="1"/>
  </r>
  <r>
    <n v="2848"/>
    <x v="3"/>
    <s v="True"/>
    <x v="1"/>
  </r>
  <r>
    <n v="2845"/>
    <x v="3"/>
    <s v="True"/>
    <x v="1"/>
  </r>
  <r>
    <n v="2843"/>
    <x v="3"/>
    <s v="True"/>
    <x v="1"/>
  </r>
  <r>
    <n v="2842"/>
    <x v="3"/>
    <s v="True"/>
    <x v="1"/>
  </r>
  <r>
    <n v="2841"/>
    <x v="3"/>
    <s v="True"/>
    <x v="1"/>
  </r>
  <r>
    <n v="2840"/>
    <x v="3"/>
    <s v="True"/>
    <x v="1"/>
  </r>
  <r>
    <n v="2839"/>
    <x v="3"/>
    <s v="True"/>
    <x v="1"/>
  </r>
  <r>
    <n v="2847"/>
    <x v="3"/>
    <s v="True"/>
    <x v="1"/>
  </r>
  <r>
    <n v="2838"/>
    <x v="3"/>
    <s v="True"/>
    <x v="1"/>
  </r>
  <r>
    <n v="2893"/>
    <x v="3"/>
    <s v="True"/>
    <x v="1"/>
  </r>
  <r>
    <n v="2885"/>
    <x v="3"/>
    <s v="True"/>
    <x v="1"/>
  </r>
  <r>
    <n v="2866"/>
    <x v="3"/>
    <s v="True"/>
    <x v="1"/>
  </r>
  <r>
    <n v="2868"/>
    <x v="3"/>
    <s v="True"/>
    <x v="1"/>
  </r>
  <r>
    <n v="2871"/>
    <x v="3"/>
    <s v="True"/>
    <x v="1"/>
  </r>
  <r>
    <n v="2863"/>
    <x v="3"/>
    <s v="True"/>
    <x v="1"/>
  </r>
  <r>
    <n v="2862"/>
    <x v="3"/>
    <s v="True"/>
    <x v="1"/>
  </r>
  <r>
    <n v="2861"/>
    <x v="3"/>
    <s v="True"/>
    <x v="1"/>
  </r>
  <r>
    <n v="2890"/>
    <x v="3"/>
    <s v="True"/>
    <x v="1"/>
  </r>
  <r>
    <n v="2860"/>
    <x v="3"/>
    <s v="True"/>
    <x v="1"/>
  </r>
  <r>
    <n v="2857"/>
    <x v="3"/>
    <s v="True"/>
    <x v="1"/>
  </r>
  <r>
    <n v="2872"/>
    <x v="3"/>
    <s v="True"/>
    <x v="1"/>
  </r>
  <r>
    <n v="2851"/>
    <x v="3"/>
    <s v="True"/>
    <x v="1"/>
  </r>
  <r>
    <n v="2874"/>
    <x v="3"/>
    <s v="True"/>
    <x v="1"/>
  </r>
  <r>
    <n v="2850"/>
    <x v="3"/>
    <s v="True"/>
    <x v="1"/>
  </r>
  <r>
    <n v="2884"/>
    <x v="3"/>
    <s v="True"/>
    <x v="1"/>
  </r>
  <r>
    <n v="2859"/>
    <x v="3"/>
    <s v="True"/>
    <x v="1"/>
  </r>
  <r>
    <n v="2648"/>
    <x v="3"/>
    <s v="True"/>
    <x v="1"/>
  </r>
  <r>
    <n v="2912"/>
    <x v="3"/>
    <s v="True"/>
    <x v="1"/>
  </r>
  <r>
    <n v="2830"/>
    <x v="3"/>
    <s v="True"/>
    <x v="1"/>
  </r>
  <r>
    <n v="2934"/>
    <x v="3"/>
    <s v="True"/>
    <x v="1"/>
  </r>
  <r>
    <n v="2800"/>
    <x v="3"/>
    <s v="True"/>
    <x v="1"/>
  </r>
  <r>
    <n v="2798"/>
    <x v="3"/>
    <s v="True"/>
    <x v="1"/>
  </r>
  <r>
    <n v="2795"/>
    <x v="3"/>
    <s v="True"/>
    <x v="1"/>
  </r>
  <r>
    <n v="2794"/>
    <x v="3"/>
    <s v="True"/>
    <x v="1"/>
  </r>
  <r>
    <n v="2937"/>
    <x v="3"/>
    <s v="True"/>
    <x v="1"/>
  </r>
  <r>
    <n v="2806"/>
    <x v="3"/>
    <s v="True"/>
    <x v="1"/>
  </r>
  <r>
    <n v="2938"/>
    <x v="3"/>
    <s v="True"/>
    <x v="1"/>
  </r>
  <r>
    <n v="2792"/>
    <x v="3"/>
    <s v="True"/>
    <x v="1"/>
  </r>
  <r>
    <n v="2791"/>
    <x v="3"/>
    <s v="True"/>
    <x v="1"/>
  </r>
  <r>
    <n v="2790"/>
    <x v="3"/>
    <s v="True"/>
    <x v="1"/>
  </r>
  <r>
    <n v="2789"/>
    <x v="3"/>
    <s v="True"/>
    <x v="1"/>
  </r>
  <r>
    <n v="2788"/>
    <x v="3"/>
    <s v="True"/>
    <x v="1"/>
  </r>
  <r>
    <n v="2787"/>
    <x v="3"/>
    <s v="True"/>
    <x v="1"/>
  </r>
  <r>
    <n v="2939"/>
    <x v="3"/>
    <s v="True"/>
    <x v="1"/>
  </r>
  <r>
    <n v="2835"/>
    <x v="3"/>
    <s v="True"/>
    <x v="1"/>
  </r>
  <r>
    <n v="2808"/>
    <x v="3"/>
    <s v="True"/>
    <x v="1"/>
  </r>
  <r>
    <n v="2811"/>
    <x v="3"/>
    <s v="True"/>
    <x v="1"/>
  </r>
  <r>
    <n v="2916"/>
    <x v="3"/>
    <s v="True"/>
    <x v="1"/>
  </r>
  <r>
    <n v="2917"/>
    <x v="3"/>
    <s v="True"/>
    <x v="1"/>
  </r>
  <r>
    <n v="2829"/>
    <x v="3"/>
    <s v="True"/>
    <x v="1"/>
  </r>
  <r>
    <n v="2828"/>
    <x v="3"/>
    <s v="True"/>
    <x v="1"/>
  </r>
  <r>
    <n v="2826"/>
    <x v="3"/>
    <s v="True"/>
    <x v="1"/>
  </r>
  <r>
    <n v="2918"/>
    <x v="3"/>
    <s v="True"/>
    <x v="1"/>
  </r>
  <r>
    <n v="2810"/>
    <x v="3"/>
    <s v="True"/>
    <x v="1"/>
  </r>
  <r>
    <n v="2924"/>
    <x v="3"/>
    <s v="True"/>
    <x v="1"/>
  </r>
  <r>
    <n v="2927"/>
    <x v="3"/>
    <s v="True"/>
    <x v="1"/>
  </r>
  <r>
    <n v="2825"/>
    <x v="3"/>
    <s v="True"/>
    <x v="1"/>
  </r>
  <r>
    <n v="2823"/>
    <x v="3"/>
    <s v="True"/>
    <x v="1"/>
  </r>
  <r>
    <n v="2822"/>
    <x v="3"/>
    <s v="True"/>
    <x v="1"/>
  </r>
  <r>
    <n v="2816"/>
    <x v="3"/>
    <s v="True"/>
    <x v="1"/>
  </r>
  <r>
    <n v="2932"/>
    <x v="3"/>
    <s v="True"/>
    <x v="1"/>
  </r>
  <r>
    <n v="2926"/>
    <x v="3"/>
    <s v="True"/>
    <x v="1"/>
  </r>
  <r>
    <n v="2364"/>
    <x v="3"/>
    <s v="False"/>
    <x v="0"/>
  </r>
  <r>
    <n v="2647"/>
    <x v="3"/>
    <s v="True"/>
    <x v="1"/>
  </r>
  <r>
    <n v="2641"/>
    <x v="3"/>
    <s v="True"/>
    <x v="1"/>
  </r>
  <r>
    <n v="2412"/>
    <x v="3"/>
    <s v="False"/>
    <x v="0"/>
  </r>
  <r>
    <n v="2420"/>
    <x v="3"/>
    <s v="False"/>
    <x v="0"/>
  </r>
  <r>
    <n v="2421"/>
    <x v="3"/>
    <s v="False"/>
    <x v="0"/>
  </r>
  <r>
    <n v="2422"/>
    <x v="3"/>
    <s v="False"/>
    <x v="0"/>
  </r>
  <r>
    <n v="2424"/>
    <x v="3"/>
    <s v="False"/>
    <x v="0"/>
  </r>
  <r>
    <n v="2425"/>
    <x v="3"/>
    <s v="False"/>
    <x v="0"/>
  </r>
  <r>
    <n v="2429"/>
    <x v="3"/>
    <s v="False"/>
    <x v="0"/>
  </r>
  <r>
    <n v="2430"/>
    <x v="3"/>
    <s v="False"/>
    <x v="0"/>
  </r>
  <r>
    <n v="2431"/>
    <x v="3"/>
    <s v="False"/>
    <x v="0"/>
  </r>
  <r>
    <n v="2432"/>
    <x v="3"/>
    <s v="False"/>
    <x v="0"/>
  </r>
  <r>
    <n v="2433"/>
    <x v="3"/>
    <s v="False"/>
    <x v="0"/>
  </r>
  <r>
    <n v="2439"/>
    <x v="3"/>
    <s v="False"/>
    <x v="0"/>
  </r>
  <r>
    <n v="2445"/>
    <x v="3"/>
    <s v="False"/>
    <x v="0"/>
  </r>
  <r>
    <n v="2451"/>
    <x v="3"/>
    <s v="False"/>
    <x v="0"/>
  </r>
  <r>
    <n v="2452"/>
    <x v="3"/>
    <s v="False"/>
    <x v="0"/>
  </r>
  <r>
    <n v="2453"/>
    <x v="3"/>
    <s v="False"/>
    <x v="0"/>
  </r>
  <r>
    <n v="2997"/>
    <x v="3"/>
    <s v="True"/>
    <x v="1"/>
  </r>
  <r>
    <n v="2476"/>
    <x v="3"/>
    <s v="False"/>
    <x v="0"/>
  </r>
  <r>
    <n v="2475"/>
    <x v="3"/>
    <s v="True"/>
    <x v="1"/>
  </r>
  <r>
    <n v="2471"/>
    <x v="3"/>
    <s v="True"/>
    <x v="1"/>
  </r>
  <r>
    <n v="2470"/>
    <x v="3"/>
    <s v="True"/>
    <x v="1"/>
  </r>
  <r>
    <n v="2468"/>
    <x v="3"/>
    <s v="True"/>
    <x v="1"/>
  </r>
  <r>
    <n v="2467"/>
    <x v="3"/>
    <s v="True"/>
    <x v="1"/>
  </r>
  <r>
    <n v="2404"/>
    <x v="3"/>
    <s v="False"/>
    <x v="0"/>
  </r>
  <r>
    <n v="2461"/>
    <x v="3"/>
    <s v="False"/>
    <x v="0"/>
  </r>
  <r>
    <n v="2455"/>
    <x v="3"/>
    <s v="False"/>
    <x v="0"/>
  </r>
  <r>
    <n v="2454"/>
    <x v="3"/>
    <s v="False"/>
    <x v="0"/>
  </r>
  <r>
    <n v="2990"/>
    <x v="3"/>
    <s v="True"/>
    <x v="1"/>
  </r>
  <r>
    <n v="2992"/>
    <x v="3"/>
    <s v="True"/>
    <x v="1"/>
  </r>
  <r>
    <n v="2994"/>
    <x v="3"/>
    <s v="True"/>
    <x v="1"/>
  </r>
  <r>
    <n v="2996"/>
    <x v="3"/>
    <s v="True"/>
    <x v="1"/>
  </r>
  <r>
    <n v="2458"/>
    <x v="3"/>
    <s v="False"/>
    <x v="0"/>
  </r>
  <r>
    <n v="2397"/>
    <x v="3"/>
    <s v="False"/>
    <x v="0"/>
  </r>
  <r>
    <n v="2396"/>
    <x v="3"/>
    <s v="False"/>
    <x v="0"/>
  </r>
  <r>
    <n v="2394"/>
    <x v="3"/>
    <s v="False"/>
    <x v="0"/>
  </r>
  <r>
    <n v="2377"/>
    <x v="3"/>
    <s v="False"/>
    <x v="0"/>
  </r>
  <r>
    <n v="2370"/>
    <x v="3"/>
    <s v="False"/>
    <x v="0"/>
  </r>
  <r>
    <n v="2369"/>
    <x v="3"/>
    <s v="False"/>
    <x v="0"/>
  </r>
  <r>
    <n v="2368"/>
    <x v="3"/>
    <s v="False"/>
    <x v="0"/>
  </r>
  <r>
    <n v="3030"/>
    <x v="3"/>
    <s v="True"/>
    <x v="1"/>
  </r>
  <r>
    <n v="3031"/>
    <x v="3"/>
    <s v="True"/>
    <x v="1"/>
  </r>
  <r>
    <n v="2378"/>
    <x v="3"/>
    <s v="False"/>
    <x v="0"/>
  </r>
  <r>
    <n v="3036"/>
    <x v="3"/>
    <s v="True"/>
    <x v="1"/>
  </r>
  <r>
    <n v="3049"/>
    <x v="3"/>
    <s v="True"/>
    <x v="1"/>
  </r>
  <r>
    <n v="3051"/>
    <x v="3"/>
    <s v="True"/>
    <x v="1"/>
  </r>
  <r>
    <n v="3052"/>
    <x v="3"/>
    <s v="True"/>
    <x v="1"/>
  </r>
  <r>
    <n v="2367"/>
    <x v="3"/>
    <s v="False"/>
    <x v="0"/>
  </r>
  <r>
    <n v="3054"/>
    <x v="3"/>
    <s v="True"/>
    <x v="1"/>
  </r>
  <r>
    <n v="3056"/>
    <x v="3"/>
    <s v="True"/>
    <x v="1"/>
  </r>
  <r>
    <n v="3048"/>
    <x v="3"/>
    <s v="True"/>
    <x v="1"/>
  </r>
  <r>
    <n v="2477"/>
    <x v="3"/>
    <s v="False"/>
    <x v="0"/>
  </r>
  <r>
    <n v="2382"/>
    <x v="3"/>
    <s v="False"/>
    <x v="0"/>
  </r>
  <r>
    <n v="2384"/>
    <x v="3"/>
    <s v="False"/>
    <x v="0"/>
  </r>
  <r>
    <n v="2998"/>
    <x v="3"/>
    <s v="True"/>
    <x v="1"/>
  </r>
  <r>
    <n v="2999"/>
    <x v="3"/>
    <s v="True"/>
    <x v="1"/>
  </r>
  <r>
    <n v="3006"/>
    <x v="3"/>
    <s v="True"/>
    <x v="1"/>
  </r>
  <r>
    <n v="3009"/>
    <x v="3"/>
    <s v="True"/>
    <x v="1"/>
  </r>
  <r>
    <n v="3014"/>
    <x v="3"/>
    <s v="True"/>
    <x v="1"/>
  </r>
  <r>
    <n v="3016"/>
    <x v="3"/>
    <s v="True"/>
    <x v="1"/>
  </r>
  <r>
    <n v="2383"/>
    <x v="3"/>
    <s v="False"/>
    <x v="0"/>
  </r>
  <r>
    <n v="3020"/>
    <x v="3"/>
    <s v="True"/>
    <x v="1"/>
  </r>
  <r>
    <n v="2393"/>
    <x v="3"/>
    <s v="False"/>
    <x v="0"/>
  </r>
  <r>
    <n v="2391"/>
    <x v="3"/>
    <s v="False"/>
    <x v="0"/>
  </r>
  <r>
    <n v="2389"/>
    <x v="3"/>
    <s v="False"/>
    <x v="0"/>
  </r>
  <r>
    <n v="2387"/>
    <x v="3"/>
    <s v="False"/>
    <x v="0"/>
  </r>
  <r>
    <n v="2386"/>
    <x v="3"/>
    <s v="False"/>
    <x v="0"/>
  </r>
  <r>
    <n v="2385"/>
    <x v="3"/>
    <s v="False"/>
    <x v="0"/>
  </r>
  <r>
    <n v="3024"/>
    <x v="3"/>
    <s v="True"/>
    <x v="1"/>
  </r>
  <r>
    <n v="2479"/>
    <x v="3"/>
    <s v="True"/>
    <x v="1"/>
  </r>
  <r>
    <n v="2482"/>
    <x v="3"/>
    <s v="False"/>
    <x v="0"/>
  </r>
  <r>
    <n v="2483"/>
    <x v="3"/>
    <s v="False"/>
    <x v="0"/>
  </r>
  <r>
    <n v="2569"/>
    <x v="3"/>
    <s v="False"/>
    <x v="0"/>
  </r>
  <r>
    <n v="2567"/>
    <x v="3"/>
    <s v="True"/>
    <x v="1"/>
  </r>
  <r>
    <n v="2566"/>
    <x v="3"/>
    <s v="True"/>
    <x v="1"/>
  </r>
  <r>
    <n v="2565"/>
    <x v="3"/>
    <s v="True"/>
    <x v="1"/>
  </r>
  <r>
    <n v="2564"/>
    <x v="3"/>
    <s v="True"/>
    <x v="1"/>
  </r>
  <r>
    <n v="2562"/>
    <x v="3"/>
    <s v="True"/>
    <x v="1"/>
  </r>
  <r>
    <n v="2570"/>
    <x v="3"/>
    <s v="True"/>
    <x v="1"/>
  </r>
  <r>
    <n v="2963"/>
    <x v="3"/>
    <s v="True"/>
    <x v="1"/>
  </r>
  <r>
    <n v="2561"/>
    <x v="3"/>
    <s v="True"/>
    <x v="1"/>
  </r>
  <r>
    <n v="2555"/>
    <x v="3"/>
    <s v="False"/>
    <x v="0"/>
  </r>
  <r>
    <n v="2553"/>
    <x v="3"/>
    <s v="False"/>
    <x v="0"/>
  </r>
  <r>
    <n v="2551"/>
    <x v="3"/>
    <s v="False"/>
    <x v="0"/>
  </r>
  <r>
    <n v="2549"/>
    <x v="3"/>
    <s v="False"/>
    <x v="0"/>
  </r>
  <r>
    <n v="2547"/>
    <x v="3"/>
    <s v="True"/>
    <x v="1"/>
  </r>
  <r>
    <n v="2973"/>
    <x v="3"/>
    <s v="True"/>
    <x v="1"/>
  </r>
  <r>
    <n v="2543"/>
    <x v="3"/>
    <s v="False"/>
    <x v="0"/>
  </r>
  <r>
    <n v="2572"/>
    <x v="3"/>
    <s v="True"/>
    <x v="1"/>
  </r>
  <r>
    <n v="2575"/>
    <x v="3"/>
    <s v="False"/>
    <x v="0"/>
  </r>
  <r>
    <n v="2640"/>
    <x v="3"/>
    <s v="True"/>
    <x v="1"/>
  </r>
  <r>
    <n v="2626"/>
    <x v="3"/>
    <s v="True"/>
    <x v="1"/>
  </r>
  <r>
    <n v="2624"/>
    <x v="3"/>
    <s v="True"/>
    <x v="1"/>
  </r>
  <r>
    <n v="2619"/>
    <x v="3"/>
    <s v="True"/>
    <x v="1"/>
  </r>
  <r>
    <n v="2618"/>
    <x v="3"/>
    <s v="True"/>
    <x v="1"/>
  </r>
  <r>
    <n v="2613"/>
    <x v="3"/>
    <s v="True"/>
    <x v="1"/>
  </r>
  <r>
    <n v="2573"/>
    <x v="3"/>
    <s v="True"/>
    <x v="1"/>
  </r>
  <r>
    <n v="2607"/>
    <x v="3"/>
    <s v="True"/>
    <x v="1"/>
  </r>
  <r>
    <n v="2602"/>
    <x v="3"/>
    <s v="True"/>
    <x v="1"/>
  </r>
  <r>
    <n v="2582"/>
    <x v="3"/>
    <s v="False"/>
    <x v="0"/>
  </r>
  <r>
    <n v="2581"/>
    <x v="3"/>
    <s v="False"/>
    <x v="0"/>
  </r>
  <r>
    <n v="2579"/>
    <x v="3"/>
    <s v="True"/>
    <x v="1"/>
  </r>
  <r>
    <n v="2578"/>
    <x v="3"/>
    <s v="True"/>
    <x v="1"/>
  </r>
  <r>
    <n v="2577"/>
    <x v="3"/>
    <s v="True"/>
    <x v="1"/>
  </r>
  <r>
    <n v="2603"/>
    <x v="3"/>
    <s v="False"/>
    <x v="0"/>
  </r>
  <r>
    <n v="2646"/>
    <x v="3"/>
    <s v="True"/>
    <x v="1"/>
  </r>
  <r>
    <n v="2542"/>
    <x v="3"/>
    <s v="False"/>
    <x v="0"/>
  </r>
  <r>
    <n v="2538"/>
    <x v="3"/>
    <s v="True"/>
    <x v="1"/>
  </r>
  <r>
    <n v="2509"/>
    <x v="3"/>
    <s v="True"/>
    <x v="1"/>
  </r>
  <r>
    <n v="2506"/>
    <x v="3"/>
    <s v="True"/>
    <x v="1"/>
  </r>
  <r>
    <n v="2502"/>
    <x v="3"/>
    <s v="True"/>
    <x v="1"/>
  </r>
  <r>
    <n v="2501"/>
    <x v="3"/>
    <s v="True"/>
    <x v="1"/>
  </r>
  <r>
    <n v="2500"/>
    <x v="3"/>
    <s v="True"/>
    <x v="1"/>
  </r>
  <r>
    <n v="2499"/>
    <x v="3"/>
    <s v="True"/>
    <x v="1"/>
  </r>
  <r>
    <n v="2515"/>
    <x v="3"/>
    <s v="False"/>
    <x v="0"/>
  </r>
  <r>
    <n v="2497"/>
    <x v="3"/>
    <s v="False"/>
    <x v="0"/>
  </r>
  <r>
    <n v="2492"/>
    <x v="3"/>
    <s v="False"/>
    <x v="0"/>
  </r>
  <r>
    <n v="2488"/>
    <x v="3"/>
    <s v="False"/>
    <x v="0"/>
  </r>
  <r>
    <n v="2985"/>
    <x v="3"/>
    <s v="True"/>
    <x v="1"/>
  </r>
  <r>
    <n v="2987"/>
    <x v="3"/>
    <s v="True"/>
    <x v="1"/>
  </r>
  <r>
    <n v="2487"/>
    <x v="3"/>
    <s v="True"/>
    <x v="1"/>
  </r>
  <r>
    <n v="2484"/>
    <x v="3"/>
    <s v="False"/>
    <x v="0"/>
  </r>
  <r>
    <n v="2493"/>
    <x v="3"/>
    <s v="False"/>
    <x v="0"/>
  </r>
  <r>
    <n v="2539"/>
    <x v="3"/>
    <s v="True"/>
    <x v="1"/>
  </r>
  <r>
    <n v="2516"/>
    <x v="3"/>
    <s v="False"/>
    <x v="0"/>
  </r>
  <r>
    <n v="2519"/>
    <x v="3"/>
    <s v="False"/>
    <x v="0"/>
  </r>
  <r>
    <n v="2536"/>
    <x v="3"/>
    <s v="True"/>
    <x v="1"/>
  </r>
  <r>
    <n v="2535"/>
    <x v="3"/>
    <s v="True"/>
    <x v="1"/>
  </r>
  <r>
    <n v="2534"/>
    <x v="3"/>
    <s v="False"/>
    <x v="0"/>
  </r>
  <r>
    <n v="2974"/>
    <x v="3"/>
    <s v="True"/>
    <x v="1"/>
  </r>
  <r>
    <n v="2976"/>
    <x v="3"/>
    <s v="True"/>
    <x v="1"/>
  </r>
  <r>
    <n v="2978"/>
    <x v="3"/>
    <s v="True"/>
    <x v="1"/>
  </r>
  <r>
    <n v="2518"/>
    <x v="3"/>
    <s v="False"/>
    <x v="0"/>
  </r>
  <r>
    <n v="2980"/>
    <x v="3"/>
    <s v="True"/>
    <x v="1"/>
  </r>
  <r>
    <n v="2533"/>
    <x v="3"/>
    <s v="True"/>
    <x v="1"/>
  </r>
  <r>
    <n v="2527"/>
    <x v="3"/>
    <s v="False"/>
    <x v="0"/>
  </r>
  <r>
    <n v="2526"/>
    <x v="3"/>
    <s v="False"/>
    <x v="0"/>
  </r>
  <r>
    <n v="2525"/>
    <x v="3"/>
    <s v="False"/>
    <x v="0"/>
  </r>
  <r>
    <n v="2522"/>
    <x v="3"/>
    <s v="False"/>
    <x v="0"/>
  </r>
  <r>
    <n v="2521"/>
    <x v="3"/>
    <s v="False"/>
    <x v="0"/>
  </r>
  <r>
    <n v="2981"/>
    <x v="3"/>
    <s v="True"/>
    <x v="1"/>
  </r>
  <r>
    <n v="1952"/>
    <x v="3"/>
    <s v="False"/>
    <x v="0"/>
  </r>
  <r>
    <n v="3134"/>
    <x v="3"/>
    <s v="True"/>
    <x v="1"/>
  </r>
  <r>
    <n v="1494"/>
    <x v="3"/>
    <s v="False"/>
    <x v="0"/>
  </r>
  <r>
    <n v="1413"/>
    <x v="3"/>
    <s v="False"/>
    <x v="0"/>
  </r>
  <r>
    <n v="1097"/>
    <x v="3"/>
    <s v="False"/>
    <x v="0"/>
  </r>
  <r>
    <n v="1682"/>
    <x v="3"/>
    <s v="False"/>
    <x v="0"/>
  </r>
  <r>
    <n v="1095"/>
    <x v="3"/>
    <s v="False"/>
    <x v="0"/>
  </r>
  <r>
    <n v="1414"/>
    <x v="3"/>
    <s v="False"/>
    <x v="0"/>
  </r>
  <r>
    <n v="1681"/>
    <x v="3"/>
    <s v="False"/>
    <x v="0"/>
  </r>
  <r>
    <n v="1103"/>
    <x v="3"/>
    <s v="False"/>
    <x v="0"/>
  </r>
  <r>
    <n v="1680"/>
    <x v="3"/>
    <s v="False"/>
    <x v="0"/>
  </r>
  <r>
    <n v="1678"/>
    <x v="3"/>
    <s v="False"/>
    <x v="0"/>
  </r>
  <r>
    <n v="1093"/>
    <x v="3"/>
    <s v="False"/>
    <x v="0"/>
  </r>
  <r>
    <n v="1677"/>
    <x v="3"/>
    <s v="False"/>
    <x v="0"/>
  </r>
  <r>
    <n v="1676"/>
    <x v="3"/>
    <s v="False"/>
    <x v="0"/>
  </r>
  <r>
    <n v="1818"/>
    <x v="3"/>
    <s v="False"/>
    <x v="0"/>
  </r>
  <r>
    <n v="1819"/>
    <x v="3"/>
    <s v="False"/>
    <x v="0"/>
  </r>
  <r>
    <n v="1415"/>
    <x v="3"/>
    <s v="False"/>
    <x v="0"/>
  </r>
  <r>
    <n v="1675"/>
    <x v="3"/>
    <s v="False"/>
    <x v="0"/>
  </r>
  <r>
    <n v="1132"/>
    <x v="3"/>
    <s v="False"/>
    <x v="0"/>
  </r>
  <r>
    <n v="1134"/>
    <x v="3"/>
    <s v="False"/>
    <x v="0"/>
  </r>
  <r>
    <n v="1382"/>
    <x v="3"/>
    <s v="False"/>
    <x v="0"/>
  </r>
  <r>
    <n v="1383"/>
    <x v="3"/>
    <s v="False"/>
    <x v="0"/>
  </r>
  <r>
    <n v="1384"/>
    <x v="3"/>
    <s v="False"/>
    <x v="0"/>
  </r>
  <r>
    <n v="1142"/>
    <x v="3"/>
    <s v="False"/>
    <x v="0"/>
  </r>
  <r>
    <n v="1141"/>
    <x v="3"/>
    <s v="False"/>
    <x v="0"/>
  </r>
  <r>
    <n v="1139"/>
    <x v="3"/>
    <s v="False"/>
    <x v="0"/>
  </r>
  <r>
    <n v="1133"/>
    <x v="3"/>
    <s v="False"/>
    <x v="0"/>
  </r>
  <r>
    <n v="1806"/>
    <x v="3"/>
    <s v="False"/>
    <x v="0"/>
  </r>
  <r>
    <n v="1385"/>
    <x v="3"/>
    <s v="False"/>
    <x v="0"/>
  </r>
  <r>
    <n v="1138"/>
    <x v="3"/>
    <s v="False"/>
    <x v="0"/>
  </r>
  <r>
    <n v="1386"/>
    <x v="3"/>
    <s v="False"/>
    <x v="0"/>
  </r>
  <r>
    <n v="1811"/>
    <x v="3"/>
    <s v="False"/>
    <x v="0"/>
  </r>
  <r>
    <n v="1387"/>
    <x v="3"/>
    <s v="False"/>
    <x v="0"/>
  </r>
  <r>
    <n v="1135"/>
    <x v="3"/>
    <s v="False"/>
    <x v="0"/>
  </r>
  <r>
    <n v="1807"/>
    <x v="3"/>
    <s v="False"/>
    <x v="0"/>
  </r>
  <r>
    <n v="1169"/>
    <x v="3"/>
    <s v="False"/>
    <x v="0"/>
  </r>
  <r>
    <n v="1674"/>
    <x v="3"/>
    <s v="False"/>
    <x v="0"/>
  </r>
  <r>
    <n v="1073"/>
    <x v="3"/>
    <s v="False"/>
    <x v="0"/>
  </r>
  <r>
    <n v="1423"/>
    <x v="3"/>
    <s v="False"/>
    <x v="0"/>
  </r>
  <r>
    <n v="1664"/>
    <x v="3"/>
    <s v="False"/>
    <x v="0"/>
  </r>
  <r>
    <n v="1848"/>
    <x v="3"/>
    <s v="False"/>
    <x v="0"/>
  </r>
  <r>
    <n v="732"/>
    <x v="3"/>
    <s v="False"/>
    <x v="0"/>
  </r>
  <r>
    <n v="1424"/>
    <x v="3"/>
    <s v="False"/>
    <x v="0"/>
  </r>
  <r>
    <n v="699"/>
    <x v="3"/>
    <s v="False"/>
    <x v="0"/>
  </r>
  <r>
    <n v="1845"/>
    <x v="3"/>
    <s v="False"/>
    <x v="0"/>
  </r>
  <r>
    <n v="1660"/>
    <x v="3"/>
    <s v="False"/>
    <x v="0"/>
  </r>
  <r>
    <n v="1648"/>
    <x v="3"/>
    <s v="False"/>
    <x v="0"/>
  </r>
  <r>
    <n v="670"/>
    <x v="3"/>
    <s v="False"/>
    <x v="0"/>
  </r>
  <r>
    <n v="1647"/>
    <x v="3"/>
    <s v="False"/>
    <x v="0"/>
  </r>
  <r>
    <n v="1646"/>
    <x v="3"/>
    <s v="False"/>
    <x v="0"/>
  </r>
  <r>
    <n v="1425"/>
    <x v="3"/>
    <s v="False"/>
    <x v="0"/>
  </r>
  <r>
    <n v="648"/>
    <x v="3"/>
    <s v="False"/>
    <x v="0"/>
  </r>
  <r>
    <n v="671"/>
    <x v="3"/>
    <s v="False"/>
    <x v="0"/>
  </r>
  <r>
    <n v="1673"/>
    <x v="3"/>
    <s v="False"/>
    <x v="0"/>
  </r>
  <r>
    <n v="933"/>
    <x v="3"/>
    <s v="False"/>
    <x v="0"/>
  </r>
  <r>
    <n v="1844"/>
    <x v="3"/>
    <s v="False"/>
    <x v="0"/>
  </r>
  <r>
    <n v="1823"/>
    <x v="3"/>
    <s v="False"/>
    <x v="0"/>
  </r>
  <r>
    <n v="1072"/>
    <x v="3"/>
    <s v="False"/>
    <x v="0"/>
  </r>
  <r>
    <n v="1068"/>
    <x v="3"/>
    <s v="False"/>
    <x v="0"/>
  </r>
  <r>
    <n v="1067"/>
    <x v="3"/>
    <s v="False"/>
    <x v="0"/>
  </r>
  <r>
    <n v="1066"/>
    <x v="3"/>
    <s v="False"/>
    <x v="0"/>
  </r>
  <r>
    <n v="1416"/>
    <x v="3"/>
    <s v="False"/>
    <x v="0"/>
  </r>
  <r>
    <n v="1308"/>
    <x v="3"/>
    <s v="False"/>
    <x v="0"/>
  </r>
  <r>
    <n v="1041"/>
    <x v="3"/>
    <s v="False"/>
    <x v="0"/>
  </r>
  <r>
    <n v="1031"/>
    <x v="3"/>
    <s v="False"/>
    <x v="0"/>
  </r>
  <r>
    <n v="1013"/>
    <x v="3"/>
    <s v="False"/>
    <x v="0"/>
  </r>
  <r>
    <n v="1008"/>
    <x v="3"/>
    <s v="False"/>
    <x v="0"/>
  </r>
  <r>
    <n v="1421"/>
    <x v="3"/>
    <s v="False"/>
    <x v="0"/>
  </r>
  <r>
    <n v="1666"/>
    <x v="3"/>
    <s v="False"/>
    <x v="0"/>
  </r>
  <r>
    <n v="1842"/>
    <x v="3"/>
    <s v="False"/>
    <x v="0"/>
  </r>
  <r>
    <n v="1035"/>
    <x v="3"/>
    <s v="False"/>
    <x v="0"/>
  </r>
  <r>
    <n v="636"/>
    <x v="3"/>
    <s v="False"/>
    <x v="0"/>
  </r>
  <r>
    <n v="1802"/>
    <x v="3"/>
    <s v="False"/>
    <x v="0"/>
  </r>
  <r>
    <n v="1171"/>
    <x v="3"/>
    <s v="False"/>
    <x v="0"/>
  </r>
  <r>
    <n v="1335"/>
    <x v="3"/>
    <s v="False"/>
    <x v="0"/>
  </r>
  <r>
    <n v="1254"/>
    <x v="3"/>
    <s v="False"/>
    <x v="0"/>
  </r>
  <r>
    <n v="1253"/>
    <x v="3"/>
    <s v="False"/>
    <x v="0"/>
  </r>
  <r>
    <n v="1718"/>
    <x v="3"/>
    <s v="False"/>
    <x v="0"/>
  </r>
  <r>
    <n v="1252"/>
    <x v="3"/>
    <s v="False"/>
    <x v="0"/>
  </r>
  <r>
    <n v="1338"/>
    <x v="3"/>
    <s v="False"/>
    <x v="0"/>
  </r>
  <r>
    <n v="1256"/>
    <x v="3"/>
    <s v="False"/>
    <x v="0"/>
  </r>
  <r>
    <n v="1717"/>
    <x v="3"/>
    <s v="False"/>
    <x v="0"/>
  </r>
  <r>
    <n v="1748"/>
    <x v="3"/>
    <s v="False"/>
    <x v="0"/>
  </r>
  <r>
    <n v="1749"/>
    <x v="3"/>
    <s v="False"/>
    <x v="0"/>
  </r>
  <r>
    <n v="1341"/>
    <x v="3"/>
    <s v="False"/>
    <x v="0"/>
  </r>
  <r>
    <n v="1750"/>
    <x v="3"/>
    <s v="False"/>
    <x v="0"/>
  </r>
  <r>
    <n v="1751"/>
    <x v="3"/>
    <s v="False"/>
    <x v="0"/>
  </r>
  <r>
    <n v="1715"/>
    <x v="3"/>
    <s v="False"/>
    <x v="0"/>
  </r>
  <r>
    <n v="1339"/>
    <x v="3"/>
    <s v="False"/>
    <x v="0"/>
  </r>
  <r>
    <n v="1342"/>
    <x v="3"/>
    <s v="False"/>
    <x v="0"/>
  </r>
  <r>
    <n v="1257"/>
    <x v="3"/>
    <s v="False"/>
    <x v="0"/>
  </r>
  <r>
    <n v="1334"/>
    <x v="3"/>
    <s v="False"/>
    <x v="0"/>
  </r>
  <r>
    <n v="1306"/>
    <x v="3"/>
    <s v="False"/>
    <x v="0"/>
  </r>
  <r>
    <n v="1305"/>
    <x v="3"/>
    <s v="False"/>
    <x v="0"/>
  </r>
  <r>
    <n v="1304"/>
    <x v="3"/>
    <s v="False"/>
    <x v="0"/>
  </r>
  <r>
    <n v="1735"/>
    <x v="3"/>
    <s v="False"/>
    <x v="0"/>
  </r>
  <r>
    <n v="1734"/>
    <x v="3"/>
    <s v="False"/>
    <x v="0"/>
  </r>
  <r>
    <n v="1733"/>
    <x v="3"/>
    <s v="False"/>
    <x v="0"/>
  </r>
  <r>
    <n v="1287"/>
    <x v="3"/>
    <s v="False"/>
    <x v="0"/>
  </r>
  <r>
    <n v="1302"/>
    <x v="3"/>
    <s v="False"/>
    <x v="0"/>
  </r>
  <r>
    <n v="1741"/>
    <x v="3"/>
    <s v="False"/>
    <x v="0"/>
  </r>
  <r>
    <n v="1309"/>
    <x v="3"/>
    <s v="False"/>
    <x v="0"/>
  </r>
  <r>
    <n v="1299"/>
    <x v="3"/>
    <s v="False"/>
    <x v="0"/>
  </r>
  <r>
    <n v="1721"/>
    <x v="3"/>
    <s v="False"/>
    <x v="0"/>
  </r>
  <r>
    <n v="1720"/>
    <x v="3"/>
    <s v="False"/>
    <x v="0"/>
  </r>
  <r>
    <n v="1743"/>
    <x v="3"/>
    <s v="False"/>
    <x v="0"/>
  </r>
  <r>
    <n v="1301"/>
    <x v="3"/>
    <s v="False"/>
    <x v="0"/>
  </r>
  <r>
    <n v="1170"/>
    <x v="3"/>
    <s v="False"/>
    <x v="0"/>
  </r>
  <r>
    <n v="1249"/>
    <x v="3"/>
    <s v="False"/>
    <x v="0"/>
  </r>
  <r>
    <n v="1343"/>
    <x v="3"/>
    <s v="False"/>
    <x v="0"/>
  </r>
  <r>
    <n v="1571"/>
    <x v="3"/>
    <s v="False"/>
    <x v="0"/>
  </r>
  <r>
    <n v="1783"/>
    <x v="3"/>
    <s v="False"/>
    <x v="0"/>
  </r>
  <r>
    <n v="1208"/>
    <x v="3"/>
    <s v="False"/>
    <x v="0"/>
  </r>
  <r>
    <n v="1182"/>
    <x v="3"/>
    <s v="False"/>
    <x v="0"/>
  </r>
  <r>
    <n v="1181"/>
    <x v="3"/>
    <s v="False"/>
    <x v="0"/>
  </r>
  <r>
    <n v="1373"/>
    <x v="3"/>
    <s v="False"/>
    <x v="0"/>
  </r>
  <r>
    <n v="1710"/>
    <x v="3"/>
    <s v="False"/>
    <x v="0"/>
  </r>
  <r>
    <n v="1177"/>
    <x v="3"/>
    <s v="False"/>
    <x v="0"/>
  </r>
  <r>
    <n v="1789"/>
    <x v="3"/>
    <s v="False"/>
    <x v="0"/>
  </r>
  <r>
    <n v="1374"/>
    <x v="3"/>
    <s v="False"/>
    <x v="0"/>
  </r>
  <r>
    <n v="1175"/>
    <x v="3"/>
    <s v="False"/>
    <x v="0"/>
  </r>
  <r>
    <n v="1381"/>
    <x v="3"/>
    <s v="False"/>
    <x v="0"/>
  </r>
  <r>
    <n v="1173"/>
    <x v="3"/>
    <s v="False"/>
    <x v="0"/>
  </r>
  <r>
    <n v="1172"/>
    <x v="3"/>
    <s v="False"/>
    <x v="0"/>
  </r>
  <r>
    <n v="1176"/>
    <x v="3"/>
    <s v="False"/>
    <x v="0"/>
  </r>
  <r>
    <n v="1772"/>
    <x v="3"/>
    <s v="False"/>
    <x v="0"/>
  </r>
  <r>
    <n v="1348"/>
    <x v="3"/>
    <s v="False"/>
    <x v="0"/>
  </r>
  <r>
    <n v="1347"/>
    <x v="3"/>
    <s v="False"/>
    <x v="0"/>
  </r>
  <r>
    <n v="1774"/>
    <x v="3"/>
    <s v="False"/>
    <x v="0"/>
  </r>
  <r>
    <n v="1775"/>
    <x v="3"/>
    <s v="False"/>
    <x v="0"/>
  </r>
  <r>
    <n v="1777"/>
    <x v="3"/>
    <s v="False"/>
    <x v="0"/>
  </r>
  <r>
    <n v="1247"/>
    <x v="3"/>
    <s v="False"/>
    <x v="0"/>
  </r>
  <r>
    <n v="1244"/>
    <x v="3"/>
    <s v="False"/>
    <x v="0"/>
  </r>
  <r>
    <n v="1222"/>
    <x v="3"/>
    <s v="False"/>
    <x v="0"/>
  </r>
  <r>
    <n v="1711"/>
    <x v="3"/>
    <s v="False"/>
    <x v="0"/>
  </r>
  <r>
    <n v="1221"/>
    <x v="3"/>
    <s v="False"/>
    <x v="0"/>
  </r>
  <r>
    <n v="1219"/>
    <x v="3"/>
    <s v="False"/>
    <x v="0"/>
  </r>
  <r>
    <n v="1218"/>
    <x v="3"/>
    <s v="False"/>
    <x v="0"/>
  </r>
  <r>
    <n v="1217"/>
    <x v="3"/>
    <s v="False"/>
    <x v="0"/>
  </r>
  <r>
    <n v="1216"/>
    <x v="3"/>
    <s v="False"/>
    <x v="0"/>
  </r>
  <r>
    <n v="1346"/>
    <x v="3"/>
    <s v="False"/>
    <x v="0"/>
  </r>
  <r>
    <n v="1712"/>
    <x v="3"/>
    <s v="False"/>
    <x v="0"/>
  </r>
  <r>
    <n v="1220"/>
    <x v="3"/>
    <s v="False"/>
    <x v="0"/>
  </r>
  <r>
    <n v="576"/>
    <x v="3"/>
    <s v="False"/>
    <x v="0"/>
  </r>
  <r>
    <n v="964"/>
    <x v="3"/>
    <s v="False"/>
    <x v="0"/>
  </r>
  <r>
    <n v="1448"/>
    <x v="3"/>
    <s v="False"/>
    <x v="0"/>
  </r>
  <r>
    <n v="314"/>
    <x v="3"/>
    <s v="False"/>
    <x v="0"/>
  </r>
  <r>
    <n v="315"/>
    <x v="3"/>
    <s v="False"/>
    <x v="0"/>
  </r>
  <r>
    <n v="1919"/>
    <x v="3"/>
    <s v="False"/>
    <x v="0"/>
  </r>
  <r>
    <n v="1523"/>
    <x v="3"/>
    <s v="False"/>
    <x v="0"/>
  </r>
  <r>
    <n v="1498"/>
    <x v="3"/>
    <s v="False"/>
    <x v="0"/>
  </r>
  <r>
    <n v="316"/>
    <x v="3"/>
    <s v="False"/>
    <x v="0"/>
  </r>
  <r>
    <n v="1913"/>
    <x v="3"/>
    <s v="False"/>
    <x v="0"/>
  </r>
  <r>
    <n v="1912"/>
    <x v="3"/>
    <s v="False"/>
    <x v="0"/>
  </r>
  <r>
    <n v="1911"/>
    <x v="3"/>
    <s v="False"/>
    <x v="0"/>
  </r>
  <r>
    <n v="1909"/>
    <x v="3"/>
    <s v="False"/>
    <x v="0"/>
  </r>
  <r>
    <n v="1908"/>
    <x v="3"/>
    <s v="False"/>
    <x v="0"/>
  </r>
  <r>
    <n v="1496"/>
    <x v="3"/>
    <s v="False"/>
    <x v="0"/>
  </r>
  <r>
    <n v="331"/>
    <x v="3"/>
    <s v="False"/>
    <x v="0"/>
  </r>
  <r>
    <n v="1922"/>
    <x v="3"/>
    <s v="False"/>
    <x v="0"/>
  </r>
  <r>
    <n v="332"/>
    <x v="3"/>
    <s v="False"/>
    <x v="0"/>
  </r>
  <r>
    <n v="1426"/>
    <x v="3"/>
    <s v="False"/>
    <x v="0"/>
  </r>
  <r>
    <n v="342"/>
    <x v="3"/>
    <s v="False"/>
    <x v="0"/>
  </r>
  <r>
    <n v="343"/>
    <x v="3"/>
    <s v="False"/>
    <x v="0"/>
  </r>
  <r>
    <n v="344"/>
    <x v="3"/>
    <s v="False"/>
    <x v="0"/>
  </r>
  <r>
    <n v="354"/>
    <x v="3"/>
    <s v="False"/>
    <x v="0"/>
  </r>
  <r>
    <n v="1495"/>
    <x v="3"/>
    <s v="False"/>
    <x v="0"/>
  </r>
  <r>
    <n v="1951"/>
    <x v="3"/>
    <s v="False"/>
    <x v="0"/>
  </r>
  <r>
    <n v="1492"/>
    <x v="3"/>
    <s v="False"/>
    <x v="0"/>
  </r>
  <r>
    <n v="356"/>
    <x v="3"/>
    <s v="False"/>
    <x v="0"/>
  </r>
  <r>
    <n v="1491"/>
    <x v="3"/>
    <s v="False"/>
    <x v="0"/>
  </r>
  <r>
    <n v="363"/>
    <x v="3"/>
    <s v="False"/>
    <x v="0"/>
  </r>
  <r>
    <n v="1891"/>
    <x v="3"/>
    <s v="False"/>
    <x v="0"/>
  </r>
  <r>
    <n v="1890"/>
    <x v="3"/>
    <s v="False"/>
    <x v="0"/>
  </r>
  <r>
    <n v="340"/>
    <x v="3"/>
    <s v="False"/>
    <x v="0"/>
  </r>
  <r>
    <n v="1481"/>
    <x v="3"/>
    <s v="False"/>
    <x v="0"/>
  </r>
  <r>
    <n v="313"/>
    <x v="3"/>
    <s v="False"/>
    <x v="0"/>
  </r>
  <r>
    <n v="1526"/>
    <x v="3"/>
    <s v="False"/>
    <x v="0"/>
  </r>
  <r>
    <n v="1570"/>
    <x v="3"/>
    <s v="False"/>
    <x v="0"/>
  </r>
  <r>
    <n v="1573"/>
    <x v="3"/>
    <s v="False"/>
    <x v="0"/>
  </r>
  <r>
    <n v="1569"/>
    <x v="3"/>
    <s v="False"/>
    <x v="0"/>
  </r>
  <r>
    <n v="1575"/>
    <x v="3"/>
    <s v="False"/>
    <x v="0"/>
  </r>
  <r>
    <n v="1599"/>
    <x v="3"/>
    <s v="False"/>
    <x v="0"/>
  </r>
  <r>
    <n v="1600"/>
    <x v="3"/>
    <s v="False"/>
    <x v="0"/>
  </r>
  <r>
    <n v="1566"/>
    <x v="3"/>
    <s v="False"/>
    <x v="0"/>
  </r>
  <r>
    <n v="1563"/>
    <x v="3"/>
    <s v="False"/>
    <x v="0"/>
  </r>
  <r>
    <n v="1562"/>
    <x v="3"/>
    <s v="False"/>
    <x v="0"/>
  </r>
  <r>
    <n v="1602"/>
    <x v="3"/>
    <s v="False"/>
    <x v="0"/>
  </r>
  <r>
    <n v="1541"/>
    <x v="3"/>
    <s v="False"/>
    <x v="0"/>
  </r>
  <r>
    <n v="1943"/>
    <x v="3"/>
    <s v="False"/>
    <x v="0"/>
  </r>
  <r>
    <n v="1933"/>
    <x v="3"/>
    <s v="False"/>
    <x v="0"/>
  </r>
  <r>
    <n v="1609"/>
    <x v="3"/>
    <s v="False"/>
    <x v="0"/>
  </r>
  <r>
    <n v="1932"/>
    <x v="3"/>
    <s v="False"/>
    <x v="0"/>
  </r>
  <r>
    <n v="1927"/>
    <x v="3"/>
    <s v="False"/>
    <x v="0"/>
  </r>
  <r>
    <n v="200"/>
    <x v="3"/>
    <s v="False"/>
    <x v="0"/>
  </r>
  <r>
    <n v="1539"/>
    <x v="3"/>
    <s v="False"/>
    <x v="0"/>
  </r>
  <r>
    <n v="212"/>
    <x v="3"/>
    <s v="False"/>
    <x v="0"/>
  </r>
  <r>
    <n v="1536"/>
    <x v="3"/>
    <s v="False"/>
    <x v="0"/>
  </r>
  <r>
    <n v="238"/>
    <x v="3"/>
    <s v="False"/>
    <x v="0"/>
  </r>
  <r>
    <n v="1535"/>
    <x v="3"/>
    <s v="False"/>
    <x v="0"/>
  </r>
  <r>
    <n v="1604"/>
    <x v="3"/>
    <s v="False"/>
    <x v="0"/>
  </r>
  <r>
    <n v="1533"/>
    <x v="3"/>
    <s v="False"/>
    <x v="0"/>
  </r>
  <r>
    <n v="276"/>
    <x v="3"/>
    <s v="False"/>
    <x v="0"/>
  </r>
  <r>
    <n v="290"/>
    <x v="3"/>
    <s v="False"/>
    <x v="0"/>
  </r>
  <r>
    <n v="1528"/>
    <x v="3"/>
    <s v="False"/>
    <x v="0"/>
  </r>
  <r>
    <n v="1527"/>
    <x v="3"/>
    <s v="False"/>
    <x v="0"/>
  </r>
  <r>
    <n v="186"/>
    <x v="3"/>
    <s v="False"/>
    <x v="0"/>
  </r>
  <r>
    <n v="1461"/>
    <x v="3"/>
    <s v="False"/>
    <x v="0"/>
  </r>
  <r>
    <n v="1892"/>
    <x v="3"/>
    <s v="False"/>
    <x v="0"/>
  </r>
  <r>
    <n v="366"/>
    <x v="3"/>
    <s v="False"/>
    <x v="0"/>
  </r>
  <r>
    <n v="386"/>
    <x v="3"/>
    <s v="False"/>
    <x v="0"/>
  </r>
  <r>
    <n v="1455"/>
    <x v="3"/>
    <s v="False"/>
    <x v="0"/>
  </r>
  <r>
    <n v="1453"/>
    <x v="3"/>
    <s v="False"/>
    <x v="0"/>
  </r>
  <r>
    <n v="396"/>
    <x v="3"/>
    <s v="False"/>
    <x v="0"/>
  </r>
  <r>
    <n v="404"/>
    <x v="3"/>
    <s v="False"/>
    <x v="0"/>
  </r>
  <r>
    <n v="1452"/>
    <x v="3"/>
    <s v="False"/>
    <x v="0"/>
  </r>
  <r>
    <n v="424"/>
    <x v="3"/>
    <s v="False"/>
    <x v="0"/>
  </r>
  <r>
    <n v="449"/>
    <x v="3"/>
    <s v="False"/>
    <x v="0"/>
  </r>
  <r>
    <n v="1885"/>
    <x v="3"/>
    <s v="False"/>
    <x v="0"/>
  </r>
  <r>
    <n v="1450"/>
    <x v="3"/>
    <s v="False"/>
    <x v="0"/>
  </r>
  <r>
    <n v="1639"/>
    <x v="3"/>
    <s v="False"/>
    <x v="0"/>
  </r>
  <r>
    <n v="1618"/>
    <x v="3"/>
    <s v="False"/>
    <x v="0"/>
  </r>
  <r>
    <n v="467"/>
    <x v="3"/>
    <s v="False"/>
    <x v="0"/>
  </r>
  <r>
    <n v="1641"/>
    <x v="3"/>
    <s v="False"/>
    <x v="0"/>
  </r>
  <r>
    <n v="1872"/>
    <x v="3"/>
    <s v="False"/>
    <x v="0"/>
  </r>
  <r>
    <n v="1871"/>
    <x v="3"/>
    <s v="False"/>
    <x v="0"/>
  </r>
  <r>
    <n v="522"/>
    <x v="3"/>
    <s v="False"/>
    <x v="0"/>
  </r>
  <r>
    <n v="1858"/>
    <x v="3"/>
    <s v="False"/>
    <x v="0"/>
  </r>
  <r>
    <n v="523"/>
    <x v="3"/>
    <s v="False"/>
    <x v="0"/>
  </r>
  <r>
    <n v="1643"/>
    <x v="3"/>
    <s v="False"/>
    <x v="0"/>
  </r>
  <r>
    <n v="544"/>
    <x v="3"/>
    <s v="False"/>
    <x v="0"/>
  </r>
  <r>
    <n v="1644"/>
    <x v="3"/>
    <s v="False"/>
    <x v="0"/>
  </r>
  <r>
    <n v="1645"/>
    <x v="3"/>
    <s v="False"/>
    <x v="0"/>
  </r>
  <r>
    <n v="554"/>
    <x v="3"/>
    <s v="False"/>
    <x v="0"/>
  </r>
  <r>
    <n v="480"/>
    <x v="3"/>
    <s v="False"/>
    <x v="0"/>
  </r>
  <r>
    <n v="1457"/>
    <x v="3"/>
    <s v="False"/>
    <x v="0"/>
  </r>
  <r>
    <n v="1451"/>
    <x v="3"/>
    <s v="False"/>
    <x v="0"/>
  </r>
  <r>
    <n v="1307"/>
    <x v="3"/>
    <s v="False"/>
    <x v="0"/>
  </r>
  <r>
    <n v="1880"/>
    <x v="3"/>
    <s v="False"/>
    <x v="0"/>
  </r>
  <r>
    <n v="1459"/>
    <x v="3"/>
    <s v="False"/>
    <x v="0"/>
  </r>
  <r>
    <n v="377"/>
    <x v="3"/>
    <s v="False"/>
    <x v="0"/>
  </r>
  <r>
    <n v="1458"/>
    <x v="3"/>
    <s v="False"/>
    <x v="0"/>
  </r>
  <r>
    <n v="1879"/>
    <x v="3"/>
    <s v="False"/>
    <x v="0"/>
  </r>
  <r>
    <n v="378"/>
    <x v="3"/>
    <s v="False"/>
    <x v="0"/>
  </r>
  <r>
    <n v="367"/>
    <x v="3"/>
    <s v="False"/>
    <x v="0"/>
  </r>
  <r>
    <n v="1460"/>
    <x v="3"/>
    <s v="False"/>
    <x v="0"/>
  </r>
  <r>
    <n v="385"/>
    <x v="3"/>
    <s v="False"/>
    <x v="0"/>
  </r>
  <r>
    <n v="1617"/>
    <x v="3"/>
    <s v="False"/>
    <x v="0"/>
  </r>
  <r>
    <n v="1616"/>
    <x v="3"/>
    <s v="False"/>
    <x v="0"/>
  </r>
  <r>
    <n v="1489"/>
    <x v="4"/>
    <s v="False"/>
    <x v="0"/>
  </r>
  <r>
    <n v="2713"/>
    <x v="4"/>
    <s v="True"/>
    <x v="1"/>
  </r>
  <r>
    <n v="2496"/>
    <x v="4"/>
    <s v="False"/>
    <x v="0"/>
  </r>
  <r>
    <n v="1540"/>
    <x v="4"/>
    <s v="False"/>
    <x v="0"/>
  </r>
  <r>
    <n v="2498"/>
    <x v="4"/>
    <s v="True"/>
    <x v="1"/>
  </r>
  <r>
    <n v="1340"/>
    <x v="4"/>
    <s v="False"/>
    <x v="0"/>
  </r>
  <r>
    <n v="1537"/>
    <x v="4"/>
    <s v="False"/>
    <x v="0"/>
  </r>
  <r>
    <n v="1411"/>
    <x v="4"/>
    <s v="False"/>
    <x v="0"/>
  </r>
  <r>
    <n v="2583"/>
    <x v="4"/>
    <s v="False"/>
    <x v="0"/>
  </r>
  <r>
    <n v="2707"/>
    <x v="4"/>
    <s v="True"/>
    <x v="1"/>
  </r>
  <r>
    <n v="1449"/>
    <x v="4"/>
    <s v="False"/>
    <x v="0"/>
  </r>
  <r>
    <n v="2702"/>
    <x v="4"/>
    <s v="True"/>
    <x v="1"/>
  </r>
  <r>
    <n v="1538"/>
    <x v="4"/>
    <s v="False"/>
    <x v="0"/>
  </r>
  <r>
    <n v="2568"/>
    <x v="4"/>
    <s v="True"/>
    <x v="1"/>
  </r>
  <r>
    <n v="2589"/>
    <x v="4"/>
    <s v="False"/>
    <x v="0"/>
  </r>
  <r>
    <n v="2623"/>
    <x v="4"/>
    <s v="True"/>
    <x v="1"/>
  </r>
  <r>
    <n v="2611"/>
    <x v="4"/>
    <s v="True"/>
    <x v="1"/>
  </r>
  <r>
    <n v="2469"/>
    <x v="4"/>
    <s v="True"/>
    <x v="1"/>
  </r>
  <r>
    <n v="1462"/>
    <x v="4"/>
    <s v="False"/>
    <x v="0"/>
  </r>
  <r>
    <n v="2601"/>
    <x v="4"/>
    <s v="False"/>
    <x v="0"/>
  </r>
  <r>
    <n v="1568"/>
    <x v="4"/>
    <s v="False"/>
    <x v="0"/>
  </r>
  <r>
    <n v="2474"/>
    <x v="4"/>
    <s v="True"/>
    <x v="1"/>
  </r>
  <r>
    <n v="2724"/>
    <x v="4"/>
    <s v="True"/>
    <x v="1"/>
  </r>
  <r>
    <n v="2614"/>
    <x v="4"/>
    <s v="True"/>
    <x v="1"/>
  </r>
  <r>
    <n v="2660"/>
    <x v="4"/>
    <s v="True"/>
    <x v="1"/>
  </r>
  <r>
    <n v="2723"/>
    <x v="4"/>
    <s v="True"/>
    <x v="1"/>
  </r>
  <r>
    <n v="2563"/>
    <x v="4"/>
    <s v="True"/>
    <x v="1"/>
  </r>
  <r>
    <n v="2598"/>
    <x v="4"/>
    <s v="True"/>
    <x v="1"/>
  </r>
  <r>
    <n v="2478"/>
    <x v="4"/>
    <s v="True"/>
    <x v="1"/>
  </r>
  <r>
    <n v="2597"/>
    <x v="4"/>
    <s v="True"/>
    <x v="1"/>
  </r>
  <r>
    <n v="1333"/>
    <x v="4"/>
    <s v="False"/>
    <x v="0"/>
  </r>
  <r>
    <n v="2661"/>
    <x v="4"/>
    <s v="True"/>
    <x v="1"/>
  </r>
  <r>
    <n v="2719"/>
    <x v="4"/>
    <s v="True"/>
    <x v="1"/>
  </r>
  <r>
    <n v="1561"/>
    <x v="4"/>
    <s v="False"/>
    <x v="0"/>
  </r>
  <r>
    <n v="1560"/>
    <x v="4"/>
    <s v="False"/>
    <x v="0"/>
  </r>
  <r>
    <n v="1412"/>
    <x v="4"/>
    <s v="False"/>
    <x v="0"/>
  </r>
  <r>
    <n v="1422"/>
    <x v="4"/>
    <s v="False"/>
    <x v="0"/>
  </r>
  <r>
    <n v="2541"/>
    <x v="4"/>
    <s v="False"/>
    <x v="0"/>
  </r>
  <r>
    <n v="1534"/>
    <x v="4"/>
    <s v="False"/>
    <x v="0"/>
  </r>
  <r>
    <n v="2528"/>
    <x v="4"/>
    <s v="False"/>
    <x v="0"/>
  </r>
  <r>
    <n v="2688"/>
    <x v="4"/>
    <s v="True"/>
    <x v="1"/>
  </r>
  <r>
    <n v="2669"/>
    <x v="4"/>
    <s v="True"/>
    <x v="1"/>
  </r>
  <r>
    <n v="2639"/>
    <x v="4"/>
    <s v="True"/>
    <x v="1"/>
  </r>
  <r>
    <n v="2687"/>
    <x v="4"/>
    <s v="True"/>
    <x v="1"/>
  </r>
  <r>
    <n v="1419"/>
    <x v="4"/>
    <s v="False"/>
    <x v="0"/>
  </r>
  <r>
    <n v="2537"/>
    <x v="4"/>
    <s v="True"/>
    <x v="1"/>
  </r>
  <r>
    <n v="1493"/>
    <x v="4"/>
    <s v="False"/>
    <x v="0"/>
  </r>
  <r>
    <n v="2653"/>
    <x v="4"/>
    <s v="True"/>
    <x v="1"/>
  </r>
  <r>
    <n v="2652"/>
    <x v="4"/>
    <s v="True"/>
    <x v="1"/>
  </r>
  <r>
    <n v="1497"/>
    <x v="4"/>
    <s v="False"/>
    <x v="0"/>
  </r>
  <r>
    <n v="2684"/>
    <x v="4"/>
    <s v="True"/>
    <x v="1"/>
  </r>
  <r>
    <n v="2682"/>
    <x v="4"/>
    <s v="True"/>
    <x v="1"/>
  </r>
  <r>
    <n v="1456"/>
    <x v="4"/>
    <s v="False"/>
    <x v="0"/>
  </r>
  <r>
    <n v="2678"/>
    <x v="4"/>
    <s v="True"/>
    <x v="1"/>
  </r>
  <r>
    <n v="2571"/>
    <x v="4"/>
    <s v="True"/>
    <x v="1"/>
  </r>
  <r>
    <n v="2540"/>
    <x v="4"/>
    <s v="True"/>
    <x v="1"/>
  </r>
  <r>
    <n v="2635"/>
    <x v="4"/>
    <s v="True"/>
    <x v="1"/>
  </r>
  <r>
    <n v="1490"/>
    <x v="4"/>
    <s v="False"/>
    <x v="0"/>
  </r>
  <r>
    <n v="2634"/>
    <x v="4"/>
    <s v="True"/>
    <x v="1"/>
  </r>
  <r>
    <n v="2548"/>
    <x v="4"/>
    <s v="False"/>
    <x v="0"/>
  </r>
  <r>
    <n v="2507"/>
    <x v="4"/>
    <s v="True"/>
    <x v="1"/>
  </r>
  <r>
    <n v="2508"/>
    <x v="4"/>
    <s v="True"/>
    <x v="1"/>
  </r>
  <r>
    <n v="2552"/>
    <x v="4"/>
    <s v="False"/>
    <x v="0"/>
  </r>
  <r>
    <n v="2697"/>
    <x v="4"/>
    <s v="True"/>
    <x v="1"/>
  </r>
  <r>
    <n v="1532"/>
    <x v="4"/>
    <s v="False"/>
    <x v="0"/>
  </r>
  <r>
    <n v="2517"/>
    <x v="4"/>
    <s v="False"/>
    <x v="0"/>
  </r>
  <r>
    <n v="2696"/>
    <x v="4"/>
    <s v="True"/>
    <x v="1"/>
  </r>
  <r>
    <n v="1344"/>
    <x v="4"/>
    <s v="False"/>
    <x v="0"/>
  </r>
  <r>
    <n v="2630"/>
    <x v="4"/>
    <s v="True"/>
    <x v="1"/>
  </r>
  <r>
    <n v="2631"/>
    <x v="4"/>
    <s v="True"/>
    <x v="1"/>
  </r>
  <r>
    <n v="2694"/>
    <x v="4"/>
    <s v="True"/>
    <x v="1"/>
  </r>
  <r>
    <n v="2632"/>
    <x v="4"/>
    <s v="True"/>
    <x v="1"/>
  </r>
  <r>
    <n v="2693"/>
    <x v="4"/>
    <s v="False"/>
    <x v="0"/>
  </r>
  <r>
    <n v="2633"/>
    <x v="4"/>
    <s v="True"/>
    <x v="1"/>
  </r>
  <r>
    <n v="1525"/>
    <x v="4"/>
    <s v="False"/>
    <x v="0"/>
  </r>
  <r>
    <n v="1345"/>
    <x v="4"/>
    <s v="False"/>
    <x v="0"/>
  </r>
  <r>
    <n v="1524"/>
    <x v="4"/>
    <s v="False"/>
    <x v="0"/>
  </r>
  <r>
    <n v="2668"/>
    <x v="4"/>
    <s v="True"/>
    <x v="1"/>
  </r>
  <r>
    <n v="2625"/>
    <x v="4"/>
    <s v="True"/>
    <x v="1"/>
  </r>
  <r>
    <n v="1209"/>
    <x v="4"/>
    <s v="False"/>
    <x v="0"/>
  </r>
  <r>
    <n v="1303"/>
    <x v="4"/>
    <s v="False"/>
    <x v="0"/>
  </r>
  <r>
    <n v="3013"/>
    <x v="4"/>
    <s v="True"/>
    <x v="1"/>
  </r>
  <r>
    <n v="3015"/>
    <x v="4"/>
    <s v="True"/>
    <x v="1"/>
  </r>
  <r>
    <n v="3019"/>
    <x v="4"/>
    <s v="True"/>
    <x v="1"/>
  </r>
  <r>
    <n v="3021"/>
    <x v="4"/>
    <s v="True"/>
    <x v="1"/>
  </r>
  <r>
    <n v="3022"/>
    <x v="4"/>
    <s v="True"/>
    <x v="1"/>
  </r>
  <r>
    <n v="3023"/>
    <x v="4"/>
    <s v="True"/>
    <x v="1"/>
  </r>
  <r>
    <n v="3025"/>
    <x v="4"/>
    <s v="True"/>
    <x v="1"/>
  </r>
  <r>
    <n v="3027"/>
    <x v="4"/>
    <s v="True"/>
    <x v="1"/>
  </r>
  <r>
    <n v="3028"/>
    <x v="4"/>
    <s v="True"/>
    <x v="1"/>
  </r>
  <r>
    <n v="3029"/>
    <x v="4"/>
    <s v="True"/>
    <x v="1"/>
  </r>
  <r>
    <n v="365"/>
    <x v="4"/>
    <s v="False"/>
    <x v="0"/>
  </r>
  <r>
    <n v="3033"/>
    <x v="4"/>
    <s v="True"/>
    <x v="1"/>
  </r>
  <r>
    <n v="3034"/>
    <x v="4"/>
    <s v="True"/>
    <x v="1"/>
  </r>
  <r>
    <n v="3035"/>
    <x v="4"/>
    <s v="True"/>
    <x v="1"/>
  </r>
  <r>
    <n v="3037"/>
    <x v="4"/>
    <s v="True"/>
    <x v="1"/>
  </r>
  <r>
    <n v="3038"/>
    <x v="4"/>
    <s v="True"/>
    <x v="1"/>
  </r>
  <r>
    <n v="3039"/>
    <x v="4"/>
    <s v="True"/>
    <x v="1"/>
  </r>
  <r>
    <n v="355"/>
    <x v="4"/>
    <s v="False"/>
    <x v="0"/>
  </r>
  <r>
    <n v="3045"/>
    <x v="4"/>
    <s v="True"/>
    <x v="1"/>
  </r>
  <r>
    <n v="3012"/>
    <x v="4"/>
    <s v="True"/>
    <x v="1"/>
  </r>
  <r>
    <n v="341"/>
    <x v="4"/>
    <s v="False"/>
    <x v="0"/>
  </r>
  <r>
    <n v="3011"/>
    <x v="4"/>
    <s v="True"/>
    <x v="1"/>
  </r>
  <r>
    <n v="395"/>
    <x v="4"/>
    <s v="False"/>
    <x v="0"/>
  </r>
  <r>
    <n v="2961"/>
    <x v="4"/>
    <s v="True"/>
    <x v="1"/>
  </r>
  <r>
    <n v="2964"/>
    <x v="4"/>
    <s v="True"/>
    <x v="1"/>
  </r>
  <r>
    <n v="555"/>
    <x v="4"/>
    <s v="False"/>
    <x v="0"/>
  </r>
  <r>
    <n v="2967"/>
    <x v="4"/>
    <s v="True"/>
    <x v="1"/>
  </r>
  <r>
    <n v="2968"/>
    <x v="4"/>
    <s v="True"/>
    <x v="1"/>
  </r>
  <r>
    <n v="2969"/>
    <x v="4"/>
    <s v="True"/>
    <x v="1"/>
  </r>
  <r>
    <n v="2970"/>
    <x v="4"/>
    <s v="True"/>
    <x v="1"/>
  </r>
  <r>
    <n v="2972"/>
    <x v="4"/>
    <s v="True"/>
    <x v="1"/>
  </r>
  <r>
    <n v="531"/>
    <x v="4"/>
    <s v="False"/>
    <x v="0"/>
  </r>
  <r>
    <n v="2975"/>
    <x v="4"/>
    <s v="True"/>
    <x v="1"/>
  </r>
  <r>
    <n v="2977"/>
    <x v="4"/>
    <s v="True"/>
    <x v="1"/>
  </r>
  <r>
    <n v="2979"/>
    <x v="4"/>
    <s v="True"/>
    <x v="1"/>
  </r>
  <r>
    <n v="493"/>
    <x v="4"/>
    <s v="False"/>
    <x v="0"/>
  </r>
  <r>
    <n v="2988"/>
    <x v="4"/>
    <s v="True"/>
    <x v="1"/>
  </r>
  <r>
    <n v="2989"/>
    <x v="4"/>
    <s v="True"/>
    <x v="1"/>
  </r>
  <r>
    <n v="2991"/>
    <x v="4"/>
    <s v="True"/>
    <x v="1"/>
  </r>
  <r>
    <n v="2995"/>
    <x v="4"/>
    <s v="True"/>
    <x v="1"/>
  </r>
  <r>
    <n v="3004"/>
    <x v="4"/>
    <s v="True"/>
    <x v="1"/>
  </r>
  <r>
    <n v="3005"/>
    <x v="4"/>
    <s v="True"/>
    <x v="1"/>
  </r>
  <r>
    <n v="3008"/>
    <x v="4"/>
    <s v="True"/>
    <x v="1"/>
  </r>
  <r>
    <n v="2957"/>
    <x v="4"/>
    <s v="True"/>
    <x v="1"/>
  </r>
  <r>
    <n v="3057"/>
    <x v="4"/>
    <s v="True"/>
    <x v="1"/>
  </r>
  <r>
    <n v="3061"/>
    <x v="4"/>
    <s v="True"/>
    <x v="1"/>
  </r>
  <r>
    <n v="3108"/>
    <x v="4"/>
    <s v="True"/>
    <x v="1"/>
  </r>
  <r>
    <n v="3109"/>
    <x v="4"/>
    <s v="True"/>
    <x v="1"/>
  </r>
  <r>
    <n v="3110"/>
    <x v="4"/>
    <s v="True"/>
    <x v="1"/>
  </r>
  <r>
    <n v="153"/>
    <x v="4"/>
    <s v="False"/>
    <x v="0"/>
  </r>
  <r>
    <n v="3114"/>
    <x v="4"/>
    <s v="True"/>
    <x v="1"/>
  </r>
  <r>
    <n v="126"/>
    <x v="4"/>
    <s v="False"/>
    <x v="0"/>
  </r>
  <r>
    <n v="3118"/>
    <x v="4"/>
    <s v="True"/>
    <x v="1"/>
  </r>
  <r>
    <n v="125"/>
    <x v="4"/>
    <s v="False"/>
    <x v="0"/>
  </r>
  <r>
    <n v="3120"/>
    <x v="4"/>
    <s v="True"/>
    <x v="1"/>
  </r>
  <r>
    <n v="118"/>
    <x v="4"/>
    <s v="False"/>
    <x v="0"/>
  </r>
  <r>
    <n v="3122"/>
    <x v="4"/>
    <s v="True"/>
    <x v="1"/>
  </r>
  <r>
    <n v="3123"/>
    <x v="4"/>
    <s v="True"/>
    <x v="1"/>
  </r>
  <r>
    <n v="113"/>
    <x v="4"/>
    <s v="False"/>
    <x v="0"/>
  </r>
  <r>
    <n v="103"/>
    <x v="4"/>
    <s v="False"/>
    <x v="0"/>
  </r>
  <r>
    <n v="3127"/>
    <x v="4"/>
    <s v="True"/>
    <x v="1"/>
  </r>
  <r>
    <n v="102"/>
    <x v="4"/>
    <s v="False"/>
    <x v="0"/>
  </r>
  <r>
    <n v="101"/>
    <x v="4"/>
    <s v="False"/>
    <x v="0"/>
  </r>
  <r>
    <n v="3130"/>
    <x v="4"/>
    <s v="True"/>
    <x v="1"/>
  </r>
  <r>
    <n v="3132"/>
    <x v="4"/>
    <s v="True"/>
    <x v="1"/>
  </r>
  <r>
    <n v="3103"/>
    <x v="4"/>
    <s v="True"/>
    <x v="1"/>
  </r>
  <r>
    <n v="3059"/>
    <x v="4"/>
    <s v="True"/>
    <x v="1"/>
  </r>
  <r>
    <n v="3101"/>
    <x v="4"/>
    <s v="True"/>
    <x v="1"/>
  </r>
  <r>
    <n v="3098"/>
    <x v="4"/>
    <s v="True"/>
    <x v="1"/>
  </r>
  <r>
    <n v="3062"/>
    <x v="4"/>
    <s v="True"/>
    <x v="1"/>
  </r>
  <r>
    <n v="3067"/>
    <x v="4"/>
    <s v="True"/>
    <x v="1"/>
  </r>
  <r>
    <n v="3068"/>
    <x v="4"/>
    <s v="True"/>
    <x v="1"/>
  </r>
  <r>
    <n v="3070"/>
    <x v="4"/>
    <s v="True"/>
    <x v="1"/>
  </r>
  <r>
    <n v="3074"/>
    <x v="4"/>
    <s v="True"/>
    <x v="1"/>
  </r>
  <r>
    <n v="3075"/>
    <x v="4"/>
    <s v="True"/>
    <x v="1"/>
  </r>
  <r>
    <n v="297"/>
    <x v="4"/>
    <s v="False"/>
    <x v="0"/>
  </r>
  <r>
    <n v="3079"/>
    <x v="4"/>
    <s v="True"/>
    <x v="1"/>
  </r>
  <r>
    <n v="3080"/>
    <x v="4"/>
    <s v="True"/>
    <x v="1"/>
  </r>
  <r>
    <n v="291"/>
    <x v="4"/>
    <s v="False"/>
    <x v="0"/>
  </r>
  <r>
    <n v="275"/>
    <x v="4"/>
    <s v="False"/>
    <x v="0"/>
  </r>
  <r>
    <n v="3086"/>
    <x v="4"/>
    <s v="True"/>
    <x v="1"/>
  </r>
  <r>
    <n v="274"/>
    <x v="4"/>
    <s v="False"/>
    <x v="0"/>
  </r>
  <r>
    <n v="273"/>
    <x v="4"/>
    <s v="False"/>
    <x v="0"/>
  </r>
  <r>
    <n v="255"/>
    <x v="4"/>
    <s v="False"/>
    <x v="0"/>
  </r>
  <r>
    <n v="254"/>
    <x v="4"/>
    <s v="False"/>
    <x v="0"/>
  </r>
  <r>
    <n v="253"/>
    <x v="4"/>
    <s v="False"/>
    <x v="0"/>
  </r>
  <r>
    <n v="239"/>
    <x v="4"/>
    <s v="False"/>
    <x v="0"/>
  </r>
  <r>
    <n v="225"/>
    <x v="4"/>
    <s v="False"/>
    <x v="0"/>
  </r>
  <r>
    <n v="211"/>
    <x v="4"/>
    <s v="False"/>
    <x v="0"/>
  </r>
  <r>
    <n v="2727"/>
    <x v="4"/>
    <s v="True"/>
    <x v="1"/>
  </r>
  <r>
    <n v="2956"/>
    <x v="4"/>
    <s v="True"/>
    <x v="1"/>
  </r>
  <r>
    <n v="2953"/>
    <x v="4"/>
    <s v="True"/>
    <x v="1"/>
  </r>
  <r>
    <n v="1248"/>
    <x v="4"/>
    <s v="False"/>
    <x v="0"/>
  </r>
  <r>
    <n v="1246"/>
    <x v="4"/>
    <s v="False"/>
    <x v="0"/>
  </r>
  <r>
    <n v="1245"/>
    <x v="4"/>
    <s v="False"/>
    <x v="0"/>
  </r>
  <r>
    <n v="2796"/>
    <x v="4"/>
    <s v="True"/>
    <x v="1"/>
  </r>
  <r>
    <n v="2802"/>
    <x v="4"/>
    <s v="True"/>
    <x v="1"/>
  </r>
  <r>
    <n v="2812"/>
    <x v="4"/>
    <s v="True"/>
    <x v="1"/>
  </r>
  <r>
    <n v="2815"/>
    <x v="4"/>
    <s v="True"/>
    <x v="1"/>
  </r>
  <r>
    <n v="1211"/>
    <x v="4"/>
    <s v="False"/>
    <x v="0"/>
  </r>
  <r>
    <n v="2817"/>
    <x v="4"/>
    <s v="True"/>
    <x v="1"/>
  </r>
  <r>
    <n v="2819"/>
    <x v="4"/>
    <s v="True"/>
    <x v="1"/>
  </r>
  <r>
    <n v="2820"/>
    <x v="4"/>
    <s v="True"/>
    <x v="1"/>
  </r>
  <r>
    <n v="2821"/>
    <x v="4"/>
    <s v="True"/>
    <x v="1"/>
  </r>
  <r>
    <n v="1210"/>
    <x v="4"/>
    <s v="False"/>
    <x v="0"/>
  </r>
  <r>
    <n v="2824"/>
    <x v="4"/>
    <s v="True"/>
    <x v="1"/>
  </r>
  <r>
    <n v="1180"/>
    <x v="4"/>
    <s v="False"/>
    <x v="0"/>
  </r>
  <r>
    <n v="2832"/>
    <x v="4"/>
    <s v="True"/>
    <x v="1"/>
  </r>
  <r>
    <n v="2833"/>
    <x v="4"/>
    <s v="True"/>
    <x v="1"/>
  </r>
  <r>
    <n v="2834"/>
    <x v="4"/>
    <s v="True"/>
    <x v="1"/>
  </r>
  <r>
    <n v="1174"/>
    <x v="4"/>
    <s v="False"/>
    <x v="0"/>
  </r>
  <r>
    <n v="2784"/>
    <x v="4"/>
    <s v="True"/>
    <x v="1"/>
  </r>
  <r>
    <n v="2837"/>
    <x v="4"/>
    <s v="True"/>
    <x v="1"/>
  </r>
  <r>
    <n v="2782"/>
    <x v="4"/>
    <s v="True"/>
    <x v="1"/>
  </r>
  <r>
    <n v="1250"/>
    <x v="4"/>
    <s v="False"/>
    <x v="0"/>
  </r>
  <r>
    <n v="2736"/>
    <x v="4"/>
    <s v="True"/>
    <x v="1"/>
  </r>
  <r>
    <n v="2737"/>
    <x v="4"/>
    <s v="True"/>
    <x v="1"/>
  </r>
  <r>
    <n v="2738"/>
    <x v="4"/>
    <s v="True"/>
    <x v="1"/>
  </r>
  <r>
    <n v="2744"/>
    <x v="4"/>
    <s v="True"/>
    <x v="1"/>
  </r>
  <r>
    <n v="1300"/>
    <x v="4"/>
    <s v="False"/>
    <x v="0"/>
  </r>
  <r>
    <n v="2749"/>
    <x v="4"/>
    <s v="True"/>
    <x v="1"/>
  </r>
  <r>
    <n v="2754"/>
    <x v="4"/>
    <s v="True"/>
    <x v="1"/>
  </r>
  <r>
    <n v="1290"/>
    <x v="4"/>
    <s v="False"/>
    <x v="0"/>
  </r>
  <r>
    <n v="1289"/>
    <x v="4"/>
    <s v="False"/>
    <x v="0"/>
  </r>
  <r>
    <n v="1288"/>
    <x v="4"/>
    <s v="False"/>
    <x v="0"/>
  </r>
  <r>
    <n v="1255"/>
    <x v="4"/>
    <s v="False"/>
    <x v="0"/>
  </r>
  <r>
    <n v="2769"/>
    <x v="4"/>
    <s v="True"/>
    <x v="1"/>
  </r>
  <r>
    <n v="2771"/>
    <x v="4"/>
    <s v="True"/>
    <x v="1"/>
  </r>
  <r>
    <n v="1251"/>
    <x v="4"/>
    <s v="False"/>
    <x v="0"/>
  </r>
  <r>
    <n v="2774"/>
    <x v="4"/>
    <s v="True"/>
    <x v="1"/>
  </r>
  <r>
    <n v="2775"/>
    <x v="4"/>
    <s v="True"/>
    <x v="1"/>
  </r>
  <r>
    <n v="2776"/>
    <x v="4"/>
    <s v="True"/>
    <x v="1"/>
  </r>
  <r>
    <n v="2777"/>
    <x v="4"/>
    <s v="True"/>
    <x v="1"/>
  </r>
  <r>
    <n v="2779"/>
    <x v="4"/>
    <s v="True"/>
    <x v="1"/>
  </r>
  <r>
    <n v="2781"/>
    <x v="4"/>
    <s v="True"/>
    <x v="1"/>
  </r>
  <r>
    <n v="2955"/>
    <x v="4"/>
    <s v="True"/>
    <x v="1"/>
  </r>
  <r>
    <n v="2844"/>
    <x v="4"/>
    <s v="True"/>
    <x v="1"/>
  </r>
  <r>
    <n v="1164"/>
    <x v="4"/>
    <s v="False"/>
    <x v="0"/>
  </r>
  <r>
    <n v="2906"/>
    <x v="4"/>
    <s v="True"/>
    <x v="1"/>
  </r>
  <r>
    <n v="2909"/>
    <x v="4"/>
    <s v="True"/>
    <x v="1"/>
  </r>
  <r>
    <n v="1036"/>
    <x v="4"/>
    <s v="False"/>
    <x v="0"/>
  </r>
  <r>
    <n v="2914"/>
    <x v="4"/>
    <s v="True"/>
    <x v="1"/>
  </r>
  <r>
    <n v="1034"/>
    <x v="4"/>
    <s v="False"/>
    <x v="0"/>
  </r>
  <r>
    <n v="2920"/>
    <x v="4"/>
    <s v="True"/>
    <x v="1"/>
  </r>
  <r>
    <n v="2922"/>
    <x v="4"/>
    <s v="True"/>
    <x v="1"/>
  </r>
  <r>
    <n v="2923"/>
    <x v="4"/>
    <s v="True"/>
    <x v="1"/>
  </r>
  <r>
    <n v="2925"/>
    <x v="4"/>
    <s v="True"/>
    <x v="1"/>
  </r>
  <r>
    <n v="2929"/>
    <x v="4"/>
    <s v="True"/>
    <x v="1"/>
  </r>
  <r>
    <n v="2933"/>
    <x v="4"/>
    <s v="True"/>
    <x v="1"/>
  </r>
  <r>
    <n v="967"/>
    <x v="4"/>
    <s v="False"/>
    <x v="0"/>
  </r>
  <r>
    <n v="2935"/>
    <x v="4"/>
    <s v="True"/>
    <x v="1"/>
  </r>
  <r>
    <n v="2936"/>
    <x v="4"/>
    <s v="True"/>
    <x v="1"/>
  </r>
  <r>
    <n v="2943"/>
    <x v="4"/>
    <s v="True"/>
    <x v="1"/>
  </r>
  <r>
    <n v="2944"/>
    <x v="4"/>
    <s v="True"/>
    <x v="1"/>
  </r>
  <r>
    <n v="2946"/>
    <x v="4"/>
    <s v="True"/>
    <x v="1"/>
  </r>
  <r>
    <n v="2949"/>
    <x v="4"/>
    <s v="True"/>
    <x v="1"/>
  </r>
  <r>
    <n v="2951"/>
    <x v="4"/>
    <s v="True"/>
    <x v="1"/>
  </r>
  <r>
    <n v="1061"/>
    <x v="4"/>
    <s v="False"/>
    <x v="0"/>
  </r>
  <r>
    <n v="1165"/>
    <x v="4"/>
    <s v="False"/>
    <x v="0"/>
  </r>
  <r>
    <n v="1091"/>
    <x v="4"/>
    <s v="False"/>
    <x v="0"/>
  </r>
  <r>
    <n v="1092"/>
    <x v="4"/>
    <s v="False"/>
    <x v="0"/>
  </r>
  <r>
    <n v="2852"/>
    <x v="4"/>
    <s v="True"/>
    <x v="1"/>
  </r>
  <r>
    <n v="2854"/>
    <x v="4"/>
    <s v="True"/>
    <x v="1"/>
  </r>
  <r>
    <n v="2855"/>
    <x v="4"/>
    <s v="True"/>
    <x v="1"/>
  </r>
  <r>
    <n v="1137"/>
    <x v="4"/>
    <s v="False"/>
    <x v="0"/>
  </r>
  <r>
    <n v="2858"/>
    <x v="4"/>
    <s v="True"/>
    <x v="1"/>
  </r>
  <r>
    <n v="1136"/>
    <x v="4"/>
    <s v="False"/>
    <x v="0"/>
  </r>
  <r>
    <n v="2864"/>
    <x v="4"/>
    <s v="True"/>
    <x v="1"/>
  </r>
  <r>
    <n v="2865"/>
    <x v="4"/>
    <s v="True"/>
    <x v="1"/>
  </r>
  <r>
    <n v="1102"/>
    <x v="4"/>
    <s v="False"/>
    <x v="0"/>
  </r>
  <r>
    <n v="2869"/>
    <x v="4"/>
    <s v="True"/>
    <x v="1"/>
  </r>
  <r>
    <n v="1096"/>
    <x v="4"/>
    <s v="False"/>
    <x v="0"/>
  </r>
  <r>
    <n v="2875"/>
    <x v="4"/>
    <s v="True"/>
    <x v="1"/>
  </r>
  <r>
    <n v="2878"/>
    <x v="4"/>
    <s v="True"/>
    <x v="1"/>
  </r>
  <r>
    <n v="2879"/>
    <x v="4"/>
    <s v="True"/>
    <x v="1"/>
  </r>
  <r>
    <n v="2883"/>
    <x v="4"/>
    <s v="True"/>
    <x v="1"/>
  </r>
  <r>
    <n v="1094"/>
    <x v="4"/>
    <s v="False"/>
    <x v="0"/>
  </r>
  <r>
    <n v="2886"/>
    <x v="4"/>
    <s v="True"/>
    <x v="1"/>
  </r>
  <r>
    <n v="2888"/>
    <x v="4"/>
    <s v="True"/>
    <x v="1"/>
  </r>
  <r>
    <n v="2889"/>
    <x v="4"/>
    <s v="True"/>
    <x v="1"/>
  </r>
  <r>
    <n v="2891"/>
    <x v="4"/>
    <s v="True"/>
    <x v="1"/>
  </r>
  <r>
    <n v="2463"/>
    <x v="4"/>
    <s v="False"/>
    <x v="0"/>
  </r>
  <r>
    <n v="1567"/>
    <x v="4"/>
    <s v="False"/>
    <x v="0"/>
  </r>
  <r>
    <n v="2344"/>
    <x v="4"/>
    <s v="False"/>
    <x v="0"/>
  </r>
  <r>
    <n v="2261"/>
    <x v="4"/>
    <s v="False"/>
    <x v="0"/>
  </r>
  <r>
    <n v="2263"/>
    <x v="4"/>
    <s v="False"/>
    <x v="0"/>
  </r>
  <r>
    <n v="2379"/>
    <x v="4"/>
    <s v="False"/>
    <x v="0"/>
  </r>
  <r>
    <n v="1742"/>
    <x v="4"/>
    <s v="False"/>
    <x v="0"/>
  </r>
  <r>
    <n v="2376"/>
    <x v="4"/>
    <s v="False"/>
    <x v="0"/>
  </r>
  <r>
    <n v="1884"/>
    <x v="4"/>
    <s v="False"/>
    <x v="0"/>
  </r>
  <r>
    <n v="1740"/>
    <x v="4"/>
    <s v="False"/>
    <x v="0"/>
  </r>
  <r>
    <n v="1642"/>
    <x v="4"/>
    <s v="False"/>
    <x v="0"/>
  </r>
  <r>
    <n v="2055"/>
    <x v="4"/>
    <s v="False"/>
    <x v="0"/>
  </r>
  <r>
    <n v="1737"/>
    <x v="4"/>
    <s v="False"/>
    <x v="0"/>
  </r>
  <r>
    <n v="1665"/>
    <x v="4"/>
    <s v="False"/>
    <x v="0"/>
  </r>
  <r>
    <n v="2063"/>
    <x v="4"/>
    <s v="False"/>
    <x v="0"/>
  </r>
  <r>
    <n v="2363"/>
    <x v="4"/>
    <s v="False"/>
    <x v="0"/>
  </r>
  <r>
    <n v="2362"/>
    <x v="4"/>
    <s v="False"/>
    <x v="0"/>
  </r>
  <r>
    <n v="2361"/>
    <x v="4"/>
    <s v="False"/>
    <x v="0"/>
  </r>
  <r>
    <n v="1667"/>
    <x v="4"/>
    <s v="False"/>
    <x v="0"/>
  </r>
  <r>
    <n v="1739"/>
    <x v="4"/>
    <s v="False"/>
    <x v="0"/>
  </r>
  <r>
    <n v="1843"/>
    <x v="4"/>
    <s v="False"/>
    <x v="0"/>
  </r>
  <r>
    <n v="1640"/>
    <x v="4"/>
    <s v="False"/>
    <x v="0"/>
  </r>
  <r>
    <n v="1745"/>
    <x v="4"/>
    <s v="False"/>
    <x v="0"/>
  </r>
  <r>
    <n v="1778"/>
    <x v="4"/>
    <s v="False"/>
    <x v="0"/>
  </r>
  <r>
    <n v="1614"/>
    <x v="4"/>
    <s v="False"/>
    <x v="0"/>
  </r>
  <r>
    <n v="1773"/>
    <x v="4"/>
    <s v="False"/>
    <x v="0"/>
  </r>
  <r>
    <n v="1771"/>
    <x v="4"/>
    <s v="False"/>
    <x v="0"/>
  </r>
  <r>
    <n v="1770"/>
    <x v="4"/>
    <s v="False"/>
    <x v="0"/>
  </r>
  <r>
    <n v="1910"/>
    <x v="4"/>
    <s v="False"/>
    <x v="0"/>
  </r>
  <r>
    <n v="2240"/>
    <x v="4"/>
    <s v="False"/>
    <x v="0"/>
  </r>
  <r>
    <n v="1744"/>
    <x v="4"/>
    <s v="False"/>
    <x v="0"/>
  </r>
  <r>
    <n v="1824"/>
    <x v="4"/>
    <s v="False"/>
    <x v="0"/>
  </r>
  <r>
    <n v="2403"/>
    <x v="4"/>
    <s v="False"/>
    <x v="0"/>
  </r>
  <r>
    <n v="2402"/>
    <x v="4"/>
    <s v="False"/>
    <x v="0"/>
  </r>
  <r>
    <n v="2400"/>
    <x v="4"/>
    <s v="False"/>
    <x v="0"/>
  </r>
  <r>
    <n v="2399"/>
    <x v="4"/>
    <s v="False"/>
    <x v="0"/>
  </r>
  <r>
    <n v="2398"/>
    <x v="4"/>
    <s v="False"/>
    <x v="0"/>
  </r>
  <r>
    <n v="1746"/>
    <x v="4"/>
    <s v="False"/>
    <x v="0"/>
  </r>
  <r>
    <n v="1635"/>
    <x v="4"/>
    <s v="False"/>
    <x v="0"/>
  </r>
  <r>
    <n v="1615"/>
    <x v="4"/>
    <s v="False"/>
    <x v="0"/>
  </r>
  <r>
    <n v="2227"/>
    <x v="4"/>
    <s v="False"/>
    <x v="0"/>
  </r>
  <r>
    <n v="2117"/>
    <x v="4"/>
    <s v="False"/>
    <x v="0"/>
  </r>
  <r>
    <n v="1732"/>
    <x v="4"/>
    <s v="False"/>
    <x v="0"/>
  </r>
  <r>
    <n v="2104"/>
    <x v="4"/>
    <s v="False"/>
    <x v="0"/>
  </r>
  <r>
    <n v="1716"/>
    <x v="4"/>
    <s v="False"/>
    <x v="0"/>
  </r>
  <r>
    <n v="2300"/>
    <x v="4"/>
    <s v="False"/>
    <x v="0"/>
  </r>
  <r>
    <n v="2302"/>
    <x v="4"/>
    <s v="False"/>
    <x v="0"/>
  </r>
  <r>
    <n v="2328"/>
    <x v="4"/>
    <s v="False"/>
    <x v="0"/>
  </r>
  <r>
    <n v="1702"/>
    <x v="4"/>
    <s v="False"/>
    <x v="0"/>
  </r>
  <r>
    <n v="1703"/>
    <x v="4"/>
    <s v="False"/>
    <x v="0"/>
  </r>
  <r>
    <n v="1859"/>
    <x v="4"/>
    <s v="False"/>
    <x v="0"/>
  </r>
  <r>
    <n v="1704"/>
    <x v="4"/>
    <s v="False"/>
    <x v="0"/>
  </r>
  <r>
    <n v="2323"/>
    <x v="4"/>
    <s v="False"/>
    <x v="0"/>
  </r>
  <r>
    <n v="1714"/>
    <x v="4"/>
    <s v="False"/>
    <x v="0"/>
  </r>
  <r>
    <n v="1705"/>
    <x v="4"/>
    <s v="False"/>
    <x v="0"/>
  </r>
  <r>
    <n v="1713"/>
    <x v="4"/>
    <s v="False"/>
    <x v="0"/>
  </r>
  <r>
    <n v="1706"/>
    <x v="4"/>
    <s v="False"/>
    <x v="0"/>
  </r>
  <r>
    <n v="2312"/>
    <x v="4"/>
    <s v="False"/>
    <x v="0"/>
  </r>
  <r>
    <n v="2098"/>
    <x v="4"/>
    <s v="False"/>
    <x v="0"/>
  </r>
  <r>
    <n v="2324"/>
    <x v="4"/>
    <s v="False"/>
    <x v="0"/>
  </r>
  <r>
    <n v="1668"/>
    <x v="4"/>
    <s v="False"/>
    <x v="0"/>
  </r>
  <r>
    <n v="1853"/>
    <x v="4"/>
    <s v="False"/>
    <x v="0"/>
  </r>
  <r>
    <n v="2296"/>
    <x v="4"/>
    <s v="False"/>
    <x v="0"/>
  </r>
  <r>
    <n v="2284"/>
    <x v="4"/>
    <s v="False"/>
    <x v="0"/>
  </r>
  <r>
    <n v="2355"/>
    <x v="4"/>
    <s v="False"/>
    <x v="0"/>
  </r>
  <r>
    <n v="1671"/>
    <x v="4"/>
    <s v="False"/>
    <x v="0"/>
  </r>
  <r>
    <n v="1731"/>
    <x v="4"/>
    <s v="False"/>
    <x v="0"/>
  </r>
  <r>
    <n v="2287"/>
    <x v="4"/>
    <s v="False"/>
    <x v="0"/>
  </r>
  <r>
    <n v="2067"/>
    <x v="4"/>
    <s v="False"/>
    <x v="0"/>
  </r>
  <r>
    <n v="2068"/>
    <x v="4"/>
    <s v="False"/>
    <x v="0"/>
  </r>
  <r>
    <n v="2297"/>
    <x v="4"/>
    <s v="False"/>
    <x v="0"/>
  </r>
  <r>
    <n v="2289"/>
    <x v="4"/>
    <s v="False"/>
    <x v="0"/>
  </r>
  <r>
    <n v="1846"/>
    <x v="4"/>
    <s v="False"/>
    <x v="0"/>
  </r>
  <r>
    <n v="1672"/>
    <x v="4"/>
    <s v="False"/>
    <x v="0"/>
  </r>
  <r>
    <n v="1847"/>
    <x v="4"/>
    <s v="False"/>
    <x v="0"/>
  </r>
  <r>
    <n v="1849"/>
    <x v="4"/>
    <s v="False"/>
    <x v="0"/>
  </r>
  <r>
    <n v="2185"/>
    <x v="4"/>
    <s v="False"/>
    <x v="0"/>
  </r>
  <r>
    <n v="1679"/>
    <x v="4"/>
    <s v="False"/>
    <x v="0"/>
  </r>
  <r>
    <n v="2338"/>
    <x v="4"/>
    <s v="False"/>
    <x v="0"/>
  </r>
  <r>
    <n v="2351"/>
    <x v="4"/>
    <s v="False"/>
    <x v="0"/>
  </r>
  <r>
    <n v="1918"/>
    <x v="4"/>
    <s v="False"/>
    <x v="0"/>
  </r>
  <r>
    <n v="1709"/>
    <x v="4"/>
    <s v="False"/>
    <x v="0"/>
  </r>
  <r>
    <n v="2427"/>
    <x v="4"/>
    <s v="False"/>
    <x v="0"/>
  </r>
  <r>
    <n v="2218"/>
    <x v="4"/>
    <s v="False"/>
    <x v="0"/>
  </r>
  <r>
    <n v="2158"/>
    <x v="4"/>
    <s v="False"/>
    <x v="0"/>
  </r>
  <r>
    <n v="2447"/>
    <x v="4"/>
    <s v="False"/>
    <x v="0"/>
  </r>
  <r>
    <n v="2428"/>
    <x v="4"/>
    <s v="False"/>
    <x v="0"/>
  </r>
  <r>
    <n v="2171"/>
    <x v="4"/>
    <s v="False"/>
    <x v="0"/>
  </r>
  <r>
    <n v="2446"/>
    <x v="4"/>
    <s v="False"/>
    <x v="0"/>
  </r>
  <r>
    <n v="1946"/>
    <x v="4"/>
    <s v="False"/>
    <x v="0"/>
  </r>
  <r>
    <n v="1945"/>
    <x v="4"/>
    <s v="False"/>
    <x v="0"/>
  </r>
  <r>
    <n v="2205"/>
    <x v="4"/>
    <s v="False"/>
    <x v="0"/>
  </r>
  <r>
    <n v="1814"/>
    <x v="4"/>
    <s v="False"/>
    <x v="0"/>
  </r>
  <r>
    <n v="2160"/>
    <x v="4"/>
    <s v="False"/>
    <x v="0"/>
  </r>
  <r>
    <n v="1608"/>
    <x v="4"/>
    <s v="False"/>
    <x v="0"/>
  </r>
  <r>
    <n v="1949"/>
    <x v="4"/>
    <s v="False"/>
    <x v="0"/>
  </r>
  <r>
    <n v="1944"/>
    <x v="4"/>
    <s v="False"/>
    <x v="0"/>
  </r>
  <r>
    <n v="1986"/>
    <x v="4"/>
    <s v="False"/>
    <x v="0"/>
  </r>
  <r>
    <n v="2209"/>
    <x v="4"/>
    <s v="False"/>
    <x v="0"/>
  </r>
  <r>
    <n v="1813"/>
    <x v="4"/>
    <s v="False"/>
    <x v="0"/>
  </r>
  <r>
    <n v="1782"/>
    <x v="4"/>
    <s v="False"/>
    <x v="0"/>
  </r>
  <r>
    <n v="2440"/>
    <x v="4"/>
    <s v="False"/>
    <x v="0"/>
  </r>
  <r>
    <n v="1603"/>
    <x v="4"/>
    <s v="False"/>
    <x v="0"/>
  </r>
  <r>
    <n v="2438"/>
    <x v="4"/>
    <s v="False"/>
    <x v="0"/>
  </r>
  <r>
    <n v="1928"/>
    <x v="4"/>
    <s v="False"/>
    <x v="0"/>
  </r>
  <r>
    <n v="1978"/>
    <x v="4"/>
    <s v="False"/>
    <x v="0"/>
  </r>
  <r>
    <n v="2213"/>
    <x v="4"/>
    <s v="False"/>
    <x v="0"/>
  </r>
  <r>
    <n v="2214"/>
    <x v="4"/>
    <s v="False"/>
    <x v="0"/>
  </r>
  <r>
    <n v="1981"/>
    <x v="4"/>
    <s v="False"/>
    <x v="0"/>
  </r>
  <r>
    <n v="2208"/>
    <x v="4"/>
    <s v="False"/>
    <x v="0"/>
  </r>
  <r>
    <n v="1805"/>
    <x v="4"/>
    <s v="False"/>
    <x v="0"/>
  </r>
  <r>
    <n v="1606"/>
    <x v="4"/>
    <s v="False"/>
    <x v="0"/>
  </r>
  <r>
    <n v="1993"/>
    <x v="4"/>
    <s v="False"/>
    <x v="0"/>
  </r>
  <r>
    <n v="1612"/>
    <x v="4"/>
    <s v="False"/>
    <x v="0"/>
  </r>
  <r>
    <n v="1956"/>
    <x v="4"/>
    <s v="False"/>
    <x v="0"/>
  </r>
  <r>
    <n v="1613"/>
    <x v="4"/>
    <s v="False"/>
    <x v="0"/>
  </r>
  <r>
    <n v="1601"/>
    <x v="4"/>
    <s v="False"/>
    <x v="0"/>
  </r>
  <r>
    <n v="1804"/>
    <x v="4"/>
    <s v="False"/>
    <x v="0"/>
  </r>
  <r>
    <n v="2450"/>
    <x v="4"/>
    <s v="False"/>
    <x v="0"/>
  </r>
  <r>
    <n v="2191"/>
    <x v="4"/>
    <s v="False"/>
    <x v="0"/>
  </r>
  <r>
    <n v="1803"/>
    <x v="4"/>
    <s v="False"/>
    <x v="0"/>
  </r>
  <r>
    <n v="2423"/>
    <x v="4"/>
    <s v="False"/>
    <x v="0"/>
  </r>
  <r>
    <n v="1611"/>
    <x v="4"/>
    <s v="False"/>
    <x v="0"/>
  </r>
  <r>
    <n v="1572"/>
    <x v="4"/>
    <s v="False"/>
    <x v="0"/>
  </r>
  <r>
    <n v="2190"/>
    <x v="4"/>
    <s v="False"/>
    <x v="0"/>
  </r>
  <r>
    <n v="1610"/>
    <x v="4"/>
    <s v="False"/>
    <x v="0"/>
  </r>
  <r>
    <n v="649"/>
    <x v="5"/>
    <s v="False"/>
    <x v="0"/>
  </r>
  <r>
    <n v="1166"/>
    <x v="5"/>
    <s v="False"/>
    <x v="0"/>
  </r>
  <r>
    <n v="2100"/>
    <x v="5"/>
    <s v="False"/>
    <x v="0"/>
  </r>
  <r>
    <n v="2116"/>
    <x v="5"/>
    <s v="False"/>
    <x v="0"/>
  </r>
  <r>
    <n v="2115"/>
    <x v="5"/>
    <s v="False"/>
    <x v="0"/>
  </r>
  <r>
    <n v="2167"/>
    <x v="5"/>
    <s v="False"/>
    <x v="0"/>
  </r>
  <r>
    <n v="1167"/>
    <x v="5"/>
    <s v="False"/>
    <x v="0"/>
  </r>
  <r>
    <n v="2169"/>
    <x v="5"/>
    <s v="False"/>
    <x v="0"/>
  </r>
  <r>
    <n v="2101"/>
    <x v="5"/>
    <s v="False"/>
    <x v="0"/>
  </r>
  <r>
    <n v="2184"/>
    <x v="5"/>
    <s v="False"/>
    <x v="0"/>
  </r>
  <r>
    <n v="2166"/>
    <x v="5"/>
    <s v="False"/>
    <x v="0"/>
  </r>
  <r>
    <n v="2958"/>
    <x v="5"/>
    <s v="True"/>
    <x v="1"/>
  </r>
  <r>
    <n v="2099"/>
    <x v="5"/>
    <s v="False"/>
    <x v="0"/>
  </r>
  <r>
    <n v="2114"/>
    <x v="5"/>
    <s v="False"/>
    <x v="0"/>
  </r>
  <r>
    <n v="939"/>
    <x v="5"/>
    <s v="False"/>
    <x v="0"/>
  </r>
  <r>
    <n v="1808"/>
    <x v="5"/>
    <s v="False"/>
    <x v="0"/>
  </r>
  <r>
    <n v="1852"/>
    <x v="5"/>
    <s v="False"/>
    <x v="0"/>
  </r>
  <r>
    <n v="1851"/>
    <x v="5"/>
    <s v="False"/>
    <x v="0"/>
  </r>
  <r>
    <n v="1809"/>
    <x v="5"/>
    <s v="False"/>
    <x v="0"/>
  </r>
  <r>
    <n v="2165"/>
    <x v="5"/>
    <s v="False"/>
    <x v="0"/>
  </r>
  <r>
    <n v="1810"/>
    <x v="5"/>
    <s v="False"/>
    <x v="0"/>
  </r>
  <r>
    <n v="1854"/>
    <x v="5"/>
    <s v="False"/>
    <x v="0"/>
  </r>
  <r>
    <n v="709"/>
    <x v="5"/>
    <s v="False"/>
    <x v="0"/>
  </r>
  <r>
    <n v="1850"/>
    <x v="5"/>
    <s v="False"/>
    <x v="0"/>
  </r>
  <r>
    <n v="1855"/>
    <x v="5"/>
    <s v="False"/>
    <x v="0"/>
  </r>
  <r>
    <n v="2180"/>
    <x v="5"/>
    <s v="False"/>
    <x v="0"/>
  </r>
  <r>
    <n v="1812"/>
    <x v="5"/>
    <s v="False"/>
    <x v="0"/>
  </r>
  <r>
    <n v="773"/>
    <x v="5"/>
    <s v="False"/>
    <x v="0"/>
  </r>
  <r>
    <n v="2941"/>
    <x v="5"/>
    <s v="True"/>
    <x v="1"/>
  </r>
  <r>
    <n v="2181"/>
    <x v="5"/>
    <s v="False"/>
    <x v="0"/>
  </r>
  <r>
    <n v="2940"/>
    <x v="5"/>
    <s v="True"/>
    <x v="1"/>
  </r>
  <r>
    <n v="2853"/>
    <x v="5"/>
    <s v="True"/>
    <x v="1"/>
  </r>
  <r>
    <n v="2183"/>
    <x v="5"/>
    <s v="False"/>
    <x v="0"/>
  </r>
  <r>
    <n v="1816"/>
    <x v="5"/>
    <s v="False"/>
    <x v="0"/>
  </r>
  <r>
    <n v="2928"/>
    <x v="5"/>
    <s v="True"/>
    <x v="1"/>
  </r>
  <r>
    <n v="968"/>
    <x v="5"/>
    <s v="False"/>
    <x v="0"/>
  </r>
  <r>
    <n v="2905"/>
    <x v="5"/>
    <s v="True"/>
    <x v="1"/>
  </r>
  <r>
    <n v="2137"/>
    <x v="5"/>
    <s v="False"/>
    <x v="0"/>
  </r>
  <r>
    <n v="2903"/>
    <x v="5"/>
    <s v="True"/>
    <x v="1"/>
  </r>
  <r>
    <n v="647"/>
    <x v="5"/>
    <s v="False"/>
    <x v="0"/>
  </r>
  <r>
    <n v="2139"/>
    <x v="5"/>
    <s v="False"/>
    <x v="0"/>
  </r>
  <r>
    <n v="2900"/>
    <x v="5"/>
    <s v="True"/>
    <x v="1"/>
  </r>
  <r>
    <n v="2899"/>
    <x v="5"/>
    <s v="True"/>
    <x v="1"/>
  </r>
  <r>
    <n v="2157"/>
    <x v="5"/>
    <s v="False"/>
    <x v="0"/>
  </r>
  <r>
    <n v="2140"/>
    <x v="5"/>
    <s v="False"/>
    <x v="0"/>
  </r>
  <r>
    <n v="2876"/>
    <x v="5"/>
    <s v="True"/>
    <x v="1"/>
  </r>
  <r>
    <n v="2877"/>
    <x v="5"/>
    <s v="True"/>
    <x v="1"/>
  </r>
  <r>
    <n v="2156"/>
    <x v="5"/>
    <s v="False"/>
    <x v="0"/>
  </r>
  <r>
    <n v="2897"/>
    <x v="5"/>
    <s v="True"/>
    <x v="1"/>
  </r>
  <r>
    <n v="2136"/>
    <x v="5"/>
    <s v="False"/>
    <x v="0"/>
  </r>
  <r>
    <n v="2896"/>
    <x v="5"/>
    <s v="True"/>
    <x v="1"/>
  </r>
  <r>
    <n v="1821"/>
    <x v="5"/>
    <s v="False"/>
    <x v="0"/>
  </r>
  <r>
    <n v="2892"/>
    <x v="5"/>
    <s v="True"/>
    <x v="1"/>
  </r>
  <r>
    <n v="2145"/>
    <x v="5"/>
    <s v="False"/>
    <x v="0"/>
  </r>
  <r>
    <n v="2155"/>
    <x v="5"/>
    <s v="False"/>
    <x v="0"/>
  </r>
  <r>
    <n v="2880"/>
    <x v="5"/>
    <s v="True"/>
    <x v="1"/>
  </r>
  <r>
    <n v="2881"/>
    <x v="5"/>
    <s v="True"/>
    <x v="1"/>
  </r>
  <r>
    <n v="1820"/>
    <x v="5"/>
    <s v="False"/>
    <x v="0"/>
  </r>
  <r>
    <n v="2882"/>
    <x v="5"/>
    <s v="True"/>
    <x v="1"/>
  </r>
  <r>
    <n v="1817"/>
    <x v="5"/>
    <s v="False"/>
    <x v="0"/>
  </r>
  <r>
    <n v="2150"/>
    <x v="5"/>
    <s v="False"/>
    <x v="0"/>
  </r>
  <r>
    <n v="1815"/>
    <x v="5"/>
    <s v="False"/>
    <x v="0"/>
  </r>
  <r>
    <n v="2153"/>
    <x v="5"/>
    <s v="False"/>
    <x v="0"/>
  </r>
  <r>
    <n v="2152"/>
    <x v="5"/>
    <s v="False"/>
    <x v="0"/>
  </r>
  <r>
    <n v="1822"/>
    <x v="5"/>
    <s v="False"/>
    <x v="0"/>
  </r>
  <r>
    <n v="2873"/>
    <x v="5"/>
    <s v="True"/>
    <x v="1"/>
  </r>
  <r>
    <n v="2907"/>
    <x v="5"/>
    <s v="True"/>
    <x v="1"/>
  </r>
  <r>
    <n v="2135"/>
    <x v="5"/>
    <s v="False"/>
    <x v="0"/>
  </r>
  <r>
    <n v="2164"/>
    <x v="5"/>
    <s v="False"/>
    <x v="0"/>
  </r>
  <r>
    <n v="2931"/>
    <x v="5"/>
    <s v="True"/>
    <x v="1"/>
  </r>
  <r>
    <n v="2930"/>
    <x v="5"/>
    <s v="True"/>
    <x v="1"/>
  </r>
  <r>
    <n v="2122"/>
    <x v="5"/>
    <s v="False"/>
    <x v="0"/>
  </r>
  <r>
    <n v="2887"/>
    <x v="5"/>
    <s v="True"/>
    <x v="1"/>
  </r>
  <r>
    <n v="2163"/>
    <x v="5"/>
    <s v="False"/>
    <x v="0"/>
  </r>
  <r>
    <n v="969"/>
    <x v="5"/>
    <s v="False"/>
    <x v="0"/>
  </r>
  <r>
    <n v="970"/>
    <x v="5"/>
    <s v="False"/>
    <x v="0"/>
  </r>
  <r>
    <n v="2867"/>
    <x v="5"/>
    <s v="True"/>
    <x v="1"/>
  </r>
  <r>
    <n v="2162"/>
    <x v="5"/>
    <s v="False"/>
    <x v="0"/>
  </r>
  <r>
    <n v="2123"/>
    <x v="5"/>
    <s v="False"/>
    <x v="0"/>
  </r>
  <r>
    <n v="1007"/>
    <x v="5"/>
    <s v="False"/>
    <x v="0"/>
  </r>
  <r>
    <n v="2124"/>
    <x v="5"/>
    <s v="False"/>
    <x v="0"/>
  </r>
  <r>
    <n v="2125"/>
    <x v="5"/>
    <s v="False"/>
    <x v="0"/>
  </r>
  <r>
    <n v="2126"/>
    <x v="5"/>
    <s v="False"/>
    <x v="0"/>
  </r>
  <r>
    <n v="2127"/>
    <x v="5"/>
    <s v="False"/>
    <x v="0"/>
  </r>
  <r>
    <n v="2161"/>
    <x v="5"/>
    <s v="False"/>
    <x v="0"/>
  </r>
  <r>
    <n v="2870"/>
    <x v="5"/>
    <s v="True"/>
    <x v="1"/>
  </r>
  <r>
    <n v="2919"/>
    <x v="5"/>
    <s v="True"/>
    <x v="1"/>
  </r>
  <r>
    <n v="2128"/>
    <x v="5"/>
    <s v="False"/>
    <x v="0"/>
  </r>
  <r>
    <n v="2129"/>
    <x v="5"/>
    <s v="False"/>
    <x v="0"/>
  </r>
  <r>
    <n v="1032"/>
    <x v="5"/>
    <s v="False"/>
    <x v="0"/>
  </r>
  <r>
    <n v="2130"/>
    <x v="5"/>
    <s v="False"/>
    <x v="0"/>
  </r>
  <r>
    <n v="2131"/>
    <x v="5"/>
    <s v="False"/>
    <x v="0"/>
  </r>
  <r>
    <n v="2913"/>
    <x v="5"/>
    <s v="True"/>
    <x v="1"/>
  </r>
  <r>
    <n v="2132"/>
    <x v="5"/>
    <s v="False"/>
    <x v="0"/>
  </r>
  <r>
    <n v="2911"/>
    <x v="5"/>
    <s v="True"/>
    <x v="1"/>
  </r>
  <r>
    <n v="2133"/>
    <x v="5"/>
    <s v="False"/>
    <x v="0"/>
  </r>
  <r>
    <n v="2134"/>
    <x v="5"/>
    <s v="False"/>
    <x v="0"/>
  </r>
  <r>
    <n v="2121"/>
    <x v="5"/>
    <s v="False"/>
    <x v="0"/>
  </r>
  <r>
    <n v="2138"/>
    <x v="5"/>
    <s v="False"/>
    <x v="0"/>
  </r>
  <r>
    <n v="2464"/>
    <x v="5"/>
    <s v="True"/>
    <x v="1"/>
  </r>
  <r>
    <n v="2096"/>
    <x v="5"/>
    <s v="False"/>
    <x v="0"/>
  </r>
  <r>
    <n v="1917"/>
    <x v="5"/>
    <s v="False"/>
    <x v="0"/>
  </r>
  <r>
    <n v="3069"/>
    <x v="5"/>
    <s v="True"/>
    <x v="1"/>
  </r>
  <r>
    <n v="1920"/>
    <x v="5"/>
    <s v="False"/>
    <x v="0"/>
  </r>
  <r>
    <n v="3072"/>
    <x v="5"/>
    <s v="True"/>
    <x v="1"/>
  </r>
  <r>
    <n v="1921"/>
    <x v="5"/>
    <s v="False"/>
    <x v="0"/>
  </r>
  <r>
    <n v="1923"/>
    <x v="5"/>
    <s v="False"/>
    <x v="0"/>
  </r>
  <r>
    <n v="2000"/>
    <x v="5"/>
    <s v="False"/>
    <x v="0"/>
  </r>
  <r>
    <n v="1999"/>
    <x v="5"/>
    <s v="False"/>
    <x v="0"/>
  </r>
  <r>
    <n v="1998"/>
    <x v="5"/>
    <s v="False"/>
    <x v="0"/>
  </r>
  <r>
    <n v="3078"/>
    <x v="5"/>
    <s v="True"/>
    <x v="1"/>
  </r>
  <r>
    <n v="1997"/>
    <x v="5"/>
    <s v="False"/>
    <x v="0"/>
  </r>
  <r>
    <n v="1996"/>
    <x v="5"/>
    <s v="False"/>
    <x v="0"/>
  </r>
  <r>
    <n v="1924"/>
    <x v="5"/>
    <s v="False"/>
    <x v="0"/>
  </r>
  <r>
    <n v="1994"/>
    <x v="5"/>
    <s v="False"/>
    <x v="0"/>
  </r>
  <r>
    <n v="288"/>
    <x v="5"/>
    <s v="False"/>
    <x v="0"/>
  </r>
  <r>
    <n v="1916"/>
    <x v="5"/>
    <s v="False"/>
    <x v="0"/>
  </r>
  <r>
    <n v="1915"/>
    <x v="5"/>
    <s v="False"/>
    <x v="0"/>
  </r>
  <r>
    <n v="322"/>
    <x v="5"/>
    <s v="False"/>
    <x v="0"/>
  </r>
  <r>
    <n v="323"/>
    <x v="5"/>
    <s v="False"/>
    <x v="0"/>
  </r>
  <r>
    <n v="3047"/>
    <x v="5"/>
    <s v="True"/>
    <x v="1"/>
  </r>
  <r>
    <n v="2026"/>
    <x v="5"/>
    <s v="False"/>
    <x v="0"/>
  </r>
  <r>
    <n v="2025"/>
    <x v="5"/>
    <s v="False"/>
    <x v="0"/>
  </r>
  <r>
    <n v="2024"/>
    <x v="5"/>
    <s v="False"/>
    <x v="0"/>
  </r>
  <r>
    <n v="2022"/>
    <x v="5"/>
    <s v="False"/>
    <x v="0"/>
  </r>
  <r>
    <n v="2021"/>
    <x v="5"/>
    <s v="False"/>
    <x v="0"/>
  </r>
  <r>
    <n v="3053"/>
    <x v="5"/>
    <s v="True"/>
    <x v="1"/>
  </r>
  <r>
    <n v="1992"/>
    <x v="5"/>
    <s v="False"/>
    <x v="0"/>
  </r>
  <r>
    <n v="337"/>
    <x v="5"/>
    <s v="False"/>
    <x v="0"/>
  </r>
  <r>
    <n v="2020"/>
    <x v="5"/>
    <s v="False"/>
    <x v="0"/>
  </r>
  <r>
    <n v="2019"/>
    <x v="5"/>
    <s v="False"/>
    <x v="0"/>
  </r>
  <r>
    <n v="2018"/>
    <x v="5"/>
    <s v="False"/>
    <x v="0"/>
  </r>
  <r>
    <n v="2017"/>
    <x v="5"/>
    <s v="False"/>
    <x v="0"/>
  </r>
  <r>
    <n v="330"/>
    <x v="5"/>
    <s v="False"/>
    <x v="0"/>
  </r>
  <r>
    <n v="1914"/>
    <x v="5"/>
    <s v="False"/>
    <x v="0"/>
  </r>
  <r>
    <n v="3063"/>
    <x v="5"/>
    <s v="True"/>
    <x v="1"/>
  </r>
  <r>
    <n v="3055"/>
    <x v="5"/>
    <s v="True"/>
    <x v="1"/>
  </r>
  <r>
    <n v="2027"/>
    <x v="5"/>
    <s v="False"/>
    <x v="0"/>
  </r>
  <r>
    <n v="1991"/>
    <x v="5"/>
    <s v="False"/>
    <x v="0"/>
  </r>
  <r>
    <n v="1990"/>
    <x v="5"/>
    <s v="False"/>
    <x v="0"/>
  </r>
  <r>
    <n v="146"/>
    <x v="5"/>
    <s v="False"/>
    <x v="0"/>
  </r>
  <r>
    <n v="1947"/>
    <x v="5"/>
    <s v="False"/>
    <x v="0"/>
  </r>
  <r>
    <n v="1948"/>
    <x v="5"/>
    <s v="False"/>
    <x v="0"/>
  </r>
  <r>
    <n v="1963"/>
    <x v="5"/>
    <s v="False"/>
    <x v="0"/>
  </r>
  <r>
    <n v="1962"/>
    <x v="5"/>
    <s v="False"/>
    <x v="0"/>
  </r>
  <r>
    <n v="1961"/>
    <x v="5"/>
    <s v="False"/>
    <x v="0"/>
  </r>
  <r>
    <n v="1960"/>
    <x v="5"/>
    <s v="False"/>
    <x v="0"/>
  </r>
  <r>
    <n v="1959"/>
    <x v="5"/>
    <s v="False"/>
    <x v="0"/>
  </r>
  <r>
    <n v="3125"/>
    <x v="5"/>
    <s v="True"/>
    <x v="1"/>
  </r>
  <r>
    <n v="1958"/>
    <x v="5"/>
    <s v="False"/>
    <x v="0"/>
  </r>
  <r>
    <n v="1957"/>
    <x v="5"/>
    <s v="False"/>
    <x v="0"/>
  </r>
  <r>
    <n v="1955"/>
    <x v="5"/>
    <s v="False"/>
    <x v="0"/>
  </r>
  <r>
    <n v="1954"/>
    <x v="5"/>
    <s v="False"/>
    <x v="0"/>
  </r>
  <r>
    <n v="3131"/>
    <x v="5"/>
    <s v="True"/>
    <x v="1"/>
  </r>
  <r>
    <n v="1953"/>
    <x v="5"/>
    <s v="False"/>
    <x v="0"/>
  </r>
  <r>
    <n v="152"/>
    <x v="5"/>
    <s v="False"/>
    <x v="0"/>
  </r>
  <r>
    <n v="173"/>
    <x v="5"/>
    <s v="False"/>
    <x v="0"/>
  </r>
  <r>
    <n v="181"/>
    <x v="5"/>
    <s v="False"/>
    <x v="0"/>
  </r>
  <r>
    <n v="1931"/>
    <x v="5"/>
    <s v="False"/>
    <x v="0"/>
  </r>
  <r>
    <n v="1989"/>
    <x v="5"/>
    <s v="False"/>
    <x v="0"/>
  </r>
  <r>
    <n v="1988"/>
    <x v="5"/>
    <s v="False"/>
    <x v="0"/>
  </r>
  <r>
    <n v="1987"/>
    <x v="5"/>
    <s v="False"/>
    <x v="0"/>
  </r>
  <r>
    <n v="1985"/>
    <x v="5"/>
    <s v="False"/>
    <x v="0"/>
  </r>
  <r>
    <n v="1984"/>
    <x v="5"/>
    <s v="False"/>
    <x v="0"/>
  </r>
  <r>
    <n v="226"/>
    <x v="5"/>
    <s v="False"/>
    <x v="0"/>
  </r>
  <r>
    <n v="1983"/>
    <x v="5"/>
    <s v="False"/>
    <x v="0"/>
  </r>
  <r>
    <n v="3087"/>
    <x v="5"/>
    <s v="True"/>
    <x v="1"/>
  </r>
  <r>
    <n v="3097"/>
    <x v="5"/>
    <s v="True"/>
    <x v="1"/>
  </r>
  <r>
    <n v="1925"/>
    <x v="5"/>
    <s v="False"/>
    <x v="0"/>
  </r>
  <r>
    <n v="1926"/>
    <x v="5"/>
    <s v="False"/>
    <x v="0"/>
  </r>
  <r>
    <n v="3104"/>
    <x v="5"/>
    <s v="True"/>
    <x v="1"/>
  </r>
  <r>
    <n v="3105"/>
    <x v="5"/>
    <s v="True"/>
    <x v="1"/>
  </r>
  <r>
    <n v="3106"/>
    <x v="5"/>
    <s v="True"/>
    <x v="1"/>
  </r>
  <r>
    <n v="1929"/>
    <x v="5"/>
    <s v="False"/>
    <x v="0"/>
  </r>
  <r>
    <n v="1930"/>
    <x v="5"/>
    <s v="False"/>
    <x v="0"/>
  </r>
  <r>
    <n v="1982"/>
    <x v="5"/>
    <s v="False"/>
    <x v="0"/>
  </r>
  <r>
    <n v="2097"/>
    <x v="5"/>
    <s v="False"/>
    <x v="0"/>
  </r>
  <r>
    <n v="2028"/>
    <x v="5"/>
    <s v="False"/>
    <x v="0"/>
  </r>
  <r>
    <n v="2029"/>
    <x v="5"/>
    <s v="False"/>
    <x v="0"/>
  </r>
  <r>
    <n v="2984"/>
    <x v="5"/>
    <s v="True"/>
    <x v="1"/>
  </r>
  <r>
    <n v="2074"/>
    <x v="5"/>
    <s v="False"/>
    <x v="0"/>
  </r>
  <r>
    <n v="2986"/>
    <x v="5"/>
    <s v="True"/>
    <x v="1"/>
  </r>
  <r>
    <n v="455"/>
    <x v="5"/>
    <s v="False"/>
    <x v="0"/>
  </r>
  <r>
    <n v="2073"/>
    <x v="5"/>
    <s v="False"/>
    <x v="0"/>
  </r>
  <r>
    <n v="2072"/>
    <x v="5"/>
    <s v="False"/>
    <x v="0"/>
  </r>
  <r>
    <n v="450"/>
    <x v="5"/>
    <s v="False"/>
    <x v="0"/>
  </r>
  <r>
    <n v="2071"/>
    <x v="5"/>
    <s v="False"/>
    <x v="0"/>
  </r>
  <r>
    <n v="2070"/>
    <x v="5"/>
    <s v="False"/>
    <x v="0"/>
  </r>
  <r>
    <n v="2993"/>
    <x v="5"/>
    <s v="True"/>
    <x v="1"/>
  </r>
  <r>
    <n v="2069"/>
    <x v="5"/>
    <s v="False"/>
    <x v="0"/>
  </r>
  <r>
    <n v="403"/>
    <x v="5"/>
    <s v="False"/>
    <x v="0"/>
  </r>
  <r>
    <n v="401"/>
    <x v="5"/>
    <s v="False"/>
    <x v="0"/>
  </r>
  <r>
    <n v="2066"/>
    <x v="5"/>
    <s v="False"/>
    <x v="0"/>
  </r>
  <r>
    <n v="3000"/>
    <x v="5"/>
    <s v="True"/>
    <x v="1"/>
  </r>
  <r>
    <n v="2983"/>
    <x v="5"/>
    <s v="True"/>
    <x v="1"/>
  </r>
  <r>
    <n v="1875"/>
    <x v="5"/>
    <s v="False"/>
    <x v="0"/>
  </r>
  <r>
    <n v="1874"/>
    <x v="5"/>
    <s v="False"/>
    <x v="0"/>
  </r>
  <r>
    <n v="502"/>
    <x v="5"/>
    <s v="False"/>
    <x v="0"/>
  </r>
  <r>
    <n v="2095"/>
    <x v="5"/>
    <s v="False"/>
    <x v="0"/>
  </r>
  <r>
    <n v="2094"/>
    <x v="5"/>
    <s v="False"/>
    <x v="0"/>
  </r>
  <r>
    <n v="2093"/>
    <x v="5"/>
    <s v="False"/>
    <x v="0"/>
  </r>
  <r>
    <n v="2092"/>
    <x v="5"/>
    <s v="False"/>
    <x v="0"/>
  </r>
  <r>
    <n v="2091"/>
    <x v="5"/>
    <s v="False"/>
    <x v="0"/>
  </r>
  <r>
    <n v="2090"/>
    <x v="5"/>
    <s v="False"/>
    <x v="0"/>
  </r>
  <r>
    <n v="2089"/>
    <x v="5"/>
    <s v="False"/>
    <x v="0"/>
  </r>
  <r>
    <n v="3001"/>
    <x v="5"/>
    <s v="True"/>
    <x v="1"/>
  </r>
  <r>
    <n v="2088"/>
    <x v="5"/>
    <s v="False"/>
    <x v="0"/>
  </r>
  <r>
    <n v="1856"/>
    <x v="5"/>
    <s v="False"/>
    <x v="0"/>
  </r>
  <r>
    <n v="2086"/>
    <x v="5"/>
    <s v="False"/>
    <x v="0"/>
  </r>
  <r>
    <n v="2085"/>
    <x v="5"/>
    <s v="False"/>
    <x v="0"/>
  </r>
  <r>
    <n v="2084"/>
    <x v="5"/>
    <s v="False"/>
    <x v="0"/>
  </r>
  <r>
    <n v="2083"/>
    <x v="5"/>
    <s v="False"/>
    <x v="0"/>
  </r>
  <r>
    <n v="1857"/>
    <x v="5"/>
    <s v="False"/>
    <x v="0"/>
  </r>
  <r>
    <n v="1873"/>
    <x v="5"/>
    <s v="False"/>
    <x v="0"/>
  </r>
  <r>
    <n v="2971"/>
    <x v="5"/>
    <s v="True"/>
    <x v="1"/>
  </r>
  <r>
    <n v="3044"/>
    <x v="5"/>
    <s v="True"/>
    <x v="1"/>
  </r>
  <r>
    <n v="3002"/>
    <x v="5"/>
    <s v="True"/>
    <x v="1"/>
  </r>
  <r>
    <n v="2065"/>
    <x v="5"/>
    <s v="False"/>
    <x v="0"/>
  </r>
  <r>
    <n v="1888"/>
    <x v="5"/>
    <s v="False"/>
    <x v="0"/>
  </r>
  <r>
    <n v="1889"/>
    <x v="5"/>
    <s v="False"/>
    <x v="0"/>
  </r>
  <r>
    <n v="2040"/>
    <x v="5"/>
    <s v="False"/>
    <x v="0"/>
  </r>
  <r>
    <n v="364"/>
    <x v="5"/>
    <s v="False"/>
    <x v="0"/>
  </r>
  <r>
    <n v="2037"/>
    <x v="5"/>
    <s v="False"/>
    <x v="0"/>
  </r>
  <r>
    <n v="2036"/>
    <x v="5"/>
    <s v="False"/>
    <x v="0"/>
  </r>
  <r>
    <n v="2035"/>
    <x v="5"/>
    <s v="False"/>
    <x v="0"/>
  </r>
  <r>
    <n v="2034"/>
    <x v="5"/>
    <s v="False"/>
    <x v="0"/>
  </r>
  <r>
    <n v="2033"/>
    <x v="5"/>
    <s v="False"/>
    <x v="0"/>
  </r>
  <r>
    <n v="2032"/>
    <x v="5"/>
    <s v="False"/>
    <x v="0"/>
  </r>
  <r>
    <n v="2031"/>
    <x v="5"/>
    <s v="False"/>
    <x v="0"/>
  </r>
  <r>
    <n v="2030"/>
    <x v="5"/>
    <s v="False"/>
    <x v="0"/>
  </r>
  <r>
    <n v="3040"/>
    <x v="5"/>
    <s v="True"/>
    <x v="1"/>
  </r>
  <r>
    <n v="3041"/>
    <x v="5"/>
    <s v="True"/>
    <x v="1"/>
  </r>
  <r>
    <n v="3042"/>
    <x v="5"/>
    <s v="True"/>
    <x v="1"/>
  </r>
  <r>
    <n v="1887"/>
    <x v="5"/>
    <s v="False"/>
    <x v="0"/>
  </r>
  <r>
    <n v="3026"/>
    <x v="5"/>
    <s v="True"/>
    <x v="1"/>
  </r>
  <r>
    <n v="1886"/>
    <x v="5"/>
    <s v="False"/>
    <x v="0"/>
  </r>
  <r>
    <n v="1883"/>
    <x v="5"/>
    <s v="False"/>
    <x v="0"/>
  </r>
  <r>
    <n v="2064"/>
    <x v="5"/>
    <s v="False"/>
    <x v="0"/>
  </r>
  <r>
    <n v="3007"/>
    <x v="5"/>
    <s v="True"/>
    <x v="1"/>
  </r>
  <r>
    <n v="2062"/>
    <x v="5"/>
    <s v="False"/>
    <x v="0"/>
  </r>
  <r>
    <n v="1876"/>
    <x v="5"/>
    <s v="False"/>
    <x v="0"/>
  </r>
  <r>
    <n v="3010"/>
    <x v="5"/>
    <s v="True"/>
    <x v="1"/>
  </r>
  <r>
    <n v="1877"/>
    <x v="5"/>
    <s v="False"/>
    <x v="0"/>
  </r>
  <r>
    <n v="1878"/>
    <x v="5"/>
    <s v="False"/>
    <x v="0"/>
  </r>
  <r>
    <n v="3003"/>
    <x v="5"/>
    <s v="True"/>
    <x v="1"/>
  </r>
  <r>
    <n v="2058"/>
    <x v="5"/>
    <s v="False"/>
    <x v="0"/>
  </r>
  <r>
    <n v="2056"/>
    <x v="5"/>
    <s v="False"/>
    <x v="0"/>
  </r>
  <r>
    <n v="3017"/>
    <x v="5"/>
    <s v="True"/>
    <x v="1"/>
  </r>
  <r>
    <n v="2052"/>
    <x v="5"/>
    <s v="False"/>
    <x v="0"/>
  </r>
  <r>
    <n v="2051"/>
    <x v="5"/>
    <s v="False"/>
    <x v="0"/>
  </r>
  <r>
    <n v="2050"/>
    <x v="5"/>
    <s v="False"/>
    <x v="0"/>
  </r>
  <r>
    <n v="1881"/>
    <x v="5"/>
    <s v="False"/>
    <x v="0"/>
  </r>
  <r>
    <n v="1882"/>
    <x v="5"/>
    <s v="False"/>
    <x v="0"/>
  </r>
  <r>
    <n v="2057"/>
    <x v="5"/>
    <s v="False"/>
    <x v="0"/>
  </r>
  <r>
    <n v="1168"/>
    <x v="5"/>
    <s v="False"/>
    <x v="0"/>
  </r>
  <r>
    <n v="2799"/>
    <x v="5"/>
    <s v="True"/>
    <x v="1"/>
  </r>
  <r>
    <n v="2188"/>
    <x v="5"/>
    <s v="False"/>
    <x v="0"/>
  </r>
  <r>
    <n v="1638"/>
    <x v="5"/>
    <s v="False"/>
    <x v="0"/>
  </r>
  <r>
    <n v="2584"/>
    <x v="5"/>
    <s v="False"/>
    <x v="0"/>
  </r>
  <r>
    <n v="2585"/>
    <x v="5"/>
    <s v="False"/>
    <x v="0"/>
  </r>
  <r>
    <n v="2586"/>
    <x v="5"/>
    <s v="False"/>
    <x v="0"/>
  </r>
  <r>
    <n v="2587"/>
    <x v="5"/>
    <s v="False"/>
    <x v="0"/>
  </r>
  <r>
    <n v="2588"/>
    <x v="5"/>
    <s v="False"/>
    <x v="0"/>
  </r>
  <r>
    <n v="2580"/>
    <x v="5"/>
    <s v="True"/>
    <x v="1"/>
  </r>
  <r>
    <n v="2381"/>
    <x v="5"/>
    <s v="False"/>
    <x v="0"/>
  </r>
  <r>
    <n v="2591"/>
    <x v="5"/>
    <s v="True"/>
    <x v="1"/>
  </r>
  <r>
    <n v="2592"/>
    <x v="5"/>
    <s v="True"/>
    <x v="1"/>
  </r>
  <r>
    <n v="2593"/>
    <x v="5"/>
    <s v="True"/>
    <x v="1"/>
  </r>
  <r>
    <n v="2594"/>
    <x v="5"/>
    <s v="True"/>
    <x v="1"/>
  </r>
  <r>
    <n v="2595"/>
    <x v="5"/>
    <s v="True"/>
    <x v="1"/>
  </r>
  <r>
    <n v="2596"/>
    <x v="5"/>
    <s v="True"/>
    <x v="1"/>
  </r>
  <r>
    <n v="2590"/>
    <x v="5"/>
    <s v="True"/>
    <x v="1"/>
  </r>
  <r>
    <n v="2380"/>
    <x v="5"/>
    <s v="False"/>
    <x v="0"/>
  </r>
  <r>
    <n v="2388"/>
    <x v="5"/>
    <s v="False"/>
    <x v="0"/>
  </r>
  <r>
    <n v="2390"/>
    <x v="5"/>
    <s v="False"/>
    <x v="0"/>
  </r>
  <r>
    <n v="2556"/>
    <x v="5"/>
    <s v="False"/>
    <x v="0"/>
  </r>
  <r>
    <n v="2557"/>
    <x v="5"/>
    <s v="True"/>
    <x v="1"/>
  </r>
  <r>
    <n v="2558"/>
    <x v="5"/>
    <s v="True"/>
    <x v="1"/>
  </r>
  <r>
    <n v="2559"/>
    <x v="5"/>
    <s v="True"/>
    <x v="1"/>
  </r>
  <r>
    <n v="2560"/>
    <x v="5"/>
    <s v="True"/>
    <x v="1"/>
  </r>
  <r>
    <n v="2405"/>
    <x v="5"/>
    <s v="False"/>
    <x v="0"/>
  </r>
  <r>
    <n v="1637"/>
    <x v="5"/>
    <s v="False"/>
    <x v="0"/>
  </r>
  <r>
    <n v="1463"/>
    <x v="5"/>
    <s v="False"/>
    <x v="0"/>
  </r>
  <r>
    <n v="2395"/>
    <x v="5"/>
    <s v="False"/>
    <x v="0"/>
  </r>
  <r>
    <n v="2392"/>
    <x v="5"/>
    <s v="False"/>
    <x v="0"/>
  </r>
  <r>
    <n v="1636"/>
    <x v="5"/>
    <s v="False"/>
    <x v="0"/>
  </r>
  <r>
    <n v="2574"/>
    <x v="5"/>
    <s v="False"/>
    <x v="0"/>
  </r>
  <r>
    <n v="1454"/>
    <x v="5"/>
    <s v="False"/>
    <x v="0"/>
  </r>
  <r>
    <n v="2576"/>
    <x v="5"/>
    <s v="False"/>
    <x v="0"/>
  </r>
  <r>
    <n v="2401"/>
    <x v="5"/>
    <s v="False"/>
    <x v="0"/>
  </r>
  <r>
    <n v="2599"/>
    <x v="5"/>
    <s v="True"/>
    <x v="1"/>
  </r>
  <r>
    <n v="2600"/>
    <x v="5"/>
    <s v="False"/>
    <x v="0"/>
  </r>
  <r>
    <n v="2375"/>
    <x v="5"/>
    <s v="False"/>
    <x v="0"/>
  </r>
  <r>
    <n v="2627"/>
    <x v="5"/>
    <s v="True"/>
    <x v="1"/>
  </r>
  <r>
    <n v="2628"/>
    <x v="5"/>
    <s v="True"/>
    <x v="1"/>
  </r>
  <r>
    <n v="2629"/>
    <x v="5"/>
    <s v="True"/>
    <x v="1"/>
  </r>
  <r>
    <n v="1669"/>
    <x v="5"/>
    <s v="False"/>
    <x v="0"/>
  </r>
  <r>
    <n v="1670"/>
    <x v="5"/>
    <s v="False"/>
    <x v="0"/>
  </r>
  <r>
    <n v="2353"/>
    <x v="5"/>
    <s v="False"/>
    <x v="0"/>
  </r>
  <r>
    <n v="2622"/>
    <x v="5"/>
    <s v="True"/>
    <x v="1"/>
  </r>
  <r>
    <n v="2636"/>
    <x v="5"/>
    <s v="True"/>
    <x v="1"/>
  </r>
  <r>
    <n v="2638"/>
    <x v="5"/>
    <s v="True"/>
    <x v="1"/>
  </r>
  <r>
    <n v="2352"/>
    <x v="5"/>
    <s v="False"/>
    <x v="0"/>
  </r>
  <r>
    <n v="1420"/>
    <x v="5"/>
    <s v="False"/>
    <x v="0"/>
  </r>
  <r>
    <n v="2642"/>
    <x v="5"/>
    <s v="False"/>
    <x v="0"/>
  </r>
  <r>
    <n v="2643"/>
    <x v="5"/>
    <s v="True"/>
    <x v="1"/>
  </r>
  <r>
    <n v="2644"/>
    <x v="5"/>
    <s v="True"/>
    <x v="1"/>
  </r>
  <r>
    <n v="2637"/>
    <x v="5"/>
    <s v="True"/>
    <x v="1"/>
  </r>
  <r>
    <n v="2621"/>
    <x v="5"/>
    <s v="True"/>
    <x v="1"/>
  </r>
  <r>
    <n v="2620"/>
    <x v="5"/>
    <s v="True"/>
    <x v="1"/>
  </r>
  <r>
    <n v="2366"/>
    <x v="5"/>
    <s v="False"/>
    <x v="0"/>
  </r>
  <r>
    <n v="1427"/>
    <x v="5"/>
    <s v="False"/>
    <x v="0"/>
  </r>
  <r>
    <n v="2604"/>
    <x v="5"/>
    <s v="True"/>
    <x v="1"/>
  </r>
  <r>
    <n v="2605"/>
    <x v="5"/>
    <s v="False"/>
    <x v="0"/>
  </r>
  <r>
    <n v="2606"/>
    <x v="5"/>
    <s v="True"/>
    <x v="1"/>
  </r>
  <r>
    <n v="2374"/>
    <x v="5"/>
    <s v="False"/>
    <x v="0"/>
  </r>
  <r>
    <n v="2608"/>
    <x v="5"/>
    <s v="True"/>
    <x v="1"/>
  </r>
  <r>
    <n v="2609"/>
    <x v="5"/>
    <s v="False"/>
    <x v="0"/>
  </r>
  <r>
    <n v="2610"/>
    <x v="5"/>
    <s v="False"/>
    <x v="0"/>
  </r>
  <r>
    <n v="2373"/>
    <x v="5"/>
    <s v="False"/>
    <x v="0"/>
  </r>
  <r>
    <n v="2612"/>
    <x v="5"/>
    <s v="True"/>
    <x v="1"/>
  </r>
  <r>
    <n v="2372"/>
    <x v="5"/>
    <s v="False"/>
    <x v="0"/>
  </r>
  <r>
    <n v="2371"/>
    <x v="5"/>
    <s v="False"/>
    <x v="0"/>
  </r>
  <r>
    <n v="2615"/>
    <x v="5"/>
    <s v="True"/>
    <x v="1"/>
  </r>
  <r>
    <n v="2616"/>
    <x v="5"/>
    <s v="True"/>
    <x v="1"/>
  </r>
  <r>
    <n v="2617"/>
    <x v="5"/>
    <s v="True"/>
    <x v="1"/>
  </r>
  <r>
    <n v="2406"/>
    <x v="5"/>
    <s v="False"/>
    <x v="0"/>
  </r>
  <r>
    <n v="2645"/>
    <x v="5"/>
    <s v="True"/>
    <x v="1"/>
  </r>
  <r>
    <n v="2554"/>
    <x v="5"/>
    <s v="False"/>
    <x v="0"/>
  </r>
  <r>
    <n v="2408"/>
    <x v="5"/>
    <s v="False"/>
    <x v="0"/>
  </r>
  <r>
    <n v="1543"/>
    <x v="5"/>
    <s v="False"/>
    <x v="0"/>
  </r>
  <r>
    <n v="2489"/>
    <x v="5"/>
    <s v="False"/>
    <x v="0"/>
  </r>
  <r>
    <n v="2490"/>
    <x v="5"/>
    <s v="False"/>
    <x v="0"/>
  </r>
  <r>
    <n v="2491"/>
    <x v="5"/>
    <s v="False"/>
    <x v="0"/>
  </r>
  <r>
    <n v="1542"/>
    <x v="5"/>
    <s v="False"/>
    <x v="0"/>
  </r>
  <r>
    <n v="2444"/>
    <x v="5"/>
    <s v="False"/>
    <x v="0"/>
  </r>
  <r>
    <n v="2486"/>
    <x v="5"/>
    <s v="True"/>
    <x v="1"/>
  </r>
  <r>
    <n v="2494"/>
    <x v="5"/>
    <s v="False"/>
    <x v="0"/>
  </r>
  <r>
    <n v="2443"/>
    <x v="5"/>
    <s v="False"/>
    <x v="0"/>
  </r>
  <r>
    <n v="2442"/>
    <x v="5"/>
    <s v="False"/>
    <x v="0"/>
  </r>
  <r>
    <n v="2441"/>
    <x v="5"/>
    <s v="False"/>
    <x v="0"/>
  </r>
  <r>
    <n v="2437"/>
    <x v="5"/>
    <s v="False"/>
    <x v="0"/>
  </r>
  <r>
    <n v="2503"/>
    <x v="5"/>
    <s v="True"/>
    <x v="1"/>
  </r>
  <r>
    <n v="2504"/>
    <x v="5"/>
    <s v="True"/>
    <x v="1"/>
  </r>
  <r>
    <n v="2495"/>
    <x v="5"/>
    <s v="False"/>
    <x v="0"/>
  </r>
  <r>
    <n v="2436"/>
    <x v="5"/>
    <s v="False"/>
    <x v="0"/>
  </r>
  <r>
    <n v="2485"/>
    <x v="5"/>
    <s v="False"/>
    <x v="0"/>
  </r>
  <r>
    <n v="2449"/>
    <x v="5"/>
    <s v="False"/>
    <x v="0"/>
  </r>
  <r>
    <n v="2465"/>
    <x v="5"/>
    <s v="True"/>
    <x v="1"/>
  </r>
  <r>
    <n v="2466"/>
    <x v="5"/>
    <s v="True"/>
    <x v="1"/>
  </r>
  <r>
    <n v="2460"/>
    <x v="5"/>
    <s v="False"/>
    <x v="0"/>
  </r>
  <r>
    <n v="2459"/>
    <x v="5"/>
    <s v="False"/>
    <x v="0"/>
  </r>
  <r>
    <n v="2457"/>
    <x v="5"/>
    <s v="False"/>
    <x v="0"/>
  </r>
  <r>
    <n v="2456"/>
    <x v="5"/>
    <s v="False"/>
    <x v="0"/>
  </r>
  <r>
    <n v="2448"/>
    <x v="5"/>
    <s v="False"/>
    <x v="0"/>
  </r>
  <r>
    <n v="2472"/>
    <x v="5"/>
    <s v="True"/>
    <x v="1"/>
  </r>
  <r>
    <n v="1574"/>
    <x v="5"/>
    <s v="False"/>
    <x v="0"/>
  </r>
  <r>
    <n v="3133"/>
    <x v="5"/>
    <s v="True"/>
    <x v="1"/>
  </r>
  <r>
    <n v="1565"/>
    <x v="5"/>
    <s v="False"/>
    <x v="0"/>
  </r>
  <r>
    <n v="1564"/>
    <x v="5"/>
    <s v="False"/>
    <x v="0"/>
  </r>
  <r>
    <n v="2480"/>
    <x v="5"/>
    <s v="True"/>
    <x v="1"/>
  </r>
  <r>
    <n v="2481"/>
    <x v="5"/>
    <s v="False"/>
    <x v="0"/>
  </r>
  <r>
    <n v="2473"/>
    <x v="5"/>
    <s v="True"/>
    <x v="1"/>
  </r>
  <r>
    <n v="2435"/>
    <x v="5"/>
    <s v="False"/>
    <x v="0"/>
  </r>
  <r>
    <n v="2434"/>
    <x v="5"/>
    <s v="False"/>
    <x v="0"/>
  </r>
  <r>
    <n v="1605"/>
    <x v="5"/>
    <s v="False"/>
    <x v="0"/>
  </r>
  <r>
    <n v="2419"/>
    <x v="5"/>
    <s v="False"/>
    <x v="0"/>
  </r>
  <r>
    <n v="2418"/>
    <x v="5"/>
    <s v="False"/>
    <x v="0"/>
  </r>
  <r>
    <n v="2417"/>
    <x v="5"/>
    <s v="False"/>
    <x v="0"/>
  </r>
  <r>
    <n v="2416"/>
    <x v="5"/>
    <s v="False"/>
    <x v="0"/>
  </r>
  <r>
    <n v="2415"/>
    <x v="5"/>
    <s v="False"/>
    <x v="0"/>
  </r>
  <r>
    <n v="2414"/>
    <x v="5"/>
    <s v="False"/>
    <x v="0"/>
  </r>
  <r>
    <n v="1499"/>
    <x v="5"/>
    <s v="False"/>
    <x v="0"/>
  </r>
  <r>
    <n v="2413"/>
    <x v="5"/>
    <s v="False"/>
    <x v="0"/>
  </r>
  <r>
    <n v="2545"/>
    <x v="5"/>
    <s v="False"/>
    <x v="0"/>
  </r>
  <r>
    <n v="2546"/>
    <x v="5"/>
    <s v="False"/>
    <x v="0"/>
  </r>
  <r>
    <n v="2411"/>
    <x v="5"/>
    <s v="False"/>
    <x v="0"/>
  </r>
  <r>
    <n v="2410"/>
    <x v="5"/>
    <s v="False"/>
    <x v="0"/>
  </r>
  <r>
    <n v="2550"/>
    <x v="5"/>
    <s v="False"/>
    <x v="0"/>
  </r>
  <r>
    <n v="2409"/>
    <x v="5"/>
    <s v="False"/>
    <x v="0"/>
  </r>
  <r>
    <n v="2544"/>
    <x v="5"/>
    <s v="False"/>
    <x v="0"/>
  </r>
  <r>
    <n v="1500"/>
    <x v="5"/>
    <s v="False"/>
    <x v="0"/>
  </r>
  <r>
    <n v="2532"/>
    <x v="5"/>
    <s v="True"/>
    <x v="1"/>
  </r>
  <r>
    <n v="2531"/>
    <x v="5"/>
    <s v="False"/>
    <x v="0"/>
  </r>
  <r>
    <n v="2510"/>
    <x v="5"/>
    <s v="True"/>
    <x v="1"/>
  </r>
  <r>
    <n v="2511"/>
    <x v="5"/>
    <s v="True"/>
    <x v="1"/>
  </r>
  <r>
    <n v="2512"/>
    <x v="5"/>
    <s v="True"/>
    <x v="1"/>
  </r>
  <r>
    <n v="2513"/>
    <x v="5"/>
    <s v="True"/>
    <x v="1"/>
  </r>
  <r>
    <n v="2514"/>
    <x v="5"/>
    <s v="False"/>
    <x v="0"/>
  </r>
  <r>
    <n v="1607"/>
    <x v="5"/>
    <s v="False"/>
    <x v="0"/>
  </r>
  <r>
    <n v="1531"/>
    <x v="5"/>
    <s v="False"/>
    <x v="0"/>
  </r>
  <r>
    <n v="1530"/>
    <x v="5"/>
    <s v="False"/>
    <x v="0"/>
  </r>
  <r>
    <n v="1529"/>
    <x v="5"/>
    <s v="False"/>
    <x v="0"/>
  </r>
  <r>
    <n v="2520"/>
    <x v="5"/>
    <s v="False"/>
    <x v="0"/>
  </r>
  <r>
    <n v="2523"/>
    <x v="5"/>
    <s v="True"/>
    <x v="1"/>
  </r>
  <r>
    <n v="2524"/>
    <x v="5"/>
    <s v="True"/>
    <x v="1"/>
  </r>
  <r>
    <n v="2426"/>
    <x v="5"/>
    <s v="False"/>
    <x v="0"/>
  </r>
  <r>
    <n v="2529"/>
    <x v="5"/>
    <s v="False"/>
    <x v="0"/>
  </r>
  <r>
    <n v="2530"/>
    <x v="5"/>
    <s v="True"/>
    <x v="1"/>
  </r>
  <r>
    <n v="2407"/>
    <x v="5"/>
    <s v="False"/>
    <x v="0"/>
  </r>
  <r>
    <n v="2186"/>
    <x v="5"/>
    <s v="False"/>
    <x v="0"/>
  </r>
  <r>
    <n v="1418"/>
    <x v="5"/>
    <s v="False"/>
    <x v="0"/>
  </r>
  <r>
    <n v="2649"/>
    <x v="5"/>
    <s v="True"/>
    <x v="1"/>
  </r>
  <r>
    <n v="1747"/>
    <x v="5"/>
    <s v="False"/>
    <x v="0"/>
  </r>
  <r>
    <n v="2244"/>
    <x v="5"/>
    <s v="False"/>
    <x v="0"/>
  </r>
  <r>
    <n v="2243"/>
    <x v="5"/>
    <s v="False"/>
    <x v="0"/>
  </r>
  <r>
    <n v="2778"/>
    <x v="5"/>
    <s v="True"/>
    <x v="1"/>
  </r>
  <r>
    <n v="2241"/>
    <x v="5"/>
    <s v="False"/>
    <x v="0"/>
  </r>
  <r>
    <n v="2235"/>
    <x v="5"/>
    <s v="False"/>
    <x v="0"/>
  </r>
  <r>
    <n v="2247"/>
    <x v="5"/>
    <s v="False"/>
    <x v="0"/>
  </r>
  <r>
    <n v="2785"/>
    <x v="5"/>
    <s v="True"/>
    <x v="1"/>
  </r>
  <r>
    <n v="1779"/>
    <x v="5"/>
    <s v="False"/>
    <x v="0"/>
  </r>
  <r>
    <n v="2225"/>
    <x v="5"/>
    <s v="False"/>
    <x v="0"/>
  </r>
  <r>
    <n v="1243"/>
    <x v="5"/>
    <s v="False"/>
    <x v="0"/>
  </r>
  <r>
    <n v="1242"/>
    <x v="5"/>
    <s v="False"/>
    <x v="0"/>
  </r>
  <r>
    <n v="2224"/>
    <x v="5"/>
    <s v="False"/>
    <x v="0"/>
  </r>
  <r>
    <n v="2223"/>
    <x v="5"/>
    <s v="False"/>
    <x v="0"/>
  </r>
  <r>
    <n v="1776"/>
    <x v="5"/>
    <s v="False"/>
    <x v="0"/>
  </r>
  <r>
    <n v="2222"/>
    <x v="5"/>
    <s v="False"/>
    <x v="0"/>
  </r>
  <r>
    <n v="2248"/>
    <x v="5"/>
    <s v="False"/>
    <x v="0"/>
  </r>
  <r>
    <n v="2251"/>
    <x v="5"/>
    <s v="False"/>
    <x v="0"/>
  </r>
  <r>
    <n v="1295"/>
    <x v="5"/>
    <s v="False"/>
    <x v="0"/>
  </r>
  <r>
    <n v="2262"/>
    <x v="5"/>
    <s v="False"/>
    <x v="0"/>
  </r>
  <r>
    <n v="1294"/>
    <x v="5"/>
    <s v="False"/>
    <x v="0"/>
  </r>
  <r>
    <n v="1293"/>
    <x v="5"/>
    <s v="False"/>
    <x v="0"/>
  </r>
  <r>
    <n v="1292"/>
    <x v="5"/>
    <s v="False"/>
    <x v="0"/>
  </r>
  <r>
    <n v="1291"/>
    <x v="5"/>
    <s v="False"/>
    <x v="0"/>
  </r>
  <r>
    <n v="2249"/>
    <x v="5"/>
    <s v="False"/>
    <x v="0"/>
  </r>
  <r>
    <n v="2759"/>
    <x v="5"/>
    <s v="True"/>
    <x v="1"/>
  </r>
  <r>
    <n v="2256"/>
    <x v="5"/>
    <s v="False"/>
    <x v="0"/>
  </r>
  <r>
    <n v="2255"/>
    <x v="5"/>
    <s v="False"/>
    <x v="0"/>
  </r>
  <r>
    <n v="2254"/>
    <x v="5"/>
    <s v="False"/>
    <x v="0"/>
  </r>
  <r>
    <n v="2253"/>
    <x v="5"/>
    <s v="False"/>
    <x v="0"/>
  </r>
  <r>
    <n v="2768"/>
    <x v="5"/>
    <s v="True"/>
    <x v="1"/>
  </r>
  <r>
    <n v="2252"/>
    <x v="5"/>
    <s v="False"/>
    <x v="0"/>
  </r>
  <r>
    <n v="2260"/>
    <x v="5"/>
    <s v="False"/>
    <x v="0"/>
  </r>
  <r>
    <n v="2221"/>
    <x v="5"/>
    <s v="False"/>
    <x v="0"/>
  </r>
  <r>
    <n v="2797"/>
    <x v="5"/>
    <s v="True"/>
    <x v="1"/>
  </r>
  <r>
    <n v="2220"/>
    <x v="5"/>
    <s v="False"/>
    <x v="0"/>
  </r>
  <r>
    <n v="1784"/>
    <x v="5"/>
    <s v="False"/>
    <x v="0"/>
  </r>
  <r>
    <n v="1785"/>
    <x v="5"/>
    <s v="False"/>
    <x v="0"/>
  </r>
  <r>
    <n v="2827"/>
    <x v="5"/>
    <s v="True"/>
    <x v="1"/>
  </r>
  <r>
    <n v="1786"/>
    <x v="5"/>
    <s v="False"/>
    <x v="0"/>
  </r>
  <r>
    <n v="1787"/>
    <x v="5"/>
    <s v="False"/>
    <x v="0"/>
  </r>
  <r>
    <n v="1788"/>
    <x v="5"/>
    <s v="False"/>
    <x v="0"/>
  </r>
  <r>
    <n v="2207"/>
    <x v="5"/>
    <s v="False"/>
    <x v="0"/>
  </r>
  <r>
    <n v="2199"/>
    <x v="5"/>
    <s v="False"/>
    <x v="0"/>
  </r>
  <r>
    <n v="2196"/>
    <x v="5"/>
    <s v="False"/>
    <x v="0"/>
  </r>
  <r>
    <n v="2195"/>
    <x v="5"/>
    <s v="False"/>
    <x v="0"/>
  </r>
  <r>
    <n v="2194"/>
    <x v="5"/>
    <s v="False"/>
    <x v="0"/>
  </r>
  <r>
    <n v="2193"/>
    <x v="5"/>
    <s v="False"/>
    <x v="0"/>
  </r>
  <r>
    <n v="2192"/>
    <x v="5"/>
    <s v="False"/>
    <x v="0"/>
  </r>
  <r>
    <n v="2189"/>
    <x v="5"/>
    <s v="False"/>
    <x v="0"/>
  </r>
  <r>
    <n v="2197"/>
    <x v="5"/>
    <s v="False"/>
    <x v="0"/>
  </r>
  <r>
    <n v="2210"/>
    <x v="5"/>
    <s v="False"/>
    <x v="0"/>
  </r>
  <r>
    <n v="2211"/>
    <x v="5"/>
    <s v="False"/>
    <x v="0"/>
  </r>
  <r>
    <n v="2818"/>
    <x v="5"/>
    <s v="True"/>
    <x v="1"/>
  </r>
  <r>
    <n v="2462"/>
    <x v="5"/>
    <s v="False"/>
    <x v="0"/>
  </r>
  <r>
    <n v="2219"/>
    <x v="5"/>
    <s v="False"/>
    <x v="0"/>
  </r>
  <r>
    <n v="2801"/>
    <x v="5"/>
    <s v="True"/>
    <x v="1"/>
  </r>
  <r>
    <n v="2803"/>
    <x v="5"/>
    <s v="True"/>
    <x v="1"/>
  </r>
  <r>
    <n v="2804"/>
    <x v="5"/>
    <s v="True"/>
    <x v="1"/>
  </r>
  <r>
    <n v="1780"/>
    <x v="5"/>
    <s v="False"/>
    <x v="0"/>
  </r>
  <r>
    <n v="1781"/>
    <x v="5"/>
    <s v="False"/>
    <x v="0"/>
  </r>
  <r>
    <n v="2807"/>
    <x v="5"/>
    <s v="True"/>
    <x v="1"/>
  </r>
  <r>
    <n v="1215"/>
    <x v="5"/>
    <s v="False"/>
    <x v="0"/>
  </r>
  <r>
    <n v="2809"/>
    <x v="5"/>
    <s v="True"/>
    <x v="1"/>
  </r>
  <r>
    <n v="1214"/>
    <x v="5"/>
    <s v="False"/>
    <x v="0"/>
  </r>
  <r>
    <n v="1213"/>
    <x v="5"/>
    <s v="False"/>
    <x v="0"/>
  </r>
  <r>
    <n v="2215"/>
    <x v="5"/>
    <s v="False"/>
    <x v="0"/>
  </r>
  <r>
    <n v="1212"/>
    <x v="5"/>
    <s v="False"/>
    <x v="0"/>
  </r>
  <r>
    <n v="2814"/>
    <x v="5"/>
    <s v="True"/>
    <x v="1"/>
  </r>
  <r>
    <n v="1296"/>
    <x v="5"/>
    <s v="False"/>
    <x v="0"/>
  </r>
  <r>
    <n v="1417"/>
    <x v="5"/>
    <s v="False"/>
    <x v="0"/>
  </r>
  <r>
    <n v="2751"/>
    <x v="5"/>
    <s v="True"/>
    <x v="1"/>
  </r>
  <r>
    <n v="1297"/>
    <x v="5"/>
    <s v="False"/>
    <x v="0"/>
  </r>
  <r>
    <n v="1378"/>
    <x v="5"/>
    <s v="False"/>
    <x v="0"/>
  </r>
  <r>
    <n v="1377"/>
    <x v="5"/>
    <s v="False"/>
    <x v="0"/>
  </r>
  <r>
    <n v="1376"/>
    <x v="5"/>
    <s v="False"/>
    <x v="0"/>
  </r>
  <r>
    <n v="2681"/>
    <x v="5"/>
    <s v="True"/>
    <x v="1"/>
  </r>
  <r>
    <n v="1375"/>
    <x v="5"/>
    <s v="False"/>
    <x v="0"/>
  </r>
  <r>
    <n v="2320"/>
    <x v="5"/>
    <s v="False"/>
    <x v="0"/>
  </r>
  <r>
    <n v="1379"/>
    <x v="5"/>
    <s v="False"/>
    <x v="0"/>
  </r>
  <r>
    <n v="1707"/>
    <x v="5"/>
    <s v="False"/>
    <x v="0"/>
  </r>
  <r>
    <n v="2316"/>
    <x v="5"/>
    <s v="False"/>
    <x v="0"/>
  </r>
  <r>
    <n v="2314"/>
    <x v="5"/>
    <s v="False"/>
    <x v="0"/>
  </r>
  <r>
    <n v="2309"/>
    <x v="5"/>
    <s v="False"/>
    <x v="0"/>
  </r>
  <r>
    <n v="2308"/>
    <x v="5"/>
    <s v="False"/>
    <x v="0"/>
  </r>
  <r>
    <n v="2307"/>
    <x v="5"/>
    <s v="False"/>
    <x v="0"/>
  </r>
  <r>
    <n v="2305"/>
    <x v="5"/>
    <s v="False"/>
    <x v="0"/>
  </r>
  <r>
    <n v="1708"/>
    <x v="5"/>
    <s v="False"/>
    <x v="0"/>
  </r>
  <r>
    <n v="2304"/>
    <x v="5"/>
    <s v="False"/>
    <x v="0"/>
  </r>
  <r>
    <n v="1380"/>
    <x v="5"/>
    <s v="False"/>
    <x v="0"/>
  </r>
  <r>
    <n v="1683"/>
    <x v="5"/>
    <s v="False"/>
    <x v="0"/>
  </r>
  <r>
    <n v="2650"/>
    <x v="5"/>
    <s v="True"/>
    <x v="1"/>
  </r>
  <r>
    <n v="2651"/>
    <x v="5"/>
    <s v="True"/>
    <x v="1"/>
  </r>
  <r>
    <n v="2349"/>
    <x v="5"/>
    <s v="False"/>
    <x v="0"/>
  </r>
  <r>
    <n v="2656"/>
    <x v="5"/>
    <s v="True"/>
    <x v="1"/>
  </r>
  <r>
    <n v="2657"/>
    <x v="5"/>
    <s v="True"/>
    <x v="1"/>
  </r>
  <r>
    <n v="2658"/>
    <x v="5"/>
    <s v="True"/>
    <x v="1"/>
  </r>
  <r>
    <n v="2673"/>
    <x v="5"/>
    <s v="True"/>
    <x v="1"/>
  </r>
  <r>
    <n v="2336"/>
    <x v="5"/>
    <s v="False"/>
    <x v="0"/>
  </r>
  <r>
    <n v="2334"/>
    <x v="5"/>
    <s v="False"/>
    <x v="0"/>
  </r>
  <r>
    <n v="2662"/>
    <x v="5"/>
    <s v="False"/>
    <x v="0"/>
  </r>
  <r>
    <n v="2333"/>
    <x v="5"/>
    <s v="False"/>
    <x v="0"/>
  </r>
  <r>
    <n v="2332"/>
    <x v="5"/>
    <s v="False"/>
    <x v="0"/>
  </r>
  <r>
    <n v="2331"/>
    <x v="5"/>
    <s v="False"/>
    <x v="0"/>
  </r>
  <r>
    <n v="2330"/>
    <x v="5"/>
    <s v="False"/>
    <x v="0"/>
  </r>
  <r>
    <n v="2335"/>
    <x v="5"/>
    <s v="False"/>
    <x v="0"/>
  </r>
  <r>
    <n v="2698"/>
    <x v="5"/>
    <s v="True"/>
    <x v="1"/>
  </r>
  <r>
    <n v="2303"/>
    <x v="5"/>
    <s v="False"/>
    <x v="0"/>
  </r>
  <r>
    <n v="2703"/>
    <x v="5"/>
    <s v="True"/>
    <x v="1"/>
  </r>
  <r>
    <n v="2275"/>
    <x v="5"/>
    <s v="False"/>
    <x v="0"/>
  </r>
  <r>
    <n v="2274"/>
    <x v="5"/>
    <s v="False"/>
    <x v="0"/>
  </r>
  <r>
    <n v="2732"/>
    <x v="5"/>
    <s v="True"/>
    <x v="1"/>
  </r>
  <r>
    <n v="2733"/>
    <x v="5"/>
    <s v="True"/>
    <x v="1"/>
  </r>
  <r>
    <n v="2735"/>
    <x v="5"/>
    <s v="True"/>
    <x v="1"/>
  </r>
  <r>
    <n v="1738"/>
    <x v="5"/>
    <s v="False"/>
    <x v="0"/>
  </r>
  <r>
    <n v="1736"/>
    <x v="5"/>
    <s v="False"/>
    <x v="0"/>
  </r>
  <r>
    <n v="2270"/>
    <x v="5"/>
    <s v="False"/>
    <x v="0"/>
  </r>
  <r>
    <n v="2269"/>
    <x v="5"/>
    <s v="False"/>
    <x v="0"/>
  </r>
  <r>
    <n v="2268"/>
    <x v="5"/>
    <s v="False"/>
    <x v="0"/>
  </r>
  <r>
    <n v="2742"/>
    <x v="5"/>
    <s v="True"/>
    <x v="1"/>
  </r>
  <r>
    <n v="2743"/>
    <x v="5"/>
    <s v="True"/>
    <x v="1"/>
  </r>
  <r>
    <n v="2264"/>
    <x v="5"/>
    <s v="False"/>
    <x v="0"/>
  </r>
  <r>
    <n v="1298"/>
    <x v="5"/>
    <s v="False"/>
    <x v="0"/>
  </r>
  <r>
    <n v="2739"/>
    <x v="5"/>
    <s v="True"/>
    <x v="1"/>
  </r>
  <r>
    <n v="2728"/>
    <x v="5"/>
    <s v="True"/>
    <x v="1"/>
  </r>
  <r>
    <n v="2277"/>
    <x v="5"/>
    <s v="False"/>
    <x v="0"/>
  </r>
  <r>
    <n v="2278"/>
    <x v="5"/>
    <s v="False"/>
    <x v="0"/>
  </r>
  <r>
    <n v="2704"/>
    <x v="5"/>
    <s v="True"/>
    <x v="1"/>
  </r>
  <r>
    <n v="2298"/>
    <x v="5"/>
    <s v="False"/>
    <x v="0"/>
  </r>
  <r>
    <n v="2706"/>
    <x v="5"/>
    <s v="True"/>
    <x v="1"/>
  </r>
  <r>
    <n v="2709"/>
    <x v="5"/>
    <s v="True"/>
    <x v="1"/>
  </r>
  <r>
    <n v="2294"/>
    <x v="5"/>
    <s v="False"/>
    <x v="0"/>
  </r>
  <r>
    <n v="2711"/>
    <x v="5"/>
    <s v="True"/>
    <x v="1"/>
  </r>
  <r>
    <n v="1337"/>
    <x v="5"/>
    <s v="False"/>
    <x v="0"/>
  </r>
  <r>
    <n v="2292"/>
    <x v="5"/>
    <s v="False"/>
    <x v="0"/>
  </r>
  <r>
    <n v="1336"/>
    <x v="5"/>
    <s v="False"/>
    <x v="0"/>
  </r>
  <r>
    <n v="2715"/>
    <x v="5"/>
    <s v="True"/>
    <x v="1"/>
  </r>
  <r>
    <n v="2716"/>
    <x v="5"/>
    <s v="True"/>
    <x v="1"/>
  </r>
  <r>
    <n v="2291"/>
    <x v="5"/>
    <s v="False"/>
    <x v="0"/>
  </r>
  <r>
    <n v="1719"/>
    <x v="5"/>
    <s v="False"/>
    <x v="0"/>
  </r>
  <r>
    <n v="2722"/>
    <x v="5"/>
    <s v="True"/>
    <x v="1"/>
  </r>
  <r>
    <n v="2279"/>
    <x v="5"/>
    <s v="False"/>
    <x v="0"/>
  </r>
  <r>
    <n v="2750"/>
    <x v="5"/>
    <s v="True"/>
    <x v="1"/>
  </r>
  <r>
    <n v="1950"/>
    <x v="5"/>
    <s v="False"/>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5">
  <r>
    <n v="0"/>
    <x v="0"/>
    <s v="False"/>
    <n v="0"/>
    <x v="0"/>
  </r>
  <r>
    <n v="1"/>
    <x v="0"/>
    <s v="False"/>
    <n v="0"/>
    <x v="0"/>
  </r>
  <r>
    <n v="2"/>
    <x v="0"/>
    <s v="False"/>
    <n v="0"/>
    <x v="0"/>
  </r>
  <r>
    <n v="3"/>
    <x v="0"/>
    <s v="False"/>
    <n v="0"/>
    <x v="0"/>
  </r>
  <r>
    <n v="4"/>
    <x v="0"/>
    <s v="False"/>
    <n v="0"/>
    <x v="0"/>
  </r>
  <r>
    <n v="5"/>
    <x v="0"/>
    <s v="False"/>
    <n v="0"/>
    <x v="0"/>
  </r>
  <r>
    <n v="6"/>
    <x v="0"/>
    <s v="False"/>
    <n v="0"/>
    <x v="0"/>
  </r>
  <r>
    <n v="7"/>
    <x v="0"/>
    <s v="False"/>
    <n v="0"/>
    <x v="0"/>
  </r>
  <r>
    <n v="8"/>
    <x v="0"/>
    <s v="False"/>
    <n v="0"/>
    <x v="0"/>
  </r>
  <r>
    <n v="9"/>
    <x v="1"/>
    <s v="False"/>
    <n v="0"/>
    <x v="1"/>
  </r>
  <r>
    <n v="10"/>
    <x v="1"/>
    <s v="False"/>
    <n v="0"/>
    <x v="1"/>
  </r>
  <r>
    <n v="11"/>
    <x v="1"/>
    <s v="False"/>
    <n v="0"/>
    <x v="1"/>
  </r>
  <r>
    <n v="12"/>
    <x v="0"/>
    <s v="False"/>
    <n v="0"/>
    <x v="0"/>
  </r>
  <r>
    <n v="13"/>
    <x v="0"/>
    <s v="False"/>
    <n v="0"/>
    <x v="0"/>
  </r>
  <r>
    <n v="14"/>
    <x v="0"/>
    <s v="False"/>
    <n v="0"/>
    <x v="0"/>
  </r>
  <r>
    <n v="15"/>
    <x v="1"/>
    <s v="False"/>
    <n v="0"/>
    <x v="1"/>
  </r>
  <r>
    <n v="16"/>
    <x v="1"/>
    <s v="False"/>
    <n v="0"/>
    <x v="1"/>
  </r>
  <r>
    <n v="17"/>
    <x v="0"/>
    <s v="False"/>
    <n v="0"/>
    <x v="0"/>
  </r>
  <r>
    <n v="18"/>
    <x v="0"/>
    <s v="False"/>
    <n v="0"/>
    <x v="0"/>
  </r>
  <r>
    <n v="19"/>
    <x v="1"/>
    <s v="False"/>
    <n v="0"/>
    <x v="1"/>
  </r>
  <r>
    <n v="20"/>
    <x v="1"/>
    <s v="False"/>
    <n v="0"/>
    <x v="1"/>
  </r>
  <r>
    <n v="21"/>
    <x v="0"/>
    <s v="False"/>
    <n v="0"/>
    <x v="0"/>
  </r>
  <r>
    <n v="22"/>
    <x v="1"/>
    <s v="False"/>
    <n v="0"/>
    <x v="1"/>
  </r>
  <r>
    <n v="23"/>
    <x v="1"/>
    <s v="False"/>
    <n v="0"/>
    <x v="1"/>
  </r>
  <r>
    <n v="24"/>
    <x v="0"/>
    <s v="False"/>
    <n v="0"/>
    <x v="0"/>
  </r>
  <r>
    <n v="25"/>
    <x v="1"/>
    <s v="False"/>
    <n v="0"/>
    <x v="1"/>
  </r>
  <r>
    <n v="26"/>
    <x v="0"/>
    <s v="False"/>
    <n v="0"/>
    <x v="0"/>
  </r>
  <r>
    <n v="27"/>
    <x v="1"/>
    <s v="False"/>
    <n v="0"/>
    <x v="1"/>
  </r>
  <r>
    <n v="28"/>
    <x v="1"/>
    <s v="False"/>
    <n v="0"/>
    <x v="1"/>
  </r>
  <r>
    <n v="29"/>
    <x v="0"/>
    <s v="False"/>
    <n v="0"/>
    <x v="0"/>
  </r>
  <r>
    <n v="30"/>
    <x v="1"/>
    <s v="False"/>
    <n v="0"/>
    <x v="1"/>
  </r>
  <r>
    <n v="31"/>
    <x v="0"/>
    <s v="False"/>
    <n v="0"/>
    <x v="0"/>
  </r>
  <r>
    <n v="32"/>
    <x v="1"/>
    <s v="False"/>
    <n v="0"/>
    <x v="1"/>
  </r>
  <r>
    <n v="33"/>
    <x v="1"/>
    <s v="False"/>
    <n v="0"/>
    <x v="1"/>
  </r>
  <r>
    <n v="34"/>
    <x v="1"/>
    <s v="False"/>
    <n v="0"/>
    <x v="1"/>
  </r>
  <r>
    <n v="35"/>
    <x v="1"/>
    <s v="False"/>
    <n v="0"/>
    <x v="1"/>
  </r>
  <r>
    <n v="36"/>
    <x v="1"/>
    <s v="False"/>
    <n v="0"/>
    <x v="1"/>
  </r>
  <r>
    <n v="37"/>
    <x v="1"/>
    <s v="False"/>
    <n v="0"/>
    <x v="1"/>
  </r>
  <r>
    <n v="38"/>
    <x v="0"/>
    <s v="False"/>
    <n v="0"/>
    <x v="0"/>
  </r>
  <r>
    <n v="39"/>
    <x v="2"/>
    <s v="False"/>
    <n v="0"/>
    <x v="2"/>
  </r>
  <r>
    <n v="40"/>
    <x v="2"/>
    <s v="False"/>
    <n v="0"/>
    <x v="2"/>
  </r>
  <r>
    <n v="41"/>
    <x v="0"/>
    <s v="False"/>
    <n v="0"/>
    <x v="0"/>
  </r>
  <r>
    <n v="42"/>
    <x v="0"/>
    <s v="False"/>
    <n v="0"/>
    <x v="0"/>
  </r>
  <r>
    <n v="43"/>
    <x v="1"/>
    <s v="False"/>
    <n v="0"/>
    <x v="1"/>
  </r>
  <r>
    <n v="44"/>
    <x v="1"/>
    <s v="False"/>
    <n v="0"/>
    <x v="1"/>
  </r>
  <r>
    <n v="45"/>
    <x v="0"/>
    <s v="False"/>
    <n v="0"/>
    <x v="0"/>
  </r>
  <r>
    <n v="46"/>
    <x v="2"/>
    <s v="False"/>
    <n v="0"/>
    <x v="2"/>
  </r>
  <r>
    <n v="47"/>
    <x v="1"/>
    <s v="False"/>
    <n v="0"/>
    <x v="1"/>
  </r>
  <r>
    <n v="48"/>
    <x v="0"/>
    <s v="False"/>
    <n v="0"/>
    <x v="0"/>
  </r>
  <r>
    <n v="49"/>
    <x v="2"/>
    <s v="False"/>
    <n v="0"/>
    <x v="2"/>
  </r>
  <r>
    <n v="50"/>
    <x v="0"/>
    <s v="False"/>
    <n v="0"/>
    <x v="0"/>
  </r>
  <r>
    <n v="51"/>
    <x v="1"/>
    <s v="False"/>
    <n v="0"/>
    <x v="1"/>
  </r>
  <r>
    <n v="52"/>
    <x v="2"/>
    <s v="False"/>
    <n v="0"/>
    <x v="2"/>
  </r>
  <r>
    <n v="53"/>
    <x v="1"/>
    <s v="False"/>
    <n v="0"/>
    <x v="1"/>
  </r>
  <r>
    <n v="54"/>
    <x v="0"/>
    <s v="False"/>
    <n v="0"/>
    <x v="0"/>
  </r>
  <r>
    <n v="55"/>
    <x v="0"/>
    <s v="False"/>
    <n v="0"/>
    <x v="0"/>
  </r>
  <r>
    <n v="56"/>
    <x v="1"/>
    <s v="False"/>
    <n v="0"/>
    <x v="1"/>
  </r>
  <r>
    <n v="57"/>
    <x v="1"/>
    <s v="False"/>
    <n v="0"/>
    <x v="1"/>
  </r>
  <r>
    <n v="58"/>
    <x v="2"/>
    <s v="False"/>
    <n v="0"/>
    <x v="2"/>
  </r>
  <r>
    <n v="59"/>
    <x v="0"/>
    <s v="False"/>
    <n v="0"/>
    <x v="0"/>
  </r>
  <r>
    <n v="60"/>
    <x v="2"/>
    <s v="False"/>
    <n v="0"/>
    <x v="2"/>
  </r>
  <r>
    <n v="61"/>
    <x v="0"/>
    <s v="False"/>
    <n v="0"/>
    <x v="0"/>
  </r>
  <r>
    <n v="62"/>
    <x v="0"/>
    <s v="False"/>
    <n v="0"/>
    <x v="0"/>
  </r>
  <r>
    <n v="63"/>
    <x v="0"/>
    <s v="False"/>
    <n v="0"/>
    <x v="0"/>
  </r>
  <r>
    <n v="64"/>
    <x v="0"/>
    <s v="False"/>
    <n v="0"/>
    <x v="0"/>
  </r>
  <r>
    <n v="65"/>
    <x v="0"/>
    <s v="False"/>
    <n v="0"/>
    <x v="0"/>
  </r>
  <r>
    <n v="66"/>
    <x v="0"/>
    <s v="False"/>
    <n v="0"/>
    <x v="0"/>
  </r>
  <r>
    <n v="67"/>
    <x v="0"/>
    <s v="False"/>
    <n v="0"/>
    <x v="0"/>
  </r>
  <r>
    <n v="68"/>
    <x v="2"/>
    <s v="False"/>
    <n v="0"/>
    <x v="2"/>
  </r>
  <r>
    <n v="69"/>
    <x v="2"/>
    <s v="False"/>
    <n v="0"/>
    <x v="2"/>
  </r>
  <r>
    <n v="70"/>
    <x v="0"/>
    <s v="False"/>
    <n v="0"/>
    <x v="0"/>
  </r>
  <r>
    <n v="71"/>
    <x v="0"/>
    <s v="False"/>
    <n v="0"/>
    <x v="0"/>
  </r>
  <r>
    <n v="72"/>
    <x v="0"/>
    <s v="False"/>
    <n v="0"/>
    <x v="0"/>
  </r>
  <r>
    <n v="73"/>
    <x v="2"/>
    <s v="False"/>
    <n v="0"/>
    <x v="2"/>
  </r>
  <r>
    <n v="74"/>
    <x v="0"/>
    <s v="False"/>
    <n v="0"/>
    <x v="0"/>
  </r>
  <r>
    <n v="75"/>
    <x v="2"/>
    <s v="False"/>
    <n v="0"/>
    <x v="2"/>
  </r>
  <r>
    <n v="76"/>
    <x v="1"/>
    <s v="False"/>
    <n v="0"/>
    <x v="1"/>
  </r>
  <r>
    <n v="77"/>
    <x v="1"/>
    <s v="False"/>
    <n v="0"/>
    <x v="1"/>
  </r>
  <r>
    <n v="78"/>
    <x v="1"/>
    <s v="False"/>
    <n v="0"/>
    <x v="1"/>
  </r>
  <r>
    <n v="79"/>
    <x v="0"/>
    <s v="False"/>
    <n v="0"/>
    <x v="0"/>
  </r>
  <r>
    <n v="80"/>
    <x v="2"/>
    <s v="False"/>
    <n v="0"/>
    <x v="2"/>
  </r>
  <r>
    <n v="81"/>
    <x v="1"/>
    <s v="False"/>
    <n v="0"/>
    <x v="1"/>
  </r>
  <r>
    <n v="82"/>
    <x v="1"/>
    <s v="False"/>
    <n v="0"/>
    <x v="1"/>
  </r>
  <r>
    <n v="83"/>
    <x v="2"/>
    <s v="False"/>
    <n v="0"/>
    <x v="2"/>
  </r>
  <r>
    <n v="84"/>
    <x v="0"/>
    <s v="False"/>
    <n v="0"/>
    <x v="0"/>
  </r>
  <r>
    <n v="85"/>
    <x v="0"/>
    <s v="False"/>
    <n v="0"/>
    <x v="0"/>
  </r>
  <r>
    <n v="86"/>
    <x v="0"/>
    <s v="False"/>
    <n v="0"/>
    <x v="0"/>
  </r>
  <r>
    <n v="87"/>
    <x v="0"/>
    <s v="False"/>
    <n v="0"/>
    <x v="0"/>
  </r>
  <r>
    <n v="88"/>
    <x v="0"/>
    <s v="False"/>
    <n v="0"/>
    <x v="0"/>
  </r>
  <r>
    <n v="89"/>
    <x v="1"/>
    <s v="False"/>
    <n v="0"/>
    <x v="1"/>
  </r>
  <r>
    <n v="90"/>
    <x v="0"/>
    <s v="False"/>
    <n v="0"/>
    <x v="0"/>
  </r>
  <r>
    <n v="91"/>
    <x v="0"/>
    <s v="False"/>
    <n v="0"/>
    <x v="0"/>
  </r>
  <r>
    <n v="92"/>
    <x v="0"/>
    <s v="False"/>
    <n v="0"/>
    <x v="0"/>
  </r>
  <r>
    <n v="93"/>
    <x v="1"/>
    <s v="False"/>
    <n v="0"/>
    <x v="1"/>
  </r>
  <r>
    <n v="94"/>
    <x v="1"/>
    <s v="False"/>
    <n v="0"/>
    <x v="1"/>
  </r>
  <r>
    <n v="95"/>
    <x v="0"/>
    <s v="False"/>
    <n v="0"/>
    <x v="0"/>
  </r>
  <r>
    <n v="96"/>
    <x v="1"/>
    <s v="False"/>
    <n v="0"/>
    <x v="1"/>
  </r>
  <r>
    <n v="97"/>
    <x v="0"/>
    <s v="False"/>
    <n v="0"/>
    <x v="0"/>
  </r>
  <r>
    <n v="98"/>
    <x v="1"/>
    <s v="False"/>
    <n v="0"/>
    <x v="1"/>
  </r>
  <r>
    <n v="99"/>
    <x v="0"/>
    <s v="False"/>
    <n v="0"/>
    <x v="0"/>
  </r>
  <r>
    <n v="100"/>
    <x v="0"/>
    <s v="False"/>
    <n v="0"/>
    <x v="0"/>
  </r>
  <r>
    <n v="101"/>
    <x v="3"/>
    <s v="False"/>
    <n v="0"/>
    <x v="3"/>
  </r>
  <r>
    <n v="102"/>
    <x v="3"/>
    <s v="False"/>
    <n v="0"/>
    <x v="3"/>
  </r>
  <r>
    <n v="103"/>
    <x v="3"/>
    <s v="False"/>
    <n v="0"/>
    <x v="3"/>
  </r>
  <r>
    <n v="104"/>
    <x v="1"/>
    <s v="False"/>
    <n v="0"/>
    <x v="1"/>
  </r>
  <r>
    <n v="105"/>
    <x v="0"/>
    <s v="False"/>
    <n v="0"/>
    <x v="0"/>
  </r>
  <r>
    <n v="106"/>
    <x v="1"/>
    <s v="False"/>
    <n v="0"/>
    <x v="1"/>
  </r>
  <r>
    <n v="107"/>
    <x v="0"/>
    <s v="False"/>
    <n v="0"/>
    <x v="0"/>
  </r>
  <r>
    <n v="108"/>
    <x v="0"/>
    <s v="False"/>
    <n v="0"/>
    <x v="0"/>
  </r>
  <r>
    <n v="109"/>
    <x v="0"/>
    <s v="False"/>
    <n v="0"/>
    <x v="0"/>
  </r>
  <r>
    <n v="110"/>
    <x v="1"/>
    <s v="False"/>
    <n v="0"/>
    <x v="1"/>
  </r>
  <r>
    <n v="111"/>
    <x v="0"/>
    <s v="False"/>
    <n v="0"/>
    <x v="0"/>
  </r>
  <r>
    <n v="112"/>
    <x v="1"/>
    <s v="False"/>
    <n v="0"/>
    <x v="1"/>
  </r>
  <r>
    <n v="113"/>
    <x v="3"/>
    <s v="False"/>
    <n v="0"/>
    <x v="3"/>
  </r>
  <r>
    <n v="114"/>
    <x v="1"/>
    <s v="False"/>
    <n v="0"/>
    <x v="1"/>
  </r>
  <r>
    <n v="115"/>
    <x v="1"/>
    <s v="False"/>
    <n v="0"/>
    <x v="1"/>
  </r>
  <r>
    <n v="116"/>
    <x v="1"/>
    <s v="False"/>
    <n v="0"/>
    <x v="1"/>
  </r>
  <r>
    <n v="117"/>
    <x v="1"/>
    <s v="False"/>
    <n v="0"/>
    <x v="1"/>
  </r>
  <r>
    <n v="118"/>
    <x v="3"/>
    <s v="False"/>
    <n v="0"/>
    <x v="3"/>
  </r>
  <r>
    <n v="119"/>
    <x v="1"/>
    <s v="False"/>
    <n v="0"/>
    <x v="1"/>
  </r>
  <r>
    <n v="120"/>
    <x v="1"/>
    <s v="False"/>
    <n v="0"/>
    <x v="1"/>
  </r>
  <r>
    <n v="121"/>
    <x v="0"/>
    <s v="False"/>
    <n v="0"/>
    <x v="0"/>
  </r>
  <r>
    <n v="122"/>
    <x v="0"/>
    <s v="False"/>
    <n v="0"/>
    <x v="0"/>
  </r>
  <r>
    <n v="123"/>
    <x v="0"/>
    <s v="False"/>
    <n v="0"/>
    <x v="0"/>
  </r>
  <r>
    <n v="124"/>
    <x v="1"/>
    <s v="False"/>
    <n v="0"/>
    <x v="1"/>
  </r>
  <r>
    <n v="125"/>
    <x v="3"/>
    <s v="False"/>
    <n v="0"/>
    <x v="3"/>
  </r>
  <r>
    <n v="126"/>
    <x v="3"/>
    <s v="False"/>
    <n v="0"/>
    <x v="3"/>
  </r>
  <r>
    <n v="127"/>
    <x v="1"/>
    <s v="False"/>
    <n v="0"/>
    <x v="1"/>
  </r>
  <r>
    <n v="128"/>
    <x v="0"/>
    <s v="False"/>
    <n v="0"/>
    <x v="0"/>
  </r>
  <r>
    <n v="129"/>
    <x v="0"/>
    <s v="False"/>
    <n v="0"/>
    <x v="0"/>
  </r>
  <r>
    <n v="130"/>
    <x v="0"/>
    <s v="False"/>
    <n v="0"/>
    <x v="0"/>
  </r>
  <r>
    <n v="131"/>
    <x v="0"/>
    <s v="False"/>
    <n v="0"/>
    <x v="0"/>
  </r>
  <r>
    <n v="132"/>
    <x v="0"/>
    <s v="False"/>
    <n v="0"/>
    <x v="0"/>
  </r>
  <r>
    <n v="133"/>
    <x v="1"/>
    <s v="False"/>
    <n v="0"/>
    <x v="1"/>
  </r>
  <r>
    <n v="134"/>
    <x v="1"/>
    <s v="False"/>
    <n v="0"/>
    <x v="1"/>
  </r>
  <r>
    <n v="135"/>
    <x v="0"/>
    <s v="False"/>
    <n v="0"/>
    <x v="0"/>
  </r>
  <r>
    <n v="136"/>
    <x v="0"/>
    <s v="False"/>
    <n v="0"/>
    <x v="0"/>
  </r>
  <r>
    <n v="137"/>
    <x v="0"/>
    <s v="False"/>
    <n v="0"/>
    <x v="0"/>
  </r>
  <r>
    <n v="138"/>
    <x v="0"/>
    <s v="False"/>
    <n v="0"/>
    <x v="0"/>
  </r>
  <r>
    <n v="139"/>
    <x v="1"/>
    <s v="False"/>
    <n v="0"/>
    <x v="1"/>
  </r>
  <r>
    <n v="140"/>
    <x v="0"/>
    <s v="False"/>
    <n v="0"/>
    <x v="0"/>
  </r>
  <r>
    <n v="141"/>
    <x v="0"/>
    <s v="False"/>
    <n v="0"/>
    <x v="0"/>
  </r>
  <r>
    <n v="142"/>
    <x v="0"/>
    <s v="False"/>
    <n v="0"/>
    <x v="0"/>
  </r>
  <r>
    <n v="143"/>
    <x v="0"/>
    <s v="False"/>
    <n v="0"/>
    <x v="0"/>
  </r>
  <r>
    <n v="144"/>
    <x v="0"/>
    <s v="False"/>
    <n v="0"/>
    <x v="0"/>
  </r>
  <r>
    <n v="145"/>
    <x v="1"/>
    <s v="False"/>
    <n v="0"/>
    <x v="1"/>
  </r>
  <r>
    <n v="146"/>
    <x v="4"/>
    <s v="False"/>
    <n v="0"/>
    <x v="4"/>
  </r>
  <r>
    <n v="147"/>
    <x v="1"/>
    <s v="False"/>
    <n v="0"/>
    <x v="1"/>
  </r>
  <r>
    <n v="148"/>
    <x v="1"/>
    <s v="False"/>
    <n v="0"/>
    <x v="1"/>
  </r>
  <r>
    <n v="149"/>
    <x v="0"/>
    <s v="False"/>
    <n v="0"/>
    <x v="0"/>
  </r>
  <r>
    <n v="150"/>
    <x v="0"/>
    <s v="False"/>
    <n v="0"/>
    <x v="0"/>
  </r>
  <r>
    <n v="151"/>
    <x v="2"/>
    <s v="False"/>
    <n v="0"/>
    <x v="2"/>
  </r>
  <r>
    <n v="152"/>
    <x v="4"/>
    <s v="False"/>
    <n v="0"/>
    <x v="4"/>
  </r>
  <r>
    <n v="153"/>
    <x v="3"/>
    <s v="False"/>
    <n v="0"/>
    <x v="3"/>
  </r>
  <r>
    <n v="154"/>
    <x v="0"/>
    <s v="False"/>
    <n v="0"/>
    <x v="0"/>
  </r>
  <r>
    <n v="155"/>
    <x v="0"/>
    <s v="False"/>
    <n v="0"/>
    <x v="0"/>
  </r>
  <r>
    <n v="156"/>
    <x v="0"/>
    <s v="False"/>
    <n v="0"/>
    <x v="0"/>
  </r>
  <r>
    <n v="157"/>
    <x v="2"/>
    <s v="False"/>
    <n v="0"/>
    <x v="2"/>
  </r>
  <r>
    <n v="158"/>
    <x v="1"/>
    <s v="False"/>
    <n v="0"/>
    <x v="1"/>
  </r>
  <r>
    <n v="159"/>
    <x v="0"/>
    <s v="False"/>
    <n v="0"/>
    <x v="0"/>
  </r>
  <r>
    <n v="160"/>
    <x v="2"/>
    <s v="False"/>
    <n v="0"/>
    <x v="2"/>
  </r>
  <r>
    <n v="161"/>
    <x v="2"/>
    <s v="False"/>
    <n v="0"/>
    <x v="2"/>
  </r>
  <r>
    <n v="162"/>
    <x v="1"/>
    <s v="False"/>
    <n v="0"/>
    <x v="1"/>
  </r>
  <r>
    <n v="163"/>
    <x v="2"/>
    <s v="False"/>
    <n v="0"/>
    <x v="2"/>
  </r>
  <r>
    <n v="164"/>
    <x v="2"/>
    <s v="False"/>
    <n v="0"/>
    <x v="2"/>
  </r>
  <r>
    <n v="165"/>
    <x v="1"/>
    <s v="False"/>
    <n v="0"/>
    <x v="1"/>
  </r>
  <r>
    <n v="166"/>
    <x v="1"/>
    <s v="False"/>
    <n v="0"/>
    <x v="1"/>
  </r>
  <r>
    <n v="167"/>
    <x v="1"/>
    <s v="False"/>
    <n v="0"/>
    <x v="1"/>
  </r>
  <r>
    <n v="168"/>
    <x v="1"/>
    <s v="False"/>
    <n v="0"/>
    <x v="1"/>
  </r>
  <r>
    <n v="169"/>
    <x v="0"/>
    <s v="False"/>
    <n v="0"/>
    <x v="0"/>
  </r>
  <r>
    <n v="170"/>
    <x v="1"/>
    <s v="False"/>
    <n v="0"/>
    <x v="1"/>
  </r>
  <r>
    <n v="171"/>
    <x v="0"/>
    <s v="False"/>
    <n v="0"/>
    <x v="0"/>
  </r>
  <r>
    <n v="172"/>
    <x v="1"/>
    <s v="False"/>
    <n v="0"/>
    <x v="1"/>
  </r>
  <r>
    <n v="173"/>
    <x v="4"/>
    <s v="False"/>
    <n v="0"/>
    <x v="4"/>
  </r>
  <r>
    <n v="174"/>
    <x v="0"/>
    <s v="False"/>
    <n v="0"/>
    <x v="0"/>
  </r>
  <r>
    <n v="175"/>
    <x v="0"/>
    <s v="False"/>
    <n v="0"/>
    <x v="0"/>
  </r>
  <r>
    <n v="176"/>
    <x v="1"/>
    <s v="False"/>
    <n v="0"/>
    <x v="1"/>
  </r>
  <r>
    <n v="177"/>
    <x v="2"/>
    <s v="False"/>
    <n v="0"/>
    <x v="2"/>
  </r>
  <r>
    <n v="178"/>
    <x v="2"/>
    <s v="False"/>
    <n v="0"/>
    <x v="2"/>
  </r>
  <r>
    <n v="179"/>
    <x v="2"/>
    <s v="False"/>
    <n v="0"/>
    <x v="2"/>
  </r>
  <r>
    <n v="180"/>
    <x v="1"/>
    <s v="False"/>
    <n v="0"/>
    <x v="1"/>
  </r>
  <r>
    <n v="181"/>
    <x v="4"/>
    <s v="False"/>
    <n v="0"/>
    <x v="4"/>
  </r>
  <r>
    <n v="182"/>
    <x v="2"/>
    <s v="False"/>
    <n v="0"/>
    <x v="2"/>
  </r>
  <r>
    <n v="183"/>
    <x v="0"/>
    <s v="False"/>
    <n v="0"/>
    <x v="0"/>
  </r>
  <r>
    <n v="184"/>
    <x v="0"/>
    <s v="False"/>
    <n v="0"/>
    <x v="0"/>
  </r>
  <r>
    <n v="185"/>
    <x v="1"/>
    <s v="False"/>
    <n v="0"/>
    <x v="1"/>
  </r>
  <r>
    <n v="186"/>
    <x v="5"/>
    <s v="False"/>
    <n v="0"/>
    <x v="5"/>
  </r>
  <r>
    <n v="187"/>
    <x v="0"/>
    <s v="False"/>
    <n v="0"/>
    <x v="0"/>
  </r>
  <r>
    <n v="188"/>
    <x v="1"/>
    <s v="False"/>
    <n v="0"/>
    <x v="1"/>
  </r>
  <r>
    <n v="189"/>
    <x v="1"/>
    <s v="False"/>
    <n v="0"/>
    <x v="1"/>
  </r>
  <r>
    <n v="190"/>
    <x v="0"/>
    <s v="False"/>
    <n v="0"/>
    <x v="0"/>
  </r>
  <r>
    <n v="191"/>
    <x v="0"/>
    <s v="False"/>
    <n v="0"/>
    <x v="0"/>
  </r>
  <r>
    <n v="192"/>
    <x v="2"/>
    <s v="False"/>
    <n v="0"/>
    <x v="2"/>
  </r>
  <r>
    <n v="193"/>
    <x v="0"/>
    <s v="False"/>
    <n v="0"/>
    <x v="0"/>
  </r>
  <r>
    <n v="194"/>
    <x v="0"/>
    <s v="False"/>
    <n v="0"/>
    <x v="0"/>
  </r>
  <r>
    <n v="195"/>
    <x v="0"/>
    <s v="False"/>
    <n v="0"/>
    <x v="0"/>
  </r>
  <r>
    <n v="196"/>
    <x v="1"/>
    <s v="False"/>
    <n v="0"/>
    <x v="1"/>
  </r>
  <r>
    <n v="197"/>
    <x v="0"/>
    <s v="False"/>
    <n v="0"/>
    <x v="0"/>
  </r>
  <r>
    <n v="198"/>
    <x v="0"/>
    <s v="False"/>
    <n v="0"/>
    <x v="0"/>
  </r>
  <r>
    <n v="199"/>
    <x v="1"/>
    <s v="False"/>
    <n v="0"/>
    <x v="1"/>
  </r>
  <r>
    <n v="200"/>
    <x v="5"/>
    <s v="False"/>
    <n v="0"/>
    <x v="5"/>
  </r>
  <r>
    <n v="201"/>
    <x v="0"/>
    <s v="False"/>
    <n v="0"/>
    <x v="0"/>
  </r>
  <r>
    <n v="202"/>
    <x v="2"/>
    <s v="False"/>
    <n v="0"/>
    <x v="2"/>
  </r>
  <r>
    <n v="203"/>
    <x v="0"/>
    <s v="False"/>
    <n v="0"/>
    <x v="0"/>
  </r>
  <r>
    <n v="204"/>
    <x v="0"/>
    <s v="False"/>
    <n v="0"/>
    <x v="0"/>
  </r>
  <r>
    <n v="205"/>
    <x v="0"/>
    <s v="False"/>
    <n v="0"/>
    <x v="0"/>
  </r>
  <r>
    <n v="206"/>
    <x v="0"/>
    <s v="False"/>
    <n v="0"/>
    <x v="0"/>
  </r>
  <r>
    <n v="207"/>
    <x v="0"/>
    <s v="False"/>
    <n v="0"/>
    <x v="0"/>
  </r>
  <r>
    <n v="208"/>
    <x v="0"/>
    <s v="False"/>
    <n v="0"/>
    <x v="0"/>
  </r>
  <r>
    <n v="209"/>
    <x v="1"/>
    <s v="False"/>
    <n v="0"/>
    <x v="1"/>
  </r>
  <r>
    <n v="210"/>
    <x v="1"/>
    <s v="False"/>
    <n v="0"/>
    <x v="1"/>
  </r>
  <r>
    <n v="211"/>
    <x v="3"/>
    <s v="False"/>
    <n v="0"/>
    <x v="3"/>
  </r>
  <r>
    <n v="212"/>
    <x v="5"/>
    <s v="False"/>
    <n v="0"/>
    <x v="5"/>
  </r>
  <r>
    <n v="213"/>
    <x v="2"/>
    <s v="False"/>
    <n v="0"/>
    <x v="2"/>
  </r>
  <r>
    <n v="214"/>
    <x v="2"/>
    <s v="False"/>
    <n v="0"/>
    <x v="2"/>
  </r>
  <r>
    <n v="215"/>
    <x v="1"/>
    <s v="False"/>
    <n v="0"/>
    <x v="1"/>
  </r>
  <r>
    <n v="216"/>
    <x v="0"/>
    <s v="False"/>
    <n v="0"/>
    <x v="0"/>
  </r>
  <r>
    <n v="217"/>
    <x v="0"/>
    <s v="False"/>
    <n v="0"/>
    <x v="0"/>
  </r>
  <r>
    <n v="218"/>
    <x v="0"/>
    <s v="False"/>
    <n v="0"/>
    <x v="0"/>
  </r>
  <r>
    <n v="219"/>
    <x v="2"/>
    <s v="False"/>
    <n v="0"/>
    <x v="2"/>
  </r>
  <r>
    <n v="220"/>
    <x v="0"/>
    <s v="False"/>
    <n v="0"/>
    <x v="0"/>
  </r>
  <r>
    <n v="221"/>
    <x v="1"/>
    <s v="False"/>
    <n v="0"/>
    <x v="1"/>
  </r>
  <r>
    <n v="222"/>
    <x v="0"/>
    <s v="False"/>
    <n v="0"/>
    <x v="0"/>
  </r>
  <r>
    <n v="223"/>
    <x v="1"/>
    <s v="False"/>
    <n v="0"/>
    <x v="1"/>
  </r>
  <r>
    <n v="224"/>
    <x v="0"/>
    <s v="False"/>
    <n v="0"/>
    <x v="0"/>
  </r>
  <r>
    <n v="225"/>
    <x v="3"/>
    <s v="False"/>
    <n v="0"/>
    <x v="3"/>
  </r>
  <r>
    <n v="226"/>
    <x v="4"/>
    <s v="False"/>
    <n v="0"/>
    <x v="4"/>
  </r>
  <r>
    <n v="227"/>
    <x v="1"/>
    <s v="False"/>
    <n v="0"/>
    <x v="1"/>
  </r>
  <r>
    <n v="228"/>
    <x v="1"/>
    <s v="False"/>
    <n v="0"/>
    <x v="1"/>
  </r>
  <r>
    <n v="229"/>
    <x v="0"/>
    <s v="False"/>
    <n v="0"/>
    <x v="0"/>
  </r>
  <r>
    <n v="230"/>
    <x v="2"/>
    <s v="False"/>
    <n v="0"/>
    <x v="2"/>
  </r>
  <r>
    <n v="231"/>
    <x v="1"/>
    <s v="False"/>
    <n v="0"/>
    <x v="1"/>
  </r>
  <r>
    <n v="232"/>
    <x v="0"/>
    <s v="False"/>
    <n v="0"/>
    <x v="0"/>
  </r>
  <r>
    <n v="233"/>
    <x v="1"/>
    <s v="False"/>
    <n v="0"/>
    <x v="1"/>
  </r>
  <r>
    <n v="234"/>
    <x v="0"/>
    <s v="False"/>
    <n v="0"/>
    <x v="0"/>
  </r>
  <r>
    <n v="235"/>
    <x v="0"/>
    <s v="False"/>
    <n v="0"/>
    <x v="0"/>
  </r>
  <r>
    <n v="236"/>
    <x v="0"/>
    <s v="False"/>
    <n v="0"/>
    <x v="0"/>
  </r>
  <r>
    <n v="237"/>
    <x v="1"/>
    <s v="False"/>
    <n v="0"/>
    <x v="1"/>
  </r>
  <r>
    <n v="238"/>
    <x v="5"/>
    <s v="False"/>
    <n v="0"/>
    <x v="5"/>
  </r>
  <r>
    <n v="239"/>
    <x v="3"/>
    <s v="False"/>
    <n v="0"/>
    <x v="3"/>
  </r>
  <r>
    <n v="240"/>
    <x v="2"/>
    <s v="False"/>
    <n v="0"/>
    <x v="2"/>
  </r>
  <r>
    <n v="241"/>
    <x v="1"/>
    <s v="False"/>
    <n v="0"/>
    <x v="1"/>
  </r>
  <r>
    <n v="242"/>
    <x v="0"/>
    <s v="False"/>
    <n v="0"/>
    <x v="0"/>
  </r>
  <r>
    <n v="243"/>
    <x v="0"/>
    <s v="False"/>
    <n v="0"/>
    <x v="0"/>
  </r>
  <r>
    <n v="244"/>
    <x v="2"/>
    <s v="False"/>
    <n v="0"/>
    <x v="2"/>
  </r>
  <r>
    <n v="245"/>
    <x v="0"/>
    <s v="False"/>
    <n v="0"/>
    <x v="0"/>
  </r>
  <r>
    <n v="246"/>
    <x v="2"/>
    <s v="False"/>
    <n v="0"/>
    <x v="2"/>
  </r>
  <r>
    <n v="247"/>
    <x v="1"/>
    <s v="False"/>
    <n v="0"/>
    <x v="1"/>
  </r>
  <r>
    <n v="248"/>
    <x v="0"/>
    <s v="False"/>
    <n v="0"/>
    <x v="0"/>
  </r>
  <r>
    <n v="249"/>
    <x v="0"/>
    <s v="False"/>
    <n v="0"/>
    <x v="0"/>
  </r>
  <r>
    <n v="250"/>
    <x v="1"/>
    <s v="False"/>
    <n v="0"/>
    <x v="1"/>
  </r>
  <r>
    <n v="251"/>
    <x v="0"/>
    <s v="False"/>
    <n v="0"/>
    <x v="0"/>
  </r>
  <r>
    <n v="252"/>
    <x v="0"/>
    <s v="False"/>
    <n v="0"/>
    <x v="0"/>
  </r>
  <r>
    <n v="253"/>
    <x v="3"/>
    <s v="False"/>
    <n v="0"/>
    <x v="3"/>
  </r>
  <r>
    <n v="254"/>
    <x v="3"/>
    <s v="False"/>
    <n v="0"/>
    <x v="3"/>
  </r>
  <r>
    <n v="255"/>
    <x v="3"/>
    <s v="False"/>
    <n v="0"/>
    <x v="3"/>
  </r>
  <r>
    <n v="256"/>
    <x v="2"/>
    <s v="False"/>
    <n v="0"/>
    <x v="2"/>
  </r>
  <r>
    <n v="257"/>
    <x v="1"/>
    <s v="False"/>
    <n v="0"/>
    <x v="1"/>
  </r>
  <r>
    <n v="258"/>
    <x v="0"/>
    <s v="False"/>
    <n v="0"/>
    <x v="0"/>
  </r>
  <r>
    <n v="259"/>
    <x v="1"/>
    <s v="False"/>
    <n v="0"/>
    <x v="1"/>
  </r>
  <r>
    <n v="260"/>
    <x v="0"/>
    <s v="False"/>
    <n v="0"/>
    <x v="0"/>
  </r>
  <r>
    <n v="261"/>
    <x v="2"/>
    <s v="False"/>
    <n v="0"/>
    <x v="2"/>
  </r>
  <r>
    <n v="262"/>
    <x v="1"/>
    <s v="False"/>
    <n v="0"/>
    <x v="1"/>
  </r>
  <r>
    <n v="263"/>
    <x v="1"/>
    <s v="False"/>
    <n v="0"/>
    <x v="1"/>
  </r>
  <r>
    <n v="264"/>
    <x v="1"/>
    <s v="False"/>
    <n v="0"/>
    <x v="1"/>
  </r>
  <r>
    <n v="265"/>
    <x v="0"/>
    <s v="False"/>
    <n v="0"/>
    <x v="0"/>
  </r>
  <r>
    <n v="266"/>
    <x v="1"/>
    <s v="False"/>
    <n v="0"/>
    <x v="1"/>
  </r>
  <r>
    <n v="267"/>
    <x v="1"/>
    <s v="False"/>
    <n v="0"/>
    <x v="1"/>
  </r>
  <r>
    <n v="268"/>
    <x v="1"/>
    <s v="False"/>
    <n v="0"/>
    <x v="1"/>
  </r>
  <r>
    <n v="269"/>
    <x v="0"/>
    <s v="False"/>
    <n v="0"/>
    <x v="0"/>
  </r>
  <r>
    <n v="270"/>
    <x v="0"/>
    <s v="False"/>
    <n v="0"/>
    <x v="0"/>
  </r>
  <r>
    <n v="271"/>
    <x v="0"/>
    <s v="False"/>
    <n v="0"/>
    <x v="0"/>
  </r>
  <r>
    <n v="272"/>
    <x v="1"/>
    <s v="False"/>
    <n v="0"/>
    <x v="1"/>
  </r>
  <r>
    <n v="273"/>
    <x v="3"/>
    <s v="False"/>
    <n v="0"/>
    <x v="3"/>
  </r>
  <r>
    <n v="274"/>
    <x v="3"/>
    <s v="False"/>
    <n v="0"/>
    <x v="3"/>
  </r>
  <r>
    <n v="275"/>
    <x v="3"/>
    <s v="False"/>
    <n v="0"/>
    <x v="3"/>
  </r>
  <r>
    <n v="276"/>
    <x v="5"/>
    <s v="False"/>
    <n v="0"/>
    <x v="5"/>
  </r>
  <r>
    <n v="277"/>
    <x v="2"/>
    <s v="False"/>
    <n v="0"/>
    <x v="2"/>
  </r>
  <r>
    <n v="278"/>
    <x v="1"/>
    <s v="False"/>
    <n v="0"/>
    <x v="1"/>
  </r>
  <r>
    <n v="279"/>
    <x v="0"/>
    <s v="False"/>
    <n v="0"/>
    <x v="0"/>
  </r>
  <r>
    <n v="280"/>
    <x v="2"/>
    <s v="False"/>
    <n v="0"/>
    <x v="2"/>
  </r>
  <r>
    <n v="281"/>
    <x v="2"/>
    <s v="False"/>
    <n v="0"/>
    <x v="2"/>
  </r>
  <r>
    <n v="282"/>
    <x v="1"/>
    <s v="False"/>
    <n v="0"/>
    <x v="1"/>
  </r>
  <r>
    <n v="283"/>
    <x v="0"/>
    <s v="False"/>
    <n v="0"/>
    <x v="0"/>
  </r>
  <r>
    <n v="284"/>
    <x v="0"/>
    <s v="False"/>
    <n v="0"/>
    <x v="0"/>
  </r>
  <r>
    <n v="285"/>
    <x v="1"/>
    <s v="False"/>
    <n v="0"/>
    <x v="1"/>
  </r>
  <r>
    <n v="286"/>
    <x v="1"/>
    <s v="False"/>
    <n v="0"/>
    <x v="1"/>
  </r>
  <r>
    <n v="287"/>
    <x v="1"/>
    <s v="False"/>
    <n v="0"/>
    <x v="1"/>
  </r>
  <r>
    <n v="288"/>
    <x v="4"/>
    <s v="False"/>
    <n v="0"/>
    <x v="4"/>
  </r>
  <r>
    <n v="289"/>
    <x v="2"/>
    <s v="False"/>
    <n v="0"/>
    <x v="2"/>
  </r>
  <r>
    <n v="290"/>
    <x v="5"/>
    <s v="False"/>
    <n v="0"/>
    <x v="5"/>
  </r>
  <r>
    <n v="291"/>
    <x v="3"/>
    <s v="False"/>
    <n v="0"/>
    <x v="3"/>
  </r>
  <r>
    <n v="292"/>
    <x v="2"/>
    <s v="False"/>
    <n v="0"/>
    <x v="2"/>
  </r>
  <r>
    <n v="293"/>
    <x v="1"/>
    <s v="False"/>
    <n v="0"/>
    <x v="1"/>
  </r>
  <r>
    <n v="294"/>
    <x v="1"/>
    <s v="False"/>
    <n v="0"/>
    <x v="1"/>
  </r>
  <r>
    <n v="295"/>
    <x v="1"/>
    <s v="False"/>
    <n v="0"/>
    <x v="1"/>
  </r>
  <r>
    <n v="296"/>
    <x v="0"/>
    <s v="False"/>
    <n v="0"/>
    <x v="0"/>
  </r>
  <r>
    <n v="297"/>
    <x v="3"/>
    <s v="False"/>
    <n v="0"/>
    <x v="3"/>
  </r>
  <r>
    <n v="298"/>
    <x v="0"/>
    <s v="False"/>
    <n v="0"/>
    <x v="0"/>
  </r>
  <r>
    <n v="299"/>
    <x v="0"/>
    <s v="False"/>
    <n v="0"/>
    <x v="0"/>
  </r>
  <r>
    <n v="300"/>
    <x v="1"/>
    <s v="False"/>
    <n v="0"/>
    <x v="1"/>
  </r>
  <r>
    <n v="301"/>
    <x v="1"/>
    <s v="False"/>
    <n v="0"/>
    <x v="1"/>
  </r>
  <r>
    <n v="302"/>
    <x v="2"/>
    <s v="False"/>
    <n v="0"/>
    <x v="2"/>
  </r>
  <r>
    <n v="303"/>
    <x v="1"/>
    <s v="False"/>
    <n v="0"/>
    <x v="1"/>
  </r>
  <r>
    <n v="304"/>
    <x v="0"/>
    <s v="False"/>
    <n v="0"/>
    <x v="0"/>
  </r>
  <r>
    <n v="305"/>
    <x v="1"/>
    <s v="False"/>
    <n v="0"/>
    <x v="1"/>
  </r>
  <r>
    <n v="306"/>
    <x v="1"/>
    <s v="False"/>
    <n v="0"/>
    <x v="1"/>
  </r>
  <r>
    <n v="307"/>
    <x v="0"/>
    <s v="False"/>
    <n v="0"/>
    <x v="0"/>
  </r>
  <r>
    <n v="308"/>
    <x v="0"/>
    <s v="False"/>
    <n v="0"/>
    <x v="0"/>
  </r>
  <r>
    <n v="309"/>
    <x v="0"/>
    <s v="False"/>
    <n v="0"/>
    <x v="0"/>
  </r>
  <r>
    <n v="310"/>
    <x v="0"/>
    <s v="False"/>
    <n v="0"/>
    <x v="0"/>
  </r>
  <r>
    <n v="311"/>
    <x v="2"/>
    <s v="False"/>
    <n v="0"/>
    <x v="2"/>
  </r>
  <r>
    <n v="312"/>
    <x v="2"/>
    <s v="False"/>
    <n v="0"/>
    <x v="2"/>
  </r>
  <r>
    <n v="313"/>
    <x v="5"/>
    <s v="False"/>
    <n v="0"/>
    <x v="5"/>
  </r>
  <r>
    <n v="314"/>
    <x v="5"/>
    <s v="False"/>
    <n v="0"/>
    <x v="5"/>
  </r>
  <r>
    <n v="315"/>
    <x v="3"/>
    <s v="False"/>
    <n v="0"/>
    <x v="5"/>
  </r>
  <r>
    <n v="316"/>
    <x v="5"/>
    <s v="False"/>
    <n v="0"/>
    <x v="5"/>
  </r>
  <r>
    <n v="317"/>
    <x v="2"/>
    <s v="False"/>
    <n v="0"/>
    <x v="2"/>
  </r>
  <r>
    <n v="318"/>
    <x v="1"/>
    <s v="False"/>
    <n v="0"/>
    <x v="1"/>
  </r>
  <r>
    <n v="319"/>
    <x v="1"/>
    <s v="False"/>
    <n v="0"/>
    <x v="1"/>
  </r>
  <r>
    <n v="320"/>
    <x v="0"/>
    <s v="False"/>
    <n v="0"/>
    <x v="0"/>
  </r>
  <r>
    <n v="321"/>
    <x v="0"/>
    <s v="False"/>
    <n v="0"/>
    <x v="0"/>
  </r>
  <r>
    <n v="322"/>
    <x v="6"/>
    <s v="False"/>
    <n v="0"/>
    <x v="4"/>
  </r>
  <r>
    <n v="323"/>
    <x v="4"/>
    <s v="False"/>
    <n v="0"/>
    <x v="4"/>
  </r>
  <r>
    <n v="324"/>
    <x v="1"/>
    <s v="False"/>
    <n v="0"/>
    <x v="1"/>
  </r>
  <r>
    <n v="325"/>
    <x v="0"/>
    <s v="False"/>
    <n v="0"/>
    <x v="0"/>
  </r>
  <r>
    <n v="326"/>
    <x v="1"/>
    <s v="False"/>
    <n v="0"/>
    <x v="1"/>
  </r>
  <r>
    <n v="327"/>
    <x v="1"/>
    <s v="False"/>
    <n v="0"/>
    <x v="1"/>
  </r>
  <r>
    <n v="328"/>
    <x v="2"/>
    <s v="False"/>
    <n v="0"/>
    <x v="2"/>
  </r>
  <r>
    <n v="329"/>
    <x v="0"/>
    <s v="False"/>
    <n v="0"/>
    <x v="0"/>
  </r>
  <r>
    <n v="330"/>
    <x v="4"/>
    <s v="False"/>
    <n v="0"/>
    <x v="4"/>
  </r>
  <r>
    <n v="331"/>
    <x v="5"/>
    <s v="False"/>
    <n v="0"/>
    <x v="5"/>
  </r>
  <r>
    <n v="332"/>
    <x v="5"/>
    <s v="False"/>
    <n v="0"/>
    <x v="5"/>
  </r>
  <r>
    <n v="333"/>
    <x v="2"/>
    <s v="False"/>
    <n v="0"/>
    <x v="2"/>
  </r>
  <r>
    <n v="334"/>
    <x v="1"/>
    <s v="False"/>
    <n v="0"/>
    <x v="1"/>
  </r>
  <r>
    <n v="335"/>
    <x v="1"/>
    <s v="False"/>
    <n v="0"/>
    <x v="1"/>
  </r>
  <r>
    <n v="336"/>
    <x v="2"/>
    <s v="False"/>
    <n v="0"/>
    <x v="2"/>
  </r>
  <r>
    <n v="337"/>
    <x v="6"/>
    <s v="False"/>
    <n v="0"/>
    <x v="4"/>
  </r>
  <r>
    <n v="338"/>
    <x v="0"/>
    <s v="False"/>
    <n v="0"/>
    <x v="0"/>
  </r>
  <r>
    <n v="339"/>
    <x v="2"/>
    <s v="False"/>
    <n v="0"/>
    <x v="2"/>
  </r>
  <r>
    <n v="340"/>
    <x v="5"/>
    <s v="False"/>
    <n v="0"/>
    <x v="5"/>
  </r>
  <r>
    <n v="341"/>
    <x v="6"/>
    <s v="False"/>
    <n v="0"/>
    <x v="3"/>
  </r>
  <r>
    <n v="342"/>
    <x v="5"/>
    <s v="False"/>
    <n v="0"/>
    <x v="5"/>
  </r>
  <r>
    <n v="343"/>
    <x v="5"/>
    <s v="False"/>
    <n v="0"/>
    <x v="5"/>
  </r>
  <r>
    <n v="344"/>
    <x v="5"/>
    <s v="False"/>
    <n v="0"/>
    <x v="5"/>
  </r>
  <r>
    <n v="345"/>
    <x v="0"/>
    <s v="False"/>
    <n v="0"/>
    <x v="0"/>
  </r>
  <r>
    <n v="346"/>
    <x v="0"/>
    <s v="False"/>
    <n v="0"/>
    <x v="0"/>
  </r>
  <r>
    <n v="347"/>
    <x v="1"/>
    <s v="False"/>
    <n v="0"/>
    <x v="1"/>
  </r>
  <r>
    <n v="348"/>
    <x v="1"/>
    <s v="False"/>
    <n v="0"/>
    <x v="1"/>
  </r>
  <r>
    <n v="349"/>
    <x v="1"/>
    <s v="False"/>
    <n v="0"/>
    <x v="1"/>
  </r>
  <r>
    <n v="350"/>
    <x v="2"/>
    <s v="False"/>
    <n v="0"/>
    <x v="2"/>
  </r>
  <r>
    <n v="351"/>
    <x v="0"/>
    <s v="False"/>
    <n v="0"/>
    <x v="0"/>
  </r>
  <r>
    <n v="352"/>
    <x v="2"/>
    <s v="False"/>
    <n v="0"/>
    <x v="2"/>
  </r>
  <r>
    <n v="353"/>
    <x v="2"/>
    <s v="False"/>
    <n v="0"/>
    <x v="2"/>
  </r>
  <r>
    <n v="354"/>
    <x v="5"/>
    <s v="False"/>
    <n v="0"/>
    <x v="5"/>
  </r>
  <r>
    <n v="355"/>
    <x v="3"/>
    <s v="False"/>
    <n v="0"/>
    <x v="3"/>
  </r>
  <r>
    <n v="356"/>
    <x v="5"/>
    <s v="False"/>
    <n v="0"/>
    <x v="5"/>
  </r>
  <r>
    <n v="357"/>
    <x v="2"/>
    <s v="False"/>
    <n v="0"/>
    <x v="2"/>
  </r>
  <r>
    <n v="358"/>
    <x v="2"/>
    <s v="False"/>
    <n v="0"/>
    <x v="2"/>
  </r>
  <r>
    <n v="359"/>
    <x v="0"/>
    <s v="False"/>
    <n v="0"/>
    <x v="0"/>
  </r>
  <r>
    <n v="360"/>
    <x v="1"/>
    <s v="False"/>
    <n v="0"/>
    <x v="1"/>
  </r>
  <r>
    <n v="361"/>
    <x v="1"/>
    <s v="False"/>
    <n v="0"/>
    <x v="1"/>
  </r>
  <r>
    <n v="362"/>
    <x v="2"/>
    <s v="False"/>
    <n v="0"/>
    <x v="2"/>
  </r>
  <r>
    <n v="363"/>
    <x v="5"/>
    <s v="False"/>
    <n v="0"/>
    <x v="5"/>
  </r>
  <r>
    <n v="364"/>
    <x v="6"/>
    <s v="False"/>
    <n v="0"/>
    <x v="4"/>
  </r>
  <r>
    <n v="365"/>
    <x v="3"/>
    <s v="False"/>
    <n v="0"/>
    <x v="3"/>
  </r>
  <r>
    <n v="366"/>
    <x v="5"/>
    <s v="False"/>
    <n v="0"/>
    <x v="5"/>
  </r>
  <r>
    <n v="367"/>
    <x v="5"/>
    <s v="False"/>
    <n v="0"/>
    <x v="5"/>
  </r>
  <r>
    <n v="368"/>
    <x v="0"/>
    <s v="False"/>
    <n v="0"/>
    <x v="0"/>
  </r>
  <r>
    <n v="369"/>
    <x v="1"/>
    <s v="False"/>
    <n v="0"/>
    <x v="1"/>
  </r>
  <r>
    <n v="370"/>
    <x v="1"/>
    <s v="False"/>
    <n v="0"/>
    <x v="1"/>
  </r>
  <r>
    <n v="371"/>
    <x v="0"/>
    <s v="False"/>
    <n v="0"/>
    <x v="0"/>
  </r>
  <r>
    <n v="372"/>
    <x v="1"/>
    <s v="False"/>
    <n v="0"/>
    <x v="1"/>
  </r>
  <r>
    <n v="373"/>
    <x v="2"/>
    <s v="False"/>
    <n v="0"/>
    <x v="2"/>
  </r>
  <r>
    <n v="374"/>
    <x v="2"/>
    <s v="False"/>
    <n v="0"/>
    <x v="2"/>
  </r>
  <r>
    <n v="375"/>
    <x v="1"/>
    <s v="False"/>
    <n v="0"/>
    <x v="1"/>
  </r>
  <r>
    <n v="376"/>
    <x v="2"/>
    <s v="False"/>
    <n v="0"/>
    <x v="2"/>
  </r>
  <r>
    <n v="377"/>
    <x v="5"/>
    <s v="False"/>
    <n v="0"/>
    <x v="5"/>
  </r>
  <r>
    <n v="378"/>
    <x v="5"/>
    <s v="False"/>
    <n v="0"/>
    <x v="5"/>
  </r>
  <r>
    <n v="379"/>
    <x v="2"/>
    <s v="False"/>
    <n v="0"/>
    <x v="2"/>
  </r>
  <r>
    <n v="380"/>
    <x v="0"/>
    <s v="False"/>
    <n v="0"/>
    <x v="0"/>
  </r>
  <r>
    <n v="381"/>
    <x v="0"/>
    <s v="False"/>
    <n v="0"/>
    <x v="0"/>
  </r>
  <r>
    <n v="382"/>
    <x v="2"/>
    <s v="False"/>
    <n v="0"/>
    <x v="2"/>
  </r>
  <r>
    <n v="383"/>
    <x v="2"/>
    <s v="False"/>
    <n v="0"/>
    <x v="2"/>
  </r>
  <r>
    <n v="384"/>
    <x v="0"/>
    <s v="False"/>
    <n v="0"/>
    <x v="0"/>
  </r>
  <r>
    <n v="385"/>
    <x v="5"/>
    <s v="False"/>
    <n v="0"/>
    <x v="5"/>
  </r>
  <r>
    <n v="386"/>
    <x v="5"/>
    <s v="False"/>
    <n v="0"/>
    <x v="5"/>
  </r>
  <r>
    <n v="387"/>
    <x v="2"/>
    <s v="False"/>
    <n v="0"/>
    <x v="2"/>
  </r>
  <r>
    <n v="388"/>
    <x v="0"/>
    <s v="False"/>
    <n v="0"/>
    <x v="0"/>
  </r>
  <r>
    <n v="389"/>
    <x v="0"/>
    <s v="False"/>
    <n v="0"/>
    <x v="0"/>
  </r>
  <r>
    <n v="390"/>
    <x v="1"/>
    <s v="False"/>
    <n v="0"/>
    <x v="1"/>
  </r>
  <r>
    <n v="391"/>
    <x v="2"/>
    <s v="False"/>
    <n v="0"/>
    <x v="2"/>
  </r>
  <r>
    <n v="392"/>
    <x v="1"/>
    <s v="False"/>
    <n v="0"/>
    <x v="1"/>
  </r>
  <r>
    <n v="393"/>
    <x v="1"/>
    <s v="False"/>
    <n v="0"/>
    <x v="1"/>
  </r>
  <r>
    <n v="394"/>
    <x v="1"/>
    <s v="False"/>
    <n v="0"/>
    <x v="1"/>
  </r>
  <r>
    <n v="395"/>
    <x v="3"/>
    <s v="False"/>
    <n v="0"/>
    <x v="3"/>
  </r>
  <r>
    <n v="396"/>
    <x v="5"/>
    <s v="False"/>
    <n v="0"/>
    <x v="5"/>
  </r>
  <r>
    <n v="397"/>
    <x v="2"/>
    <s v="False"/>
    <n v="0"/>
    <x v="2"/>
  </r>
  <r>
    <n v="398"/>
    <x v="2"/>
    <s v="False"/>
    <n v="0"/>
    <x v="2"/>
  </r>
  <r>
    <n v="399"/>
    <x v="2"/>
    <s v="False"/>
    <n v="0"/>
    <x v="2"/>
  </r>
  <r>
    <n v="400"/>
    <x v="1"/>
    <s v="False"/>
    <n v="0"/>
    <x v="1"/>
  </r>
  <r>
    <n v="401"/>
    <x v="4"/>
    <s v="False"/>
    <n v="0"/>
    <x v="4"/>
  </r>
  <r>
    <n v="402"/>
    <x v="0"/>
    <s v="False"/>
    <n v="0"/>
    <x v="0"/>
  </r>
  <r>
    <n v="403"/>
    <x v="4"/>
    <s v="False"/>
    <n v="0"/>
    <x v="4"/>
  </r>
  <r>
    <n v="404"/>
    <x v="5"/>
    <s v="False"/>
    <n v="0"/>
    <x v="5"/>
  </r>
  <r>
    <n v="405"/>
    <x v="2"/>
    <s v="False"/>
    <n v="0"/>
    <x v="2"/>
  </r>
  <r>
    <n v="406"/>
    <x v="0"/>
    <s v="False"/>
    <n v="0"/>
    <x v="0"/>
  </r>
  <r>
    <n v="407"/>
    <x v="0"/>
    <s v="False"/>
    <n v="0"/>
    <x v="0"/>
  </r>
  <r>
    <n v="408"/>
    <x v="0"/>
    <s v="False"/>
    <n v="0"/>
    <x v="0"/>
  </r>
  <r>
    <n v="409"/>
    <x v="1"/>
    <s v="False"/>
    <n v="0"/>
    <x v="1"/>
  </r>
  <r>
    <n v="410"/>
    <x v="1"/>
    <s v="False"/>
    <n v="0"/>
    <x v="1"/>
  </r>
  <r>
    <n v="411"/>
    <x v="2"/>
    <s v="False"/>
    <n v="0"/>
    <x v="2"/>
  </r>
  <r>
    <n v="412"/>
    <x v="2"/>
    <s v="False"/>
    <n v="0"/>
    <x v="2"/>
  </r>
  <r>
    <n v="413"/>
    <x v="1"/>
    <s v="False"/>
    <n v="0"/>
    <x v="1"/>
  </r>
  <r>
    <n v="414"/>
    <x v="0"/>
    <s v="False"/>
    <n v="0"/>
    <x v="0"/>
  </r>
  <r>
    <n v="415"/>
    <x v="1"/>
    <s v="False"/>
    <n v="0"/>
    <x v="1"/>
  </r>
  <r>
    <n v="416"/>
    <x v="1"/>
    <s v="False"/>
    <n v="0"/>
    <x v="1"/>
  </r>
  <r>
    <n v="417"/>
    <x v="2"/>
    <s v="False"/>
    <n v="0"/>
    <x v="2"/>
  </r>
  <r>
    <n v="418"/>
    <x v="0"/>
    <s v="False"/>
    <n v="0"/>
    <x v="0"/>
  </r>
  <r>
    <n v="419"/>
    <x v="0"/>
    <s v="False"/>
    <n v="0"/>
    <x v="0"/>
  </r>
  <r>
    <n v="420"/>
    <x v="1"/>
    <s v="False"/>
    <n v="0"/>
    <x v="1"/>
  </r>
  <r>
    <n v="421"/>
    <x v="1"/>
    <s v="False"/>
    <n v="0"/>
    <x v="1"/>
  </r>
  <r>
    <n v="422"/>
    <x v="2"/>
    <s v="False"/>
    <n v="0"/>
    <x v="2"/>
  </r>
  <r>
    <n v="423"/>
    <x v="2"/>
    <s v="False"/>
    <n v="0"/>
    <x v="2"/>
  </r>
  <r>
    <n v="424"/>
    <x v="5"/>
    <s v="False"/>
    <n v="0"/>
    <x v="5"/>
  </r>
  <r>
    <n v="425"/>
    <x v="2"/>
    <s v="False"/>
    <n v="0"/>
    <x v="2"/>
  </r>
  <r>
    <n v="426"/>
    <x v="2"/>
    <s v="False"/>
    <n v="0"/>
    <x v="2"/>
  </r>
  <r>
    <n v="427"/>
    <x v="1"/>
    <s v="False"/>
    <n v="0"/>
    <x v="1"/>
  </r>
  <r>
    <n v="428"/>
    <x v="0"/>
    <s v="False"/>
    <n v="0"/>
    <x v="0"/>
  </r>
  <r>
    <n v="429"/>
    <x v="0"/>
    <s v="False"/>
    <n v="0"/>
    <x v="0"/>
  </r>
  <r>
    <n v="430"/>
    <x v="0"/>
    <s v="False"/>
    <n v="0"/>
    <x v="0"/>
  </r>
  <r>
    <n v="431"/>
    <x v="0"/>
    <s v="False"/>
    <n v="0"/>
    <x v="0"/>
  </r>
  <r>
    <n v="432"/>
    <x v="1"/>
    <s v="False"/>
    <n v="0"/>
    <x v="1"/>
  </r>
  <r>
    <n v="433"/>
    <x v="0"/>
    <s v="False"/>
    <n v="0"/>
    <x v="0"/>
  </r>
  <r>
    <n v="434"/>
    <x v="1"/>
    <s v="False"/>
    <n v="0"/>
    <x v="1"/>
  </r>
  <r>
    <n v="435"/>
    <x v="0"/>
    <s v="False"/>
    <n v="0"/>
    <x v="0"/>
  </r>
  <r>
    <n v="436"/>
    <x v="2"/>
    <s v="False"/>
    <n v="0"/>
    <x v="2"/>
  </r>
  <r>
    <n v="437"/>
    <x v="2"/>
    <s v="False"/>
    <n v="0"/>
    <x v="2"/>
  </r>
  <r>
    <n v="438"/>
    <x v="0"/>
    <s v="False"/>
    <n v="0"/>
    <x v="0"/>
  </r>
  <r>
    <n v="439"/>
    <x v="0"/>
    <s v="False"/>
    <n v="0"/>
    <x v="0"/>
  </r>
  <r>
    <n v="440"/>
    <x v="2"/>
    <s v="False"/>
    <n v="0"/>
    <x v="2"/>
  </r>
  <r>
    <n v="441"/>
    <x v="0"/>
    <s v="False"/>
    <n v="0"/>
    <x v="0"/>
  </r>
  <r>
    <n v="442"/>
    <x v="2"/>
    <s v="False"/>
    <n v="0"/>
    <x v="2"/>
  </r>
  <r>
    <n v="443"/>
    <x v="1"/>
    <s v="False"/>
    <n v="0"/>
    <x v="1"/>
  </r>
  <r>
    <n v="444"/>
    <x v="1"/>
    <s v="False"/>
    <n v="0"/>
    <x v="1"/>
  </r>
  <r>
    <n v="445"/>
    <x v="0"/>
    <s v="False"/>
    <n v="0"/>
    <x v="0"/>
  </r>
  <r>
    <n v="446"/>
    <x v="0"/>
    <s v="False"/>
    <n v="0"/>
    <x v="0"/>
  </r>
  <r>
    <n v="447"/>
    <x v="2"/>
    <s v="False"/>
    <n v="0"/>
    <x v="2"/>
  </r>
  <r>
    <n v="448"/>
    <x v="2"/>
    <s v="False"/>
    <n v="0"/>
    <x v="2"/>
  </r>
  <r>
    <n v="449"/>
    <x v="5"/>
    <s v="False"/>
    <n v="0"/>
    <x v="5"/>
  </r>
  <r>
    <n v="450"/>
    <x v="6"/>
    <s v="False"/>
    <n v="0"/>
    <x v="4"/>
  </r>
  <r>
    <n v="451"/>
    <x v="0"/>
    <s v="False"/>
    <n v="0"/>
    <x v="0"/>
  </r>
  <r>
    <n v="452"/>
    <x v="1"/>
    <s v="False"/>
    <n v="0"/>
    <x v="1"/>
  </r>
  <r>
    <n v="453"/>
    <x v="1"/>
    <s v="False"/>
    <n v="0"/>
    <x v="1"/>
  </r>
  <r>
    <n v="454"/>
    <x v="1"/>
    <s v="False"/>
    <n v="0"/>
    <x v="1"/>
  </r>
  <r>
    <n v="455"/>
    <x v="4"/>
    <s v="False"/>
    <n v="0"/>
    <x v="4"/>
  </r>
  <r>
    <n v="456"/>
    <x v="0"/>
    <s v="False"/>
    <n v="0"/>
    <x v="0"/>
  </r>
  <r>
    <n v="457"/>
    <x v="0"/>
    <s v="False"/>
    <n v="0"/>
    <x v="0"/>
  </r>
  <r>
    <n v="458"/>
    <x v="0"/>
    <s v="False"/>
    <n v="0"/>
    <x v="0"/>
  </r>
  <r>
    <n v="459"/>
    <x v="0"/>
    <s v="False"/>
    <n v="0"/>
    <x v="0"/>
  </r>
  <r>
    <n v="460"/>
    <x v="0"/>
    <s v="False"/>
    <n v="0"/>
    <x v="0"/>
  </r>
  <r>
    <n v="461"/>
    <x v="2"/>
    <s v="False"/>
    <n v="0"/>
    <x v="2"/>
  </r>
  <r>
    <n v="462"/>
    <x v="0"/>
    <s v="False"/>
    <n v="0"/>
    <x v="0"/>
  </r>
  <r>
    <n v="463"/>
    <x v="0"/>
    <s v="False"/>
    <n v="0"/>
    <x v="0"/>
  </r>
  <r>
    <n v="464"/>
    <x v="0"/>
    <s v="False"/>
    <n v="0"/>
    <x v="0"/>
  </r>
  <r>
    <n v="465"/>
    <x v="0"/>
    <s v="False"/>
    <n v="0"/>
    <x v="0"/>
  </r>
  <r>
    <n v="466"/>
    <x v="1"/>
    <s v="False"/>
    <n v="0"/>
    <x v="1"/>
  </r>
  <r>
    <n v="467"/>
    <x v="3"/>
    <s v="False"/>
    <n v="0"/>
    <x v="5"/>
  </r>
  <r>
    <n v="468"/>
    <x v="2"/>
    <s v="False"/>
    <n v="0"/>
    <x v="2"/>
  </r>
  <r>
    <n v="469"/>
    <x v="2"/>
    <s v="False"/>
    <n v="0"/>
    <x v="2"/>
  </r>
  <r>
    <n v="470"/>
    <x v="2"/>
    <s v="False"/>
    <n v="0"/>
    <x v="2"/>
  </r>
  <r>
    <n v="471"/>
    <x v="2"/>
    <s v="False"/>
    <n v="0"/>
    <x v="2"/>
  </r>
  <r>
    <n v="472"/>
    <x v="2"/>
    <s v="False"/>
    <n v="0"/>
    <x v="2"/>
  </r>
  <r>
    <n v="473"/>
    <x v="1"/>
    <s v="False"/>
    <n v="0"/>
    <x v="1"/>
  </r>
  <r>
    <n v="474"/>
    <x v="0"/>
    <s v="False"/>
    <n v="0"/>
    <x v="0"/>
  </r>
  <r>
    <n v="475"/>
    <x v="0"/>
    <s v="False"/>
    <n v="0"/>
    <x v="0"/>
  </r>
  <r>
    <n v="476"/>
    <x v="2"/>
    <s v="False"/>
    <n v="0"/>
    <x v="2"/>
  </r>
  <r>
    <n v="477"/>
    <x v="0"/>
    <s v="False"/>
    <n v="0"/>
    <x v="0"/>
  </r>
  <r>
    <n v="478"/>
    <x v="2"/>
    <s v="False"/>
    <n v="0"/>
    <x v="2"/>
  </r>
  <r>
    <n v="479"/>
    <x v="0"/>
    <s v="False"/>
    <n v="0"/>
    <x v="0"/>
  </r>
  <r>
    <n v="480"/>
    <x v="5"/>
    <s v="False"/>
    <n v="0"/>
    <x v="5"/>
  </r>
  <r>
    <n v="481"/>
    <x v="0"/>
    <s v="False"/>
    <n v="0"/>
    <x v="0"/>
  </r>
  <r>
    <n v="482"/>
    <x v="1"/>
    <s v="False"/>
    <n v="0"/>
    <x v="1"/>
  </r>
  <r>
    <n v="483"/>
    <x v="0"/>
    <s v="False"/>
    <n v="0"/>
    <x v="0"/>
  </r>
  <r>
    <n v="484"/>
    <x v="1"/>
    <s v="False"/>
    <n v="0"/>
    <x v="1"/>
  </r>
  <r>
    <n v="485"/>
    <x v="1"/>
    <s v="False"/>
    <n v="0"/>
    <x v="1"/>
  </r>
  <r>
    <n v="486"/>
    <x v="1"/>
    <s v="False"/>
    <n v="0"/>
    <x v="1"/>
  </r>
  <r>
    <n v="487"/>
    <x v="2"/>
    <s v="False"/>
    <n v="0"/>
    <x v="2"/>
  </r>
  <r>
    <n v="488"/>
    <x v="1"/>
    <s v="False"/>
    <n v="0"/>
    <x v="1"/>
  </r>
  <r>
    <n v="489"/>
    <x v="1"/>
    <s v="False"/>
    <n v="0"/>
    <x v="1"/>
  </r>
  <r>
    <n v="490"/>
    <x v="0"/>
    <s v="False"/>
    <n v="0"/>
    <x v="0"/>
  </r>
  <r>
    <n v="491"/>
    <x v="2"/>
    <s v="False"/>
    <n v="0"/>
    <x v="2"/>
  </r>
  <r>
    <n v="492"/>
    <x v="0"/>
    <s v="False"/>
    <n v="0"/>
    <x v="0"/>
  </r>
  <r>
    <n v="493"/>
    <x v="3"/>
    <s v="False"/>
    <n v="0"/>
    <x v="3"/>
  </r>
  <r>
    <n v="494"/>
    <x v="0"/>
    <s v="False"/>
    <n v="0"/>
    <x v="0"/>
  </r>
  <r>
    <n v="495"/>
    <x v="1"/>
    <s v="False"/>
    <n v="0"/>
    <x v="1"/>
  </r>
  <r>
    <n v="496"/>
    <x v="1"/>
    <s v="False"/>
    <n v="0"/>
    <x v="1"/>
  </r>
  <r>
    <n v="497"/>
    <x v="2"/>
    <s v="False"/>
    <n v="0"/>
    <x v="2"/>
  </r>
  <r>
    <n v="498"/>
    <x v="2"/>
    <s v="False"/>
    <n v="0"/>
    <x v="2"/>
  </r>
  <r>
    <n v="499"/>
    <x v="1"/>
    <s v="False"/>
    <n v="0"/>
    <x v="1"/>
  </r>
  <r>
    <n v="500"/>
    <x v="0"/>
    <s v="False"/>
    <n v="0"/>
    <x v="0"/>
  </r>
  <r>
    <n v="501"/>
    <x v="0"/>
    <s v="False"/>
    <n v="0"/>
    <x v="0"/>
  </r>
  <r>
    <n v="502"/>
    <x v="4"/>
    <s v="False"/>
    <n v="0"/>
    <x v="4"/>
  </r>
  <r>
    <n v="503"/>
    <x v="1"/>
    <s v="False"/>
    <n v="0"/>
    <x v="1"/>
  </r>
  <r>
    <n v="504"/>
    <x v="0"/>
    <s v="False"/>
    <n v="0"/>
    <x v="0"/>
  </r>
  <r>
    <n v="505"/>
    <x v="1"/>
    <s v="False"/>
    <n v="0"/>
    <x v="1"/>
  </r>
  <r>
    <n v="506"/>
    <x v="0"/>
    <s v="False"/>
    <n v="0"/>
    <x v="0"/>
  </r>
  <r>
    <n v="507"/>
    <x v="1"/>
    <s v="False"/>
    <n v="0"/>
    <x v="1"/>
  </r>
  <r>
    <n v="508"/>
    <x v="2"/>
    <s v="False"/>
    <n v="0"/>
    <x v="2"/>
  </r>
  <r>
    <n v="509"/>
    <x v="0"/>
    <s v="False"/>
    <n v="0"/>
    <x v="0"/>
  </r>
  <r>
    <n v="510"/>
    <x v="1"/>
    <s v="False"/>
    <n v="0"/>
    <x v="1"/>
  </r>
  <r>
    <n v="511"/>
    <x v="0"/>
    <s v="False"/>
    <n v="0"/>
    <x v="0"/>
  </r>
  <r>
    <n v="512"/>
    <x v="1"/>
    <s v="False"/>
    <n v="0"/>
    <x v="1"/>
  </r>
  <r>
    <n v="513"/>
    <x v="2"/>
    <s v="False"/>
    <n v="0"/>
    <x v="2"/>
  </r>
  <r>
    <n v="514"/>
    <x v="0"/>
    <s v="False"/>
    <n v="0"/>
    <x v="0"/>
  </r>
  <r>
    <n v="515"/>
    <x v="0"/>
    <s v="False"/>
    <n v="0"/>
    <x v="0"/>
  </r>
  <r>
    <n v="516"/>
    <x v="0"/>
    <s v="False"/>
    <n v="0"/>
    <x v="0"/>
  </r>
  <r>
    <n v="517"/>
    <x v="0"/>
    <s v="False"/>
    <n v="0"/>
    <x v="0"/>
  </r>
  <r>
    <n v="518"/>
    <x v="1"/>
    <s v="False"/>
    <n v="0"/>
    <x v="1"/>
  </r>
  <r>
    <n v="519"/>
    <x v="1"/>
    <s v="False"/>
    <n v="0"/>
    <x v="1"/>
  </r>
  <r>
    <n v="520"/>
    <x v="1"/>
    <s v="False"/>
    <n v="0"/>
    <x v="1"/>
  </r>
  <r>
    <n v="521"/>
    <x v="2"/>
    <s v="False"/>
    <n v="0"/>
    <x v="2"/>
  </r>
  <r>
    <n v="522"/>
    <x v="5"/>
    <s v="False"/>
    <n v="0"/>
    <x v="5"/>
  </r>
  <r>
    <n v="523"/>
    <x v="5"/>
    <s v="False"/>
    <n v="0"/>
    <x v="5"/>
  </r>
  <r>
    <n v="524"/>
    <x v="2"/>
    <s v="False"/>
    <n v="0"/>
    <x v="2"/>
  </r>
  <r>
    <n v="525"/>
    <x v="0"/>
    <s v="False"/>
    <n v="0"/>
    <x v="0"/>
  </r>
  <r>
    <n v="526"/>
    <x v="0"/>
    <s v="False"/>
    <n v="0"/>
    <x v="0"/>
  </r>
  <r>
    <n v="527"/>
    <x v="1"/>
    <s v="False"/>
    <n v="0"/>
    <x v="1"/>
  </r>
  <r>
    <n v="528"/>
    <x v="2"/>
    <s v="False"/>
    <n v="0"/>
    <x v="2"/>
  </r>
  <r>
    <n v="529"/>
    <x v="1"/>
    <s v="False"/>
    <n v="0"/>
    <x v="1"/>
  </r>
  <r>
    <n v="530"/>
    <x v="0"/>
    <s v="False"/>
    <n v="0"/>
    <x v="0"/>
  </r>
  <r>
    <n v="531"/>
    <x v="3"/>
    <s v="False"/>
    <n v="0"/>
    <x v="3"/>
  </r>
  <r>
    <n v="532"/>
    <x v="0"/>
    <s v="False"/>
    <n v="0"/>
    <x v="0"/>
  </r>
  <r>
    <n v="533"/>
    <x v="0"/>
    <s v="False"/>
    <n v="0"/>
    <x v="0"/>
  </r>
  <r>
    <n v="534"/>
    <x v="0"/>
    <s v="False"/>
    <n v="0"/>
    <x v="0"/>
  </r>
  <r>
    <n v="535"/>
    <x v="0"/>
    <s v="False"/>
    <n v="0"/>
    <x v="0"/>
  </r>
  <r>
    <n v="536"/>
    <x v="0"/>
    <s v="False"/>
    <n v="0"/>
    <x v="0"/>
  </r>
  <r>
    <n v="537"/>
    <x v="2"/>
    <s v="False"/>
    <n v="0"/>
    <x v="2"/>
  </r>
  <r>
    <n v="538"/>
    <x v="0"/>
    <s v="False"/>
    <n v="0"/>
    <x v="0"/>
  </r>
  <r>
    <n v="539"/>
    <x v="1"/>
    <s v="False"/>
    <n v="0"/>
    <x v="1"/>
  </r>
  <r>
    <n v="540"/>
    <x v="2"/>
    <s v="False"/>
    <n v="0"/>
    <x v="2"/>
  </r>
  <r>
    <n v="541"/>
    <x v="0"/>
    <s v="False"/>
    <n v="0"/>
    <x v="0"/>
  </r>
  <r>
    <n v="542"/>
    <x v="2"/>
    <s v="False"/>
    <n v="0"/>
    <x v="2"/>
  </r>
  <r>
    <n v="543"/>
    <x v="2"/>
    <s v="False"/>
    <n v="0"/>
    <x v="2"/>
  </r>
  <r>
    <n v="544"/>
    <x v="5"/>
    <s v="False"/>
    <n v="0"/>
    <x v="5"/>
  </r>
  <r>
    <n v="545"/>
    <x v="2"/>
    <s v="False"/>
    <n v="0"/>
    <x v="2"/>
  </r>
  <r>
    <n v="546"/>
    <x v="2"/>
    <s v="False"/>
    <n v="0"/>
    <x v="2"/>
  </r>
  <r>
    <n v="547"/>
    <x v="2"/>
    <s v="False"/>
    <n v="0"/>
    <x v="2"/>
  </r>
  <r>
    <n v="548"/>
    <x v="0"/>
    <s v="False"/>
    <n v="0"/>
    <x v="0"/>
  </r>
  <r>
    <n v="549"/>
    <x v="1"/>
    <s v="False"/>
    <n v="0"/>
    <x v="1"/>
  </r>
  <r>
    <n v="550"/>
    <x v="1"/>
    <s v="False"/>
    <n v="0"/>
    <x v="1"/>
  </r>
  <r>
    <n v="551"/>
    <x v="2"/>
    <s v="False"/>
    <n v="0"/>
    <x v="2"/>
  </r>
  <r>
    <n v="552"/>
    <x v="1"/>
    <s v="False"/>
    <n v="0"/>
    <x v="1"/>
  </r>
  <r>
    <n v="553"/>
    <x v="1"/>
    <s v="False"/>
    <n v="0"/>
    <x v="1"/>
  </r>
  <r>
    <n v="554"/>
    <x v="4"/>
    <s v="False"/>
    <n v="0"/>
    <x v="5"/>
  </r>
  <r>
    <n v="555"/>
    <x v="3"/>
    <s v="False"/>
    <n v="0"/>
    <x v="3"/>
  </r>
  <r>
    <n v="556"/>
    <x v="2"/>
    <s v="False"/>
    <n v="0"/>
    <x v="2"/>
  </r>
  <r>
    <n v="557"/>
    <x v="1"/>
    <s v="False"/>
    <n v="0"/>
    <x v="1"/>
  </r>
  <r>
    <n v="558"/>
    <x v="1"/>
    <s v="False"/>
    <n v="0"/>
    <x v="1"/>
  </r>
  <r>
    <n v="559"/>
    <x v="1"/>
    <s v="False"/>
    <n v="0"/>
    <x v="1"/>
  </r>
  <r>
    <n v="560"/>
    <x v="0"/>
    <s v="False"/>
    <n v="0"/>
    <x v="0"/>
  </r>
  <r>
    <n v="561"/>
    <x v="0"/>
    <s v="False"/>
    <n v="0"/>
    <x v="0"/>
  </r>
  <r>
    <n v="562"/>
    <x v="1"/>
    <s v="False"/>
    <n v="0"/>
    <x v="1"/>
  </r>
  <r>
    <n v="563"/>
    <x v="2"/>
    <s v="False"/>
    <n v="0"/>
    <x v="2"/>
  </r>
  <r>
    <n v="564"/>
    <x v="2"/>
    <s v="False"/>
    <n v="0"/>
    <x v="2"/>
  </r>
  <r>
    <n v="565"/>
    <x v="0"/>
    <s v="False"/>
    <n v="0"/>
    <x v="0"/>
  </r>
  <r>
    <n v="566"/>
    <x v="0"/>
    <s v="False"/>
    <n v="0"/>
    <x v="0"/>
  </r>
  <r>
    <n v="567"/>
    <x v="0"/>
    <s v="False"/>
    <n v="0"/>
    <x v="0"/>
  </r>
  <r>
    <n v="568"/>
    <x v="1"/>
    <s v="False"/>
    <n v="0"/>
    <x v="1"/>
  </r>
  <r>
    <n v="569"/>
    <x v="2"/>
    <s v="False"/>
    <n v="0"/>
    <x v="2"/>
  </r>
  <r>
    <n v="570"/>
    <x v="1"/>
    <s v="False"/>
    <n v="0"/>
    <x v="1"/>
  </r>
  <r>
    <n v="571"/>
    <x v="0"/>
    <s v="False"/>
    <n v="0"/>
    <x v="0"/>
  </r>
  <r>
    <n v="572"/>
    <x v="0"/>
    <s v="False"/>
    <n v="0"/>
    <x v="0"/>
  </r>
  <r>
    <n v="573"/>
    <x v="1"/>
    <s v="False"/>
    <n v="0"/>
    <x v="1"/>
  </r>
  <r>
    <n v="574"/>
    <x v="2"/>
    <s v="False"/>
    <n v="0"/>
    <x v="2"/>
  </r>
  <r>
    <n v="575"/>
    <x v="2"/>
    <s v="False"/>
    <n v="0"/>
    <x v="2"/>
  </r>
  <r>
    <n v="576"/>
    <x v="5"/>
    <s v="False"/>
    <n v="0"/>
    <x v="5"/>
  </r>
  <r>
    <n v="577"/>
    <x v="1"/>
    <s v="False"/>
    <n v="0"/>
    <x v="1"/>
  </r>
  <r>
    <n v="578"/>
    <x v="2"/>
    <s v="False"/>
    <n v="0"/>
    <x v="2"/>
  </r>
  <r>
    <n v="579"/>
    <x v="0"/>
    <s v="False"/>
    <n v="0"/>
    <x v="0"/>
  </r>
  <r>
    <n v="580"/>
    <x v="0"/>
    <s v="False"/>
    <n v="0"/>
    <x v="0"/>
  </r>
  <r>
    <n v="581"/>
    <x v="0"/>
    <s v="False"/>
    <n v="0"/>
    <x v="0"/>
  </r>
  <r>
    <n v="582"/>
    <x v="0"/>
    <s v="False"/>
    <n v="0"/>
    <x v="0"/>
  </r>
  <r>
    <n v="583"/>
    <x v="2"/>
    <s v="False"/>
    <n v="0"/>
    <x v="2"/>
  </r>
  <r>
    <n v="584"/>
    <x v="2"/>
    <s v="False"/>
    <n v="0"/>
    <x v="2"/>
  </r>
  <r>
    <n v="585"/>
    <x v="1"/>
    <s v="False"/>
    <n v="0"/>
    <x v="1"/>
  </r>
  <r>
    <n v="586"/>
    <x v="1"/>
    <s v="False"/>
    <n v="0"/>
    <x v="1"/>
  </r>
  <r>
    <n v="587"/>
    <x v="2"/>
    <s v="False"/>
    <n v="0"/>
    <x v="2"/>
  </r>
  <r>
    <n v="588"/>
    <x v="0"/>
    <s v="False"/>
    <n v="0"/>
    <x v="0"/>
  </r>
  <r>
    <n v="589"/>
    <x v="0"/>
    <s v="False"/>
    <n v="0"/>
    <x v="0"/>
  </r>
  <r>
    <n v="590"/>
    <x v="0"/>
    <s v="False"/>
    <n v="0"/>
    <x v="0"/>
  </r>
  <r>
    <n v="591"/>
    <x v="0"/>
    <s v="False"/>
    <n v="0"/>
    <x v="0"/>
  </r>
  <r>
    <n v="592"/>
    <x v="0"/>
    <s v="False"/>
    <n v="0"/>
    <x v="0"/>
  </r>
  <r>
    <n v="593"/>
    <x v="0"/>
    <s v="False"/>
    <n v="0"/>
    <x v="0"/>
  </r>
  <r>
    <n v="594"/>
    <x v="1"/>
    <s v="False"/>
    <n v="0"/>
    <x v="1"/>
  </r>
  <r>
    <n v="595"/>
    <x v="0"/>
    <s v="False"/>
    <n v="0"/>
    <x v="0"/>
  </r>
  <r>
    <n v="596"/>
    <x v="2"/>
    <s v="False"/>
    <n v="0"/>
    <x v="2"/>
  </r>
  <r>
    <n v="597"/>
    <x v="2"/>
    <s v="False"/>
    <n v="0"/>
    <x v="2"/>
  </r>
  <r>
    <n v="598"/>
    <x v="2"/>
    <s v="False"/>
    <n v="0"/>
    <x v="2"/>
  </r>
  <r>
    <n v="599"/>
    <x v="0"/>
    <s v="False"/>
    <n v="0"/>
    <x v="0"/>
  </r>
  <r>
    <n v="600"/>
    <x v="0"/>
    <s v="False"/>
    <n v="0"/>
    <x v="0"/>
  </r>
  <r>
    <n v="601"/>
    <x v="0"/>
    <s v="False"/>
    <n v="0"/>
    <x v="0"/>
  </r>
  <r>
    <n v="602"/>
    <x v="2"/>
    <s v="False"/>
    <n v="0"/>
    <x v="2"/>
  </r>
  <r>
    <n v="603"/>
    <x v="1"/>
    <s v="False"/>
    <n v="0"/>
    <x v="1"/>
  </r>
  <r>
    <n v="604"/>
    <x v="0"/>
    <s v="False"/>
    <n v="0"/>
    <x v="0"/>
  </r>
  <r>
    <n v="605"/>
    <x v="2"/>
    <s v="False"/>
    <n v="0"/>
    <x v="2"/>
  </r>
  <r>
    <n v="606"/>
    <x v="0"/>
    <s v="False"/>
    <n v="0"/>
    <x v="0"/>
  </r>
  <r>
    <n v="607"/>
    <x v="2"/>
    <s v="False"/>
    <n v="0"/>
    <x v="2"/>
  </r>
  <r>
    <n v="608"/>
    <x v="0"/>
    <s v="False"/>
    <n v="0"/>
    <x v="0"/>
  </r>
  <r>
    <n v="609"/>
    <x v="1"/>
    <s v="False"/>
    <n v="0"/>
    <x v="1"/>
  </r>
  <r>
    <n v="610"/>
    <x v="0"/>
    <s v="False"/>
    <n v="0"/>
    <x v="0"/>
  </r>
  <r>
    <n v="611"/>
    <x v="2"/>
    <s v="False"/>
    <n v="0"/>
    <x v="2"/>
  </r>
  <r>
    <n v="612"/>
    <x v="1"/>
    <s v="False"/>
    <n v="0"/>
    <x v="1"/>
  </r>
  <r>
    <n v="613"/>
    <x v="0"/>
    <s v="False"/>
    <n v="0"/>
    <x v="0"/>
  </r>
  <r>
    <n v="614"/>
    <x v="1"/>
    <s v="False"/>
    <n v="0"/>
    <x v="1"/>
  </r>
  <r>
    <n v="615"/>
    <x v="0"/>
    <s v="False"/>
    <n v="0"/>
    <x v="0"/>
  </r>
  <r>
    <n v="616"/>
    <x v="1"/>
    <s v="False"/>
    <n v="0"/>
    <x v="1"/>
  </r>
  <r>
    <n v="617"/>
    <x v="1"/>
    <s v="False"/>
    <n v="0"/>
    <x v="1"/>
  </r>
  <r>
    <n v="618"/>
    <x v="0"/>
    <s v="False"/>
    <n v="0"/>
    <x v="0"/>
  </r>
  <r>
    <n v="619"/>
    <x v="1"/>
    <s v="False"/>
    <n v="0"/>
    <x v="1"/>
  </r>
  <r>
    <n v="620"/>
    <x v="2"/>
    <s v="False"/>
    <n v="0"/>
    <x v="2"/>
  </r>
  <r>
    <n v="621"/>
    <x v="0"/>
    <s v="False"/>
    <n v="0"/>
    <x v="0"/>
  </r>
  <r>
    <n v="622"/>
    <x v="2"/>
    <s v="False"/>
    <n v="0"/>
    <x v="2"/>
  </r>
  <r>
    <n v="623"/>
    <x v="0"/>
    <s v="False"/>
    <n v="0"/>
    <x v="0"/>
  </r>
  <r>
    <n v="624"/>
    <x v="0"/>
    <s v="False"/>
    <n v="0"/>
    <x v="0"/>
  </r>
  <r>
    <n v="625"/>
    <x v="0"/>
    <s v="False"/>
    <n v="0"/>
    <x v="0"/>
  </r>
  <r>
    <n v="626"/>
    <x v="1"/>
    <s v="False"/>
    <n v="0"/>
    <x v="1"/>
  </r>
  <r>
    <n v="627"/>
    <x v="1"/>
    <s v="False"/>
    <n v="0"/>
    <x v="1"/>
  </r>
  <r>
    <n v="628"/>
    <x v="1"/>
    <s v="False"/>
    <n v="0"/>
    <x v="1"/>
  </r>
  <r>
    <n v="629"/>
    <x v="2"/>
    <s v="False"/>
    <n v="0"/>
    <x v="2"/>
  </r>
  <r>
    <n v="630"/>
    <x v="0"/>
    <s v="False"/>
    <n v="0"/>
    <x v="0"/>
  </r>
  <r>
    <n v="631"/>
    <x v="2"/>
    <s v="False"/>
    <n v="0"/>
    <x v="2"/>
  </r>
  <r>
    <n v="632"/>
    <x v="0"/>
    <s v="False"/>
    <n v="0"/>
    <x v="0"/>
  </r>
  <r>
    <n v="633"/>
    <x v="0"/>
    <s v="False"/>
    <n v="0"/>
    <x v="0"/>
  </r>
  <r>
    <n v="634"/>
    <x v="0"/>
    <s v="False"/>
    <n v="0"/>
    <x v="0"/>
  </r>
  <r>
    <n v="635"/>
    <x v="1"/>
    <s v="False"/>
    <n v="0"/>
    <x v="1"/>
  </r>
  <r>
    <n v="636"/>
    <x v="5"/>
    <s v="False"/>
    <n v="0"/>
    <x v="5"/>
  </r>
  <r>
    <n v="637"/>
    <x v="2"/>
    <s v="False"/>
    <n v="0"/>
    <x v="2"/>
  </r>
  <r>
    <n v="638"/>
    <x v="2"/>
    <s v="False"/>
    <n v="0"/>
    <x v="2"/>
  </r>
  <r>
    <n v="639"/>
    <x v="0"/>
    <s v="False"/>
    <n v="0"/>
    <x v="0"/>
  </r>
  <r>
    <n v="640"/>
    <x v="0"/>
    <s v="False"/>
    <n v="0"/>
    <x v="0"/>
  </r>
  <r>
    <n v="641"/>
    <x v="1"/>
    <s v="False"/>
    <n v="0"/>
    <x v="1"/>
  </r>
  <r>
    <n v="642"/>
    <x v="0"/>
    <s v="False"/>
    <n v="0"/>
    <x v="0"/>
  </r>
  <r>
    <n v="643"/>
    <x v="0"/>
    <s v="False"/>
    <n v="0"/>
    <x v="0"/>
  </r>
  <r>
    <n v="644"/>
    <x v="0"/>
    <s v="False"/>
    <n v="0"/>
    <x v="0"/>
  </r>
  <r>
    <n v="645"/>
    <x v="0"/>
    <s v="False"/>
    <n v="0"/>
    <x v="0"/>
  </r>
  <r>
    <n v="646"/>
    <x v="0"/>
    <s v="False"/>
    <n v="0"/>
    <x v="0"/>
  </r>
  <r>
    <n v="647"/>
    <x v="4"/>
    <s v="False"/>
    <n v="0"/>
    <x v="4"/>
  </r>
  <r>
    <n v="648"/>
    <x v="5"/>
    <s v="False"/>
    <n v="0"/>
    <x v="5"/>
  </r>
  <r>
    <n v="649"/>
    <x v="4"/>
    <s v="False"/>
    <n v="0"/>
    <x v="4"/>
  </r>
  <r>
    <n v="650"/>
    <x v="0"/>
    <s v="False"/>
    <n v="0"/>
    <x v="0"/>
  </r>
  <r>
    <n v="651"/>
    <x v="0"/>
    <s v="False"/>
    <n v="0"/>
    <x v="0"/>
  </r>
  <r>
    <n v="652"/>
    <x v="1"/>
    <s v="False"/>
    <n v="0"/>
    <x v="1"/>
  </r>
  <r>
    <n v="653"/>
    <x v="1"/>
    <s v="False"/>
    <n v="0"/>
    <x v="1"/>
  </r>
  <r>
    <n v="654"/>
    <x v="2"/>
    <s v="False"/>
    <n v="0"/>
    <x v="2"/>
  </r>
  <r>
    <n v="655"/>
    <x v="2"/>
    <s v="False"/>
    <n v="0"/>
    <x v="2"/>
  </r>
  <r>
    <n v="656"/>
    <x v="1"/>
    <s v="False"/>
    <n v="0"/>
    <x v="1"/>
  </r>
  <r>
    <n v="657"/>
    <x v="1"/>
    <s v="False"/>
    <n v="0"/>
    <x v="1"/>
  </r>
  <r>
    <n v="658"/>
    <x v="1"/>
    <s v="False"/>
    <n v="0"/>
    <x v="1"/>
  </r>
  <r>
    <n v="659"/>
    <x v="1"/>
    <s v="False"/>
    <n v="0"/>
    <x v="1"/>
  </r>
  <r>
    <n v="660"/>
    <x v="2"/>
    <s v="False"/>
    <n v="0"/>
    <x v="2"/>
  </r>
  <r>
    <n v="661"/>
    <x v="2"/>
    <s v="False"/>
    <n v="0"/>
    <x v="2"/>
  </r>
  <r>
    <n v="662"/>
    <x v="2"/>
    <s v="False"/>
    <n v="0"/>
    <x v="2"/>
  </r>
  <r>
    <n v="663"/>
    <x v="2"/>
    <s v="False"/>
    <n v="0"/>
    <x v="2"/>
  </r>
  <r>
    <n v="664"/>
    <x v="1"/>
    <s v="False"/>
    <n v="0"/>
    <x v="1"/>
  </r>
  <r>
    <n v="665"/>
    <x v="1"/>
    <s v="False"/>
    <n v="0"/>
    <x v="1"/>
  </r>
  <r>
    <n v="666"/>
    <x v="0"/>
    <s v="False"/>
    <n v="0"/>
    <x v="0"/>
  </r>
  <r>
    <n v="667"/>
    <x v="2"/>
    <s v="False"/>
    <n v="0"/>
    <x v="2"/>
  </r>
  <r>
    <n v="668"/>
    <x v="2"/>
    <s v="False"/>
    <n v="0"/>
    <x v="2"/>
  </r>
  <r>
    <n v="669"/>
    <x v="0"/>
    <s v="False"/>
    <n v="0"/>
    <x v="0"/>
  </r>
  <r>
    <n v="670"/>
    <x v="5"/>
    <s v="False"/>
    <n v="0"/>
    <x v="5"/>
  </r>
  <r>
    <n v="671"/>
    <x v="5"/>
    <s v="False"/>
    <n v="0"/>
    <x v="5"/>
  </r>
  <r>
    <n v="672"/>
    <x v="2"/>
    <s v="False"/>
    <n v="0"/>
    <x v="2"/>
  </r>
  <r>
    <n v="673"/>
    <x v="2"/>
    <s v="False"/>
    <n v="0"/>
    <x v="2"/>
  </r>
  <r>
    <n v="674"/>
    <x v="1"/>
    <s v="False"/>
    <n v="0"/>
    <x v="1"/>
  </r>
  <r>
    <n v="675"/>
    <x v="0"/>
    <s v="False"/>
    <n v="0"/>
    <x v="0"/>
  </r>
  <r>
    <n v="676"/>
    <x v="2"/>
    <s v="False"/>
    <n v="0"/>
    <x v="2"/>
  </r>
  <r>
    <n v="677"/>
    <x v="2"/>
    <s v="False"/>
    <n v="0"/>
    <x v="2"/>
  </r>
  <r>
    <n v="678"/>
    <x v="0"/>
    <s v="False"/>
    <n v="0"/>
    <x v="0"/>
  </r>
  <r>
    <n v="679"/>
    <x v="0"/>
    <s v="False"/>
    <n v="0"/>
    <x v="0"/>
  </r>
  <r>
    <n v="680"/>
    <x v="1"/>
    <s v="False"/>
    <n v="0"/>
    <x v="1"/>
  </r>
  <r>
    <n v="681"/>
    <x v="1"/>
    <s v="False"/>
    <n v="0"/>
    <x v="1"/>
  </r>
  <r>
    <n v="682"/>
    <x v="0"/>
    <s v="False"/>
    <n v="0"/>
    <x v="0"/>
  </r>
  <r>
    <n v="683"/>
    <x v="0"/>
    <s v="False"/>
    <n v="0"/>
    <x v="0"/>
  </r>
  <r>
    <n v="684"/>
    <x v="0"/>
    <s v="False"/>
    <n v="0"/>
    <x v="0"/>
  </r>
  <r>
    <n v="685"/>
    <x v="0"/>
    <s v="False"/>
    <n v="0"/>
    <x v="0"/>
  </r>
  <r>
    <n v="686"/>
    <x v="1"/>
    <s v="False"/>
    <n v="0"/>
    <x v="1"/>
  </r>
  <r>
    <n v="687"/>
    <x v="0"/>
    <s v="False"/>
    <n v="0"/>
    <x v="0"/>
  </r>
  <r>
    <n v="688"/>
    <x v="1"/>
    <s v="False"/>
    <n v="0"/>
    <x v="1"/>
  </r>
  <r>
    <n v="689"/>
    <x v="1"/>
    <s v="False"/>
    <n v="0"/>
    <x v="1"/>
  </r>
  <r>
    <n v="690"/>
    <x v="1"/>
    <s v="False"/>
    <n v="0"/>
    <x v="1"/>
  </r>
  <r>
    <n v="691"/>
    <x v="0"/>
    <s v="False"/>
    <n v="0"/>
    <x v="0"/>
  </r>
  <r>
    <n v="692"/>
    <x v="1"/>
    <s v="False"/>
    <n v="0"/>
    <x v="1"/>
  </r>
  <r>
    <n v="693"/>
    <x v="2"/>
    <s v="False"/>
    <n v="0"/>
    <x v="2"/>
  </r>
  <r>
    <n v="694"/>
    <x v="1"/>
    <s v="False"/>
    <n v="0"/>
    <x v="1"/>
  </r>
  <r>
    <n v="695"/>
    <x v="1"/>
    <s v="False"/>
    <n v="0"/>
    <x v="1"/>
  </r>
  <r>
    <n v="696"/>
    <x v="0"/>
    <s v="False"/>
    <n v="0"/>
    <x v="0"/>
  </r>
  <r>
    <n v="697"/>
    <x v="2"/>
    <s v="False"/>
    <n v="0"/>
    <x v="2"/>
  </r>
  <r>
    <n v="698"/>
    <x v="2"/>
    <s v="False"/>
    <n v="0"/>
    <x v="2"/>
  </r>
  <r>
    <n v="699"/>
    <x v="5"/>
    <s v="False"/>
    <n v="0"/>
    <x v="5"/>
  </r>
  <r>
    <n v="700"/>
    <x v="2"/>
    <s v="False"/>
    <n v="0"/>
    <x v="2"/>
  </r>
  <r>
    <n v="701"/>
    <x v="2"/>
    <s v="False"/>
    <n v="0"/>
    <x v="2"/>
  </r>
  <r>
    <n v="702"/>
    <x v="2"/>
    <s v="False"/>
    <n v="0"/>
    <x v="2"/>
  </r>
  <r>
    <n v="703"/>
    <x v="2"/>
    <s v="False"/>
    <n v="0"/>
    <x v="2"/>
  </r>
  <r>
    <n v="704"/>
    <x v="2"/>
    <s v="False"/>
    <n v="0"/>
    <x v="2"/>
  </r>
  <r>
    <n v="705"/>
    <x v="2"/>
    <s v="False"/>
    <n v="0"/>
    <x v="2"/>
  </r>
  <r>
    <n v="706"/>
    <x v="2"/>
    <s v="False"/>
    <n v="0"/>
    <x v="2"/>
  </r>
  <r>
    <n v="707"/>
    <x v="0"/>
    <s v="False"/>
    <n v="0"/>
    <x v="0"/>
  </r>
  <r>
    <n v="708"/>
    <x v="0"/>
    <s v="False"/>
    <n v="0"/>
    <x v="0"/>
  </r>
  <r>
    <n v="709"/>
    <x v="6"/>
    <s v="False"/>
    <n v="0"/>
    <x v="4"/>
  </r>
  <r>
    <n v="710"/>
    <x v="2"/>
    <s v="False"/>
    <n v="0"/>
    <x v="2"/>
  </r>
  <r>
    <n v="711"/>
    <x v="1"/>
    <s v="False"/>
    <n v="0"/>
    <x v="1"/>
  </r>
  <r>
    <n v="712"/>
    <x v="0"/>
    <s v="False"/>
    <n v="0"/>
    <x v="0"/>
  </r>
  <r>
    <n v="713"/>
    <x v="1"/>
    <s v="False"/>
    <n v="0"/>
    <x v="1"/>
  </r>
  <r>
    <n v="714"/>
    <x v="0"/>
    <s v="False"/>
    <n v="0"/>
    <x v="0"/>
  </r>
  <r>
    <n v="715"/>
    <x v="1"/>
    <s v="False"/>
    <n v="0"/>
    <x v="1"/>
  </r>
  <r>
    <n v="716"/>
    <x v="1"/>
    <s v="False"/>
    <n v="0"/>
    <x v="1"/>
  </r>
  <r>
    <n v="717"/>
    <x v="1"/>
    <s v="False"/>
    <n v="0"/>
    <x v="1"/>
  </r>
  <r>
    <n v="718"/>
    <x v="2"/>
    <s v="False"/>
    <n v="0"/>
    <x v="2"/>
  </r>
  <r>
    <n v="719"/>
    <x v="1"/>
    <s v="False"/>
    <n v="0"/>
    <x v="1"/>
  </r>
  <r>
    <n v="720"/>
    <x v="1"/>
    <s v="False"/>
    <n v="0"/>
    <x v="1"/>
  </r>
  <r>
    <n v="721"/>
    <x v="1"/>
    <s v="False"/>
    <n v="0"/>
    <x v="1"/>
  </r>
  <r>
    <n v="722"/>
    <x v="1"/>
    <s v="False"/>
    <n v="0"/>
    <x v="1"/>
  </r>
  <r>
    <n v="723"/>
    <x v="2"/>
    <s v="False"/>
    <n v="0"/>
    <x v="2"/>
  </r>
  <r>
    <n v="724"/>
    <x v="2"/>
    <s v="False"/>
    <n v="0"/>
    <x v="2"/>
  </r>
  <r>
    <n v="725"/>
    <x v="2"/>
    <s v="False"/>
    <n v="0"/>
    <x v="2"/>
  </r>
  <r>
    <n v="726"/>
    <x v="2"/>
    <s v="False"/>
    <n v="0"/>
    <x v="2"/>
  </r>
  <r>
    <n v="727"/>
    <x v="1"/>
    <s v="False"/>
    <n v="0"/>
    <x v="1"/>
  </r>
  <r>
    <n v="728"/>
    <x v="1"/>
    <s v="False"/>
    <n v="0"/>
    <x v="1"/>
  </r>
  <r>
    <n v="729"/>
    <x v="1"/>
    <s v="False"/>
    <n v="0"/>
    <x v="1"/>
  </r>
  <r>
    <n v="730"/>
    <x v="2"/>
    <s v="False"/>
    <n v="0"/>
    <x v="2"/>
  </r>
  <r>
    <n v="731"/>
    <x v="2"/>
    <s v="False"/>
    <n v="0"/>
    <x v="2"/>
  </r>
  <r>
    <n v="732"/>
    <x v="5"/>
    <s v="False"/>
    <n v="0"/>
    <x v="5"/>
  </r>
  <r>
    <n v="733"/>
    <x v="2"/>
    <s v="False"/>
    <n v="0"/>
    <x v="2"/>
  </r>
  <r>
    <n v="734"/>
    <x v="2"/>
    <s v="False"/>
    <n v="0"/>
    <x v="2"/>
  </r>
  <r>
    <n v="735"/>
    <x v="0"/>
    <s v="False"/>
    <n v="0"/>
    <x v="0"/>
  </r>
  <r>
    <n v="736"/>
    <x v="0"/>
    <s v="False"/>
    <n v="0"/>
    <x v="0"/>
  </r>
  <r>
    <n v="737"/>
    <x v="2"/>
    <s v="False"/>
    <n v="0"/>
    <x v="2"/>
  </r>
  <r>
    <n v="738"/>
    <x v="2"/>
    <s v="False"/>
    <n v="0"/>
    <x v="2"/>
  </r>
  <r>
    <n v="739"/>
    <x v="2"/>
    <s v="False"/>
    <n v="0"/>
    <x v="2"/>
  </r>
  <r>
    <n v="740"/>
    <x v="0"/>
    <s v="False"/>
    <n v="0"/>
    <x v="0"/>
  </r>
  <r>
    <n v="741"/>
    <x v="2"/>
    <s v="False"/>
    <n v="0"/>
    <x v="2"/>
  </r>
  <r>
    <n v="742"/>
    <x v="0"/>
    <s v="False"/>
    <n v="0"/>
    <x v="0"/>
  </r>
  <r>
    <n v="743"/>
    <x v="0"/>
    <s v="False"/>
    <n v="0"/>
    <x v="0"/>
  </r>
  <r>
    <n v="744"/>
    <x v="1"/>
    <s v="False"/>
    <n v="0"/>
    <x v="1"/>
  </r>
  <r>
    <n v="745"/>
    <x v="1"/>
    <s v="False"/>
    <n v="0"/>
    <x v="1"/>
  </r>
  <r>
    <n v="746"/>
    <x v="0"/>
    <s v="False"/>
    <n v="0"/>
    <x v="0"/>
  </r>
  <r>
    <n v="747"/>
    <x v="1"/>
    <s v="False"/>
    <n v="0"/>
    <x v="1"/>
  </r>
  <r>
    <n v="748"/>
    <x v="2"/>
    <s v="False"/>
    <n v="0"/>
    <x v="2"/>
  </r>
  <r>
    <n v="749"/>
    <x v="2"/>
    <s v="False"/>
    <n v="0"/>
    <x v="2"/>
  </r>
  <r>
    <n v="750"/>
    <x v="1"/>
    <s v="False"/>
    <n v="0"/>
    <x v="1"/>
  </r>
  <r>
    <n v="751"/>
    <x v="0"/>
    <s v="False"/>
    <n v="0"/>
    <x v="0"/>
  </r>
  <r>
    <n v="752"/>
    <x v="0"/>
    <s v="False"/>
    <n v="0"/>
    <x v="0"/>
  </r>
  <r>
    <n v="753"/>
    <x v="1"/>
    <s v="False"/>
    <n v="0"/>
    <x v="1"/>
  </r>
  <r>
    <n v="754"/>
    <x v="1"/>
    <s v="False"/>
    <n v="0"/>
    <x v="1"/>
  </r>
  <r>
    <n v="755"/>
    <x v="1"/>
    <s v="False"/>
    <n v="0"/>
    <x v="1"/>
  </r>
  <r>
    <n v="756"/>
    <x v="1"/>
    <s v="False"/>
    <n v="0"/>
    <x v="1"/>
  </r>
  <r>
    <n v="757"/>
    <x v="0"/>
    <s v="False"/>
    <n v="0"/>
    <x v="0"/>
  </r>
  <r>
    <n v="758"/>
    <x v="0"/>
    <s v="False"/>
    <n v="0"/>
    <x v="0"/>
  </r>
  <r>
    <n v="759"/>
    <x v="1"/>
    <s v="False"/>
    <n v="0"/>
    <x v="1"/>
  </r>
  <r>
    <n v="760"/>
    <x v="0"/>
    <s v="False"/>
    <n v="0"/>
    <x v="0"/>
  </r>
  <r>
    <n v="761"/>
    <x v="2"/>
    <s v="False"/>
    <n v="0"/>
    <x v="2"/>
  </r>
  <r>
    <n v="762"/>
    <x v="2"/>
    <s v="False"/>
    <n v="0"/>
    <x v="2"/>
  </r>
  <r>
    <n v="763"/>
    <x v="2"/>
    <s v="False"/>
    <n v="0"/>
    <x v="2"/>
  </r>
  <r>
    <n v="764"/>
    <x v="2"/>
    <s v="False"/>
    <n v="0"/>
    <x v="2"/>
  </r>
  <r>
    <n v="765"/>
    <x v="2"/>
    <s v="False"/>
    <n v="0"/>
    <x v="2"/>
  </r>
  <r>
    <n v="766"/>
    <x v="1"/>
    <s v="False"/>
    <n v="0"/>
    <x v="1"/>
  </r>
  <r>
    <n v="767"/>
    <x v="1"/>
    <s v="False"/>
    <n v="0"/>
    <x v="1"/>
  </r>
  <r>
    <n v="768"/>
    <x v="0"/>
    <s v="False"/>
    <n v="0"/>
    <x v="0"/>
  </r>
  <r>
    <n v="769"/>
    <x v="2"/>
    <s v="False"/>
    <n v="0"/>
    <x v="2"/>
  </r>
  <r>
    <n v="770"/>
    <x v="1"/>
    <s v="False"/>
    <n v="0"/>
    <x v="1"/>
  </r>
  <r>
    <n v="771"/>
    <x v="1"/>
    <s v="False"/>
    <n v="0"/>
    <x v="1"/>
  </r>
  <r>
    <n v="772"/>
    <x v="0"/>
    <s v="False"/>
    <n v="0"/>
    <x v="0"/>
  </r>
  <r>
    <n v="773"/>
    <x v="6"/>
    <s v="False"/>
    <n v="0"/>
    <x v="4"/>
  </r>
  <r>
    <n v="774"/>
    <x v="1"/>
    <s v="False"/>
    <n v="0"/>
    <x v="1"/>
  </r>
  <r>
    <n v="775"/>
    <x v="0"/>
    <s v="False"/>
    <n v="0"/>
    <x v="0"/>
  </r>
  <r>
    <n v="776"/>
    <x v="0"/>
    <s v="False"/>
    <n v="0"/>
    <x v="0"/>
  </r>
  <r>
    <n v="777"/>
    <x v="1"/>
    <s v="False"/>
    <n v="0"/>
    <x v="1"/>
  </r>
  <r>
    <n v="778"/>
    <x v="1"/>
    <s v="False"/>
    <n v="0"/>
    <x v="1"/>
  </r>
  <r>
    <n v="779"/>
    <x v="1"/>
    <s v="False"/>
    <n v="0"/>
    <x v="1"/>
  </r>
  <r>
    <n v="780"/>
    <x v="1"/>
    <s v="False"/>
    <n v="0"/>
    <x v="1"/>
  </r>
  <r>
    <n v="781"/>
    <x v="0"/>
    <s v="False"/>
    <n v="0"/>
    <x v="0"/>
  </r>
  <r>
    <n v="782"/>
    <x v="2"/>
    <s v="False"/>
    <n v="0"/>
    <x v="2"/>
  </r>
  <r>
    <n v="783"/>
    <x v="2"/>
    <s v="False"/>
    <n v="0"/>
    <x v="2"/>
  </r>
  <r>
    <n v="784"/>
    <x v="0"/>
    <s v="False"/>
    <n v="0"/>
    <x v="0"/>
  </r>
  <r>
    <n v="785"/>
    <x v="0"/>
    <s v="False"/>
    <n v="0"/>
    <x v="0"/>
  </r>
  <r>
    <n v="786"/>
    <x v="1"/>
    <s v="False"/>
    <n v="0"/>
    <x v="1"/>
  </r>
  <r>
    <n v="787"/>
    <x v="0"/>
    <s v="False"/>
    <n v="0"/>
    <x v="0"/>
  </r>
  <r>
    <n v="788"/>
    <x v="1"/>
    <s v="False"/>
    <n v="0"/>
    <x v="1"/>
  </r>
  <r>
    <n v="789"/>
    <x v="2"/>
    <s v="False"/>
    <n v="0"/>
    <x v="2"/>
  </r>
  <r>
    <n v="790"/>
    <x v="0"/>
    <s v="False"/>
    <n v="0"/>
    <x v="0"/>
  </r>
  <r>
    <n v="791"/>
    <x v="1"/>
    <s v="False"/>
    <n v="0"/>
    <x v="1"/>
  </r>
  <r>
    <n v="792"/>
    <x v="1"/>
    <s v="False"/>
    <n v="0"/>
    <x v="1"/>
  </r>
  <r>
    <n v="793"/>
    <x v="2"/>
    <s v="False"/>
    <n v="0"/>
    <x v="2"/>
  </r>
  <r>
    <n v="794"/>
    <x v="2"/>
    <s v="False"/>
    <n v="0"/>
    <x v="2"/>
  </r>
  <r>
    <n v="795"/>
    <x v="2"/>
    <s v="False"/>
    <n v="0"/>
    <x v="2"/>
  </r>
  <r>
    <n v="796"/>
    <x v="1"/>
    <s v="False"/>
    <n v="0"/>
    <x v="1"/>
  </r>
  <r>
    <n v="797"/>
    <x v="0"/>
    <s v="False"/>
    <n v="0"/>
    <x v="0"/>
  </r>
  <r>
    <n v="798"/>
    <x v="1"/>
    <s v="False"/>
    <n v="0"/>
    <x v="1"/>
  </r>
  <r>
    <n v="799"/>
    <x v="1"/>
    <s v="False"/>
    <n v="0"/>
    <x v="1"/>
  </r>
  <r>
    <n v="800"/>
    <x v="2"/>
    <s v="False"/>
    <n v="0"/>
    <x v="2"/>
  </r>
  <r>
    <n v="801"/>
    <x v="2"/>
    <s v="False"/>
    <n v="0"/>
    <x v="2"/>
  </r>
  <r>
    <n v="802"/>
    <x v="2"/>
    <s v="False"/>
    <n v="0"/>
    <x v="2"/>
  </r>
  <r>
    <n v="803"/>
    <x v="0"/>
    <s v="False"/>
    <n v="0"/>
    <x v="0"/>
  </r>
  <r>
    <n v="804"/>
    <x v="0"/>
    <s v="False"/>
    <n v="0"/>
    <x v="0"/>
  </r>
  <r>
    <n v="805"/>
    <x v="1"/>
    <s v="False"/>
    <n v="0"/>
    <x v="1"/>
  </r>
  <r>
    <n v="806"/>
    <x v="1"/>
    <s v="False"/>
    <n v="0"/>
    <x v="1"/>
  </r>
  <r>
    <n v="807"/>
    <x v="1"/>
    <s v="False"/>
    <n v="0"/>
    <x v="1"/>
  </r>
  <r>
    <n v="808"/>
    <x v="0"/>
    <s v="False"/>
    <n v="0"/>
    <x v="0"/>
  </r>
  <r>
    <n v="809"/>
    <x v="1"/>
    <s v="False"/>
    <n v="0"/>
    <x v="1"/>
  </r>
  <r>
    <n v="810"/>
    <x v="0"/>
    <s v="False"/>
    <n v="0"/>
    <x v="0"/>
  </r>
  <r>
    <n v="811"/>
    <x v="1"/>
    <s v="False"/>
    <n v="0"/>
    <x v="1"/>
  </r>
  <r>
    <n v="812"/>
    <x v="1"/>
    <s v="False"/>
    <n v="0"/>
    <x v="1"/>
  </r>
  <r>
    <n v="813"/>
    <x v="0"/>
    <s v="False"/>
    <n v="0"/>
    <x v="0"/>
  </r>
  <r>
    <n v="814"/>
    <x v="0"/>
    <s v="False"/>
    <n v="0"/>
    <x v="0"/>
  </r>
  <r>
    <n v="815"/>
    <x v="1"/>
    <s v="False"/>
    <n v="0"/>
    <x v="1"/>
  </r>
  <r>
    <n v="816"/>
    <x v="2"/>
    <s v="False"/>
    <n v="0"/>
    <x v="2"/>
  </r>
  <r>
    <n v="817"/>
    <x v="0"/>
    <s v="False"/>
    <n v="0"/>
    <x v="0"/>
  </r>
  <r>
    <n v="818"/>
    <x v="1"/>
    <s v="False"/>
    <n v="0"/>
    <x v="1"/>
  </r>
  <r>
    <n v="819"/>
    <x v="1"/>
    <s v="False"/>
    <n v="0"/>
    <x v="1"/>
  </r>
  <r>
    <n v="820"/>
    <x v="0"/>
    <s v="False"/>
    <n v="0"/>
    <x v="0"/>
  </r>
  <r>
    <n v="821"/>
    <x v="1"/>
    <s v="False"/>
    <n v="0"/>
    <x v="1"/>
  </r>
  <r>
    <n v="822"/>
    <x v="2"/>
    <s v="False"/>
    <n v="0"/>
    <x v="2"/>
  </r>
  <r>
    <n v="823"/>
    <x v="0"/>
    <s v="False"/>
    <n v="0"/>
    <x v="0"/>
  </r>
  <r>
    <n v="824"/>
    <x v="0"/>
    <s v="False"/>
    <n v="0"/>
    <x v="0"/>
  </r>
  <r>
    <n v="825"/>
    <x v="1"/>
    <s v="False"/>
    <n v="0"/>
    <x v="1"/>
  </r>
  <r>
    <n v="826"/>
    <x v="0"/>
    <s v="False"/>
    <n v="0"/>
    <x v="0"/>
  </r>
  <r>
    <n v="827"/>
    <x v="1"/>
    <s v="False"/>
    <n v="0"/>
    <x v="1"/>
  </r>
  <r>
    <n v="828"/>
    <x v="1"/>
    <s v="False"/>
    <n v="0"/>
    <x v="1"/>
  </r>
  <r>
    <n v="829"/>
    <x v="3"/>
    <s v="False"/>
    <n v="0"/>
    <x v="2"/>
  </r>
  <r>
    <n v="830"/>
    <x v="2"/>
    <s v="False"/>
    <n v="0"/>
    <x v="2"/>
  </r>
  <r>
    <n v="831"/>
    <x v="0"/>
    <s v="False"/>
    <n v="0"/>
    <x v="0"/>
  </r>
  <r>
    <n v="832"/>
    <x v="1"/>
    <s v="False"/>
    <n v="0"/>
    <x v="1"/>
  </r>
  <r>
    <n v="833"/>
    <x v="0"/>
    <s v="False"/>
    <n v="0"/>
    <x v="0"/>
  </r>
  <r>
    <n v="834"/>
    <x v="1"/>
    <s v="False"/>
    <n v="0"/>
    <x v="1"/>
  </r>
  <r>
    <n v="835"/>
    <x v="1"/>
    <s v="False"/>
    <n v="0"/>
    <x v="1"/>
  </r>
  <r>
    <n v="836"/>
    <x v="0"/>
    <s v="False"/>
    <n v="0"/>
    <x v="0"/>
  </r>
  <r>
    <n v="837"/>
    <x v="2"/>
    <s v="False"/>
    <n v="0"/>
    <x v="2"/>
  </r>
  <r>
    <n v="838"/>
    <x v="1"/>
    <s v="False"/>
    <n v="0"/>
    <x v="1"/>
  </r>
  <r>
    <n v="839"/>
    <x v="0"/>
    <s v="False"/>
    <n v="0"/>
    <x v="0"/>
  </r>
  <r>
    <n v="840"/>
    <x v="1"/>
    <s v="False"/>
    <n v="0"/>
    <x v="1"/>
  </r>
  <r>
    <n v="841"/>
    <x v="0"/>
    <s v="False"/>
    <n v="0"/>
    <x v="0"/>
  </r>
  <r>
    <n v="842"/>
    <x v="1"/>
    <s v="False"/>
    <n v="0"/>
    <x v="1"/>
  </r>
  <r>
    <n v="843"/>
    <x v="2"/>
    <s v="False"/>
    <n v="0"/>
    <x v="2"/>
  </r>
  <r>
    <n v="844"/>
    <x v="0"/>
    <s v="False"/>
    <n v="0"/>
    <x v="0"/>
  </r>
  <r>
    <n v="845"/>
    <x v="1"/>
    <s v="False"/>
    <n v="0"/>
    <x v="1"/>
  </r>
  <r>
    <n v="846"/>
    <x v="1"/>
    <s v="False"/>
    <n v="0"/>
    <x v="1"/>
  </r>
  <r>
    <n v="847"/>
    <x v="1"/>
    <s v="False"/>
    <n v="0"/>
    <x v="1"/>
  </r>
  <r>
    <n v="848"/>
    <x v="1"/>
    <s v="False"/>
    <n v="0"/>
    <x v="1"/>
  </r>
  <r>
    <n v="849"/>
    <x v="0"/>
    <s v="False"/>
    <n v="0"/>
    <x v="0"/>
  </r>
  <r>
    <n v="850"/>
    <x v="0"/>
    <s v="False"/>
    <n v="0"/>
    <x v="0"/>
  </r>
  <r>
    <n v="851"/>
    <x v="1"/>
    <s v="False"/>
    <n v="0"/>
    <x v="1"/>
  </r>
  <r>
    <n v="852"/>
    <x v="0"/>
    <s v="False"/>
    <n v="0"/>
    <x v="0"/>
  </r>
  <r>
    <n v="853"/>
    <x v="0"/>
    <s v="False"/>
    <n v="0"/>
    <x v="0"/>
  </r>
  <r>
    <n v="854"/>
    <x v="1"/>
    <s v="False"/>
    <n v="0"/>
    <x v="1"/>
  </r>
  <r>
    <n v="855"/>
    <x v="1"/>
    <s v="False"/>
    <n v="0"/>
    <x v="1"/>
  </r>
  <r>
    <n v="856"/>
    <x v="0"/>
    <s v="False"/>
    <n v="0"/>
    <x v="0"/>
  </r>
  <r>
    <n v="857"/>
    <x v="0"/>
    <s v="False"/>
    <n v="0"/>
    <x v="0"/>
  </r>
  <r>
    <n v="858"/>
    <x v="1"/>
    <s v="False"/>
    <n v="0"/>
    <x v="1"/>
  </r>
  <r>
    <n v="859"/>
    <x v="1"/>
    <s v="False"/>
    <n v="0"/>
    <x v="1"/>
  </r>
  <r>
    <n v="860"/>
    <x v="0"/>
    <s v="False"/>
    <n v="0"/>
    <x v="0"/>
  </r>
  <r>
    <n v="861"/>
    <x v="2"/>
    <s v="False"/>
    <n v="0"/>
    <x v="2"/>
  </r>
  <r>
    <n v="862"/>
    <x v="2"/>
    <s v="False"/>
    <n v="0"/>
    <x v="2"/>
  </r>
  <r>
    <n v="863"/>
    <x v="0"/>
    <s v="False"/>
    <n v="0"/>
    <x v="0"/>
  </r>
  <r>
    <n v="864"/>
    <x v="0"/>
    <s v="False"/>
    <n v="0"/>
    <x v="0"/>
  </r>
  <r>
    <n v="865"/>
    <x v="1"/>
    <s v="False"/>
    <n v="0"/>
    <x v="1"/>
  </r>
  <r>
    <n v="866"/>
    <x v="2"/>
    <s v="False"/>
    <n v="0"/>
    <x v="2"/>
  </r>
  <r>
    <n v="867"/>
    <x v="2"/>
    <s v="False"/>
    <n v="0"/>
    <x v="2"/>
  </r>
  <r>
    <n v="868"/>
    <x v="2"/>
    <s v="False"/>
    <n v="0"/>
    <x v="2"/>
  </r>
  <r>
    <n v="869"/>
    <x v="0"/>
    <s v="False"/>
    <n v="0"/>
    <x v="0"/>
  </r>
  <r>
    <n v="870"/>
    <x v="0"/>
    <s v="False"/>
    <n v="0"/>
    <x v="0"/>
  </r>
  <r>
    <n v="871"/>
    <x v="0"/>
    <s v="False"/>
    <n v="0"/>
    <x v="0"/>
  </r>
  <r>
    <n v="872"/>
    <x v="1"/>
    <s v="False"/>
    <n v="0"/>
    <x v="1"/>
  </r>
  <r>
    <n v="873"/>
    <x v="0"/>
    <s v="False"/>
    <n v="0"/>
    <x v="0"/>
  </r>
  <r>
    <n v="874"/>
    <x v="0"/>
    <s v="False"/>
    <n v="0"/>
    <x v="0"/>
  </r>
  <r>
    <n v="875"/>
    <x v="0"/>
    <s v="False"/>
    <n v="0"/>
    <x v="0"/>
  </r>
  <r>
    <n v="876"/>
    <x v="1"/>
    <s v="False"/>
    <n v="0"/>
    <x v="1"/>
  </r>
  <r>
    <n v="877"/>
    <x v="2"/>
    <s v="False"/>
    <n v="0"/>
    <x v="2"/>
  </r>
  <r>
    <n v="878"/>
    <x v="1"/>
    <s v="False"/>
    <n v="0"/>
    <x v="1"/>
  </r>
  <r>
    <n v="879"/>
    <x v="1"/>
    <s v="False"/>
    <n v="0"/>
    <x v="1"/>
  </r>
  <r>
    <n v="880"/>
    <x v="2"/>
    <s v="False"/>
    <n v="0"/>
    <x v="2"/>
  </r>
  <r>
    <n v="881"/>
    <x v="2"/>
    <s v="False"/>
    <n v="0"/>
    <x v="2"/>
  </r>
  <r>
    <n v="882"/>
    <x v="2"/>
    <s v="False"/>
    <n v="0"/>
    <x v="2"/>
  </r>
  <r>
    <n v="883"/>
    <x v="2"/>
    <s v="False"/>
    <n v="0"/>
    <x v="2"/>
  </r>
  <r>
    <n v="884"/>
    <x v="1"/>
    <s v="False"/>
    <n v="0"/>
    <x v="1"/>
  </r>
  <r>
    <n v="885"/>
    <x v="0"/>
    <s v="False"/>
    <n v="0"/>
    <x v="0"/>
  </r>
  <r>
    <n v="886"/>
    <x v="0"/>
    <s v="False"/>
    <n v="0"/>
    <x v="0"/>
  </r>
  <r>
    <n v="887"/>
    <x v="1"/>
    <s v="False"/>
    <n v="0"/>
    <x v="1"/>
  </r>
  <r>
    <n v="888"/>
    <x v="1"/>
    <s v="False"/>
    <n v="0"/>
    <x v="1"/>
  </r>
  <r>
    <n v="889"/>
    <x v="1"/>
    <s v="False"/>
    <n v="0"/>
    <x v="1"/>
  </r>
  <r>
    <n v="890"/>
    <x v="1"/>
    <s v="False"/>
    <n v="0"/>
    <x v="1"/>
  </r>
  <r>
    <n v="891"/>
    <x v="0"/>
    <s v="False"/>
    <n v="0"/>
    <x v="0"/>
  </r>
  <r>
    <n v="892"/>
    <x v="2"/>
    <s v="False"/>
    <n v="0"/>
    <x v="2"/>
  </r>
  <r>
    <n v="893"/>
    <x v="2"/>
    <s v="False"/>
    <n v="0"/>
    <x v="2"/>
  </r>
  <r>
    <n v="894"/>
    <x v="1"/>
    <s v="False"/>
    <n v="0"/>
    <x v="1"/>
  </r>
  <r>
    <n v="895"/>
    <x v="1"/>
    <s v="False"/>
    <n v="0"/>
    <x v="1"/>
  </r>
  <r>
    <n v="896"/>
    <x v="2"/>
    <s v="False"/>
    <n v="0"/>
    <x v="2"/>
  </r>
  <r>
    <n v="897"/>
    <x v="0"/>
    <s v="False"/>
    <n v="0"/>
    <x v="0"/>
  </r>
  <r>
    <n v="898"/>
    <x v="2"/>
    <s v="False"/>
    <n v="0"/>
    <x v="2"/>
  </r>
  <r>
    <n v="899"/>
    <x v="1"/>
    <s v="False"/>
    <n v="0"/>
    <x v="1"/>
  </r>
  <r>
    <n v="900"/>
    <x v="2"/>
    <s v="False"/>
    <n v="0"/>
    <x v="2"/>
  </r>
  <r>
    <n v="901"/>
    <x v="0"/>
    <s v="False"/>
    <n v="0"/>
    <x v="0"/>
  </r>
  <r>
    <n v="902"/>
    <x v="2"/>
    <s v="False"/>
    <n v="0"/>
    <x v="2"/>
  </r>
  <r>
    <n v="903"/>
    <x v="1"/>
    <s v="False"/>
    <n v="0"/>
    <x v="1"/>
  </r>
  <r>
    <n v="904"/>
    <x v="0"/>
    <s v="False"/>
    <n v="0"/>
    <x v="0"/>
  </r>
  <r>
    <n v="905"/>
    <x v="1"/>
    <s v="False"/>
    <n v="0"/>
    <x v="1"/>
  </r>
  <r>
    <n v="906"/>
    <x v="0"/>
    <s v="False"/>
    <n v="0"/>
    <x v="0"/>
  </r>
  <r>
    <n v="907"/>
    <x v="4"/>
    <s v="False"/>
    <n v="0"/>
    <x v="1"/>
  </r>
  <r>
    <n v="908"/>
    <x v="0"/>
    <s v="False"/>
    <n v="0"/>
    <x v="0"/>
  </r>
  <r>
    <n v="909"/>
    <x v="1"/>
    <s v="False"/>
    <n v="0"/>
    <x v="1"/>
  </r>
  <r>
    <n v="910"/>
    <x v="0"/>
    <s v="False"/>
    <n v="0"/>
    <x v="0"/>
  </r>
  <r>
    <n v="911"/>
    <x v="0"/>
    <s v="False"/>
    <n v="0"/>
    <x v="0"/>
  </r>
  <r>
    <n v="912"/>
    <x v="0"/>
    <s v="False"/>
    <n v="0"/>
    <x v="0"/>
  </r>
  <r>
    <n v="913"/>
    <x v="1"/>
    <s v="False"/>
    <n v="0"/>
    <x v="1"/>
  </r>
  <r>
    <n v="914"/>
    <x v="0"/>
    <s v="False"/>
    <n v="0"/>
    <x v="0"/>
  </r>
  <r>
    <n v="915"/>
    <x v="1"/>
    <s v="False"/>
    <n v="0"/>
    <x v="1"/>
  </r>
  <r>
    <n v="916"/>
    <x v="1"/>
    <s v="False"/>
    <n v="0"/>
    <x v="1"/>
  </r>
  <r>
    <n v="917"/>
    <x v="1"/>
    <s v="False"/>
    <n v="0"/>
    <x v="1"/>
  </r>
  <r>
    <n v="918"/>
    <x v="1"/>
    <s v="False"/>
    <n v="0"/>
    <x v="1"/>
  </r>
  <r>
    <n v="919"/>
    <x v="0"/>
    <s v="False"/>
    <n v="0"/>
    <x v="0"/>
  </r>
  <r>
    <n v="920"/>
    <x v="0"/>
    <s v="False"/>
    <n v="0"/>
    <x v="0"/>
  </r>
  <r>
    <n v="921"/>
    <x v="1"/>
    <s v="False"/>
    <n v="0"/>
    <x v="1"/>
  </r>
  <r>
    <n v="922"/>
    <x v="1"/>
    <s v="False"/>
    <n v="0"/>
    <x v="1"/>
  </r>
  <r>
    <n v="923"/>
    <x v="1"/>
    <s v="False"/>
    <n v="0"/>
    <x v="1"/>
  </r>
  <r>
    <n v="924"/>
    <x v="2"/>
    <s v="False"/>
    <n v="0"/>
    <x v="2"/>
  </r>
  <r>
    <n v="925"/>
    <x v="0"/>
    <s v="False"/>
    <n v="0"/>
    <x v="0"/>
  </r>
  <r>
    <n v="926"/>
    <x v="0"/>
    <s v="False"/>
    <n v="0"/>
    <x v="0"/>
  </r>
  <r>
    <n v="927"/>
    <x v="1"/>
    <s v="False"/>
    <n v="0"/>
    <x v="1"/>
  </r>
  <r>
    <n v="928"/>
    <x v="0"/>
    <s v="False"/>
    <n v="0"/>
    <x v="0"/>
  </r>
  <r>
    <n v="929"/>
    <x v="0"/>
    <s v="False"/>
    <n v="0"/>
    <x v="0"/>
  </r>
  <r>
    <n v="930"/>
    <x v="2"/>
    <s v="False"/>
    <n v="0"/>
    <x v="2"/>
  </r>
  <r>
    <n v="931"/>
    <x v="2"/>
    <s v="False"/>
    <n v="0"/>
    <x v="2"/>
  </r>
  <r>
    <n v="932"/>
    <x v="0"/>
    <s v="False"/>
    <n v="0"/>
    <x v="0"/>
  </r>
  <r>
    <n v="933"/>
    <x v="5"/>
    <s v="False"/>
    <n v="0"/>
    <x v="5"/>
  </r>
  <r>
    <n v="934"/>
    <x v="1"/>
    <s v="False"/>
    <n v="0"/>
    <x v="1"/>
  </r>
  <r>
    <n v="935"/>
    <x v="0"/>
    <s v="False"/>
    <n v="0"/>
    <x v="0"/>
  </r>
  <r>
    <n v="936"/>
    <x v="2"/>
    <s v="False"/>
    <n v="0"/>
    <x v="2"/>
  </r>
  <r>
    <n v="937"/>
    <x v="2"/>
    <s v="False"/>
    <n v="0"/>
    <x v="2"/>
  </r>
  <r>
    <n v="938"/>
    <x v="0"/>
    <s v="False"/>
    <n v="0"/>
    <x v="0"/>
  </r>
  <r>
    <n v="939"/>
    <x v="6"/>
    <s v="False"/>
    <n v="0"/>
    <x v="4"/>
  </r>
  <r>
    <n v="940"/>
    <x v="0"/>
    <s v="False"/>
    <n v="0"/>
    <x v="0"/>
  </r>
  <r>
    <n v="941"/>
    <x v="2"/>
    <s v="False"/>
    <n v="0"/>
    <x v="2"/>
  </r>
  <r>
    <n v="942"/>
    <x v="0"/>
    <s v="False"/>
    <n v="0"/>
    <x v="0"/>
  </r>
  <r>
    <n v="943"/>
    <x v="0"/>
    <s v="False"/>
    <n v="0"/>
    <x v="0"/>
  </r>
  <r>
    <n v="944"/>
    <x v="0"/>
    <s v="False"/>
    <n v="0"/>
    <x v="0"/>
  </r>
  <r>
    <n v="945"/>
    <x v="2"/>
    <s v="False"/>
    <n v="0"/>
    <x v="2"/>
  </r>
  <r>
    <n v="946"/>
    <x v="2"/>
    <s v="False"/>
    <n v="0"/>
    <x v="2"/>
  </r>
  <r>
    <n v="947"/>
    <x v="0"/>
    <s v="False"/>
    <n v="0"/>
    <x v="0"/>
  </r>
  <r>
    <n v="948"/>
    <x v="1"/>
    <s v="False"/>
    <n v="0"/>
    <x v="1"/>
  </r>
  <r>
    <n v="949"/>
    <x v="1"/>
    <s v="False"/>
    <n v="0"/>
    <x v="1"/>
  </r>
  <r>
    <n v="950"/>
    <x v="0"/>
    <s v="False"/>
    <n v="0"/>
    <x v="0"/>
  </r>
  <r>
    <n v="951"/>
    <x v="1"/>
    <s v="False"/>
    <n v="0"/>
    <x v="1"/>
  </r>
  <r>
    <n v="952"/>
    <x v="0"/>
    <s v="False"/>
    <n v="0"/>
    <x v="0"/>
  </r>
  <r>
    <n v="953"/>
    <x v="0"/>
    <s v="False"/>
    <n v="0"/>
    <x v="0"/>
  </r>
  <r>
    <n v="954"/>
    <x v="0"/>
    <s v="False"/>
    <n v="0"/>
    <x v="0"/>
  </r>
  <r>
    <n v="955"/>
    <x v="0"/>
    <s v="False"/>
    <n v="0"/>
    <x v="0"/>
  </r>
  <r>
    <n v="956"/>
    <x v="1"/>
    <s v="False"/>
    <n v="0"/>
    <x v="1"/>
  </r>
  <r>
    <n v="957"/>
    <x v="1"/>
    <s v="False"/>
    <n v="0"/>
    <x v="1"/>
  </r>
  <r>
    <n v="958"/>
    <x v="0"/>
    <s v="False"/>
    <n v="0"/>
    <x v="0"/>
  </r>
  <r>
    <n v="959"/>
    <x v="2"/>
    <s v="False"/>
    <n v="0"/>
    <x v="2"/>
  </r>
  <r>
    <n v="960"/>
    <x v="0"/>
    <s v="False"/>
    <n v="0"/>
    <x v="0"/>
  </r>
  <r>
    <n v="961"/>
    <x v="2"/>
    <s v="False"/>
    <n v="0"/>
    <x v="2"/>
  </r>
  <r>
    <n v="962"/>
    <x v="1"/>
    <s v="False"/>
    <n v="0"/>
    <x v="1"/>
  </r>
  <r>
    <n v="963"/>
    <x v="0"/>
    <s v="False"/>
    <n v="0"/>
    <x v="0"/>
  </r>
  <r>
    <n v="964"/>
    <x v="5"/>
    <s v="False"/>
    <n v="0"/>
    <x v="5"/>
  </r>
  <r>
    <n v="965"/>
    <x v="2"/>
    <s v="False"/>
    <n v="0"/>
    <x v="2"/>
  </r>
  <r>
    <n v="966"/>
    <x v="1"/>
    <s v="False"/>
    <n v="0"/>
    <x v="1"/>
  </r>
  <r>
    <n v="967"/>
    <x v="3"/>
    <s v="False"/>
    <n v="0"/>
    <x v="3"/>
  </r>
  <r>
    <n v="968"/>
    <x v="4"/>
    <s v="False"/>
    <n v="0"/>
    <x v="4"/>
  </r>
  <r>
    <n v="969"/>
    <x v="6"/>
    <s v="False"/>
    <n v="0"/>
    <x v="4"/>
  </r>
  <r>
    <n v="970"/>
    <x v="6"/>
    <s v="False"/>
    <n v="0"/>
    <x v="4"/>
  </r>
  <r>
    <n v="971"/>
    <x v="1"/>
    <s v="False"/>
    <n v="0"/>
    <x v="1"/>
  </r>
  <r>
    <n v="972"/>
    <x v="0"/>
    <s v="False"/>
    <n v="0"/>
    <x v="0"/>
  </r>
  <r>
    <n v="973"/>
    <x v="2"/>
    <s v="False"/>
    <n v="0"/>
    <x v="2"/>
  </r>
  <r>
    <n v="974"/>
    <x v="2"/>
    <s v="False"/>
    <n v="0"/>
    <x v="2"/>
  </r>
  <r>
    <n v="975"/>
    <x v="0"/>
    <s v="False"/>
    <n v="0"/>
    <x v="0"/>
  </r>
  <r>
    <n v="976"/>
    <x v="0"/>
    <s v="False"/>
    <n v="0"/>
    <x v="0"/>
  </r>
  <r>
    <n v="977"/>
    <x v="1"/>
    <s v="False"/>
    <n v="0"/>
    <x v="1"/>
  </r>
  <r>
    <n v="978"/>
    <x v="0"/>
    <s v="False"/>
    <n v="0"/>
    <x v="0"/>
  </r>
  <r>
    <n v="979"/>
    <x v="1"/>
    <s v="False"/>
    <n v="0"/>
    <x v="1"/>
  </r>
  <r>
    <n v="980"/>
    <x v="1"/>
    <s v="False"/>
    <n v="0"/>
    <x v="1"/>
  </r>
  <r>
    <n v="981"/>
    <x v="1"/>
    <s v="False"/>
    <n v="0"/>
    <x v="1"/>
  </r>
  <r>
    <n v="982"/>
    <x v="1"/>
    <s v="False"/>
    <n v="0"/>
    <x v="1"/>
  </r>
  <r>
    <n v="983"/>
    <x v="1"/>
    <s v="False"/>
    <n v="0"/>
    <x v="1"/>
  </r>
  <r>
    <n v="984"/>
    <x v="1"/>
    <s v="False"/>
    <n v="0"/>
    <x v="1"/>
  </r>
  <r>
    <n v="985"/>
    <x v="1"/>
    <s v="False"/>
    <n v="0"/>
    <x v="1"/>
  </r>
  <r>
    <n v="986"/>
    <x v="1"/>
    <s v="False"/>
    <n v="0"/>
    <x v="1"/>
  </r>
  <r>
    <n v="987"/>
    <x v="1"/>
    <s v="False"/>
    <n v="0"/>
    <x v="1"/>
  </r>
  <r>
    <n v="988"/>
    <x v="1"/>
    <s v="False"/>
    <n v="0"/>
    <x v="1"/>
  </r>
  <r>
    <n v="989"/>
    <x v="2"/>
    <s v="False"/>
    <n v="0"/>
    <x v="2"/>
  </r>
  <r>
    <n v="990"/>
    <x v="2"/>
    <s v="False"/>
    <n v="0"/>
    <x v="2"/>
  </r>
  <r>
    <n v="991"/>
    <x v="0"/>
    <s v="False"/>
    <n v="0"/>
    <x v="0"/>
  </r>
  <r>
    <n v="992"/>
    <x v="0"/>
    <s v="False"/>
    <n v="0"/>
    <x v="0"/>
  </r>
  <r>
    <n v="993"/>
    <x v="1"/>
    <s v="False"/>
    <n v="0"/>
    <x v="1"/>
  </r>
  <r>
    <n v="994"/>
    <x v="2"/>
    <s v="False"/>
    <n v="0"/>
    <x v="2"/>
  </r>
  <r>
    <n v="995"/>
    <x v="1"/>
    <s v="False"/>
    <n v="0"/>
    <x v="1"/>
  </r>
  <r>
    <n v="996"/>
    <x v="0"/>
    <s v="False"/>
    <n v="0"/>
    <x v="0"/>
  </r>
  <r>
    <n v="997"/>
    <x v="2"/>
    <s v="False"/>
    <n v="0"/>
    <x v="2"/>
  </r>
  <r>
    <n v="998"/>
    <x v="0"/>
    <s v="False"/>
    <n v="0"/>
    <x v="0"/>
  </r>
  <r>
    <n v="999"/>
    <x v="2"/>
    <s v="False"/>
    <n v="0"/>
    <x v="2"/>
  </r>
  <r>
    <n v="1000"/>
    <x v="0"/>
    <s v="False"/>
    <n v="0"/>
    <x v="0"/>
  </r>
  <r>
    <n v="1001"/>
    <x v="2"/>
    <s v="False"/>
    <n v="0"/>
    <x v="2"/>
  </r>
  <r>
    <n v="1002"/>
    <x v="2"/>
    <s v="False"/>
    <n v="0"/>
    <x v="2"/>
  </r>
  <r>
    <n v="1003"/>
    <x v="0"/>
    <s v="False"/>
    <n v="0"/>
    <x v="0"/>
  </r>
  <r>
    <n v="1004"/>
    <x v="2"/>
    <s v="False"/>
    <n v="0"/>
    <x v="2"/>
  </r>
  <r>
    <n v="1005"/>
    <x v="0"/>
    <s v="False"/>
    <n v="0"/>
    <x v="0"/>
  </r>
  <r>
    <n v="1006"/>
    <x v="0"/>
    <s v="False"/>
    <n v="0"/>
    <x v="0"/>
  </r>
  <r>
    <n v="1007"/>
    <x v="4"/>
    <s v="False"/>
    <n v="0"/>
    <x v="4"/>
  </r>
  <r>
    <n v="1008"/>
    <x v="5"/>
    <s v="False"/>
    <n v="0"/>
    <x v="5"/>
  </r>
  <r>
    <n v="1009"/>
    <x v="1"/>
    <s v="False"/>
    <n v="0"/>
    <x v="1"/>
  </r>
  <r>
    <n v="1010"/>
    <x v="0"/>
    <s v="False"/>
    <n v="0"/>
    <x v="0"/>
  </r>
  <r>
    <n v="1011"/>
    <x v="0"/>
    <s v="False"/>
    <n v="0"/>
    <x v="0"/>
  </r>
  <r>
    <n v="1012"/>
    <x v="1"/>
    <s v="False"/>
    <n v="0"/>
    <x v="1"/>
  </r>
  <r>
    <n v="1013"/>
    <x v="5"/>
    <s v="False"/>
    <n v="0"/>
    <x v="5"/>
  </r>
  <r>
    <n v="1014"/>
    <x v="1"/>
    <s v="False"/>
    <n v="0"/>
    <x v="1"/>
  </r>
  <r>
    <n v="1015"/>
    <x v="2"/>
    <s v="False"/>
    <n v="0"/>
    <x v="2"/>
  </r>
  <r>
    <n v="1016"/>
    <x v="2"/>
    <s v="False"/>
    <n v="0"/>
    <x v="2"/>
  </r>
  <r>
    <n v="1017"/>
    <x v="0"/>
    <s v="False"/>
    <n v="0"/>
    <x v="0"/>
  </r>
  <r>
    <n v="1018"/>
    <x v="0"/>
    <s v="False"/>
    <n v="0"/>
    <x v="0"/>
  </r>
  <r>
    <n v="1019"/>
    <x v="0"/>
    <s v="False"/>
    <n v="0"/>
    <x v="0"/>
  </r>
  <r>
    <n v="1020"/>
    <x v="0"/>
    <s v="False"/>
    <n v="0"/>
    <x v="0"/>
  </r>
  <r>
    <n v="1021"/>
    <x v="0"/>
    <s v="False"/>
    <n v="0"/>
    <x v="0"/>
  </r>
  <r>
    <n v="1022"/>
    <x v="1"/>
    <s v="False"/>
    <n v="0"/>
    <x v="1"/>
  </r>
  <r>
    <n v="1023"/>
    <x v="0"/>
    <s v="False"/>
    <n v="0"/>
    <x v="0"/>
  </r>
  <r>
    <n v="1024"/>
    <x v="2"/>
    <s v="False"/>
    <n v="0"/>
    <x v="2"/>
  </r>
  <r>
    <n v="1025"/>
    <x v="2"/>
    <s v="False"/>
    <n v="0"/>
    <x v="2"/>
  </r>
  <r>
    <n v="1026"/>
    <x v="2"/>
    <s v="False"/>
    <n v="0"/>
    <x v="2"/>
  </r>
  <r>
    <n v="1027"/>
    <x v="2"/>
    <s v="False"/>
    <n v="0"/>
    <x v="2"/>
  </r>
  <r>
    <n v="1028"/>
    <x v="2"/>
    <s v="False"/>
    <n v="0"/>
    <x v="2"/>
  </r>
  <r>
    <n v="1029"/>
    <x v="1"/>
    <s v="False"/>
    <n v="0"/>
    <x v="1"/>
  </r>
  <r>
    <n v="1030"/>
    <x v="0"/>
    <s v="False"/>
    <n v="0"/>
    <x v="0"/>
  </r>
  <r>
    <n v="1031"/>
    <x v="5"/>
    <s v="False"/>
    <n v="0"/>
    <x v="5"/>
  </r>
  <r>
    <n v="1032"/>
    <x v="6"/>
    <s v="False"/>
    <n v="0"/>
    <x v="4"/>
  </r>
  <r>
    <n v="1033"/>
    <x v="0"/>
    <s v="False"/>
    <n v="0"/>
    <x v="0"/>
  </r>
  <r>
    <n v="1034"/>
    <x v="3"/>
    <s v="False"/>
    <n v="0"/>
    <x v="3"/>
  </r>
  <r>
    <n v="1035"/>
    <x v="5"/>
    <s v="False"/>
    <n v="0"/>
    <x v="5"/>
  </r>
  <r>
    <n v="1036"/>
    <x v="3"/>
    <s v="False"/>
    <n v="0"/>
    <x v="3"/>
  </r>
  <r>
    <n v="1037"/>
    <x v="2"/>
    <s v="False"/>
    <n v="0"/>
    <x v="2"/>
  </r>
  <r>
    <n v="1038"/>
    <x v="0"/>
    <s v="False"/>
    <n v="0"/>
    <x v="0"/>
  </r>
  <r>
    <n v="1039"/>
    <x v="0"/>
    <s v="False"/>
    <n v="0"/>
    <x v="0"/>
  </r>
  <r>
    <n v="1040"/>
    <x v="2"/>
    <s v="False"/>
    <n v="0"/>
    <x v="2"/>
  </r>
  <r>
    <n v="1041"/>
    <x v="5"/>
    <s v="False"/>
    <n v="0"/>
    <x v="5"/>
  </r>
  <r>
    <n v="1042"/>
    <x v="2"/>
    <s v="False"/>
    <n v="0"/>
    <x v="2"/>
  </r>
  <r>
    <n v="1043"/>
    <x v="2"/>
    <s v="False"/>
    <n v="0"/>
    <x v="2"/>
  </r>
  <r>
    <n v="1044"/>
    <x v="2"/>
    <s v="False"/>
    <n v="0"/>
    <x v="2"/>
  </r>
  <r>
    <n v="1045"/>
    <x v="1"/>
    <s v="False"/>
    <n v="0"/>
    <x v="1"/>
  </r>
  <r>
    <n v="1046"/>
    <x v="1"/>
    <s v="False"/>
    <n v="0"/>
    <x v="1"/>
  </r>
  <r>
    <n v="1047"/>
    <x v="1"/>
    <s v="False"/>
    <n v="0"/>
    <x v="1"/>
  </r>
  <r>
    <n v="1048"/>
    <x v="0"/>
    <s v="False"/>
    <n v="0"/>
    <x v="0"/>
  </r>
  <r>
    <n v="1049"/>
    <x v="0"/>
    <s v="False"/>
    <n v="0"/>
    <x v="0"/>
  </r>
  <r>
    <n v="1050"/>
    <x v="1"/>
    <s v="False"/>
    <n v="0"/>
    <x v="1"/>
  </r>
  <r>
    <n v="1051"/>
    <x v="1"/>
    <s v="False"/>
    <n v="0"/>
    <x v="1"/>
  </r>
  <r>
    <n v="1052"/>
    <x v="1"/>
    <s v="False"/>
    <n v="0"/>
    <x v="1"/>
  </r>
  <r>
    <n v="1053"/>
    <x v="0"/>
    <s v="False"/>
    <n v="0"/>
    <x v="0"/>
  </r>
  <r>
    <n v="1054"/>
    <x v="2"/>
    <s v="False"/>
    <n v="0"/>
    <x v="2"/>
  </r>
  <r>
    <n v="1055"/>
    <x v="0"/>
    <s v="False"/>
    <n v="0"/>
    <x v="0"/>
  </r>
  <r>
    <n v="1056"/>
    <x v="0"/>
    <s v="False"/>
    <n v="0"/>
    <x v="0"/>
  </r>
  <r>
    <n v="1057"/>
    <x v="1"/>
    <s v="False"/>
    <n v="0"/>
    <x v="1"/>
  </r>
  <r>
    <n v="1058"/>
    <x v="0"/>
    <s v="False"/>
    <n v="0"/>
    <x v="0"/>
  </r>
  <r>
    <n v="1059"/>
    <x v="2"/>
    <s v="False"/>
    <n v="0"/>
    <x v="2"/>
  </r>
  <r>
    <n v="1060"/>
    <x v="2"/>
    <s v="False"/>
    <n v="0"/>
    <x v="2"/>
  </r>
  <r>
    <n v="1061"/>
    <x v="3"/>
    <s v="False"/>
    <n v="0"/>
    <x v="3"/>
  </r>
  <r>
    <n v="1062"/>
    <x v="2"/>
    <s v="False"/>
    <n v="0"/>
    <x v="2"/>
  </r>
  <r>
    <n v="1063"/>
    <x v="2"/>
    <s v="False"/>
    <n v="0"/>
    <x v="2"/>
  </r>
  <r>
    <n v="1064"/>
    <x v="0"/>
    <s v="False"/>
    <n v="0"/>
    <x v="0"/>
  </r>
  <r>
    <n v="1065"/>
    <x v="1"/>
    <s v="False"/>
    <n v="0"/>
    <x v="1"/>
  </r>
  <r>
    <n v="1066"/>
    <x v="5"/>
    <s v="False"/>
    <n v="0"/>
    <x v="5"/>
  </r>
  <r>
    <n v="1067"/>
    <x v="5"/>
    <s v="False"/>
    <n v="0"/>
    <x v="5"/>
  </r>
  <r>
    <n v="1068"/>
    <x v="5"/>
    <s v="False"/>
    <n v="0"/>
    <x v="5"/>
  </r>
  <r>
    <n v="1069"/>
    <x v="2"/>
    <s v="False"/>
    <n v="0"/>
    <x v="2"/>
  </r>
  <r>
    <n v="1070"/>
    <x v="2"/>
    <s v="False"/>
    <n v="0"/>
    <x v="2"/>
  </r>
  <r>
    <n v="1071"/>
    <x v="1"/>
    <s v="False"/>
    <n v="0"/>
    <x v="1"/>
  </r>
  <r>
    <n v="1072"/>
    <x v="5"/>
    <s v="False"/>
    <n v="0"/>
    <x v="5"/>
  </r>
  <r>
    <n v="1073"/>
    <x v="5"/>
    <s v="False"/>
    <n v="0"/>
    <x v="5"/>
  </r>
  <r>
    <n v="1074"/>
    <x v="2"/>
    <s v="False"/>
    <n v="0"/>
    <x v="2"/>
  </r>
  <r>
    <n v="1075"/>
    <x v="2"/>
    <s v="False"/>
    <n v="0"/>
    <x v="2"/>
  </r>
  <r>
    <n v="1076"/>
    <x v="0"/>
    <s v="False"/>
    <n v="0"/>
    <x v="0"/>
  </r>
  <r>
    <n v="1077"/>
    <x v="1"/>
    <s v="False"/>
    <n v="0"/>
    <x v="1"/>
  </r>
  <r>
    <n v="1078"/>
    <x v="1"/>
    <s v="False"/>
    <n v="0"/>
    <x v="1"/>
  </r>
  <r>
    <n v="1079"/>
    <x v="2"/>
    <s v="False"/>
    <n v="0"/>
    <x v="2"/>
  </r>
  <r>
    <n v="1080"/>
    <x v="2"/>
    <s v="False"/>
    <n v="0"/>
    <x v="2"/>
  </r>
  <r>
    <n v="1081"/>
    <x v="1"/>
    <s v="False"/>
    <n v="0"/>
    <x v="1"/>
  </r>
  <r>
    <n v="1082"/>
    <x v="1"/>
    <s v="False"/>
    <n v="0"/>
    <x v="1"/>
  </r>
  <r>
    <n v="1083"/>
    <x v="1"/>
    <s v="False"/>
    <n v="0"/>
    <x v="1"/>
  </r>
  <r>
    <n v="1084"/>
    <x v="0"/>
    <s v="False"/>
    <n v="0"/>
    <x v="0"/>
  </r>
  <r>
    <n v="1085"/>
    <x v="2"/>
    <s v="False"/>
    <n v="0"/>
    <x v="2"/>
  </r>
  <r>
    <n v="1086"/>
    <x v="2"/>
    <s v="False"/>
    <n v="0"/>
    <x v="2"/>
  </r>
  <r>
    <n v="1087"/>
    <x v="2"/>
    <s v="False"/>
    <n v="0"/>
    <x v="2"/>
  </r>
  <r>
    <n v="1088"/>
    <x v="0"/>
    <s v="False"/>
    <n v="0"/>
    <x v="0"/>
  </r>
  <r>
    <n v="1089"/>
    <x v="2"/>
    <s v="False"/>
    <n v="0"/>
    <x v="2"/>
  </r>
  <r>
    <n v="1090"/>
    <x v="2"/>
    <s v="False"/>
    <n v="0"/>
    <x v="2"/>
  </r>
  <r>
    <n v="1091"/>
    <x v="3"/>
    <s v="False"/>
    <n v="0"/>
    <x v="3"/>
  </r>
  <r>
    <n v="1092"/>
    <x v="3"/>
    <s v="False"/>
    <n v="0"/>
    <x v="3"/>
  </r>
  <r>
    <n v="1093"/>
    <x v="5"/>
    <s v="False"/>
    <n v="0"/>
    <x v="5"/>
  </r>
  <r>
    <n v="1094"/>
    <x v="3"/>
    <s v="False"/>
    <n v="0"/>
    <x v="3"/>
  </r>
  <r>
    <n v="1095"/>
    <x v="5"/>
    <s v="False"/>
    <n v="0"/>
    <x v="5"/>
  </r>
  <r>
    <n v="1096"/>
    <x v="3"/>
    <s v="False"/>
    <n v="0"/>
    <x v="3"/>
  </r>
  <r>
    <n v="1097"/>
    <x v="5"/>
    <s v="False"/>
    <n v="0"/>
    <x v="5"/>
  </r>
  <r>
    <n v="1098"/>
    <x v="2"/>
    <s v="False"/>
    <n v="0"/>
    <x v="2"/>
  </r>
  <r>
    <n v="1099"/>
    <x v="0"/>
    <s v="False"/>
    <n v="0"/>
    <x v="0"/>
  </r>
  <r>
    <n v="1100"/>
    <x v="0"/>
    <s v="False"/>
    <n v="0"/>
    <x v="0"/>
  </r>
  <r>
    <n v="1101"/>
    <x v="0"/>
    <s v="False"/>
    <n v="0"/>
    <x v="0"/>
  </r>
  <r>
    <n v="1102"/>
    <x v="3"/>
    <s v="False"/>
    <n v="0"/>
    <x v="3"/>
  </r>
  <r>
    <n v="1103"/>
    <x v="5"/>
    <s v="False"/>
    <n v="0"/>
    <x v="5"/>
  </r>
  <r>
    <n v="1104"/>
    <x v="0"/>
    <s v="False"/>
    <n v="0"/>
    <x v="0"/>
  </r>
  <r>
    <n v="1105"/>
    <x v="0"/>
    <s v="False"/>
    <n v="0"/>
    <x v="0"/>
  </r>
  <r>
    <n v="1106"/>
    <x v="0"/>
    <s v="False"/>
    <n v="0"/>
    <x v="0"/>
  </r>
  <r>
    <n v="1107"/>
    <x v="1"/>
    <s v="False"/>
    <n v="0"/>
    <x v="1"/>
  </r>
  <r>
    <n v="1108"/>
    <x v="0"/>
    <s v="False"/>
    <n v="0"/>
    <x v="0"/>
  </r>
  <r>
    <n v="1109"/>
    <x v="0"/>
    <s v="False"/>
    <n v="0"/>
    <x v="0"/>
  </r>
  <r>
    <n v="1110"/>
    <x v="1"/>
    <s v="False"/>
    <n v="0"/>
    <x v="1"/>
  </r>
  <r>
    <n v="1111"/>
    <x v="1"/>
    <s v="False"/>
    <n v="0"/>
    <x v="1"/>
  </r>
  <r>
    <n v="1112"/>
    <x v="1"/>
    <s v="False"/>
    <n v="0"/>
    <x v="1"/>
  </r>
  <r>
    <n v="1113"/>
    <x v="2"/>
    <s v="False"/>
    <n v="0"/>
    <x v="2"/>
  </r>
  <r>
    <n v="1114"/>
    <x v="0"/>
    <s v="False"/>
    <n v="0"/>
    <x v="0"/>
  </r>
  <r>
    <n v="1115"/>
    <x v="1"/>
    <s v="False"/>
    <n v="0"/>
    <x v="1"/>
  </r>
  <r>
    <n v="1116"/>
    <x v="1"/>
    <s v="False"/>
    <n v="0"/>
    <x v="1"/>
  </r>
  <r>
    <n v="1117"/>
    <x v="0"/>
    <s v="False"/>
    <n v="0"/>
    <x v="0"/>
  </r>
  <r>
    <n v="1118"/>
    <x v="1"/>
    <s v="False"/>
    <n v="0"/>
    <x v="1"/>
  </r>
  <r>
    <n v="1119"/>
    <x v="1"/>
    <s v="False"/>
    <n v="0"/>
    <x v="1"/>
  </r>
  <r>
    <n v="1120"/>
    <x v="0"/>
    <s v="False"/>
    <n v="0"/>
    <x v="0"/>
  </r>
  <r>
    <n v="1121"/>
    <x v="1"/>
    <s v="False"/>
    <n v="0"/>
    <x v="1"/>
  </r>
  <r>
    <n v="1122"/>
    <x v="0"/>
    <s v="False"/>
    <n v="0"/>
    <x v="0"/>
  </r>
  <r>
    <n v="1123"/>
    <x v="2"/>
    <s v="False"/>
    <n v="0"/>
    <x v="2"/>
  </r>
  <r>
    <n v="1124"/>
    <x v="2"/>
    <s v="False"/>
    <n v="0"/>
    <x v="2"/>
  </r>
  <r>
    <n v="1125"/>
    <x v="2"/>
    <s v="False"/>
    <n v="0"/>
    <x v="2"/>
  </r>
  <r>
    <n v="1126"/>
    <x v="2"/>
    <s v="False"/>
    <n v="0"/>
    <x v="2"/>
  </r>
  <r>
    <n v="1127"/>
    <x v="2"/>
    <s v="False"/>
    <n v="0"/>
    <x v="2"/>
  </r>
  <r>
    <n v="1128"/>
    <x v="1"/>
    <s v="False"/>
    <n v="0"/>
    <x v="1"/>
  </r>
  <r>
    <n v="1129"/>
    <x v="1"/>
    <s v="False"/>
    <n v="0"/>
    <x v="1"/>
  </r>
  <r>
    <n v="1130"/>
    <x v="2"/>
    <s v="False"/>
    <n v="0"/>
    <x v="2"/>
  </r>
  <r>
    <n v="1131"/>
    <x v="0"/>
    <s v="False"/>
    <n v="0"/>
    <x v="0"/>
  </r>
  <r>
    <n v="1132"/>
    <x v="5"/>
    <s v="False"/>
    <n v="0"/>
    <x v="5"/>
  </r>
  <r>
    <n v="1133"/>
    <x v="5"/>
    <s v="False"/>
    <n v="0"/>
    <x v="5"/>
  </r>
  <r>
    <n v="1134"/>
    <x v="5"/>
    <s v="False"/>
    <n v="0"/>
    <x v="5"/>
  </r>
  <r>
    <n v="1135"/>
    <x v="5"/>
    <s v="False"/>
    <n v="0"/>
    <x v="5"/>
  </r>
  <r>
    <n v="1136"/>
    <x v="3"/>
    <s v="False"/>
    <n v="0"/>
    <x v="3"/>
  </r>
  <r>
    <n v="1137"/>
    <x v="3"/>
    <s v="False"/>
    <n v="0"/>
    <x v="3"/>
  </r>
  <r>
    <n v="1138"/>
    <x v="5"/>
    <s v="False"/>
    <n v="0"/>
    <x v="5"/>
  </r>
  <r>
    <n v="1139"/>
    <x v="3"/>
    <s v="False"/>
    <n v="0"/>
    <x v="5"/>
  </r>
  <r>
    <n v="1140"/>
    <x v="2"/>
    <s v="False"/>
    <n v="0"/>
    <x v="2"/>
  </r>
  <r>
    <n v="1141"/>
    <x v="5"/>
    <s v="False"/>
    <n v="0"/>
    <x v="5"/>
  </r>
  <r>
    <n v="1142"/>
    <x v="5"/>
    <s v="False"/>
    <n v="0"/>
    <x v="5"/>
  </r>
  <r>
    <n v="1143"/>
    <x v="2"/>
    <s v="False"/>
    <n v="0"/>
    <x v="2"/>
  </r>
  <r>
    <n v="1144"/>
    <x v="0"/>
    <s v="False"/>
    <n v="0"/>
    <x v="0"/>
  </r>
  <r>
    <n v="1145"/>
    <x v="2"/>
    <s v="False"/>
    <n v="0"/>
    <x v="2"/>
  </r>
  <r>
    <n v="1146"/>
    <x v="2"/>
    <s v="False"/>
    <n v="0"/>
    <x v="2"/>
  </r>
  <r>
    <n v="1147"/>
    <x v="0"/>
    <s v="False"/>
    <n v="0"/>
    <x v="0"/>
  </r>
  <r>
    <n v="1148"/>
    <x v="0"/>
    <s v="False"/>
    <n v="0"/>
    <x v="0"/>
  </r>
  <r>
    <n v="1149"/>
    <x v="0"/>
    <s v="False"/>
    <n v="0"/>
    <x v="0"/>
  </r>
  <r>
    <n v="1150"/>
    <x v="0"/>
    <s v="False"/>
    <n v="0"/>
    <x v="0"/>
  </r>
  <r>
    <n v="1151"/>
    <x v="2"/>
    <s v="False"/>
    <n v="0"/>
    <x v="2"/>
  </r>
  <r>
    <n v="1152"/>
    <x v="0"/>
    <s v="False"/>
    <n v="0"/>
    <x v="0"/>
  </r>
  <r>
    <n v="1153"/>
    <x v="1"/>
    <s v="False"/>
    <n v="0"/>
    <x v="1"/>
  </r>
  <r>
    <n v="1154"/>
    <x v="1"/>
    <s v="False"/>
    <n v="0"/>
    <x v="1"/>
  </r>
  <r>
    <n v="1155"/>
    <x v="0"/>
    <s v="False"/>
    <n v="0"/>
    <x v="0"/>
  </r>
  <r>
    <n v="1156"/>
    <x v="2"/>
    <s v="False"/>
    <n v="0"/>
    <x v="2"/>
  </r>
  <r>
    <n v="1157"/>
    <x v="0"/>
    <s v="False"/>
    <n v="0"/>
    <x v="0"/>
  </r>
  <r>
    <n v="1158"/>
    <x v="0"/>
    <s v="False"/>
    <n v="0"/>
    <x v="0"/>
  </r>
  <r>
    <n v="1159"/>
    <x v="2"/>
    <s v="False"/>
    <n v="0"/>
    <x v="2"/>
  </r>
  <r>
    <n v="1160"/>
    <x v="2"/>
    <s v="False"/>
    <n v="0"/>
    <x v="2"/>
  </r>
  <r>
    <n v="1161"/>
    <x v="0"/>
    <s v="False"/>
    <n v="0"/>
    <x v="0"/>
  </r>
  <r>
    <n v="1162"/>
    <x v="0"/>
    <s v="False"/>
    <n v="0"/>
    <x v="0"/>
  </r>
  <r>
    <n v="1163"/>
    <x v="0"/>
    <s v="False"/>
    <n v="0"/>
    <x v="0"/>
  </r>
  <r>
    <n v="1164"/>
    <x v="3"/>
    <s v="False"/>
    <n v="0"/>
    <x v="3"/>
  </r>
  <r>
    <n v="1165"/>
    <x v="3"/>
    <s v="False"/>
    <n v="0"/>
    <x v="3"/>
  </r>
  <r>
    <n v="1166"/>
    <x v="6"/>
    <s v="False"/>
    <n v="0"/>
    <x v="4"/>
  </r>
  <r>
    <n v="1167"/>
    <x v="4"/>
    <s v="False"/>
    <n v="0"/>
    <x v="4"/>
  </r>
  <r>
    <n v="1168"/>
    <x v="4"/>
    <s v="False"/>
    <n v="0"/>
    <x v="4"/>
  </r>
  <r>
    <n v="1169"/>
    <x v="5"/>
    <s v="False"/>
    <n v="0"/>
    <x v="5"/>
  </r>
  <r>
    <n v="1170"/>
    <x v="5"/>
    <s v="False"/>
    <n v="0"/>
    <x v="5"/>
  </r>
  <r>
    <n v="1171"/>
    <x v="5"/>
    <s v="False"/>
    <n v="0"/>
    <x v="5"/>
  </r>
  <r>
    <n v="1172"/>
    <x v="5"/>
    <s v="False"/>
    <n v="0"/>
    <x v="5"/>
  </r>
  <r>
    <n v="1173"/>
    <x v="5"/>
    <s v="False"/>
    <n v="0"/>
    <x v="5"/>
  </r>
  <r>
    <n v="1174"/>
    <x v="3"/>
    <s v="False"/>
    <n v="0"/>
    <x v="3"/>
  </r>
  <r>
    <n v="1175"/>
    <x v="5"/>
    <s v="False"/>
    <n v="0"/>
    <x v="5"/>
  </r>
  <r>
    <n v="1176"/>
    <x v="5"/>
    <s v="False"/>
    <n v="0"/>
    <x v="5"/>
  </r>
  <r>
    <n v="1177"/>
    <x v="5"/>
    <s v="False"/>
    <n v="0"/>
    <x v="5"/>
  </r>
  <r>
    <n v="1178"/>
    <x v="0"/>
    <s v="False"/>
    <n v="0"/>
    <x v="0"/>
  </r>
  <r>
    <n v="1179"/>
    <x v="2"/>
    <s v="False"/>
    <n v="0"/>
    <x v="2"/>
  </r>
  <r>
    <n v="1180"/>
    <x v="3"/>
    <s v="False"/>
    <n v="0"/>
    <x v="3"/>
  </r>
  <r>
    <n v="1181"/>
    <x v="5"/>
    <s v="False"/>
    <n v="0"/>
    <x v="5"/>
  </r>
  <r>
    <n v="1182"/>
    <x v="5"/>
    <s v="False"/>
    <n v="0"/>
    <x v="5"/>
  </r>
  <r>
    <n v="1183"/>
    <x v="2"/>
    <s v="False"/>
    <n v="0"/>
    <x v="2"/>
  </r>
  <r>
    <n v="1184"/>
    <x v="2"/>
    <s v="False"/>
    <n v="0"/>
    <x v="2"/>
  </r>
  <r>
    <n v="1185"/>
    <x v="2"/>
    <s v="False"/>
    <n v="0"/>
    <x v="2"/>
  </r>
  <r>
    <n v="1186"/>
    <x v="2"/>
    <s v="False"/>
    <n v="0"/>
    <x v="2"/>
  </r>
  <r>
    <n v="1187"/>
    <x v="2"/>
    <s v="False"/>
    <n v="0"/>
    <x v="2"/>
  </r>
  <r>
    <n v="1188"/>
    <x v="2"/>
    <s v="False"/>
    <n v="0"/>
    <x v="2"/>
  </r>
  <r>
    <n v="1189"/>
    <x v="0"/>
    <s v="False"/>
    <n v="0"/>
    <x v="0"/>
  </r>
  <r>
    <n v="1190"/>
    <x v="0"/>
    <s v="False"/>
    <n v="0"/>
    <x v="0"/>
  </r>
  <r>
    <n v="1191"/>
    <x v="0"/>
    <s v="False"/>
    <n v="0"/>
    <x v="0"/>
  </r>
  <r>
    <n v="1192"/>
    <x v="2"/>
    <s v="False"/>
    <n v="0"/>
    <x v="2"/>
  </r>
  <r>
    <n v="1193"/>
    <x v="1"/>
    <s v="False"/>
    <n v="0"/>
    <x v="1"/>
  </r>
  <r>
    <n v="1194"/>
    <x v="1"/>
    <s v="False"/>
    <n v="0"/>
    <x v="1"/>
  </r>
  <r>
    <n v="1195"/>
    <x v="2"/>
    <s v="False"/>
    <n v="0"/>
    <x v="2"/>
  </r>
  <r>
    <n v="1196"/>
    <x v="2"/>
    <s v="False"/>
    <n v="0"/>
    <x v="2"/>
  </r>
  <r>
    <n v="1197"/>
    <x v="0"/>
    <s v="False"/>
    <n v="0"/>
    <x v="0"/>
  </r>
  <r>
    <n v="1198"/>
    <x v="0"/>
    <s v="False"/>
    <n v="0"/>
    <x v="0"/>
  </r>
  <r>
    <n v="1199"/>
    <x v="1"/>
    <s v="False"/>
    <n v="0"/>
    <x v="1"/>
  </r>
  <r>
    <n v="1200"/>
    <x v="2"/>
    <s v="False"/>
    <n v="0"/>
    <x v="2"/>
  </r>
  <r>
    <n v="1201"/>
    <x v="2"/>
    <s v="False"/>
    <n v="0"/>
    <x v="2"/>
  </r>
  <r>
    <n v="1202"/>
    <x v="2"/>
    <s v="False"/>
    <n v="0"/>
    <x v="2"/>
  </r>
  <r>
    <n v="1203"/>
    <x v="2"/>
    <s v="False"/>
    <n v="0"/>
    <x v="2"/>
  </r>
  <r>
    <n v="1204"/>
    <x v="0"/>
    <s v="False"/>
    <n v="0"/>
    <x v="0"/>
  </r>
  <r>
    <n v="1205"/>
    <x v="0"/>
    <s v="False"/>
    <n v="0"/>
    <x v="0"/>
  </r>
  <r>
    <n v="1206"/>
    <x v="2"/>
    <s v="False"/>
    <n v="0"/>
    <x v="2"/>
  </r>
  <r>
    <n v="1207"/>
    <x v="0"/>
    <s v="False"/>
    <n v="0"/>
    <x v="0"/>
  </r>
  <r>
    <n v="1208"/>
    <x v="5"/>
    <s v="False"/>
    <n v="0"/>
    <x v="5"/>
  </r>
  <r>
    <n v="1209"/>
    <x v="3"/>
    <s v="False"/>
    <n v="0"/>
    <x v="3"/>
  </r>
  <r>
    <n v="1210"/>
    <x v="3"/>
    <s v="False"/>
    <n v="0"/>
    <x v="3"/>
  </r>
  <r>
    <n v="1211"/>
    <x v="6"/>
    <s v="False"/>
    <n v="0"/>
    <x v="3"/>
  </r>
  <r>
    <n v="1212"/>
    <x v="6"/>
    <s v="False"/>
    <n v="0"/>
    <x v="4"/>
  </r>
  <r>
    <n v="1213"/>
    <x v="6"/>
    <s v="False"/>
    <n v="0"/>
    <x v="4"/>
  </r>
  <r>
    <n v="1214"/>
    <x v="6"/>
    <s v="False"/>
    <n v="0"/>
    <x v="4"/>
  </r>
  <r>
    <n v="1215"/>
    <x v="4"/>
    <s v="False"/>
    <n v="0"/>
    <x v="4"/>
  </r>
  <r>
    <n v="1216"/>
    <x v="5"/>
    <s v="False"/>
    <n v="0"/>
    <x v="5"/>
  </r>
  <r>
    <n v="1217"/>
    <x v="5"/>
    <s v="False"/>
    <n v="0"/>
    <x v="5"/>
  </r>
  <r>
    <n v="1218"/>
    <x v="5"/>
    <s v="False"/>
    <n v="0"/>
    <x v="5"/>
  </r>
  <r>
    <n v="1219"/>
    <x v="5"/>
    <s v="False"/>
    <n v="0"/>
    <x v="5"/>
  </r>
  <r>
    <n v="1220"/>
    <x v="5"/>
    <s v="False"/>
    <n v="0"/>
    <x v="5"/>
  </r>
  <r>
    <n v="1221"/>
    <x v="5"/>
    <s v="False"/>
    <n v="0"/>
    <x v="5"/>
  </r>
  <r>
    <n v="1222"/>
    <x v="5"/>
    <s v="False"/>
    <n v="0"/>
    <x v="5"/>
  </r>
  <r>
    <n v="1223"/>
    <x v="2"/>
    <s v="False"/>
    <n v="0"/>
    <x v="2"/>
  </r>
  <r>
    <n v="1224"/>
    <x v="0"/>
    <s v="False"/>
    <n v="0"/>
    <x v="0"/>
  </r>
  <r>
    <n v="1225"/>
    <x v="2"/>
    <s v="False"/>
    <n v="0"/>
    <x v="2"/>
  </r>
  <r>
    <n v="1226"/>
    <x v="2"/>
    <s v="False"/>
    <n v="0"/>
    <x v="2"/>
  </r>
  <r>
    <n v="1227"/>
    <x v="1"/>
    <s v="False"/>
    <n v="0"/>
    <x v="1"/>
  </r>
  <r>
    <n v="1228"/>
    <x v="0"/>
    <s v="False"/>
    <n v="0"/>
    <x v="0"/>
  </r>
  <r>
    <n v="1229"/>
    <x v="0"/>
    <s v="False"/>
    <n v="0"/>
    <x v="0"/>
  </r>
  <r>
    <n v="1230"/>
    <x v="2"/>
    <s v="False"/>
    <n v="0"/>
    <x v="2"/>
  </r>
  <r>
    <n v="1231"/>
    <x v="2"/>
    <s v="False"/>
    <n v="0"/>
    <x v="2"/>
  </r>
  <r>
    <n v="1232"/>
    <x v="1"/>
    <s v="False"/>
    <n v="0"/>
    <x v="1"/>
  </r>
  <r>
    <n v="1233"/>
    <x v="2"/>
    <s v="False"/>
    <n v="0"/>
    <x v="2"/>
  </r>
  <r>
    <n v="1234"/>
    <x v="2"/>
    <s v="False"/>
    <n v="0"/>
    <x v="2"/>
  </r>
  <r>
    <n v="1235"/>
    <x v="2"/>
    <s v="False"/>
    <n v="0"/>
    <x v="2"/>
  </r>
  <r>
    <n v="1236"/>
    <x v="2"/>
    <s v="False"/>
    <n v="0"/>
    <x v="2"/>
  </r>
  <r>
    <n v="1237"/>
    <x v="0"/>
    <s v="False"/>
    <n v="0"/>
    <x v="0"/>
  </r>
  <r>
    <n v="1238"/>
    <x v="1"/>
    <s v="False"/>
    <n v="0"/>
    <x v="1"/>
  </r>
  <r>
    <n v="1239"/>
    <x v="1"/>
    <s v="False"/>
    <n v="0"/>
    <x v="1"/>
  </r>
  <r>
    <n v="1240"/>
    <x v="0"/>
    <s v="False"/>
    <n v="0"/>
    <x v="0"/>
  </r>
  <r>
    <n v="1241"/>
    <x v="0"/>
    <s v="False"/>
    <n v="0"/>
    <x v="0"/>
  </r>
  <r>
    <n v="1242"/>
    <x v="6"/>
    <s v="False"/>
    <n v="0"/>
    <x v="4"/>
  </r>
  <r>
    <n v="1243"/>
    <x v="6"/>
    <s v="False"/>
    <n v="0"/>
    <x v="4"/>
  </r>
  <r>
    <n v="1244"/>
    <x v="5"/>
    <s v="False"/>
    <n v="0"/>
    <x v="5"/>
  </r>
  <r>
    <n v="1245"/>
    <x v="3"/>
    <s v="False"/>
    <n v="0"/>
    <x v="3"/>
  </r>
  <r>
    <n v="1246"/>
    <x v="3"/>
    <s v="False"/>
    <n v="0"/>
    <x v="3"/>
  </r>
  <r>
    <n v="1247"/>
    <x v="5"/>
    <s v="False"/>
    <n v="0"/>
    <x v="5"/>
  </r>
  <r>
    <n v="1248"/>
    <x v="3"/>
    <s v="False"/>
    <n v="0"/>
    <x v="3"/>
  </r>
  <r>
    <n v="1249"/>
    <x v="5"/>
    <s v="False"/>
    <n v="0"/>
    <x v="5"/>
  </r>
  <r>
    <n v="1250"/>
    <x v="3"/>
    <s v="False"/>
    <n v="0"/>
    <x v="3"/>
  </r>
  <r>
    <n v="1251"/>
    <x v="3"/>
    <s v="False"/>
    <n v="0"/>
    <x v="3"/>
  </r>
  <r>
    <n v="1252"/>
    <x v="5"/>
    <s v="False"/>
    <n v="0"/>
    <x v="5"/>
  </r>
  <r>
    <n v="1253"/>
    <x v="5"/>
    <s v="False"/>
    <n v="0"/>
    <x v="5"/>
  </r>
  <r>
    <n v="1254"/>
    <x v="5"/>
    <s v="False"/>
    <n v="0"/>
    <x v="5"/>
  </r>
  <r>
    <n v="1255"/>
    <x v="3"/>
    <s v="False"/>
    <n v="0"/>
    <x v="3"/>
  </r>
  <r>
    <n v="1256"/>
    <x v="5"/>
    <s v="False"/>
    <n v="0"/>
    <x v="5"/>
  </r>
  <r>
    <n v="1257"/>
    <x v="5"/>
    <s v="False"/>
    <n v="0"/>
    <x v="5"/>
  </r>
  <r>
    <n v="1258"/>
    <x v="2"/>
    <s v="False"/>
    <n v="0"/>
    <x v="2"/>
  </r>
  <r>
    <n v="1259"/>
    <x v="1"/>
    <s v="False"/>
    <n v="0"/>
    <x v="1"/>
  </r>
  <r>
    <n v="1260"/>
    <x v="2"/>
    <s v="False"/>
    <n v="0"/>
    <x v="2"/>
  </r>
  <r>
    <n v="1261"/>
    <x v="0"/>
    <s v="False"/>
    <n v="0"/>
    <x v="0"/>
  </r>
  <r>
    <n v="1262"/>
    <x v="2"/>
    <s v="False"/>
    <n v="0"/>
    <x v="2"/>
  </r>
  <r>
    <n v="1263"/>
    <x v="0"/>
    <s v="False"/>
    <n v="0"/>
    <x v="0"/>
  </r>
  <r>
    <n v="1264"/>
    <x v="0"/>
    <s v="False"/>
    <n v="0"/>
    <x v="0"/>
  </r>
  <r>
    <n v="1265"/>
    <x v="1"/>
    <s v="False"/>
    <n v="0"/>
    <x v="1"/>
  </r>
  <r>
    <n v="1266"/>
    <x v="0"/>
    <s v="False"/>
    <n v="0"/>
    <x v="0"/>
  </r>
  <r>
    <n v="1267"/>
    <x v="2"/>
    <s v="False"/>
    <n v="0"/>
    <x v="2"/>
  </r>
  <r>
    <n v="1268"/>
    <x v="0"/>
    <s v="False"/>
    <n v="0"/>
    <x v="0"/>
  </r>
  <r>
    <n v="1269"/>
    <x v="0"/>
    <s v="False"/>
    <n v="0"/>
    <x v="0"/>
  </r>
  <r>
    <n v="1270"/>
    <x v="0"/>
    <s v="False"/>
    <n v="0"/>
    <x v="0"/>
  </r>
  <r>
    <n v="1271"/>
    <x v="2"/>
    <s v="False"/>
    <n v="0"/>
    <x v="2"/>
  </r>
  <r>
    <n v="1272"/>
    <x v="2"/>
    <s v="False"/>
    <n v="0"/>
    <x v="2"/>
  </r>
  <r>
    <n v="1273"/>
    <x v="2"/>
    <s v="False"/>
    <n v="0"/>
    <x v="2"/>
  </r>
  <r>
    <n v="1274"/>
    <x v="1"/>
    <s v="False"/>
    <n v="0"/>
    <x v="1"/>
  </r>
  <r>
    <n v="1275"/>
    <x v="0"/>
    <s v="False"/>
    <n v="0"/>
    <x v="0"/>
  </r>
  <r>
    <n v="1276"/>
    <x v="1"/>
    <s v="False"/>
    <n v="0"/>
    <x v="1"/>
  </r>
  <r>
    <n v="1277"/>
    <x v="2"/>
    <s v="False"/>
    <n v="0"/>
    <x v="2"/>
  </r>
  <r>
    <n v="1278"/>
    <x v="2"/>
    <s v="False"/>
    <n v="0"/>
    <x v="2"/>
  </r>
  <r>
    <n v="1279"/>
    <x v="2"/>
    <s v="False"/>
    <n v="0"/>
    <x v="2"/>
  </r>
  <r>
    <n v="1280"/>
    <x v="0"/>
    <s v="False"/>
    <n v="0"/>
    <x v="0"/>
  </r>
  <r>
    <n v="1281"/>
    <x v="1"/>
    <s v="False"/>
    <n v="0"/>
    <x v="1"/>
  </r>
  <r>
    <n v="1282"/>
    <x v="2"/>
    <s v="False"/>
    <n v="0"/>
    <x v="2"/>
  </r>
  <r>
    <n v="1283"/>
    <x v="2"/>
    <s v="False"/>
    <n v="0"/>
    <x v="2"/>
  </r>
  <r>
    <n v="1284"/>
    <x v="0"/>
    <s v="False"/>
    <n v="0"/>
    <x v="0"/>
  </r>
  <r>
    <n v="1285"/>
    <x v="1"/>
    <s v="False"/>
    <n v="0"/>
    <x v="1"/>
  </r>
  <r>
    <n v="1286"/>
    <x v="0"/>
    <s v="False"/>
    <n v="0"/>
    <x v="0"/>
  </r>
  <r>
    <n v="1287"/>
    <x v="3"/>
    <s v="False"/>
    <n v="0"/>
    <x v="5"/>
  </r>
  <r>
    <n v="1288"/>
    <x v="3"/>
    <s v="False"/>
    <n v="0"/>
    <x v="3"/>
  </r>
  <r>
    <n v="1289"/>
    <x v="3"/>
    <s v="False"/>
    <n v="0"/>
    <x v="3"/>
  </r>
  <r>
    <n v="1290"/>
    <x v="3"/>
    <s v="False"/>
    <n v="0"/>
    <x v="3"/>
  </r>
  <r>
    <n v="1291"/>
    <x v="6"/>
    <s v="False"/>
    <n v="0"/>
    <x v="4"/>
  </r>
  <r>
    <n v="1292"/>
    <x v="6"/>
    <s v="False"/>
    <n v="0"/>
    <x v="4"/>
  </r>
  <r>
    <n v="1293"/>
    <x v="6"/>
    <s v="False"/>
    <n v="0"/>
    <x v="4"/>
  </r>
  <r>
    <n v="1294"/>
    <x v="6"/>
    <s v="False"/>
    <n v="0"/>
    <x v="4"/>
  </r>
  <r>
    <n v="1295"/>
    <x v="6"/>
    <s v="False"/>
    <n v="0"/>
    <x v="4"/>
  </r>
  <r>
    <n v="1296"/>
    <x v="6"/>
    <s v="False"/>
    <n v="0"/>
    <x v="4"/>
  </r>
  <r>
    <n v="1297"/>
    <x v="4"/>
    <s v="False"/>
    <n v="0"/>
    <x v="4"/>
  </r>
  <r>
    <n v="1298"/>
    <x v="4"/>
    <s v="False"/>
    <n v="0"/>
    <x v="4"/>
  </r>
  <r>
    <n v="1299"/>
    <x v="5"/>
    <s v="False"/>
    <n v="0"/>
    <x v="5"/>
  </r>
  <r>
    <n v="1300"/>
    <x v="3"/>
    <s v="False"/>
    <n v="0"/>
    <x v="3"/>
  </r>
  <r>
    <n v="1301"/>
    <x v="5"/>
    <s v="False"/>
    <n v="0"/>
    <x v="5"/>
  </r>
  <r>
    <n v="1302"/>
    <x v="5"/>
    <s v="False"/>
    <n v="0"/>
    <x v="5"/>
  </r>
  <r>
    <n v="1303"/>
    <x v="3"/>
    <s v="False"/>
    <n v="0"/>
    <x v="3"/>
  </r>
  <r>
    <n v="1304"/>
    <x v="5"/>
    <s v="False"/>
    <n v="0"/>
    <x v="5"/>
  </r>
  <r>
    <n v="1305"/>
    <x v="5"/>
    <s v="False"/>
    <n v="0"/>
    <x v="5"/>
  </r>
  <r>
    <n v="1306"/>
    <x v="5"/>
    <s v="False"/>
    <n v="0"/>
    <x v="5"/>
  </r>
  <r>
    <n v="1307"/>
    <x v="5"/>
    <s v="False"/>
    <n v="0"/>
    <x v="5"/>
  </r>
  <r>
    <n v="1308"/>
    <x v="3"/>
    <s v="False"/>
    <n v="0"/>
    <x v="5"/>
  </r>
  <r>
    <n v="1309"/>
    <x v="5"/>
    <s v="False"/>
    <n v="0"/>
    <x v="5"/>
  </r>
  <r>
    <n v="1310"/>
    <x v="2"/>
    <s v="False"/>
    <n v="0"/>
    <x v="2"/>
  </r>
  <r>
    <n v="1311"/>
    <x v="0"/>
    <s v="False"/>
    <n v="0"/>
    <x v="0"/>
  </r>
  <r>
    <n v="1312"/>
    <x v="2"/>
    <s v="False"/>
    <n v="0"/>
    <x v="2"/>
  </r>
  <r>
    <n v="1313"/>
    <x v="2"/>
    <s v="False"/>
    <n v="0"/>
    <x v="2"/>
  </r>
  <r>
    <n v="1314"/>
    <x v="1"/>
    <s v="False"/>
    <n v="0"/>
    <x v="1"/>
  </r>
  <r>
    <n v="1315"/>
    <x v="0"/>
    <s v="False"/>
    <n v="0"/>
    <x v="0"/>
  </r>
  <r>
    <n v="1316"/>
    <x v="0"/>
    <s v="False"/>
    <n v="0"/>
    <x v="0"/>
  </r>
  <r>
    <n v="1317"/>
    <x v="0"/>
    <s v="False"/>
    <n v="0"/>
    <x v="0"/>
  </r>
  <r>
    <n v="1318"/>
    <x v="0"/>
    <s v="False"/>
    <n v="0"/>
    <x v="0"/>
  </r>
  <r>
    <n v="1319"/>
    <x v="0"/>
    <s v="False"/>
    <n v="0"/>
    <x v="0"/>
  </r>
  <r>
    <n v="1320"/>
    <x v="2"/>
    <s v="False"/>
    <n v="0"/>
    <x v="2"/>
  </r>
  <r>
    <n v="1321"/>
    <x v="0"/>
    <s v="False"/>
    <n v="0"/>
    <x v="0"/>
  </r>
  <r>
    <n v="1322"/>
    <x v="2"/>
    <s v="False"/>
    <n v="0"/>
    <x v="2"/>
  </r>
  <r>
    <n v="1323"/>
    <x v="1"/>
    <s v="False"/>
    <n v="0"/>
    <x v="1"/>
  </r>
  <r>
    <n v="1324"/>
    <x v="2"/>
    <s v="False"/>
    <n v="0"/>
    <x v="2"/>
  </r>
  <r>
    <n v="1325"/>
    <x v="2"/>
    <s v="False"/>
    <n v="0"/>
    <x v="2"/>
  </r>
  <r>
    <n v="1326"/>
    <x v="2"/>
    <s v="False"/>
    <n v="0"/>
    <x v="2"/>
  </r>
  <r>
    <n v="1327"/>
    <x v="1"/>
    <s v="False"/>
    <n v="0"/>
    <x v="1"/>
  </r>
  <r>
    <n v="1328"/>
    <x v="1"/>
    <s v="False"/>
    <n v="0"/>
    <x v="1"/>
  </r>
  <r>
    <n v="1329"/>
    <x v="0"/>
    <s v="False"/>
    <n v="0"/>
    <x v="0"/>
  </r>
  <r>
    <n v="1330"/>
    <x v="1"/>
    <s v="False"/>
    <n v="0"/>
    <x v="1"/>
  </r>
  <r>
    <n v="1331"/>
    <x v="0"/>
    <s v="False"/>
    <n v="0"/>
    <x v="0"/>
  </r>
  <r>
    <n v="1332"/>
    <x v="0"/>
    <s v="False"/>
    <n v="0"/>
    <x v="0"/>
  </r>
  <r>
    <n v="1333"/>
    <x v="3"/>
    <s v="False"/>
    <n v="0"/>
    <x v="3"/>
  </r>
  <r>
    <n v="1334"/>
    <x v="5"/>
    <s v="False"/>
    <n v="0"/>
    <x v="5"/>
  </r>
  <r>
    <n v="1335"/>
    <x v="5"/>
    <s v="False"/>
    <n v="0"/>
    <x v="5"/>
  </r>
  <r>
    <n v="1336"/>
    <x v="6"/>
    <s v="False"/>
    <n v="0"/>
    <x v="4"/>
  </r>
  <r>
    <n v="1337"/>
    <x v="6"/>
    <s v="False"/>
    <n v="0"/>
    <x v="4"/>
  </r>
  <r>
    <n v="1338"/>
    <x v="5"/>
    <s v="False"/>
    <n v="0"/>
    <x v="5"/>
  </r>
  <r>
    <n v="1339"/>
    <x v="5"/>
    <s v="False"/>
    <n v="0"/>
    <x v="5"/>
  </r>
  <r>
    <n v="1340"/>
    <x v="3"/>
    <s v="False"/>
    <n v="0"/>
    <x v="3"/>
  </r>
  <r>
    <n v="1341"/>
    <x v="5"/>
    <s v="False"/>
    <n v="0"/>
    <x v="5"/>
  </r>
  <r>
    <n v="1342"/>
    <x v="5"/>
    <s v="False"/>
    <n v="0"/>
    <x v="5"/>
  </r>
  <r>
    <n v="1343"/>
    <x v="5"/>
    <s v="False"/>
    <n v="0"/>
    <x v="5"/>
  </r>
  <r>
    <n v="1344"/>
    <x v="3"/>
    <s v="False"/>
    <n v="0"/>
    <x v="3"/>
  </r>
  <r>
    <n v="1345"/>
    <x v="3"/>
    <s v="False"/>
    <n v="0"/>
    <x v="3"/>
  </r>
  <r>
    <n v="1346"/>
    <x v="5"/>
    <s v="False"/>
    <n v="0"/>
    <x v="5"/>
  </r>
  <r>
    <n v="1347"/>
    <x v="5"/>
    <s v="False"/>
    <n v="0"/>
    <x v="5"/>
  </r>
  <r>
    <n v="1348"/>
    <x v="5"/>
    <s v="False"/>
    <n v="0"/>
    <x v="5"/>
  </r>
  <r>
    <n v="1349"/>
    <x v="2"/>
    <s v="False"/>
    <n v="0"/>
    <x v="2"/>
  </r>
  <r>
    <n v="1350"/>
    <x v="0"/>
    <s v="False"/>
    <n v="0"/>
    <x v="0"/>
  </r>
  <r>
    <n v="1351"/>
    <x v="2"/>
    <s v="False"/>
    <n v="0"/>
    <x v="2"/>
  </r>
  <r>
    <n v="1352"/>
    <x v="0"/>
    <s v="False"/>
    <n v="0"/>
    <x v="0"/>
  </r>
  <r>
    <n v="1353"/>
    <x v="2"/>
    <s v="False"/>
    <n v="0"/>
    <x v="2"/>
  </r>
  <r>
    <n v="1354"/>
    <x v="1"/>
    <s v="False"/>
    <n v="0"/>
    <x v="1"/>
  </r>
  <r>
    <n v="1355"/>
    <x v="1"/>
    <s v="False"/>
    <n v="0"/>
    <x v="1"/>
  </r>
  <r>
    <n v="1356"/>
    <x v="1"/>
    <s v="False"/>
    <n v="0"/>
    <x v="1"/>
  </r>
  <r>
    <n v="1357"/>
    <x v="1"/>
    <s v="False"/>
    <n v="0"/>
    <x v="1"/>
  </r>
  <r>
    <n v="1358"/>
    <x v="2"/>
    <s v="False"/>
    <n v="0"/>
    <x v="2"/>
  </r>
  <r>
    <n v="1359"/>
    <x v="2"/>
    <s v="False"/>
    <n v="0"/>
    <x v="2"/>
  </r>
  <r>
    <n v="1360"/>
    <x v="0"/>
    <s v="False"/>
    <n v="0"/>
    <x v="0"/>
  </r>
  <r>
    <n v="1361"/>
    <x v="2"/>
    <s v="False"/>
    <n v="0"/>
    <x v="2"/>
  </r>
  <r>
    <n v="1362"/>
    <x v="1"/>
    <s v="False"/>
    <n v="0"/>
    <x v="1"/>
  </r>
  <r>
    <n v="1363"/>
    <x v="2"/>
    <s v="False"/>
    <n v="0"/>
    <x v="2"/>
  </r>
  <r>
    <n v="1364"/>
    <x v="0"/>
    <s v="False"/>
    <n v="0"/>
    <x v="0"/>
  </r>
  <r>
    <n v="1365"/>
    <x v="2"/>
    <s v="False"/>
    <n v="0"/>
    <x v="2"/>
  </r>
  <r>
    <n v="1366"/>
    <x v="2"/>
    <s v="False"/>
    <n v="0"/>
    <x v="2"/>
  </r>
  <r>
    <n v="1367"/>
    <x v="2"/>
    <s v="False"/>
    <n v="0"/>
    <x v="2"/>
  </r>
  <r>
    <n v="1368"/>
    <x v="0"/>
    <s v="False"/>
    <n v="0"/>
    <x v="0"/>
  </r>
  <r>
    <n v="1369"/>
    <x v="2"/>
    <s v="False"/>
    <n v="0"/>
    <x v="2"/>
  </r>
  <r>
    <n v="1370"/>
    <x v="2"/>
    <s v="False"/>
    <n v="0"/>
    <x v="2"/>
  </r>
  <r>
    <n v="1371"/>
    <x v="1"/>
    <s v="False"/>
    <n v="0"/>
    <x v="1"/>
  </r>
  <r>
    <n v="1372"/>
    <x v="0"/>
    <s v="False"/>
    <n v="0"/>
    <x v="0"/>
  </r>
  <r>
    <n v="1373"/>
    <x v="5"/>
    <s v="False"/>
    <n v="0"/>
    <x v="5"/>
  </r>
  <r>
    <n v="1374"/>
    <x v="5"/>
    <s v="False"/>
    <n v="0"/>
    <x v="5"/>
  </r>
  <r>
    <n v="1375"/>
    <x v="4"/>
    <s v="False"/>
    <n v="0"/>
    <x v="4"/>
  </r>
  <r>
    <n v="1376"/>
    <x v="4"/>
    <s v="False"/>
    <n v="0"/>
    <x v="4"/>
  </r>
  <r>
    <n v="1377"/>
    <x v="6"/>
    <s v="False"/>
    <n v="0"/>
    <x v="4"/>
  </r>
  <r>
    <n v="1378"/>
    <x v="6"/>
    <s v="False"/>
    <n v="0"/>
    <x v="4"/>
  </r>
  <r>
    <n v="1379"/>
    <x v="4"/>
    <s v="False"/>
    <n v="0"/>
    <x v="4"/>
  </r>
  <r>
    <n v="1380"/>
    <x v="4"/>
    <s v="False"/>
    <n v="0"/>
    <x v="4"/>
  </r>
  <r>
    <n v="1381"/>
    <x v="5"/>
    <s v="False"/>
    <n v="0"/>
    <x v="5"/>
  </r>
  <r>
    <n v="1382"/>
    <x v="5"/>
    <s v="False"/>
    <n v="0"/>
    <x v="5"/>
  </r>
  <r>
    <n v="1383"/>
    <x v="5"/>
    <s v="False"/>
    <n v="0"/>
    <x v="5"/>
  </r>
  <r>
    <n v="1384"/>
    <x v="5"/>
    <s v="False"/>
    <n v="0"/>
    <x v="5"/>
  </r>
  <r>
    <n v="1385"/>
    <x v="5"/>
    <s v="False"/>
    <n v="0"/>
    <x v="5"/>
  </r>
  <r>
    <n v="1386"/>
    <x v="5"/>
    <s v="False"/>
    <n v="0"/>
    <x v="5"/>
  </r>
  <r>
    <n v="1387"/>
    <x v="5"/>
    <s v="False"/>
    <n v="0"/>
    <x v="5"/>
  </r>
  <r>
    <n v="1388"/>
    <x v="2"/>
    <s v="False"/>
    <n v="0"/>
    <x v="2"/>
  </r>
  <r>
    <n v="1389"/>
    <x v="0"/>
    <s v="False"/>
    <n v="0"/>
    <x v="0"/>
  </r>
  <r>
    <n v="1390"/>
    <x v="2"/>
    <s v="False"/>
    <n v="0"/>
    <x v="2"/>
  </r>
  <r>
    <n v="1391"/>
    <x v="2"/>
    <s v="False"/>
    <n v="0"/>
    <x v="2"/>
  </r>
  <r>
    <n v="1392"/>
    <x v="2"/>
    <s v="False"/>
    <n v="0"/>
    <x v="2"/>
  </r>
  <r>
    <n v="1393"/>
    <x v="1"/>
    <s v="False"/>
    <n v="0"/>
    <x v="1"/>
  </r>
  <r>
    <n v="1394"/>
    <x v="1"/>
    <s v="False"/>
    <n v="0"/>
    <x v="1"/>
  </r>
  <r>
    <n v="1395"/>
    <x v="1"/>
    <s v="False"/>
    <n v="0"/>
    <x v="1"/>
  </r>
  <r>
    <n v="1396"/>
    <x v="1"/>
    <s v="False"/>
    <n v="0"/>
    <x v="1"/>
  </r>
  <r>
    <n v="1397"/>
    <x v="1"/>
    <s v="False"/>
    <n v="0"/>
    <x v="1"/>
  </r>
  <r>
    <n v="1398"/>
    <x v="0"/>
    <s v="False"/>
    <n v="0"/>
    <x v="0"/>
  </r>
  <r>
    <n v="1399"/>
    <x v="0"/>
    <s v="False"/>
    <n v="0"/>
    <x v="0"/>
  </r>
  <r>
    <n v="1400"/>
    <x v="2"/>
    <s v="False"/>
    <n v="0"/>
    <x v="2"/>
  </r>
  <r>
    <n v="1401"/>
    <x v="0"/>
    <s v="False"/>
    <n v="0"/>
    <x v="0"/>
  </r>
  <r>
    <n v="1402"/>
    <x v="2"/>
    <s v="False"/>
    <n v="0"/>
    <x v="2"/>
  </r>
  <r>
    <n v="1403"/>
    <x v="2"/>
    <s v="False"/>
    <n v="0"/>
    <x v="2"/>
  </r>
  <r>
    <n v="1404"/>
    <x v="2"/>
    <s v="False"/>
    <n v="0"/>
    <x v="2"/>
  </r>
  <r>
    <n v="1405"/>
    <x v="2"/>
    <s v="False"/>
    <n v="0"/>
    <x v="2"/>
  </r>
  <r>
    <n v="1406"/>
    <x v="1"/>
    <s v="False"/>
    <n v="0"/>
    <x v="1"/>
  </r>
  <r>
    <n v="1407"/>
    <x v="2"/>
    <s v="False"/>
    <n v="0"/>
    <x v="2"/>
  </r>
  <r>
    <n v="1408"/>
    <x v="1"/>
    <s v="False"/>
    <n v="0"/>
    <x v="1"/>
  </r>
  <r>
    <n v="1409"/>
    <x v="1"/>
    <s v="False"/>
    <n v="0"/>
    <x v="1"/>
  </r>
  <r>
    <n v="1410"/>
    <x v="1"/>
    <s v="False"/>
    <n v="0"/>
    <x v="1"/>
  </r>
  <r>
    <n v="1411"/>
    <x v="3"/>
    <s v="False"/>
    <n v="0"/>
    <x v="3"/>
  </r>
  <r>
    <n v="1412"/>
    <x v="3"/>
    <s v="False"/>
    <n v="0"/>
    <x v="3"/>
  </r>
  <r>
    <n v="1413"/>
    <x v="3"/>
    <s v="False"/>
    <n v="0"/>
    <x v="5"/>
  </r>
  <r>
    <n v="1414"/>
    <x v="5"/>
    <s v="False"/>
    <n v="0"/>
    <x v="5"/>
  </r>
  <r>
    <n v="1415"/>
    <x v="5"/>
    <s v="False"/>
    <n v="0"/>
    <x v="5"/>
  </r>
  <r>
    <n v="1416"/>
    <x v="5"/>
    <s v="False"/>
    <n v="0"/>
    <x v="5"/>
  </r>
  <r>
    <n v="1417"/>
    <x v="4"/>
    <s v="False"/>
    <n v="0"/>
    <x v="4"/>
  </r>
  <r>
    <n v="1418"/>
    <x v="4"/>
    <s v="False"/>
    <n v="0"/>
    <x v="4"/>
  </r>
  <r>
    <n v="1419"/>
    <x v="3"/>
    <s v="False"/>
    <n v="0"/>
    <x v="3"/>
  </r>
  <r>
    <n v="1420"/>
    <x v="6"/>
    <s v="False"/>
    <n v="0"/>
    <x v="4"/>
  </r>
  <r>
    <n v="1421"/>
    <x v="5"/>
    <s v="False"/>
    <n v="0"/>
    <x v="5"/>
  </r>
  <r>
    <n v="1422"/>
    <x v="3"/>
    <s v="False"/>
    <n v="0"/>
    <x v="3"/>
  </r>
  <r>
    <n v="1423"/>
    <x v="5"/>
    <s v="False"/>
    <n v="0"/>
    <x v="5"/>
  </r>
  <r>
    <n v="1424"/>
    <x v="5"/>
    <s v="False"/>
    <n v="0"/>
    <x v="5"/>
  </r>
  <r>
    <n v="1425"/>
    <x v="5"/>
    <s v="False"/>
    <n v="0"/>
    <x v="5"/>
  </r>
  <r>
    <n v="1426"/>
    <x v="5"/>
    <s v="False"/>
    <n v="0"/>
    <x v="5"/>
  </r>
  <r>
    <n v="1427"/>
    <x v="4"/>
    <s v="False"/>
    <n v="0"/>
    <x v="4"/>
  </r>
  <r>
    <n v="1428"/>
    <x v="2"/>
    <s v="False"/>
    <n v="0"/>
    <x v="2"/>
  </r>
  <r>
    <n v="1429"/>
    <x v="2"/>
    <s v="False"/>
    <n v="0"/>
    <x v="2"/>
  </r>
  <r>
    <n v="1430"/>
    <x v="2"/>
    <s v="False"/>
    <n v="0"/>
    <x v="2"/>
  </r>
  <r>
    <n v="1431"/>
    <x v="2"/>
    <s v="False"/>
    <n v="0"/>
    <x v="2"/>
  </r>
  <r>
    <n v="1432"/>
    <x v="2"/>
    <s v="False"/>
    <n v="0"/>
    <x v="2"/>
  </r>
  <r>
    <n v="1433"/>
    <x v="2"/>
    <s v="False"/>
    <n v="0"/>
    <x v="2"/>
  </r>
  <r>
    <n v="1434"/>
    <x v="2"/>
    <s v="False"/>
    <n v="0"/>
    <x v="2"/>
  </r>
  <r>
    <n v="1435"/>
    <x v="2"/>
    <s v="False"/>
    <n v="0"/>
    <x v="2"/>
  </r>
  <r>
    <n v="1436"/>
    <x v="2"/>
    <s v="False"/>
    <n v="0"/>
    <x v="2"/>
  </r>
  <r>
    <n v="1437"/>
    <x v="2"/>
    <s v="False"/>
    <n v="0"/>
    <x v="2"/>
  </r>
  <r>
    <n v="1438"/>
    <x v="0"/>
    <s v="False"/>
    <n v="0"/>
    <x v="0"/>
  </r>
  <r>
    <n v="1439"/>
    <x v="1"/>
    <s v="False"/>
    <n v="0"/>
    <x v="1"/>
  </r>
  <r>
    <n v="1440"/>
    <x v="2"/>
    <s v="False"/>
    <n v="0"/>
    <x v="2"/>
  </r>
  <r>
    <n v="1441"/>
    <x v="2"/>
    <s v="False"/>
    <n v="0"/>
    <x v="2"/>
  </r>
  <r>
    <n v="1442"/>
    <x v="2"/>
    <s v="False"/>
    <n v="0"/>
    <x v="2"/>
  </r>
  <r>
    <n v="1443"/>
    <x v="2"/>
    <s v="False"/>
    <n v="0"/>
    <x v="2"/>
  </r>
  <r>
    <n v="1444"/>
    <x v="2"/>
    <s v="False"/>
    <n v="0"/>
    <x v="2"/>
  </r>
  <r>
    <n v="1445"/>
    <x v="0"/>
    <s v="False"/>
    <n v="0"/>
    <x v="0"/>
  </r>
  <r>
    <n v="1446"/>
    <x v="0"/>
    <s v="False"/>
    <n v="0"/>
    <x v="0"/>
  </r>
  <r>
    <n v="1447"/>
    <x v="0"/>
    <s v="False"/>
    <n v="0"/>
    <x v="0"/>
  </r>
  <r>
    <n v="1448"/>
    <x v="3"/>
    <s v="False"/>
    <n v="0"/>
    <x v="5"/>
  </r>
  <r>
    <n v="1449"/>
    <x v="3"/>
    <s v="False"/>
    <n v="0"/>
    <x v="3"/>
  </r>
  <r>
    <n v="1450"/>
    <x v="5"/>
    <s v="False"/>
    <n v="0"/>
    <x v="5"/>
  </r>
  <r>
    <n v="1451"/>
    <x v="5"/>
    <s v="False"/>
    <n v="0"/>
    <x v="5"/>
  </r>
  <r>
    <n v="1452"/>
    <x v="5"/>
    <s v="False"/>
    <n v="0"/>
    <x v="5"/>
  </r>
  <r>
    <n v="1453"/>
    <x v="5"/>
    <s v="False"/>
    <n v="0"/>
    <x v="5"/>
  </r>
  <r>
    <n v="1454"/>
    <x v="4"/>
    <s v="False"/>
    <n v="0"/>
    <x v="4"/>
  </r>
  <r>
    <n v="1455"/>
    <x v="5"/>
    <s v="False"/>
    <n v="0"/>
    <x v="5"/>
  </r>
  <r>
    <n v="1456"/>
    <x v="3"/>
    <s v="False"/>
    <n v="0"/>
    <x v="3"/>
  </r>
  <r>
    <n v="1457"/>
    <x v="5"/>
    <s v="False"/>
    <n v="0"/>
    <x v="5"/>
  </r>
  <r>
    <n v="1458"/>
    <x v="5"/>
    <s v="False"/>
    <n v="0"/>
    <x v="5"/>
  </r>
  <r>
    <n v="1459"/>
    <x v="5"/>
    <s v="False"/>
    <n v="0"/>
    <x v="5"/>
  </r>
  <r>
    <n v="1460"/>
    <x v="5"/>
    <s v="False"/>
    <n v="0"/>
    <x v="5"/>
  </r>
  <r>
    <n v="1461"/>
    <x v="5"/>
    <s v="False"/>
    <n v="0"/>
    <x v="5"/>
  </r>
  <r>
    <n v="1462"/>
    <x v="3"/>
    <s v="False"/>
    <n v="0"/>
    <x v="3"/>
  </r>
  <r>
    <n v="1463"/>
    <x v="6"/>
    <s v="False"/>
    <n v="0"/>
    <x v="4"/>
  </r>
  <r>
    <n v="1464"/>
    <x v="2"/>
    <s v="False"/>
    <n v="0"/>
    <x v="2"/>
  </r>
  <r>
    <n v="1465"/>
    <x v="2"/>
    <s v="False"/>
    <n v="0"/>
    <x v="2"/>
  </r>
  <r>
    <n v="1466"/>
    <x v="2"/>
    <s v="False"/>
    <n v="0"/>
    <x v="2"/>
  </r>
  <r>
    <n v="1467"/>
    <x v="2"/>
    <s v="False"/>
    <n v="0"/>
    <x v="2"/>
  </r>
  <r>
    <n v="1468"/>
    <x v="0"/>
    <s v="False"/>
    <n v="0"/>
    <x v="0"/>
  </r>
  <r>
    <n v="1469"/>
    <x v="2"/>
    <s v="False"/>
    <n v="0"/>
    <x v="2"/>
  </r>
  <r>
    <n v="1470"/>
    <x v="2"/>
    <s v="False"/>
    <n v="0"/>
    <x v="2"/>
  </r>
  <r>
    <n v="1471"/>
    <x v="2"/>
    <s v="False"/>
    <n v="0"/>
    <x v="2"/>
  </r>
  <r>
    <n v="1472"/>
    <x v="0"/>
    <s v="False"/>
    <n v="0"/>
    <x v="0"/>
  </r>
  <r>
    <n v="1473"/>
    <x v="0"/>
    <s v="False"/>
    <n v="0"/>
    <x v="0"/>
  </r>
  <r>
    <n v="1474"/>
    <x v="0"/>
    <s v="False"/>
    <n v="0"/>
    <x v="0"/>
  </r>
  <r>
    <n v="1475"/>
    <x v="2"/>
    <s v="False"/>
    <n v="0"/>
    <x v="2"/>
  </r>
  <r>
    <n v="1476"/>
    <x v="0"/>
    <s v="False"/>
    <n v="0"/>
    <x v="0"/>
  </r>
  <r>
    <n v="1477"/>
    <x v="2"/>
    <s v="False"/>
    <n v="0"/>
    <x v="2"/>
  </r>
  <r>
    <n v="1478"/>
    <x v="2"/>
    <s v="False"/>
    <n v="0"/>
    <x v="2"/>
  </r>
  <r>
    <n v="1479"/>
    <x v="2"/>
    <s v="False"/>
    <n v="0"/>
    <x v="2"/>
  </r>
  <r>
    <n v="1480"/>
    <x v="2"/>
    <s v="False"/>
    <n v="0"/>
    <x v="2"/>
  </r>
  <r>
    <n v="1481"/>
    <x v="4"/>
    <s v="False"/>
    <n v="0"/>
    <x v="5"/>
  </r>
  <r>
    <n v="1482"/>
    <x v="2"/>
    <s v="False"/>
    <n v="0"/>
    <x v="2"/>
  </r>
  <r>
    <n v="1483"/>
    <x v="0"/>
    <s v="False"/>
    <n v="0"/>
    <x v="0"/>
  </r>
  <r>
    <n v="1484"/>
    <x v="0"/>
    <s v="False"/>
    <n v="0"/>
    <x v="0"/>
  </r>
  <r>
    <n v="1485"/>
    <x v="2"/>
    <s v="False"/>
    <n v="0"/>
    <x v="2"/>
  </r>
  <r>
    <n v="1486"/>
    <x v="1"/>
    <s v="False"/>
    <n v="0"/>
    <x v="1"/>
  </r>
  <r>
    <n v="1487"/>
    <x v="1"/>
    <s v="False"/>
    <n v="0"/>
    <x v="1"/>
  </r>
  <r>
    <n v="1488"/>
    <x v="1"/>
    <s v="False"/>
    <n v="0"/>
    <x v="1"/>
  </r>
  <r>
    <n v="1489"/>
    <x v="3"/>
    <s v="False"/>
    <n v="0"/>
    <x v="3"/>
  </r>
  <r>
    <n v="1490"/>
    <x v="3"/>
    <s v="False"/>
    <n v="0"/>
    <x v="3"/>
  </r>
  <r>
    <n v="1491"/>
    <x v="5"/>
    <s v="False"/>
    <n v="0"/>
    <x v="5"/>
  </r>
  <r>
    <n v="1492"/>
    <x v="5"/>
    <s v="False"/>
    <n v="0"/>
    <x v="5"/>
  </r>
  <r>
    <n v="1493"/>
    <x v="3"/>
    <s v="False"/>
    <n v="0"/>
    <x v="3"/>
  </r>
  <r>
    <n v="1494"/>
    <x v="5"/>
    <s v="False"/>
    <n v="0"/>
    <x v="5"/>
  </r>
  <r>
    <n v="1495"/>
    <x v="5"/>
    <s v="False"/>
    <n v="0"/>
    <x v="5"/>
  </r>
  <r>
    <n v="1496"/>
    <x v="5"/>
    <s v="False"/>
    <n v="0"/>
    <x v="5"/>
  </r>
  <r>
    <n v="1497"/>
    <x v="3"/>
    <s v="False"/>
    <n v="0"/>
    <x v="3"/>
  </r>
  <r>
    <n v="1498"/>
    <x v="5"/>
    <s v="False"/>
    <n v="0"/>
    <x v="5"/>
  </r>
  <r>
    <n v="1499"/>
    <x v="4"/>
    <s v="False"/>
    <n v="0"/>
    <x v="4"/>
  </r>
  <r>
    <n v="1500"/>
    <x v="4"/>
    <s v="False"/>
    <n v="0"/>
    <x v="4"/>
  </r>
  <r>
    <n v="1501"/>
    <x v="2"/>
    <s v="False"/>
    <n v="0"/>
    <x v="2"/>
  </r>
  <r>
    <n v="1502"/>
    <x v="2"/>
    <s v="False"/>
    <n v="0"/>
    <x v="2"/>
  </r>
  <r>
    <n v="1503"/>
    <x v="2"/>
    <s v="False"/>
    <n v="0"/>
    <x v="2"/>
  </r>
  <r>
    <n v="1504"/>
    <x v="2"/>
    <s v="False"/>
    <n v="0"/>
    <x v="2"/>
  </r>
  <r>
    <n v="1505"/>
    <x v="0"/>
    <s v="False"/>
    <n v="0"/>
    <x v="0"/>
  </r>
  <r>
    <n v="1506"/>
    <x v="2"/>
    <s v="False"/>
    <n v="0"/>
    <x v="2"/>
  </r>
  <r>
    <n v="1507"/>
    <x v="2"/>
    <s v="False"/>
    <n v="0"/>
    <x v="2"/>
  </r>
  <r>
    <n v="1508"/>
    <x v="0"/>
    <s v="False"/>
    <n v="0"/>
    <x v="0"/>
  </r>
  <r>
    <n v="1509"/>
    <x v="2"/>
    <s v="False"/>
    <n v="0"/>
    <x v="2"/>
  </r>
  <r>
    <n v="1510"/>
    <x v="0"/>
    <s v="False"/>
    <n v="0"/>
    <x v="0"/>
  </r>
  <r>
    <n v="1511"/>
    <x v="1"/>
    <s v="False"/>
    <n v="0"/>
    <x v="1"/>
  </r>
  <r>
    <n v="1512"/>
    <x v="2"/>
    <s v="False"/>
    <n v="0"/>
    <x v="2"/>
  </r>
  <r>
    <n v="1513"/>
    <x v="0"/>
    <s v="False"/>
    <n v="0"/>
    <x v="0"/>
  </r>
  <r>
    <n v="1514"/>
    <x v="2"/>
    <s v="False"/>
    <n v="0"/>
    <x v="2"/>
  </r>
  <r>
    <n v="1515"/>
    <x v="0"/>
    <s v="False"/>
    <n v="0"/>
    <x v="0"/>
  </r>
  <r>
    <n v="1516"/>
    <x v="2"/>
    <s v="False"/>
    <n v="0"/>
    <x v="2"/>
  </r>
  <r>
    <n v="1517"/>
    <x v="2"/>
    <s v="False"/>
    <n v="0"/>
    <x v="2"/>
  </r>
  <r>
    <n v="1518"/>
    <x v="0"/>
    <s v="False"/>
    <n v="0"/>
    <x v="0"/>
  </r>
  <r>
    <n v="1519"/>
    <x v="2"/>
    <s v="False"/>
    <n v="0"/>
    <x v="2"/>
  </r>
  <r>
    <n v="1520"/>
    <x v="1"/>
    <s v="False"/>
    <n v="0"/>
    <x v="1"/>
  </r>
  <r>
    <n v="1521"/>
    <x v="0"/>
    <s v="False"/>
    <n v="0"/>
    <x v="0"/>
  </r>
  <r>
    <n v="1522"/>
    <x v="0"/>
    <s v="False"/>
    <n v="0"/>
    <x v="0"/>
  </r>
  <r>
    <n v="1523"/>
    <x v="5"/>
    <s v="False"/>
    <n v="0"/>
    <x v="5"/>
  </r>
  <r>
    <n v="1524"/>
    <x v="3"/>
    <s v="False"/>
    <n v="0"/>
    <x v="3"/>
  </r>
  <r>
    <n v="1525"/>
    <x v="3"/>
    <s v="False"/>
    <n v="0"/>
    <x v="3"/>
  </r>
  <r>
    <n v="1526"/>
    <x v="5"/>
    <s v="False"/>
    <n v="0"/>
    <x v="5"/>
  </r>
  <r>
    <n v="1527"/>
    <x v="5"/>
    <s v="False"/>
    <n v="0"/>
    <x v="5"/>
  </r>
  <r>
    <n v="1528"/>
    <x v="5"/>
    <s v="False"/>
    <n v="0"/>
    <x v="5"/>
  </r>
  <r>
    <n v="1529"/>
    <x v="4"/>
    <s v="False"/>
    <n v="0"/>
    <x v="4"/>
  </r>
  <r>
    <n v="1530"/>
    <x v="4"/>
    <s v="False"/>
    <n v="0"/>
    <x v="4"/>
  </r>
  <r>
    <n v="1531"/>
    <x v="6"/>
    <s v="False"/>
    <n v="0"/>
    <x v="4"/>
  </r>
  <r>
    <n v="1532"/>
    <x v="3"/>
    <s v="False"/>
    <n v="0"/>
    <x v="3"/>
  </r>
  <r>
    <n v="1533"/>
    <x v="5"/>
    <s v="False"/>
    <n v="0"/>
    <x v="5"/>
  </r>
  <r>
    <n v="1534"/>
    <x v="3"/>
    <s v="False"/>
    <n v="0"/>
    <x v="3"/>
  </r>
  <r>
    <n v="1535"/>
    <x v="5"/>
    <s v="False"/>
    <n v="0"/>
    <x v="5"/>
  </r>
  <r>
    <n v="1536"/>
    <x v="5"/>
    <s v="False"/>
    <n v="0"/>
    <x v="5"/>
  </r>
  <r>
    <n v="1537"/>
    <x v="3"/>
    <s v="False"/>
    <n v="0"/>
    <x v="3"/>
  </r>
  <r>
    <n v="1538"/>
    <x v="3"/>
    <s v="False"/>
    <n v="0"/>
    <x v="3"/>
  </r>
  <r>
    <n v="1539"/>
    <x v="5"/>
    <s v="False"/>
    <n v="0"/>
    <x v="5"/>
  </r>
  <r>
    <n v="1540"/>
    <x v="3"/>
    <s v="False"/>
    <n v="0"/>
    <x v="3"/>
  </r>
  <r>
    <n v="1541"/>
    <x v="5"/>
    <s v="False"/>
    <n v="0"/>
    <x v="5"/>
  </r>
  <r>
    <n v="1542"/>
    <x v="6"/>
    <s v="False"/>
    <n v="0"/>
    <x v="4"/>
  </r>
  <r>
    <n v="1543"/>
    <x v="6"/>
    <s v="False"/>
    <n v="0"/>
    <x v="4"/>
  </r>
  <r>
    <n v="1544"/>
    <x v="2"/>
    <s v="False"/>
    <n v="0"/>
    <x v="2"/>
  </r>
  <r>
    <n v="1545"/>
    <x v="2"/>
    <s v="False"/>
    <n v="0"/>
    <x v="2"/>
  </r>
  <r>
    <n v="1546"/>
    <x v="0"/>
    <s v="False"/>
    <n v="0"/>
    <x v="0"/>
  </r>
  <r>
    <n v="1547"/>
    <x v="0"/>
    <s v="False"/>
    <n v="0"/>
    <x v="0"/>
  </r>
  <r>
    <n v="1548"/>
    <x v="0"/>
    <s v="False"/>
    <n v="0"/>
    <x v="0"/>
  </r>
  <r>
    <n v="1549"/>
    <x v="0"/>
    <s v="False"/>
    <n v="0"/>
    <x v="0"/>
  </r>
  <r>
    <n v="1550"/>
    <x v="2"/>
    <s v="False"/>
    <n v="0"/>
    <x v="2"/>
  </r>
  <r>
    <n v="1551"/>
    <x v="2"/>
    <s v="False"/>
    <n v="0"/>
    <x v="2"/>
  </r>
  <r>
    <n v="1552"/>
    <x v="2"/>
    <s v="False"/>
    <n v="0"/>
    <x v="2"/>
  </r>
  <r>
    <n v="1553"/>
    <x v="1"/>
    <s v="False"/>
    <n v="0"/>
    <x v="1"/>
  </r>
  <r>
    <n v="1554"/>
    <x v="2"/>
    <s v="False"/>
    <n v="0"/>
    <x v="2"/>
  </r>
  <r>
    <n v="1555"/>
    <x v="2"/>
    <s v="False"/>
    <n v="0"/>
    <x v="2"/>
  </r>
  <r>
    <n v="1556"/>
    <x v="2"/>
    <s v="False"/>
    <n v="0"/>
    <x v="2"/>
  </r>
  <r>
    <n v="1557"/>
    <x v="2"/>
    <s v="False"/>
    <n v="0"/>
    <x v="2"/>
  </r>
  <r>
    <n v="1558"/>
    <x v="1"/>
    <s v="False"/>
    <n v="0"/>
    <x v="1"/>
  </r>
  <r>
    <n v="1559"/>
    <x v="1"/>
    <s v="False"/>
    <n v="0"/>
    <x v="1"/>
  </r>
  <r>
    <n v="1560"/>
    <x v="3"/>
    <s v="False"/>
    <n v="0"/>
    <x v="3"/>
  </r>
  <r>
    <n v="1561"/>
    <x v="3"/>
    <s v="False"/>
    <n v="0"/>
    <x v="3"/>
  </r>
  <r>
    <n v="1562"/>
    <x v="5"/>
    <s v="False"/>
    <n v="0"/>
    <x v="5"/>
  </r>
  <r>
    <n v="1563"/>
    <x v="5"/>
    <s v="False"/>
    <n v="0"/>
    <x v="5"/>
  </r>
  <r>
    <n v="1564"/>
    <x v="6"/>
    <s v="False"/>
    <n v="0"/>
    <x v="4"/>
  </r>
  <r>
    <n v="1565"/>
    <x v="6"/>
    <s v="False"/>
    <n v="0"/>
    <x v="4"/>
  </r>
  <r>
    <n v="1566"/>
    <x v="5"/>
    <s v="False"/>
    <n v="0"/>
    <x v="5"/>
  </r>
  <r>
    <n v="1567"/>
    <x v="3"/>
    <s v="False"/>
    <n v="0"/>
    <x v="3"/>
  </r>
  <r>
    <n v="1568"/>
    <x v="3"/>
    <s v="False"/>
    <n v="0"/>
    <x v="3"/>
  </r>
  <r>
    <n v="1569"/>
    <x v="5"/>
    <s v="False"/>
    <n v="0"/>
    <x v="5"/>
  </r>
  <r>
    <n v="1570"/>
    <x v="5"/>
    <s v="False"/>
    <n v="0"/>
    <x v="5"/>
  </r>
  <r>
    <n v="1571"/>
    <x v="5"/>
    <s v="False"/>
    <n v="0"/>
    <x v="5"/>
  </r>
  <r>
    <n v="1572"/>
    <x v="3"/>
    <s v="False"/>
    <n v="0"/>
    <x v="3"/>
  </r>
  <r>
    <n v="1573"/>
    <x v="5"/>
    <s v="False"/>
    <n v="0"/>
    <x v="5"/>
  </r>
  <r>
    <n v="1574"/>
    <x v="6"/>
    <s v="False"/>
    <n v="0"/>
    <x v="4"/>
  </r>
  <r>
    <n v="1575"/>
    <x v="5"/>
    <s v="False"/>
    <n v="0"/>
    <x v="5"/>
  </r>
  <r>
    <n v="1576"/>
    <x v="2"/>
    <s v="False"/>
    <n v="0"/>
    <x v="2"/>
  </r>
  <r>
    <n v="1577"/>
    <x v="2"/>
    <s v="False"/>
    <n v="0"/>
    <x v="2"/>
  </r>
  <r>
    <n v="1578"/>
    <x v="0"/>
    <s v="False"/>
    <n v="0"/>
    <x v="0"/>
  </r>
  <r>
    <n v="1579"/>
    <x v="0"/>
    <s v="False"/>
    <n v="0"/>
    <x v="0"/>
  </r>
  <r>
    <n v="1580"/>
    <x v="0"/>
    <s v="False"/>
    <n v="0"/>
    <x v="0"/>
  </r>
  <r>
    <n v="1581"/>
    <x v="2"/>
    <s v="False"/>
    <n v="0"/>
    <x v="2"/>
  </r>
  <r>
    <n v="1582"/>
    <x v="2"/>
    <s v="False"/>
    <n v="0"/>
    <x v="2"/>
  </r>
  <r>
    <n v="1583"/>
    <x v="0"/>
    <s v="False"/>
    <n v="0"/>
    <x v="0"/>
  </r>
  <r>
    <n v="1584"/>
    <x v="2"/>
    <s v="False"/>
    <n v="0"/>
    <x v="2"/>
  </r>
  <r>
    <n v="1585"/>
    <x v="2"/>
    <s v="False"/>
    <n v="0"/>
    <x v="2"/>
  </r>
  <r>
    <n v="1586"/>
    <x v="0"/>
    <s v="False"/>
    <n v="0"/>
    <x v="0"/>
  </r>
  <r>
    <n v="1587"/>
    <x v="0"/>
    <s v="False"/>
    <n v="0"/>
    <x v="0"/>
  </r>
  <r>
    <n v="1588"/>
    <x v="1"/>
    <s v="False"/>
    <n v="0"/>
    <x v="1"/>
  </r>
  <r>
    <n v="1589"/>
    <x v="1"/>
    <s v="False"/>
    <n v="0"/>
    <x v="1"/>
  </r>
  <r>
    <n v="1590"/>
    <x v="0"/>
    <s v="False"/>
    <n v="0"/>
    <x v="0"/>
  </r>
  <r>
    <n v="1591"/>
    <x v="2"/>
    <s v="False"/>
    <n v="0"/>
    <x v="2"/>
  </r>
  <r>
    <n v="1592"/>
    <x v="2"/>
    <s v="False"/>
    <n v="0"/>
    <x v="2"/>
  </r>
  <r>
    <n v="1593"/>
    <x v="2"/>
    <s v="False"/>
    <n v="0"/>
    <x v="2"/>
  </r>
  <r>
    <n v="1594"/>
    <x v="2"/>
    <s v="False"/>
    <n v="0"/>
    <x v="2"/>
  </r>
  <r>
    <n v="1595"/>
    <x v="2"/>
    <s v="False"/>
    <n v="0"/>
    <x v="2"/>
  </r>
  <r>
    <n v="1596"/>
    <x v="2"/>
    <s v="False"/>
    <n v="0"/>
    <x v="2"/>
  </r>
  <r>
    <n v="1597"/>
    <x v="0"/>
    <s v="False"/>
    <n v="0"/>
    <x v="0"/>
  </r>
  <r>
    <n v="1598"/>
    <x v="0"/>
    <s v="False"/>
    <n v="0"/>
    <x v="0"/>
  </r>
  <r>
    <n v="1599"/>
    <x v="5"/>
    <s v="False"/>
    <n v="0"/>
    <x v="5"/>
  </r>
  <r>
    <n v="1600"/>
    <x v="5"/>
    <s v="False"/>
    <n v="0"/>
    <x v="5"/>
  </r>
  <r>
    <n v="1601"/>
    <x v="3"/>
    <s v="False"/>
    <n v="0"/>
    <x v="3"/>
  </r>
  <r>
    <n v="1602"/>
    <x v="5"/>
    <s v="False"/>
    <n v="0"/>
    <x v="5"/>
  </r>
  <r>
    <n v="1603"/>
    <x v="3"/>
    <s v="False"/>
    <n v="0"/>
    <x v="3"/>
  </r>
  <r>
    <n v="1604"/>
    <x v="5"/>
    <s v="False"/>
    <n v="0"/>
    <x v="5"/>
  </r>
  <r>
    <n v="1605"/>
    <x v="4"/>
    <s v="False"/>
    <n v="0"/>
    <x v="4"/>
  </r>
  <r>
    <n v="1606"/>
    <x v="6"/>
    <s v="False"/>
    <n v="0"/>
    <x v="3"/>
  </r>
  <r>
    <n v="1607"/>
    <x v="6"/>
    <s v="False"/>
    <n v="0"/>
    <x v="4"/>
  </r>
  <r>
    <n v="1608"/>
    <x v="3"/>
    <s v="False"/>
    <n v="0"/>
    <x v="3"/>
  </r>
  <r>
    <n v="1609"/>
    <x v="5"/>
    <s v="False"/>
    <n v="0"/>
    <x v="5"/>
  </r>
  <r>
    <n v="1610"/>
    <x v="3"/>
    <s v="False"/>
    <n v="0"/>
    <x v="3"/>
  </r>
  <r>
    <n v="1611"/>
    <x v="3"/>
    <s v="False"/>
    <n v="0"/>
    <x v="3"/>
  </r>
  <r>
    <n v="1612"/>
    <x v="3"/>
    <s v="False"/>
    <n v="0"/>
    <x v="3"/>
  </r>
  <r>
    <n v="1613"/>
    <x v="3"/>
    <s v="False"/>
    <n v="0"/>
    <x v="3"/>
  </r>
  <r>
    <n v="1614"/>
    <x v="3"/>
    <s v="False"/>
    <n v="0"/>
    <x v="3"/>
  </r>
  <r>
    <n v="1615"/>
    <x v="3"/>
    <s v="False"/>
    <n v="0"/>
    <x v="3"/>
  </r>
  <r>
    <n v="1616"/>
    <x v="5"/>
    <s v="False"/>
    <n v="0"/>
    <x v="5"/>
  </r>
  <r>
    <n v="1617"/>
    <x v="5"/>
    <s v="False"/>
    <n v="0"/>
    <x v="5"/>
  </r>
  <r>
    <n v="1618"/>
    <x v="5"/>
    <s v="False"/>
    <n v="0"/>
    <x v="5"/>
  </r>
  <r>
    <n v="1619"/>
    <x v="2"/>
    <s v="False"/>
    <n v="0"/>
    <x v="2"/>
  </r>
  <r>
    <n v="1620"/>
    <x v="2"/>
    <s v="False"/>
    <n v="0"/>
    <x v="2"/>
  </r>
  <r>
    <n v="1621"/>
    <x v="0"/>
    <s v="False"/>
    <n v="0"/>
    <x v="0"/>
  </r>
  <r>
    <n v="1622"/>
    <x v="2"/>
    <s v="False"/>
    <n v="0"/>
    <x v="2"/>
  </r>
  <r>
    <n v="1623"/>
    <x v="0"/>
    <s v="False"/>
    <n v="0"/>
    <x v="0"/>
  </r>
  <r>
    <n v="1624"/>
    <x v="2"/>
    <s v="False"/>
    <n v="0"/>
    <x v="2"/>
  </r>
  <r>
    <n v="1625"/>
    <x v="2"/>
    <s v="False"/>
    <n v="0"/>
    <x v="2"/>
  </r>
  <r>
    <n v="1626"/>
    <x v="0"/>
    <s v="False"/>
    <n v="0"/>
    <x v="0"/>
  </r>
  <r>
    <n v="1627"/>
    <x v="0"/>
    <s v="False"/>
    <n v="0"/>
    <x v="0"/>
  </r>
  <r>
    <n v="1628"/>
    <x v="1"/>
    <s v="False"/>
    <n v="0"/>
    <x v="1"/>
  </r>
  <r>
    <n v="1629"/>
    <x v="2"/>
    <s v="False"/>
    <n v="0"/>
    <x v="2"/>
  </r>
  <r>
    <n v="1630"/>
    <x v="2"/>
    <s v="False"/>
    <n v="0"/>
    <x v="2"/>
  </r>
  <r>
    <n v="1631"/>
    <x v="0"/>
    <s v="False"/>
    <n v="0"/>
    <x v="0"/>
  </r>
  <r>
    <n v="1632"/>
    <x v="0"/>
    <s v="False"/>
    <n v="0"/>
    <x v="0"/>
  </r>
  <r>
    <n v="1633"/>
    <x v="2"/>
    <s v="False"/>
    <n v="0"/>
    <x v="2"/>
  </r>
  <r>
    <n v="1634"/>
    <x v="2"/>
    <s v="False"/>
    <n v="0"/>
    <x v="2"/>
  </r>
  <r>
    <n v="1635"/>
    <x v="3"/>
    <s v="False"/>
    <n v="0"/>
    <x v="3"/>
  </r>
  <r>
    <n v="1636"/>
    <x v="6"/>
    <s v="False"/>
    <n v="0"/>
    <x v="4"/>
  </r>
  <r>
    <n v="1637"/>
    <x v="6"/>
    <s v="False"/>
    <n v="0"/>
    <x v="4"/>
  </r>
  <r>
    <n v="1638"/>
    <x v="6"/>
    <s v="False"/>
    <n v="0"/>
    <x v="4"/>
  </r>
  <r>
    <n v="1639"/>
    <x v="5"/>
    <s v="False"/>
    <n v="0"/>
    <x v="5"/>
  </r>
  <r>
    <n v="1640"/>
    <x v="3"/>
    <s v="False"/>
    <n v="0"/>
    <x v="3"/>
  </r>
  <r>
    <n v="1641"/>
    <x v="5"/>
    <s v="False"/>
    <n v="0"/>
    <x v="5"/>
  </r>
  <r>
    <n v="1642"/>
    <x v="3"/>
    <s v="False"/>
    <n v="0"/>
    <x v="3"/>
  </r>
  <r>
    <n v="1643"/>
    <x v="5"/>
    <s v="False"/>
    <n v="0"/>
    <x v="5"/>
  </r>
  <r>
    <n v="1644"/>
    <x v="5"/>
    <s v="False"/>
    <n v="0"/>
    <x v="5"/>
  </r>
  <r>
    <n v="1645"/>
    <x v="3"/>
    <s v="False"/>
    <n v="0"/>
    <x v="5"/>
  </r>
  <r>
    <n v="1646"/>
    <x v="5"/>
    <s v="False"/>
    <n v="0"/>
    <x v="5"/>
  </r>
  <r>
    <n v="1647"/>
    <x v="5"/>
    <s v="False"/>
    <n v="0"/>
    <x v="5"/>
  </r>
  <r>
    <n v="1648"/>
    <x v="5"/>
    <s v="False"/>
    <n v="0"/>
    <x v="5"/>
  </r>
  <r>
    <n v="1649"/>
    <x v="0"/>
    <s v="False"/>
    <n v="0"/>
    <x v="0"/>
  </r>
  <r>
    <n v="1650"/>
    <x v="2"/>
    <s v="False"/>
    <n v="0"/>
    <x v="2"/>
  </r>
  <r>
    <n v="1651"/>
    <x v="2"/>
    <s v="False"/>
    <n v="0"/>
    <x v="2"/>
  </r>
  <r>
    <n v="1652"/>
    <x v="2"/>
    <s v="False"/>
    <n v="0"/>
    <x v="2"/>
  </r>
  <r>
    <n v="1653"/>
    <x v="2"/>
    <s v="False"/>
    <n v="0"/>
    <x v="2"/>
  </r>
  <r>
    <n v="1654"/>
    <x v="2"/>
    <s v="False"/>
    <n v="0"/>
    <x v="2"/>
  </r>
  <r>
    <n v="1655"/>
    <x v="0"/>
    <s v="False"/>
    <n v="0"/>
    <x v="0"/>
  </r>
  <r>
    <n v="1656"/>
    <x v="2"/>
    <s v="False"/>
    <n v="0"/>
    <x v="2"/>
  </r>
  <r>
    <n v="1657"/>
    <x v="2"/>
    <s v="False"/>
    <n v="0"/>
    <x v="2"/>
  </r>
  <r>
    <n v="1658"/>
    <x v="2"/>
    <s v="False"/>
    <n v="0"/>
    <x v="2"/>
  </r>
  <r>
    <n v="1659"/>
    <x v="2"/>
    <s v="False"/>
    <n v="0"/>
    <x v="2"/>
  </r>
  <r>
    <n v="1660"/>
    <x v="5"/>
    <s v="False"/>
    <n v="0"/>
    <x v="5"/>
  </r>
  <r>
    <n v="1661"/>
    <x v="2"/>
    <s v="False"/>
    <n v="0"/>
    <x v="2"/>
  </r>
  <r>
    <n v="1662"/>
    <x v="2"/>
    <s v="False"/>
    <n v="0"/>
    <x v="2"/>
  </r>
  <r>
    <n v="1663"/>
    <x v="0"/>
    <s v="False"/>
    <n v="0"/>
    <x v="0"/>
  </r>
  <r>
    <n v="1664"/>
    <x v="5"/>
    <s v="False"/>
    <n v="0"/>
    <x v="5"/>
  </r>
  <r>
    <n v="1665"/>
    <x v="3"/>
    <s v="False"/>
    <n v="0"/>
    <x v="3"/>
  </r>
  <r>
    <n v="1666"/>
    <x v="5"/>
    <s v="False"/>
    <n v="0"/>
    <x v="5"/>
  </r>
  <r>
    <n v="1667"/>
    <x v="3"/>
    <s v="False"/>
    <n v="0"/>
    <x v="3"/>
  </r>
  <r>
    <n v="1668"/>
    <x v="6"/>
    <s v="False"/>
    <n v="0"/>
    <x v="3"/>
  </r>
  <r>
    <n v="1669"/>
    <x v="6"/>
    <s v="False"/>
    <n v="0"/>
    <x v="4"/>
  </r>
  <r>
    <n v="1670"/>
    <x v="6"/>
    <s v="False"/>
    <n v="0"/>
    <x v="4"/>
  </r>
  <r>
    <n v="1671"/>
    <x v="3"/>
    <s v="False"/>
    <n v="0"/>
    <x v="3"/>
  </r>
  <r>
    <n v="1672"/>
    <x v="3"/>
    <s v="False"/>
    <n v="0"/>
    <x v="3"/>
  </r>
  <r>
    <n v="1673"/>
    <x v="5"/>
    <s v="False"/>
    <n v="0"/>
    <x v="5"/>
  </r>
  <r>
    <n v="1674"/>
    <x v="5"/>
    <s v="False"/>
    <n v="0"/>
    <x v="5"/>
  </r>
  <r>
    <n v="1675"/>
    <x v="5"/>
    <s v="False"/>
    <n v="0"/>
    <x v="5"/>
  </r>
  <r>
    <n v="1676"/>
    <x v="5"/>
    <s v="False"/>
    <n v="0"/>
    <x v="5"/>
  </r>
  <r>
    <n v="1677"/>
    <x v="5"/>
    <s v="False"/>
    <n v="0"/>
    <x v="5"/>
  </r>
  <r>
    <n v="1678"/>
    <x v="5"/>
    <s v="False"/>
    <n v="0"/>
    <x v="5"/>
  </r>
  <r>
    <n v="1679"/>
    <x v="3"/>
    <s v="False"/>
    <n v="0"/>
    <x v="3"/>
  </r>
  <r>
    <n v="1680"/>
    <x v="5"/>
    <s v="False"/>
    <n v="0"/>
    <x v="5"/>
  </r>
  <r>
    <n v="1681"/>
    <x v="5"/>
    <s v="False"/>
    <n v="0"/>
    <x v="5"/>
  </r>
  <r>
    <n v="1682"/>
    <x v="5"/>
    <s v="False"/>
    <n v="0"/>
    <x v="5"/>
  </r>
  <r>
    <n v="1683"/>
    <x v="4"/>
    <s v="False"/>
    <n v="0"/>
    <x v="4"/>
  </r>
  <r>
    <n v="1684"/>
    <x v="2"/>
    <s v="False"/>
    <n v="0"/>
    <x v="2"/>
  </r>
  <r>
    <n v="1685"/>
    <x v="2"/>
    <s v="False"/>
    <n v="0"/>
    <x v="2"/>
  </r>
  <r>
    <n v="1686"/>
    <x v="2"/>
    <s v="False"/>
    <n v="0"/>
    <x v="2"/>
  </r>
  <r>
    <n v="1687"/>
    <x v="2"/>
    <s v="False"/>
    <n v="0"/>
    <x v="2"/>
  </r>
  <r>
    <n v="1688"/>
    <x v="2"/>
    <s v="False"/>
    <n v="0"/>
    <x v="2"/>
  </r>
  <r>
    <n v="1689"/>
    <x v="0"/>
    <s v="False"/>
    <n v="0"/>
    <x v="0"/>
  </r>
  <r>
    <n v="1690"/>
    <x v="2"/>
    <s v="False"/>
    <n v="0"/>
    <x v="2"/>
  </r>
  <r>
    <n v="1691"/>
    <x v="2"/>
    <s v="False"/>
    <n v="0"/>
    <x v="2"/>
  </r>
  <r>
    <n v="1692"/>
    <x v="2"/>
    <s v="False"/>
    <n v="0"/>
    <x v="2"/>
  </r>
  <r>
    <n v="1693"/>
    <x v="2"/>
    <s v="False"/>
    <n v="0"/>
    <x v="2"/>
  </r>
  <r>
    <n v="1694"/>
    <x v="1"/>
    <s v="False"/>
    <n v="0"/>
    <x v="1"/>
  </r>
  <r>
    <n v="1695"/>
    <x v="0"/>
    <s v="False"/>
    <n v="0"/>
    <x v="0"/>
  </r>
  <r>
    <n v="1696"/>
    <x v="0"/>
    <s v="False"/>
    <n v="0"/>
    <x v="0"/>
  </r>
  <r>
    <n v="1697"/>
    <x v="1"/>
    <s v="False"/>
    <n v="0"/>
    <x v="1"/>
  </r>
  <r>
    <n v="1698"/>
    <x v="2"/>
    <s v="False"/>
    <n v="0"/>
    <x v="2"/>
  </r>
  <r>
    <n v="1699"/>
    <x v="2"/>
    <s v="False"/>
    <n v="0"/>
    <x v="2"/>
  </r>
  <r>
    <n v="1700"/>
    <x v="0"/>
    <s v="False"/>
    <n v="0"/>
    <x v="0"/>
  </r>
  <r>
    <n v="1701"/>
    <x v="0"/>
    <s v="False"/>
    <n v="0"/>
    <x v="0"/>
  </r>
  <r>
    <n v="1702"/>
    <x v="3"/>
    <s v="False"/>
    <n v="0"/>
    <x v="3"/>
  </r>
  <r>
    <n v="1703"/>
    <x v="3"/>
    <s v="False"/>
    <n v="0"/>
    <x v="3"/>
  </r>
  <r>
    <n v="1704"/>
    <x v="3"/>
    <s v="False"/>
    <n v="0"/>
    <x v="3"/>
  </r>
  <r>
    <n v="1705"/>
    <x v="3"/>
    <s v="False"/>
    <n v="0"/>
    <x v="3"/>
  </r>
  <r>
    <n v="1706"/>
    <x v="3"/>
    <s v="False"/>
    <n v="0"/>
    <x v="3"/>
  </r>
  <r>
    <n v="1707"/>
    <x v="4"/>
    <s v="False"/>
    <n v="0"/>
    <x v="4"/>
  </r>
  <r>
    <n v="1708"/>
    <x v="4"/>
    <s v="False"/>
    <n v="0"/>
    <x v="4"/>
  </r>
  <r>
    <n v="1709"/>
    <x v="3"/>
    <s v="False"/>
    <n v="0"/>
    <x v="3"/>
  </r>
  <r>
    <n v="1710"/>
    <x v="5"/>
    <s v="False"/>
    <n v="0"/>
    <x v="5"/>
  </r>
  <r>
    <n v="1711"/>
    <x v="5"/>
    <s v="False"/>
    <n v="0"/>
    <x v="5"/>
  </r>
  <r>
    <n v="1712"/>
    <x v="5"/>
    <s v="False"/>
    <n v="0"/>
    <x v="5"/>
  </r>
  <r>
    <n v="1713"/>
    <x v="3"/>
    <s v="False"/>
    <n v="0"/>
    <x v="3"/>
  </r>
  <r>
    <n v="1714"/>
    <x v="3"/>
    <s v="False"/>
    <n v="0"/>
    <x v="3"/>
  </r>
  <r>
    <n v="1715"/>
    <x v="5"/>
    <s v="False"/>
    <n v="0"/>
    <x v="5"/>
  </r>
  <r>
    <n v="1716"/>
    <x v="3"/>
    <s v="False"/>
    <n v="0"/>
    <x v="3"/>
  </r>
  <r>
    <n v="1717"/>
    <x v="5"/>
    <s v="False"/>
    <n v="0"/>
    <x v="5"/>
  </r>
  <r>
    <n v="1718"/>
    <x v="5"/>
    <s v="False"/>
    <n v="0"/>
    <x v="5"/>
  </r>
  <r>
    <n v="1719"/>
    <x v="6"/>
    <s v="False"/>
    <n v="0"/>
    <x v="4"/>
  </r>
  <r>
    <n v="1720"/>
    <x v="5"/>
    <s v="False"/>
    <n v="0"/>
    <x v="5"/>
  </r>
  <r>
    <n v="1721"/>
    <x v="5"/>
    <s v="False"/>
    <n v="0"/>
    <x v="5"/>
  </r>
  <r>
    <n v="1722"/>
    <x v="2"/>
    <s v="False"/>
    <n v="0"/>
    <x v="2"/>
  </r>
  <r>
    <n v="1723"/>
    <x v="2"/>
    <s v="False"/>
    <n v="0"/>
    <x v="2"/>
  </r>
  <r>
    <n v="1724"/>
    <x v="0"/>
    <s v="False"/>
    <n v="0"/>
    <x v="0"/>
  </r>
  <r>
    <n v="1725"/>
    <x v="0"/>
    <s v="False"/>
    <n v="0"/>
    <x v="0"/>
  </r>
  <r>
    <n v="1726"/>
    <x v="0"/>
    <s v="False"/>
    <n v="0"/>
    <x v="0"/>
  </r>
  <r>
    <n v="1727"/>
    <x v="1"/>
    <s v="False"/>
    <n v="0"/>
    <x v="1"/>
  </r>
  <r>
    <n v="1728"/>
    <x v="2"/>
    <s v="False"/>
    <n v="0"/>
    <x v="2"/>
  </r>
  <r>
    <n v="1729"/>
    <x v="0"/>
    <s v="False"/>
    <n v="0"/>
    <x v="0"/>
  </r>
  <r>
    <n v="1730"/>
    <x v="2"/>
    <s v="False"/>
    <n v="0"/>
    <x v="2"/>
  </r>
  <r>
    <n v="1731"/>
    <x v="3"/>
    <s v="False"/>
    <n v="0"/>
    <x v="3"/>
  </r>
  <r>
    <n v="1732"/>
    <x v="3"/>
    <s v="False"/>
    <n v="0"/>
    <x v="3"/>
  </r>
  <r>
    <n v="1733"/>
    <x v="5"/>
    <s v="False"/>
    <n v="0"/>
    <x v="5"/>
  </r>
  <r>
    <n v="1734"/>
    <x v="5"/>
    <s v="False"/>
    <n v="0"/>
    <x v="5"/>
  </r>
  <r>
    <n v="1735"/>
    <x v="5"/>
    <s v="False"/>
    <n v="0"/>
    <x v="5"/>
  </r>
  <r>
    <n v="1736"/>
    <x v="4"/>
    <s v="False"/>
    <n v="0"/>
    <x v="4"/>
  </r>
  <r>
    <n v="1737"/>
    <x v="3"/>
    <s v="False"/>
    <n v="0"/>
    <x v="3"/>
  </r>
  <r>
    <n v="1738"/>
    <x v="4"/>
    <s v="False"/>
    <n v="0"/>
    <x v="4"/>
  </r>
  <r>
    <n v="1739"/>
    <x v="6"/>
    <s v="False"/>
    <n v="0"/>
    <x v="3"/>
  </r>
  <r>
    <n v="1740"/>
    <x v="3"/>
    <s v="False"/>
    <n v="0"/>
    <x v="3"/>
  </r>
  <r>
    <n v="1741"/>
    <x v="5"/>
    <s v="False"/>
    <n v="0"/>
    <x v="5"/>
  </r>
  <r>
    <n v="1742"/>
    <x v="3"/>
    <s v="False"/>
    <n v="0"/>
    <x v="3"/>
  </r>
  <r>
    <n v="1743"/>
    <x v="5"/>
    <s v="False"/>
    <n v="0"/>
    <x v="5"/>
  </r>
  <r>
    <n v="1744"/>
    <x v="3"/>
    <s v="False"/>
    <n v="0"/>
    <x v="3"/>
  </r>
  <r>
    <n v="1745"/>
    <x v="3"/>
    <s v="False"/>
    <n v="0"/>
    <x v="3"/>
  </r>
  <r>
    <n v="1746"/>
    <x v="3"/>
    <s v="False"/>
    <n v="0"/>
    <x v="3"/>
  </r>
  <r>
    <n v="1747"/>
    <x v="6"/>
    <s v="False"/>
    <n v="0"/>
    <x v="4"/>
  </r>
  <r>
    <n v="1748"/>
    <x v="5"/>
    <s v="False"/>
    <n v="0"/>
    <x v="5"/>
  </r>
  <r>
    <n v="1749"/>
    <x v="5"/>
    <s v="False"/>
    <n v="0"/>
    <x v="5"/>
  </r>
  <r>
    <n v="1750"/>
    <x v="5"/>
    <s v="False"/>
    <n v="0"/>
    <x v="5"/>
  </r>
  <r>
    <n v="1751"/>
    <x v="5"/>
    <s v="False"/>
    <n v="0"/>
    <x v="5"/>
  </r>
  <r>
    <n v="1752"/>
    <x v="2"/>
    <s v="False"/>
    <n v="0"/>
    <x v="2"/>
  </r>
  <r>
    <n v="1753"/>
    <x v="2"/>
    <s v="False"/>
    <n v="0"/>
    <x v="2"/>
  </r>
  <r>
    <n v="1754"/>
    <x v="2"/>
    <s v="False"/>
    <n v="0"/>
    <x v="2"/>
  </r>
  <r>
    <n v="1755"/>
    <x v="2"/>
    <s v="False"/>
    <n v="0"/>
    <x v="2"/>
  </r>
  <r>
    <n v="1756"/>
    <x v="2"/>
    <s v="False"/>
    <n v="0"/>
    <x v="2"/>
  </r>
  <r>
    <n v="1757"/>
    <x v="2"/>
    <s v="False"/>
    <n v="0"/>
    <x v="2"/>
  </r>
  <r>
    <n v="1758"/>
    <x v="2"/>
    <s v="False"/>
    <n v="0"/>
    <x v="2"/>
  </r>
  <r>
    <n v="1759"/>
    <x v="0"/>
    <s v="False"/>
    <n v="0"/>
    <x v="0"/>
  </r>
  <r>
    <n v="1760"/>
    <x v="0"/>
    <s v="False"/>
    <n v="0"/>
    <x v="0"/>
  </r>
  <r>
    <n v="1761"/>
    <x v="2"/>
    <s v="False"/>
    <n v="0"/>
    <x v="2"/>
  </r>
  <r>
    <n v="1762"/>
    <x v="2"/>
    <s v="False"/>
    <n v="0"/>
    <x v="2"/>
  </r>
  <r>
    <n v="1763"/>
    <x v="0"/>
    <s v="False"/>
    <n v="0"/>
    <x v="0"/>
  </r>
  <r>
    <n v="1764"/>
    <x v="1"/>
    <s v="False"/>
    <n v="0"/>
    <x v="1"/>
  </r>
  <r>
    <n v="1765"/>
    <x v="1"/>
    <s v="False"/>
    <n v="0"/>
    <x v="1"/>
  </r>
  <r>
    <n v="1766"/>
    <x v="2"/>
    <s v="False"/>
    <n v="0"/>
    <x v="2"/>
  </r>
  <r>
    <n v="1767"/>
    <x v="2"/>
    <s v="False"/>
    <n v="0"/>
    <x v="2"/>
  </r>
  <r>
    <n v="1768"/>
    <x v="2"/>
    <s v="False"/>
    <n v="0"/>
    <x v="2"/>
  </r>
  <r>
    <n v="1769"/>
    <x v="0"/>
    <s v="False"/>
    <n v="0"/>
    <x v="0"/>
  </r>
  <r>
    <n v="1770"/>
    <x v="3"/>
    <s v="False"/>
    <n v="0"/>
    <x v="3"/>
  </r>
  <r>
    <n v="1771"/>
    <x v="3"/>
    <s v="False"/>
    <n v="0"/>
    <x v="3"/>
  </r>
  <r>
    <n v="1772"/>
    <x v="5"/>
    <s v="False"/>
    <n v="0"/>
    <x v="5"/>
  </r>
  <r>
    <n v="1773"/>
    <x v="3"/>
    <s v="False"/>
    <n v="0"/>
    <x v="3"/>
  </r>
  <r>
    <n v="1774"/>
    <x v="5"/>
    <s v="False"/>
    <n v="0"/>
    <x v="5"/>
  </r>
  <r>
    <n v="1775"/>
    <x v="5"/>
    <s v="False"/>
    <n v="0"/>
    <x v="5"/>
  </r>
  <r>
    <n v="1776"/>
    <x v="6"/>
    <s v="False"/>
    <n v="0"/>
    <x v="4"/>
  </r>
  <r>
    <n v="1777"/>
    <x v="5"/>
    <s v="False"/>
    <n v="0"/>
    <x v="5"/>
  </r>
  <r>
    <n v="1778"/>
    <x v="3"/>
    <s v="False"/>
    <n v="0"/>
    <x v="3"/>
  </r>
  <r>
    <n v="1779"/>
    <x v="6"/>
    <s v="False"/>
    <n v="0"/>
    <x v="4"/>
  </r>
  <r>
    <n v="1780"/>
    <x v="4"/>
    <s v="False"/>
    <n v="0"/>
    <x v="4"/>
  </r>
  <r>
    <n v="1781"/>
    <x v="4"/>
    <s v="False"/>
    <n v="0"/>
    <x v="4"/>
  </r>
  <r>
    <n v="1782"/>
    <x v="3"/>
    <s v="False"/>
    <n v="0"/>
    <x v="3"/>
  </r>
  <r>
    <n v="1783"/>
    <x v="5"/>
    <s v="False"/>
    <n v="0"/>
    <x v="5"/>
  </r>
  <r>
    <n v="1784"/>
    <x v="4"/>
    <s v="False"/>
    <n v="0"/>
    <x v="4"/>
  </r>
  <r>
    <n v="1785"/>
    <x v="4"/>
    <s v="False"/>
    <n v="0"/>
    <x v="4"/>
  </r>
  <r>
    <n v="1786"/>
    <x v="4"/>
    <s v="False"/>
    <n v="0"/>
    <x v="4"/>
  </r>
  <r>
    <n v="1787"/>
    <x v="6"/>
    <s v="False"/>
    <n v="0"/>
    <x v="4"/>
  </r>
  <r>
    <n v="1788"/>
    <x v="6"/>
    <s v="False"/>
    <n v="0"/>
    <x v="4"/>
  </r>
  <r>
    <n v="1789"/>
    <x v="5"/>
    <s v="False"/>
    <n v="0"/>
    <x v="5"/>
  </r>
  <r>
    <n v="1790"/>
    <x v="0"/>
    <s v="False"/>
    <n v="0"/>
    <x v="0"/>
  </r>
  <r>
    <n v="1791"/>
    <x v="2"/>
    <s v="False"/>
    <n v="0"/>
    <x v="2"/>
  </r>
  <r>
    <n v="1792"/>
    <x v="2"/>
    <s v="False"/>
    <n v="0"/>
    <x v="2"/>
  </r>
  <r>
    <n v="1793"/>
    <x v="2"/>
    <s v="False"/>
    <n v="0"/>
    <x v="2"/>
  </r>
  <r>
    <n v="1794"/>
    <x v="2"/>
    <s v="False"/>
    <n v="0"/>
    <x v="2"/>
  </r>
  <r>
    <n v="1795"/>
    <x v="2"/>
    <s v="False"/>
    <n v="0"/>
    <x v="2"/>
  </r>
  <r>
    <n v="1796"/>
    <x v="0"/>
    <s v="False"/>
    <n v="0"/>
    <x v="0"/>
  </r>
  <r>
    <n v="1797"/>
    <x v="0"/>
    <s v="False"/>
    <n v="0"/>
    <x v="0"/>
  </r>
  <r>
    <n v="1798"/>
    <x v="2"/>
    <s v="False"/>
    <n v="0"/>
    <x v="2"/>
  </r>
  <r>
    <n v="1799"/>
    <x v="2"/>
    <s v="False"/>
    <n v="0"/>
    <x v="2"/>
  </r>
  <r>
    <n v="1800"/>
    <x v="2"/>
    <s v="False"/>
    <n v="0"/>
    <x v="2"/>
  </r>
  <r>
    <n v="1801"/>
    <x v="2"/>
    <s v="False"/>
    <n v="0"/>
    <x v="2"/>
  </r>
  <r>
    <n v="1802"/>
    <x v="4"/>
    <s v="False"/>
    <n v="0"/>
    <x v="5"/>
  </r>
  <r>
    <n v="1803"/>
    <x v="3"/>
    <s v="False"/>
    <n v="0"/>
    <x v="3"/>
  </r>
  <r>
    <n v="1804"/>
    <x v="3"/>
    <s v="False"/>
    <n v="0"/>
    <x v="3"/>
  </r>
  <r>
    <n v="1805"/>
    <x v="3"/>
    <s v="False"/>
    <n v="0"/>
    <x v="3"/>
  </r>
  <r>
    <n v="1806"/>
    <x v="5"/>
    <s v="False"/>
    <n v="0"/>
    <x v="5"/>
  </r>
  <r>
    <n v="1807"/>
    <x v="5"/>
    <s v="False"/>
    <n v="0"/>
    <x v="5"/>
  </r>
  <r>
    <n v="1808"/>
    <x v="6"/>
    <s v="False"/>
    <n v="0"/>
    <x v="4"/>
  </r>
  <r>
    <n v="1809"/>
    <x v="4"/>
    <s v="False"/>
    <n v="0"/>
    <x v="4"/>
  </r>
  <r>
    <n v="1810"/>
    <x v="4"/>
    <s v="False"/>
    <n v="0"/>
    <x v="4"/>
  </r>
  <r>
    <n v="1811"/>
    <x v="5"/>
    <s v="False"/>
    <n v="0"/>
    <x v="5"/>
  </r>
  <r>
    <n v="1812"/>
    <x v="6"/>
    <s v="False"/>
    <n v="0"/>
    <x v="4"/>
  </r>
  <r>
    <n v="1813"/>
    <x v="3"/>
    <s v="False"/>
    <n v="0"/>
    <x v="3"/>
  </r>
  <r>
    <n v="1814"/>
    <x v="3"/>
    <s v="False"/>
    <n v="0"/>
    <x v="3"/>
  </r>
  <r>
    <n v="1815"/>
    <x v="4"/>
    <s v="False"/>
    <n v="0"/>
    <x v="4"/>
  </r>
  <r>
    <n v="1816"/>
    <x v="4"/>
    <s v="False"/>
    <n v="0"/>
    <x v="4"/>
  </r>
  <r>
    <n v="1817"/>
    <x v="6"/>
    <s v="False"/>
    <n v="0"/>
    <x v="4"/>
  </r>
  <r>
    <n v="1818"/>
    <x v="5"/>
    <s v="False"/>
    <n v="0"/>
    <x v="5"/>
  </r>
  <r>
    <n v="1819"/>
    <x v="5"/>
    <s v="False"/>
    <n v="0"/>
    <x v="5"/>
  </r>
  <r>
    <n v="1820"/>
    <x v="6"/>
    <s v="False"/>
    <n v="0"/>
    <x v="4"/>
  </r>
  <r>
    <n v="1821"/>
    <x v="4"/>
    <s v="False"/>
    <n v="0"/>
    <x v="4"/>
  </r>
  <r>
    <n v="1822"/>
    <x v="4"/>
    <s v="False"/>
    <n v="0"/>
    <x v="4"/>
  </r>
  <r>
    <n v="1823"/>
    <x v="5"/>
    <s v="False"/>
    <n v="0"/>
    <x v="5"/>
  </r>
  <r>
    <n v="1824"/>
    <x v="3"/>
    <s v="False"/>
    <n v="0"/>
    <x v="3"/>
  </r>
  <r>
    <n v="1825"/>
    <x v="0"/>
    <s v="False"/>
    <n v="0"/>
    <x v="0"/>
  </r>
  <r>
    <n v="1826"/>
    <x v="2"/>
    <s v="False"/>
    <n v="0"/>
    <x v="2"/>
  </r>
  <r>
    <n v="1827"/>
    <x v="0"/>
    <s v="False"/>
    <n v="0"/>
    <x v="0"/>
  </r>
  <r>
    <n v="1828"/>
    <x v="2"/>
    <s v="False"/>
    <n v="0"/>
    <x v="2"/>
  </r>
  <r>
    <n v="1829"/>
    <x v="2"/>
    <s v="False"/>
    <n v="0"/>
    <x v="2"/>
  </r>
  <r>
    <n v="1830"/>
    <x v="0"/>
    <s v="False"/>
    <n v="0"/>
    <x v="0"/>
  </r>
  <r>
    <n v="1831"/>
    <x v="2"/>
    <s v="False"/>
    <n v="0"/>
    <x v="2"/>
  </r>
  <r>
    <n v="1832"/>
    <x v="2"/>
    <s v="False"/>
    <n v="0"/>
    <x v="2"/>
  </r>
  <r>
    <n v="1833"/>
    <x v="0"/>
    <s v="False"/>
    <n v="0"/>
    <x v="0"/>
  </r>
  <r>
    <n v="1834"/>
    <x v="1"/>
    <s v="False"/>
    <n v="0"/>
    <x v="1"/>
  </r>
  <r>
    <n v="1835"/>
    <x v="0"/>
    <s v="False"/>
    <n v="0"/>
    <x v="0"/>
  </r>
  <r>
    <n v="1836"/>
    <x v="0"/>
    <s v="False"/>
    <n v="0"/>
    <x v="0"/>
  </r>
  <r>
    <n v="1837"/>
    <x v="0"/>
    <s v="False"/>
    <n v="0"/>
    <x v="0"/>
  </r>
  <r>
    <n v="1838"/>
    <x v="2"/>
    <s v="False"/>
    <n v="0"/>
    <x v="2"/>
  </r>
  <r>
    <n v="1839"/>
    <x v="2"/>
    <s v="False"/>
    <n v="0"/>
    <x v="2"/>
  </r>
  <r>
    <n v="1840"/>
    <x v="0"/>
    <s v="False"/>
    <n v="0"/>
    <x v="0"/>
  </r>
  <r>
    <n v="1841"/>
    <x v="2"/>
    <s v="False"/>
    <n v="0"/>
    <x v="2"/>
  </r>
  <r>
    <n v="1842"/>
    <x v="5"/>
    <s v="False"/>
    <n v="0"/>
    <x v="5"/>
  </r>
  <r>
    <n v="1843"/>
    <x v="3"/>
    <s v="False"/>
    <n v="0"/>
    <x v="3"/>
  </r>
  <r>
    <n v="1844"/>
    <x v="5"/>
    <s v="False"/>
    <n v="0"/>
    <x v="5"/>
  </r>
  <r>
    <n v="1845"/>
    <x v="5"/>
    <s v="False"/>
    <n v="0"/>
    <x v="5"/>
  </r>
  <r>
    <n v="1846"/>
    <x v="6"/>
    <s v="False"/>
    <n v="0"/>
    <x v="3"/>
  </r>
  <r>
    <n v="1847"/>
    <x v="3"/>
    <s v="False"/>
    <n v="0"/>
    <x v="3"/>
  </r>
  <r>
    <n v="1848"/>
    <x v="5"/>
    <s v="False"/>
    <n v="0"/>
    <x v="5"/>
  </r>
  <r>
    <n v="1849"/>
    <x v="3"/>
    <s v="False"/>
    <n v="0"/>
    <x v="3"/>
  </r>
  <r>
    <n v="1850"/>
    <x v="4"/>
    <s v="False"/>
    <n v="0"/>
    <x v="4"/>
  </r>
  <r>
    <n v="1851"/>
    <x v="4"/>
    <s v="False"/>
    <n v="0"/>
    <x v="4"/>
  </r>
  <r>
    <n v="1852"/>
    <x v="6"/>
    <s v="False"/>
    <n v="0"/>
    <x v="4"/>
  </r>
  <r>
    <n v="1853"/>
    <x v="3"/>
    <s v="False"/>
    <n v="0"/>
    <x v="3"/>
  </r>
  <r>
    <n v="1854"/>
    <x v="6"/>
    <s v="False"/>
    <n v="0"/>
    <x v="4"/>
  </r>
  <r>
    <n v="1855"/>
    <x v="4"/>
    <s v="False"/>
    <n v="0"/>
    <x v="4"/>
  </r>
  <r>
    <n v="1856"/>
    <x v="4"/>
    <s v="False"/>
    <n v="0"/>
    <x v="4"/>
  </r>
  <r>
    <n v="1857"/>
    <x v="6"/>
    <s v="False"/>
    <n v="0"/>
    <x v="4"/>
  </r>
  <r>
    <n v="1858"/>
    <x v="5"/>
    <s v="False"/>
    <n v="0"/>
    <x v="5"/>
  </r>
  <r>
    <n v="1859"/>
    <x v="3"/>
    <s v="False"/>
    <n v="0"/>
    <x v="3"/>
  </r>
  <r>
    <n v="1860"/>
    <x v="2"/>
    <s v="False"/>
    <n v="0"/>
    <x v="2"/>
  </r>
  <r>
    <n v="1861"/>
    <x v="0"/>
    <s v="False"/>
    <n v="0"/>
    <x v="0"/>
  </r>
  <r>
    <n v="1862"/>
    <x v="0"/>
    <s v="False"/>
    <n v="0"/>
    <x v="0"/>
  </r>
  <r>
    <n v="1863"/>
    <x v="0"/>
    <s v="False"/>
    <n v="0"/>
    <x v="0"/>
  </r>
  <r>
    <n v="1864"/>
    <x v="2"/>
    <s v="False"/>
    <n v="0"/>
    <x v="2"/>
  </r>
  <r>
    <n v="1865"/>
    <x v="2"/>
    <s v="False"/>
    <n v="0"/>
    <x v="2"/>
  </r>
  <r>
    <n v="1866"/>
    <x v="2"/>
    <s v="False"/>
    <n v="0"/>
    <x v="2"/>
  </r>
  <r>
    <n v="1867"/>
    <x v="0"/>
    <s v="False"/>
    <n v="0"/>
    <x v="0"/>
  </r>
  <r>
    <n v="1868"/>
    <x v="2"/>
    <s v="False"/>
    <n v="0"/>
    <x v="2"/>
  </r>
  <r>
    <n v="1869"/>
    <x v="2"/>
    <s v="False"/>
    <n v="0"/>
    <x v="2"/>
  </r>
  <r>
    <n v="1870"/>
    <x v="0"/>
    <s v="False"/>
    <n v="0"/>
    <x v="0"/>
  </r>
  <r>
    <n v="1871"/>
    <x v="5"/>
    <s v="False"/>
    <n v="0"/>
    <x v="5"/>
  </r>
  <r>
    <n v="1872"/>
    <x v="5"/>
    <s v="False"/>
    <n v="0"/>
    <x v="5"/>
  </r>
  <r>
    <n v="1873"/>
    <x v="6"/>
    <s v="False"/>
    <n v="0"/>
    <x v="4"/>
  </r>
  <r>
    <n v="1874"/>
    <x v="6"/>
    <s v="False"/>
    <n v="0"/>
    <x v="4"/>
  </r>
  <r>
    <n v="1875"/>
    <x v="6"/>
    <s v="False"/>
    <n v="0"/>
    <x v="4"/>
  </r>
  <r>
    <n v="1876"/>
    <x v="6"/>
    <s v="False"/>
    <n v="0"/>
    <x v="4"/>
  </r>
  <r>
    <n v="1877"/>
    <x v="6"/>
    <s v="False"/>
    <n v="0"/>
    <x v="4"/>
  </r>
  <r>
    <n v="1878"/>
    <x v="6"/>
    <s v="False"/>
    <n v="0"/>
    <x v="4"/>
  </r>
  <r>
    <n v="1879"/>
    <x v="5"/>
    <s v="False"/>
    <n v="0"/>
    <x v="5"/>
  </r>
  <r>
    <n v="1880"/>
    <x v="5"/>
    <s v="False"/>
    <n v="0"/>
    <x v="5"/>
  </r>
  <r>
    <n v="1881"/>
    <x v="4"/>
    <s v="False"/>
    <n v="0"/>
    <x v="4"/>
  </r>
  <r>
    <n v="1882"/>
    <x v="4"/>
    <s v="False"/>
    <n v="0"/>
    <x v="4"/>
  </r>
  <r>
    <n v="1883"/>
    <x v="6"/>
    <s v="False"/>
    <n v="0"/>
    <x v="4"/>
  </r>
  <r>
    <n v="1884"/>
    <x v="3"/>
    <s v="False"/>
    <n v="0"/>
    <x v="3"/>
  </r>
  <r>
    <n v="1885"/>
    <x v="5"/>
    <s v="False"/>
    <n v="0"/>
    <x v="5"/>
  </r>
  <r>
    <n v="1886"/>
    <x v="6"/>
    <s v="False"/>
    <n v="0"/>
    <x v="4"/>
  </r>
  <r>
    <n v="1887"/>
    <x v="6"/>
    <s v="False"/>
    <n v="0"/>
    <x v="4"/>
  </r>
  <r>
    <n v="1888"/>
    <x v="4"/>
    <s v="False"/>
    <n v="0"/>
    <x v="4"/>
  </r>
  <r>
    <n v="1889"/>
    <x v="6"/>
    <s v="False"/>
    <n v="0"/>
    <x v="4"/>
  </r>
  <r>
    <n v="1890"/>
    <x v="5"/>
    <s v="False"/>
    <n v="0"/>
    <x v="5"/>
  </r>
  <r>
    <n v="1891"/>
    <x v="5"/>
    <s v="False"/>
    <n v="0"/>
    <x v="5"/>
  </r>
  <r>
    <n v="1892"/>
    <x v="5"/>
    <s v="False"/>
    <n v="0"/>
    <x v="5"/>
  </r>
  <r>
    <n v="1893"/>
    <x v="0"/>
    <s v="False"/>
    <n v="0"/>
    <x v="0"/>
  </r>
  <r>
    <n v="1894"/>
    <x v="0"/>
    <s v="False"/>
    <n v="0"/>
    <x v="0"/>
  </r>
  <r>
    <n v="1895"/>
    <x v="0"/>
    <s v="False"/>
    <n v="0"/>
    <x v="0"/>
  </r>
  <r>
    <n v="1896"/>
    <x v="0"/>
    <s v="False"/>
    <n v="0"/>
    <x v="0"/>
  </r>
  <r>
    <n v="1897"/>
    <x v="2"/>
    <s v="False"/>
    <n v="0"/>
    <x v="2"/>
  </r>
  <r>
    <n v="1898"/>
    <x v="2"/>
    <s v="False"/>
    <n v="0"/>
    <x v="2"/>
  </r>
  <r>
    <n v="1899"/>
    <x v="2"/>
    <s v="False"/>
    <n v="0"/>
    <x v="2"/>
  </r>
  <r>
    <n v="1900"/>
    <x v="2"/>
    <s v="False"/>
    <n v="0"/>
    <x v="2"/>
  </r>
  <r>
    <n v="1901"/>
    <x v="2"/>
    <s v="False"/>
    <n v="0"/>
    <x v="2"/>
  </r>
  <r>
    <n v="1902"/>
    <x v="2"/>
    <s v="False"/>
    <n v="0"/>
    <x v="2"/>
  </r>
  <r>
    <n v="1903"/>
    <x v="1"/>
    <s v="False"/>
    <n v="0"/>
    <x v="1"/>
  </r>
  <r>
    <n v="1904"/>
    <x v="0"/>
    <s v="False"/>
    <n v="0"/>
    <x v="0"/>
  </r>
  <r>
    <n v="1905"/>
    <x v="0"/>
    <s v="False"/>
    <n v="0"/>
    <x v="0"/>
  </r>
  <r>
    <n v="1906"/>
    <x v="0"/>
    <s v="False"/>
    <n v="0"/>
    <x v="0"/>
  </r>
  <r>
    <n v="1907"/>
    <x v="2"/>
    <s v="False"/>
    <n v="0"/>
    <x v="2"/>
  </r>
  <r>
    <n v="1908"/>
    <x v="5"/>
    <s v="False"/>
    <n v="0"/>
    <x v="5"/>
  </r>
  <r>
    <n v="1909"/>
    <x v="5"/>
    <s v="False"/>
    <n v="0"/>
    <x v="5"/>
  </r>
  <r>
    <n v="1910"/>
    <x v="3"/>
    <s v="False"/>
    <n v="0"/>
    <x v="3"/>
  </r>
  <r>
    <n v="1911"/>
    <x v="5"/>
    <s v="False"/>
    <n v="0"/>
    <x v="5"/>
  </r>
  <r>
    <n v="1912"/>
    <x v="3"/>
    <s v="False"/>
    <n v="0"/>
    <x v="5"/>
  </r>
  <r>
    <n v="1913"/>
    <x v="5"/>
    <s v="False"/>
    <n v="0"/>
    <x v="5"/>
  </r>
  <r>
    <n v="1914"/>
    <x v="6"/>
    <s v="False"/>
    <n v="0"/>
    <x v="4"/>
  </r>
  <r>
    <n v="1915"/>
    <x v="6"/>
    <s v="False"/>
    <n v="0"/>
    <x v="4"/>
  </r>
  <r>
    <n v="1916"/>
    <x v="6"/>
    <s v="False"/>
    <n v="0"/>
    <x v="4"/>
  </r>
  <r>
    <n v="1917"/>
    <x v="4"/>
    <s v="False"/>
    <n v="0"/>
    <x v="4"/>
  </r>
  <r>
    <n v="1918"/>
    <x v="3"/>
    <s v="False"/>
    <n v="0"/>
    <x v="3"/>
  </r>
  <r>
    <n v="1919"/>
    <x v="5"/>
    <s v="False"/>
    <n v="0"/>
    <x v="5"/>
  </r>
  <r>
    <n v="1920"/>
    <x v="4"/>
    <s v="False"/>
    <n v="0"/>
    <x v="4"/>
  </r>
  <r>
    <n v="1921"/>
    <x v="4"/>
    <s v="False"/>
    <n v="0"/>
    <x v="4"/>
  </r>
  <r>
    <n v="1922"/>
    <x v="5"/>
    <s v="False"/>
    <n v="0"/>
    <x v="5"/>
  </r>
  <r>
    <n v="1923"/>
    <x v="4"/>
    <s v="False"/>
    <n v="0"/>
    <x v="4"/>
  </r>
  <r>
    <n v="1924"/>
    <x v="4"/>
    <s v="False"/>
    <n v="0"/>
    <x v="4"/>
  </r>
  <r>
    <n v="1925"/>
    <x v="4"/>
    <s v="False"/>
    <n v="0"/>
    <x v="4"/>
  </r>
  <r>
    <n v="1926"/>
    <x v="4"/>
    <s v="False"/>
    <n v="0"/>
    <x v="4"/>
  </r>
  <r>
    <n v="1927"/>
    <x v="5"/>
    <s v="False"/>
    <n v="0"/>
    <x v="5"/>
  </r>
  <r>
    <n v="1928"/>
    <x v="3"/>
    <s v="False"/>
    <n v="0"/>
    <x v="3"/>
  </r>
  <r>
    <n v="1929"/>
    <x v="6"/>
    <s v="False"/>
    <n v="0"/>
    <x v="4"/>
  </r>
  <r>
    <n v="1930"/>
    <x v="4"/>
    <s v="False"/>
    <n v="0"/>
    <x v="4"/>
  </r>
  <r>
    <n v="1931"/>
    <x v="4"/>
    <s v="False"/>
    <n v="0"/>
    <x v="4"/>
  </r>
  <r>
    <n v="1932"/>
    <x v="5"/>
    <s v="False"/>
    <n v="0"/>
    <x v="5"/>
  </r>
  <r>
    <n v="1933"/>
    <x v="5"/>
    <s v="False"/>
    <n v="0"/>
    <x v="5"/>
  </r>
  <r>
    <n v="1934"/>
    <x v="0"/>
    <s v="False"/>
    <n v="0"/>
    <x v="0"/>
  </r>
  <r>
    <n v="1935"/>
    <x v="2"/>
    <s v="False"/>
    <n v="0"/>
    <x v="2"/>
  </r>
  <r>
    <n v="1936"/>
    <x v="2"/>
    <s v="False"/>
    <n v="0"/>
    <x v="2"/>
  </r>
  <r>
    <n v="1937"/>
    <x v="2"/>
    <s v="False"/>
    <n v="0"/>
    <x v="2"/>
  </r>
  <r>
    <n v="1938"/>
    <x v="2"/>
    <s v="False"/>
    <n v="0"/>
    <x v="2"/>
  </r>
  <r>
    <n v="1939"/>
    <x v="1"/>
    <s v="False"/>
    <n v="0"/>
    <x v="1"/>
  </r>
  <r>
    <n v="1940"/>
    <x v="2"/>
    <s v="False"/>
    <n v="0"/>
    <x v="2"/>
  </r>
  <r>
    <n v="1941"/>
    <x v="2"/>
    <s v="False"/>
    <n v="0"/>
    <x v="2"/>
  </r>
  <r>
    <n v="1942"/>
    <x v="0"/>
    <s v="False"/>
    <n v="0"/>
    <x v="0"/>
  </r>
  <r>
    <n v="1943"/>
    <x v="4"/>
    <s v="False"/>
    <n v="0"/>
    <x v="5"/>
  </r>
  <r>
    <n v="1944"/>
    <x v="3"/>
    <s v="False"/>
    <n v="0"/>
    <x v="3"/>
  </r>
  <r>
    <n v="1945"/>
    <x v="3"/>
    <s v="False"/>
    <n v="0"/>
    <x v="3"/>
  </r>
  <r>
    <n v="1946"/>
    <x v="6"/>
    <s v="False"/>
    <n v="0"/>
    <x v="3"/>
  </r>
  <r>
    <n v="1947"/>
    <x v="4"/>
    <s v="False"/>
    <n v="0"/>
    <x v="4"/>
  </r>
  <r>
    <n v="1948"/>
    <x v="6"/>
    <s v="False"/>
    <n v="0"/>
    <x v="4"/>
  </r>
  <r>
    <n v="1949"/>
    <x v="6"/>
    <s v="False"/>
    <n v="0"/>
    <x v="3"/>
  </r>
  <r>
    <n v="1950"/>
    <x v="4"/>
    <s v="False"/>
    <n v="0"/>
    <x v="4"/>
  </r>
  <r>
    <n v="1951"/>
    <x v="5"/>
    <s v="False"/>
    <n v="0"/>
    <x v="5"/>
  </r>
  <r>
    <n v="1952"/>
    <x v="5"/>
    <s v="False"/>
    <n v="0"/>
    <x v="5"/>
  </r>
  <r>
    <n v="1953"/>
    <x v="4"/>
    <s v="False"/>
    <n v="0"/>
    <x v="4"/>
  </r>
  <r>
    <n v="1954"/>
    <x v="6"/>
    <s v="False"/>
    <n v="0"/>
    <x v="4"/>
  </r>
  <r>
    <n v="1955"/>
    <x v="4"/>
    <s v="False"/>
    <n v="0"/>
    <x v="4"/>
  </r>
  <r>
    <n v="1956"/>
    <x v="3"/>
    <s v="False"/>
    <n v="0"/>
    <x v="3"/>
  </r>
  <r>
    <n v="1957"/>
    <x v="4"/>
    <s v="False"/>
    <n v="0"/>
    <x v="4"/>
  </r>
  <r>
    <n v="1958"/>
    <x v="6"/>
    <s v="False"/>
    <n v="0"/>
    <x v="4"/>
  </r>
  <r>
    <n v="1959"/>
    <x v="4"/>
    <s v="False"/>
    <n v="0"/>
    <x v="4"/>
  </r>
  <r>
    <n v="1960"/>
    <x v="4"/>
    <s v="False"/>
    <n v="0"/>
    <x v="4"/>
  </r>
  <r>
    <n v="1961"/>
    <x v="6"/>
    <s v="False"/>
    <n v="0"/>
    <x v="4"/>
  </r>
  <r>
    <n v="1962"/>
    <x v="6"/>
    <s v="False"/>
    <n v="0"/>
    <x v="4"/>
  </r>
  <r>
    <n v="1963"/>
    <x v="6"/>
    <s v="False"/>
    <n v="0"/>
    <x v="4"/>
  </r>
  <r>
    <n v="1964"/>
    <x v="0"/>
    <s v="False"/>
    <n v="0"/>
    <x v="0"/>
  </r>
  <r>
    <n v="1965"/>
    <x v="2"/>
    <s v="False"/>
    <n v="0"/>
    <x v="2"/>
  </r>
  <r>
    <n v="1966"/>
    <x v="2"/>
    <s v="False"/>
    <n v="0"/>
    <x v="2"/>
  </r>
  <r>
    <n v="1967"/>
    <x v="0"/>
    <s v="False"/>
    <n v="0"/>
    <x v="0"/>
  </r>
  <r>
    <n v="1968"/>
    <x v="0"/>
    <s v="False"/>
    <n v="0"/>
    <x v="0"/>
  </r>
  <r>
    <n v="1969"/>
    <x v="0"/>
    <s v="False"/>
    <n v="0"/>
    <x v="0"/>
  </r>
  <r>
    <n v="1970"/>
    <x v="2"/>
    <s v="False"/>
    <n v="0"/>
    <x v="2"/>
  </r>
  <r>
    <n v="1971"/>
    <x v="2"/>
    <s v="False"/>
    <n v="0"/>
    <x v="2"/>
  </r>
  <r>
    <n v="1972"/>
    <x v="0"/>
    <s v="False"/>
    <n v="0"/>
    <x v="0"/>
  </r>
  <r>
    <n v="1973"/>
    <x v="0"/>
    <s v="False"/>
    <n v="0"/>
    <x v="0"/>
  </r>
  <r>
    <n v="1974"/>
    <x v="0"/>
    <s v="False"/>
    <n v="0"/>
    <x v="0"/>
  </r>
  <r>
    <n v="1975"/>
    <x v="1"/>
    <s v="False"/>
    <n v="0"/>
    <x v="1"/>
  </r>
  <r>
    <n v="1976"/>
    <x v="0"/>
    <s v="False"/>
    <n v="0"/>
    <x v="0"/>
  </r>
  <r>
    <n v="1977"/>
    <x v="0"/>
    <s v="False"/>
    <n v="0"/>
    <x v="0"/>
  </r>
  <r>
    <n v="1978"/>
    <x v="3"/>
    <s v="False"/>
    <n v="0"/>
    <x v="3"/>
  </r>
  <r>
    <n v="1979"/>
    <x v="5"/>
    <s v="False"/>
    <n v="0"/>
    <x v="5"/>
  </r>
  <r>
    <n v="1980"/>
    <x v="5"/>
    <s v="False"/>
    <n v="0"/>
    <x v="5"/>
  </r>
  <r>
    <n v="1981"/>
    <x v="3"/>
    <s v="False"/>
    <n v="0"/>
    <x v="3"/>
  </r>
  <r>
    <n v="1982"/>
    <x v="6"/>
    <s v="False"/>
    <n v="0"/>
    <x v="4"/>
  </r>
  <r>
    <n v="1983"/>
    <x v="6"/>
    <s v="False"/>
    <n v="0"/>
    <x v="4"/>
  </r>
  <r>
    <n v="1984"/>
    <x v="4"/>
    <s v="False"/>
    <n v="0"/>
    <x v="4"/>
  </r>
  <r>
    <n v="1985"/>
    <x v="6"/>
    <s v="False"/>
    <n v="0"/>
    <x v="4"/>
  </r>
  <r>
    <n v="1986"/>
    <x v="6"/>
    <s v="False"/>
    <n v="0"/>
    <x v="3"/>
  </r>
  <r>
    <n v="1987"/>
    <x v="4"/>
    <s v="False"/>
    <n v="0"/>
    <x v="4"/>
  </r>
  <r>
    <n v="1988"/>
    <x v="4"/>
    <s v="False"/>
    <n v="0"/>
    <x v="4"/>
  </r>
  <r>
    <n v="1989"/>
    <x v="6"/>
    <s v="False"/>
    <n v="0"/>
    <x v="4"/>
  </r>
  <r>
    <n v="1990"/>
    <x v="4"/>
    <s v="False"/>
    <n v="0"/>
    <x v="4"/>
  </r>
  <r>
    <n v="1991"/>
    <x v="6"/>
    <s v="False"/>
    <n v="0"/>
    <x v="4"/>
  </r>
  <r>
    <n v="1992"/>
    <x v="6"/>
    <s v="False"/>
    <n v="0"/>
    <x v="4"/>
  </r>
  <r>
    <n v="1993"/>
    <x v="3"/>
    <s v="False"/>
    <n v="0"/>
    <x v="3"/>
  </r>
  <r>
    <n v="1994"/>
    <x v="6"/>
    <s v="False"/>
    <n v="0"/>
    <x v="4"/>
  </r>
  <r>
    <n v="1995"/>
    <x v="5"/>
    <s v="False"/>
    <n v="0"/>
    <x v="5"/>
  </r>
  <r>
    <n v="1996"/>
    <x v="4"/>
    <s v="False"/>
    <n v="0"/>
    <x v="4"/>
  </r>
  <r>
    <n v="1997"/>
    <x v="6"/>
    <s v="False"/>
    <n v="0"/>
    <x v="4"/>
  </r>
  <r>
    <n v="1998"/>
    <x v="6"/>
    <s v="False"/>
    <n v="0"/>
    <x v="4"/>
  </r>
  <r>
    <n v="1999"/>
    <x v="4"/>
    <s v="False"/>
    <n v="0"/>
    <x v="4"/>
  </r>
  <r>
    <n v="2000"/>
    <x v="4"/>
    <s v="False"/>
    <n v="0"/>
    <x v="4"/>
  </r>
  <r>
    <n v="2001"/>
    <x v="5"/>
    <s v="False"/>
    <n v="0"/>
    <x v="5"/>
  </r>
  <r>
    <n v="2002"/>
    <x v="5"/>
    <s v="False"/>
    <n v="0"/>
    <x v="5"/>
  </r>
  <r>
    <n v="2003"/>
    <x v="0"/>
    <s v="False"/>
    <n v="0"/>
    <x v="0"/>
  </r>
  <r>
    <n v="2004"/>
    <x v="0"/>
    <s v="False"/>
    <n v="0"/>
    <x v="0"/>
  </r>
  <r>
    <n v="2005"/>
    <x v="0"/>
    <s v="False"/>
    <n v="0"/>
    <x v="0"/>
  </r>
  <r>
    <n v="2006"/>
    <x v="2"/>
    <s v="False"/>
    <n v="0"/>
    <x v="2"/>
  </r>
  <r>
    <n v="2007"/>
    <x v="2"/>
    <s v="False"/>
    <n v="0"/>
    <x v="2"/>
  </r>
  <r>
    <n v="2008"/>
    <x v="2"/>
    <s v="False"/>
    <n v="0"/>
    <x v="2"/>
  </r>
  <r>
    <n v="2009"/>
    <x v="2"/>
    <s v="False"/>
    <n v="0"/>
    <x v="2"/>
  </r>
  <r>
    <n v="2010"/>
    <x v="2"/>
    <s v="False"/>
    <n v="0"/>
    <x v="2"/>
  </r>
  <r>
    <n v="2011"/>
    <x v="0"/>
    <s v="False"/>
    <n v="0"/>
    <x v="0"/>
  </r>
  <r>
    <n v="2012"/>
    <x v="0"/>
    <s v="False"/>
    <n v="0"/>
    <x v="0"/>
  </r>
  <r>
    <n v="2013"/>
    <x v="2"/>
    <s v="False"/>
    <n v="0"/>
    <x v="2"/>
  </r>
  <r>
    <n v="2014"/>
    <x v="0"/>
    <s v="False"/>
    <n v="0"/>
    <x v="0"/>
  </r>
  <r>
    <n v="2015"/>
    <x v="5"/>
    <s v="False"/>
    <n v="0"/>
    <x v="5"/>
  </r>
  <r>
    <n v="2016"/>
    <x v="5"/>
    <s v="False"/>
    <n v="0"/>
    <x v="5"/>
  </r>
  <r>
    <n v="2017"/>
    <x v="6"/>
    <s v="False"/>
    <n v="0"/>
    <x v="4"/>
  </r>
  <r>
    <n v="2018"/>
    <x v="6"/>
    <s v="False"/>
    <n v="0"/>
    <x v="4"/>
  </r>
  <r>
    <n v="2019"/>
    <x v="4"/>
    <s v="False"/>
    <n v="0"/>
    <x v="4"/>
  </r>
  <r>
    <n v="2020"/>
    <x v="6"/>
    <s v="False"/>
    <n v="0"/>
    <x v="4"/>
  </r>
  <r>
    <n v="2021"/>
    <x v="6"/>
    <s v="False"/>
    <n v="0"/>
    <x v="4"/>
  </r>
  <r>
    <n v="2022"/>
    <x v="4"/>
    <s v="False"/>
    <n v="0"/>
    <x v="4"/>
  </r>
  <r>
    <n v="2023"/>
    <x v="5"/>
    <s v="False"/>
    <n v="0"/>
    <x v="5"/>
  </r>
  <r>
    <n v="2024"/>
    <x v="6"/>
    <s v="False"/>
    <n v="0"/>
    <x v="4"/>
  </r>
  <r>
    <n v="2025"/>
    <x v="4"/>
    <s v="False"/>
    <n v="0"/>
    <x v="4"/>
  </r>
  <r>
    <n v="2026"/>
    <x v="6"/>
    <s v="False"/>
    <n v="0"/>
    <x v="4"/>
  </r>
  <r>
    <n v="2027"/>
    <x v="4"/>
    <s v="False"/>
    <n v="0"/>
    <x v="4"/>
  </r>
  <r>
    <n v="2028"/>
    <x v="4"/>
    <s v="False"/>
    <n v="0"/>
    <x v="4"/>
  </r>
  <r>
    <n v="2029"/>
    <x v="4"/>
    <s v="False"/>
    <n v="0"/>
    <x v="4"/>
  </r>
  <r>
    <n v="2030"/>
    <x v="4"/>
    <s v="False"/>
    <n v="0"/>
    <x v="4"/>
  </r>
  <r>
    <n v="2031"/>
    <x v="4"/>
    <s v="False"/>
    <n v="0"/>
    <x v="4"/>
  </r>
  <r>
    <n v="2032"/>
    <x v="4"/>
    <s v="False"/>
    <n v="0"/>
    <x v="4"/>
  </r>
  <r>
    <n v="2033"/>
    <x v="6"/>
    <s v="False"/>
    <n v="0"/>
    <x v="4"/>
  </r>
  <r>
    <n v="2034"/>
    <x v="4"/>
    <s v="False"/>
    <n v="0"/>
    <x v="4"/>
  </r>
  <r>
    <n v="2035"/>
    <x v="4"/>
    <s v="False"/>
    <n v="0"/>
    <x v="4"/>
  </r>
  <r>
    <n v="2036"/>
    <x v="6"/>
    <s v="False"/>
    <n v="0"/>
    <x v="4"/>
  </r>
  <r>
    <n v="2037"/>
    <x v="4"/>
    <s v="False"/>
    <n v="0"/>
    <x v="4"/>
  </r>
  <r>
    <n v="2038"/>
    <x v="5"/>
    <s v="False"/>
    <n v="0"/>
    <x v="5"/>
  </r>
  <r>
    <n v="2039"/>
    <x v="5"/>
    <s v="False"/>
    <n v="0"/>
    <x v="5"/>
  </r>
  <r>
    <n v="2040"/>
    <x v="4"/>
    <s v="False"/>
    <n v="0"/>
    <x v="4"/>
  </r>
  <r>
    <n v="2041"/>
    <x v="0"/>
    <s v="False"/>
    <n v="0"/>
    <x v="0"/>
  </r>
  <r>
    <n v="2042"/>
    <x v="2"/>
    <s v="False"/>
    <n v="0"/>
    <x v="2"/>
  </r>
  <r>
    <n v="2043"/>
    <x v="0"/>
    <s v="False"/>
    <n v="0"/>
    <x v="0"/>
  </r>
  <r>
    <n v="2044"/>
    <x v="2"/>
    <s v="False"/>
    <n v="0"/>
    <x v="2"/>
  </r>
  <r>
    <n v="2045"/>
    <x v="2"/>
    <s v="False"/>
    <n v="0"/>
    <x v="2"/>
  </r>
  <r>
    <n v="2046"/>
    <x v="2"/>
    <s v="False"/>
    <n v="0"/>
    <x v="2"/>
  </r>
  <r>
    <n v="2047"/>
    <x v="2"/>
    <s v="False"/>
    <n v="0"/>
    <x v="2"/>
  </r>
  <r>
    <n v="2048"/>
    <x v="0"/>
    <s v="False"/>
    <n v="0"/>
    <x v="0"/>
  </r>
  <r>
    <n v="2049"/>
    <x v="4"/>
    <s v="False"/>
    <n v="0"/>
    <x v="5"/>
  </r>
  <r>
    <n v="2050"/>
    <x v="4"/>
    <s v="False"/>
    <n v="0"/>
    <x v="4"/>
  </r>
  <r>
    <n v="2051"/>
    <x v="6"/>
    <s v="False"/>
    <n v="0"/>
    <x v="4"/>
  </r>
  <r>
    <n v="2052"/>
    <x v="4"/>
    <s v="False"/>
    <n v="0"/>
    <x v="4"/>
  </r>
  <r>
    <n v="2053"/>
    <x v="5"/>
    <s v="False"/>
    <n v="0"/>
    <x v="5"/>
  </r>
  <r>
    <n v="2054"/>
    <x v="5"/>
    <s v="False"/>
    <n v="0"/>
    <x v="5"/>
  </r>
  <r>
    <n v="2055"/>
    <x v="5"/>
    <s v="False"/>
    <n v="0"/>
    <x v="3"/>
  </r>
  <r>
    <n v="2056"/>
    <x v="4"/>
    <s v="False"/>
    <n v="0"/>
    <x v="4"/>
  </r>
  <r>
    <n v="2057"/>
    <x v="4"/>
    <s v="False"/>
    <n v="0"/>
    <x v="4"/>
  </r>
  <r>
    <n v="2058"/>
    <x v="4"/>
    <s v="False"/>
    <n v="0"/>
    <x v="4"/>
  </r>
  <r>
    <n v="2059"/>
    <x v="5"/>
    <s v="False"/>
    <n v="0"/>
    <x v="5"/>
  </r>
  <r>
    <n v="2060"/>
    <x v="5"/>
    <s v="False"/>
    <n v="0"/>
    <x v="5"/>
  </r>
  <r>
    <n v="2061"/>
    <x v="5"/>
    <s v="False"/>
    <n v="0"/>
    <x v="5"/>
  </r>
  <r>
    <n v="2062"/>
    <x v="4"/>
    <s v="False"/>
    <n v="0"/>
    <x v="4"/>
  </r>
  <r>
    <n v="2063"/>
    <x v="6"/>
    <s v="False"/>
    <n v="0"/>
    <x v="3"/>
  </r>
  <r>
    <n v="2064"/>
    <x v="4"/>
    <s v="False"/>
    <n v="0"/>
    <x v="4"/>
  </r>
  <r>
    <n v="2065"/>
    <x v="4"/>
    <s v="False"/>
    <n v="0"/>
    <x v="4"/>
  </r>
  <r>
    <n v="2066"/>
    <x v="4"/>
    <s v="False"/>
    <n v="0"/>
    <x v="4"/>
  </r>
  <r>
    <n v="2067"/>
    <x v="3"/>
    <s v="False"/>
    <n v="0"/>
    <x v="3"/>
  </r>
  <r>
    <n v="2068"/>
    <x v="3"/>
    <s v="False"/>
    <n v="0"/>
    <x v="3"/>
  </r>
  <r>
    <n v="2069"/>
    <x v="4"/>
    <s v="False"/>
    <n v="0"/>
    <x v="4"/>
  </r>
  <r>
    <n v="2070"/>
    <x v="4"/>
    <s v="False"/>
    <n v="0"/>
    <x v="4"/>
  </r>
  <r>
    <n v="2071"/>
    <x v="4"/>
    <s v="False"/>
    <n v="0"/>
    <x v="4"/>
  </r>
  <r>
    <n v="2072"/>
    <x v="6"/>
    <s v="False"/>
    <n v="0"/>
    <x v="4"/>
  </r>
  <r>
    <n v="2073"/>
    <x v="4"/>
    <s v="False"/>
    <n v="0"/>
    <x v="4"/>
  </r>
  <r>
    <n v="2074"/>
    <x v="4"/>
    <s v="False"/>
    <n v="0"/>
    <x v="4"/>
  </r>
  <r>
    <n v="2075"/>
    <x v="2"/>
    <s v="False"/>
    <n v="0"/>
    <x v="2"/>
  </r>
  <r>
    <n v="2076"/>
    <x v="2"/>
    <s v="False"/>
    <n v="0"/>
    <x v="2"/>
  </r>
  <r>
    <n v="2077"/>
    <x v="2"/>
    <s v="False"/>
    <n v="0"/>
    <x v="2"/>
  </r>
  <r>
    <n v="2078"/>
    <x v="2"/>
    <s v="False"/>
    <n v="0"/>
    <x v="2"/>
  </r>
  <r>
    <n v="2079"/>
    <x v="2"/>
    <s v="False"/>
    <n v="0"/>
    <x v="2"/>
  </r>
  <r>
    <n v="2080"/>
    <x v="0"/>
    <s v="False"/>
    <n v="0"/>
    <x v="0"/>
  </r>
  <r>
    <n v="2081"/>
    <x v="2"/>
    <s v="False"/>
    <n v="0"/>
    <x v="2"/>
  </r>
  <r>
    <n v="2082"/>
    <x v="2"/>
    <s v="False"/>
    <n v="0"/>
    <x v="2"/>
  </r>
  <r>
    <n v="2083"/>
    <x v="6"/>
    <s v="False"/>
    <n v="0"/>
    <x v="4"/>
  </r>
  <r>
    <n v="2084"/>
    <x v="4"/>
    <s v="False"/>
    <n v="0"/>
    <x v="4"/>
  </r>
  <r>
    <n v="2085"/>
    <x v="6"/>
    <s v="False"/>
    <n v="0"/>
    <x v="4"/>
  </r>
  <r>
    <n v="2086"/>
    <x v="4"/>
    <s v="False"/>
    <n v="0"/>
    <x v="4"/>
  </r>
  <r>
    <n v="2087"/>
    <x v="5"/>
    <s v="False"/>
    <n v="0"/>
    <x v="5"/>
  </r>
  <r>
    <n v="2088"/>
    <x v="6"/>
    <s v="False"/>
    <n v="0"/>
    <x v="4"/>
  </r>
  <r>
    <n v="2089"/>
    <x v="6"/>
    <s v="False"/>
    <n v="0"/>
    <x v="4"/>
  </r>
  <r>
    <n v="2090"/>
    <x v="4"/>
    <s v="False"/>
    <n v="0"/>
    <x v="4"/>
  </r>
  <r>
    <n v="2091"/>
    <x v="6"/>
    <s v="False"/>
    <n v="0"/>
    <x v="4"/>
  </r>
  <r>
    <n v="2092"/>
    <x v="6"/>
    <s v="False"/>
    <n v="0"/>
    <x v="4"/>
  </r>
  <r>
    <n v="2093"/>
    <x v="6"/>
    <s v="False"/>
    <n v="0"/>
    <x v="4"/>
  </r>
  <r>
    <n v="2094"/>
    <x v="4"/>
    <s v="False"/>
    <n v="0"/>
    <x v="4"/>
  </r>
  <r>
    <n v="2095"/>
    <x v="4"/>
    <s v="False"/>
    <n v="0"/>
    <x v="4"/>
  </r>
  <r>
    <n v="2096"/>
    <x v="4"/>
    <s v="False"/>
    <n v="0"/>
    <x v="4"/>
  </r>
  <r>
    <n v="2097"/>
    <x v="6"/>
    <s v="False"/>
    <n v="0"/>
    <x v="4"/>
  </r>
  <r>
    <n v="2098"/>
    <x v="3"/>
    <s v="False"/>
    <n v="0"/>
    <x v="3"/>
  </r>
  <r>
    <n v="2099"/>
    <x v="4"/>
    <s v="False"/>
    <n v="0"/>
    <x v="4"/>
  </r>
  <r>
    <n v="2100"/>
    <x v="6"/>
    <s v="False"/>
    <n v="0"/>
    <x v="4"/>
  </r>
  <r>
    <n v="2101"/>
    <x v="4"/>
    <s v="False"/>
    <n v="0"/>
    <x v="4"/>
  </r>
  <r>
    <n v="2102"/>
    <x v="5"/>
    <s v="False"/>
    <n v="0"/>
    <x v="5"/>
  </r>
  <r>
    <n v="2103"/>
    <x v="2"/>
    <s v="False"/>
    <n v="0"/>
    <x v="2"/>
  </r>
  <r>
    <n v="2104"/>
    <x v="3"/>
    <s v="False"/>
    <n v="0"/>
    <x v="3"/>
  </r>
  <r>
    <n v="2105"/>
    <x v="2"/>
    <s v="False"/>
    <n v="0"/>
    <x v="2"/>
  </r>
  <r>
    <n v="2106"/>
    <x v="0"/>
    <s v="False"/>
    <n v="0"/>
    <x v="0"/>
  </r>
  <r>
    <n v="2107"/>
    <x v="0"/>
    <s v="False"/>
    <n v="0"/>
    <x v="0"/>
  </r>
  <r>
    <n v="2108"/>
    <x v="0"/>
    <s v="False"/>
    <n v="0"/>
    <x v="0"/>
  </r>
  <r>
    <n v="2109"/>
    <x v="2"/>
    <s v="False"/>
    <n v="0"/>
    <x v="2"/>
  </r>
  <r>
    <n v="2110"/>
    <x v="2"/>
    <s v="False"/>
    <n v="0"/>
    <x v="2"/>
  </r>
  <r>
    <n v="2111"/>
    <x v="2"/>
    <s v="False"/>
    <n v="0"/>
    <x v="2"/>
  </r>
  <r>
    <n v="2112"/>
    <x v="1"/>
    <s v="False"/>
    <n v="0"/>
    <x v="1"/>
  </r>
  <r>
    <n v="2113"/>
    <x v="0"/>
    <s v="False"/>
    <n v="0"/>
    <x v="0"/>
  </r>
  <r>
    <n v="2114"/>
    <x v="6"/>
    <s v="False"/>
    <n v="0"/>
    <x v="4"/>
  </r>
  <r>
    <n v="2115"/>
    <x v="6"/>
    <s v="False"/>
    <n v="0"/>
    <x v="4"/>
  </r>
  <r>
    <n v="2116"/>
    <x v="6"/>
    <s v="False"/>
    <n v="0"/>
    <x v="4"/>
  </r>
  <r>
    <n v="2117"/>
    <x v="3"/>
    <s v="False"/>
    <n v="0"/>
    <x v="3"/>
  </r>
  <r>
    <n v="2118"/>
    <x v="5"/>
    <s v="False"/>
    <n v="0"/>
    <x v="5"/>
  </r>
  <r>
    <n v="2119"/>
    <x v="5"/>
    <s v="False"/>
    <n v="0"/>
    <x v="5"/>
  </r>
  <r>
    <n v="2120"/>
    <x v="5"/>
    <s v="False"/>
    <n v="0"/>
    <x v="5"/>
  </r>
  <r>
    <n v="2121"/>
    <x v="4"/>
    <s v="False"/>
    <n v="0"/>
    <x v="4"/>
  </r>
  <r>
    <n v="2122"/>
    <x v="6"/>
    <s v="False"/>
    <n v="0"/>
    <x v="4"/>
  </r>
  <r>
    <n v="2123"/>
    <x v="6"/>
    <s v="False"/>
    <n v="0"/>
    <x v="4"/>
  </r>
  <r>
    <n v="2124"/>
    <x v="4"/>
    <s v="False"/>
    <n v="0"/>
    <x v="4"/>
  </r>
  <r>
    <n v="2125"/>
    <x v="4"/>
    <s v="False"/>
    <n v="0"/>
    <x v="4"/>
  </r>
  <r>
    <n v="2126"/>
    <x v="6"/>
    <s v="False"/>
    <n v="0"/>
    <x v="4"/>
  </r>
  <r>
    <n v="2127"/>
    <x v="6"/>
    <s v="False"/>
    <n v="0"/>
    <x v="4"/>
  </r>
  <r>
    <n v="2128"/>
    <x v="6"/>
    <s v="False"/>
    <n v="0"/>
    <x v="4"/>
  </r>
  <r>
    <n v="2129"/>
    <x v="4"/>
    <s v="False"/>
    <n v="0"/>
    <x v="4"/>
  </r>
  <r>
    <n v="2130"/>
    <x v="6"/>
    <s v="False"/>
    <n v="0"/>
    <x v="4"/>
  </r>
  <r>
    <n v="2131"/>
    <x v="4"/>
    <s v="False"/>
    <n v="0"/>
    <x v="4"/>
  </r>
  <r>
    <n v="2132"/>
    <x v="4"/>
    <s v="False"/>
    <n v="0"/>
    <x v="4"/>
  </r>
  <r>
    <n v="2133"/>
    <x v="6"/>
    <s v="False"/>
    <n v="0"/>
    <x v="4"/>
  </r>
  <r>
    <n v="2134"/>
    <x v="4"/>
    <s v="False"/>
    <n v="0"/>
    <x v="4"/>
  </r>
  <r>
    <n v="2135"/>
    <x v="4"/>
    <s v="False"/>
    <n v="0"/>
    <x v="4"/>
  </r>
  <r>
    <n v="2136"/>
    <x v="4"/>
    <s v="False"/>
    <n v="0"/>
    <x v="4"/>
  </r>
  <r>
    <n v="2137"/>
    <x v="6"/>
    <s v="False"/>
    <n v="0"/>
    <x v="4"/>
  </r>
  <r>
    <n v="2138"/>
    <x v="4"/>
    <s v="False"/>
    <n v="0"/>
    <x v="4"/>
  </r>
  <r>
    <n v="2139"/>
    <x v="4"/>
    <s v="False"/>
    <n v="0"/>
    <x v="4"/>
  </r>
  <r>
    <n v="2140"/>
    <x v="4"/>
    <s v="False"/>
    <n v="0"/>
    <x v="4"/>
  </r>
  <r>
    <n v="2141"/>
    <x v="5"/>
    <s v="False"/>
    <n v="0"/>
    <x v="5"/>
  </r>
  <r>
    <n v="2142"/>
    <x v="0"/>
    <s v="False"/>
    <n v="0"/>
    <x v="0"/>
  </r>
  <r>
    <n v="2143"/>
    <x v="2"/>
    <s v="False"/>
    <n v="0"/>
    <x v="2"/>
  </r>
  <r>
    <n v="2144"/>
    <x v="4"/>
    <s v="False"/>
    <n v="0"/>
    <x v="5"/>
  </r>
  <r>
    <n v="2145"/>
    <x v="4"/>
    <s v="False"/>
    <n v="0"/>
    <x v="4"/>
  </r>
  <r>
    <n v="2146"/>
    <x v="0"/>
    <s v="False"/>
    <n v="0"/>
    <x v="0"/>
  </r>
  <r>
    <n v="2147"/>
    <x v="0"/>
    <s v="False"/>
    <n v="0"/>
    <x v="0"/>
  </r>
  <r>
    <n v="2148"/>
    <x v="5"/>
    <s v="False"/>
    <n v="0"/>
    <x v="5"/>
  </r>
  <r>
    <n v="2149"/>
    <x v="5"/>
    <s v="False"/>
    <n v="0"/>
    <x v="5"/>
  </r>
  <r>
    <n v="2150"/>
    <x v="6"/>
    <s v="False"/>
    <n v="0"/>
    <x v="4"/>
  </r>
  <r>
    <n v="2151"/>
    <x v="5"/>
    <s v="False"/>
    <n v="0"/>
    <x v="5"/>
  </r>
  <r>
    <n v="2152"/>
    <x v="6"/>
    <s v="False"/>
    <n v="0"/>
    <x v="4"/>
  </r>
  <r>
    <n v="2153"/>
    <x v="6"/>
    <s v="False"/>
    <n v="0"/>
    <x v="4"/>
  </r>
  <r>
    <n v="2154"/>
    <x v="5"/>
    <s v="False"/>
    <n v="0"/>
    <x v="5"/>
  </r>
  <r>
    <n v="2155"/>
    <x v="4"/>
    <s v="False"/>
    <n v="0"/>
    <x v="4"/>
  </r>
  <r>
    <n v="2156"/>
    <x v="4"/>
    <s v="False"/>
    <n v="0"/>
    <x v="4"/>
  </r>
  <r>
    <n v="2157"/>
    <x v="6"/>
    <s v="False"/>
    <n v="0"/>
    <x v="4"/>
  </r>
  <r>
    <n v="2158"/>
    <x v="3"/>
    <s v="False"/>
    <n v="0"/>
    <x v="3"/>
  </r>
  <r>
    <n v="2159"/>
    <x v="5"/>
    <s v="False"/>
    <n v="0"/>
    <x v="5"/>
  </r>
  <r>
    <n v="2160"/>
    <x v="3"/>
    <s v="False"/>
    <n v="0"/>
    <x v="3"/>
  </r>
  <r>
    <n v="2161"/>
    <x v="6"/>
    <s v="False"/>
    <n v="0"/>
    <x v="4"/>
  </r>
  <r>
    <n v="2162"/>
    <x v="4"/>
    <s v="False"/>
    <n v="0"/>
    <x v="4"/>
  </r>
  <r>
    <n v="2163"/>
    <x v="4"/>
    <s v="False"/>
    <n v="0"/>
    <x v="4"/>
  </r>
  <r>
    <n v="2164"/>
    <x v="4"/>
    <s v="False"/>
    <n v="0"/>
    <x v="4"/>
  </r>
  <r>
    <n v="2165"/>
    <x v="4"/>
    <s v="False"/>
    <n v="0"/>
    <x v="4"/>
  </r>
  <r>
    <n v="2166"/>
    <x v="4"/>
    <s v="False"/>
    <n v="0"/>
    <x v="4"/>
  </r>
  <r>
    <n v="2167"/>
    <x v="6"/>
    <s v="False"/>
    <n v="0"/>
    <x v="4"/>
  </r>
  <r>
    <n v="2168"/>
    <x v="5"/>
    <s v="False"/>
    <n v="0"/>
    <x v="5"/>
  </r>
  <r>
    <n v="2169"/>
    <x v="4"/>
    <s v="False"/>
    <n v="0"/>
    <x v="4"/>
  </r>
  <r>
    <n v="2170"/>
    <x v="5"/>
    <s v="False"/>
    <n v="0"/>
    <x v="5"/>
  </r>
  <r>
    <n v="2171"/>
    <x v="3"/>
    <s v="False"/>
    <n v="0"/>
    <x v="3"/>
  </r>
  <r>
    <n v="2172"/>
    <x v="5"/>
    <s v="False"/>
    <n v="0"/>
    <x v="5"/>
  </r>
  <r>
    <n v="2173"/>
    <x v="5"/>
    <s v="False"/>
    <n v="0"/>
    <x v="5"/>
  </r>
  <r>
    <n v="2174"/>
    <x v="0"/>
    <s v="False"/>
    <n v="0"/>
    <x v="0"/>
  </r>
  <r>
    <n v="2175"/>
    <x v="2"/>
    <s v="False"/>
    <n v="0"/>
    <x v="2"/>
  </r>
  <r>
    <n v="2176"/>
    <x v="0"/>
    <s v="False"/>
    <n v="0"/>
    <x v="0"/>
  </r>
  <r>
    <n v="2177"/>
    <x v="0"/>
    <s v="False"/>
    <n v="0"/>
    <x v="0"/>
  </r>
  <r>
    <n v="2178"/>
    <x v="5"/>
    <s v="False"/>
    <n v="0"/>
    <x v="5"/>
  </r>
  <r>
    <n v="2179"/>
    <x v="5"/>
    <s v="False"/>
    <n v="0"/>
    <x v="5"/>
  </r>
  <r>
    <n v="2180"/>
    <x v="6"/>
    <s v="False"/>
    <n v="0"/>
    <x v="4"/>
  </r>
  <r>
    <n v="2181"/>
    <x v="6"/>
    <s v="False"/>
    <n v="0"/>
    <x v="4"/>
  </r>
  <r>
    <n v="2182"/>
    <x v="5"/>
    <s v="False"/>
    <n v="0"/>
    <x v="5"/>
  </r>
  <r>
    <n v="2183"/>
    <x v="6"/>
    <s v="False"/>
    <n v="0"/>
    <x v="4"/>
  </r>
  <r>
    <n v="2184"/>
    <x v="6"/>
    <s v="False"/>
    <n v="0"/>
    <x v="4"/>
  </r>
  <r>
    <n v="2185"/>
    <x v="6"/>
    <s v="False"/>
    <n v="0"/>
    <x v="3"/>
  </r>
  <r>
    <n v="2186"/>
    <x v="4"/>
    <s v="False"/>
    <n v="0"/>
    <x v="4"/>
  </r>
  <r>
    <n v="2187"/>
    <x v="5"/>
    <s v="False"/>
    <n v="0"/>
    <x v="5"/>
  </r>
  <r>
    <n v="2188"/>
    <x v="4"/>
    <s v="False"/>
    <n v="0"/>
    <x v="4"/>
  </r>
  <r>
    <n v="2189"/>
    <x v="4"/>
    <s v="False"/>
    <n v="0"/>
    <x v="4"/>
  </r>
  <r>
    <n v="2190"/>
    <x v="3"/>
    <s v="False"/>
    <n v="0"/>
    <x v="3"/>
  </r>
  <r>
    <n v="2191"/>
    <x v="6"/>
    <s v="False"/>
    <n v="0"/>
    <x v="3"/>
  </r>
  <r>
    <n v="2192"/>
    <x v="4"/>
    <s v="False"/>
    <n v="0"/>
    <x v="4"/>
  </r>
  <r>
    <n v="2193"/>
    <x v="4"/>
    <s v="False"/>
    <n v="0"/>
    <x v="4"/>
  </r>
  <r>
    <n v="2194"/>
    <x v="4"/>
    <s v="False"/>
    <n v="0"/>
    <x v="4"/>
  </r>
  <r>
    <n v="2195"/>
    <x v="4"/>
    <s v="False"/>
    <n v="0"/>
    <x v="4"/>
  </r>
  <r>
    <n v="2196"/>
    <x v="6"/>
    <s v="False"/>
    <n v="0"/>
    <x v="4"/>
  </r>
  <r>
    <n v="2197"/>
    <x v="6"/>
    <s v="False"/>
    <n v="0"/>
    <x v="4"/>
  </r>
  <r>
    <n v="2198"/>
    <x v="5"/>
    <s v="False"/>
    <n v="0"/>
    <x v="5"/>
  </r>
  <r>
    <n v="2199"/>
    <x v="6"/>
    <s v="False"/>
    <n v="0"/>
    <x v="4"/>
  </r>
  <r>
    <n v="2200"/>
    <x v="5"/>
    <s v="False"/>
    <n v="0"/>
    <x v="5"/>
  </r>
  <r>
    <n v="2201"/>
    <x v="5"/>
    <s v="False"/>
    <n v="0"/>
    <x v="5"/>
  </r>
  <r>
    <n v="2202"/>
    <x v="2"/>
    <s v="False"/>
    <n v="0"/>
    <x v="2"/>
  </r>
  <r>
    <n v="2203"/>
    <x v="0"/>
    <s v="False"/>
    <n v="0"/>
    <x v="0"/>
  </r>
  <r>
    <n v="2204"/>
    <x v="4"/>
    <s v="False"/>
    <n v="0"/>
    <x v="5"/>
  </r>
  <r>
    <n v="2205"/>
    <x v="3"/>
    <s v="False"/>
    <n v="0"/>
    <x v="3"/>
  </r>
  <r>
    <n v="2206"/>
    <x v="5"/>
    <s v="False"/>
    <n v="0"/>
    <x v="5"/>
  </r>
  <r>
    <n v="2207"/>
    <x v="6"/>
    <s v="False"/>
    <n v="0"/>
    <x v="4"/>
  </r>
  <r>
    <n v="2208"/>
    <x v="3"/>
    <s v="False"/>
    <n v="0"/>
    <x v="3"/>
  </r>
  <r>
    <n v="2209"/>
    <x v="3"/>
    <s v="False"/>
    <n v="0"/>
    <x v="3"/>
  </r>
  <r>
    <n v="2210"/>
    <x v="4"/>
    <s v="False"/>
    <n v="0"/>
    <x v="4"/>
  </r>
  <r>
    <n v="2211"/>
    <x v="6"/>
    <s v="False"/>
    <n v="0"/>
    <x v="4"/>
  </r>
  <r>
    <n v="2212"/>
    <x v="5"/>
    <s v="False"/>
    <n v="0"/>
    <x v="5"/>
  </r>
  <r>
    <n v="2213"/>
    <x v="6"/>
    <s v="False"/>
    <n v="0"/>
    <x v="3"/>
  </r>
  <r>
    <n v="2214"/>
    <x v="6"/>
    <s v="False"/>
    <n v="0"/>
    <x v="3"/>
  </r>
  <r>
    <n v="2215"/>
    <x v="4"/>
    <s v="False"/>
    <n v="0"/>
    <x v="4"/>
  </r>
  <r>
    <n v="2216"/>
    <x v="5"/>
    <s v="False"/>
    <n v="0"/>
    <x v="5"/>
  </r>
  <r>
    <n v="2217"/>
    <x v="5"/>
    <s v="False"/>
    <n v="0"/>
    <x v="5"/>
  </r>
  <r>
    <n v="2218"/>
    <x v="3"/>
    <s v="False"/>
    <n v="0"/>
    <x v="3"/>
  </r>
  <r>
    <n v="2219"/>
    <x v="4"/>
    <s v="False"/>
    <n v="0"/>
    <x v="4"/>
  </r>
  <r>
    <n v="2220"/>
    <x v="4"/>
    <s v="False"/>
    <n v="0"/>
    <x v="4"/>
  </r>
  <r>
    <n v="2221"/>
    <x v="4"/>
    <s v="False"/>
    <n v="0"/>
    <x v="4"/>
  </r>
  <r>
    <n v="2222"/>
    <x v="6"/>
    <s v="False"/>
    <n v="0"/>
    <x v="4"/>
  </r>
  <r>
    <n v="2223"/>
    <x v="6"/>
    <s v="False"/>
    <n v="0"/>
    <x v="4"/>
  </r>
  <r>
    <n v="2224"/>
    <x v="4"/>
    <s v="False"/>
    <n v="0"/>
    <x v="4"/>
  </r>
  <r>
    <n v="2225"/>
    <x v="4"/>
    <s v="False"/>
    <n v="0"/>
    <x v="4"/>
  </r>
  <r>
    <n v="2226"/>
    <x v="5"/>
    <s v="False"/>
    <n v="0"/>
    <x v="5"/>
  </r>
  <r>
    <n v="2227"/>
    <x v="3"/>
    <s v="False"/>
    <n v="0"/>
    <x v="3"/>
  </r>
  <r>
    <n v="2228"/>
    <x v="5"/>
    <s v="False"/>
    <n v="0"/>
    <x v="5"/>
  </r>
  <r>
    <n v="2229"/>
    <x v="5"/>
    <s v="False"/>
    <n v="0"/>
    <x v="5"/>
  </r>
  <r>
    <n v="2230"/>
    <x v="5"/>
    <s v="False"/>
    <n v="0"/>
    <x v="5"/>
  </r>
  <r>
    <n v="2231"/>
    <x v="0"/>
    <s v="False"/>
    <n v="0"/>
    <x v="0"/>
  </r>
  <r>
    <n v="2232"/>
    <x v="5"/>
    <s v="False"/>
    <n v="0"/>
    <x v="5"/>
  </r>
  <r>
    <n v="2233"/>
    <x v="5"/>
    <s v="False"/>
    <n v="0"/>
    <x v="5"/>
  </r>
  <r>
    <n v="2234"/>
    <x v="5"/>
    <s v="False"/>
    <n v="0"/>
    <x v="5"/>
  </r>
  <r>
    <n v="2235"/>
    <x v="4"/>
    <s v="False"/>
    <n v="0"/>
    <x v="4"/>
  </r>
  <r>
    <n v="2236"/>
    <x v="5"/>
    <s v="False"/>
    <n v="0"/>
    <x v="5"/>
  </r>
  <r>
    <n v="2237"/>
    <x v="5"/>
    <s v="False"/>
    <n v="0"/>
    <x v="5"/>
  </r>
  <r>
    <n v="2238"/>
    <x v="5"/>
    <s v="False"/>
    <n v="0"/>
    <x v="5"/>
  </r>
  <r>
    <n v="2239"/>
    <x v="5"/>
    <s v="False"/>
    <n v="0"/>
    <x v="5"/>
  </r>
  <r>
    <n v="2240"/>
    <x v="3"/>
    <s v="False"/>
    <n v="0"/>
    <x v="3"/>
  </r>
  <r>
    <n v="2241"/>
    <x v="6"/>
    <s v="False"/>
    <n v="0"/>
    <x v="4"/>
  </r>
  <r>
    <n v="2242"/>
    <x v="5"/>
    <s v="False"/>
    <n v="0"/>
    <x v="5"/>
  </r>
  <r>
    <n v="2243"/>
    <x v="6"/>
    <s v="False"/>
    <n v="0"/>
    <x v="4"/>
  </r>
  <r>
    <n v="2244"/>
    <x v="6"/>
    <s v="False"/>
    <n v="0"/>
    <x v="4"/>
  </r>
  <r>
    <n v="2245"/>
    <x v="5"/>
    <s v="False"/>
    <n v="0"/>
    <x v="5"/>
  </r>
  <r>
    <n v="2246"/>
    <x v="5"/>
    <s v="False"/>
    <n v="0"/>
    <x v="5"/>
  </r>
  <r>
    <n v="2247"/>
    <x v="4"/>
    <s v="False"/>
    <n v="0"/>
    <x v="4"/>
  </r>
  <r>
    <n v="2248"/>
    <x v="4"/>
    <s v="False"/>
    <n v="0"/>
    <x v="4"/>
  </r>
  <r>
    <n v="2249"/>
    <x v="4"/>
    <s v="False"/>
    <n v="0"/>
    <x v="4"/>
  </r>
  <r>
    <n v="2250"/>
    <x v="5"/>
    <s v="False"/>
    <n v="0"/>
    <x v="5"/>
  </r>
  <r>
    <n v="2251"/>
    <x v="6"/>
    <s v="False"/>
    <n v="0"/>
    <x v="4"/>
  </r>
  <r>
    <n v="2252"/>
    <x v="6"/>
    <s v="False"/>
    <n v="0"/>
    <x v="4"/>
  </r>
  <r>
    <n v="2253"/>
    <x v="4"/>
    <s v="False"/>
    <n v="0"/>
    <x v="4"/>
  </r>
  <r>
    <n v="2254"/>
    <x v="4"/>
    <s v="False"/>
    <n v="0"/>
    <x v="4"/>
  </r>
  <r>
    <n v="2255"/>
    <x v="6"/>
    <s v="False"/>
    <n v="0"/>
    <x v="4"/>
  </r>
  <r>
    <n v="2256"/>
    <x v="4"/>
    <s v="False"/>
    <n v="0"/>
    <x v="4"/>
  </r>
  <r>
    <n v="2257"/>
    <x v="5"/>
    <s v="False"/>
    <n v="0"/>
    <x v="5"/>
  </r>
  <r>
    <n v="2258"/>
    <x v="5"/>
    <s v="False"/>
    <n v="0"/>
    <x v="5"/>
  </r>
  <r>
    <n v="2259"/>
    <x v="2"/>
    <s v="False"/>
    <n v="0"/>
    <x v="2"/>
  </r>
  <r>
    <n v="2260"/>
    <x v="4"/>
    <s v="False"/>
    <n v="0"/>
    <x v="4"/>
  </r>
  <r>
    <n v="2261"/>
    <x v="3"/>
    <s v="False"/>
    <n v="0"/>
    <x v="3"/>
  </r>
  <r>
    <n v="2262"/>
    <x v="6"/>
    <s v="False"/>
    <n v="0"/>
    <x v="4"/>
  </r>
  <r>
    <n v="2263"/>
    <x v="3"/>
    <s v="False"/>
    <n v="0"/>
    <x v="3"/>
  </r>
  <r>
    <n v="2264"/>
    <x v="6"/>
    <s v="False"/>
    <n v="0"/>
    <x v="4"/>
  </r>
  <r>
    <n v="2265"/>
    <x v="5"/>
    <s v="False"/>
    <n v="0"/>
    <x v="5"/>
  </r>
  <r>
    <n v="2266"/>
    <x v="5"/>
    <s v="False"/>
    <n v="0"/>
    <x v="5"/>
  </r>
  <r>
    <n v="2267"/>
    <x v="5"/>
    <s v="False"/>
    <n v="0"/>
    <x v="5"/>
  </r>
  <r>
    <n v="2268"/>
    <x v="4"/>
    <s v="False"/>
    <n v="0"/>
    <x v="4"/>
  </r>
  <r>
    <n v="2269"/>
    <x v="6"/>
    <s v="False"/>
    <n v="0"/>
    <x v="4"/>
  </r>
  <r>
    <n v="2270"/>
    <x v="6"/>
    <s v="False"/>
    <n v="0"/>
    <x v="4"/>
  </r>
  <r>
    <n v="2271"/>
    <x v="5"/>
    <s v="False"/>
    <n v="0"/>
    <x v="5"/>
  </r>
  <r>
    <n v="2272"/>
    <x v="5"/>
    <s v="False"/>
    <n v="0"/>
    <x v="5"/>
  </r>
  <r>
    <n v="2273"/>
    <x v="5"/>
    <s v="False"/>
    <n v="0"/>
    <x v="5"/>
  </r>
  <r>
    <n v="2274"/>
    <x v="4"/>
    <s v="False"/>
    <n v="0"/>
    <x v="4"/>
  </r>
  <r>
    <n v="2275"/>
    <x v="4"/>
    <s v="False"/>
    <n v="0"/>
    <x v="4"/>
  </r>
  <r>
    <n v="2276"/>
    <x v="5"/>
    <s v="False"/>
    <n v="0"/>
    <x v="5"/>
  </r>
  <r>
    <n v="2277"/>
    <x v="4"/>
    <s v="False"/>
    <n v="0"/>
    <x v="4"/>
  </r>
  <r>
    <n v="2278"/>
    <x v="6"/>
    <s v="False"/>
    <n v="0"/>
    <x v="4"/>
  </r>
  <r>
    <n v="2279"/>
    <x v="4"/>
    <s v="False"/>
    <n v="0"/>
    <x v="4"/>
  </r>
  <r>
    <n v="2280"/>
    <x v="5"/>
    <s v="False"/>
    <n v="0"/>
    <x v="5"/>
  </r>
  <r>
    <n v="2281"/>
    <x v="5"/>
    <s v="False"/>
    <n v="0"/>
    <x v="5"/>
  </r>
  <r>
    <n v="2282"/>
    <x v="5"/>
    <s v="False"/>
    <n v="0"/>
    <x v="5"/>
  </r>
  <r>
    <n v="2283"/>
    <x v="5"/>
    <s v="False"/>
    <n v="0"/>
    <x v="5"/>
  </r>
  <r>
    <n v="2284"/>
    <x v="3"/>
    <s v="False"/>
    <n v="0"/>
    <x v="3"/>
  </r>
  <r>
    <n v="2285"/>
    <x v="5"/>
    <s v="False"/>
    <n v="0"/>
    <x v="5"/>
  </r>
  <r>
    <n v="2286"/>
    <x v="2"/>
    <s v="False"/>
    <n v="0"/>
    <x v="2"/>
  </r>
  <r>
    <n v="2287"/>
    <x v="3"/>
    <s v="False"/>
    <n v="0"/>
    <x v="3"/>
  </r>
  <r>
    <n v="2288"/>
    <x v="5"/>
    <s v="False"/>
    <n v="0"/>
    <x v="5"/>
  </r>
  <r>
    <n v="2289"/>
    <x v="3"/>
    <s v="False"/>
    <n v="0"/>
    <x v="3"/>
  </r>
  <r>
    <n v="2290"/>
    <x v="5"/>
    <s v="False"/>
    <n v="0"/>
    <x v="5"/>
  </r>
  <r>
    <n v="2291"/>
    <x v="4"/>
    <s v="False"/>
    <n v="0"/>
    <x v="4"/>
  </r>
  <r>
    <n v="2292"/>
    <x v="4"/>
    <s v="False"/>
    <n v="0"/>
    <x v="4"/>
  </r>
  <r>
    <n v="2293"/>
    <x v="5"/>
    <s v="False"/>
    <n v="0"/>
    <x v="5"/>
  </r>
  <r>
    <n v="2294"/>
    <x v="6"/>
    <s v="False"/>
    <n v="0"/>
    <x v="4"/>
  </r>
  <r>
    <n v="2295"/>
    <x v="5"/>
    <s v="False"/>
    <n v="0"/>
    <x v="5"/>
  </r>
  <r>
    <n v="2296"/>
    <x v="6"/>
    <s v="False"/>
    <n v="0"/>
    <x v="3"/>
  </r>
  <r>
    <n v="2297"/>
    <x v="6"/>
    <s v="False"/>
    <n v="0"/>
    <x v="3"/>
  </r>
  <r>
    <n v="2298"/>
    <x v="6"/>
    <s v="False"/>
    <n v="0"/>
    <x v="4"/>
  </r>
  <r>
    <n v="2299"/>
    <x v="5"/>
    <s v="False"/>
    <n v="0"/>
    <x v="5"/>
  </r>
  <r>
    <n v="2300"/>
    <x v="3"/>
    <s v="False"/>
    <n v="0"/>
    <x v="3"/>
  </r>
  <r>
    <n v="2301"/>
    <x v="5"/>
    <s v="False"/>
    <n v="0"/>
    <x v="5"/>
  </r>
  <r>
    <n v="2302"/>
    <x v="3"/>
    <s v="False"/>
    <n v="0"/>
    <x v="3"/>
  </r>
  <r>
    <n v="2303"/>
    <x v="6"/>
    <s v="False"/>
    <n v="0"/>
    <x v="4"/>
  </r>
  <r>
    <n v="2304"/>
    <x v="4"/>
    <s v="False"/>
    <n v="0"/>
    <x v="4"/>
  </r>
  <r>
    <n v="2305"/>
    <x v="4"/>
    <s v="False"/>
    <n v="0"/>
    <x v="4"/>
  </r>
  <r>
    <n v="2306"/>
    <x v="5"/>
    <s v="False"/>
    <n v="0"/>
    <x v="5"/>
  </r>
  <r>
    <n v="2307"/>
    <x v="4"/>
    <s v="False"/>
    <n v="0"/>
    <x v="4"/>
  </r>
  <r>
    <n v="2308"/>
    <x v="4"/>
    <s v="False"/>
    <n v="0"/>
    <x v="4"/>
  </r>
  <r>
    <n v="2309"/>
    <x v="4"/>
    <s v="False"/>
    <n v="0"/>
    <x v="4"/>
  </r>
  <r>
    <n v="2310"/>
    <x v="5"/>
    <s v="False"/>
    <n v="0"/>
    <x v="5"/>
  </r>
  <r>
    <n v="2311"/>
    <x v="5"/>
    <s v="False"/>
    <n v="0"/>
    <x v="5"/>
  </r>
  <r>
    <n v="2312"/>
    <x v="3"/>
    <s v="False"/>
    <n v="0"/>
    <x v="3"/>
  </r>
  <r>
    <n v="2313"/>
    <x v="5"/>
    <s v="False"/>
    <n v="0"/>
    <x v="5"/>
  </r>
  <r>
    <n v="2314"/>
    <x v="3"/>
    <s v="False"/>
    <n v="0"/>
    <x v="4"/>
  </r>
  <r>
    <n v="2315"/>
    <x v="4"/>
    <s v="False"/>
    <n v="0"/>
    <x v="5"/>
  </r>
  <r>
    <n v="2316"/>
    <x v="4"/>
    <s v="False"/>
    <n v="0"/>
    <x v="4"/>
  </r>
  <r>
    <n v="2317"/>
    <x v="5"/>
    <s v="False"/>
    <n v="0"/>
    <x v="5"/>
  </r>
  <r>
    <n v="2318"/>
    <x v="5"/>
    <s v="False"/>
    <n v="0"/>
    <x v="5"/>
  </r>
  <r>
    <n v="2319"/>
    <x v="5"/>
    <s v="False"/>
    <n v="0"/>
    <x v="5"/>
  </r>
  <r>
    <n v="2320"/>
    <x v="6"/>
    <s v="False"/>
    <n v="0"/>
    <x v="4"/>
  </r>
  <r>
    <n v="2321"/>
    <x v="5"/>
    <s v="False"/>
    <n v="0"/>
    <x v="5"/>
  </r>
  <r>
    <n v="2322"/>
    <x v="5"/>
    <s v="False"/>
    <n v="0"/>
    <x v="5"/>
  </r>
  <r>
    <n v="2323"/>
    <x v="3"/>
    <s v="False"/>
    <n v="0"/>
    <x v="3"/>
  </r>
  <r>
    <n v="2324"/>
    <x v="3"/>
    <s v="False"/>
    <n v="0"/>
    <x v="3"/>
  </r>
  <r>
    <n v="2325"/>
    <x v="5"/>
    <s v="False"/>
    <n v="0"/>
    <x v="5"/>
  </r>
  <r>
    <n v="2326"/>
    <x v="5"/>
    <s v="False"/>
    <n v="0"/>
    <x v="5"/>
  </r>
  <r>
    <n v="2327"/>
    <x v="5"/>
    <s v="False"/>
    <n v="0"/>
    <x v="5"/>
  </r>
  <r>
    <n v="2328"/>
    <x v="3"/>
    <s v="False"/>
    <n v="0"/>
    <x v="3"/>
  </r>
  <r>
    <n v="2329"/>
    <x v="5"/>
    <s v="False"/>
    <n v="0"/>
    <x v="5"/>
  </r>
  <r>
    <n v="2330"/>
    <x v="6"/>
    <s v="False"/>
    <n v="0"/>
    <x v="4"/>
  </r>
  <r>
    <n v="2331"/>
    <x v="4"/>
    <s v="False"/>
    <n v="0"/>
    <x v="4"/>
  </r>
  <r>
    <n v="2332"/>
    <x v="4"/>
    <s v="False"/>
    <n v="0"/>
    <x v="4"/>
  </r>
  <r>
    <n v="2333"/>
    <x v="4"/>
    <s v="False"/>
    <n v="0"/>
    <x v="4"/>
  </r>
  <r>
    <n v="2334"/>
    <x v="4"/>
    <s v="False"/>
    <n v="0"/>
    <x v="4"/>
  </r>
  <r>
    <n v="2335"/>
    <x v="4"/>
    <s v="False"/>
    <n v="0"/>
    <x v="4"/>
  </r>
  <r>
    <n v="2336"/>
    <x v="6"/>
    <s v="False"/>
    <n v="0"/>
    <x v="4"/>
  </r>
  <r>
    <n v="2337"/>
    <x v="5"/>
    <s v="False"/>
    <n v="0"/>
    <x v="5"/>
  </r>
  <r>
    <n v="2338"/>
    <x v="3"/>
    <s v="False"/>
    <n v="0"/>
    <x v="3"/>
  </r>
  <r>
    <n v="2339"/>
    <x v="5"/>
    <s v="False"/>
    <n v="0"/>
    <x v="5"/>
  </r>
  <r>
    <n v="2340"/>
    <x v="5"/>
    <s v="False"/>
    <n v="0"/>
    <x v="5"/>
  </r>
  <r>
    <n v="2341"/>
    <x v="5"/>
    <s v="False"/>
    <n v="0"/>
    <x v="5"/>
  </r>
  <r>
    <n v="2342"/>
    <x v="5"/>
    <s v="False"/>
    <n v="0"/>
    <x v="5"/>
  </r>
  <r>
    <n v="2343"/>
    <x v="5"/>
    <s v="False"/>
    <n v="0"/>
    <x v="5"/>
  </r>
  <r>
    <n v="2344"/>
    <x v="3"/>
    <s v="False"/>
    <n v="0"/>
    <x v="3"/>
  </r>
  <r>
    <n v="2345"/>
    <x v="5"/>
    <s v="False"/>
    <n v="0"/>
    <x v="5"/>
  </r>
  <r>
    <n v="2346"/>
    <x v="5"/>
    <s v="False"/>
    <n v="0"/>
    <x v="5"/>
  </r>
  <r>
    <n v="2347"/>
    <x v="5"/>
    <s v="False"/>
    <n v="0"/>
    <x v="5"/>
  </r>
  <r>
    <n v="2348"/>
    <x v="5"/>
    <s v="False"/>
    <n v="0"/>
    <x v="5"/>
  </r>
  <r>
    <n v="2349"/>
    <x v="6"/>
    <s v="False"/>
    <n v="0"/>
    <x v="4"/>
  </r>
  <r>
    <n v="2350"/>
    <x v="5"/>
    <s v="False"/>
    <n v="0"/>
    <x v="5"/>
  </r>
  <r>
    <n v="2351"/>
    <x v="3"/>
    <s v="False"/>
    <n v="0"/>
    <x v="3"/>
  </r>
  <r>
    <n v="2352"/>
    <x v="4"/>
    <s v="False"/>
    <n v="0"/>
    <x v="4"/>
  </r>
  <r>
    <n v="2353"/>
    <x v="4"/>
    <s v="False"/>
    <n v="0"/>
    <x v="4"/>
  </r>
  <r>
    <n v="2354"/>
    <x v="5"/>
    <s v="False"/>
    <n v="0"/>
    <x v="5"/>
  </r>
  <r>
    <n v="2355"/>
    <x v="3"/>
    <s v="False"/>
    <n v="0"/>
    <x v="3"/>
  </r>
  <r>
    <n v="2356"/>
    <x v="5"/>
    <s v="False"/>
    <n v="0"/>
    <x v="5"/>
  </r>
  <r>
    <n v="2357"/>
    <x v="5"/>
    <s v="False"/>
    <n v="0"/>
    <x v="5"/>
  </r>
  <r>
    <n v="2358"/>
    <x v="5"/>
    <s v="False"/>
    <n v="0"/>
    <x v="5"/>
  </r>
  <r>
    <n v="2359"/>
    <x v="5"/>
    <s v="False"/>
    <n v="0"/>
    <x v="5"/>
  </r>
  <r>
    <n v="2360"/>
    <x v="4"/>
    <s v="False"/>
    <n v="0"/>
    <x v="5"/>
  </r>
  <r>
    <n v="2361"/>
    <x v="6"/>
    <s v="False"/>
    <n v="0"/>
    <x v="3"/>
  </r>
  <r>
    <n v="2362"/>
    <x v="6"/>
    <s v="False"/>
    <n v="0"/>
    <x v="3"/>
  </r>
  <r>
    <n v="2363"/>
    <x v="3"/>
    <s v="False"/>
    <n v="0"/>
    <x v="3"/>
  </r>
  <r>
    <n v="2364"/>
    <x v="5"/>
    <s v="False"/>
    <n v="0"/>
    <x v="5"/>
  </r>
  <r>
    <n v="2365"/>
    <x v="5"/>
    <s v="False"/>
    <n v="0"/>
    <x v="5"/>
  </r>
  <r>
    <n v="2366"/>
    <x v="6"/>
    <s v="False"/>
    <n v="0"/>
    <x v="4"/>
  </r>
  <r>
    <n v="2367"/>
    <x v="5"/>
    <s v="False"/>
    <n v="0"/>
    <x v="5"/>
  </r>
  <r>
    <n v="2368"/>
    <x v="5"/>
    <s v="False"/>
    <n v="0"/>
    <x v="5"/>
  </r>
  <r>
    <n v="2369"/>
    <x v="5"/>
    <s v="False"/>
    <n v="0"/>
    <x v="5"/>
  </r>
  <r>
    <n v="2370"/>
    <x v="5"/>
    <s v="False"/>
    <n v="0"/>
    <x v="5"/>
  </r>
  <r>
    <n v="2371"/>
    <x v="6"/>
    <s v="False"/>
    <n v="0"/>
    <x v="4"/>
  </r>
  <r>
    <n v="2372"/>
    <x v="4"/>
    <s v="False"/>
    <n v="0"/>
    <x v="4"/>
  </r>
  <r>
    <n v="2373"/>
    <x v="6"/>
    <s v="False"/>
    <n v="0"/>
    <x v="4"/>
  </r>
  <r>
    <n v="2374"/>
    <x v="4"/>
    <s v="False"/>
    <n v="0"/>
    <x v="4"/>
  </r>
  <r>
    <n v="2375"/>
    <x v="4"/>
    <s v="False"/>
    <n v="0"/>
    <x v="4"/>
  </r>
  <r>
    <n v="2376"/>
    <x v="3"/>
    <s v="False"/>
    <n v="0"/>
    <x v="3"/>
  </r>
  <r>
    <n v="2377"/>
    <x v="5"/>
    <s v="False"/>
    <n v="0"/>
    <x v="5"/>
  </r>
  <r>
    <n v="2378"/>
    <x v="5"/>
    <s v="False"/>
    <n v="0"/>
    <x v="5"/>
  </r>
  <r>
    <n v="2379"/>
    <x v="6"/>
    <s v="False"/>
    <n v="0"/>
    <x v="3"/>
  </r>
  <r>
    <n v="2380"/>
    <x v="6"/>
    <s v="False"/>
    <n v="0"/>
    <x v="4"/>
  </r>
  <r>
    <n v="2381"/>
    <x v="6"/>
    <s v="False"/>
    <n v="0"/>
    <x v="4"/>
  </r>
  <r>
    <n v="2382"/>
    <x v="5"/>
    <s v="False"/>
    <n v="0"/>
    <x v="5"/>
  </r>
  <r>
    <n v="2383"/>
    <x v="5"/>
    <s v="False"/>
    <n v="0"/>
    <x v="5"/>
  </r>
  <r>
    <n v="2384"/>
    <x v="5"/>
    <s v="False"/>
    <n v="0"/>
    <x v="5"/>
  </r>
  <r>
    <n v="2385"/>
    <x v="5"/>
    <s v="False"/>
    <n v="0"/>
    <x v="5"/>
  </r>
  <r>
    <n v="2386"/>
    <x v="5"/>
    <s v="False"/>
    <n v="0"/>
    <x v="5"/>
  </r>
  <r>
    <n v="2387"/>
    <x v="5"/>
    <s v="False"/>
    <n v="0"/>
    <x v="5"/>
  </r>
  <r>
    <n v="2388"/>
    <x v="4"/>
    <s v="False"/>
    <n v="0"/>
    <x v="4"/>
  </r>
  <r>
    <n v="2389"/>
    <x v="5"/>
    <s v="False"/>
    <n v="0"/>
    <x v="5"/>
  </r>
  <r>
    <n v="2390"/>
    <x v="6"/>
    <s v="False"/>
    <n v="0"/>
    <x v="4"/>
  </r>
  <r>
    <n v="2391"/>
    <x v="5"/>
    <s v="False"/>
    <n v="0"/>
    <x v="5"/>
  </r>
  <r>
    <n v="2392"/>
    <x v="6"/>
    <s v="False"/>
    <n v="0"/>
    <x v="4"/>
  </r>
  <r>
    <n v="2393"/>
    <x v="5"/>
    <s v="False"/>
    <n v="0"/>
    <x v="5"/>
  </r>
  <r>
    <n v="2394"/>
    <x v="5"/>
    <s v="False"/>
    <n v="0"/>
    <x v="5"/>
  </r>
  <r>
    <n v="2395"/>
    <x v="4"/>
    <s v="False"/>
    <n v="0"/>
    <x v="4"/>
  </r>
  <r>
    <n v="2396"/>
    <x v="5"/>
    <s v="False"/>
    <n v="0"/>
    <x v="5"/>
  </r>
  <r>
    <n v="2397"/>
    <x v="5"/>
    <s v="False"/>
    <n v="0"/>
    <x v="5"/>
  </r>
  <r>
    <n v="2398"/>
    <x v="3"/>
    <s v="False"/>
    <n v="0"/>
    <x v="3"/>
  </r>
  <r>
    <n v="2399"/>
    <x v="3"/>
    <s v="False"/>
    <n v="0"/>
    <x v="3"/>
  </r>
  <r>
    <n v="2400"/>
    <x v="3"/>
    <s v="False"/>
    <n v="0"/>
    <x v="3"/>
  </r>
  <r>
    <n v="2401"/>
    <x v="4"/>
    <s v="False"/>
    <n v="0"/>
    <x v="4"/>
  </r>
  <r>
    <n v="2402"/>
    <x v="3"/>
    <s v="False"/>
    <n v="0"/>
    <x v="3"/>
  </r>
  <r>
    <n v="2403"/>
    <x v="3"/>
    <s v="False"/>
    <n v="0"/>
    <x v="3"/>
  </r>
  <r>
    <n v="2404"/>
    <x v="5"/>
    <s v="False"/>
    <n v="0"/>
    <x v="5"/>
  </r>
  <r>
    <n v="2405"/>
    <x v="4"/>
    <s v="False"/>
    <n v="0"/>
    <x v="4"/>
  </r>
  <r>
    <n v="2406"/>
    <x v="6"/>
    <s v="False"/>
    <n v="0"/>
    <x v="4"/>
  </r>
  <r>
    <n v="2407"/>
    <x v="6"/>
    <s v="False"/>
    <n v="0"/>
    <x v="4"/>
  </r>
  <r>
    <n v="2408"/>
    <x v="4"/>
    <s v="False"/>
    <n v="0"/>
    <x v="4"/>
  </r>
  <r>
    <n v="2409"/>
    <x v="4"/>
    <s v="False"/>
    <n v="0"/>
    <x v="4"/>
  </r>
  <r>
    <n v="2410"/>
    <x v="4"/>
    <s v="False"/>
    <n v="0"/>
    <x v="4"/>
  </r>
  <r>
    <n v="2411"/>
    <x v="4"/>
    <s v="False"/>
    <n v="0"/>
    <x v="4"/>
  </r>
  <r>
    <n v="2412"/>
    <x v="5"/>
    <s v="False"/>
    <n v="0"/>
    <x v="5"/>
  </r>
  <r>
    <n v="2413"/>
    <x v="4"/>
    <s v="False"/>
    <n v="0"/>
    <x v="4"/>
  </r>
  <r>
    <n v="2414"/>
    <x v="6"/>
    <s v="False"/>
    <n v="0"/>
    <x v="4"/>
  </r>
  <r>
    <n v="2415"/>
    <x v="4"/>
    <s v="False"/>
    <n v="0"/>
    <x v="4"/>
  </r>
  <r>
    <n v="2416"/>
    <x v="6"/>
    <s v="False"/>
    <n v="0"/>
    <x v="4"/>
  </r>
  <r>
    <n v="2417"/>
    <x v="6"/>
    <s v="False"/>
    <n v="0"/>
    <x v="4"/>
  </r>
  <r>
    <n v="2418"/>
    <x v="6"/>
    <s v="False"/>
    <n v="0"/>
    <x v="4"/>
  </r>
  <r>
    <n v="2419"/>
    <x v="4"/>
    <s v="False"/>
    <n v="0"/>
    <x v="4"/>
  </r>
  <r>
    <n v="2420"/>
    <x v="5"/>
    <s v="False"/>
    <n v="0"/>
    <x v="5"/>
  </r>
  <r>
    <n v="2421"/>
    <x v="5"/>
    <s v="False"/>
    <n v="0"/>
    <x v="5"/>
  </r>
  <r>
    <n v="2422"/>
    <x v="5"/>
    <s v="False"/>
    <n v="0"/>
    <x v="5"/>
  </r>
  <r>
    <n v="2423"/>
    <x v="3"/>
    <s v="False"/>
    <n v="0"/>
    <x v="3"/>
  </r>
  <r>
    <n v="2424"/>
    <x v="5"/>
    <s v="False"/>
    <n v="0"/>
    <x v="5"/>
  </r>
  <r>
    <n v="2425"/>
    <x v="4"/>
    <s v="False"/>
    <n v="0"/>
    <x v="5"/>
  </r>
  <r>
    <n v="2426"/>
    <x v="4"/>
    <s v="False"/>
    <n v="0"/>
    <x v="4"/>
  </r>
  <r>
    <n v="2427"/>
    <x v="3"/>
    <s v="False"/>
    <n v="0"/>
    <x v="3"/>
  </r>
  <r>
    <n v="2428"/>
    <x v="3"/>
    <s v="False"/>
    <n v="0"/>
    <x v="3"/>
  </r>
  <r>
    <n v="2429"/>
    <x v="5"/>
    <s v="False"/>
    <n v="0"/>
    <x v="5"/>
  </r>
  <r>
    <n v="2430"/>
    <x v="5"/>
    <s v="False"/>
    <n v="0"/>
    <x v="5"/>
  </r>
  <r>
    <n v="2431"/>
    <x v="5"/>
    <s v="False"/>
    <n v="0"/>
    <x v="5"/>
  </r>
  <r>
    <n v="2432"/>
    <x v="5"/>
    <s v="False"/>
    <n v="0"/>
    <x v="5"/>
  </r>
  <r>
    <n v="2433"/>
    <x v="5"/>
    <s v="False"/>
    <n v="0"/>
    <x v="5"/>
  </r>
  <r>
    <n v="2434"/>
    <x v="6"/>
    <s v="False"/>
    <n v="0"/>
    <x v="4"/>
  </r>
  <r>
    <n v="2435"/>
    <x v="4"/>
    <s v="False"/>
    <n v="0"/>
    <x v="4"/>
  </r>
  <r>
    <n v="2436"/>
    <x v="4"/>
    <s v="False"/>
    <n v="0"/>
    <x v="4"/>
  </r>
  <r>
    <n v="2437"/>
    <x v="6"/>
    <s v="False"/>
    <n v="0"/>
    <x v="4"/>
  </r>
  <r>
    <n v="2438"/>
    <x v="3"/>
    <s v="False"/>
    <n v="0"/>
    <x v="3"/>
  </r>
  <r>
    <n v="2439"/>
    <x v="5"/>
    <s v="False"/>
    <n v="0"/>
    <x v="5"/>
  </r>
  <r>
    <n v="2440"/>
    <x v="3"/>
    <s v="False"/>
    <n v="0"/>
    <x v="3"/>
  </r>
  <r>
    <n v="2441"/>
    <x v="6"/>
    <s v="False"/>
    <n v="0"/>
    <x v="4"/>
  </r>
  <r>
    <n v="2442"/>
    <x v="6"/>
    <s v="False"/>
    <n v="0"/>
    <x v="4"/>
  </r>
  <r>
    <n v="2443"/>
    <x v="6"/>
    <s v="False"/>
    <n v="0"/>
    <x v="4"/>
  </r>
  <r>
    <n v="2444"/>
    <x v="6"/>
    <s v="False"/>
    <n v="0"/>
    <x v="4"/>
  </r>
  <r>
    <n v="2445"/>
    <x v="5"/>
    <s v="False"/>
    <n v="0"/>
    <x v="5"/>
  </r>
  <r>
    <n v="2446"/>
    <x v="3"/>
    <s v="False"/>
    <n v="0"/>
    <x v="3"/>
  </r>
  <r>
    <n v="2447"/>
    <x v="6"/>
    <s v="False"/>
    <n v="0"/>
    <x v="3"/>
  </r>
  <r>
    <n v="2448"/>
    <x v="4"/>
    <s v="False"/>
    <n v="0"/>
    <x v="4"/>
  </r>
  <r>
    <n v="2449"/>
    <x v="6"/>
    <s v="False"/>
    <n v="0"/>
    <x v="4"/>
  </r>
  <r>
    <n v="2450"/>
    <x v="3"/>
    <s v="False"/>
    <n v="0"/>
    <x v="3"/>
  </r>
  <r>
    <n v="2451"/>
    <x v="5"/>
    <s v="False"/>
    <n v="0"/>
    <x v="5"/>
  </r>
  <r>
    <n v="2452"/>
    <x v="5"/>
    <s v="False"/>
    <n v="0"/>
    <x v="5"/>
  </r>
  <r>
    <n v="2453"/>
    <x v="5"/>
    <s v="False"/>
    <n v="0"/>
    <x v="5"/>
  </r>
  <r>
    <n v="2454"/>
    <x v="5"/>
    <s v="False"/>
    <n v="0"/>
    <x v="5"/>
  </r>
  <r>
    <n v="2455"/>
    <x v="5"/>
    <s v="False"/>
    <n v="0"/>
    <x v="5"/>
  </r>
  <r>
    <n v="2456"/>
    <x v="6"/>
    <s v="False"/>
    <n v="0"/>
    <x v="4"/>
  </r>
  <r>
    <n v="2457"/>
    <x v="6"/>
    <s v="False"/>
    <n v="0"/>
    <x v="4"/>
  </r>
  <r>
    <n v="2458"/>
    <x v="5"/>
    <s v="False"/>
    <n v="0"/>
    <x v="5"/>
  </r>
  <r>
    <n v="2459"/>
    <x v="6"/>
    <s v="False"/>
    <n v="0"/>
    <x v="4"/>
  </r>
  <r>
    <n v="2460"/>
    <x v="4"/>
    <s v="False"/>
    <n v="0"/>
    <x v="4"/>
  </r>
  <r>
    <n v="2461"/>
    <x v="5"/>
    <s v="False"/>
    <n v="0"/>
    <x v="5"/>
  </r>
  <r>
    <n v="2462"/>
    <x v="6"/>
    <s v="False"/>
    <n v="0"/>
    <x v="4"/>
  </r>
  <r>
    <n v="2463"/>
    <x v="3"/>
    <s v="False"/>
    <n v="0"/>
    <x v="3"/>
  </r>
  <r>
    <n v="2464"/>
    <x v="6"/>
    <s v="True"/>
    <n v="1"/>
    <x v="4"/>
  </r>
  <r>
    <n v="2465"/>
    <x v="6"/>
    <s v="True"/>
    <n v="1"/>
    <x v="4"/>
  </r>
  <r>
    <n v="2466"/>
    <x v="6"/>
    <s v="True"/>
    <n v="1"/>
    <x v="4"/>
  </r>
  <r>
    <n v="2467"/>
    <x v="5"/>
    <s v="True"/>
    <n v="1"/>
    <x v="5"/>
  </r>
  <r>
    <n v="2468"/>
    <x v="5"/>
    <s v="True"/>
    <n v="1"/>
    <x v="5"/>
  </r>
  <r>
    <n v="2469"/>
    <x v="3"/>
    <s v="True"/>
    <n v="1"/>
    <x v="3"/>
  </r>
  <r>
    <n v="2470"/>
    <x v="5"/>
    <s v="True"/>
    <n v="1"/>
    <x v="5"/>
  </r>
  <r>
    <n v="2471"/>
    <x v="5"/>
    <s v="True"/>
    <n v="1"/>
    <x v="5"/>
  </r>
  <r>
    <n v="2472"/>
    <x v="6"/>
    <s v="True"/>
    <n v="1"/>
    <x v="4"/>
  </r>
  <r>
    <n v="2473"/>
    <x v="4"/>
    <s v="True"/>
    <n v="1"/>
    <x v="4"/>
  </r>
  <r>
    <n v="2474"/>
    <x v="3"/>
    <s v="True"/>
    <n v="1"/>
    <x v="3"/>
  </r>
  <r>
    <n v="2475"/>
    <x v="5"/>
    <s v="True"/>
    <n v="1"/>
    <x v="5"/>
  </r>
  <r>
    <n v="2476"/>
    <x v="5"/>
    <s v="False"/>
    <n v="0"/>
    <x v="5"/>
  </r>
  <r>
    <n v="2477"/>
    <x v="5"/>
    <s v="False"/>
    <n v="0"/>
    <x v="5"/>
  </r>
  <r>
    <n v="2478"/>
    <x v="3"/>
    <s v="True"/>
    <n v="1"/>
    <x v="3"/>
  </r>
  <r>
    <n v="2479"/>
    <x v="5"/>
    <s v="True"/>
    <n v="1"/>
    <x v="5"/>
  </r>
  <r>
    <n v="2480"/>
    <x v="6"/>
    <s v="True"/>
    <n v="1"/>
    <x v="4"/>
  </r>
  <r>
    <n v="2481"/>
    <x v="6"/>
    <s v="False"/>
    <n v="0"/>
    <x v="4"/>
  </r>
  <r>
    <n v="2482"/>
    <x v="5"/>
    <s v="False"/>
    <n v="0"/>
    <x v="5"/>
  </r>
  <r>
    <n v="2483"/>
    <x v="5"/>
    <s v="False"/>
    <n v="0"/>
    <x v="5"/>
  </r>
  <r>
    <n v="2484"/>
    <x v="5"/>
    <s v="False"/>
    <n v="0"/>
    <x v="5"/>
  </r>
  <r>
    <n v="2485"/>
    <x v="4"/>
    <s v="False"/>
    <n v="0"/>
    <x v="4"/>
  </r>
  <r>
    <n v="2486"/>
    <x v="6"/>
    <s v="True"/>
    <n v="1"/>
    <x v="4"/>
  </r>
  <r>
    <n v="2487"/>
    <x v="5"/>
    <s v="True"/>
    <n v="1"/>
    <x v="5"/>
  </r>
  <r>
    <n v="2488"/>
    <x v="5"/>
    <s v="False"/>
    <n v="0"/>
    <x v="5"/>
  </r>
  <r>
    <n v="2489"/>
    <x v="6"/>
    <s v="False"/>
    <n v="0"/>
    <x v="4"/>
  </r>
  <r>
    <n v="2490"/>
    <x v="4"/>
    <s v="False"/>
    <n v="0"/>
    <x v="4"/>
  </r>
  <r>
    <n v="2491"/>
    <x v="4"/>
    <s v="False"/>
    <n v="0"/>
    <x v="4"/>
  </r>
  <r>
    <n v="2492"/>
    <x v="4"/>
    <s v="False"/>
    <n v="0"/>
    <x v="5"/>
  </r>
  <r>
    <n v="2493"/>
    <x v="5"/>
    <s v="False"/>
    <n v="0"/>
    <x v="5"/>
  </r>
  <r>
    <n v="2494"/>
    <x v="6"/>
    <s v="False"/>
    <n v="0"/>
    <x v="4"/>
  </r>
  <r>
    <n v="2495"/>
    <x v="6"/>
    <s v="False"/>
    <n v="0"/>
    <x v="4"/>
  </r>
  <r>
    <n v="2496"/>
    <x v="3"/>
    <s v="False"/>
    <n v="0"/>
    <x v="3"/>
  </r>
  <r>
    <n v="2497"/>
    <x v="5"/>
    <s v="False"/>
    <n v="0"/>
    <x v="5"/>
  </r>
  <r>
    <n v="2498"/>
    <x v="3"/>
    <s v="True"/>
    <n v="1"/>
    <x v="3"/>
  </r>
  <r>
    <n v="2499"/>
    <x v="5"/>
    <s v="True"/>
    <n v="1"/>
    <x v="5"/>
  </r>
  <r>
    <n v="2500"/>
    <x v="5"/>
    <s v="True"/>
    <n v="1"/>
    <x v="5"/>
  </r>
  <r>
    <n v="2501"/>
    <x v="5"/>
    <s v="True"/>
    <n v="1"/>
    <x v="5"/>
  </r>
  <r>
    <n v="2502"/>
    <x v="5"/>
    <s v="True"/>
    <n v="1"/>
    <x v="5"/>
  </r>
  <r>
    <n v="2503"/>
    <x v="6"/>
    <s v="True"/>
    <n v="1"/>
    <x v="4"/>
  </r>
  <r>
    <n v="2504"/>
    <x v="4"/>
    <s v="True"/>
    <n v="1"/>
    <x v="4"/>
  </r>
  <r>
    <n v="2505"/>
    <x v="5"/>
    <s v="True"/>
    <n v="1"/>
    <x v="5"/>
  </r>
  <r>
    <n v="2506"/>
    <x v="5"/>
    <s v="True"/>
    <n v="1"/>
    <x v="5"/>
  </r>
  <r>
    <n v="2507"/>
    <x v="3"/>
    <s v="True"/>
    <n v="1"/>
    <x v="3"/>
  </r>
  <r>
    <n v="2508"/>
    <x v="3"/>
    <s v="True"/>
    <n v="1"/>
    <x v="3"/>
  </r>
  <r>
    <n v="2509"/>
    <x v="5"/>
    <s v="True"/>
    <n v="1"/>
    <x v="5"/>
  </r>
  <r>
    <n v="2510"/>
    <x v="4"/>
    <s v="True"/>
    <n v="1"/>
    <x v="4"/>
  </r>
  <r>
    <n v="2511"/>
    <x v="4"/>
    <s v="True"/>
    <n v="1"/>
    <x v="4"/>
  </r>
  <r>
    <n v="2512"/>
    <x v="3"/>
    <s v="True"/>
    <n v="1"/>
    <x v="4"/>
  </r>
  <r>
    <n v="2513"/>
    <x v="6"/>
    <s v="True"/>
    <n v="1"/>
    <x v="4"/>
  </r>
  <r>
    <n v="2514"/>
    <x v="4"/>
    <s v="False"/>
    <n v="0"/>
    <x v="4"/>
  </r>
  <r>
    <n v="2515"/>
    <x v="5"/>
    <s v="False"/>
    <n v="0"/>
    <x v="5"/>
  </r>
  <r>
    <n v="2516"/>
    <x v="5"/>
    <s v="False"/>
    <n v="0"/>
    <x v="5"/>
  </r>
  <r>
    <n v="2517"/>
    <x v="3"/>
    <s v="False"/>
    <n v="0"/>
    <x v="3"/>
  </r>
  <r>
    <n v="2518"/>
    <x v="5"/>
    <s v="False"/>
    <n v="0"/>
    <x v="5"/>
  </r>
  <r>
    <n v="2519"/>
    <x v="5"/>
    <s v="False"/>
    <n v="0"/>
    <x v="5"/>
  </r>
  <r>
    <n v="2520"/>
    <x v="4"/>
    <s v="False"/>
    <n v="0"/>
    <x v="4"/>
  </r>
  <r>
    <n v="2521"/>
    <x v="5"/>
    <s v="False"/>
    <n v="0"/>
    <x v="5"/>
  </r>
  <r>
    <n v="2522"/>
    <x v="5"/>
    <s v="False"/>
    <n v="0"/>
    <x v="5"/>
  </r>
  <r>
    <n v="2523"/>
    <x v="4"/>
    <s v="True"/>
    <n v="1"/>
    <x v="4"/>
  </r>
  <r>
    <n v="2524"/>
    <x v="4"/>
    <s v="True"/>
    <n v="1"/>
    <x v="4"/>
  </r>
  <r>
    <n v="2525"/>
    <x v="5"/>
    <s v="False"/>
    <n v="0"/>
    <x v="5"/>
  </r>
  <r>
    <n v="2526"/>
    <x v="5"/>
    <s v="False"/>
    <n v="0"/>
    <x v="5"/>
  </r>
  <r>
    <n v="2527"/>
    <x v="5"/>
    <s v="False"/>
    <n v="0"/>
    <x v="5"/>
  </r>
  <r>
    <n v="2528"/>
    <x v="3"/>
    <s v="False"/>
    <n v="0"/>
    <x v="3"/>
  </r>
  <r>
    <n v="2529"/>
    <x v="4"/>
    <s v="False"/>
    <n v="0"/>
    <x v="4"/>
  </r>
  <r>
    <n v="2530"/>
    <x v="4"/>
    <s v="True"/>
    <n v="1"/>
    <x v="4"/>
  </r>
  <r>
    <n v="2531"/>
    <x v="6"/>
    <s v="False"/>
    <n v="0"/>
    <x v="4"/>
  </r>
  <r>
    <n v="2532"/>
    <x v="6"/>
    <s v="True"/>
    <n v="1"/>
    <x v="4"/>
  </r>
  <r>
    <n v="2533"/>
    <x v="5"/>
    <s v="True"/>
    <n v="1"/>
    <x v="5"/>
  </r>
  <r>
    <n v="2534"/>
    <x v="5"/>
    <s v="False"/>
    <n v="0"/>
    <x v="5"/>
  </r>
  <r>
    <n v="2535"/>
    <x v="5"/>
    <s v="True"/>
    <n v="1"/>
    <x v="5"/>
  </r>
  <r>
    <n v="2536"/>
    <x v="5"/>
    <s v="True"/>
    <n v="1"/>
    <x v="5"/>
  </r>
  <r>
    <n v="2537"/>
    <x v="3"/>
    <s v="True"/>
    <n v="1"/>
    <x v="3"/>
  </r>
  <r>
    <n v="2538"/>
    <x v="5"/>
    <s v="True"/>
    <n v="1"/>
    <x v="5"/>
  </r>
  <r>
    <n v="2539"/>
    <x v="5"/>
    <s v="True"/>
    <n v="1"/>
    <x v="5"/>
  </r>
  <r>
    <n v="2540"/>
    <x v="6"/>
    <s v="True"/>
    <n v="1"/>
    <x v="3"/>
  </r>
  <r>
    <n v="2541"/>
    <x v="3"/>
    <s v="False"/>
    <n v="0"/>
    <x v="3"/>
  </r>
  <r>
    <n v="2542"/>
    <x v="5"/>
    <s v="False"/>
    <n v="0"/>
    <x v="5"/>
  </r>
  <r>
    <n v="2543"/>
    <x v="5"/>
    <s v="False"/>
    <n v="0"/>
    <x v="5"/>
  </r>
  <r>
    <n v="2544"/>
    <x v="6"/>
    <s v="False"/>
    <n v="0"/>
    <x v="4"/>
  </r>
  <r>
    <n v="2545"/>
    <x v="4"/>
    <s v="False"/>
    <n v="0"/>
    <x v="4"/>
  </r>
  <r>
    <n v="2546"/>
    <x v="4"/>
    <s v="False"/>
    <n v="0"/>
    <x v="4"/>
  </r>
  <r>
    <n v="2547"/>
    <x v="5"/>
    <s v="True"/>
    <n v="1"/>
    <x v="5"/>
  </r>
  <r>
    <n v="2548"/>
    <x v="3"/>
    <s v="False"/>
    <n v="0"/>
    <x v="3"/>
  </r>
  <r>
    <n v="2549"/>
    <x v="5"/>
    <s v="False"/>
    <n v="0"/>
    <x v="5"/>
  </r>
  <r>
    <n v="2550"/>
    <x v="4"/>
    <s v="False"/>
    <n v="0"/>
    <x v="4"/>
  </r>
  <r>
    <n v="2551"/>
    <x v="5"/>
    <s v="False"/>
    <n v="0"/>
    <x v="5"/>
  </r>
  <r>
    <n v="2552"/>
    <x v="3"/>
    <s v="False"/>
    <n v="0"/>
    <x v="3"/>
  </r>
  <r>
    <n v="2553"/>
    <x v="5"/>
    <s v="False"/>
    <n v="0"/>
    <x v="5"/>
  </r>
  <r>
    <n v="2554"/>
    <x v="6"/>
    <s v="False"/>
    <n v="0"/>
    <x v="4"/>
  </r>
  <r>
    <n v="2555"/>
    <x v="5"/>
    <s v="False"/>
    <n v="0"/>
    <x v="5"/>
  </r>
  <r>
    <n v="2556"/>
    <x v="4"/>
    <s v="False"/>
    <n v="0"/>
    <x v="4"/>
  </r>
  <r>
    <n v="2557"/>
    <x v="6"/>
    <s v="True"/>
    <n v="1"/>
    <x v="4"/>
  </r>
  <r>
    <n v="2558"/>
    <x v="6"/>
    <s v="True"/>
    <n v="1"/>
    <x v="4"/>
  </r>
  <r>
    <n v="2559"/>
    <x v="6"/>
    <s v="True"/>
    <n v="1"/>
    <x v="4"/>
  </r>
  <r>
    <n v="2560"/>
    <x v="6"/>
    <s v="True"/>
    <n v="1"/>
    <x v="4"/>
  </r>
  <r>
    <n v="2561"/>
    <x v="5"/>
    <s v="True"/>
    <n v="1"/>
    <x v="5"/>
  </r>
  <r>
    <n v="2562"/>
    <x v="5"/>
    <s v="True"/>
    <n v="1"/>
    <x v="5"/>
  </r>
  <r>
    <n v="2563"/>
    <x v="3"/>
    <s v="True"/>
    <n v="1"/>
    <x v="3"/>
  </r>
  <r>
    <n v="2564"/>
    <x v="5"/>
    <s v="True"/>
    <n v="1"/>
    <x v="5"/>
  </r>
  <r>
    <n v="2565"/>
    <x v="5"/>
    <s v="True"/>
    <n v="1"/>
    <x v="5"/>
  </r>
  <r>
    <n v="2566"/>
    <x v="5"/>
    <s v="True"/>
    <n v="1"/>
    <x v="5"/>
  </r>
  <r>
    <n v="2567"/>
    <x v="5"/>
    <s v="True"/>
    <n v="1"/>
    <x v="5"/>
  </r>
  <r>
    <n v="2568"/>
    <x v="3"/>
    <s v="True"/>
    <n v="1"/>
    <x v="3"/>
  </r>
  <r>
    <n v="2569"/>
    <x v="5"/>
    <s v="False"/>
    <n v="0"/>
    <x v="5"/>
  </r>
  <r>
    <n v="2570"/>
    <x v="5"/>
    <s v="True"/>
    <n v="1"/>
    <x v="5"/>
  </r>
  <r>
    <n v="2571"/>
    <x v="3"/>
    <s v="True"/>
    <n v="1"/>
    <x v="3"/>
  </r>
  <r>
    <n v="2572"/>
    <x v="5"/>
    <s v="True"/>
    <n v="1"/>
    <x v="5"/>
  </r>
  <r>
    <n v="2573"/>
    <x v="5"/>
    <s v="True"/>
    <n v="1"/>
    <x v="5"/>
  </r>
  <r>
    <n v="2574"/>
    <x v="4"/>
    <s v="False"/>
    <n v="0"/>
    <x v="4"/>
  </r>
  <r>
    <n v="2575"/>
    <x v="5"/>
    <s v="False"/>
    <n v="0"/>
    <x v="5"/>
  </r>
  <r>
    <n v="2576"/>
    <x v="6"/>
    <s v="False"/>
    <n v="0"/>
    <x v="4"/>
  </r>
  <r>
    <n v="2577"/>
    <x v="5"/>
    <s v="True"/>
    <n v="1"/>
    <x v="5"/>
  </r>
  <r>
    <n v="2578"/>
    <x v="5"/>
    <s v="True"/>
    <n v="1"/>
    <x v="5"/>
  </r>
  <r>
    <n v="2579"/>
    <x v="5"/>
    <s v="True"/>
    <n v="1"/>
    <x v="5"/>
  </r>
  <r>
    <n v="2580"/>
    <x v="6"/>
    <s v="True"/>
    <n v="1"/>
    <x v="4"/>
  </r>
  <r>
    <n v="2581"/>
    <x v="5"/>
    <s v="False"/>
    <n v="0"/>
    <x v="5"/>
  </r>
  <r>
    <n v="2582"/>
    <x v="5"/>
    <s v="False"/>
    <n v="0"/>
    <x v="5"/>
  </r>
  <r>
    <n v="2583"/>
    <x v="6"/>
    <s v="False"/>
    <n v="0"/>
    <x v="3"/>
  </r>
  <r>
    <n v="2584"/>
    <x v="6"/>
    <s v="False"/>
    <n v="0"/>
    <x v="4"/>
  </r>
  <r>
    <n v="2585"/>
    <x v="6"/>
    <s v="False"/>
    <n v="0"/>
    <x v="4"/>
  </r>
  <r>
    <n v="2586"/>
    <x v="4"/>
    <s v="False"/>
    <n v="0"/>
    <x v="4"/>
  </r>
  <r>
    <n v="2587"/>
    <x v="6"/>
    <s v="False"/>
    <n v="0"/>
    <x v="4"/>
  </r>
  <r>
    <n v="2588"/>
    <x v="4"/>
    <s v="False"/>
    <n v="0"/>
    <x v="4"/>
  </r>
  <r>
    <n v="2589"/>
    <x v="3"/>
    <s v="False"/>
    <n v="0"/>
    <x v="3"/>
  </r>
  <r>
    <n v="2590"/>
    <x v="6"/>
    <s v="True"/>
    <n v="1"/>
    <x v="4"/>
  </r>
  <r>
    <n v="2591"/>
    <x v="6"/>
    <s v="True"/>
    <n v="1"/>
    <x v="4"/>
  </r>
  <r>
    <n v="2592"/>
    <x v="4"/>
    <s v="True"/>
    <n v="1"/>
    <x v="4"/>
  </r>
  <r>
    <n v="2593"/>
    <x v="6"/>
    <s v="True"/>
    <n v="1"/>
    <x v="4"/>
  </r>
  <r>
    <n v="2594"/>
    <x v="6"/>
    <s v="True"/>
    <n v="1"/>
    <x v="4"/>
  </r>
  <r>
    <n v="2595"/>
    <x v="4"/>
    <s v="True"/>
    <n v="1"/>
    <x v="4"/>
  </r>
  <r>
    <n v="2596"/>
    <x v="4"/>
    <s v="True"/>
    <n v="1"/>
    <x v="4"/>
  </r>
  <r>
    <n v="2597"/>
    <x v="3"/>
    <s v="True"/>
    <n v="1"/>
    <x v="3"/>
  </r>
  <r>
    <n v="2598"/>
    <x v="3"/>
    <s v="True"/>
    <n v="1"/>
    <x v="3"/>
  </r>
  <r>
    <n v="2599"/>
    <x v="6"/>
    <s v="True"/>
    <n v="1"/>
    <x v="4"/>
  </r>
  <r>
    <n v="2600"/>
    <x v="4"/>
    <s v="False"/>
    <n v="0"/>
    <x v="4"/>
  </r>
  <r>
    <n v="2601"/>
    <x v="6"/>
    <s v="False"/>
    <n v="0"/>
    <x v="3"/>
  </r>
  <r>
    <n v="2602"/>
    <x v="5"/>
    <s v="True"/>
    <n v="1"/>
    <x v="5"/>
  </r>
  <r>
    <n v="2603"/>
    <x v="5"/>
    <s v="False"/>
    <n v="0"/>
    <x v="5"/>
  </r>
  <r>
    <n v="2604"/>
    <x v="6"/>
    <s v="True"/>
    <n v="1"/>
    <x v="4"/>
  </r>
  <r>
    <n v="2605"/>
    <x v="6"/>
    <s v="False"/>
    <n v="0"/>
    <x v="4"/>
  </r>
  <r>
    <n v="2606"/>
    <x v="6"/>
    <s v="True"/>
    <n v="1"/>
    <x v="4"/>
  </r>
  <r>
    <n v="2607"/>
    <x v="3"/>
    <s v="True"/>
    <n v="1"/>
    <x v="5"/>
  </r>
  <r>
    <n v="2608"/>
    <x v="4"/>
    <s v="True"/>
    <n v="1"/>
    <x v="4"/>
  </r>
  <r>
    <n v="2609"/>
    <x v="4"/>
    <s v="False"/>
    <n v="0"/>
    <x v="4"/>
  </r>
  <r>
    <n v="2610"/>
    <x v="4"/>
    <s v="False"/>
    <n v="0"/>
    <x v="4"/>
  </r>
  <r>
    <n v="2611"/>
    <x v="6"/>
    <s v="True"/>
    <n v="1"/>
    <x v="3"/>
  </r>
  <r>
    <n v="2612"/>
    <x v="6"/>
    <s v="True"/>
    <n v="1"/>
    <x v="4"/>
  </r>
  <r>
    <n v="2613"/>
    <x v="5"/>
    <s v="True"/>
    <n v="1"/>
    <x v="5"/>
  </r>
  <r>
    <n v="2614"/>
    <x v="3"/>
    <s v="True"/>
    <n v="1"/>
    <x v="3"/>
  </r>
  <r>
    <n v="2615"/>
    <x v="4"/>
    <s v="True"/>
    <n v="1"/>
    <x v="4"/>
  </r>
  <r>
    <n v="2616"/>
    <x v="4"/>
    <s v="True"/>
    <n v="1"/>
    <x v="4"/>
  </r>
  <r>
    <n v="2617"/>
    <x v="4"/>
    <s v="True"/>
    <n v="1"/>
    <x v="4"/>
  </r>
  <r>
    <n v="2618"/>
    <x v="5"/>
    <s v="True"/>
    <n v="1"/>
    <x v="5"/>
  </r>
  <r>
    <n v="2619"/>
    <x v="5"/>
    <s v="True"/>
    <n v="1"/>
    <x v="5"/>
  </r>
  <r>
    <n v="2620"/>
    <x v="4"/>
    <s v="True"/>
    <n v="1"/>
    <x v="4"/>
  </r>
  <r>
    <n v="2621"/>
    <x v="4"/>
    <s v="True"/>
    <n v="1"/>
    <x v="4"/>
  </r>
  <r>
    <n v="2622"/>
    <x v="4"/>
    <s v="True"/>
    <n v="1"/>
    <x v="4"/>
  </r>
  <r>
    <n v="2623"/>
    <x v="3"/>
    <s v="True"/>
    <n v="1"/>
    <x v="3"/>
  </r>
  <r>
    <n v="2624"/>
    <x v="5"/>
    <s v="True"/>
    <n v="1"/>
    <x v="5"/>
  </r>
  <r>
    <n v="2625"/>
    <x v="3"/>
    <s v="True"/>
    <n v="1"/>
    <x v="3"/>
  </r>
  <r>
    <n v="2626"/>
    <x v="5"/>
    <s v="True"/>
    <n v="1"/>
    <x v="5"/>
  </r>
  <r>
    <n v="2627"/>
    <x v="6"/>
    <s v="True"/>
    <n v="1"/>
    <x v="4"/>
  </r>
  <r>
    <n v="2628"/>
    <x v="6"/>
    <s v="True"/>
    <n v="1"/>
    <x v="4"/>
  </r>
  <r>
    <n v="2629"/>
    <x v="4"/>
    <s v="True"/>
    <n v="1"/>
    <x v="4"/>
  </r>
  <r>
    <n v="2630"/>
    <x v="3"/>
    <s v="True"/>
    <n v="1"/>
    <x v="3"/>
  </r>
  <r>
    <n v="2631"/>
    <x v="3"/>
    <s v="True"/>
    <n v="1"/>
    <x v="3"/>
  </r>
  <r>
    <n v="2632"/>
    <x v="3"/>
    <s v="True"/>
    <n v="1"/>
    <x v="3"/>
  </r>
  <r>
    <n v="2633"/>
    <x v="3"/>
    <s v="True"/>
    <n v="1"/>
    <x v="3"/>
  </r>
  <r>
    <n v="2634"/>
    <x v="3"/>
    <s v="True"/>
    <n v="1"/>
    <x v="3"/>
  </r>
  <r>
    <n v="2635"/>
    <x v="6"/>
    <s v="True"/>
    <n v="1"/>
    <x v="3"/>
  </r>
  <r>
    <n v="2636"/>
    <x v="6"/>
    <s v="True"/>
    <n v="1"/>
    <x v="4"/>
  </r>
  <r>
    <n v="2637"/>
    <x v="6"/>
    <s v="True"/>
    <n v="1"/>
    <x v="4"/>
  </r>
  <r>
    <n v="2638"/>
    <x v="6"/>
    <s v="True"/>
    <n v="1"/>
    <x v="4"/>
  </r>
  <r>
    <n v="2639"/>
    <x v="3"/>
    <s v="True"/>
    <n v="1"/>
    <x v="3"/>
  </r>
  <r>
    <n v="2640"/>
    <x v="5"/>
    <s v="True"/>
    <n v="1"/>
    <x v="5"/>
  </r>
  <r>
    <n v="2641"/>
    <x v="5"/>
    <s v="True"/>
    <n v="1"/>
    <x v="5"/>
  </r>
  <r>
    <n v="2642"/>
    <x v="6"/>
    <s v="False"/>
    <n v="0"/>
    <x v="4"/>
  </r>
  <r>
    <n v="2643"/>
    <x v="6"/>
    <s v="True"/>
    <n v="1"/>
    <x v="4"/>
  </r>
  <r>
    <n v="2644"/>
    <x v="6"/>
    <s v="True"/>
    <n v="1"/>
    <x v="4"/>
  </r>
  <r>
    <n v="2645"/>
    <x v="6"/>
    <s v="True"/>
    <n v="1"/>
    <x v="4"/>
  </r>
  <r>
    <n v="2646"/>
    <x v="5"/>
    <s v="True"/>
    <n v="1"/>
    <x v="5"/>
  </r>
  <r>
    <n v="2647"/>
    <x v="5"/>
    <s v="True"/>
    <n v="1"/>
    <x v="5"/>
  </r>
  <r>
    <n v="2648"/>
    <x v="5"/>
    <s v="True"/>
    <n v="1"/>
    <x v="5"/>
  </r>
  <r>
    <n v="2649"/>
    <x v="6"/>
    <s v="True"/>
    <n v="1"/>
    <x v="4"/>
  </r>
  <r>
    <n v="2650"/>
    <x v="4"/>
    <s v="True"/>
    <n v="1"/>
    <x v="4"/>
  </r>
  <r>
    <n v="2651"/>
    <x v="4"/>
    <s v="True"/>
    <n v="1"/>
    <x v="4"/>
  </r>
  <r>
    <n v="2652"/>
    <x v="3"/>
    <s v="True"/>
    <n v="1"/>
    <x v="3"/>
  </r>
  <r>
    <n v="2653"/>
    <x v="3"/>
    <s v="True"/>
    <n v="1"/>
    <x v="3"/>
  </r>
  <r>
    <n v="2654"/>
    <x v="5"/>
    <s v="True"/>
    <n v="1"/>
    <x v="5"/>
  </r>
  <r>
    <n v="2655"/>
    <x v="5"/>
    <s v="True"/>
    <n v="1"/>
    <x v="5"/>
  </r>
  <r>
    <n v="2656"/>
    <x v="4"/>
    <s v="True"/>
    <n v="1"/>
    <x v="4"/>
  </r>
  <r>
    <n v="2657"/>
    <x v="4"/>
    <s v="True"/>
    <n v="1"/>
    <x v="4"/>
  </r>
  <r>
    <n v="2658"/>
    <x v="4"/>
    <s v="True"/>
    <n v="1"/>
    <x v="4"/>
  </r>
  <r>
    <n v="2659"/>
    <x v="5"/>
    <s v="True"/>
    <n v="1"/>
    <x v="5"/>
  </r>
  <r>
    <n v="2660"/>
    <x v="3"/>
    <s v="True"/>
    <n v="1"/>
    <x v="3"/>
  </r>
  <r>
    <n v="2661"/>
    <x v="3"/>
    <s v="True"/>
    <n v="1"/>
    <x v="3"/>
  </r>
  <r>
    <n v="2662"/>
    <x v="4"/>
    <s v="False"/>
    <n v="0"/>
    <x v="4"/>
  </r>
  <r>
    <n v="2663"/>
    <x v="5"/>
    <s v="False"/>
    <n v="0"/>
    <x v="5"/>
  </r>
  <r>
    <n v="2664"/>
    <x v="5"/>
    <s v="False"/>
    <n v="0"/>
    <x v="5"/>
  </r>
  <r>
    <n v="2665"/>
    <x v="5"/>
    <s v="False"/>
    <n v="0"/>
    <x v="5"/>
  </r>
  <r>
    <n v="2666"/>
    <x v="5"/>
    <s v="False"/>
    <n v="0"/>
    <x v="5"/>
  </r>
  <r>
    <n v="2667"/>
    <x v="5"/>
    <s v="True"/>
    <n v="1"/>
    <x v="5"/>
  </r>
  <r>
    <n v="2668"/>
    <x v="3"/>
    <s v="True"/>
    <n v="1"/>
    <x v="3"/>
  </r>
  <r>
    <n v="2669"/>
    <x v="6"/>
    <s v="True"/>
    <n v="1"/>
    <x v="3"/>
  </r>
  <r>
    <n v="2670"/>
    <x v="5"/>
    <s v="True"/>
    <n v="1"/>
    <x v="5"/>
  </r>
  <r>
    <n v="2671"/>
    <x v="5"/>
    <s v="True"/>
    <n v="1"/>
    <x v="5"/>
  </r>
  <r>
    <n v="2672"/>
    <x v="5"/>
    <s v="True"/>
    <n v="1"/>
    <x v="5"/>
  </r>
  <r>
    <n v="2673"/>
    <x v="4"/>
    <s v="True"/>
    <n v="1"/>
    <x v="4"/>
  </r>
  <r>
    <n v="2674"/>
    <x v="5"/>
    <s v="True"/>
    <n v="1"/>
    <x v="5"/>
  </r>
  <r>
    <n v="2675"/>
    <x v="5"/>
    <s v="True"/>
    <n v="1"/>
    <x v="5"/>
  </r>
  <r>
    <n v="2676"/>
    <x v="5"/>
    <s v="True"/>
    <n v="1"/>
    <x v="5"/>
  </r>
  <r>
    <n v="2677"/>
    <x v="5"/>
    <s v="True"/>
    <n v="1"/>
    <x v="5"/>
  </r>
  <r>
    <n v="2678"/>
    <x v="6"/>
    <s v="True"/>
    <n v="1"/>
    <x v="3"/>
  </r>
  <r>
    <n v="2679"/>
    <x v="5"/>
    <s v="True"/>
    <n v="1"/>
    <x v="5"/>
  </r>
  <r>
    <n v="2680"/>
    <x v="5"/>
    <s v="True"/>
    <n v="1"/>
    <x v="5"/>
  </r>
  <r>
    <n v="2681"/>
    <x v="4"/>
    <s v="True"/>
    <n v="1"/>
    <x v="4"/>
  </r>
  <r>
    <n v="2682"/>
    <x v="3"/>
    <s v="True"/>
    <n v="1"/>
    <x v="3"/>
  </r>
  <r>
    <n v="2683"/>
    <x v="2"/>
    <s v="True"/>
    <n v="1"/>
    <x v="2"/>
  </r>
  <r>
    <n v="2684"/>
    <x v="3"/>
    <s v="True"/>
    <n v="1"/>
    <x v="3"/>
  </r>
  <r>
    <n v="2685"/>
    <x v="5"/>
    <s v="True"/>
    <n v="1"/>
    <x v="5"/>
  </r>
  <r>
    <n v="2686"/>
    <x v="5"/>
    <s v="True"/>
    <n v="1"/>
    <x v="5"/>
  </r>
  <r>
    <n v="2687"/>
    <x v="3"/>
    <s v="True"/>
    <n v="1"/>
    <x v="3"/>
  </r>
  <r>
    <n v="2688"/>
    <x v="3"/>
    <s v="True"/>
    <n v="1"/>
    <x v="3"/>
  </r>
  <r>
    <n v="2689"/>
    <x v="5"/>
    <s v="True"/>
    <n v="1"/>
    <x v="5"/>
  </r>
  <r>
    <n v="2690"/>
    <x v="2"/>
    <s v="True"/>
    <n v="1"/>
    <x v="2"/>
  </r>
  <r>
    <n v="2691"/>
    <x v="5"/>
    <s v="True"/>
    <n v="1"/>
    <x v="5"/>
  </r>
  <r>
    <n v="2692"/>
    <x v="2"/>
    <s v="True"/>
    <n v="1"/>
    <x v="2"/>
  </r>
  <r>
    <n v="2693"/>
    <x v="3"/>
    <s v="False"/>
    <n v="0"/>
    <x v="3"/>
  </r>
  <r>
    <n v="2694"/>
    <x v="3"/>
    <s v="True"/>
    <n v="1"/>
    <x v="3"/>
  </r>
  <r>
    <n v="2695"/>
    <x v="5"/>
    <s v="True"/>
    <n v="1"/>
    <x v="5"/>
  </r>
  <r>
    <n v="2696"/>
    <x v="3"/>
    <s v="True"/>
    <n v="1"/>
    <x v="3"/>
  </r>
  <r>
    <n v="2697"/>
    <x v="3"/>
    <s v="True"/>
    <n v="1"/>
    <x v="3"/>
  </r>
  <r>
    <n v="2698"/>
    <x v="6"/>
    <s v="True"/>
    <n v="1"/>
    <x v="4"/>
  </r>
  <r>
    <n v="2699"/>
    <x v="5"/>
    <s v="True"/>
    <n v="1"/>
    <x v="5"/>
  </r>
  <r>
    <n v="2700"/>
    <x v="5"/>
    <s v="True"/>
    <n v="1"/>
    <x v="5"/>
  </r>
  <r>
    <n v="2701"/>
    <x v="5"/>
    <s v="True"/>
    <n v="1"/>
    <x v="5"/>
  </r>
  <r>
    <n v="2702"/>
    <x v="3"/>
    <s v="True"/>
    <n v="1"/>
    <x v="3"/>
  </r>
  <r>
    <n v="2703"/>
    <x v="4"/>
    <s v="True"/>
    <n v="1"/>
    <x v="4"/>
  </r>
  <r>
    <n v="2704"/>
    <x v="4"/>
    <s v="True"/>
    <n v="1"/>
    <x v="4"/>
  </r>
  <r>
    <n v="2705"/>
    <x v="5"/>
    <s v="True"/>
    <n v="1"/>
    <x v="5"/>
  </r>
  <r>
    <n v="2706"/>
    <x v="4"/>
    <s v="True"/>
    <n v="1"/>
    <x v="4"/>
  </r>
  <r>
    <n v="2707"/>
    <x v="3"/>
    <s v="True"/>
    <n v="1"/>
    <x v="3"/>
  </r>
  <r>
    <n v="2708"/>
    <x v="2"/>
    <s v="True"/>
    <n v="1"/>
    <x v="2"/>
  </r>
  <r>
    <n v="2709"/>
    <x v="4"/>
    <s v="True"/>
    <n v="1"/>
    <x v="4"/>
  </r>
  <r>
    <n v="2710"/>
    <x v="5"/>
    <s v="True"/>
    <n v="1"/>
    <x v="5"/>
  </r>
  <r>
    <n v="2711"/>
    <x v="4"/>
    <s v="True"/>
    <n v="1"/>
    <x v="4"/>
  </r>
  <r>
    <n v="2712"/>
    <x v="5"/>
    <s v="True"/>
    <n v="1"/>
    <x v="5"/>
  </r>
  <r>
    <n v="2713"/>
    <x v="3"/>
    <s v="True"/>
    <n v="1"/>
    <x v="3"/>
  </r>
  <r>
    <n v="2714"/>
    <x v="5"/>
    <s v="True"/>
    <n v="1"/>
    <x v="5"/>
  </r>
  <r>
    <n v="2715"/>
    <x v="4"/>
    <s v="True"/>
    <n v="1"/>
    <x v="4"/>
  </r>
  <r>
    <n v="2716"/>
    <x v="4"/>
    <s v="True"/>
    <n v="1"/>
    <x v="4"/>
  </r>
  <r>
    <n v="2717"/>
    <x v="5"/>
    <s v="True"/>
    <n v="1"/>
    <x v="5"/>
  </r>
  <r>
    <n v="2718"/>
    <x v="5"/>
    <s v="True"/>
    <n v="1"/>
    <x v="5"/>
  </r>
  <r>
    <n v="2719"/>
    <x v="3"/>
    <s v="True"/>
    <n v="1"/>
    <x v="3"/>
  </r>
  <r>
    <n v="2720"/>
    <x v="5"/>
    <s v="True"/>
    <n v="1"/>
    <x v="5"/>
  </r>
  <r>
    <n v="2721"/>
    <x v="5"/>
    <s v="True"/>
    <n v="1"/>
    <x v="5"/>
  </r>
  <r>
    <n v="2722"/>
    <x v="4"/>
    <s v="True"/>
    <n v="1"/>
    <x v="4"/>
  </r>
  <r>
    <n v="2723"/>
    <x v="3"/>
    <s v="True"/>
    <n v="1"/>
    <x v="3"/>
  </r>
  <r>
    <n v="2724"/>
    <x v="3"/>
    <s v="True"/>
    <n v="1"/>
    <x v="3"/>
  </r>
  <r>
    <n v="2725"/>
    <x v="5"/>
    <s v="True"/>
    <n v="1"/>
    <x v="5"/>
  </r>
  <r>
    <n v="2726"/>
    <x v="5"/>
    <s v="True"/>
    <n v="1"/>
    <x v="5"/>
  </r>
  <r>
    <n v="2727"/>
    <x v="3"/>
    <s v="True"/>
    <n v="1"/>
    <x v="3"/>
  </r>
  <r>
    <n v="2728"/>
    <x v="4"/>
    <s v="True"/>
    <n v="1"/>
    <x v="4"/>
  </r>
  <r>
    <n v="2729"/>
    <x v="5"/>
    <s v="True"/>
    <n v="1"/>
    <x v="5"/>
  </r>
  <r>
    <n v="2730"/>
    <x v="5"/>
    <s v="True"/>
    <n v="1"/>
    <x v="5"/>
  </r>
  <r>
    <n v="2731"/>
    <x v="5"/>
    <s v="True"/>
    <n v="1"/>
    <x v="5"/>
  </r>
  <r>
    <n v="2732"/>
    <x v="4"/>
    <s v="True"/>
    <n v="1"/>
    <x v="4"/>
  </r>
  <r>
    <n v="2733"/>
    <x v="4"/>
    <s v="True"/>
    <n v="1"/>
    <x v="4"/>
  </r>
  <r>
    <n v="2734"/>
    <x v="2"/>
    <s v="True"/>
    <n v="1"/>
    <x v="2"/>
  </r>
  <r>
    <n v="2735"/>
    <x v="4"/>
    <s v="True"/>
    <n v="1"/>
    <x v="4"/>
  </r>
  <r>
    <n v="2736"/>
    <x v="6"/>
    <s v="True"/>
    <n v="1"/>
    <x v="3"/>
  </r>
  <r>
    <n v="2737"/>
    <x v="3"/>
    <s v="True"/>
    <n v="1"/>
    <x v="3"/>
  </r>
  <r>
    <n v="2738"/>
    <x v="6"/>
    <s v="True"/>
    <n v="1"/>
    <x v="3"/>
  </r>
  <r>
    <n v="2739"/>
    <x v="4"/>
    <s v="True"/>
    <n v="1"/>
    <x v="4"/>
  </r>
  <r>
    <n v="2740"/>
    <x v="5"/>
    <s v="True"/>
    <n v="1"/>
    <x v="5"/>
  </r>
  <r>
    <n v="2741"/>
    <x v="5"/>
    <s v="True"/>
    <n v="1"/>
    <x v="5"/>
  </r>
  <r>
    <n v="2742"/>
    <x v="4"/>
    <s v="True"/>
    <n v="1"/>
    <x v="4"/>
  </r>
  <r>
    <n v="2743"/>
    <x v="4"/>
    <s v="True"/>
    <n v="1"/>
    <x v="4"/>
  </r>
  <r>
    <n v="2744"/>
    <x v="3"/>
    <s v="True"/>
    <n v="1"/>
    <x v="3"/>
  </r>
  <r>
    <n v="2745"/>
    <x v="5"/>
    <s v="True"/>
    <n v="1"/>
    <x v="5"/>
  </r>
  <r>
    <n v="2746"/>
    <x v="5"/>
    <s v="True"/>
    <n v="1"/>
    <x v="5"/>
  </r>
  <r>
    <n v="2747"/>
    <x v="5"/>
    <s v="True"/>
    <n v="1"/>
    <x v="5"/>
  </r>
  <r>
    <n v="2748"/>
    <x v="5"/>
    <s v="True"/>
    <n v="1"/>
    <x v="5"/>
  </r>
  <r>
    <n v="2749"/>
    <x v="3"/>
    <s v="True"/>
    <n v="1"/>
    <x v="3"/>
  </r>
  <r>
    <n v="2750"/>
    <x v="4"/>
    <s v="True"/>
    <n v="1"/>
    <x v="4"/>
  </r>
  <r>
    <n v="2751"/>
    <x v="6"/>
    <s v="True"/>
    <n v="1"/>
    <x v="4"/>
  </r>
  <r>
    <n v="2752"/>
    <x v="5"/>
    <s v="True"/>
    <n v="1"/>
    <x v="5"/>
  </r>
  <r>
    <n v="2753"/>
    <x v="5"/>
    <s v="True"/>
    <n v="1"/>
    <x v="5"/>
  </r>
  <r>
    <n v="2754"/>
    <x v="3"/>
    <s v="True"/>
    <n v="1"/>
    <x v="3"/>
  </r>
  <r>
    <n v="2755"/>
    <x v="5"/>
    <s v="True"/>
    <n v="1"/>
    <x v="5"/>
  </r>
  <r>
    <n v="2756"/>
    <x v="5"/>
    <s v="True"/>
    <n v="1"/>
    <x v="5"/>
  </r>
  <r>
    <n v="2757"/>
    <x v="5"/>
    <s v="True"/>
    <n v="1"/>
    <x v="5"/>
  </r>
  <r>
    <n v="2758"/>
    <x v="5"/>
    <s v="True"/>
    <n v="1"/>
    <x v="5"/>
  </r>
  <r>
    <n v="2759"/>
    <x v="4"/>
    <s v="True"/>
    <n v="1"/>
    <x v="4"/>
  </r>
  <r>
    <n v="2760"/>
    <x v="5"/>
    <s v="True"/>
    <n v="1"/>
    <x v="5"/>
  </r>
  <r>
    <n v="2761"/>
    <x v="5"/>
    <s v="True"/>
    <n v="1"/>
    <x v="5"/>
  </r>
  <r>
    <n v="2762"/>
    <x v="5"/>
    <s v="True"/>
    <n v="1"/>
    <x v="5"/>
  </r>
  <r>
    <n v="2763"/>
    <x v="5"/>
    <s v="True"/>
    <n v="1"/>
    <x v="5"/>
  </r>
  <r>
    <n v="2764"/>
    <x v="2"/>
    <s v="True"/>
    <n v="1"/>
    <x v="2"/>
  </r>
  <r>
    <n v="2765"/>
    <x v="5"/>
    <s v="True"/>
    <n v="1"/>
    <x v="5"/>
  </r>
  <r>
    <n v="2766"/>
    <x v="5"/>
    <s v="True"/>
    <n v="1"/>
    <x v="5"/>
  </r>
  <r>
    <n v="2767"/>
    <x v="2"/>
    <s v="True"/>
    <n v="1"/>
    <x v="2"/>
  </r>
  <r>
    <n v="2768"/>
    <x v="6"/>
    <s v="True"/>
    <n v="1"/>
    <x v="4"/>
  </r>
  <r>
    <n v="2769"/>
    <x v="3"/>
    <s v="True"/>
    <n v="1"/>
    <x v="3"/>
  </r>
  <r>
    <n v="2770"/>
    <x v="5"/>
    <s v="True"/>
    <n v="1"/>
    <x v="5"/>
  </r>
  <r>
    <n v="2771"/>
    <x v="3"/>
    <s v="True"/>
    <n v="1"/>
    <x v="3"/>
  </r>
  <r>
    <n v="2772"/>
    <x v="5"/>
    <s v="True"/>
    <n v="1"/>
    <x v="5"/>
  </r>
  <r>
    <n v="2773"/>
    <x v="5"/>
    <s v="True"/>
    <n v="1"/>
    <x v="5"/>
  </r>
  <r>
    <n v="2774"/>
    <x v="3"/>
    <s v="True"/>
    <n v="1"/>
    <x v="3"/>
  </r>
  <r>
    <n v="2775"/>
    <x v="3"/>
    <s v="True"/>
    <n v="1"/>
    <x v="3"/>
  </r>
  <r>
    <n v="2776"/>
    <x v="6"/>
    <s v="True"/>
    <n v="1"/>
    <x v="3"/>
  </r>
  <r>
    <n v="2777"/>
    <x v="3"/>
    <s v="True"/>
    <n v="1"/>
    <x v="3"/>
  </r>
  <r>
    <n v="2778"/>
    <x v="4"/>
    <s v="True"/>
    <n v="1"/>
    <x v="4"/>
  </r>
  <r>
    <n v="2779"/>
    <x v="3"/>
    <s v="True"/>
    <n v="1"/>
    <x v="3"/>
  </r>
  <r>
    <n v="2780"/>
    <x v="2"/>
    <s v="True"/>
    <n v="1"/>
    <x v="2"/>
  </r>
  <r>
    <n v="2781"/>
    <x v="3"/>
    <s v="True"/>
    <n v="1"/>
    <x v="3"/>
  </r>
  <r>
    <n v="2782"/>
    <x v="3"/>
    <s v="True"/>
    <n v="1"/>
    <x v="3"/>
  </r>
  <r>
    <n v="2783"/>
    <x v="5"/>
    <s v="True"/>
    <n v="1"/>
    <x v="5"/>
  </r>
  <r>
    <n v="2784"/>
    <x v="3"/>
    <s v="True"/>
    <n v="1"/>
    <x v="3"/>
  </r>
  <r>
    <n v="2785"/>
    <x v="6"/>
    <s v="True"/>
    <n v="1"/>
    <x v="4"/>
  </r>
  <r>
    <n v="2786"/>
    <x v="5"/>
    <s v="True"/>
    <n v="1"/>
    <x v="5"/>
  </r>
  <r>
    <n v="2787"/>
    <x v="5"/>
    <s v="True"/>
    <n v="1"/>
    <x v="5"/>
  </r>
  <r>
    <n v="2788"/>
    <x v="3"/>
    <s v="True"/>
    <n v="1"/>
    <x v="5"/>
  </r>
  <r>
    <n v="2789"/>
    <x v="5"/>
    <s v="True"/>
    <n v="1"/>
    <x v="5"/>
  </r>
  <r>
    <n v="2790"/>
    <x v="5"/>
    <s v="True"/>
    <n v="1"/>
    <x v="5"/>
  </r>
  <r>
    <n v="2791"/>
    <x v="5"/>
    <s v="True"/>
    <n v="1"/>
    <x v="5"/>
  </r>
  <r>
    <n v="2792"/>
    <x v="5"/>
    <s v="True"/>
    <n v="1"/>
    <x v="5"/>
  </r>
  <r>
    <n v="2793"/>
    <x v="2"/>
    <s v="True"/>
    <n v="1"/>
    <x v="2"/>
  </r>
  <r>
    <n v="2794"/>
    <x v="5"/>
    <s v="True"/>
    <n v="1"/>
    <x v="5"/>
  </r>
  <r>
    <n v="2795"/>
    <x v="5"/>
    <s v="True"/>
    <n v="1"/>
    <x v="5"/>
  </r>
  <r>
    <n v="2796"/>
    <x v="3"/>
    <s v="True"/>
    <n v="1"/>
    <x v="3"/>
  </r>
  <r>
    <n v="2797"/>
    <x v="4"/>
    <s v="True"/>
    <n v="1"/>
    <x v="4"/>
  </r>
  <r>
    <n v="2798"/>
    <x v="5"/>
    <s v="True"/>
    <n v="1"/>
    <x v="5"/>
  </r>
  <r>
    <n v="2799"/>
    <x v="6"/>
    <s v="True"/>
    <n v="1"/>
    <x v="4"/>
  </r>
  <r>
    <n v="2800"/>
    <x v="5"/>
    <s v="True"/>
    <n v="1"/>
    <x v="5"/>
  </r>
  <r>
    <n v="2801"/>
    <x v="4"/>
    <s v="True"/>
    <n v="1"/>
    <x v="4"/>
  </r>
  <r>
    <n v="2802"/>
    <x v="6"/>
    <s v="True"/>
    <n v="1"/>
    <x v="3"/>
  </r>
  <r>
    <n v="2803"/>
    <x v="4"/>
    <s v="True"/>
    <n v="1"/>
    <x v="4"/>
  </r>
  <r>
    <n v="2804"/>
    <x v="4"/>
    <s v="True"/>
    <n v="1"/>
    <x v="4"/>
  </r>
  <r>
    <n v="2805"/>
    <x v="2"/>
    <s v="True"/>
    <n v="1"/>
    <x v="2"/>
  </r>
  <r>
    <n v="2806"/>
    <x v="5"/>
    <s v="True"/>
    <n v="1"/>
    <x v="5"/>
  </r>
  <r>
    <n v="2807"/>
    <x v="6"/>
    <s v="True"/>
    <n v="1"/>
    <x v="4"/>
  </r>
  <r>
    <n v="2808"/>
    <x v="5"/>
    <s v="True"/>
    <n v="1"/>
    <x v="5"/>
  </r>
  <r>
    <n v="2809"/>
    <x v="4"/>
    <s v="True"/>
    <n v="1"/>
    <x v="4"/>
  </r>
  <r>
    <n v="2810"/>
    <x v="5"/>
    <s v="True"/>
    <n v="1"/>
    <x v="5"/>
  </r>
  <r>
    <n v="2811"/>
    <x v="5"/>
    <s v="True"/>
    <n v="1"/>
    <x v="5"/>
  </r>
  <r>
    <n v="2812"/>
    <x v="3"/>
    <s v="True"/>
    <n v="1"/>
    <x v="3"/>
  </r>
  <r>
    <n v="2813"/>
    <x v="2"/>
    <s v="True"/>
    <n v="1"/>
    <x v="2"/>
  </r>
  <r>
    <n v="2814"/>
    <x v="6"/>
    <s v="True"/>
    <n v="1"/>
    <x v="4"/>
  </r>
  <r>
    <n v="2815"/>
    <x v="3"/>
    <s v="True"/>
    <n v="1"/>
    <x v="3"/>
  </r>
  <r>
    <n v="2816"/>
    <x v="5"/>
    <s v="True"/>
    <n v="1"/>
    <x v="5"/>
  </r>
  <r>
    <n v="2817"/>
    <x v="6"/>
    <s v="True"/>
    <n v="1"/>
    <x v="3"/>
  </r>
  <r>
    <n v="2818"/>
    <x v="6"/>
    <s v="True"/>
    <n v="1"/>
    <x v="4"/>
  </r>
  <r>
    <n v="2819"/>
    <x v="3"/>
    <s v="True"/>
    <n v="1"/>
    <x v="3"/>
  </r>
  <r>
    <n v="2820"/>
    <x v="3"/>
    <s v="True"/>
    <n v="1"/>
    <x v="3"/>
  </r>
  <r>
    <n v="2821"/>
    <x v="3"/>
    <s v="True"/>
    <n v="1"/>
    <x v="3"/>
  </r>
  <r>
    <n v="2822"/>
    <x v="5"/>
    <s v="True"/>
    <n v="1"/>
    <x v="5"/>
  </r>
  <r>
    <n v="2823"/>
    <x v="5"/>
    <s v="True"/>
    <n v="1"/>
    <x v="5"/>
  </r>
  <r>
    <n v="2824"/>
    <x v="3"/>
    <s v="True"/>
    <n v="1"/>
    <x v="3"/>
  </r>
  <r>
    <n v="2825"/>
    <x v="5"/>
    <s v="True"/>
    <n v="1"/>
    <x v="5"/>
  </r>
  <r>
    <n v="2826"/>
    <x v="5"/>
    <s v="True"/>
    <n v="1"/>
    <x v="5"/>
  </r>
  <r>
    <n v="2827"/>
    <x v="4"/>
    <s v="True"/>
    <n v="1"/>
    <x v="4"/>
  </r>
  <r>
    <n v="2828"/>
    <x v="5"/>
    <s v="True"/>
    <n v="1"/>
    <x v="5"/>
  </r>
  <r>
    <n v="2829"/>
    <x v="5"/>
    <s v="True"/>
    <n v="1"/>
    <x v="5"/>
  </r>
  <r>
    <n v="2830"/>
    <x v="3"/>
    <s v="True"/>
    <n v="1"/>
    <x v="5"/>
  </r>
  <r>
    <n v="2831"/>
    <x v="2"/>
    <s v="True"/>
    <n v="1"/>
    <x v="2"/>
  </r>
  <r>
    <n v="2832"/>
    <x v="3"/>
    <s v="True"/>
    <n v="1"/>
    <x v="3"/>
  </r>
  <r>
    <n v="2833"/>
    <x v="3"/>
    <s v="True"/>
    <n v="1"/>
    <x v="3"/>
  </r>
  <r>
    <n v="2834"/>
    <x v="3"/>
    <s v="True"/>
    <n v="1"/>
    <x v="3"/>
  </r>
  <r>
    <n v="2835"/>
    <x v="5"/>
    <s v="True"/>
    <n v="1"/>
    <x v="5"/>
  </r>
  <r>
    <n v="2836"/>
    <x v="2"/>
    <s v="True"/>
    <n v="1"/>
    <x v="2"/>
  </r>
  <r>
    <n v="2837"/>
    <x v="6"/>
    <s v="True"/>
    <n v="1"/>
    <x v="3"/>
  </r>
  <r>
    <n v="2838"/>
    <x v="5"/>
    <s v="True"/>
    <n v="1"/>
    <x v="5"/>
  </r>
  <r>
    <n v="2839"/>
    <x v="5"/>
    <s v="True"/>
    <n v="1"/>
    <x v="5"/>
  </r>
  <r>
    <n v="2840"/>
    <x v="5"/>
    <s v="True"/>
    <n v="1"/>
    <x v="5"/>
  </r>
  <r>
    <n v="2841"/>
    <x v="5"/>
    <s v="True"/>
    <n v="1"/>
    <x v="5"/>
  </r>
  <r>
    <n v="2842"/>
    <x v="5"/>
    <s v="True"/>
    <n v="1"/>
    <x v="5"/>
  </r>
  <r>
    <n v="2843"/>
    <x v="5"/>
    <s v="True"/>
    <n v="1"/>
    <x v="5"/>
  </r>
  <r>
    <n v="2844"/>
    <x v="3"/>
    <s v="True"/>
    <n v="1"/>
    <x v="3"/>
  </r>
  <r>
    <n v="2845"/>
    <x v="5"/>
    <s v="True"/>
    <n v="1"/>
    <x v="5"/>
  </r>
  <r>
    <n v="2846"/>
    <x v="2"/>
    <s v="True"/>
    <n v="1"/>
    <x v="2"/>
  </r>
  <r>
    <n v="2847"/>
    <x v="3"/>
    <s v="True"/>
    <n v="1"/>
    <x v="5"/>
  </r>
  <r>
    <n v="2848"/>
    <x v="5"/>
    <s v="True"/>
    <n v="1"/>
    <x v="5"/>
  </r>
  <r>
    <n v="2849"/>
    <x v="2"/>
    <s v="True"/>
    <n v="1"/>
    <x v="2"/>
  </r>
  <r>
    <n v="2850"/>
    <x v="5"/>
    <s v="True"/>
    <n v="1"/>
    <x v="5"/>
  </r>
  <r>
    <n v="2851"/>
    <x v="5"/>
    <s v="True"/>
    <n v="1"/>
    <x v="5"/>
  </r>
  <r>
    <n v="2852"/>
    <x v="3"/>
    <s v="True"/>
    <n v="1"/>
    <x v="3"/>
  </r>
  <r>
    <n v="2853"/>
    <x v="4"/>
    <s v="True"/>
    <n v="1"/>
    <x v="4"/>
  </r>
  <r>
    <n v="2854"/>
    <x v="3"/>
    <s v="True"/>
    <n v="1"/>
    <x v="3"/>
  </r>
  <r>
    <n v="2855"/>
    <x v="3"/>
    <s v="True"/>
    <n v="1"/>
    <x v="3"/>
  </r>
  <r>
    <n v="2856"/>
    <x v="2"/>
    <s v="True"/>
    <n v="1"/>
    <x v="2"/>
  </r>
  <r>
    <n v="2857"/>
    <x v="5"/>
    <s v="True"/>
    <n v="1"/>
    <x v="5"/>
  </r>
  <r>
    <n v="2858"/>
    <x v="3"/>
    <s v="True"/>
    <n v="1"/>
    <x v="3"/>
  </r>
  <r>
    <n v="2859"/>
    <x v="5"/>
    <s v="True"/>
    <n v="1"/>
    <x v="5"/>
  </r>
  <r>
    <n v="2860"/>
    <x v="5"/>
    <s v="True"/>
    <n v="1"/>
    <x v="5"/>
  </r>
  <r>
    <n v="2861"/>
    <x v="5"/>
    <s v="True"/>
    <n v="1"/>
    <x v="5"/>
  </r>
  <r>
    <n v="2862"/>
    <x v="5"/>
    <s v="True"/>
    <n v="1"/>
    <x v="5"/>
  </r>
  <r>
    <n v="2863"/>
    <x v="5"/>
    <s v="True"/>
    <n v="1"/>
    <x v="5"/>
  </r>
  <r>
    <n v="2864"/>
    <x v="6"/>
    <s v="True"/>
    <n v="1"/>
    <x v="3"/>
  </r>
  <r>
    <n v="2865"/>
    <x v="3"/>
    <s v="True"/>
    <n v="1"/>
    <x v="3"/>
  </r>
  <r>
    <n v="2866"/>
    <x v="5"/>
    <s v="True"/>
    <n v="1"/>
    <x v="5"/>
  </r>
  <r>
    <n v="2867"/>
    <x v="6"/>
    <s v="True"/>
    <n v="1"/>
    <x v="4"/>
  </r>
  <r>
    <n v="2868"/>
    <x v="5"/>
    <s v="True"/>
    <n v="1"/>
    <x v="5"/>
  </r>
  <r>
    <n v="2869"/>
    <x v="6"/>
    <s v="True"/>
    <n v="1"/>
    <x v="3"/>
  </r>
  <r>
    <n v="2870"/>
    <x v="4"/>
    <s v="True"/>
    <n v="1"/>
    <x v="4"/>
  </r>
  <r>
    <n v="2871"/>
    <x v="5"/>
    <s v="True"/>
    <n v="1"/>
    <x v="5"/>
  </r>
  <r>
    <n v="2872"/>
    <x v="5"/>
    <s v="True"/>
    <n v="1"/>
    <x v="5"/>
  </r>
  <r>
    <n v="2873"/>
    <x v="4"/>
    <s v="True"/>
    <n v="1"/>
    <x v="4"/>
  </r>
  <r>
    <n v="2874"/>
    <x v="5"/>
    <s v="True"/>
    <n v="1"/>
    <x v="5"/>
  </r>
  <r>
    <n v="2875"/>
    <x v="3"/>
    <s v="True"/>
    <n v="1"/>
    <x v="3"/>
  </r>
  <r>
    <n v="2876"/>
    <x v="6"/>
    <s v="True"/>
    <n v="1"/>
    <x v="4"/>
  </r>
  <r>
    <n v="2877"/>
    <x v="6"/>
    <s v="True"/>
    <n v="1"/>
    <x v="4"/>
  </r>
  <r>
    <n v="2878"/>
    <x v="3"/>
    <s v="True"/>
    <n v="1"/>
    <x v="3"/>
  </r>
  <r>
    <n v="2879"/>
    <x v="3"/>
    <s v="True"/>
    <n v="1"/>
    <x v="3"/>
  </r>
  <r>
    <n v="2880"/>
    <x v="4"/>
    <s v="True"/>
    <n v="1"/>
    <x v="4"/>
  </r>
  <r>
    <n v="2881"/>
    <x v="6"/>
    <s v="True"/>
    <n v="1"/>
    <x v="4"/>
  </r>
  <r>
    <n v="2882"/>
    <x v="6"/>
    <s v="True"/>
    <n v="1"/>
    <x v="4"/>
  </r>
  <r>
    <n v="2883"/>
    <x v="3"/>
    <s v="True"/>
    <n v="1"/>
    <x v="3"/>
  </r>
  <r>
    <n v="2884"/>
    <x v="5"/>
    <s v="True"/>
    <n v="1"/>
    <x v="5"/>
  </r>
  <r>
    <n v="2885"/>
    <x v="5"/>
    <s v="True"/>
    <n v="1"/>
    <x v="5"/>
  </r>
  <r>
    <n v="2886"/>
    <x v="3"/>
    <s v="True"/>
    <n v="1"/>
    <x v="3"/>
  </r>
  <r>
    <n v="2887"/>
    <x v="4"/>
    <s v="True"/>
    <n v="1"/>
    <x v="4"/>
  </r>
  <r>
    <n v="2888"/>
    <x v="3"/>
    <s v="True"/>
    <n v="1"/>
    <x v="3"/>
  </r>
  <r>
    <n v="2889"/>
    <x v="3"/>
    <s v="True"/>
    <n v="1"/>
    <x v="3"/>
  </r>
  <r>
    <n v="2890"/>
    <x v="5"/>
    <s v="True"/>
    <n v="1"/>
    <x v="5"/>
  </r>
  <r>
    <n v="2891"/>
    <x v="3"/>
    <s v="True"/>
    <n v="1"/>
    <x v="3"/>
  </r>
  <r>
    <n v="2892"/>
    <x v="4"/>
    <s v="True"/>
    <n v="1"/>
    <x v="4"/>
  </r>
  <r>
    <n v="2893"/>
    <x v="5"/>
    <s v="True"/>
    <n v="1"/>
    <x v="5"/>
  </r>
  <r>
    <n v="2894"/>
    <x v="5"/>
    <s v="True"/>
    <n v="1"/>
    <x v="5"/>
  </r>
  <r>
    <n v="2895"/>
    <x v="5"/>
    <s v="True"/>
    <n v="1"/>
    <x v="5"/>
  </r>
  <r>
    <n v="2896"/>
    <x v="6"/>
    <s v="True"/>
    <n v="1"/>
    <x v="4"/>
  </r>
  <r>
    <n v="2897"/>
    <x v="4"/>
    <s v="True"/>
    <n v="1"/>
    <x v="4"/>
  </r>
  <r>
    <n v="2898"/>
    <x v="5"/>
    <s v="True"/>
    <n v="1"/>
    <x v="5"/>
  </r>
  <r>
    <n v="2899"/>
    <x v="4"/>
    <s v="True"/>
    <n v="1"/>
    <x v="4"/>
  </r>
  <r>
    <n v="2900"/>
    <x v="4"/>
    <s v="True"/>
    <n v="1"/>
    <x v="4"/>
  </r>
  <r>
    <n v="2901"/>
    <x v="5"/>
    <s v="True"/>
    <n v="1"/>
    <x v="5"/>
  </r>
  <r>
    <n v="2902"/>
    <x v="5"/>
    <s v="True"/>
    <n v="1"/>
    <x v="5"/>
  </r>
  <r>
    <n v="2903"/>
    <x v="6"/>
    <s v="True"/>
    <n v="1"/>
    <x v="4"/>
  </r>
  <r>
    <n v="2904"/>
    <x v="5"/>
    <s v="True"/>
    <n v="1"/>
    <x v="5"/>
  </r>
  <r>
    <n v="2905"/>
    <x v="4"/>
    <s v="True"/>
    <n v="1"/>
    <x v="4"/>
  </r>
  <r>
    <n v="2906"/>
    <x v="3"/>
    <s v="True"/>
    <n v="1"/>
    <x v="3"/>
  </r>
  <r>
    <n v="2907"/>
    <x v="4"/>
    <s v="True"/>
    <n v="1"/>
    <x v="4"/>
  </r>
  <r>
    <n v="2908"/>
    <x v="5"/>
    <s v="True"/>
    <n v="1"/>
    <x v="5"/>
  </r>
  <r>
    <n v="2909"/>
    <x v="3"/>
    <s v="True"/>
    <n v="1"/>
    <x v="3"/>
  </r>
  <r>
    <n v="2910"/>
    <x v="2"/>
    <s v="True"/>
    <n v="1"/>
    <x v="2"/>
  </r>
  <r>
    <n v="2911"/>
    <x v="4"/>
    <s v="True"/>
    <n v="1"/>
    <x v="4"/>
  </r>
  <r>
    <n v="2912"/>
    <x v="5"/>
    <s v="True"/>
    <n v="1"/>
    <x v="5"/>
  </r>
  <r>
    <n v="2913"/>
    <x v="4"/>
    <s v="True"/>
    <n v="1"/>
    <x v="4"/>
  </r>
  <r>
    <n v="2914"/>
    <x v="3"/>
    <s v="True"/>
    <n v="1"/>
    <x v="3"/>
  </r>
  <r>
    <n v="2915"/>
    <x v="2"/>
    <s v="True"/>
    <n v="1"/>
    <x v="2"/>
  </r>
  <r>
    <n v="2916"/>
    <x v="5"/>
    <s v="True"/>
    <n v="1"/>
    <x v="5"/>
  </r>
  <r>
    <n v="2917"/>
    <x v="5"/>
    <s v="True"/>
    <n v="1"/>
    <x v="5"/>
  </r>
  <r>
    <n v="2918"/>
    <x v="5"/>
    <s v="True"/>
    <n v="1"/>
    <x v="5"/>
  </r>
  <r>
    <n v="2919"/>
    <x v="4"/>
    <s v="True"/>
    <n v="1"/>
    <x v="4"/>
  </r>
  <r>
    <n v="2920"/>
    <x v="3"/>
    <s v="True"/>
    <n v="1"/>
    <x v="3"/>
  </r>
  <r>
    <n v="2921"/>
    <x v="2"/>
    <s v="True"/>
    <n v="1"/>
    <x v="2"/>
  </r>
  <r>
    <n v="2922"/>
    <x v="3"/>
    <s v="True"/>
    <n v="1"/>
    <x v="3"/>
  </r>
  <r>
    <n v="2923"/>
    <x v="3"/>
    <s v="True"/>
    <n v="1"/>
    <x v="3"/>
  </r>
  <r>
    <n v="2924"/>
    <x v="5"/>
    <s v="True"/>
    <n v="1"/>
    <x v="5"/>
  </r>
  <r>
    <n v="2925"/>
    <x v="3"/>
    <s v="True"/>
    <n v="1"/>
    <x v="3"/>
  </r>
  <r>
    <n v="2926"/>
    <x v="5"/>
    <s v="True"/>
    <n v="1"/>
    <x v="5"/>
  </r>
  <r>
    <n v="2927"/>
    <x v="5"/>
    <s v="True"/>
    <n v="1"/>
    <x v="5"/>
  </r>
  <r>
    <n v="2928"/>
    <x v="4"/>
    <s v="True"/>
    <n v="1"/>
    <x v="4"/>
  </r>
  <r>
    <n v="2929"/>
    <x v="3"/>
    <s v="True"/>
    <n v="1"/>
    <x v="3"/>
  </r>
  <r>
    <n v="2930"/>
    <x v="4"/>
    <s v="True"/>
    <n v="1"/>
    <x v="4"/>
  </r>
  <r>
    <n v="2931"/>
    <x v="4"/>
    <s v="True"/>
    <n v="1"/>
    <x v="4"/>
  </r>
  <r>
    <n v="2932"/>
    <x v="5"/>
    <s v="True"/>
    <n v="1"/>
    <x v="5"/>
  </r>
  <r>
    <n v="2933"/>
    <x v="3"/>
    <s v="True"/>
    <n v="1"/>
    <x v="3"/>
  </r>
  <r>
    <n v="2934"/>
    <x v="5"/>
    <s v="True"/>
    <n v="1"/>
    <x v="5"/>
  </r>
  <r>
    <n v="2935"/>
    <x v="3"/>
    <s v="True"/>
    <n v="1"/>
    <x v="3"/>
  </r>
  <r>
    <n v="2936"/>
    <x v="3"/>
    <s v="True"/>
    <n v="1"/>
    <x v="3"/>
  </r>
  <r>
    <n v="2937"/>
    <x v="5"/>
    <s v="True"/>
    <n v="1"/>
    <x v="5"/>
  </r>
  <r>
    <n v="2938"/>
    <x v="5"/>
    <s v="True"/>
    <n v="1"/>
    <x v="5"/>
  </r>
  <r>
    <n v="2939"/>
    <x v="5"/>
    <s v="True"/>
    <n v="1"/>
    <x v="5"/>
  </r>
  <r>
    <n v="2940"/>
    <x v="6"/>
    <s v="True"/>
    <n v="1"/>
    <x v="4"/>
  </r>
  <r>
    <n v="2941"/>
    <x v="4"/>
    <s v="True"/>
    <n v="1"/>
    <x v="4"/>
  </r>
  <r>
    <n v="2942"/>
    <x v="5"/>
    <s v="True"/>
    <n v="1"/>
    <x v="5"/>
  </r>
  <r>
    <n v="2943"/>
    <x v="3"/>
    <s v="True"/>
    <n v="1"/>
    <x v="3"/>
  </r>
  <r>
    <n v="2944"/>
    <x v="3"/>
    <s v="True"/>
    <n v="1"/>
    <x v="3"/>
  </r>
  <r>
    <n v="2945"/>
    <x v="5"/>
    <s v="True"/>
    <n v="1"/>
    <x v="5"/>
  </r>
  <r>
    <n v="2946"/>
    <x v="3"/>
    <s v="True"/>
    <n v="1"/>
    <x v="3"/>
  </r>
  <r>
    <n v="2947"/>
    <x v="5"/>
    <s v="True"/>
    <n v="1"/>
    <x v="5"/>
  </r>
  <r>
    <n v="2948"/>
    <x v="5"/>
    <s v="True"/>
    <n v="1"/>
    <x v="5"/>
  </r>
  <r>
    <n v="2949"/>
    <x v="3"/>
    <s v="True"/>
    <n v="1"/>
    <x v="3"/>
  </r>
  <r>
    <n v="2950"/>
    <x v="5"/>
    <s v="True"/>
    <n v="1"/>
    <x v="5"/>
  </r>
  <r>
    <n v="2951"/>
    <x v="3"/>
    <s v="True"/>
    <n v="1"/>
    <x v="3"/>
  </r>
  <r>
    <n v="2952"/>
    <x v="5"/>
    <s v="True"/>
    <n v="1"/>
    <x v="5"/>
  </r>
  <r>
    <n v="2953"/>
    <x v="6"/>
    <s v="True"/>
    <n v="1"/>
    <x v="3"/>
  </r>
  <r>
    <n v="2954"/>
    <x v="5"/>
    <s v="True"/>
    <n v="1"/>
    <x v="5"/>
  </r>
  <r>
    <n v="2955"/>
    <x v="3"/>
    <s v="True"/>
    <n v="1"/>
    <x v="3"/>
  </r>
  <r>
    <n v="2956"/>
    <x v="3"/>
    <s v="True"/>
    <n v="1"/>
    <x v="3"/>
  </r>
  <r>
    <n v="2957"/>
    <x v="3"/>
    <s v="True"/>
    <n v="1"/>
    <x v="3"/>
  </r>
  <r>
    <n v="2958"/>
    <x v="4"/>
    <s v="True"/>
    <n v="1"/>
    <x v="4"/>
  </r>
  <r>
    <n v="2959"/>
    <x v="5"/>
    <s v="True"/>
    <n v="1"/>
    <x v="5"/>
  </r>
  <r>
    <n v="2960"/>
    <x v="5"/>
    <s v="True"/>
    <n v="1"/>
    <x v="5"/>
  </r>
  <r>
    <n v="2961"/>
    <x v="3"/>
    <s v="True"/>
    <n v="1"/>
    <x v="3"/>
  </r>
  <r>
    <n v="2962"/>
    <x v="5"/>
    <s v="True"/>
    <n v="1"/>
    <x v="5"/>
  </r>
  <r>
    <n v="2963"/>
    <x v="5"/>
    <s v="True"/>
    <n v="1"/>
    <x v="5"/>
  </r>
  <r>
    <n v="2964"/>
    <x v="3"/>
    <s v="True"/>
    <n v="1"/>
    <x v="3"/>
  </r>
  <r>
    <n v="2965"/>
    <x v="2"/>
    <s v="True"/>
    <n v="1"/>
    <x v="2"/>
  </r>
  <r>
    <n v="2966"/>
    <x v="2"/>
    <s v="True"/>
    <n v="1"/>
    <x v="2"/>
  </r>
  <r>
    <n v="2967"/>
    <x v="3"/>
    <s v="True"/>
    <n v="1"/>
    <x v="3"/>
  </r>
  <r>
    <n v="2968"/>
    <x v="3"/>
    <s v="True"/>
    <n v="1"/>
    <x v="3"/>
  </r>
  <r>
    <n v="2969"/>
    <x v="3"/>
    <s v="True"/>
    <n v="1"/>
    <x v="3"/>
  </r>
  <r>
    <n v="2970"/>
    <x v="3"/>
    <s v="True"/>
    <n v="1"/>
    <x v="3"/>
  </r>
  <r>
    <n v="2971"/>
    <x v="4"/>
    <s v="True"/>
    <n v="1"/>
    <x v="4"/>
  </r>
  <r>
    <n v="2972"/>
    <x v="3"/>
    <s v="True"/>
    <n v="1"/>
    <x v="3"/>
  </r>
  <r>
    <n v="2973"/>
    <x v="5"/>
    <s v="True"/>
    <n v="1"/>
    <x v="5"/>
  </r>
  <r>
    <n v="2974"/>
    <x v="5"/>
    <s v="True"/>
    <n v="1"/>
    <x v="5"/>
  </r>
  <r>
    <n v="2975"/>
    <x v="3"/>
    <s v="True"/>
    <n v="1"/>
    <x v="3"/>
  </r>
  <r>
    <n v="2976"/>
    <x v="5"/>
    <s v="True"/>
    <n v="1"/>
    <x v="5"/>
  </r>
  <r>
    <n v="2977"/>
    <x v="3"/>
    <s v="True"/>
    <n v="1"/>
    <x v="3"/>
  </r>
  <r>
    <n v="2978"/>
    <x v="5"/>
    <s v="True"/>
    <n v="1"/>
    <x v="5"/>
  </r>
  <r>
    <n v="2979"/>
    <x v="3"/>
    <s v="True"/>
    <n v="1"/>
    <x v="3"/>
  </r>
  <r>
    <n v="2980"/>
    <x v="5"/>
    <s v="True"/>
    <n v="1"/>
    <x v="5"/>
  </r>
  <r>
    <n v="2981"/>
    <x v="5"/>
    <s v="True"/>
    <n v="1"/>
    <x v="5"/>
  </r>
  <r>
    <n v="2982"/>
    <x v="2"/>
    <s v="True"/>
    <n v="1"/>
    <x v="2"/>
  </r>
  <r>
    <n v="2983"/>
    <x v="4"/>
    <s v="True"/>
    <n v="1"/>
    <x v="4"/>
  </r>
  <r>
    <n v="2984"/>
    <x v="6"/>
    <s v="True"/>
    <n v="1"/>
    <x v="4"/>
  </r>
  <r>
    <n v="2985"/>
    <x v="5"/>
    <s v="True"/>
    <n v="1"/>
    <x v="5"/>
  </r>
  <r>
    <n v="2986"/>
    <x v="4"/>
    <s v="True"/>
    <n v="1"/>
    <x v="4"/>
  </r>
  <r>
    <n v="2987"/>
    <x v="5"/>
    <s v="True"/>
    <n v="1"/>
    <x v="5"/>
  </r>
  <r>
    <n v="2988"/>
    <x v="6"/>
    <s v="True"/>
    <n v="1"/>
    <x v="3"/>
  </r>
  <r>
    <n v="2989"/>
    <x v="3"/>
    <s v="True"/>
    <n v="1"/>
    <x v="3"/>
  </r>
  <r>
    <n v="2990"/>
    <x v="5"/>
    <s v="True"/>
    <n v="1"/>
    <x v="5"/>
  </r>
  <r>
    <n v="2991"/>
    <x v="3"/>
    <s v="True"/>
    <n v="1"/>
    <x v="3"/>
  </r>
  <r>
    <n v="2992"/>
    <x v="5"/>
    <s v="True"/>
    <n v="1"/>
    <x v="5"/>
  </r>
  <r>
    <n v="2993"/>
    <x v="6"/>
    <s v="True"/>
    <n v="1"/>
    <x v="4"/>
  </r>
  <r>
    <n v="2994"/>
    <x v="5"/>
    <s v="True"/>
    <n v="1"/>
    <x v="5"/>
  </r>
  <r>
    <n v="2995"/>
    <x v="6"/>
    <s v="True"/>
    <n v="1"/>
    <x v="3"/>
  </r>
  <r>
    <n v="2996"/>
    <x v="5"/>
    <s v="True"/>
    <n v="1"/>
    <x v="5"/>
  </r>
  <r>
    <n v="2997"/>
    <x v="5"/>
    <s v="True"/>
    <n v="1"/>
    <x v="5"/>
  </r>
  <r>
    <n v="2998"/>
    <x v="5"/>
    <s v="True"/>
    <n v="1"/>
    <x v="5"/>
  </r>
  <r>
    <n v="2999"/>
    <x v="5"/>
    <s v="True"/>
    <n v="1"/>
    <x v="5"/>
  </r>
  <r>
    <n v="3000"/>
    <x v="6"/>
    <s v="True"/>
    <n v="1"/>
    <x v="4"/>
  </r>
  <r>
    <n v="3001"/>
    <x v="4"/>
    <s v="True"/>
    <n v="1"/>
    <x v="4"/>
  </r>
  <r>
    <n v="3002"/>
    <x v="4"/>
    <s v="True"/>
    <n v="1"/>
    <x v="4"/>
  </r>
  <r>
    <n v="3003"/>
    <x v="4"/>
    <s v="True"/>
    <n v="1"/>
    <x v="4"/>
  </r>
  <r>
    <n v="3004"/>
    <x v="3"/>
    <s v="True"/>
    <n v="1"/>
    <x v="3"/>
  </r>
  <r>
    <n v="3005"/>
    <x v="3"/>
    <s v="True"/>
    <n v="1"/>
    <x v="3"/>
  </r>
  <r>
    <n v="3006"/>
    <x v="5"/>
    <s v="True"/>
    <n v="1"/>
    <x v="5"/>
  </r>
  <r>
    <n v="3007"/>
    <x v="6"/>
    <s v="True"/>
    <n v="1"/>
    <x v="4"/>
  </r>
  <r>
    <n v="3008"/>
    <x v="3"/>
    <s v="True"/>
    <n v="1"/>
    <x v="3"/>
  </r>
  <r>
    <n v="3009"/>
    <x v="5"/>
    <s v="True"/>
    <n v="1"/>
    <x v="5"/>
  </r>
  <r>
    <n v="3010"/>
    <x v="4"/>
    <s v="True"/>
    <n v="1"/>
    <x v="4"/>
  </r>
  <r>
    <n v="3011"/>
    <x v="3"/>
    <s v="True"/>
    <n v="1"/>
    <x v="3"/>
  </r>
  <r>
    <n v="3012"/>
    <x v="3"/>
    <s v="True"/>
    <n v="1"/>
    <x v="3"/>
  </r>
  <r>
    <n v="3013"/>
    <x v="3"/>
    <s v="True"/>
    <n v="1"/>
    <x v="3"/>
  </r>
  <r>
    <n v="3014"/>
    <x v="5"/>
    <s v="True"/>
    <n v="1"/>
    <x v="5"/>
  </r>
  <r>
    <n v="3015"/>
    <x v="3"/>
    <s v="True"/>
    <n v="1"/>
    <x v="3"/>
  </r>
  <r>
    <n v="3016"/>
    <x v="5"/>
    <s v="True"/>
    <n v="1"/>
    <x v="5"/>
  </r>
  <r>
    <n v="3017"/>
    <x v="6"/>
    <s v="True"/>
    <n v="1"/>
    <x v="4"/>
  </r>
  <r>
    <n v="3018"/>
    <x v="2"/>
    <s v="True"/>
    <n v="1"/>
    <x v="2"/>
  </r>
  <r>
    <n v="3019"/>
    <x v="3"/>
    <s v="True"/>
    <n v="1"/>
    <x v="3"/>
  </r>
  <r>
    <n v="3020"/>
    <x v="5"/>
    <s v="True"/>
    <n v="1"/>
    <x v="5"/>
  </r>
  <r>
    <n v="3021"/>
    <x v="3"/>
    <s v="True"/>
    <n v="1"/>
    <x v="3"/>
  </r>
  <r>
    <n v="3022"/>
    <x v="3"/>
    <s v="True"/>
    <n v="1"/>
    <x v="3"/>
  </r>
  <r>
    <n v="3023"/>
    <x v="3"/>
    <s v="True"/>
    <n v="1"/>
    <x v="3"/>
  </r>
  <r>
    <n v="3024"/>
    <x v="5"/>
    <s v="True"/>
    <n v="1"/>
    <x v="5"/>
  </r>
  <r>
    <n v="3025"/>
    <x v="3"/>
    <s v="True"/>
    <n v="1"/>
    <x v="3"/>
  </r>
  <r>
    <n v="3026"/>
    <x v="4"/>
    <s v="True"/>
    <n v="1"/>
    <x v="4"/>
  </r>
  <r>
    <n v="3027"/>
    <x v="3"/>
    <s v="True"/>
    <n v="1"/>
    <x v="3"/>
  </r>
  <r>
    <n v="3028"/>
    <x v="3"/>
    <s v="True"/>
    <n v="1"/>
    <x v="3"/>
  </r>
  <r>
    <n v="3029"/>
    <x v="3"/>
    <s v="True"/>
    <n v="1"/>
    <x v="3"/>
  </r>
  <r>
    <n v="3030"/>
    <x v="5"/>
    <s v="True"/>
    <n v="1"/>
    <x v="5"/>
  </r>
  <r>
    <n v="3031"/>
    <x v="5"/>
    <s v="True"/>
    <n v="1"/>
    <x v="5"/>
  </r>
  <r>
    <n v="3032"/>
    <x v="1"/>
    <s v="True"/>
    <n v="1"/>
    <x v="1"/>
  </r>
  <r>
    <n v="3033"/>
    <x v="3"/>
    <s v="True"/>
    <n v="1"/>
    <x v="3"/>
  </r>
  <r>
    <n v="3034"/>
    <x v="3"/>
    <s v="True"/>
    <n v="1"/>
    <x v="3"/>
  </r>
  <r>
    <n v="3035"/>
    <x v="3"/>
    <s v="True"/>
    <n v="1"/>
    <x v="3"/>
  </r>
  <r>
    <n v="3036"/>
    <x v="5"/>
    <s v="True"/>
    <n v="1"/>
    <x v="5"/>
  </r>
  <r>
    <n v="3037"/>
    <x v="3"/>
    <s v="True"/>
    <n v="1"/>
    <x v="3"/>
  </r>
  <r>
    <n v="3038"/>
    <x v="3"/>
    <s v="True"/>
    <n v="1"/>
    <x v="3"/>
  </r>
  <r>
    <n v="3039"/>
    <x v="3"/>
    <s v="True"/>
    <n v="1"/>
    <x v="3"/>
  </r>
  <r>
    <n v="3040"/>
    <x v="4"/>
    <s v="True"/>
    <n v="1"/>
    <x v="4"/>
  </r>
  <r>
    <n v="3041"/>
    <x v="4"/>
    <s v="True"/>
    <n v="1"/>
    <x v="4"/>
  </r>
  <r>
    <n v="3042"/>
    <x v="6"/>
    <s v="True"/>
    <n v="1"/>
    <x v="4"/>
  </r>
  <r>
    <n v="3043"/>
    <x v="2"/>
    <s v="True"/>
    <n v="1"/>
    <x v="2"/>
  </r>
  <r>
    <n v="3044"/>
    <x v="6"/>
    <s v="True"/>
    <n v="1"/>
    <x v="4"/>
  </r>
  <r>
    <n v="3045"/>
    <x v="3"/>
    <s v="True"/>
    <n v="1"/>
    <x v="3"/>
  </r>
  <r>
    <n v="3046"/>
    <x v="2"/>
    <s v="True"/>
    <n v="1"/>
    <x v="2"/>
  </r>
  <r>
    <n v="3047"/>
    <x v="6"/>
    <s v="True"/>
    <n v="1"/>
    <x v="4"/>
  </r>
  <r>
    <n v="3048"/>
    <x v="5"/>
    <s v="True"/>
    <n v="1"/>
    <x v="5"/>
  </r>
  <r>
    <n v="3049"/>
    <x v="5"/>
    <s v="True"/>
    <n v="1"/>
    <x v="5"/>
  </r>
  <r>
    <n v="3050"/>
    <x v="2"/>
    <s v="True"/>
    <n v="1"/>
    <x v="2"/>
  </r>
  <r>
    <n v="3051"/>
    <x v="5"/>
    <s v="True"/>
    <n v="1"/>
    <x v="5"/>
  </r>
  <r>
    <n v="3052"/>
    <x v="5"/>
    <s v="True"/>
    <n v="1"/>
    <x v="5"/>
  </r>
  <r>
    <n v="3053"/>
    <x v="4"/>
    <s v="True"/>
    <n v="1"/>
    <x v="4"/>
  </r>
  <r>
    <n v="3054"/>
    <x v="5"/>
    <s v="True"/>
    <n v="1"/>
    <x v="5"/>
  </r>
  <r>
    <n v="3055"/>
    <x v="4"/>
    <s v="True"/>
    <n v="1"/>
    <x v="4"/>
  </r>
  <r>
    <n v="3056"/>
    <x v="5"/>
    <s v="True"/>
    <n v="1"/>
    <x v="5"/>
  </r>
  <r>
    <n v="3057"/>
    <x v="3"/>
    <s v="True"/>
    <n v="1"/>
    <x v="3"/>
  </r>
  <r>
    <n v="3058"/>
    <x v="5"/>
    <s v="True"/>
    <n v="1"/>
    <x v="5"/>
  </r>
  <r>
    <n v="3059"/>
    <x v="3"/>
    <s v="True"/>
    <n v="1"/>
    <x v="3"/>
  </r>
  <r>
    <n v="3060"/>
    <x v="5"/>
    <s v="True"/>
    <n v="1"/>
    <x v="5"/>
  </r>
  <r>
    <n v="3061"/>
    <x v="3"/>
    <s v="True"/>
    <n v="1"/>
    <x v="3"/>
  </r>
  <r>
    <n v="3062"/>
    <x v="3"/>
    <s v="True"/>
    <n v="1"/>
    <x v="3"/>
  </r>
  <r>
    <n v="3063"/>
    <x v="4"/>
    <s v="True"/>
    <n v="1"/>
    <x v="4"/>
  </r>
  <r>
    <n v="3064"/>
    <x v="5"/>
    <s v="True"/>
    <n v="1"/>
    <x v="5"/>
  </r>
  <r>
    <n v="3065"/>
    <x v="5"/>
    <s v="True"/>
    <n v="1"/>
    <x v="5"/>
  </r>
  <r>
    <n v="3066"/>
    <x v="5"/>
    <s v="True"/>
    <n v="1"/>
    <x v="5"/>
  </r>
  <r>
    <n v="3067"/>
    <x v="3"/>
    <s v="True"/>
    <n v="1"/>
    <x v="3"/>
  </r>
  <r>
    <n v="3068"/>
    <x v="3"/>
    <s v="True"/>
    <n v="1"/>
    <x v="3"/>
  </r>
  <r>
    <n v="3069"/>
    <x v="4"/>
    <s v="True"/>
    <n v="1"/>
    <x v="4"/>
  </r>
  <r>
    <n v="3070"/>
    <x v="3"/>
    <s v="True"/>
    <n v="1"/>
    <x v="3"/>
  </r>
  <r>
    <n v="3071"/>
    <x v="5"/>
    <s v="True"/>
    <n v="1"/>
    <x v="5"/>
  </r>
  <r>
    <n v="3072"/>
    <x v="4"/>
    <s v="True"/>
    <n v="1"/>
    <x v="4"/>
  </r>
  <r>
    <n v="3073"/>
    <x v="5"/>
    <s v="True"/>
    <n v="1"/>
    <x v="5"/>
  </r>
  <r>
    <n v="3074"/>
    <x v="3"/>
    <s v="True"/>
    <n v="1"/>
    <x v="3"/>
  </r>
  <r>
    <n v="3075"/>
    <x v="3"/>
    <s v="True"/>
    <n v="1"/>
    <x v="3"/>
  </r>
  <r>
    <n v="3076"/>
    <x v="4"/>
    <s v="True"/>
    <n v="1"/>
    <x v="5"/>
  </r>
  <r>
    <n v="3077"/>
    <x v="5"/>
    <s v="True"/>
    <n v="1"/>
    <x v="5"/>
  </r>
  <r>
    <n v="3078"/>
    <x v="6"/>
    <s v="True"/>
    <n v="1"/>
    <x v="4"/>
  </r>
  <r>
    <n v="3079"/>
    <x v="3"/>
    <s v="True"/>
    <n v="1"/>
    <x v="3"/>
  </r>
  <r>
    <n v="3080"/>
    <x v="3"/>
    <s v="True"/>
    <n v="1"/>
    <x v="3"/>
  </r>
  <r>
    <n v="3081"/>
    <x v="5"/>
    <s v="True"/>
    <n v="1"/>
    <x v="5"/>
  </r>
  <r>
    <n v="3082"/>
    <x v="5"/>
    <s v="True"/>
    <n v="1"/>
    <x v="5"/>
  </r>
  <r>
    <n v="3083"/>
    <x v="5"/>
    <s v="True"/>
    <n v="1"/>
    <x v="5"/>
  </r>
  <r>
    <n v="3084"/>
    <x v="2"/>
    <s v="True"/>
    <n v="1"/>
    <x v="2"/>
  </r>
  <r>
    <n v="3085"/>
    <x v="5"/>
    <s v="True"/>
    <n v="1"/>
    <x v="5"/>
  </r>
  <r>
    <n v="3086"/>
    <x v="3"/>
    <s v="True"/>
    <n v="1"/>
    <x v="3"/>
  </r>
  <r>
    <n v="3087"/>
    <x v="4"/>
    <s v="True"/>
    <n v="1"/>
    <x v="4"/>
  </r>
  <r>
    <n v="3088"/>
    <x v="2"/>
    <s v="True"/>
    <n v="1"/>
    <x v="2"/>
  </r>
  <r>
    <n v="3089"/>
    <x v="2"/>
    <s v="True"/>
    <n v="1"/>
    <x v="2"/>
  </r>
  <r>
    <n v="3090"/>
    <x v="2"/>
    <s v="True"/>
    <n v="1"/>
    <x v="2"/>
  </r>
  <r>
    <n v="3091"/>
    <x v="5"/>
    <s v="True"/>
    <n v="1"/>
    <x v="5"/>
  </r>
  <r>
    <n v="3092"/>
    <x v="5"/>
    <s v="True"/>
    <n v="1"/>
    <x v="5"/>
  </r>
  <r>
    <n v="3093"/>
    <x v="5"/>
    <s v="True"/>
    <n v="1"/>
    <x v="5"/>
  </r>
  <r>
    <n v="3094"/>
    <x v="5"/>
    <s v="True"/>
    <n v="1"/>
    <x v="5"/>
  </r>
  <r>
    <n v="3095"/>
    <x v="0"/>
    <s v="True"/>
    <n v="1"/>
    <x v="0"/>
  </r>
  <r>
    <n v="3096"/>
    <x v="5"/>
    <s v="True"/>
    <n v="1"/>
    <x v="5"/>
  </r>
  <r>
    <n v="3097"/>
    <x v="4"/>
    <s v="True"/>
    <n v="1"/>
    <x v="4"/>
  </r>
  <r>
    <n v="3098"/>
    <x v="3"/>
    <s v="True"/>
    <n v="1"/>
    <x v="3"/>
  </r>
  <r>
    <n v="3099"/>
    <x v="5"/>
    <s v="True"/>
    <n v="1"/>
    <x v="5"/>
  </r>
  <r>
    <n v="3100"/>
    <x v="5"/>
    <s v="True"/>
    <n v="1"/>
    <x v="5"/>
  </r>
  <r>
    <n v="3101"/>
    <x v="3"/>
    <s v="True"/>
    <n v="1"/>
    <x v="3"/>
  </r>
  <r>
    <n v="3102"/>
    <x v="5"/>
    <s v="True"/>
    <n v="1"/>
    <x v="5"/>
  </r>
  <r>
    <n v="3103"/>
    <x v="3"/>
    <s v="True"/>
    <n v="1"/>
    <x v="3"/>
  </r>
  <r>
    <n v="3104"/>
    <x v="4"/>
    <s v="True"/>
    <n v="1"/>
    <x v="4"/>
  </r>
  <r>
    <n v="3105"/>
    <x v="6"/>
    <s v="True"/>
    <n v="1"/>
    <x v="4"/>
  </r>
  <r>
    <n v="3106"/>
    <x v="6"/>
    <s v="True"/>
    <n v="1"/>
    <x v="4"/>
  </r>
  <r>
    <n v="3107"/>
    <x v="5"/>
    <s v="True"/>
    <n v="1"/>
    <x v="5"/>
  </r>
  <r>
    <n v="3108"/>
    <x v="3"/>
    <s v="True"/>
    <n v="1"/>
    <x v="3"/>
  </r>
  <r>
    <n v="3109"/>
    <x v="3"/>
    <s v="True"/>
    <n v="1"/>
    <x v="3"/>
  </r>
  <r>
    <n v="3110"/>
    <x v="3"/>
    <s v="True"/>
    <n v="1"/>
    <x v="3"/>
  </r>
  <r>
    <n v="3111"/>
    <x v="5"/>
    <s v="True"/>
    <n v="1"/>
    <x v="5"/>
  </r>
  <r>
    <n v="3112"/>
    <x v="2"/>
    <s v="True"/>
    <n v="1"/>
    <x v="2"/>
  </r>
  <r>
    <n v="3113"/>
    <x v="5"/>
    <s v="True"/>
    <n v="1"/>
    <x v="5"/>
  </r>
  <r>
    <n v="3114"/>
    <x v="3"/>
    <s v="True"/>
    <n v="1"/>
    <x v="3"/>
  </r>
  <r>
    <n v="3115"/>
    <x v="5"/>
    <s v="True"/>
    <n v="1"/>
    <x v="5"/>
  </r>
  <r>
    <n v="3116"/>
    <x v="5"/>
    <s v="True"/>
    <n v="1"/>
    <x v="5"/>
  </r>
  <r>
    <n v="3117"/>
    <x v="5"/>
    <s v="True"/>
    <n v="1"/>
    <x v="5"/>
  </r>
  <r>
    <n v="3118"/>
    <x v="3"/>
    <s v="True"/>
    <n v="1"/>
    <x v="3"/>
  </r>
  <r>
    <n v="3119"/>
    <x v="5"/>
    <s v="True"/>
    <n v="1"/>
    <x v="5"/>
  </r>
  <r>
    <n v="3120"/>
    <x v="3"/>
    <s v="True"/>
    <n v="1"/>
    <x v="3"/>
  </r>
  <r>
    <n v="3121"/>
    <x v="5"/>
    <s v="True"/>
    <n v="1"/>
    <x v="5"/>
  </r>
  <r>
    <n v="3122"/>
    <x v="3"/>
    <s v="True"/>
    <n v="1"/>
    <x v="3"/>
  </r>
  <r>
    <n v="3123"/>
    <x v="3"/>
    <s v="True"/>
    <n v="1"/>
    <x v="3"/>
  </r>
  <r>
    <n v="3124"/>
    <x v="5"/>
    <s v="True"/>
    <n v="1"/>
    <x v="5"/>
  </r>
  <r>
    <n v="3125"/>
    <x v="4"/>
    <s v="True"/>
    <n v="1"/>
    <x v="4"/>
  </r>
  <r>
    <n v="3126"/>
    <x v="5"/>
    <s v="True"/>
    <n v="1"/>
    <x v="5"/>
  </r>
  <r>
    <n v="3127"/>
    <x v="3"/>
    <s v="True"/>
    <n v="1"/>
    <x v="3"/>
  </r>
  <r>
    <n v="3128"/>
    <x v="5"/>
    <s v="True"/>
    <n v="1"/>
    <x v="5"/>
  </r>
  <r>
    <n v="3129"/>
    <x v="5"/>
    <s v="True"/>
    <n v="1"/>
    <x v="5"/>
  </r>
  <r>
    <n v="3130"/>
    <x v="3"/>
    <s v="True"/>
    <n v="1"/>
    <x v="3"/>
  </r>
  <r>
    <n v="3131"/>
    <x v="6"/>
    <s v="True"/>
    <n v="1"/>
    <x v="4"/>
  </r>
  <r>
    <n v="3132"/>
    <x v="3"/>
    <s v="True"/>
    <n v="1"/>
    <x v="3"/>
  </r>
  <r>
    <n v="3133"/>
    <x v="4"/>
    <s v="True"/>
    <n v="1"/>
    <x v="4"/>
  </r>
  <r>
    <n v="3134"/>
    <x v="5"/>
    <s v="True"/>
    <n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774E3-23E6-46B0-BA9F-A6B37926FDAB}" name="Tabela dinâ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67:L83"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numFmtId="10" showAll="0"/>
    <pivotField numFmtId="164" showAll="0"/>
    <pivotField numFmtId="164" showAll="0"/>
    <pivotField numFmtId="164" showAll="0"/>
    <pivotField dataField="1"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1" hier="-1"/>
  </pageFields>
  <dataFields count="1">
    <dataField name="Soma de Verdadeiro Positivo" fld="18" baseField="0" baseItem="0"/>
  </dataFields>
  <conditionalFormats count="1">
    <conditionalFormat priority="1">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E99954-26BC-45B8-9BD4-79CB26EB05B0}" name="Tabela dinâ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N25:S41"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dataField="1" numFmtId="10" showAll="0"/>
    <pivotField numFmtId="164" showAll="0"/>
    <pivotField numFmtId="164" showAll="0"/>
    <pivotField numFmtId="164" showAll="0"/>
    <pivotField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1" hier="-1"/>
  </pageFields>
  <dataFields count="1">
    <dataField name="Média de recall" fld="14" subtotal="average" baseField="3" baseItem="0" numFmtId="165"/>
  </dataFields>
  <formats count="2">
    <format dxfId="1">
      <pivotArea outline="0" collapsedLevelsAreSubtotals="1" fieldPosition="0"/>
    </format>
    <format dxfId="0">
      <pivotArea collapsedLevelsAreSubtotals="1" fieldPosition="0">
        <references count="2">
          <reference field="2" count="4" selected="0">
            <x v="0"/>
            <x v="1"/>
            <x v="2"/>
            <x v="4"/>
          </reference>
          <reference field="3" count="14">
            <x v="0"/>
            <x v="1"/>
            <x v="2"/>
            <x v="3"/>
            <x v="4"/>
            <x v="5"/>
            <x v="8"/>
            <x v="9"/>
            <x v="10"/>
            <x v="11"/>
            <x v="12"/>
            <x v="13"/>
            <x v="14"/>
            <x v="15"/>
          </reference>
        </references>
      </pivotArea>
    </format>
  </formats>
  <conditionalFormats count="1">
    <conditionalFormat priority="7">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A49AA-0708-4FA4-AFB1-C1EC2AAB35CD}" name="Tabela dinâ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25:L41"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numFmtId="10" showAll="0"/>
    <pivotField numFmtId="164" showAll="0"/>
    <pivotField numFmtId="164" showAll="0"/>
    <pivotField dataField="1" numFmtId="164" showAll="0"/>
    <pivotField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1" hier="-1"/>
  </pageFields>
  <dataFields count="1">
    <dataField name="Soma de Falso Negativo" fld="17" baseField="0" baseItem="0"/>
  </dataFields>
  <conditionalFormats count="1">
    <conditionalFormat priority="3">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13B20-0F6E-4AF2-AE78-84BA191AD7D2}" name="Tabela dinâ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N4:S20"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dataField="1" numFmtId="10" showAll="0"/>
    <pivotField numFmtId="164" showAll="0"/>
    <pivotField numFmtId="164" showAll="0"/>
    <pivotField numFmtId="164" showAll="0"/>
    <pivotField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0" hier="-1"/>
  </pageFields>
  <dataFields count="1">
    <dataField name="Média de recall" fld="14" subtotal="average" baseField="3" baseItem="0" numFmtId="165"/>
  </dataFields>
  <formats count="1">
    <format dxfId="2">
      <pivotArea outline="0" collapsedLevelsAreSubtotals="1" fieldPosition="0"/>
    </format>
  </formats>
  <conditionalFormats count="1">
    <conditionalFormat priority="10">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03076-3ACE-459D-AD99-77620B7FAC05}"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L20"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numFmtId="10" showAll="0"/>
    <pivotField numFmtId="164" showAll="0"/>
    <pivotField numFmtId="164" showAll="0"/>
    <pivotField dataField="1" numFmtId="164" showAll="0"/>
    <pivotField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0" hier="-1"/>
  </pageFields>
  <dataFields count="1">
    <dataField name="Soma de Falso Negativo" fld="17" baseField="0" baseItem="0"/>
  </dataFields>
  <conditionalFormats count="1">
    <conditionalFormat priority="4">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0234C7-FA94-4ABB-B72C-B6FB918528AA}"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6:L62" firstHeaderRow="1" firstDataRow="2" firstDataCol="1" rowPageCount="2" colPageCount="1"/>
  <pivotFields count="19">
    <pivotField axis="axisPage" showAll="0">
      <items count="4">
        <item x="0"/>
        <item x="2"/>
        <item x="1"/>
        <item t="default"/>
      </items>
    </pivotField>
    <pivotField axis="axisPage" showAll="0">
      <items count="6">
        <item x="3"/>
        <item x="4"/>
        <item x="0"/>
        <item x="2"/>
        <item x="1"/>
        <item t="default"/>
      </items>
    </pivotField>
    <pivotField axis="axisCol" showAll="0">
      <items count="7">
        <item x="0"/>
        <item x="2"/>
        <item x="3"/>
        <item x="4"/>
        <item x="5"/>
        <item x="1"/>
        <item t="default"/>
      </items>
    </pivotField>
    <pivotField axis="axisRow" showAll="0">
      <items count="17">
        <item x="0"/>
        <item x="9"/>
        <item x="10"/>
        <item x="11"/>
        <item x="12"/>
        <item x="13"/>
        <item x="14"/>
        <item x="15"/>
        <item x="1"/>
        <item x="2"/>
        <item x="3"/>
        <item x="4"/>
        <item x="5"/>
        <item x="6"/>
        <item x="7"/>
        <item x="8"/>
        <item t="default"/>
      </items>
    </pivotField>
    <pivotField numFmtId="164" showAll="0"/>
    <pivotField numFmtId="164" showAll="0"/>
    <pivotField numFmtId="164" showAll="0"/>
    <pivotField numFmtId="164" showAll="0"/>
    <pivotField numFmtId="164" showAll="0"/>
    <pivotField numFmtId="164" showAll="0"/>
    <pivotField showAll="0"/>
    <pivotField showAll="0"/>
    <pivotField numFmtId="10" showAll="0"/>
    <pivotField numFmtId="10" showAll="0"/>
    <pivotField numFmtId="10" showAll="0"/>
    <pivotField numFmtId="164" showAll="0"/>
    <pivotField numFmtId="164" showAll="0"/>
    <pivotField numFmtId="164" showAll="0"/>
    <pivotField dataField="1" numFmtId="164" showAll="0"/>
  </pivotFields>
  <rowFields count="1">
    <field x="3"/>
  </rowFields>
  <rowItems count="15">
    <i>
      <x/>
    </i>
    <i>
      <x v="1"/>
    </i>
    <i>
      <x v="2"/>
    </i>
    <i>
      <x v="3"/>
    </i>
    <i>
      <x v="4"/>
    </i>
    <i>
      <x v="5"/>
    </i>
    <i>
      <x v="8"/>
    </i>
    <i>
      <x v="9"/>
    </i>
    <i>
      <x v="10"/>
    </i>
    <i>
      <x v="11"/>
    </i>
    <i>
      <x v="12"/>
    </i>
    <i>
      <x v="13"/>
    </i>
    <i>
      <x v="14"/>
    </i>
    <i>
      <x v="15"/>
    </i>
    <i t="grand">
      <x/>
    </i>
  </rowItems>
  <colFields count="1">
    <field x="2"/>
  </colFields>
  <colItems count="5">
    <i>
      <x/>
    </i>
    <i>
      <x v="1"/>
    </i>
    <i>
      <x v="2"/>
    </i>
    <i>
      <x v="4"/>
    </i>
    <i t="grand">
      <x/>
    </i>
  </colItems>
  <pageFields count="2">
    <pageField fld="0" item="1" hier="-1"/>
    <pageField fld="1" item="0" hier="-1"/>
  </pageFields>
  <dataFields count="1">
    <dataField name="Soma de Verdadeiro Positivo" fld="18" baseField="0" baseItem="0"/>
  </dataFields>
  <conditionalFormats count="1">
    <conditionalFormat priority="2">
      <pivotAreas count="1">
        <pivotArea type="data" collapsedLevelsAreSubtotals="1" fieldPosition="0">
          <references count="3">
            <reference field="4294967294" count="1" selected="0">
              <x v="0"/>
            </reference>
            <reference field="2" count="4" selected="0">
              <x v="0"/>
              <x v="1"/>
              <x v="2"/>
              <x v="4"/>
            </reference>
            <reference field="3" count="14">
              <x v="0"/>
              <x v="1"/>
              <x v="2"/>
              <x v="3"/>
              <x v="4"/>
              <x v="5"/>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B04670-1D7F-4196-8C72-BB6D26667745}" name="Tabela dinâ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T1:W9" firstHeaderRow="1" firstDataRow="2" firstDataCol="1"/>
  <pivotFields count="4">
    <pivotField dataField="1" showAll="0"/>
    <pivotField axis="axisRow" showAll="0">
      <items count="7">
        <item x="0"/>
        <item x="1"/>
        <item x="2"/>
        <item x="3"/>
        <item x="4"/>
        <item x="5"/>
        <item t="default"/>
      </items>
    </pivotField>
    <pivotField showAll="0"/>
    <pivotField axis="axisCol" showAll="0">
      <items count="3">
        <item x="0"/>
        <item x="1"/>
        <item t="default"/>
      </items>
    </pivotField>
  </pivotFields>
  <rowFields count="1">
    <field x="1"/>
  </rowFields>
  <rowItems count="7">
    <i>
      <x/>
    </i>
    <i>
      <x v="1"/>
    </i>
    <i>
      <x v="2"/>
    </i>
    <i>
      <x v="3"/>
    </i>
    <i>
      <x v="4"/>
    </i>
    <i>
      <x v="5"/>
    </i>
    <i t="grand">
      <x/>
    </i>
  </rowItems>
  <colFields count="1">
    <field x="3"/>
  </colFields>
  <colItems count="3">
    <i>
      <x/>
    </i>
    <i>
      <x v="1"/>
    </i>
    <i t="grand">
      <x/>
    </i>
  </colItems>
  <dataFields count="1">
    <dataField name="Contagem de n_coor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1E65C7-B6AB-4061-8DC8-9D47AC70907E}" name="Tabela dinâmica1" cacheId="1"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location ref="F1:H10" firstHeaderRow="1" firstDataRow="2" firstDataCol="1"/>
  <pivotFields count="4">
    <pivotField dataField="1" showAll="0"/>
    <pivotField axis="axisRow" showAll="0">
      <items count="8">
        <item x="0"/>
        <item x="1"/>
        <item x="2"/>
        <item x="3"/>
        <item x="4"/>
        <item x="5"/>
        <item x="6"/>
        <item t="default"/>
      </items>
    </pivotField>
    <pivotField showAll="0">
      <items count="3">
        <item x="0"/>
        <item x="1"/>
        <item t="default"/>
      </items>
    </pivotField>
    <pivotField axis="axisCol" showAll="0">
      <items count="3">
        <item x="0"/>
        <item x="1"/>
        <item t="default"/>
      </items>
    </pivotField>
  </pivotFields>
  <rowFields count="1">
    <field x="1"/>
  </rowFields>
  <rowItems count="8">
    <i>
      <x/>
    </i>
    <i>
      <x v="1"/>
    </i>
    <i>
      <x v="2"/>
    </i>
    <i>
      <x v="3"/>
    </i>
    <i>
      <x v="4"/>
    </i>
    <i>
      <x v="5"/>
    </i>
    <i>
      <x v="6"/>
    </i>
    <i t="grand">
      <x/>
    </i>
  </rowItems>
  <colFields count="1">
    <field x="3"/>
  </colFields>
  <colItems count="2">
    <i>
      <x/>
    </i>
    <i>
      <x v="1"/>
    </i>
  </colItems>
  <dataFields count="1">
    <dataField name="Contagem de n_coor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5A5D9B-6A5C-4F40-93D8-E0EEC7C8B258}" name="Tabela dinâmica3"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G1:AN10" firstHeaderRow="1" firstDataRow="2" firstDataCol="1"/>
  <pivotFields count="5">
    <pivotField dataField="1" showAll="0"/>
    <pivotField axis="axisRow" showAll="0">
      <items count="8">
        <item x="0"/>
        <item x="2"/>
        <item x="3"/>
        <item x="4"/>
        <item x="1"/>
        <item x="5"/>
        <item x="6"/>
        <item t="default"/>
      </items>
    </pivotField>
    <pivotField showAll="0"/>
    <pivotField showAll="0"/>
    <pivotField axis="axisCol" showAll="0">
      <items count="7">
        <item x="2"/>
        <item x="1"/>
        <item x="0"/>
        <item x="5"/>
        <item x="3"/>
        <item x="4"/>
        <item t="default"/>
      </items>
    </pivotField>
  </pivotFields>
  <rowFields count="1">
    <field x="1"/>
  </rowFields>
  <rowItems count="8">
    <i>
      <x/>
    </i>
    <i>
      <x v="1"/>
    </i>
    <i>
      <x v="2"/>
    </i>
    <i>
      <x v="3"/>
    </i>
    <i>
      <x v="4"/>
    </i>
    <i>
      <x v="5"/>
    </i>
    <i>
      <x v="6"/>
    </i>
    <i t="grand">
      <x/>
    </i>
  </rowItems>
  <colFields count="1">
    <field x="4"/>
  </colFields>
  <colItems count="7">
    <i>
      <x/>
    </i>
    <i>
      <x v="1"/>
    </i>
    <i>
      <x v="2"/>
    </i>
    <i>
      <x v="3"/>
    </i>
    <i>
      <x v="4"/>
    </i>
    <i>
      <x v="5"/>
    </i>
    <i t="grand">
      <x/>
    </i>
  </colItems>
  <dataFields count="1">
    <dataField name="Contagem de n_coor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dsr.inpe.br/topodata/acesso.php" TargetMode="External"/><Relationship Id="rId13" Type="http://schemas.openxmlformats.org/officeDocument/2006/relationships/hyperlink" Target="http://www.dsr.inpe.br/topodata/acesso.php" TargetMode="External"/><Relationship Id="rId18" Type="http://schemas.openxmlformats.org/officeDocument/2006/relationships/hyperlink" Target="https://www.sigeo.niteroi.rj.gov.br/datasets/geoniteroi::uso-do-solo/explore?location=-22.893603%2C-43.041074%2C16.58" TargetMode="External"/><Relationship Id="rId3" Type="http://schemas.openxmlformats.org/officeDocument/2006/relationships/hyperlink" Target="http://www.dsr.inpe.br/topodata/acesso.php" TargetMode="External"/><Relationship Id="rId21" Type="http://schemas.openxmlformats.org/officeDocument/2006/relationships/printerSettings" Target="../printerSettings/printerSettings1.bin"/><Relationship Id="rId7" Type="http://schemas.openxmlformats.org/officeDocument/2006/relationships/hyperlink" Target="http://www.dsr.inpe.br/topodata/acesso.php" TargetMode="External"/><Relationship Id="rId12" Type="http://schemas.openxmlformats.org/officeDocument/2006/relationships/hyperlink" Target="http://www.dsr.inpe.br/topodata/acesso.php" TargetMode="External"/><Relationship Id="rId17" Type="http://schemas.openxmlformats.org/officeDocument/2006/relationships/hyperlink" Target="https://www.sigeo.niteroi.rj.gov.br/datasets/geoniteroi::comunidades/explore?location=-22.913628%2C-43.055386%2C13.00" TargetMode="External"/><Relationship Id="rId2" Type="http://schemas.openxmlformats.org/officeDocument/2006/relationships/hyperlink" Target="http://www.dsr.inpe.br/topodata/acesso.php" TargetMode="External"/><Relationship Id="rId16" Type="http://schemas.openxmlformats.org/officeDocument/2006/relationships/hyperlink" Target="http://www.dsr.inpe.br/topodata/acesso.php" TargetMode="External"/><Relationship Id="rId20" Type="http://schemas.openxmlformats.org/officeDocument/2006/relationships/hyperlink" Target="https://www.sigeo.niteroi.rj.gov.br/datasets/geoniteroi::comunidades/explore?location=-22.913628%2C-43.055386%2C13.00" TargetMode="External"/><Relationship Id="rId1" Type="http://schemas.openxmlformats.org/officeDocument/2006/relationships/hyperlink" Target="http://www.dsr.inpe.br/topodata/acesso.php" TargetMode="External"/><Relationship Id="rId6" Type="http://schemas.openxmlformats.org/officeDocument/2006/relationships/hyperlink" Target="http://www.dsr.inpe.br/topodata/acesso.php" TargetMode="External"/><Relationship Id="rId11" Type="http://schemas.openxmlformats.org/officeDocument/2006/relationships/hyperlink" Target="http://www.dsr.inpe.br/topodata/acesso.php" TargetMode="External"/><Relationship Id="rId5" Type="http://schemas.openxmlformats.org/officeDocument/2006/relationships/hyperlink" Target="http://www.dsr.inpe.br/topodata/acesso.php" TargetMode="External"/><Relationship Id="rId15" Type="http://schemas.openxmlformats.org/officeDocument/2006/relationships/hyperlink" Target="http://www.dsr.inpe.br/topodata/acesso.php" TargetMode="External"/><Relationship Id="rId10" Type="http://schemas.openxmlformats.org/officeDocument/2006/relationships/hyperlink" Target="http://www.dsr.inpe.br/topodata/acesso.php" TargetMode="External"/><Relationship Id="rId19" Type="http://schemas.openxmlformats.org/officeDocument/2006/relationships/hyperlink" Target="https://www.sigeo.niteroi.rj.gov.br/datasets/geoniteroi::uso-do-solo/explore?location=-22.893603%2C-43.041074%2C16.58" TargetMode="External"/><Relationship Id="rId4" Type="http://schemas.openxmlformats.org/officeDocument/2006/relationships/hyperlink" Target="http://www.dsr.inpe.br/topodata/acesso.php" TargetMode="External"/><Relationship Id="rId9" Type="http://schemas.openxmlformats.org/officeDocument/2006/relationships/hyperlink" Target="http://www.dsr.inpe.br/topodata/acesso.php" TargetMode="External"/><Relationship Id="rId14" Type="http://schemas.openxmlformats.org/officeDocument/2006/relationships/hyperlink" Target="http://www.dsr.inpe.br/topodata/acesso.php"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sigeo.niteroi.rj.gov.br/pages/dados-abertos" TargetMode="External"/><Relationship Id="rId1" Type="http://schemas.openxmlformats.org/officeDocument/2006/relationships/hyperlink" Target="https://www.sigeo.niteroi.rj.gov.br/pages/dados-aberto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hyperlink" Target="https://sig.niteroi.rj.gov.br/portal/home/item.html?id=80f962738b7747a582d4b05db441f10a" TargetMode="External"/><Relationship Id="rId7" Type="http://schemas.openxmlformats.org/officeDocument/2006/relationships/printerSettings" Target="../printerSettings/printerSettings10.bin"/><Relationship Id="rId2" Type="http://schemas.openxmlformats.org/officeDocument/2006/relationships/hyperlink" Target="https://bdiaweb.ibge.gov.br/" TargetMode="External"/><Relationship Id="rId1" Type="http://schemas.openxmlformats.org/officeDocument/2006/relationships/hyperlink" Target="https://bdiaweb.ibge.gov.br/" TargetMode="External"/><Relationship Id="rId6" Type="http://schemas.openxmlformats.org/officeDocument/2006/relationships/hyperlink" Target="https://bdiaweb.ibge.gov.br/" TargetMode="External"/><Relationship Id="rId5" Type="http://schemas.openxmlformats.org/officeDocument/2006/relationships/hyperlink" Target="https://bdiaweb.ibge.gov.br/" TargetMode="External"/><Relationship Id="rId4" Type="http://schemas.openxmlformats.org/officeDocument/2006/relationships/hyperlink" Target="https://www.sigeo.niteroi.rj.gov.br/datasets/geoniteroi::unidades-de-conserva%C3%A7%C3%A3o-de-prote%C3%A7%C3%A3o-integral/explore?location=-22.925887%2C-43.036450%2C12.94"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AE58-C1A4-405F-8180-C78F60B2F9D3}">
  <dimension ref="A1:E41"/>
  <sheetViews>
    <sheetView workbookViewId="0">
      <selection activeCell="D32" sqref="D32"/>
    </sheetView>
  </sheetViews>
  <sheetFormatPr defaultRowHeight="14.4" x14ac:dyDescent="0.3"/>
  <cols>
    <col min="1" max="1" width="16.21875" bestFit="1" customWidth="1"/>
    <col min="2" max="2" width="11.88671875" bestFit="1" customWidth="1"/>
    <col min="3" max="3" width="26.21875" bestFit="1" customWidth="1"/>
    <col min="4" max="4" width="10.109375" bestFit="1" customWidth="1"/>
    <col min="5" max="5" width="39" bestFit="1" customWidth="1"/>
  </cols>
  <sheetData>
    <row r="1" spans="1:5" x14ac:dyDescent="0.3">
      <c r="A1" s="2" t="s">
        <v>44</v>
      </c>
      <c r="B1" s="2" t="s">
        <v>3</v>
      </c>
      <c r="C1" s="2" t="s">
        <v>0</v>
      </c>
      <c r="D1" s="2" t="s">
        <v>4</v>
      </c>
      <c r="E1" s="2" t="s">
        <v>6</v>
      </c>
    </row>
    <row r="2" spans="1:5" x14ac:dyDescent="0.3">
      <c r="A2" t="s">
        <v>38</v>
      </c>
      <c r="B2" t="s">
        <v>8</v>
      </c>
      <c r="C2" t="s">
        <v>24</v>
      </c>
      <c r="D2" t="s">
        <v>5</v>
      </c>
      <c r="E2" s="1" t="s">
        <v>7</v>
      </c>
    </row>
    <row r="3" spans="1:5" x14ac:dyDescent="0.3">
      <c r="A3" t="s">
        <v>38</v>
      </c>
      <c r="B3" t="s">
        <v>9</v>
      </c>
      <c r="C3" t="s">
        <v>25</v>
      </c>
      <c r="D3" t="s">
        <v>5</v>
      </c>
      <c r="E3" s="1" t="s">
        <v>7</v>
      </c>
    </row>
    <row r="4" spans="1:5" x14ac:dyDescent="0.3">
      <c r="A4" t="s">
        <v>38</v>
      </c>
      <c r="B4" t="s">
        <v>10</v>
      </c>
      <c r="C4" t="s">
        <v>26</v>
      </c>
      <c r="D4" t="s">
        <v>5</v>
      </c>
      <c r="E4" s="1" t="s">
        <v>7</v>
      </c>
    </row>
    <row r="5" spans="1:5" x14ac:dyDescent="0.3">
      <c r="A5" t="s">
        <v>38</v>
      </c>
      <c r="B5" t="s">
        <v>11</v>
      </c>
      <c r="C5" t="s">
        <v>27</v>
      </c>
      <c r="D5" t="s">
        <v>5</v>
      </c>
      <c r="E5" s="1" t="s">
        <v>7</v>
      </c>
    </row>
    <row r="6" spans="1:5" x14ac:dyDescent="0.3">
      <c r="A6" t="s">
        <v>38</v>
      </c>
      <c r="B6" t="s">
        <v>12</v>
      </c>
      <c r="C6" t="s">
        <v>28</v>
      </c>
      <c r="D6" t="s">
        <v>5</v>
      </c>
      <c r="E6" s="1" t="s">
        <v>7</v>
      </c>
    </row>
    <row r="7" spans="1:5" x14ac:dyDescent="0.3">
      <c r="A7" t="s">
        <v>38</v>
      </c>
      <c r="B7" t="s">
        <v>13</v>
      </c>
      <c r="C7" t="s">
        <v>29</v>
      </c>
      <c r="D7" t="s">
        <v>5</v>
      </c>
      <c r="E7" s="1" t="s">
        <v>7</v>
      </c>
    </row>
    <row r="8" spans="1:5" x14ac:dyDescent="0.3">
      <c r="A8" t="s">
        <v>38</v>
      </c>
      <c r="B8" t="s">
        <v>14</v>
      </c>
      <c r="C8" t="s">
        <v>30</v>
      </c>
      <c r="D8" t="s">
        <v>5</v>
      </c>
      <c r="E8" s="1" t="s">
        <v>7</v>
      </c>
    </row>
    <row r="9" spans="1:5" x14ac:dyDescent="0.3">
      <c r="A9" t="s">
        <v>38</v>
      </c>
      <c r="B9" t="s">
        <v>15</v>
      </c>
      <c r="C9" t="s">
        <v>31</v>
      </c>
      <c r="D9" t="s">
        <v>5</v>
      </c>
      <c r="E9" s="1" t="s">
        <v>7</v>
      </c>
    </row>
    <row r="10" spans="1:5" x14ac:dyDescent="0.3">
      <c r="A10" t="s">
        <v>38</v>
      </c>
      <c r="B10" t="s">
        <v>16</v>
      </c>
      <c r="C10" t="s">
        <v>32</v>
      </c>
      <c r="D10" t="s">
        <v>5</v>
      </c>
      <c r="E10" s="1" t="s">
        <v>7</v>
      </c>
    </row>
    <row r="11" spans="1:5" x14ac:dyDescent="0.3">
      <c r="A11" t="s">
        <v>38</v>
      </c>
      <c r="B11" t="s">
        <v>17</v>
      </c>
      <c r="C11" t="s">
        <v>32</v>
      </c>
      <c r="D11" t="s">
        <v>5</v>
      </c>
      <c r="E11" s="1" t="s">
        <v>7</v>
      </c>
    </row>
    <row r="12" spans="1:5" x14ac:dyDescent="0.3">
      <c r="A12" t="s">
        <v>38</v>
      </c>
      <c r="B12" t="s">
        <v>18</v>
      </c>
      <c r="C12" t="s">
        <v>32</v>
      </c>
      <c r="D12" t="s">
        <v>5</v>
      </c>
      <c r="E12" s="1" t="s">
        <v>7</v>
      </c>
    </row>
    <row r="13" spans="1:5" x14ac:dyDescent="0.3">
      <c r="A13" t="s">
        <v>38</v>
      </c>
      <c r="B13" t="s">
        <v>19</v>
      </c>
      <c r="C13" t="s">
        <v>33</v>
      </c>
      <c r="D13" t="s">
        <v>5</v>
      </c>
      <c r="E13" s="1" t="s">
        <v>7</v>
      </c>
    </row>
    <row r="14" spans="1:5" x14ac:dyDescent="0.3">
      <c r="A14" t="s">
        <v>38</v>
      </c>
      <c r="B14" t="s">
        <v>20</v>
      </c>
      <c r="C14" t="s">
        <v>34</v>
      </c>
      <c r="D14" t="s">
        <v>5</v>
      </c>
      <c r="E14" s="1" t="s">
        <v>7</v>
      </c>
    </row>
    <row r="15" spans="1:5" x14ac:dyDescent="0.3">
      <c r="A15" t="s">
        <v>38</v>
      </c>
      <c r="B15" t="s">
        <v>21</v>
      </c>
      <c r="C15" t="s">
        <v>35</v>
      </c>
      <c r="D15" t="s">
        <v>5</v>
      </c>
      <c r="E15" s="1" t="s">
        <v>7</v>
      </c>
    </row>
    <row r="16" spans="1:5" x14ac:dyDescent="0.3">
      <c r="A16" t="s">
        <v>38</v>
      </c>
      <c r="B16" t="s">
        <v>22</v>
      </c>
      <c r="C16" t="s">
        <v>36</v>
      </c>
      <c r="D16" t="s">
        <v>5</v>
      </c>
      <c r="E16" s="1" t="s">
        <v>7</v>
      </c>
    </row>
    <row r="17" spans="1:5" x14ac:dyDescent="0.3">
      <c r="A17" t="s">
        <v>38</v>
      </c>
      <c r="B17" t="s">
        <v>23</v>
      </c>
      <c r="C17" t="s">
        <v>37</v>
      </c>
      <c r="D17" t="s">
        <v>5</v>
      </c>
      <c r="E17" s="1" t="s">
        <v>7</v>
      </c>
    </row>
    <row r="18" spans="1:5" x14ac:dyDescent="0.3">
      <c r="A18" t="s">
        <v>39</v>
      </c>
      <c r="B18" t="s">
        <v>40</v>
      </c>
      <c r="D18" t="s">
        <v>45</v>
      </c>
    </row>
    <row r="19" spans="1:5" x14ac:dyDescent="0.3">
      <c r="A19" t="s">
        <v>39</v>
      </c>
      <c r="B19" t="s">
        <v>41</v>
      </c>
      <c r="D19" t="s">
        <v>45</v>
      </c>
    </row>
    <row r="20" spans="1:5" x14ac:dyDescent="0.3">
      <c r="A20" t="s">
        <v>39</v>
      </c>
      <c r="B20" t="s">
        <v>42</v>
      </c>
      <c r="D20" t="s">
        <v>45</v>
      </c>
    </row>
    <row r="21" spans="1:5" x14ac:dyDescent="0.3">
      <c r="A21" t="s">
        <v>39</v>
      </c>
      <c r="B21" t="s">
        <v>43</v>
      </c>
      <c r="D21" t="s">
        <v>45</v>
      </c>
    </row>
    <row r="22" spans="1:5" x14ac:dyDescent="0.3">
      <c r="A22" t="s">
        <v>46</v>
      </c>
      <c r="B22" t="s">
        <v>47</v>
      </c>
      <c r="D22" t="s">
        <v>45</v>
      </c>
    </row>
    <row r="23" spans="1:5" x14ac:dyDescent="0.3">
      <c r="A23" t="s">
        <v>46</v>
      </c>
      <c r="B23" t="s">
        <v>48</v>
      </c>
      <c r="D23" t="s">
        <v>45</v>
      </c>
    </row>
    <row r="24" spans="1:5" x14ac:dyDescent="0.3">
      <c r="A24" t="s">
        <v>46</v>
      </c>
      <c r="B24" t="s">
        <v>49</v>
      </c>
      <c r="D24" t="s">
        <v>45</v>
      </c>
    </row>
    <row r="25" spans="1:5" x14ac:dyDescent="0.3">
      <c r="A25" t="s">
        <v>46</v>
      </c>
      <c r="B25" t="s">
        <v>50</v>
      </c>
      <c r="D25" t="s">
        <v>45</v>
      </c>
    </row>
    <row r="26" spans="1:5" x14ac:dyDescent="0.3">
      <c r="A26" t="s">
        <v>46</v>
      </c>
      <c r="B26" t="s">
        <v>51</v>
      </c>
      <c r="D26" t="s">
        <v>45</v>
      </c>
    </row>
    <row r="27" spans="1:5" x14ac:dyDescent="0.3">
      <c r="A27" t="s">
        <v>46</v>
      </c>
      <c r="B27" t="s">
        <v>52</v>
      </c>
      <c r="D27" t="s">
        <v>45</v>
      </c>
    </row>
    <row r="28" spans="1:5" x14ac:dyDescent="0.3">
      <c r="A28" t="s">
        <v>46</v>
      </c>
      <c r="B28" t="s">
        <v>53</v>
      </c>
      <c r="D28" t="s">
        <v>45</v>
      </c>
    </row>
    <row r="29" spans="1:5" x14ac:dyDescent="0.3">
      <c r="A29" t="s">
        <v>54</v>
      </c>
      <c r="B29" t="s">
        <v>55</v>
      </c>
      <c r="C29" t="s">
        <v>78</v>
      </c>
      <c r="D29" t="s">
        <v>65</v>
      </c>
      <c r="E29" s="1" t="s">
        <v>195</v>
      </c>
    </row>
    <row r="30" spans="1:5" x14ac:dyDescent="0.3">
      <c r="A30" t="s">
        <v>54</v>
      </c>
      <c r="B30" t="s">
        <v>56</v>
      </c>
      <c r="D30" t="s">
        <v>65</v>
      </c>
      <c r="E30" s="1" t="s">
        <v>66</v>
      </c>
    </row>
    <row r="31" spans="1:5" x14ac:dyDescent="0.3">
      <c r="A31" t="s">
        <v>54</v>
      </c>
      <c r="B31" t="s">
        <v>57</v>
      </c>
      <c r="D31" t="s">
        <v>65</v>
      </c>
      <c r="E31" s="1" t="s">
        <v>67</v>
      </c>
    </row>
    <row r="32" spans="1:5" x14ac:dyDescent="0.3">
      <c r="A32" t="s">
        <v>54</v>
      </c>
      <c r="B32" t="s">
        <v>58</v>
      </c>
      <c r="D32" t="s">
        <v>65</v>
      </c>
      <c r="E32" s="1" t="s">
        <v>68</v>
      </c>
    </row>
    <row r="33" spans="1:5" x14ac:dyDescent="0.3">
      <c r="A33" t="s">
        <v>54</v>
      </c>
      <c r="B33" t="s">
        <v>59</v>
      </c>
      <c r="D33" t="s">
        <v>65</v>
      </c>
      <c r="E33" s="1" t="s">
        <v>69</v>
      </c>
    </row>
    <row r="34" spans="1:5" x14ac:dyDescent="0.3">
      <c r="A34" t="s">
        <v>54</v>
      </c>
      <c r="B34" t="s">
        <v>60</v>
      </c>
      <c r="D34" t="s">
        <v>65</v>
      </c>
      <c r="E34" s="1" t="s">
        <v>70</v>
      </c>
    </row>
    <row r="35" spans="1:5" x14ac:dyDescent="0.3">
      <c r="A35" t="s">
        <v>54</v>
      </c>
      <c r="B35" t="s">
        <v>61</v>
      </c>
      <c r="D35" t="s">
        <v>65</v>
      </c>
      <c r="E35" s="1" t="s">
        <v>71</v>
      </c>
    </row>
    <row r="36" spans="1:5" x14ac:dyDescent="0.3">
      <c r="A36" t="s">
        <v>54</v>
      </c>
      <c r="B36" t="s">
        <v>62</v>
      </c>
      <c r="D36" t="s">
        <v>65</v>
      </c>
      <c r="E36" s="1" t="s">
        <v>72</v>
      </c>
    </row>
    <row r="37" spans="1:5" x14ac:dyDescent="0.3">
      <c r="A37" t="s">
        <v>54</v>
      </c>
      <c r="B37" t="s">
        <v>63</v>
      </c>
      <c r="D37" t="s">
        <v>65</v>
      </c>
      <c r="E37" s="1" t="s">
        <v>73</v>
      </c>
    </row>
    <row r="38" spans="1:5" x14ac:dyDescent="0.3">
      <c r="A38" t="s">
        <v>54</v>
      </c>
      <c r="B38" t="s">
        <v>64</v>
      </c>
      <c r="D38" t="s">
        <v>65</v>
      </c>
      <c r="E38" s="1" t="s">
        <v>74</v>
      </c>
    </row>
    <row r="39" spans="1:5" x14ac:dyDescent="0.3">
      <c r="B39" t="s">
        <v>75</v>
      </c>
      <c r="D39" t="s">
        <v>45</v>
      </c>
    </row>
    <row r="40" spans="1:5" x14ac:dyDescent="0.3">
      <c r="B40" t="s">
        <v>76</v>
      </c>
      <c r="D40" t="s">
        <v>45</v>
      </c>
    </row>
    <row r="41" spans="1:5" x14ac:dyDescent="0.3">
      <c r="B41" t="s">
        <v>77</v>
      </c>
      <c r="D41" t="s">
        <v>45</v>
      </c>
    </row>
  </sheetData>
  <phoneticPr fontId="3" type="noConversion"/>
  <hyperlinks>
    <hyperlink ref="E2" r:id="rId1" xr:uid="{F55FBD61-3FCE-400D-97B2-9FFC6D2D15CB}"/>
    <hyperlink ref="E3" r:id="rId2" xr:uid="{599F5403-41A9-431E-8327-5953629D344A}"/>
    <hyperlink ref="E4" r:id="rId3" xr:uid="{8E61625F-2216-4659-B344-0BE3A011C7EE}"/>
    <hyperlink ref="E5" r:id="rId4" xr:uid="{B10C5FA5-B292-42C2-AE8F-DD0640FB3B82}"/>
    <hyperlink ref="E6" r:id="rId5" xr:uid="{970A964B-3375-464C-B8B3-5A530DD27B9B}"/>
    <hyperlink ref="E7" r:id="rId6" xr:uid="{31FFE674-1A4C-4856-92A7-C99A3FF5FCAD}"/>
    <hyperlink ref="E8" r:id="rId7" xr:uid="{C6000AAD-E831-42A2-B622-3C126439F59E}"/>
    <hyperlink ref="E9" r:id="rId8" xr:uid="{FFE1BDCC-9905-4298-AA35-75C6387D6256}"/>
    <hyperlink ref="E10" r:id="rId9" xr:uid="{5CCBF6BB-4977-479D-93FE-D9A57452ED82}"/>
    <hyperlink ref="E11" r:id="rId10" xr:uid="{C459690E-FC83-4ABB-8403-2C79009DF088}"/>
    <hyperlink ref="E12" r:id="rId11" xr:uid="{F87645E8-74E9-408B-8D86-4C825C985859}"/>
    <hyperlink ref="E13" r:id="rId12" xr:uid="{EBDB36E5-941F-4848-BBDC-E4973EC797D5}"/>
    <hyperlink ref="E14" r:id="rId13" xr:uid="{466E9CC9-59A9-493F-82F5-497072604072}"/>
    <hyperlink ref="E15" r:id="rId14" xr:uid="{5C0BF6C7-CEC5-4ABA-B77F-08F096B56360}"/>
    <hyperlink ref="E16" r:id="rId15" xr:uid="{CCEF786F-A11B-4EBA-8C1F-3A07DAE93D55}"/>
    <hyperlink ref="E17" r:id="rId16" xr:uid="{4F0E13A9-AA8F-4A42-8F7F-4AC5058CEA93}"/>
    <hyperlink ref="E30" r:id="rId17" xr:uid="{4C42F71A-D8A4-4C05-A1A7-CBE33473CD0F}"/>
    <hyperlink ref="E31" r:id="rId18" xr:uid="{44C6D7A7-74DD-4C44-B9B1-E89F776B0035}"/>
    <hyperlink ref="E32:E38" r:id="rId19" display="https://www.sigeo.niteroi.rj.gov.br/datasets/geoniteroi::uso-do-solo/explore?location=-22.893603%2C-43.041074%2C16.58" xr:uid="{2B3765D6-DF28-4D24-B4F8-0E6046B52ECE}"/>
    <hyperlink ref="E29" r:id="rId20" display="https://www.sigeo.niteroi.rj.gov.br/datasets/geoniteroi::comunidades/explore?location=-22.913628%2C-43.055386%2C13.00" xr:uid="{F7E49057-51CB-4D99-8306-19E6FF27E39E}"/>
  </hyperlinks>
  <pageMargins left="0.511811024" right="0.511811024" top="0.78740157499999996" bottom="0.78740157499999996" header="0.31496062000000002" footer="0.31496062000000002"/>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9438-3D7B-418F-BD11-16189F446B40}">
  <dimension ref="A1:E48"/>
  <sheetViews>
    <sheetView topLeftCell="A31" workbookViewId="0">
      <selection activeCell="C32" sqref="C32"/>
    </sheetView>
  </sheetViews>
  <sheetFormatPr defaultRowHeight="14.4" x14ac:dyDescent="0.3"/>
  <cols>
    <col min="1" max="1" width="25.88671875" bestFit="1" customWidth="1"/>
    <col min="2" max="2" width="6.88671875" bestFit="1" customWidth="1"/>
    <col min="3" max="3" width="13.5546875" customWidth="1"/>
    <col min="4" max="4" width="16.6640625" bestFit="1" customWidth="1"/>
    <col min="5" max="5" width="128.6640625" bestFit="1" customWidth="1"/>
  </cols>
  <sheetData>
    <row r="1" spans="1:5" x14ac:dyDescent="0.3">
      <c r="A1" s="2" t="s">
        <v>3</v>
      </c>
      <c r="B1" s="2" t="s">
        <v>1</v>
      </c>
      <c r="C1" s="2" t="s">
        <v>0</v>
      </c>
      <c r="D1" s="2" t="s">
        <v>2</v>
      </c>
      <c r="E1" s="2" t="s">
        <v>166</v>
      </c>
    </row>
    <row r="2" spans="1:5" x14ac:dyDescent="0.3">
      <c r="A2" t="s">
        <v>79</v>
      </c>
      <c r="B2" t="s">
        <v>80</v>
      </c>
      <c r="D2" t="s">
        <v>52</v>
      </c>
    </row>
    <row r="3" spans="1:5" x14ac:dyDescent="0.3">
      <c r="A3" t="s">
        <v>81</v>
      </c>
      <c r="B3" t="s">
        <v>82</v>
      </c>
      <c r="D3" t="s">
        <v>51</v>
      </c>
    </row>
    <row r="4" spans="1:5" x14ac:dyDescent="0.3">
      <c r="A4" t="s">
        <v>83</v>
      </c>
      <c r="B4" t="s">
        <v>82</v>
      </c>
      <c r="D4" t="s">
        <v>51</v>
      </c>
    </row>
    <row r="5" spans="1:5" x14ac:dyDescent="0.3">
      <c r="A5" t="s">
        <v>84</v>
      </c>
      <c r="B5" t="s">
        <v>82</v>
      </c>
      <c r="D5" t="s">
        <v>52</v>
      </c>
    </row>
    <row r="6" spans="1:5" x14ac:dyDescent="0.3">
      <c r="A6" t="s">
        <v>85</v>
      </c>
      <c r="B6" t="s">
        <v>82</v>
      </c>
      <c r="D6" t="s">
        <v>52</v>
      </c>
    </row>
    <row r="7" spans="1:5" x14ac:dyDescent="0.3">
      <c r="A7" t="s">
        <v>86</v>
      </c>
      <c r="B7" t="s">
        <v>82</v>
      </c>
      <c r="D7" t="s">
        <v>52</v>
      </c>
    </row>
    <row r="8" spans="1:5" x14ac:dyDescent="0.3">
      <c r="A8" t="s">
        <v>87</v>
      </c>
      <c r="B8" t="s">
        <v>82</v>
      </c>
      <c r="D8" t="s">
        <v>52</v>
      </c>
    </row>
    <row r="9" spans="1:5" x14ac:dyDescent="0.3">
      <c r="A9" t="s">
        <v>88</v>
      </c>
      <c r="B9" t="s">
        <v>82</v>
      </c>
      <c r="D9" t="s">
        <v>52</v>
      </c>
    </row>
    <row r="10" spans="1:5" x14ac:dyDescent="0.3">
      <c r="A10" t="s">
        <v>89</v>
      </c>
      <c r="B10" t="s">
        <v>82</v>
      </c>
      <c r="D10" t="s">
        <v>52</v>
      </c>
    </row>
    <row r="11" spans="1:5" x14ac:dyDescent="0.3">
      <c r="A11" t="s">
        <v>90</v>
      </c>
      <c r="B11" t="s">
        <v>82</v>
      </c>
      <c r="D11" t="s">
        <v>52</v>
      </c>
    </row>
    <row r="12" spans="1:5" x14ac:dyDescent="0.3">
      <c r="A12" t="s">
        <v>91</v>
      </c>
      <c r="B12" t="s">
        <v>82</v>
      </c>
      <c r="D12" t="s">
        <v>52</v>
      </c>
    </row>
    <row r="13" spans="1:5" x14ac:dyDescent="0.3">
      <c r="A13" t="s">
        <v>92</v>
      </c>
      <c r="B13" t="s">
        <v>82</v>
      </c>
      <c r="D13" t="s">
        <v>52</v>
      </c>
    </row>
    <row r="14" spans="1:5" x14ac:dyDescent="0.3">
      <c r="A14" t="s">
        <v>93</v>
      </c>
      <c r="B14" t="s">
        <v>82</v>
      </c>
      <c r="D14" t="s">
        <v>52</v>
      </c>
    </row>
    <row r="15" spans="1:5" x14ac:dyDescent="0.3">
      <c r="A15" t="s">
        <v>94</v>
      </c>
      <c r="B15" t="s">
        <v>82</v>
      </c>
      <c r="D15" t="s">
        <v>52</v>
      </c>
    </row>
    <row r="16" spans="1:5" x14ac:dyDescent="0.3">
      <c r="A16" t="s">
        <v>95</v>
      </c>
      <c r="B16" t="s">
        <v>82</v>
      </c>
      <c r="D16" t="s">
        <v>52</v>
      </c>
    </row>
    <row r="17" spans="1:5" x14ac:dyDescent="0.3">
      <c r="A17" t="s">
        <v>96</v>
      </c>
      <c r="B17" t="s">
        <v>82</v>
      </c>
      <c r="D17" t="s">
        <v>52</v>
      </c>
    </row>
    <row r="18" spans="1:5" x14ac:dyDescent="0.3">
      <c r="A18" t="s">
        <v>97</v>
      </c>
      <c r="B18" t="s">
        <v>82</v>
      </c>
      <c r="C18" t="s">
        <v>167</v>
      </c>
      <c r="D18" t="s">
        <v>23</v>
      </c>
      <c r="E18" t="s">
        <v>165</v>
      </c>
    </row>
    <row r="19" spans="1:5" x14ac:dyDescent="0.3">
      <c r="A19" t="s">
        <v>98</v>
      </c>
      <c r="B19" t="s">
        <v>82</v>
      </c>
      <c r="C19" t="s">
        <v>168</v>
      </c>
      <c r="D19" t="s">
        <v>19</v>
      </c>
      <c r="E19" t="s">
        <v>165</v>
      </c>
    </row>
    <row r="20" spans="1:5" x14ac:dyDescent="0.3">
      <c r="A20" t="s">
        <v>99</v>
      </c>
      <c r="B20" t="s">
        <v>82</v>
      </c>
      <c r="C20" t="s">
        <v>180</v>
      </c>
      <c r="D20" t="s">
        <v>14</v>
      </c>
      <c r="E20" t="s">
        <v>165</v>
      </c>
    </row>
    <row r="21" spans="1:5" ht="409.6" x14ac:dyDescent="0.3">
      <c r="A21" t="s">
        <v>100</v>
      </c>
      <c r="B21" t="s">
        <v>82</v>
      </c>
      <c r="C21" s="14" t="s">
        <v>181</v>
      </c>
      <c r="D21" t="s">
        <v>22</v>
      </c>
      <c r="E21" t="s">
        <v>165</v>
      </c>
    </row>
    <row r="22" spans="1:5" x14ac:dyDescent="0.3">
      <c r="A22" t="s">
        <v>101</v>
      </c>
      <c r="B22" t="s">
        <v>82</v>
      </c>
      <c r="C22" t="s">
        <v>182</v>
      </c>
      <c r="D22" t="s">
        <v>12</v>
      </c>
      <c r="E22" t="s">
        <v>165</v>
      </c>
    </row>
    <row r="23" spans="1:5" x14ac:dyDescent="0.3">
      <c r="A23" t="s">
        <v>102</v>
      </c>
      <c r="B23" t="s">
        <v>82</v>
      </c>
      <c r="C23" t="s">
        <v>169</v>
      </c>
      <c r="D23" t="s">
        <v>16</v>
      </c>
      <c r="E23" t="s">
        <v>165</v>
      </c>
    </row>
    <row r="24" spans="1:5" x14ac:dyDescent="0.3">
      <c r="A24" t="s">
        <v>103</v>
      </c>
      <c r="B24" t="s">
        <v>82</v>
      </c>
      <c r="C24" t="s">
        <v>170</v>
      </c>
      <c r="D24" t="s">
        <v>17</v>
      </c>
      <c r="E24" t="s">
        <v>165</v>
      </c>
    </row>
    <row r="25" spans="1:5" x14ac:dyDescent="0.3">
      <c r="A25" t="s">
        <v>104</v>
      </c>
      <c r="B25" t="s">
        <v>82</v>
      </c>
      <c r="C25" t="s">
        <v>171</v>
      </c>
      <c r="D25" t="s">
        <v>18</v>
      </c>
      <c r="E25" t="s">
        <v>165</v>
      </c>
    </row>
    <row r="26" spans="1:5" x14ac:dyDescent="0.3">
      <c r="A26" t="s">
        <v>105</v>
      </c>
      <c r="B26" t="s">
        <v>82</v>
      </c>
      <c r="C26" t="s">
        <v>172</v>
      </c>
      <c r="D26" t="s">
        <v>13</v>
      </c>
      <c r="E26" t="s">
        <v>165</v>
      </c>
    </row>
    <row r="27" spans="1:5" x14ac:dyDescent="0.3">
      <c r="A27" t="s">
        <v>106</v>
      </c>
      <c r="B27" t="s">
        <v>82</v>
      </c>
      <c r="C27" t="s">
        <v>174</v>
      </c>
      <c r="D27" t="s">
        <v>20</v>
      </c>
      <c r="E27" t="s">
        <v>165</v>
      </c>
    </row>
    <row r="28" spans="1:5" x14ac:dyDescent="0.3">
      <c r="A28" t="s">
        <v>107</v>
      </c>
      <c r="B28" t="s">
        <v>82</v>
      </c>
      <c r="C28" t="s">
        <v>175</v>
      </c>
      <c r="D28" t="s">
        <v>21</v>
      </c>
      <c r="E28" t="s">
        <v>165</v>
      </c>
    </row>
    <row r="29" spans="1:5" x14ac:dyDescent="0.3">
      <c r="A29" t="s">
        <v>108</v>
      </c>
      <c r="B29" t="s">
        <v>82</v>
      </c>
      <c r="C29" t="s">
        <v>176</v>
      </c>
      <c r="D29" t="s">
        <v>10</v>
      </c>
      <c r="E29" t="s">
        <v>165</v>
      </c>
    </row>
    <row r="30" spans="1:5" x14ac:dyDescent="0.3">
      <c r="A30" t="s">
        <v>109</v>
      </c>
      <c r="B30" t="s">
        <v>82</v>
      </c>
      <c r="C30" t="s">
        <v>177</v>
      </c>
      <c r="D30" t="s">
        <v>11</v>
      </c>
      <c r="E30" t="s">
        <v>165</v>
      </c>
    </row>
    <row r="31" spans="1:5" x14ac:dyDescent="0.3">
      <c r="A31" t="s">
        <v>110</v>
      </c>
      <c r="B31" t="s">
        <v>82</v>
      </c>
      <c r="C31" t="s">
        <v>178</v>
      </c>
      <c r="D31" t="s">
        <v>9</v>
      </c>
      <c r="E31" t="s">
        <v>165</v>
      </c>
    </row>
    <row r="32" spans="1:5" x14ac:dyDescent="0.3">
      <c r="A32" t="s">
        <v>111</v>
      </c>
      <c r="B32" t="s">
        <v>82</v>
      </c>
      <c r="C32" t="s">
        <v>173</v>
      </c>
      <c r="D32" t="s">
        <v>15</v>
      </c>
      <c r="E32" t="s">
        <v>165</v>
      </c>
    </row>
    <row r="33" spans="1:5" x14ac:dyDescent="0.3">
      <c r="A33" t="s">
        <v>112</v>
      </c>
      <c r="B33" t="s">
        <v>82</v>
      </c>
      <c r="C33" t="s">
        <v>179</v>
      </c>
      <c r="D33" t="s">
        <v>8</v>
      </c>
      <c r="E33" t="s">
        <v>165</v>
      </c>
    </row>
    <row r="34" spans="1:5" x14ac:dyDescent="0.3">
      <c r="A34" t="s">
        <v>113</v>
      </c>
      <c r="B34" t="s">
        <v>80</v>
      </c>
      <c r="C34" t="s">
        <v>184</v>
      </c>
      <c r="D34" t="s">
        <v>56</v>
      </c>
      <c r="E34" s="13" t="s">
        <v>183</v>
      </c>
    </row>
    <row r="35" spans="1:5" x14ac:dyDescent="0.3">
      <c r="A35" t="s">
        <v>114</v>
      </c>
      <c r="B35" t="s">
        <v>80</v>
      </c>
      <c r="C35" t="s">
        <v>185</v>
      </c>
      <c r="D35" t="s">
        <v>58</v>
      </c>
      <c r="E35" s="13" t="s">
        <v>183</v>
      </c>
    </row>
    <row r="36" spans="1:5" x14ac:dyDescent="0.3">
      <c r="A36" t="s">
        <v>115</v>
      </c>
      <c r="B36" t="s">
        <v>80</v>
      </c>
      <c r="C36" t="s">
        <v>186</v>
      </c>
      <c r="D36" t="s">
        <v>61</v>
      </c>
      <c r="E36" s="13" t="s">
        <v>183</v>
      </c>
    </row>
    <row r="37" spans="1:5" x14ac:dyDescent="0.3">
      <c r="A37" t="s">
        <v>116</v>
      </c>
      <c r="B37" t="s">
        <v>80</v>
      </c>
      <c r="C37" t="s">
        <v>187</v>
      </c>
      <c r="D37" t="s">
        <v>60</v>
      </c>
      <c r="E37" s="13" t="s">
        <v>183</v>
      </c>
    </row>
    <row r="38" spans="1:5" x14ac:dyDescent="0.3">
      <c r="A38" t="s">
        <v>117</v>
      </c>
      <c r="B38" t="s">
        <v>80</v>
      </c>
      <c r="C38" t="s">
        <v>188</v>
      </c>
      <c r="D38" t="s">
        <v>59</v>
      </c>
      <c r="E38" s="13" t="s">
        <v>183</v>
      </c>
    </row>
    <row r="39" spans="1:5" x14ac:dyDescent="0.3">
      <c r="A39" t="s">
        <v>118</v>
      </c>
      <c r="B39" t="s">
        <v>80</v>
      </c>
      <c r="C39" t="s">
        <v>189</v>
      </c>
      <c r="D39" t="s">
        <v>57</v>
      </c>
      <c r="E39" s="13" t="s">
        <v>183</v>
      </c>
    </row>
    <row r="40" spans="1:5" x14ac:dyDescent="0.3">
      <c r="A40" t="s">
        <v>119</v>
      </c>
      <c r="B40" t="s">
        <v>80</v>
      </c>
      <c r="C40" t="s">
        <v>190</v>
      </c>
      <c r="D40" t="s">
        <v>62</v>
      </c>
      <c r="E40" s="13" t="s">
        <v>183</v>
      </c>
    </row>
    <row r="41" spans="1:5" x14ac:dyDescent="0.3">
      <c r="A41" t="s">
        <v>120</v>
      </c>
      <c r="B41" t="s">
        <v>80</v>
      </c>
      <c r="C41" t="s">
        <v>191</v>
      </c>
      <c r="D41" t="s">
        <v>63</v>
      </c>
      <c r="E41" s="13" t="s">
        <v>183</v>
      </c>
    </row>
    <row r="42" spans="1:5" x14ac:dyDescent="0.3">
      <c r="A42" t="s">
        <v>121</v>
      </c>
      <c r="B42" t="s">
        <v>80</v>
      </c>
      <c r="C42" t="s">
        <v>192</v>
      </c>
      <c r="D42" t="s">
        <v>55</v>
      </c>
      <c r="E42" s="13" t="s">
        <v>183</v>
      </c>
    </row>
    <row r="43" spans="1:5" x14ac:dyDescent="0.3">
      <c r="A43" t="s">
        <v>122</v>
      </c>
      <c r="B43" t="s">
        <v>80</v>
      </c>
      <c r="C43" t="s">
        <v>193</v>
      </c>
      <c r="D43" t="s">
        <v>55</v>
      </c>
      <c r="E43" s="13" t="s">
        <v>183</v>
      </c>
    </row>
    <row r="44" spans="1:5" x14ac:dyDescent="0.3">
      <c r="A44" t="s">
        <v>123</v>
      </c>
      <c r="B44" t="s">
        <v>80</v>
      </c>
      <c r="C44" t="s">
        <v>193</v>
      </c>
      <c r="D44" t="s">
        <v>55</v>
      </c>
      <c r="E44" s="13" t="s">
        <v>183</v>
      </c>
    </row>
    <row r="45" spans="1:5" x14ac:dyDescent="0.3">
      <c r="A45" t="s">
        <v>124</v>
      </c>
      <c r="B45" t="s">
        <v>80</v>
      </c>
      <c r="C45" t="s">
        <v>193</v>
      </c>
      <c r="D45" t="s">
        <v>55</v>
      </c>
      <c r="E45" s="13" t="s">
        <v>183</v>
      </c>
    </row>
    <row r="46" spans="1:5" x14ac:dyDescent="0.3">
      <c r="A46" t="s">
        <v>125</v>
      </c>
      <c r="B46" t="s">
        <v>80</v>
      </c>
      <c r="C46" t="s">
        <v>193</v>
      </c>
      <c r="D46" t="s">
        <v>55</v>
      </c>
      <c r="E46" s="13" t="s">
        <v>183</v>
      </c>
    </row>
    <row r="47" spans="1:5" x14ac:dyDescent="0.3">
      <c r="A47" t="s">
        <v>126</v>
      </c>
      <c r="B47" t="s">
        <v>80</v>
      </c>
      <c r="C47" t="s">
        <v>194</v>
      </c>
      <c r="D47" t="s">
        <v>55</v>
      </c>
      <c r="E47" s="13" t="s">
        <v>183</v>
      </c>
    </row>
    <row r="48" spans="1:5" x14ac:dyDescent="0.3">
      <c r="A48" t="s">
        <v>127</v>
      </c>
      <c r="B48" t="s">
        <v>82</v>
      </c>
    </row>
  </sheetData>
  <hyperlinks>
    <hyperlink ref="E34" r:id="rId1" xr:uid="{05CACEB5-47BD-4D52-913E-626D10BE1B08}"/>
    <hyperlink ref="E35:E47" r:id="rId2" display="https://www.sigeo.niteroi.rj.gov.br/pages/dados-abertos" xr:uid="{FB5D9991-C9C9-4A75-B8F3-1E22B3604F5E}"/>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1007-948F-4312-99D6-0F237EED0D0F}">
  <dimension ref="A1:U277"/>
  <sheetViews>
    <sheetView topLeftCell="A117" zoomScale="90" zoomScaleNormal="90" workbookViewId="0">
      <selection activeCell="T75" sqref="T75:T78"/>
    </sheetView>
  </sheetViews>
  <sheetFormatPr defaultRowHeight="14.4" x14ac:dyDescent="0.3"/>
  <cols>
    <col min="1" max="1" width="16.44140625" bestFit="1" customWidth="1"/>
    <col min="2" max="2" width="19.109375" bestFit="1" customWidth="1"/>
    <col min="3" max="20" width="12.88671875" customWidth="1"/>
    <col min="21" max="21" width="10.5546875" bestFit="1" customWidth="1"/>
  </cols>
  <sheetData>
    <row r="1" spans="1:21" x14ac:dyDescent="0.3">
      <c r="A1" s="4" t="s">
        <v>128</v>
      </c>
    </row>
    <row r="2" spans="1:21" x14ac:dyDescent="0.3">
      <c r="A2" s="14"/>
      <c r="B2" t="s">
        <v>218</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1" x14ac:dyDescent="0.3">
      <c r="A3" s="183" t="s">
        <v>130</v>
      </c>
      <c r="B3" s="24" t="s">
        <v>141</v>
      </c>
      <c r="C3" s="15">
        <v>43411</v>
      </c>
      <c r="D3" s="15">
        <v>43411</v>
      </c>
      <c r="E3" s="15">
        <v>43411</v>
      </c>
      <c r="F3" s="15">
        <v>43411</v>
      </c>
      <c r="G3" s="15">
        <v>43411</v>
      </c>
      <c r="H3" s="15">
        <v>43411</v>
      </c>
      <c r="I3" s="15">
        <v>43411</v>
      </c>
      <c r="J3" s="15">
        <v>43411</v>
      </c>
      <c r="K3" s="15">
        <v>43411</v>
      </c>
      <c r="L3" s="15">
        <v>43411</v>
      </c>
      <c r="M3" s="15">
        <v>43411</v>
      </c>
      <c r="N3" s="15">
        <v>43411</v>
      </c>
      <c r="O3" s="15">
        <v>43411</v>
      </c>
      <c r="P3" s="15">
        <v>43411</v>
      </c>
      <c r="Q3" s="15">
        <v>43411</v>
      </c>
      <c r="R3" s="15">
        <v>43411</v>
      </c>
      <c r="S3" s="15">
        <v>43411</v>
      </c>
      <c r="T3" s="15">
        <v>43411</v>
      </c>
    </row>
    <row r="4" spans="1:21" x14ac:dyDescent="0.3">
      <c r="A4" s="177"/>
      <c r="B4" s="24" t="s">
        <v>142</v>
      </c>
      <c r="C4" s="17">
        <v>43471</v>
      </c>
      <c r="D4" s="17">
        <v>43471</v>
      </c>
      <c r="E4" s="17">
        <v>43471</v>
      </c>
      <c r="F4" s="17">
        <v>43471</v>
      </c>
      <c r="G4" s="17">
        <v>43471</v>
      </c>
      <c r="H4" s="17">
        <v>43471</v>
      </c>
      <c r="I4" s="17">
        <v>43471</v>
      </c>
      <c r="J4" s="17">
        <v>43471</v>
      </c>
      <c r="K4" s="17">
        <v>43471</v>
      </c>
      <c r="L4" s="17">
        <v>43471</v>
      </c>
      <c r="M4" s="17">
        <v>43471</v>
      </c>
      <c r="N4" s="17">
        <v>43471</v>
      </c>
      <c r="O4" s="17">
        <v>43471</v>
      </c>
      <c r="P4" s="17">
        <v>43471</v>
      </c>
      <c r="Q4" s="17">
        <v>43471</v>
      </c>
      <c r="R4" s="17">
        <v>43471</v>
      </c>
      <c r="S4" s="17">
        <v>43471</v>
      </c>
      <c r="T4" s="17">
        <v>43471</v>
      </c>
      <c r="U4" s="8"/>
    </row>
    <row r="5" spans="1:21" x14ac:dyDescent="0.3">
      <c r="A5" s="177"/>
      <c r="B5" s="24" t="s">
        <v>146</v>
      </c>
      <c r="C5" s="22">
        <v>18</v>
      </c>
      <c r="D5" s="22">
        <v>62</v>
      </c>
      <c r="E5" s="22">
        <v>348</v>
      </c>
      <c r="F5" s="22">
        <v>360</v>
      </c>
      <c r="G5" s="22">
        <v>366</v>
      </c>
      <c r="H5" s="22">
        <v>366</v>
      </c>
      <c r="I5" s="22">
        <v>374</v>
      </c>
      <c r="J5" s="22">
        <v>504</v>
      </c>
      <c r="K5" s="22">
        <v>566</v>
      </c>
      <c r="L5" s="22">
        <v>580</v>
      </c>
      <c r="M5" s="22">
        <v>608</v>
      </c>
      <c r="N5" s="22">
        <v>650</v>
      </c>
      <c r="O5" s="22">
        <v>808</v>
      </c>
      <c r="P5" s="22">
        <v>850</v>
      </c>
      <c r="Q5" s="22">
        <v>852</v>
      </c>
      <c r="R5" s="22">
        <v>868</v>
      </c>
      <c r="S5" s="22">
        <v>868</v>
      </c>
      <c r="T5" s="22">
        <v>870</v>
      </c>
    </row>
    <row r="6" spans="1:21" ht="15" thickBot="1" x14ac:dyDescent="0.35">
      <c r="A6" s="178"/>
      <c r="B6" s="26" t="s">
        <v>147</v>
      </c>
      <c r="C6" s="22">
        <v>9</v>
      </c>
      <c r="D6" s="22">
        <v>31</v>
      </c>
      <c r="E6" s="22">
        <v>174</v>
      </c>
      <c r="F6" s="22">
        <v>180</v>
      </c>
      <c r="G6" s="22">
        <v>183</v>
      </c>
      <c r="H6" s="22">
        <v>183</v>
      </c>
      <c r="I6" s="22">
        <v>187</v>
      </c>
      <c r="J6" s="22">
        <v>252</v>
      </c>
      <c r="K6" s="22">
        <v>283</v>
      </c>
      <c r="L6" s="22">
        <v>290</v>
      </c>
      <c r="M6" s="22">
        <v>304</v>
      </c>
      <c r="N6" s="22">
        <v>325</v>
      </c>
      <c r="O6" s="22">
        <v>404</v>
      </c>
      <c r="P6" s="22">
        <v>425</v>
      </c>
      <c r="Q6" s="22">
        <v>426</v>
      </c>
      <c r="R6" s="22">
        <v>434</v>
      </c>
      <c r="S6" s="22">
        <v>434</v>
      </c>
      <c r="T6" s="22">
        <v>435</v>
      </c>
    </row>
    <row r="7" spans="1:21" x14ac:dyDescent="0.3">
      <c r="A7" s="183" t="s">
        <v>197</v>
      </c>
      <c r="B7" s="24" t="s">
        <v>141</v>
      </c>
      <c r="C7" s="15">
        <v>43411</v>
      </c>
      <c r="D7" s="15">
        <f>$C$3</f>
        <v>43411</v>
      </c>
      <c r="E7" s="15">
        <f>$C$3</f>
        <v>43411</v>
      </c>
      <c r="F7" s="15">
        <f>$C$3</f>
        <v>43411</v>
      </c>
      <c r="G7" s="15">
        <f>$C$3</f>
        <v>43411</v>
      </c>
      <c r="H7" s="15">
        <f>$C$3</f>
        <v>43411</v>
      </c>
      <c r="I7" s="15">
        <f t="shared" ref="I7:T7" si="0">$C$3</f>
        <v>43411</v>
      </c>
      <c r="J7" s="15">
        <f t="shared" si="0"/>
        <v>43411</v>
      </c>
      <c r="K7" s="15">
        <f t="shared" si="0"/>
        <v>43411</v>
      </c>
      <c r="L7" s="15">
        <f t="shared" si="0"/>
        <v>43411</v>
      </c>
      <c r="M7" s="15">
        <f t="shared" si="0"/>
        <v>43411</v>
      </c>
      <c r="N7" s="15">
        <f t="shared" si="0"/>
        <v>43411</v>
      </c>
      <c r="O7" s="15">
        <f t="shared" si="0"/>
        <v>43411</v>
      </c>
      <c r="P7" s="15">
        <f t="shared" si="0"/>
        <v>43411</v>
      </c>
      <c r="Q7" s="15">
        <f t="shared" si="0"/>
        <v>43411</v>
      </c>
      <c r="R7" s="15">
        <f t="shared" si="0"/>
        <v>43411</v>
      </c>
      <c r="S7" s="15">
        <f t="shared" si="0"/>
        <v>43411</v>
      </c>
      <c r="T7" s="15">
        <f t="shared" si="0"/>
        <v>43411</v>
      </c>
    </row>
    <row r="8" spans="1:21" x14ac:dyDescent="0.3">
      <c r="A8" s="17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c r="U8" s="8"/>
    </row>
    <row r="9" spans="1:21" x14ac:dyDescent="0.3">
      <c r="A9" s="177"/>
      <c r="B9" s="24" t="s">
        <v>146</v>
      </c>
      <c r="C9" s="22">
        <v>1824</v>
      </c>
      <c r="D9" s="22">
        <v>8301</v>
      </c>
      <c r="E9" s="22">
        <v>55494</v>
      </c>
      <c r="F9" s="22">
        <v>57324</v>
      </c>
      <c r="G9" s="22">
        <v>58204</v>
      </c>
      <c r="H9" s="22">
        <v>59087</v>
      </c>
      <c r="I9" s="22">
        <v>61498</v>
      </c>
      <c r="J9" s="22">
        <v>101623</v>
      </c>
      <c r="K9" s="22">
        <v>119416</v>
      </c>
      <c r="L9" s="22">
        <v>125977</v>
      </c>
      <c r="M9" s="22">
        <v>132364</v>
      </c>
      <c r="N9" s="22">
        <v>147346</v>
      </c>
      <c r="O9" s="22">
        <v>193541</v>
      </c>
      <c r="P9" s="22">
        <v>212133</v>
      </c>
      <c r="Q9" s="22">
        <v>212537</v>
      </c>
      <c r="R9" s="22">
        <v>217250</v>
      </c>
      <c r="S9" s="22">
        <v>217250</v>
      </c>
      <c r="T9" s="22">
        <v>217680</v>
      </c>
    </row>
    <row r="10" spans="1:21" ht="15" thickBot="1" x14ac:dyDescent="0.35">
      <c r="A10" s="178"/>
      <c r="B10" s="26" t="s">
        <v>147</v>
      </c>
      <c r="C10" s="22">
        <v>3</v>
      </c>
      <c r="D10" s="22">
        <v>16</v>
      </c>
      <c r="E10" s="22">
        <v>103</v>
      </c>
      <c r="F10" s="22">
        <v>103</v>
      </c>
      <c r="G10" s="22">
        <v>103</v>
      </c>
      <c r="H10" s="22">
        <v>106</v>
      </c>
      <c r="I10" s="22">
        <v>110</v>
      </c>
      <c r="J10" s="22">
        <v>155</v>
      </c>
      <c r="K10" s="22">
        <v>171</v>
      </c>
      <c r="L10" s="22">
        <v>174</v>
      </c>
      <c r="M10" s="22">
        <v>178</v>
      </c>
      <c r="N10" s="22">
        <v>185</v>
      </c>
      <c r="O10" s="22">
        <v>218</v>
      </c>
      <c r="P10" s="22">
        <v>239</v>
      </c>
      <c r="Q10" s="22">
        <v>239</v>
      </c>
      <c r="R10" s="22">
        <v>242</v>
      </c>
      <c r="S10" s="22">
        <v>242</v>
      </c>
      <c r="T10" s="22">
        <v>242</v>
      </c>
    </row>
    <row r="11" spans="1:21" x14ac:dyDescent="0.3">
      <c r="A11" s="176" t="s">
        <v>131</v>
      </c>
      <c r="B11" s="25" t="s">
        <v>141</v>
      </c>
      <c r="C11" s="16">
        <f>C4+1</f>
        <v>43472</v>
      </c>
      <c r="D11" s="16">
        <f t="shared" ref="D11:T11" si="1">D4+1</f>
        <v>43472</v>
      </c>
      <c r="E11" s="16">
        <f t="shared" si="1"/>
        <v>43472</v>
      </c>
      <c r="F11" s="16">
        <f t="shared" si="1"/>
        <v>43472</v>
      </c>
      <c r="G11" s="16">
        <f t="shared" si="1"/>
        <v>43472</v>
      </c>
      <c r="H11" s="16">
        <f t="shared" si="1"/>
        <v>43472</v>
      </c>
      <c r="I11" s="16">
        <f t="shared" si="1"/>
        <v>43472</v>
      </c>
      <c r="J11" s="16">
        <f t="shared" si="1"/>
        <v>43472</v>
      </c>
      <c r="K11" s="16">
        <f t="shared" si="1"/>
        <v>43472</v>
      </c>
      <c r="L11" s="16">
        <f t="shared" si="1"/>
        <v>43472</v>
      </c>
      <c r="M11" s="16">
        <f t="shared" si="1"/>
        <v>43472</v>
      </c>
      <c r="N11" s="16">
        <f t="shared" si="1"/>
        <v>43472</v>
      </c>
      <c r="O11" s="16">
        <f t="shared" si="1"/>
        <v>43472</v>
      </c>
      <c r="P11" s="16">
        <f t="shared" si="1"/>
        <v>43472</v>
      </c>
      <c r="Q11" s="16">
        <f t="shared" si="1"/>
        <v>43472</v>
      </c>
      <c r="R11" s="16">
        <f t="shared" si="1"/>
        <v>43472</v>
      </c>
      <c r="S11" s="16">
        <f t="shared" si="1"/>
        <v>43472</v>
      </c>
      <c r="T11" s="16">
        <f t="shared" si="1"/>
        <v>43472</v>
      </c>
    </row>
    <row r="12" spans="1:21" x14ac:dyDescent="0.3">
      <c r="A12" s="177"/>
      <c r="B12" s="24" t="s">
        <v>142</v>
      </c>
      <c r="C12" s="17">
        <f>D4</f>
        <v>43471</v>
      </c>
      <c r="D12" s="17">
        <f t="shared" ref="D12:S12" si="2">E4</f>
        <v>43471</v>
      </c>
      <c r="E12" s="17">
        <f t="shared" si="2"/>
        <v>43471</v>
      </c>
      <c r="F12" s="17">
        <f t="shared" si="2"/>
        <v>43471</v>
      </c>
      <c r="G12" s="17">
        <f t="shared" si="2"/>
        <v>43471</v>
      </c>
      <c r="H12" s="17">
        <f t="shared" si="2"/>
        <v>43471</v>
      </c>
      <c r="I12" s="17">
        <f t="shared" si="2"/>
        <v>43471</v>
      </c>
      <c r="J12" s="17">
        <f t="shared" si="2"/>
        <v>43471</v>
      </c>
      <c r="K12" s="17">
        <f t="shared" si="2"/>
        <v>43471</v>
      </c>
      <c r="L12" s="17">
        <f t="shared" si="2"/>
        <v>43471</v>
      </c>
      <c r="M12" s="17">
        <f t="shared" si="2"/>
        <v>43471</v>
      </c>
      <c r="N12" s="17">
        <f t="shared" si="2"/>
        <v>43471</v>
      </c>
      <c r="O12" s="17">
        <f t="shared" si="2"/>
        <v>43471</v>
      </c>
      <c r="P12" s="17">
        <f t="shared" si="2"/>
        <v>43471</v>
      </c>
      <c r="Q12" s="17">
        <f t="shared" si="2"/>
        <v>43471</v>
      </c>
      <c r="R12" s="17">
        <f t="shared" si="2"/>
        <v>43471</v>
      </c>
      <c r="S12" s="17">
        <f t="shared" si="2"/>
        <v>43471</v>
      </c>
      <c r="T12" s="17">
        <v>44551</v>
      </c>
    </row>
    <row r="13" spans="1:21" x14ac:dyDescent="0.3">
      <c r="A13" s="177"/>
      <c r="B13" s="24" t="s">
        <v>146</v>
      </c>
      <c r="C13" s="22">
        <v>24890</v>
      </c>
      <c r="D13" s="22">
        <v>135360</v>
      </c>
      <c r="E13" s="22">
        <v>3020</v>
      </c>
      <c r="F13" s="22">
        <v>1517</v>
      </c>
      <c r="G13" s="22">
        <v>1509</v>
      </c>
      <c r="H13" s="22">
        <v>3893</v>
      </c>
      <c r="I13" s="22">
        <v>46017</v>
      </c>
      <c r="J13" s="22">
        <v>15729</v>
      </c>
      <c r="K13" s="22">
        <v>3188</v>
      </c>
      <c r="L13" s="22">
        <v>5190</v>
      </c>
      <c r="M13" s="22">
        <v>7194</v>
      </c>
      <c r="N13" s="22">
        <v>19117</v>
      </c>
      <c r="O13" s="22">
        <v>4003</v>
      </c>
      <c r="P13" s="22">
        <v>80</v>
      </c>
      <c r="Q13" s="22">
        <v>759</v>
      </c>
      <c r="R13" s="22">
        <v>0</v>
      </c>
      <c r="S13" s="22">
        <v>68</v>
      </c>
      <c r="T13" s="22">
        <v>769</v>
      </c>
    </row>
    <row r="14" spans="1:21" ht="15" thickBot="1" x14ac:dyDescent="0.35">
      <c r="A14" s="178"/>
      <c r="B14" s="26" t="s">
        <v>147</v>
      </c>
      <c r="C14" s="22">
        <v>35</v>
      </c>
      <c r="D14" s="22">
        <v>230</v>
      </c>
      <c r="E14" s="22">
        <v>6</v>
      </c>
      <c r="F14" s="22">
        <v>3</v>
      </c>
      <c r="G14" s="22">
        <v>3</v>
      </c>
      <c r="H14" s="22">
        <v>8</v>
      </c>
      <c r="I14" s="22">
        <v>110</v>
      </c>
      <c r="J14" s="22">
        <v>47</v>
      </c>
      <c r="K14" s="22">
        <v>10</v>
      </c>
      <c r="L14" s="22">
        <v>18</v>
      </c>
      <c r="M14" s="22">
        <v>28</v>
      </c>
      <c r="N14" s="22">
        <v>112</v>
      </c>
      <c r="O14" s="22">
        <v>42</v>
      </c>
      <c r="P14" s="22">
        <v>1</v>
      </c>
      <c r="Q14" s="22">
        <v>11</v>
      </c>
      <c r="R14" s="22">
        <v>0</v>
      </c>
      <c r="S14" s="22">
        <v>1</v>
      </c>
      <c r="T14" s="22">
        <v>12</v>
      </c>
    </row>
    <row r="15" spans="1:21" x14ac:dyDescent="0.3">
      <c r="A15" s="179" t="s">
        <v>134</v>
      </c>
      <c r="B15" s="25" t="s">
        <v>139</v>
      </c>
      <c r="C15" s="18">
        <v>0.7</v>
      </c>
      <c r="D15" s="18">
        <v>0.85714285714285698</v>
      </c>
      <c r="E15" s="18">
        <v>0.80210084033613405</v>
      </c>
      <c r="F15" s="18">
        <v>0.78611111111111098</v>
      </c>
      <c r="G15" s="18">
        <v>0.79782282282282202</v>
      </c>
      <c r="H15" s="18">
        <v>0.77620120120120095</v>
      </c>
      <c r="I15" s="18">
        <v>0.82332859174964401</v>
      </c>
      <c r="J15" s="18">
        <v>0.74262745098039196</v>
      </c>
      <c r="K15" s="18">
        <v>0.76337719298245599</v>
      </c>
      <c r="L15" s="18">
        <v>0.68103448275862</v>
      </c>
      <c r="M15" s="18">
        <v>0.74024590163934401</v>
      </c>
      <c r="N15" s="18">
        <v>0.596923076923076</v>
      </c>
      <c r="O15" s="18">
        <v>0.60922839506172799</v>
      </c>
      <c r="P15" s="18">
        <v>0.59294117647058797</v>
      </c>
      <c r="Q15" s="18">
        <v>0.74191518467852202</v>
      </c>
      <c r="R15" s="18" t="s">
        <v>164</v>
      </c>
      <c r="S15" s="18">
        <v>0.72126436781609105</v>
      </c>
      <c r="T15" s="18">
        <v>0.69540229885057403</v>
      </c>
    </row>
    <row r="16" spans="1:21" ht="15" thickBot="1" x14ac:dyDescent="0.35">
      <c r="A16" s="180"/>
      <c r="B16" s="26" t="s">
        <v>140</v>
      </c>
      <c r="C16" s="19">
        <v>0.4</v>
      </c>
      <c r="D16" s="19">
        <v>0.132565818162619</v>
      </c>
      <c r="E16" s="19">
        <v>5.9718580663741201E-2</v>
      </c>
      <c r="F16" s="19">
        <v>5.96414182043997E-2</v>
      </c>
      <c r="G16" s="19">
        <v>4.9161335233361698E-2</v>
      </c>
      <c r="H16" s="19">
        <v>5.33724649647438E-2</v>
      </c>
      <c r="I16" s="19">
        <v>5.3095872212480098E-2</v>
      </c>
      <c r="J16" s="19">
        <v>8.8097155483625206E-2</v>
      </c>
      <c r="K16" s="19">
        <v>2.7597761317423499E-2</v>
      </c>
      <c r="L16" s="19">
        <v>0.113124997947063</v>
      </c>
      <c r="M16" s="19">
        <v>4.2039592426218103E-2</v>
      </c>
      <c r="N16" s="19">
        <v>0.16088512569109301</v>
      </c>
      <c r="O16" s="19">
        <v>0.14030588548888301</v>
      </c>
      <c r="P16" s="19">
        <v>0.16697595293374201</v>
      </c>
      <c r="Q16" s="19">
        <v>4.0725666033908703E-2</v>
      </c>
      <c r="R16" s="19" t="s">
        <v>164</v>
      </c>
      <c r="S16" s="19">
        <v>5.3556960267802801E-2</v>
      </c>
      <c r="T16" s="19">
        <v>7.8169370739858801E-2</v>
      </c>
    </row>
    <row r="17" spans="1:21" x14ac:dyDescent="0.3">
      <c r="A17" s="179" t="s">
        <v>132</v>
      </c>
      <c r="B17" s="6" t="s">
        <v>135</v>
      </c>
      <c r="C17" s="18">
        <v>0.55000000000000004</v>
      </c>
      <c r="D17" s="18">
        <v>0.89</v>
      </c>
      <c r="E17" s="18">
        <v>0.8</v>
      </c>
      <c r="F17" s="18">
        <v>0.79</v>
      </c>
      <c r="G17" s="18">
        <v>0.79</v>
      </c>
      <c r="H17" s="18">
        <v>0.79</v>
      </c>
      <c r="I17" s="18">
        <v>0.79</v>
      </c>
      <c r="J17" s="18">
        <v>0.74</v>
      </c>
      <c r="K17" s="18">
        <v>0.72</v>
      </c>
      <c r="L17" s="18">
        <v>0.62</v>
      </c>
      <c r="M17" s="18">
        <v>0.71</v>
      </c>
      <c r="N17" s="18">
        <v>0.45</v>
      </c>
      <c r="O17" s="18">
        <v>0.47</v>
      </c>
      <c r="P17" s="18">
        <v>0.46</v>
      </c>
      <c r="Q17" s="18">
        <v>0.67</v>
      </c>
      <c r="R17" s="18" t="s">
        <v>164</v>
      </c>
      <c r="S17" s="18">
        <v>0.67</v>
      </c>
      <c r="T17" s="18">
        <v>0.67</v>
      </c>
    </row>
    <row r="18" spans="1:21" x14ac:dyDescent="0.3">
      <c r="A18" s="175"/>
      <c r="B18" s="5" t="s">
        <v>136</v>
      </c>
      <c r="C18" s="20">
        <v>0</v>
      </c>
      <c r="D18" s="20">
        <v>0.02</v>
      </c>
      <c r="E18" s="20">
        <v>0.01</v>
      </c>
      <c r="F18" s="20">
        <v>0.01</v>
      </c>
      <c r="G18" s="20">
        <v>0.01</v>
      </c>
      <c r="H18" s="20">
        <v>0.01</v>
      </c>
      <c r="I18" s="20">
        <v>0.01</v>
      </c>
      <c r="J18" s="20">
        <v>0</v>
      </c>
      <c r="K18" s="20">
        <v>0</v>
      </c>
      <c r="L18" s="20">
        <v>0</v>
      </c>
      <c r="M18" s="20">
        <v>0</v>
      </c>
      <c r="N18" s="20">
        <v>0</v>
      </c>
      <c r="O18" s="20">
        <v>0</v>
      </c>
      <c r="P18" s="20">
        <v>0</v>
      </c>
      <c r="Q18" s="20">
        <v>0</v>
      </c>
      <c r="R18" s="20" t="s">
        <v>164</v>
      </c>
      <c r="S18" s="20">
        <v>0</v>
      </c>
      <c r="T18" s="20">
        <v>0</v>
      </c>
    </row>
    <row r="19" spans="1:21" x14ac:dyDescent="0.3">
      <c r="A19" s="175"/>
      <c r="B19" s="5" t="s">
        <v>137</v>
      </c>
      <c r="C19" s="20">
        <v>1</v>
      </c>
      <c r="D19" s="20">
        <v>0.88</v>
      </c>
      <c r="E19" s="20">
        <v>0.82</v>
      </c>
      <c r="F19" s="20">
        <v>0.82</v>
      </c>
      <c r="G19" s="20">
        <v>0.82</v>
      </c>
      <c r="H19" s="20">
        <v>0.8</v>
      </c>
      <c r="I19" s="20">
        <v>0.81</v>
      </c>
      <c r="J19" s="20">
        <v>0.77</v>
      </c>
      <c r="K19" s="20">
        <v>0.75</v>
      </c>
      <c r="L19" s="20">
        <v>0.86</v>
      </c>
      <c r="M19" s="20">
        <v>0.75</v>
      </c>
      <c r="N19" s="20">
        <v>0.95</v>
      </c>
      <c r="O19" s="20">
        <v>0.94</v>
      </c>
      <c r="P19" s="20">
        <v>0.94</v>
      </c>
      <c r="Q19" s="20">
        <v>0.76</v>
      </c>
      <c r="R19" s="20" t="s">
        <v>164</v>
      </c>
      <c r="S19" s="20">
        <v>0.76</v>
      </c>
      <c r="T19" s="20">
        <v>0.76</v>
      </c>
    </row>
    <row r="20" spans="1:21" ht="15" thickBot="1" x14ac:dyDescent="0.35">
      <c r="A20" s="180"/>
      <c r="B20" s="7" t="s">
        <v>138</v>
      </c>
      <c r="C20" s="19">
        <v>0.01</v>
      </c>
      <c r="D20" s="19">
        <v>0.03</v>
      </c>
      <c r="E20" s="19">
        <v>0.01</v>
      </c>
      <c r="F20" s="19">
        <v>0.01</v>
      </c>
      <c r="G20" s="19">
        <v>0.01</v>
      </c>
      <c r="H20" s="19">
        <v>0.01</v>
      </c>
      <c r="I20" s="19">
        <v>0.01</v>
      </c>
      <c r="J20" s="19">
        <v>0.01</v>
      </c>
      <c r="K20" s="19">
        <v>0.01</v>
      </c>
      <c r="L20" s="19">
        <v>0.01</v>
      </c>
      <c r="M20" s="19">
        <v>0.01</v>
      </c>
      <c r="N20" s="19">
        <v>0</v>
      </c>
      <c r="O20" s="19">
        <v>0</v>
      </c>
      <c r="P20" s="19">
        <v>0</v>
      </c>
      <c r="Q20" s="19">
        <v>0.01</v>
      </c>
      <c r="R20" s="19" t="s">
        <v>164</v>
      </c>
      <c r="S20" s="19">
        <v>0.01</v>
      </c>
      <c r="T20" s="19">
        <v>0.01</v>
      </c>
    </row>
    <row r="21" spans="1:21" x14ac:dyDescent="0.3">
      <c r="A21" s="179" t="s">
        <v>133</v>
      </c>
      <c r="B21" s="6" t="s">
        <v>135</v>
      </c>
      <c r="C21" s="18">
        <v>0.68</v>
      </c>
      <c r="D21" s="18">
        <v>0.81</v>
      </c>
      <c r="E21" s="18">
        <v>0.51</v>
      </c>
      <c r="F21" s="18">
        <v>1</v>
      </c>
      <c r="G21" s="18">
        <v>0</v>
      </c>
      <c r="H21" s="18">
        <v>1</v>
      </c>
      <c r="I21" s="18">
        <v>0.69</v>
      </c>
      <c r="J21" s="18">
        <v>0.66</v>
      </c>
      <c r="K21" s="18">
        <v>0.62</v>
      </c>
      <c r="L21" s="18">
        <v>0.95</v>
      </c>
      <c r="M21" s="18">
        <v>0.65</v>
      </c>
      <c r="N21" s="18">
        <v>0.88</v>
      </c>
      <c r="O21" s="18">
        <v>0.95</v>
      </c>
      <c r="P21" s="18">
        <v>1</v>
      </c>
      <c r="Q21" s="18">
        <v>1</v>
      </c>
      <c r="R21" s="18" t="s">
        <v>164</v>
      </c>
      <c r="S21" s="18">
        <v>1</v>
      </c>
      <c r="T21" s="18">
        <v>0.61</v>
      </c>
    </row>
    <row r="22" spans="1:21" x14ac:dyDescent="0.3">
      <c r="A22" s="175"/>
      <c r="B22" s="5" t="s">
        <v>136</v>
      </c>
      <c r="C22" s="20">
        <v>1</v>
      </c>
      <c r="D22" s="20">
        <v>0.97</v>
      </c>
      <c r="E22" s="20">
        <v>1</v>
      </c>
      <c r="F22" s="20">
        <v>1</v>
      </c>
      <c r="G22" s="20">
        <v>0</v>
      </c>
      <c r="H22" s="20">
        <v>1</v>
      </c>
      <c r="I22" s="20">
        <v>0.95</v>
      </c>
      <c r="J22" s="20">
        <v>0.97</v>
      </c>
      <c r="K22" s="20">
        <v>0.86</v>
      </c>
      <c r="L22" s="20">
        <v>0.95</v>
      </c>
      <c r="M22" s="20">
        <v>1</v>
      </c>
      <c r="N22" s="20">
        <v>0.9</v>
      </c>
      <c r="O22" s="20">
        <v>0.97</v>
      </c>
      <c r="P22" s="20">
        <v>1</v>
      </c>
      <c r="Q22" s="20">
        <v>1</v>
      </c>
      <c r="R22" s="20" t="s">
        <v>164</v>
      </c>
      <c r="S22" s="20">
        <v>1</v>
      </c>
      <c r="T22" s="20">
        <v>1</v>
      </c>
    </row>
    <row r="23" spans="1:21" x14ac:dyDescent="0.3">
      <c r="A23" s="175"/>
      <c r="B23" s="5" t="s">
        <v>137</v>
      </c>
      <c r="C23" s="20">
        <v>0.68</v>
      </c>
      <c r="D23" s="20">
        <v>0.83</v>
      </c>
      <c r="E23" s="20">
        <v>0.51</v>
      </c>
      <c r="F23" s="20">
        <v>1</v>
      </c>
      <c r="G23" s="20">
        <v>0</v>
      </c>
      <c r="H23" s="20">
        <v>1</v>
      </c>
      <c r="I23" s="20">
        <v>0.71</v>
      </c>
      <c r="J23" s="20">
        <v>0.67</v>
      </c>
      <c r="K23" s="20">
        <v>0.68</v>
      </c>
      <c r="L23" s="20">
        <v>1</v>
      </c>
      <c r="M23" s="20">
        <v>0.65</v>
      </c>
      <c r="N23" s="20">
        <v>0.98</v>
      </c>
      <c r="O23" s="20">
        <v>0.97</v>
      </c>
      <c r="P23" s="20">
        <v>1</v>
      </c>
      <c r="Q23" s="20">
        <v>1</v>
      </c>
      <c r="R23" s="20" t="s">
        <v>164</v>
      </c>
      <c r="S23" s="20">
        <v>1</v>
      </c>
      <c r="T23" s="20">
        <v>0.53</v>
      </c>
    </row>
    <row r="24" spans="1:21" x14ac:dyDescent="0.3">
      <c r="A24" s="175"/>
      <c r="B24" s="5" t="s">
        <v>138</v>
      </c>
      <c r="C24" s="21">
        <v>0.81</v>
      </c>
      <c r="D24" s="21">
        <v>0.89</v>
      </c>
      <c r="E24" s="21">
        <v>0.67</v>
      </c>
      <c r="F24" s="21">
        <v>1</v>
      </c>
      <c r="G24" s="21">
        <v>0</v>
      </c>
      <c r="H24" s="21">
        <v>1</v>
      </c>
      <c r="I24" s="21">
        <v>0.81</v>
      </c>
      <c r="J24" s="21">
        <v>0.79</v>
      </c>
      <c r="K24" s="21">
        <v>0.76</v>
      </c>
      <c r="L24" s="21">
        <v>0.97</v>
      </c>
      <c r="M24" s="21">
        <v>0.79</v>
      </c>
      <c r="N24" s="21">
        <v>0.94</v>
      </c>
      <c r="O24" s="21">
        <v>0.97</v>
      </c>
      <c r="P24" s="21">
        <v>1</v>
      </c>
      <c r="Q24" s="21">
        <v>1</v>
      </c>
      <c r="R24" s="21" t="s">
        <v>164</v>
      </c>
      <c r="S24" s="21">
        <v>1</v>
      </c>
      <c r="T24" s="21">
        <v>0.7</v>
      </c>
    </row>
    <row r="25" spans="1:21" ht="193.2" customHeight="1" x14ac:dyDescent="0.3">
      <c r="A25" s="181" t="s">
        <v>145</v>
      </c>
      <c r="B25" s="182"/>
      <c r="C25" s="10" t="s">
        <v>198</v>
      </c>
      <c r="D25" s="10" t="s">
        <v>200</v>
      </c>
      <c r="E25" s="10" t="s">
        <v>200</v>
      </c>
      <c r="F25" s="10" t="s">
        <v>202</v>
      </c>
      <c r="G25" s="10" t="s">
        <v>200</v>
      </c>
      <c r="H25" s="10" t="s">
        <v>202</v>
      </c>
      <c r="I25" s="10" t="s">
        <v>200</v>
      </c>
      <c r="J25" s="10" t="s">
        <v>205</v>
      </c>
      <c r="K25" s="10" t="s">
        <v>207</v>
      </c>
      <c r="L25" s="10" t="s">
        <v>209</v>
      </c>
      <c r="M25" s="10" t="s">
        <v>211</v>
      </c>
      <c r="N25" s="10" t="s">
        <v>205</v>
      </c>
      <c r="O25" s="10" t="s">
        <v>205</v>
      </c>
      <c r="P25" s="10" t="s">
        <v>205</v>
      </c>
      <c r="Q25" s="10" t="s">
        <v>202</v>
      </c>
      <c r="R25" s="9" t="s">
        <v>164</v>
      </c>
      <c r="S25" s="10" t="s">
        <v>216</v>
      </c>
      <c r="T25" s="10" t="s">
        <v>202</v>
      </c>
    </row>
    <row r="26" spans="1:21" ht="409.6" x14ac:dyDescent="0.3">
      <c r="A26" s="175" t="s">
        <v>129</v>
      </c>
      <c r="B26" s="175"/>
      <c r="C26" s="10" t="s">
        <v>199</v>
      </c>
      <c r="D26" s="10" t="s">
        <v>201</v>
      </c>
      <c r="E26" s="10" t="s">
        <v>201</v>
      </c>
      <c r="F26" s="10" t="s">
        <v>203</v>
      </c>
      <c r="G26" s="10" t="s">
        <v>201</v>
      </c>
      <c r="H26" s="10" t="s">
        <v>204</v>
      </c>
      <c r="I26" s="11" t="s">
        <v>201</v>
      </c>
      <c r="J26" s="10" t="s">
        <v>206</v>
      </c>
      <c r="K26" s="10" t="s">
        <v>208</v>
      </c>
      <c r="L26" s="10" t="s">
        <v>210</v>
      </c>
      <c r="M26" s="10" t="s">
        <v>212</v>
      </c>
      <c r="N26" s="10" t="s">
        <v>213</v>
      </c>
      <c r="O26" s="10" t="s">
        <v>214</v>
      </c>
      <c r="P26" s="10" t="s">
        <v>215</v>
      </c>
      <c r="Q26" s="10" t="s">
        <v>202</v>
      </c>
      <c r="R26" s="9" t="s">
        <v>164</v>
      </c>
      <c r="S26" s="10" t="s">
        <v>217</v>
      </c>
      <c r="T26" s="10" t="s">
        <v>201</v>
      </c>
    </row>
    <row r="27" spans="1:21" x14ac:dyDescent="0.3">
      <c r="I27" s="3"/>
    </row>
    <row r="28" spans="1:21" x14ac:dyDescent="0.3">
      <c r="I28" s="3"/>
    </row>
    <row r="29" spans="1:21" x14ac:dyDescent="0.3">
      <c r="I29" s="3"/>
    </row>
    <row r="30" spans="1:21" ht="28.8" x14ac:dyDescent="0.3">
      <c r="A30" s="23" t="s">
        <v>219</v>
      </c>
      <c r="B30" t="s">
        <v>218</v>
      </c>
      <c r="C30" s="12" t="s">
        <v>143</v>
      </c>
      <c r="D30" s="12" t="s">
        <v>144</v>
      </c>
      <c r="E30" s="12" t="s">
        <v>148</v>
      </c>
      <c r="F30" s="12" t="s">
        <v>149</v>
      </c>
      <c r="G30" s="12" t="s">
        <v>150</v>
      </c>
      <c r="H30" s="12" t="s">
        <v>151</v>
      </c>
      <c r="I30" s="12" t="s">
        <v>152</v>
      </c>
      <c r="J30" s="12" t="s">
        <v>153</v>
      </c>
      <c r="K30" s="12" t="s">
        <v>154</v>
      </c>
      <c r="L30" s="12" t="s">
        <v>155</v>
      </c>
      <c r="M30" s="12" t="s">
        <v>156</v>
      </c>
      <c r="N30" s="12" t="s">
        <v>157</v>
      </c>
      <c r="O30" s="12" t="s">
        <v>158</v>
      </c>
      <c r="P30" s="12" t="s">
        <v>159</v>
      </c>
      <c r="Q30" s="12" t="s">
        <v>160</v>
      </c>
      <c r="R30" s="12" t="s">
        <v>161</v>
      </c>
      <c r="S30" s="12" t="s">
        <v>162</v>
      </c>
      <c r="T30" s="12" t="s">
        <v>163</v>
      </c>
    </row>
    <row r="31" spans="1:21" x14ac:dyDescent="0.3">
      <c r="A31" s="183" t="s">
        <v>130</v>
      </c>
      <c r="B31" s="24" t="s">
        <v>141</v>
      </c>
      <c r="C31" s="15">
        <v>43411</v>
      </c>
      <c r="D31" s="15">
        <f>$C$3</f>
        <v>43411</v>
      </c>
      <c r="E31" s="15">
        <f>$C$3</f>
        <v>43411</v>
      </c>
      <c r="F31" s="15">
        <f>$C$3</f>
        <v>43411</v>
      </c>
      <c r="G31" s="15">
        <f>$C$3</f>
        <v>43411</v>
      </c>
      <c r="H31" s="15">
        <f>$C$3</f>
        <v>43411</v>
      </c>
      <c r="I31" s="15">
        <f t="shared" ref="I31:T31" si="3">$C$3</f>
        <v>43411</v>
      </c>
      <c r="J31" s="15">
        <f t="shared" si="3"/>
        <v>43411</v>
      </c>
      <c r="K31" s="15">
        <f t="shared" si="3"/>
        <v>43411</v>
      </c>
      <c r="L31" s="15">
        <f t="shared" si="3"/>
        <v>43411</v>
      </c>
      <c r="M31" s="15">
        <f t="shared" si="3"/>
        <v>43411</v>
      </c>
      <c r="N31" s="15">
        <f t="shared" si="3"/>
        <v>43411</v>
      </c>
      <c r="O31" s="15">
        <f t="shared" si="3"/>
        <v>43411</v>
      </c>
      <c r="P31" s="15">
        <f t="shared" si="3"/>
        <v>43411</v>
      </c>
      <c r="Q31" s="15">
        <f t="shared" si="3"/>
        <v>43411</v>
      </c>
      <c r="R31" s="15">
        <f t="shared" si="3"/>
        <v>43411</v>
      </c>
      <c r="S31" s="15">
        <f t="shared" si="3"/>
        <v>43411</v>
      </c>
      <c r="T31" s="15">
        <f t="shared" si="3"/>
        <v>43411</v>
      </c>
    </row>
    <row r="32" spans="1:21" x14ac:dyDescent="0.3">
      <c r="A32" s="177"/>
      <c r="B32" s="24" t="s">
        <v>142</v>
      </c>
      <c r="C32" s="17">
        <v>43471</v>
      </c>
      <c r="D32" s="17">
        <v>43531</v>
      </c>
      <c r="E32" s="17">
        <v>43591</v>
      </c>
      <c r="F32" s="17">
        <v>43651</v>
      </c>
      <c r="G32" s="17">
        <v>43711</v>
      </c>
      <c r="H32" s="17">
        <v>43771</v>
      </c>
      <c r="I32" s="17">
        <v>43831</v>
      </c>
      <c r="J32" s="17">
        <v>43891</v>
      </c>
      <c r="K32" s="17">
        <v>43951</v>
      </c>
      <c r="L32" s="17">
        <v>44011</v>
      </c>
      <c r="M32" s="17">
        <v>44071</v>
      </c>
      <c r="N32" s="17">
        <v>44131</v>
      </c>
      <c r="O32" s="17">
        <v>44191</v>
      </c>
      <c r="P32" s="17">
        <v>44251</v>
      </c>
      <c r="Q32" s="17">
        <v>44311</v>
      </c>
      <c r="R32" s="17">
        <v>44371</v>
      </c>
      <c r="S32" s="17">
        <v>44431</v>
      </c>
      <c r="T32" s="17">
        <v>44491</v>
      </c>
      <c r="U32" s="8"/>
    </row>
    <row r="33" spans="1:21" x14ac:dyDescent="0.3">
      <c r="A33" s="177"/>
      <c r="B33" s="24" t="s">
        <v>146</v>
      </c>
      <c r="C33" s="22">
        <v>12</v>
      </c>
      <c r="D33" s="22">
        <v>50</v>
      </c>
      <c r="E33" s="22">
        <v>282</v>
      </c>
      <c r="F33" s="22">
        <v>288</v>
      </c>
      <c r="G33" s="22">
        <v>294</v>
      </c>
      <c r="H33" s="22">
        <v>294</v>
      </c>
      <c r="I33" s="22">
        <v>302</v>
      </c>
      <c r="J33" s="22">
        <v>400</v>
      </c>
      <c r="K33" s="22">
        <v>442</v>
      </c>
      <c r="L33" s="22">
        <v>452</v>
      </c>
      <c r="M33" s="22">
        <v>466</v>
      </c>
      <c r="N33" s="22">
        <v>490</v>
      </c>
      <c r="O33" s="22">
        <v>602</v>
      </c>
      <c r="P33" s="22">
        <v>638</v>
      </c>
      <c r="Q33" s="22">
        <v>638</v>
      </c>
      <c r="R33" s="22">
        <v>654</v>
      </c>
      <c r="S33" s="22">
        <v>654</v>
      </c>
      <c r="T33" s="22">
        <v>656</v>
      </c>
    </row>
    <row r="34" spans="1:21" ht="15" thickBot="1" x14ac:dyDescent="0.35">
      <c r="A34" s="178"/>
      <c r="B34" s="26" t="s">
        <v>147</v>
      </c>
      <c r="C34" s="22">
        <v>6</v>
      </c>
      <c r="D34" s="22">
        <v>25</v>
      </c>
      <c r="E34" s="22">
        <v>141</v>
      </c>
      <c r="F34" s="22">
        <v>144</v>
      </c>
      <c r="G34" s="22">
        <v>147</v>
      </c>
      <c r="H34" s="22">
        <v>147</v>
      </c>
      <c r="I34" s="22">
        <v>151</v>
      </c>
      <c r="J34" s="22">
        <v>200</v>
      </c>
      <c r="K34" s="22">
        <v>221</v>
      </c>
      <c r="L34" s="22">
        <v>226</v>
      </c>
      <c r="M34" s="22">
        <v>233</v>
      </c>
      <c r="N34" s="22">
        <v>245</v>
      </c>
      <c r="O34" s="22">
        <v>301</v>
      </c>
      <c r="P34" s="22">
        <v>319</v>
      </c>
      <c r="Q34" s="22">
        <v>319</v>
      </c>
      <c r="R34" s="22">
        <v>327</v>
      </c>
      <c r="S34" s="22">
        <v>327</v>
      </c>
      <c r="T34" s="22">
        <v>328</v>
      </c>
    </row>
    <row r="35" spans="1:21" x14ac:dyDescent="0.3">
      <c r="A35" s="183" t="s">
        <v>197</v>
      </c>
      <c r="B35" s="24" t="s">
        <v>141</v>
      </c>
      <c r="C35" s="15">
        <v>43411</v>
      </c>
      <c r="D35" s="15">
        <f>$C$3</f>
        <v>43411</v>
      </c>
      <c r="E35" s="15">
        <f>$C$3</f>
        <v>43411</v>
      </c>
      <c r="F35" s="15">
        <f>$C$3</f>
        <v>43411</v>
      </c>
      <c r="G35" s="15">
        <f>$C$3</f>
        <v>43411</v>
      </c>
      <c r="H35" s="15">
        <f>$C$3</f>
        <v>43411</v>
      </c>
      <c r="I35" s="15">
        <f t="shared" ref="I35:T35" si="4">$C$3</f>
        <v>43411</v>
      </c>
      <c r="J35" s="15">
        <f t="shared" si="4"/>
        <v>43411</v>
      </c>
      <c r="K35" s="15">
        <f t="shared" si="4"/>
        <v>43411</v>
      </c>
      <c r="L35" s="15">
        <f t="shared" si="4"/>
        <v>43411</v>
      </c>
      <c r="M35" s="15">
        <f t="shared" si="4"/>
        <v>43411</v>
      </c>
      <c r="N35" s="15">
        <f t="shared" si="4"/>
        <v>43411</v>
      </c>
      <c r="O35" s="15">
        <f t="shared" si="4"/>
        <v>43411</v>
      </c>
      <c r="P35" s="15">
        <f t="shared" si="4"/>
        <v>43411</v>
      </c>
      <c r="Q35" s="15">
        <f t="shared" si="4"/>
        <v>43411</v>
      </c>
      <c r="R35" s="15">
        <f t="shared" si="4"/>
        <v>43411</v>
      </c>
      <c r="S35" s="15">
        <f t="shared" si="4"/>
        <v>43411</v>
      </c>
      <c r="T35" s="15">
        <f t="shared" si="4"/>
        <v>43411</v>
      </c>
    </row>
    <row r="36" spans="1:21" x14ac:dyDescent="0.3">
      <c r="A36" s="177"/>
      <c r="B36" s="24" t="s">
        <v>142</v>
      </c>
      <c r="C36" s="17">
        <v>43471</v>
      </c>
      <c r="D36" s="17">
        <v>43531</v>
      </c>
      <c r="E36" s="17">
        <v>43591</v>
      </c>
      <c r="F36" s="17">
        <v>43651</v>
      </c>
      <c r="G36" s="17">
        <v>43711</v>
      </c>
      <c r="H36" s="17">
        <v>43771</v>
      </c>
      <c r="I36" s="17">
        <v>43831</v>
      </c>
      <c r="J36" s="17">
        <v>43891</v>
      </c>
      <c r="K36" s="17">
        <v>43951</v>
      </c>
      <c r="L36" s="17">
        <v>44011</v>
      </c>
      <c r="M36" s="17">
        <v>44071</v>
      </c>
      <c r="N36" s="17">
        <v>44131</v>
      </c>
      <c r="O36" s="17">
        <v>44191</v>
      </c>
      <c r="P36" s="17">
        <v>44251</v>
      </c>
      <c r="Q36" s="17">
        <v>44311</v>
      </c>
      <c r="R36" s="17">
        <v>44371</v>
      </c>
      <c r="S36" s="17">
        <v>44431</v>
      </c>
      <c r="T36" s="17">
        <v>44491</v>
      </c>
      <c r="U36" s="8"/>
    </row>
    <row r="37" spans="1:21" x14ac:dyDescent="0.3">
      <c r="A37" s="177"/>
      <c r="B37" s="24" t="s">
        <v>146</v>
      </c>
      <c r="C37" s="22">
        <v>180</v>
      </c>
      <c r="D37" s="22">
        <v>899</v>
      </c>
      <c r="E37" s="22">
        <v>11374</v>
      </c>
      <c r="F37" s="22">
        <v>11943</v>
      </c>
      <c r="G37" s="22">
        <v>12230</v>
      </c>
      <c r="H37" s="22">
        <v>3893</v>
      </c>
      <c r="I37" s="22">
        <v>13290</v>
      </c>
      <c r="J37" s="22">
        <v>26676</v>
      </c>
      <c r="K37" s="22">
        <v>33288</v>
      </c>
      <c r="L37" s="22">
        <v>35779</v>
      </c>
      <c r="M37" s="22">
        <v>38189</v>
      </c>
      <c r="N37" s="22">
        <v>43855</v>
      </c>
      <c r="O37" s="22">
        <v>62268</v>
      </c>
      <c r="P37" s="22">
        <v>638</v>
      </c>
      <c r="Q37" s="22">
        <v>70234</v>
      </c>
      <c r="R37" s="22">
        <v>72219</v>
      </c>
      <c r="S37" s="22">
        <v>72219</v>
      </c>
      <c r="T37" s="22">
        <v>72407</v>
      </c>
    </row>
    <row r="38" spans="1:21" ht="15" thickBot="1" x14ac:dyDescent="0.35">
      <c r="A38" s="178"/>
      <c r="B38" s="26" t="s">
        <v>147</v>
      </c>
      <c r="C38" s="22">
        <v>3</v>
      </c>
      <c r="D38" s="22">
        <v>14</v>
      </c>
      <c r="E38" s="22">
        <v>84</v>
      </c>
      <c r="F38" s="22">
        <v>84</v>
      </c>
      <c r="G38" s="22">
        <v>84</v>
      </c>
      <c r="H38" s="22">
        <v>8</v>
      </c>
      <c r="I38" s="22">
        <v>89</v>
      </c>
      <c r="J38" s="22">
        <v>119</v>
      </c>
      <c r="K38" s="22">
        <v>129</v>
      </c>
      <c r="L38" s="22">
        <v>131</v>
      </c>
      <c r="M38" s="22">
        <v>134</v>
      </c>
      <c r="N38" s="22">
        <v>140</v>
      </c>
      <c r="O38" s="22">
        <v>163</v>
      </c>
      <c r="P38" s="22">
        <v>319</v>
      </c>
      <c r="Q38" s="22">
        <v>181</v>
      </c>
      <c r="R38" s="22">
        <v>184</v>
      </c>
      <c r="S38" s="22">
        <v>184</v>
      </c>
      <c r="T38" s="22">
        <v>184</v>
      </c>
    </row>
    <row r="39" spans="1:21" x14ac:dyDescent="0.3">
      <c r="A39" s="176" t="s">
        <v>131</v>
      </c>
      <c r="B39" s="25" t="s">
        <v>141</v>
      </c>
      <c r="C39" s="16">
        <f>C32+1</f>
        <v>43472</v>
      </c>
      <c r="D39" s="16">
        <f t="shared" ref="D39:T39" si="5">D32+1</f>
        <v>43532</v>
      </c>
      <c r="E39" s="16">
        <f t="shared" si="5"/>
        <v>43592</v>
      </c>
      <c r="F39" s="16">
        <f t="shared" si="5"/>
        <v>43652</v>
      </c>
      <c r="G39" s="16">
        <f t="shared" si="5"/>
        <v>43712</v>
      </c>
      <c r="H39" s="16">
        <f t="shared" si="5"/>
        <v>43772</v>
      </c>
      <c r="I39" s="16">
        <f t="shared" si="5"/>
        <v>43832</v>
      </c>
      <c r="J39" s="16">
        <f t="shared" si="5"/>
        <v>43892</v>
      </c>
      <c r="K39" s="16">
        <f t="shared" si="5"/>
        <v>43952</v>
      </c>
      <c r="L39" s="16">
        <f t="shared" si="5"/>
        <v>44012</v>
      </c>
      <c r="M39" s="16">
        <f t="shared" si="5"/>
        <v>44072</v>
      </c>
      <c r="N39" s="16">
        <f t="shared" si="5"/>
        <v>44132</v>
      </c>
      <c r="O39" s="16">
        <f t="shared" si="5"/>
        <v>44192</v>
      </c>
      <c r="P39" s="16">
        <f t="shared" si="5"/>
        <v>44252</v>
      </c>
      <c r="Q39" s="16">
        <f t="shared" si="5"/>
        <v>44312</v>
      </c>
      <c r="R39" s="16">
        <f t="shared" si="5"/>
        <v>44372</v>
      </c>
      <c r="S39" s="16">
        <f t="shared" si="5"/>
        <v>44432</v>
      </c>
      <c r="T39" s="16">
        <f t="shared" si="5"/>
        <v>44492</v>
      </c>
    </row>
    <row r="40" spans="1:21" x14ac:dyDescent="0.3">
      <c r="A40" s="177"/>
      <c r="B40" s="24" t="s">
        <v>142</v>
      </c>
      <c r="C40" s="17">
        <f>D32</f>
        <v>43531</v>
      </c>
      <c r="D40" s="17">
        <f t="shared" ref="D40" si="6">E32</f>
        <v>43591</v>
      </c>
      <c r="E40" s="17">
        <f t="shared" ref="E40" si="7">F32</f>
        <v>43651</v>
      </c>
      <c r="F40" s="17">
        <f t="shared" ref="F40" si="8">G32</f>
        <v>43711</v>
      </c>
      <c r="G40" s="17">
        <f t="shared" ref="G40" si="9">H32</f>
        <v>43771</v>
      </c>
      <c r="H40" s="17">
        <f t="shared" ref="H40" si="10">I32</f>
        <v>43831</v>
      </c>
      <c r="I40" s="17">
        <f t="shared" ref="I40" si="11">J32</f>
        <v>43891</v>
      </c>
      <c r="J40" s="17">
        <f t="shared" ref="J40" si="12">K32</f>
        <v>43951</v>
      </c>
      <c r="K40" s="17">
        <f t="shared" ref="K40" si="13">L32</f>
        <v>44011</v>
      </c>
      <c r="L40" s="17">
        <f t="shared" ref="L40" si="14">M32</f>
        <v>44071</v>
      </c>
      <c r="M40" s="17">
        <f t="shared" ref="M40" si="15">N32</f>
        <v>44131</v>
      </c>
      <c r="N40" s="17">
        <f t="shared" ref="N40" si="16">O32</f>
        <v>44191</v>
      </c>
      <c r="O40" s="17">
        <f t="shared" ref="O40" si="17">P32</f>
        <v>44251</v>
      </c>
      <c r="P40" s="17">
        <f t="shared" ref="P40" si="18">Q32</f>
        <v>44311</v>
      </c>
      <c r="Q40" s="17">
        <f t="shared" ref="Q40" si="19">R32</f>
        <v>44371</v>
      </c>
      <c r="R40" s="17">
        <f t="shared" ref="R40" si="20">S32</f>
        <v>44431</v>
      </c>
      <c r="S40" s="17">
        <f t="shared" ref="S40" si="21">T32</f>
        <v>44491</v>
      </c>
      <c r="T40" s="17">
        <v>44551</v>
      </c>
    </row>
    <row r="41" spans="1:21" x14ac:dyDescent="0.3">
      <c r="A41" s="177"/>
      <c r="B41" s="24" t="s">
        <v>146</v>
      </c>
      <c r="C41" s="22">
        <v>21334</v>
      </c>
      <c r="D41" s="22">
        <v>109825</v>
      </c>
      <c r="E41" s="22">
        <v>1526</v>
      </c>
      <c r="F41" s="22">
        <v>1517</v>
      </c>
      <c r="G41" s="22">
        <v>504</v>
      </c>
      <c r="H41" s="22">
        <v>3893</v>
      </c>
      <c r="I41" s="22">
        <v>13290</v>
      </c>
      <c r="J41" s="22">
        <v>10427</v>
      </c>
      <c r="K41" s="22">
        <v>2242</v>
      </c>
      <c r="L41" s="22">
        <v>2912</v>
      </c>
      <c r="M41" s="22">
        <v>4658</v>
      </c>
      <c r="N41" s="22">
        <v>13220</v>
      </c>
      <c r="O41" s="22">
        <v>3430</v>
      </c>
      <c r="P41" s="22">
        <v>0</v>
      </c>
      <c r="Q41" s="22">
        <v>759</v>
      </c>
      <c r="R41" s="22">
        <v>0</v>
      </c>
      <c r="S41" s="22">
        <v>68</v>
      </c>
      <c r="T41" s="22">
        <v>348</v>
      </c>
    </row>
    <row r="42" spans="1:21" ht="15" thickBot="1" x14ac:dyDescent="0.35">
      <c r="A42" s="178"/>
      <c r="B42" s="26" t="s">
        <v>147</v>
      </c>
      <c r="C42" s="22">
        <v>30</v>
      </c>
      <c r="D42" s="22">
        <v>186</v>
      </c>
      <c r="E42" s="22">
        <v>3</v>
      </c>
      <c r="F42" s="22">
        <v>3</v>
      </c>
      <c r="G42" s="22">
        <v>1</v>
      </c>
      <c r="H42" s="22">
        <v>8</v>
      </c>
      <c r="I42" s="22">
        <v>89</v>
      </c>
      <c r="J42" s="22">
        <v>31</v>
      </c>
      <c r="K42" s="22">
        <v>7</v>
      </c>
      <c r="L42" s="22">
        <v>10</v>
      </c>
      <c r="M42" s="22">
        <v>18</v>
      </c>
      <c r="N42" s="22">
        <v>79</v>
      </c>
      <c r="O42" s="22">
        <v>36</v>
      </c>
      <c r="P42" s="22">
        <v>0</v>
      </c>
      <c r="Q42" s="22">
        <v>11</v>
      </c>
      <c r="R42" s="22">
        <v>0</v>
      </c>
      <c r="S42" s="22">
        <v>1</v>
      </c>
      <c r="T42" s="22">
        <v>6</v>
      </c>
    </row>
    <row r="43" spans="1:21" x14ac:dyDescent="0.3">
      <c r="A43" s="179" t="s">
        <v>134</v>
      </c>
      <c r="B43" s="25" t="s">
        <v>139</v>
      </c>
      <c r="C43" s="18">
        <v>0.43333333333333302</v>
      </c>
      <c r="D43" s="18">
        <v>0.67999999999999905</v>
      </c>
      <c r="E43" s="18">
        <v>0.60603448275862004</v>
      </c>
      <c r="F43" s="18">
        <v>0.62832512315270905</v>
      </c>
      <c r="G43" s="18">
        <v>0.51321839080459697</v>
      </c>
      <c r="H43" s="18">
        <v>0.63344827586206898</v>
      </c>
      <c r="I43" s="18">
        <v>0.52763440860215005</v>
      </c>
      <c r="J43" s="18">
        <v>0.54500000000000004</v>
      </c>
      <c r="K43" s="18">
        <v>0.58575757575757503</v>
      </c>
      <c r="L43" s="18">
        <v>0.57038647342995097</v>
      </c>
      <c r="M43" s="18">
        <v>0.56877890841813095</v>
      </c>
      <c r="N43" s="18">
        <v>0.52857142857142803</v>
      </c>
      <c r="O43" s="18">
        <v>0.460027322404371</v>
      </c>
      <c r="P43" s="18" t="s">
        <v>164</v>
      </c>
      <c r="Q43" s="18">
        <v>0.51550099206349198</v>
      </c>
      <c r="R43" s="18" t="s">
        <v>164</v>
      </c>
      <c r="S43" s="18">
        <v>0.357855477855477</v>
      </c>
      <c r="T43" s="18">
        <v>0.474079254079254</v>
      </c>
    </row>
    <row r="44" spans="1:21" ht="15" thickBot="1" x14ac:dyDescent="0.35">
      <c r="A44" s="180"/>
      <c r="B44" s="26" t="s">
        <v>140</v>
      </c>
      <c r="C44" s="19">
        <v>0.38873012632302001</v>
      </c>
      <c r="D44" s="19">
        <v>0.2227105745132</v>
      </c>
      <c r="E44" s="19">
        <v>9.8059953328788294E-2</v>
      </c>
      <c r="F44" s="19">
        <v>7.1836781572412606E-2</v>
      </c>
      <c r="G44" s="19">
        <v>0.15045555520382001</v>
      </c>
      <c r="H44" s="19">
        <v>8.37306422514663E-2</v>
      </c>
      <c r="I44" s="19">
        <v>0.14358446649003301</v>
      </c>
      <c r="J44" s="19">
        <v>0.10173494974687899</v>
      </c>
      <c r="K44" s="19">
        <v>7.5336134151324993E-2</v>
      </c>
      <c r="L44" s="19">
        <v>0.18103197449456199</v>
      </c>
      <c r="M44" s="19">
        <v>8.5130273061678405E-2</v>
      </c>
      <c r="N44" s="19">
        <v>0.148699765158749</v>
      </c>
      <c r="O44" s="19">
        <v>0.103464577413241</v>
      </c>
      <c r="P44" s="19" t="s">
        <v>164</v>
      </c>
      <c r="Q44" s="19">
        <v>9.6399290520770106E-2</v>
      </c>
      <c r="R44" s="19" t="s">
        <v>164</v>
      </c>
      <c r="S44" s="19">
        <v>0.21138841635146399</v>
      </c>
      <c r="T44" s="19">
        <v>7.5709994022851806E-2</v>
      </c>
    </row>
    <row r="45" spans="1:21" x14ac:dyDescent="0.3">
      <c r="A45" s="179" t="s">
        <v>132</v>
      </c>
      <c r="B45" s="6" t="s">
        <v>135</v>
      </c>
      <c r="C45" s="18">
        <v>0.83</v>
      </c>
      <c r="D45" s="18">
        <v>0.71</v>
      </c>
      <c r="E45" s="18">
        <v>0.66</v>
      </c>
      <c r="F45" s="18">
        <v>0.74</v>
      </c>
      <c r="G45" s="18">
        <v>0.4</v>
      </c>
      <c r="H45" s="18">
        <v>0.64</v>
      </c>
      <c r="I45" s="18">
        <v>0.76</v>
      </c>
      <c r="J45" s="18">
        <v>0.64</v>
      </c>
      <c r="K45" s="18">
        <v>0.57999999999999996</v>
      </c>
      <c r="L45" s="18">
        <v>0.69</v>
      </c>
      <c r="M45" s="18">
        <v>0.74</v>
      </c>
      <c r="N45" s="18">
        <v>0.61</v>
      </c>
      <c r="O45" s="18">
        <v>0.74</v>
      </c>
      <c r="P45" s="18" t="s">
        <v>164</v>
      </c>
      <c r="Q45" s="18">
        <v>0.47</v>
      </c>
      <c r="R45" s="18" t="s">
        <v>164</v>
      </c>
      <c r="S45" s="18">
        <v>0.44</v>
      </c>
      <c r="T45" s="18">
        <v>0.6</v>
      </c>
    </row>
    <row r="46" spans="1:21" x14ac:dyDescent="0.3">
      <c r="A46" s="175"/>
      <c r="B46" s="5" t="s">
        <v>136</v>
      </c>
      <c r="C46" s="20">
        <v>0.09</v>
      </c>
      <c r="D46" s="20">
        <v>0.05</v>
      </c>
      <c r="E46" s="20">
        <v>0.01</v>
      </c>
      <c r="F46" s="20">
        <v>0.02</v>
      </c>
      <c r="G46" s="20">
        <v>0.01</v>
      </c>
      <c r="H46" s="20">
        <v>0.01</v>
      </c>
      <c r="I46" s="20">
        <v>0.02</v>
      </c>
      <c r="J46" s="20">
        <v>0.01</v>
      </c>
      <c r="K46" s="20">
        <v>0.01</v>
      </c>
      <c r="L46" s="20">
        <v>0.01</v>
      </c>
      <c r="M46" s="20">
        <v>0.01</v>
      </c>
      <c r="N46" s="20">
        <v>0.01</v>
      </c>
      <c r="O46" s="20">
        <v>0</v>
      </c>
      <c r="P46" s="20" t="s">
        <v>164</v>
      </c>
      <c r="Q46" s="20">
        <v>0</v>
      </c>
      <c r="R46" s="20" t="s">
        <v>164</v>
      </c>
      <c r="S46" s="20">
        <v>0</v>
      </c>
      <c r="T46" s="20">
        <v>0</v>
      </c>
    </row>
    <row r="47" spans="1:21" x14ac:dyDescent="0.3">
      <c r="A47" s="175"/>
      <c r="B47" s="5" t="s">
        <v>137</v>
      </c>
      <c r="C47" s="20">
        <v>1</v>
      </c>
      <c r="D47" s="20">
        <v>0.93</v>
      </c>
      <c r="E47" s="20">
        <v>0.67</v>
      </c>
      <c r="F47" s="20">
        <v>0.65</v>
      </c>
      <c r="G47" s="20">
        <v>0.83</v>
      </c>
      <c r="H47" s="20">
        <v>0.72</v>
      </c>
      <c r="I47" s="20">
        <v>0.63</v>
      </c>
      <c r="J47" s="20">
        <v>0.63</v>
      </c>
      <c r="K47" s="20">
        <v>0.64</v>
      </c>
      <c r="L47" s="20">
        <v>0.6</v>
      </c>
      <c r="M47" s="20">
        <v>0.56000000000000005</v>
      </c>
      <c r="N47" s="20">
        <v>0.71</v>
      </c>
      <c r="O47" s="20">
        <v>0.46</v>
      </c>
      <c r="P47" s="20" t="s">
        <v>164</v>
      </c>
      <c r="Q47" s="20">
        <v>0.73</v>
      </c>
      <c r="R47" s="20" t="s">
        <v>164</v>
      </c>
      <c r="S47" s="20">
        <v>0.71</v>
      </c>
      <c r="T47" s="20">
        <v>0.69</v>
      </c>
    </row>
    <row r="48" spans="1:21" ht="15" thickBot="1" x14ac:dyDescent="0.35">
      <c r="A48" s="180"/>
      <c r="B48" s="7" t="s">
        <v>138</v>
      </c>
      <c r="C48" s="19">
        <v>0.17</v>
      </c>
      <c r="D48" s="19">
        <v>0.09</v>
      </c>
      <c r="E48" s="19">
        <v>0.03</v>
      </c>
      <c r="F48" s="19">
        <v>0.03</v>
      </c>
      <c r="G48" s="19">
        <v>0.02</v>
      </c>
      <c r="H48" s="19">
        <v>0.03</v>
      </c>
      <c r="I48" s="19">
        <v>0.03</v>
      </c>
      <c r="J48" s="19">
        <v>0.02</v>
      </c>
      <c r="K48" s="19">
        <v>0.01</v>
      </c>
      <c r="L48" s="19">
        <v>0.01</v>
      </c>
      <c r="M48" s="19">
        <v>0.01</v>
      </c>
      <c r="N48" s="19">
        <v>0.01</v>
      </c>
      <c r="O48" s="19">
        <v>0.01</v>
      </c>
      <c r="P48" s="19" t="s">
        <v>164</v>
      </c>
      <c r="Q48" s="19">
        <v>0.01</v>
      </c>
      <c r="R48" s="19" t="s">
        <v>164</v>
      </c>
      <c r="S48" s="19">
        <v>0.01</v>
      </c>
      <c r="T48" s="19">
        <v>0.01</v>
      </c>
    </row>
    <row r="49" spans="1:21" x14ac:dyDescent="0.3">
      <c r="A49" s="179" t="s">
        <v>133</v>
      </c>
      <c r="B49" s="6" t="s">
        <v>135</v>
      </c>
      <c r="C49" s="18">
        <v>0.27</v>
      </c>
      <c r="D49" s="18">
        <v>0.35</v>
      </c>
      <c r="E49" s="18">
        <v>0.51</v>
      </c>
      <c r="F49" s="18">
        <v>0.56000000000000005</v>
      </c>
      <c r="G49" s="18">
        <v>0.05</v>
      </c>
      <c r="H49" s="18">
        <v>0.53</v>
      </c>
      <c r="I49" s="18">
        <v>0.31</v>
      </c>
      <c r="J49" s="18">
        <v>0.41</v>
      </c>
      <c r="K49" s="18">
        <v>0.55000000000000004</v>
      </c>
      <c r="L49" s="18">
        <v>0.3</v>
      </c>
      <c r="M49" s="18">
        <v>0.38</v>
      </c>
      <c r="N49" s="18">
        <v>0.59</v>
      </c>
      <c r="O49" s="18">
        <v>0.37</v>
      </c>
      <c r="P49" s="18" t="s">
        <v>164</v>
      </c>
      <c r="Q49" s="18">
        <v>0.68</v>
      </c>
      <c r="R49" s="18" t="s">
        <v>164</v>
      </c>
      <c r="S49" s="18">
        <v>0.62</v>
      </c>
      <c r="T49" s="18">
        <v>0.48</v>
      </c>
    </row>
    <row r="50" spans="1:21" x14ac:dyDescent="0.3">
      <c r="A50" s="175"/>
      <c r="B50" s="5" t="s">
        <v>136</v>
      </c>
      <c r="C50" s="20">
        <v>1</v>
      </c>
      <c r="D50" s="20">
        <v>0.99</v>
      </c>
      <c r="E50" s="20">
        <v>1</v>
      </c>
      <c r="F50" s="20">
        <v>1</v>
      </c>
      <c r="G50" s="20">
        <v>0</v>
      </c>
      <c r="H50" s="20">
        <v>1</v>
      </c>
      <c r="I50" s="20">
        <v>0.93</v>
      </c>
      <c r="J50" s="20">
        <v>0.99</v>
      </c>
      <c r="K50" s="20">
        <v>0.96</v>
      </c>
      <c r="L50" s="20">
        <v>1</v>
      </c>
      <c r="M50" s="20">
        <v>1</v>
      </c>
      <c r="N50" s="20">
        <v>0.92</v>
      </c>
      <c r="O50" s="20">
        <v>0.95</v>
      </c>
      <c r="P50" s="20" t="s">
        <v>164</v>
      </c>
      <c r="Q50" s="20">
        <v>1</v>
      </c>
      <c r="R50" s="20" t="s">
        <v>164</v>
      </c>
      <c r="S50" s="20">
        <v>1</v>
      </c>
      <c r="T50" s="20">
        <v>1</v>
      </c>
    </row>
    <row r="51" spans="1:21" x14ac:dyDescent="0.3">
      <c r="A51" s="175"/>
      <c r="B51" s="5" t="s">
        <v>137</v>
      </c>
      <c r="C51" s="20">
        <v>0.27</v>
      </c>
      <c r="D51" s="20">
        <v>0.33</v>
      </c>
      <c r="E51" s="20">
        <v>0.51</v>
      </c>
      <c r="F51" s="20">
        <v>0.56000000000000005</v>
      </c>
      <c r="G51" s="20">
        <v>0</v>
      </c>
      <c r="H51" s="20">
        <v>0.53</v>
      </c>
      <c r="I51" s="20">
        <v>0.28999999999999998</v>
      </c>
      <c r="J51" s="20">
        <v>0.4</v>
      </c>
      <c r="K51" s="20">
        <v>0.5</v>
      </c>
      <c r="L51" s="20">
        <v>0.3</v>
      </c>
      <c r="M51" s="20">
        <v>0.38</v>
      </c>
      <c r="N51" s="20">
        <v>0.59</v>
      </c>
      <c r="O51" s="20">
        <v>0.37</v>
      </c>
      <c r="P51" s="20" t="s">
        <v>164</v>
      </c>
      <c r="Q51" s="20">
        <v>0.68</v>
      </c>
      <c r="R51" s="20" t="s">
        <v>164</v>
      </c>
      <c r="S51" s="20">
        <v>0.62</v>
      </c>
      <c r="T51" s="20">
        <v>0.48</v>
      </c>
    </row>
    <row r="52" spans="1:21" x14ac:dyDescent="0.3">
      <c r="A52" s="175"/>
      <c r="B52" s="5" t="s">
        <v>138</v>
      </c>
      <c r="C52" s="21">
        <v>0.42</v>
      </c>
      <c r="D52" s="21">
        <v>0.5</v>
      </c>
      <c r="E52" s="21">
        <v>0.67</v>
      </c>
      <c r="F52" s="21">
        <v>0.72</v>
      </c>
      <c r="G52" s="21">
        <v>0</v>
      </c>
      <c r="H52" s="21">
        <v>0.7</v>
      </c>
      <c r="I52" s="21">
        <v>0.44</v>
      </c>
      <c r="J52" s="21">
        <v>0.56999999999999995</v>
      </c>
      <c r="K52" s="21">
        <v>0.66</v>
      </c>
      <c r="L52" s="21">
        <v>0.46</v>
      </c>
      <c r="M52" s="21">
        <v>0.55000000000000004</v>
      </c>
      <c r="N52" s="21">
        <v>0.72</v>
      </c>
      <c r="O52" s="21">
        <v>0.53</v>
      </c>
      <c r="P52" s="21" t="s">
        <v>164</v>
      </c>
      <c r="Q52" s="21">
        <v>0.81</v>
      </c>
      <c r="R52" s="21" t="s">
        <v>164</v>
      </c>
      <c r="S52" s="21">
        <v>0.76</v>
      </c>
      <c r="T52" s="21">
        <v>0.65</v>
      </c>
    </row>
    <row r="53" spans="1:21" ht="193.2" customHeight="1" x14ac:dyDescent="0.3">
      <c r="A53" s="181" t="s">
        <v>145</v>
      </c>
      <c r="B53" s="182"/>
      <c r="C53" s="10" t="s">
        <v>220</v>
      </c>
      <c r="D53" s="10" t="s">
        <v>205</v>
      </c>
      <c r="E53" s="10" t="s">
        <v>223</v>
      </c>
      <c r="F53" s="10" t="s">
        <v>223</v>
      </c>
      <c r="G53" s="10" t="s">
        <v>223</v>
      </c>
      <c r="H53" s="10" t="s">
        <v>223</v>
      </c>
      <c r="I53" s="10" t="s">
        <v>223</v>
      </c>
      <c r="J53" s="10" t="s">
        <v>223</v>
      </c>
      <c r="K53" s="10" t="s">
        <v>223</v>
      </c>
      <c r="L53" s="10" t="s">
        <v>205</v>
      </c>
      <c r="M53" s="10" t="s">
        <v>223</v>
      </c>
      <c r="N53" s="10" t="s">
        <v>223</v>
      </c>
      <c r="O53" s="10" t="s">
        <v>223</v>
      </c>
      <c r="P53" s="10"/>
      <c r="Q53" s="10" t="s">
        <v>223</v>
      </c>
      <c r="R53" s="10" t="s">
        <v>164</v>
      </c>
      <c r="S53" s="10" t="s">
        <v>205</v>
      </c>
      <c r="T53" s="10" t="s">
        <v>223</v>
      </c>
    </row>
    <row r="54" spans="1:21" ht="409.6" x14ac:dyDescent="0.3">
      <c r="A54" s="175" t="s">
        <v>129</v>
      </c>
      <c r="B54" s="175"/>
      <c r="C54" s="10" t="s">
        <v>221</v>
      </c>
      <c r="D54" s="10" t="s">
        <v>222</v>
      </c>
      <c r="E54" s="10" t="s">
        <v>224</v>
      </c>
      <c r="F54" s="10" t="s">
        <v>225</v>
      </c>
      <c r="G54" s="10" t="s">
        <v>226</v>
      </c>
      <c r="H54" s="10" t="s">
        <v>227</v>
      </c>
      <c r="I54" s="10" t="s">
        <v>228</v>
      </c>
      <c r="J54" s="10" t="s">
        <v>229</v>
      </c>
      <c r="K54" s="10" t="s">
        <v>230</v>
      </c>
      <c r="L54" s="10" t="s">
        <v>231</v>
      </c>
      <c r="M54" s="10" t="s">
        <v>232</v>
      </c>
      <c r="N54" s="10" t="s">
        <v>233</v>
      </c>
      <c r="O54" s="10" t="s">
        <v>234</v>
      </c>
      <c r="P54" s="10"/>
      <c r="Q54" s="10" t="s">
        <v>235</v>
      </c>
      <c r="R54" s="10" t="s">
        <v>164</v>
      </c>
      <c r="S54" s="10" t="s">
        <v>236</v>
      </c>
      <c r="T54" s="10" t="s">
        <v>237</v>
      </c>
    </row>
    <row r="55" spans="1:21" x14ac:dyDescent="0.3">
      <c r="I55" s="3"/>
    </row>
    <row r="56" spans="1:21" x14ac:dyDescent="0.3">
      <c r="A56" s="27" t="s">
        <v>238</v>
      </c>
      <c r="B56" t="s">
        <v>218</v>
      </c>
      <c r="C56" s="12" t="s">
        <v>143</v>
      </c>
      <c r="D56" s="12" t="s">
        <v>144</v>
      </c>
      <c r="E56" s="12" t="s">
        <v>148</v>
      </c>
      <c r="F56" s="12" t="s">
        <v>149</v>
      </c>
      <c r="G56" s="12" t="s">
        <v>150</v>
      </c>
      <c r="H56" s="12" t="s">
        <v>151</v>
      </c>
      <c r="I56" s="12" t="s">
        <v>152</v>
      </c>
      <c r="J56" s="12" t="s">
        <v>153</v>
      </c>
      <c r="K56" s="12" t="s">
        <v>154</v>
      </c>
      <c r="L56" s="12" t="s">
        <v>155</v>
      </c>
      <c r="M56" s="12" t="s">
        <v>156</v>
      </c>
      <c r="N56" s="12" t="s">
        <v>157</v>
      </c>
      <c r="O56" s="12" t="s">
        <v>158</v>
      </c>
      <c r="P56" s="12" t="s">
        <v>159</v>
      </c>
      <c r="Q56" s="12" t="s">
        <v>160</v>
      </c>
      <c r="R56" s="12" t="s">
        <v>161</v>
      </c>
      <c r="S56" s="12" t="s">
        <v>162</v>
      </c>
      <c r="T56" s="12" t="s">
        <v>163</v>
      </c>
    </row>
    <row r="57" spans="1:21" x14ac:dyDescent="0.3">
      <c r="A57" s="183" t="s">
        <v>130</v>
      </c>
      <c r="B57" s="24" t="s">
        <v>141</v>
      </c>
      <c r="C57" s="15">
        <v>43411</v>
      </c>
      <c r="D57" s="15">
        <f>$C$3</f>
        <v>43411</v>
      </c>
      <c r="E57" s="15">
        <f>$C$3</f>
        <v>43411</v>
      </c>
      <c r="F57" s="15">
        <f>$C$3</f>
        <v>43411</v>
      </c>
      <c r="G57" s="15">
        <f>$C$3</f>
        <v>43411</v>
      </c>
      <c r="H57" s="15">
        <f>$C$3</f>
        <v>43411</v>
      </c>
      <c r="I57" s="15">
        <f t="shared" ref="I57:T57" si="22">$C$3</f>
        <v>43411</v>
      </c>
      <c r="J57" s="15">
        <f t="shared" si="22"/>
        <v>43411</v>
      </c>
      <c r="K57" s="15">
        <f t="shared" si="22"/>
        <v>43411</v>
      </c>
      <c r="L57" s="15">
        <f t="shared" si="22"/>
        <v>43411</v>
      </c>
      <c r="M57" s="15">
        <f t="shared" si="22"/>
        <v>43411</v>
      </c>
      <c r="N57" s="15">
        <f t="shared" si="22"/>
        <v>43411</v>
      </c>
      <c r="O57" s="15">
        <f t="shared" si="22"/>
        <v>43411</v>
      </c>
      <c r="P57" s="15">
        <f t="shared" si="22"/>
        <v>43411</v>
      </c>
      <c r="Q57" s="15">
        <f t="shared" si="22"/>
        <v>43411</v>
      </c>
      <c r="R57" s="15">
        <f t="shared" si="22"/>
        <v>43411</v>
      </c>
      <c r="S57" s="15">
        <f t="shared" si="22"/>
        <v>43411</v>
      </c>
      <c r="T57" s="15">
        <f t="shared" si="22"/>
        <v>43411</v>
      </c>
    </row>
    <row r="58" spans="1:21" x14ac:dyDescent="0.3">
      <c r="A58" s="177"/>
      <c r="B58" s="24" t="s">
        <v>142</v>
      </c>
      <c r="C58" s="17">
        <v>43471</v>
      </c>
      <c r="D58" s="17">
        <v>43531</v>
      </c>
      <c r="E58" s="17">
        <v>43591</v>
      </c>
      <c r="F58" s="17">
        <v>43651</v>
      </c>
      <c r="G58" s="17">
        <v>43711</v>
      </c>
      <c r="H58" s="17">
        <v>43771</v>
      </c>
      <c r="I58" s="17">
        <v>43831</v>
      </c>
      <c r="J58" s="17">
        <v>43891</v>
      </c>
      <c r="K58" s="17">
        <v>43951</v>
      </c>
      <c r="L58" s="17">
        <v>44011</v>
      </c>
      <c r="M58" s="17">
        <v>44071</v>
      </c>
      <c r="N58" s="17">
        <v>44131</v>
      </c>
      <c r="O58" s="17">
        <v>44191</v>
      </c>
      <c r="P58" s="17">
        <v>44251</v>
      </c>
      <c r="Q58" s="17">
        <v>44311</v>
      </c>
      <c r="R58" s="17">
        <v>44371</v>
      </c>
      <c r="S58" s="17">
        <v>44431</v>
      </c>
      <c r="T58" s="17">
        <v>44491</v>
      </c>
      <c r="U58" s="8"/>
    </row>
    <row r="59" spans="1:21" x14ac:dyDescent="0.3">
      <c r="A59" s="177"/>
      <c r="B59" s="24" t="s">
        <v>146</v>
      </c>
      <c r="C59" s="22">
        <v>6</v>
      </c>
      <c r="D59" s="22">
        <v>12</v>
      </c>
      <c r="E59" s="22">
        <v>66</v>
      </c>
      <c r="F59" s="22">
        <v>72</v>
      </c>
      <c r="G59" s="22">
        <v>72</v>
      </c>
      <c r="H59" s="22">
        <v>72</v>
      </c>
      <c r="I59" s="22">
        <v>72</v>
      </c>
      <c r="J59" s="22">
        <v>104</v>
      </c>
      <c r="K59" s="22">
        <v>124</v>
      </c>
      <c r="L59" s="22">
        <v>128</v>
      </c>
      <c r="M59" s="22">
        <v>142</v>
      </c>
      <c r="N59" s="22">
        <v>160</v>
      </c>
      <c r="O59" s="22">
        <v>206</v>
      </c>
      <c r="P59" s="22">
        <v>212</v>
      </c>
      <c r="Q59" s="22">
        <v>214</v>
      </c>
      <c r="R59" s="22">
        <v>214</v>
      </c>
      <c r="S59" s="22">
        <v>214</v>
      </c>
      <c r="T59" s="22">
        <v>214</v>
      </c>
    </row>
    <row r="60" spans="1:21" ht="15" thickBot="1" x14ac:dyDescent="0.35">
      <c r="A60" s="178"/>
      <c r="B60" s="26" t="s">
        <v>147</v>
      </c>
      <c r="C60" s="22">
        <v>3</v>
      </c>
      <c r="D60" s="22">
        <v>6</v>
      </c>
      <c r="E60" s="22">
        <v>33</v>
      </c>
      <c r="F60" s="22">
        <v>36</v>
      </c>
      <c r="G60" s="22">
        <v>36</v>
      </c>
      <c r="H60" s="22">
        <v>36</v>
      </c>
      <c r="I60" s="22">
        <v>36</v>
      </c>
      <c r="J60" s="22">
        <v>52</v>
      </c>
      <c r="K60" s="22">
        <v>62</v>
      </c>
      <c r="L60" s="22">
        <v>64</v>
      </c>
      <c r="M60" s="22">
        <v>71</v>
      </c>
      <c r="N60" s="22">
        <v>80</v>
      </c>
      <c r="O60" s="22">
        <v>103</v>
      </c>
      <c r="P60" s="22">
        <v>106</v>
      </c>
      <c r="Q60" s="22">
        <v>107</v>
      </c>
      <c r="R60" s="22">
        <v>107</v>
      </c>
      <c r="S60" s="22">
        <v>107</v>
      </c>
      <c r="T60" s="22">
        <v>107</v>
      </c>
    </row>
    <row r="61" spans="1:21" x14ac:dyDescent="0.3">
      <c r="A61" s="183" t="s">
        <v>197</v>
      </c>
      <c r="B61" s="24" t="s">
        <v>141</v>
      </c>
      <c r="C61" s="15">
        <v>43411</v>
      </c>
      <c r="D61" s="15">
        <f>$C$3</f>
        <v>43411</v>
      </c>
      <c r="E61" s="15">
        <f>$C$3</f>
        <v>43411</v>
      </c>
      <c r="F61" s="15">
        <f>$C$3</f>
        <v>43411</v>
      </c>
      <c r="G61" s="15">
        <f>$C$3</f>
        <v>43411</v>
      </c>
      <c r="H61" s="15">
        <f>$C$3</f>
        <v>43411</v>
      </c>
      <c r="I61" s="15">
        <f t="shared" ref="I61:T61" si="23">$C$3</f>
        <v>43411</v>
      </c>
      <c r="J61" s="15">
        <f t="shared" si="23"/>
        <v>43411</v>
      </c>
      <c r="K61" s="15">
        <f t="shared" si="23"/>
        <v>43411</v>
      </c>
      <c r="L61" s="15">
        <f t="shared" si="23"/>
        <v>43411</v>
      </c>
      <c r="M61" s="15">
        <f t="shared" si="23"/>
        <v>43411</v>
      </c>
      <c r="N61" s="15">
        <f t="shared" si="23"/>
        <v>43411</v>
      </c>
      <c r="O61" s="15">
        <f t="shared" si="23"/>
        <v>43411</v>
      </c>
      <c r="P61" s="15">
        <f t="shared" si="23"/>
        <v>43411</v>
      </c>
      <c r="Q61" s="15">
        <f t="shared" si="23"/>
        <v>43411</v>
      </c>
      <c r="R61" s="15">
        <f t="shared" si="23"/>
        <v>43411</v>
      </c>
      <c r="S61" s="15">
        <f t="shared" si="23"/>
        <v>43411</v>
      </c>
      <c r="T61" s="15">
        <f t="shared" si="23"/>
        <v>43411</v>
      </c>
    </row>
    <row r="62" spans="1:21" x14ac:dyDescent="0.3">
      <c r="A62" s="177"/>
      <c r="B62" s="24" t="s">
        <v>142</v>
      </c>
      <c r="C62" s="17">
        <v>43471</v>
      </c>
      <c r="D62" s="17">
        <v>43531</v>
      </c>
      <c r="E62" s="17">
        <v>43591</v>
      </c>
      <c r="F62" s="17">
        <v>43651</v>
      </c>
      <c r="G62" s="17">
        <v>43711</v>
      </c>
      <c r="H62" s="17">
        <v>43771</v>
      </c>
      <c r="I62" s="17">
        <v>43831</v>
      </c>
      <c r="J62" s="17">
        <v>43891</v>
      </c>
      <c r="K62" s="17">
        <v>43951</v>
      </c>
      <c r="L62" s="17">
        <v>44011</v>
      </c>
      <c r="M62" s="17">
        <v>44071</v>
      </c>
      <c r="N62" s="17">
        <v>44131</v>
      </c>
      <c r="O62" s="17">
        <v>44191</v>
      </c>
      <c r="P62" s="17">
        <v>44251</v>
      </c>
      <c r="Q62" s="17">
        <v>44311</v>
      </c>
      <c r="R62" s="17">
        <v>44371</v>
      </c>
      <c r="S62" s="17">
        <v>44431</v>
      </c>
      <c r="T62" s="17">
        <v>44491</v>
      </c>
      <c r="U62" s="8"/>
    </row>
    <row r="63" spans="1:21" x14ac:dyDescent="0.3">
      <c r="A63" s="177"/>
      <c r="B63" s="24" t="s">
        <v>146</v>
      </c>
      <c r="C63" s="22">
        <v>1644</v>
      </c>
      <c r="D63" s="22">
        <v>7402</v>
      </c>
      <c r="E63" s="22">
        <v>44120</v>
      </c>
      <c r="F63" s="22">
        <v>45381</v>
      </c>
      <c r="G63" s="22">
        <v>45974</v>
      </c>
      <c r="H63" s="22">
        <v>46557</v>
      </c>
      <c r="I63" s="22">
        <v>48208</v>
      </c>
      <c r="J63" s="22">
        <v>74947</v>
      </c>
      <c r="K63" s="22">
        <v>86128</v>
      </c>
      <c r="L63" s="22">
        <v>90198</v>
      </c>
      <c r="M63" s="22">
        <v>94175</v>
      </c>
      <c r="N63" s="22">
        <v>103491</v>
      </c>
      <c r="O63" s="22">
        <v>131273</v>
      </c>
      <c r="P63" s="22">
        <v>142088</v>
      </c>
      <c r="Q63" s="22">
        <v>142303</v>
      </c>
      <c r="R63" s="22">
        <v>145031</v>
      </c>
      <c r="S63" s="22">
        <v>145031</v>
      </c>
      <c r="T63" s="22">
        <v>145273</v>
      </c>
    </row>
    <row r="64" spans="1:21" ht="15" thickBot="1" x14ac:dyDescent="0.35">
      <c r="A64" s="178"/>
      <c r="B64" s="26" t="s">
        <v>147</v>
      </c>
      <c r="C64" s="22">
        <v>0</v>
      </c>
      <c r="D64" s="22">
        <v>2</v>
      </c>
      <c r="E64" s="22">
        <v>19</v>
      </c>
      <c r="F64" s="22">
        <v>19</v>
      </c>
      <c r="G64" s="22">
        <v>19</v>
      </c>
      <c r="H64" s="22">
        <v>21</v>
      </c>
      <c r="I64" s="22">
        <v>21</v>
      </c>
      <c r="J64" s="22">
        <v>36</v>
      </c>
      <c r="K64" s="22">
        <v>42</v>
      </c>
      <c r="L64" s="22">
        <v>43</v>
      </c>
      <c r="M64" s="22">
        <v>44</v>
      </c>
      <c r="N64" s="22">
        <v>45</v>
      </c>
      <c r="O64" s="22">
        <v>55</v>
      </c>
      <c r="P64" s="22">
        <v>58</v>
      </c>
      <c r="Q64" s="22">
        <v>58</v>
      </c>
      <c r="R64" s="22">
        <v>58</v>
      </c>
      <c r="S64" s="22">
        <v>58</v>
      </c>
      <c r="T64" s="22">
        <v>58</v>
      </c>
    </row>
    <row r="65" spans="1:20" x14ac:dyDescent="0.3">
      <c r="A65" s="176" t="s">
        <v>131</v>
      </c>
      <c r="B65" s="25" t="s">
        <v>141</v>
      </c>
      <c r="C65" s="16">
        <f>C58+1</f>
        <v>43472</v>
      </c>
      <c r="D65" s="16">
        <f t="shared" ref="D65:T65" si="24">D58+1</f>
        <v>43532</v>
      </c>
      <c r="E65" s="16">
        <f t="shared" si="24"/>
        <v>43592</v>
      </c>
      <c r="F65" s="16">
        <f t="shared" si="24"/>
        <v>43652</v>
      </c>
      <c r="G65" s="16">
        <f t="shared" si="24"/>
        <v>43712</v>
      </c>
      <c r="H65" s="16">
        <f t="shared" si="24"/>
        <v>43772</v>
      </c>
      <c r="I65" s="16">
        <f t="shared" si="24"/>
        <v>43832</v>
      </c>
      <c r="J65" s="16">
        <f t="shared" si="24"/>
        <v>43892</v>
      </c>
      <c r="K65" s="16">
        <f t="shared" si="24"/>
        <v>43952</v>
      </c>
      <c r="L65" s="16">
        <f t="shared" si="24"/>
        <v>44012</v>
      </c>
      <c r="M65" s="16">
        <f t="shared" si="24"/>
        <v>44072</v>
      </c>
      <c r="N65" s="16">
        <f t="shared" si="24"/>
        <v>44132</v>
      </c>
      <c r="O65" s="16">
        <f t="shared" si="24"/>
        <v>44192</v>
      </c>
      <c r="P65" s="16">
        <f t="shared" si="24"/>
        <v>44252</v>
      </c>
      <c r="Q65" s="16">
        <f t="shared" si="24"/>
        <v>44312</v>
      </c>
      <c r="R65" s="16">
        <f t="shared" si="24"/>
        <v>44372</v>
      </c>
      <c r="S65" s="16">
        <f t="shared" si="24"/>
        <v>44432</v>
      </c>
      <c r="T65" s="16">
        <f t="shared" si="24"/>
        <v>44492</v>
      </c>
    </row>
    <row r="66" spans="1:20" x14ac:dyDescent="0.3">
      <c r="A66" s="177"/>
      <c r="B66" s="24" t="s">
        <v>142</v>
      </c>
      <c r="C66" s="17">
        <f>D58</f>
        <v>43531</v>
      </c>
      <c r="D66" s="17">
        <f t="shared" ref="D66" si="25">E58</f>
        <v>43591</v>
      </c>
      <c r="E66" s="17">
        <f t="shared" ref="E66" si="26">F58</f>
        <v>43651</v>
      </c>
      <c r="F66" s="17">
        <f t="shared" ref="F66" si="27">G58</f>
        <v>43711</v>
      </c>
      <c r="G66" s="17">
        <f t="shared" ref="G66" si="28">H58</f>
        <v>43771</v>
      </c>
      <c r="H66" s="17">
        <f t="shared" ref="H66" si="29">I58</f>
        <v>43831</v>
      </c>
      <c r="I66" s="17">
        <f t="shared" ref="I66" si="30">J58</f>
        <v>43891</v>
      </c>
      <c r="J66" s="17">
        <f t="shared" ref="J66" si="31">K58</f>
        <v>43951</v>
      </c>
      <c r="K66" s="17">
        <f t="shared" ref="K66" si="32">L58</f>
        <v>44011</v>
      </c>
      <c r="L66" s="17">
        <f t="shared" ref="L66" si="33">M58</f>
        <v>44071</v>
      </c>
      <c r="M66" s="17">
        <f t="shared" ref="M66" si="34">N58</f>
        <v>44131</v>
      </c>
      <c r="N66" s="17">
        <f t="shared" ref="N66" si="35">O58</f>
        <v>44191</v>
      </c>
      <c r="O66" s="17">
        <f t="shared" ref="O66" si="36">P58</f>
        <v>44251</v>
      </c>
      <c r="P66" s="17">
        <f t="shared" ref="P66" si="37">Q58</f>
        <v>44311</v>
      </c>
      <c r="Q66" s="17">
        <f t="shared" ref="Q66" si="38">R58</f>
        <v>44371</v>
      </c>
      <c r="R66" s="17">
        <f t="shared" ref="R66" si="39">S58</f>
        <v>44431</v>
      </c>
      <c r="S66" s="17">
        <f t="shared" ref="S66" si="40">T58</f>
        <v>44491</v>
      </c>
      <c r="T66" s="17">
        <v>44551</v>
      </c>
    </row>
    <row r="67" spans="1:20" x14ac:dyDescent="0.3">
      <c r="A67" s="177"/>
      <c r="B67" s="24" t="s">
        <v>146</v>
      </c>
      <c r="C67" s="22">
        <v>3556</v>
      </c>
      <c r="D67" s="22">
        <v>25535</v>
      </c>
      <c r="E67" s="22">
        <v>1494</v>
      </c>
      <c r="F67" s="22">
        <v>0</v>
      </c>
      <c r="G67" s="22">
        <v>1005</v>
      </c>
      <c r="H67" s="22">
        <v>0</v>
      </c>
      <c r="I67" s="22">
        <v>13272</v>
      </c>
      <c r="J67" s="22">
        <v>5302</v>
      </c>
      <c r="K67" s="22">
        <v>86128</v>
      </c>
      <c r="L67" s="22">
        <v>2278</v>
      </c>
      <c r="M67" s="22">
        <v>2536</v>
      </c>
      <c r="N67" s="22">
        <v>5897</v>
      </c>
      <c r="O67" s="22">
        <v>573</v>
      </c>
      <c r="P67" s="22">
        <v>80</v>
      </c>
      <c r="Q67" s="22">
        <v>0</v>
      </c>
      <c r="R67" s="22">
        <v>0</v>
      </c>
      <c r="S67" s="22">
        <v>0</v>
      </c>
      <c r="T67" s="22">
        <v>421</v>
      </c>
    </row>
    <row r="68" spans="1:20" ht="15" thickBot="1" x14ac:dyDescent="0.35">
      <c r="A68" s="178"/>
      <c r="B68" s="26" t="s">
        <v>147</v>
      </c>
      <c r="C68" s="22">
        <v>5</v>
      </c>
      <c r="D68" s="22">
        <v>44</v>
      </c>
      <c r="E68" s="22">
        <v>3</v>
      </c>
      <c r="F68" s="22">
        <v>0</v>
      </c>
      <c r="G68" s="22">
        <v>2</v>
      </c>
      <c r="H68" s="22">
        <v>0</v>
      </c>
      <c r="I68" s="22">
        <v>31</v>
      </c>
      <c r="J68" s="22">
        <v>16</v>
      </c>
      <c r="K68" s="22">
        <v>42</v>
      </c>
      <c r="L68" s="22">
        <v>8</v>
      </c>
      <c r="M68" s="22">
        <v>10</v>
      </c>
      <c r="N68" s="22">
        <v>33</v>
      </c>
      <c r="O68" s="22">
        <v>6</v>
      </c>
      <c r="P68" s="22">
        <v>1</v>
      </c>
      <c r="Q68" s="22">
        <v>0</v>
      </c>
      <c r="R68" s="22">
        <v>0</v>
      </c>
      <c r="S68" s="22">
        <v>0</v>
      </c>
      <c r="T68" s="22">
        <v>6</v>
      </c>
    </row>
    <row r="69" spans="1:20" x14ac:dyDescent="0.3">
      <c r="A69" s="179" t="s">
        <v>134</v>
      </c>
      <c r="B69" s="25" t="s">
        <v>139</v>
      </c>
      <c r="C69" s="18" t="s">
        <v>164</v>
      </c>
      <c r="D69" s="18">
        <v>0.5</v>
      </c>
      <c r="E69" s="18">
        <v>0.59523809523809501</v>
      </c>
      <c r="F69" s="18" t="s">
        <v>164</v>
      </c>
      <c r="G69" s="18">
        <v>0.61071428571428499</v>
      </c>
      <c r="H69" s="18" t="s">
        <v>164</v>
      </c>
      <c r="I69" s="18">
        <v>0.60178571428571404</v>
      </c>
      <c r="J69" s="18">
        <v>0.72636363636363599</v>
      </c>
      <c r="K69" s="18">
        <v>0.77564102564102499</v>
      </c>
      <c r="L69" s="18">
        <v>0.70384615384615301</v>
      </c>
      <c r="M69" s="18">
        <v>0.69857142857142795</v>
      </c>
      <c r="N69" s="18">
        <v>0.77500000000000002</v>
      </c>
      <c r="O69" s="18">
        <v>0.73571428571428499</v>
      </c>
      <c r="P69" s="18">
        <v>0.73722943722943701</v>
      </c>
      <c r="Q69" s="18" t="s">
        <v>164</v>
      </c>
      <c r="R69" s="18" t="s">
        <v>164</v>
      </c>
      <c r="S69" s="18" t="s">
        <v>164</v>
      </c>
      <c r="T69" s="18">
        <v>0.70389610389610302</v>
      </c>
    </row>
    <row r="70" spans="1:20" ht="15" thickBot="1" x14ac:dyDescent="0.35">
      <c r="A70" s="180"/>
      <c r="B70" s="26" t="s">
        <v>140</v>
      </c>
      <c r="C70" s="19" t="s">
        <v>164</v>
      </c>
      <c r="D70" s="19">
        <v>0.44721359549995698</v>
      </c>
      <c r="E70" s="19">
        <v>0.219254560632787</v>
      </c>
      <c r="F70" s="19" t="s">
        <v>164</v>
      </c>
      <c r="G70" s="19">
        <v>0.18911717564105299</v>
      </c>
      <c r="H70" s="19" t="s">
        <v>164</v>
      </c>
      <c r="I70" s="19">
        <v>0.22160850983807601</v>
      </c>
      <c r="J70" s="19">
        <v>0.185750654871319</v>
      </c>
      <c r="K70" s="19">
        <v>0.103838239647777</v>
      </c>
      <c r="L70" s="19">
        <v>0.19037058568698501</v>
      </c>
      <c r="M70" s="19">
        <v>0.193488677913529</v>
      </c>
      <c r="N70" s="19">
        <v>0.108972473588516</v>
      </c>
      <c r="O70" s="19">
        <v>0.14289681988689101</v>
      </c>
      <c r="P70" s="19">
        <v>0.115768292542222</v>
      </c>
      <c r="Q70" s="19" t="s">
        <v>164</v>
      </c>
      <c r="R70" s="19" t="s">
        <v>164</v>
      </c>
      <c r="S70" s="19" t="s">
        <v>164</v>
      </c>
      <c r="T70" s="19">
        <v>0.14865198272321101</v>
      </c>
    </row>
    <row r="71" spans="1:20" x14ac:dyDescent="0.3">
      <c r="A71" s="179" t="s">
        <v>132</v>
      </c>
      <c r="B71" s="6" t="s">
        <v>135</v>
      </c>
      <c r="C71" s="18" t="s">
        <v>164</v>
      </c>
      <c r="D71" s="18">
        <v>0.65</v>
      </c>
      <c r="E71" s="18">
        <v>0.67</v>
      </c>
      <c r="F71" s="18" t="s">
        <v>164</v>
      </c>
      <c r="G71" s="18">
        <v>0.7</v>
      </c>
      <c r="H71" s="18" t="s">
        <v>164</v>
      </c>
      <c r="I71" s="18">
        <v>0.66</v>
      </c>
      <c r="J71" s="18">
        <v>0.65</v>
      </c>
      <c r="K71" s="18">
        <v>0.68</v>
      </c>
      <c r="L71" s="18">
        <v>0.66</v>
      </c>
      <c r="M71" s="18">
        <v>0.64</v>
      </c>
      <c r="N71" s="18">
        <v>0.63</v>
      </c>
      <c r="O71" s="18">
        <v>0.62</v>
      </c>
      <c r="P71" s="18">
        <v>0.61</v>
      </c>
      <c r="Q71" s="18" t="s">
        <v>164</v>
      </c>
      <c r="R71" s="18" t="s">
        <v>164</v>
      </c>
      <c r="S71" s="18" t="s">
        <v>164</v>
      </c>
      <c r="T71" s="18">
        <v>0.61</v>
      </c>
    </row>
    <row r="72" spans="1:20" x14ac:dyDescent="0.3">
      <c r="A72" s="175"/>
      <c r="B72" s="5" t="s">
        <v>136</v>
      </c>
      <c r="C72" s="20" t="s">
        <v>164</v>
      </c>
      <c r="D72" s="20">
        <v>0</v>
      </c>
      <c r="E72" s="20">
        <v>0</v>
      </c>
      <c r="F72" s="20" t="s">
        <v>164</v>
      </c>
      <c r="G72" s="20">
        <v>0</v>
      </c>
      <c r="H72" s="20" t="s">
        <v>164</v>
      </c>
      <c r="I72" s="20">
        <v>0</v>
      </c>
      <c r="J72" s="20">
        <v>0</v>
      </c>
      <c r="K72" s="20">
        <v>0</v>
      </c>
      <c r="L72" s="20">
        <v>0</v>
      </c>
      <c r="M72" s="20">
        <v>0</v>
      </c>
      <c r="N72" s="20">
        <v>0</v>
      </c>
      <c r="O72" s="20">
        <v>0</v>
      </c>
      <c r="P72" s="20">
        <v>0</v>
      </c>
      <c r="Q72" s="20" t="s">
        <v>164</v>
      </c>
      <c r="R72" s="20" t="s">
        <v>164</v>
      </c>
      <c r="S72" s="20" t="s">
        <v>164</v>
      </c>
      <c r="T72" s="20">
        <v>0</v>
      </c>
    </row>
    <row r="73" spans="1:20" x14ac:dyDescent="0.3">
      <c r="A73" s="175"/>
      <c r="B73" s="5" t="s">
        <v>137</v>
      </c>
      <c r="C73" s="20" t="s">
        <v>164</v>
      </c>
      <c r="D73" s="20">
        <v>1</v>
      </c>
      <c r="E73" s="20">
        <v>0.74</v>
      </c>
      <c r="F73" s="20" t="s">
        <v>164</v>
      </c>
      <c r="G73" s="20">
        <v>0.68</v>
      </c>
      <c r="H73" s="20" t="s">
        <v>164</v>
      </c>
      <c r="I73" s="20">
        <v>0.62</v>
      </c>
      <c r="J73" s="20">
        <v>0.75</v>
      </c>
      <c r="K73" s="20">
        <v>0.76</v>
      </c>
      <c r="L73" s="20">
        <v>0.74</v>
      </c>
      <c r="M73" s="20">
        <v>0.77</v>
      </c>
      <c r="N73" s="20">
        <v>0.78</v>
      </c>
      <c r="O73" s="20">
        <v>0.8</v>
      </c>
      <c r="P73" s="20">
        <v>0.81</v>
      </c>
      <c r="Q73" s="20" t="s">
        <v>164</v>
      </c>
      <c r="R73" s="20" t="s">
        <v>164</v>
      </c>
      <c r="S73" s="20" t="s">
        <v>164</v>
      </c>
      <c r="T73" s="20">
        <v>0.81</v>
      </c>
    </row>
    <row r="74" spans="1:20" ht="15" thickBot="1" x14ac:dyDescent="0.35">
      <c r="A74" s="180"/>
      <c r="B74" s="7" t="s">
        <v>138</v>
      </c>
      <c r="C74" s="19" t="s">
        <v>164</v>
      </c>
      <c r="D74" s="19">
        <v>0</v>
      </c>
      <c r="E74" s="19">
        <v>0</v>
      </c>
      <c r="F74" s="19" t="s">
        <v>164</v>
      </c>
      <c r="G74" s="19">
        <v>0</v>
      </c>
      <c r="H74" s="19" t="s">
        <v>164</v>
      </c>
      <c r="I74" s="19">
        <v>0</v>
      </c>
      <c r="J74" s="19">
        <v>0</v>
      </c>
      <c r="K74" s="19">
        <v>0</v>
      </c>
      <c r="L74" s="19">
        <v>0</v>
      </c>
      <c r="M74" s="19">
        <v>0</v>
      </c>
      <c r="N74" s="19">
        <v>0</v>
      </c>
      <c r="O74" s="19">
        <v>0</v>
      </c>
      <c r="P74" s="19">
        <v>0</v>
      </c>
      <c r="Q74" s="19" t="s">
        <v>164</v>
      </c>
      <c r="R74" s="19" t="s">
        <v>164</v>
      </c>
      <c r="S74" s="19" t="s">
        <v>164</v>
      </c>
      <c r="T74" s="19">
        <v>0</v>
      </c>
    </row>
    <row r="75" spans="1:20" x14ac:dyDescent="0.3">
      <c r="A75" s="179" t="s">
        <v>133</v>
      </c>
      <c r="B75" s="6" t="s">
        <v>135</v>
      </c>
      <c r="C75" s="18" t="s">
        <v>164</v>
      </c>
      <c r="D75" s="18">
        <v>0.5</v>
      </c>
      <c r="E75" s="18">
        <v>0.75</v>
      </c>
      <c r="F75" s="18" t="s">
        <v>164</v>
      </c>
      <c r="G75" s="18">
        <v>0.6</v>
      </c>
      <c r="H75" s="18" t="s">
        <v>164</v>
      </c>
      <c r="I75" s="18">
        <v>0.91</v>
      </c>
      <c r="J75" s="18">
        <v>0.75</v>
      </c>
      <c r="K75" s="18">
        <v>1</v>
      </c>
      <c r="L75" s="18">
        <v>1</v>
      </c>
      <c r="M75" s="18">
        <v>1</v>
      </c>
      <c r="N75" s="18">
        <v>0.89</v>
      </c>
      <c r="O75" s="18">
        <v>0.28999999999999998</v>
      </c>
      <c r="P75" s="18">
        <v>1</v>
      </c>
      <c r="Q75" s="18" t="s">
        <v>164</v>
      </c>
      <c r="R75" s="18" t="s">
        <v>164</v>
      </c>
      <c r="S75" s="18" t="s">
        <v>164</v>
      </c>
      <c r="T75" s="18">
        <v>0.86</v>
      </c>
    </row>
    <row r="76" spans="1:20" x14ac:dyDescent="0.3">
      <c r="A76" s="175"/>
      <c r="B76" s="5" t="s">
        <v>136</v>
      </c>
      <c r="C76" s="20" t="s">
        <v>164</v>
      </c>
      <c r="D76" s="20">
        <v>0.86</v>
      </c>
      <c r="E76" s="20">
        <v>1</v>
      </c>
      <c r="F76" s="20" t="s">
        <v>164</v>
      </c>
      <c r="G76" s="20">
        <v>1</v>
      </c>
      <c r="H76" s="20" t="s">
        <v>164</v>
      </c>
      <c r="I76" s="20">
        <v>0.96</v>
      </c>
      <c r="J76" s="20">
        <v>0.93</v>
      </c>
      <c r="K76" s="20">
        <v>1</v>
      </c>
      <c r="L76" s="20">
        <v>1</v>
      </c>
      <c r="M76" s="20">
        <v>1</v>
      </c>
      <c r="N76" s="20">
        <v>0.95</v>
      </c>
      <c r="O76" s="20">
        <v>0.36</v>
      </c>
      <c r="P76" s="20">
        <v>1</v>
      </c>
      <c r="Q76" s="20" t="s">
        <v>164</v>
      </c>
      <c r="R76" s="20" t="s">
        <v>164</v>
      </c>
      <c r="S76" s="20" t="s">
        <v>164</v>
      </c>
      <c r="T76" s="20">
        <v>0.84</v>
      </c>
    </row>
    <row r="77" spans="1:20" x14ac:dyDescent="0.3">
      <c r="A77" s="175"/>
      <c r="B77" s="5" t="s">
        <v>137</v>
      </c>
      <c r="C77" s="20" t="s">
        <v>164</v>
      </c>
      <c r="D77" s="20">
        <v>0.5</v>
      </c>
      <c r="E77" s="20">
        <v>0.75</v>
      </c>
      <c r="F77" s="20" t="s">
        <v>164</v>
      </c>
      <c r="G77" s="20">
        <v>0.6</v>
      </c>
      <c r="H77" s="20" t="s">
        <v>164</v>
      </c>
      <c r="I77" s="20">
        <v>0.94</v>
      </c>
      <c r="J77" s="20">
        <v>0.8</v>
      </c>
      <c r="K77" s="20">
        <v>1</v>
      </c>
      <c r="L77" s="20">
        <v>1</v>
      </c>
      <c r="M77" s="20">
        <v>1</v>
      </c>
      <c r="N77" s="20">
        <v>0.93</v>
      </c>
      <c r="O77" s="20">
        <v>0.6</v>
      </c>
      <c r="P77" s="20">
        <v>1</v>
      </c>
      <c r="Q77" s="20" t="s">
        <v>164</v>
      </c>
      <c r="R77" s="20" t="s">
        <v>164</v>
      </c>
      <c r="S77" s="20" t="s">
        <v>164</v>
      </c>
      <c r="T77" s="20">
        <v>1</v>
      </c>
    </row>
    <row r="78" spans="1:20" x14ac:dyDescent="0.3">
      <c r="A78" s="175"/>
      <c r="B78" s="5" t="s">
        <v>138</v>
      </c>
      <c r="C78" s="21" t="s">
        <v>164</v>
      </c>
      <c r="D78" s="21">
        <v>0.63</v>
      </c>
      <c r="E78" s="21">
        <v>0.86</v>
      </c>
      <c r="F78" s="21" t="s">
        <v>164</v>
      </c>
      <c r="G78" s="21">
        <v>0.75</v>
      </c>
      <c r="H78" s="21" t="s">
        <v>164</v>
      </c>
      <c r="I78" s="21">
        <v>0.95</v>
      </c>
      <c r="J78" s="21">
        <v>0.86</v>
      </c>
      <c r="K78" s="21">
        <v>1</v>
      </c>
      <c r="L78" s="21">
        <v>1</v>
      </c>
      <c r="M78" s="21">
        <v>1</v>
      </c>
      <c r="N78" s="21">
        <v>0.94</v>
      </c>
      <c r="O78" s="21">
        <v>0.45</v>
      </c>
      <c r="P78" s="21">
        <v>1</v>
      </c>
      <c r="Q78" s="21" t="s">
        <v>164</v>
      </c>
      <c r="R78" s="21" t="s">
        <v>164</v>
      </c>
      <c r="S78" s="21" t="s">
        <v>164</v>
      </c>
      <c r="T78" s="21">
        <v>0.91</v>
      </c>
    </row>
    <row r="79" spans="1:20" ht="193.2" customHeight="1" x14ac:dyDescent="0.3">
      <c r="A79" s="181" t="s">
        <v>145</v>
      </c>
      <c r="B79" s="182"/>
      <c r="C79" s="10"/>
      <c r="D79" s="10" t="s">
        <v>205</v>
      </c>
      <c r="E79" s="10" t="s">
        <v>223</v>
      </c>
      <c r="F79" s="10"/>
      <c r="G79" s="10" t="s">
        <v>205</v>
      </c>
      <c r="H79" s="10"/>
      <c r="I79" s="10" t="s">
        <v>202</v>
      </c>
      <c r="J79" s="10" t="s">
        <v>202</v>
      </c>
      <c r="K79" s="10" t="s">
        <v>202</v>
      </c>
      <c r="L79" s="10" t="s">
        <v>202</v>
      </c>
      <c r="M79" s="10" t="s">
        <v>202</v>
      </c>
      <c r="N79" s="10" t="s">
        <v>205</v>
      </c>
      <c r="O79" s="10" t="s">
        <v>202</v>
      </c>
      <c r="P79" s="10" t="s">
        <v>205</v>
      </c>
      <c r="Q79" s="10"/>
      <c r="R79" s="10" t="s">
        <v>164</v>
      </c>
      <c r="S79" s="10" t="s">
        <v>205</v>
      </c>
      <c r="T79" s="10" t="s">
        <v>202</v>
      </c>
    </row>
    <row r="80" spans="1:20" ht="409.6" x14ac:dyDescent="0.3">
      <c r="A80" s="175" t="s">
        <v>129</v>
      </c>
      <c r="B80" s="175"/>
      <c r="C80" s="10"/>
      <c r="D80" s="10" t="s">
        <v>239</v>
      </c>
      <c r="E80" s="10" t="s">
        <v>240</v>
      </c>
      <c r="F80" s="10"/>
      <c r="G80" s="10" t="s">
        <v>205</v>
      </c>
      <c r="H80" s="10"/>
      <c r="I80" s="10" t="s">
        <v>241</v>
      </c>
      <c r="J80" s="10" t="s">
        <v>242</v>
      </c>
      <c r="K80" s="10" t="s">
        <v>243</v>
      </c>
      <c r="L80" s="10" t="s">
        <v>244</v>
      </c>
      <c r="M80" s="10" t="s">
        <v>245</v>
      </c>
      <c r="N80" s="10" t="s">
        <v>246</v>
      </c>
      <c r="O80" s="10" t="s">
        <v>247</v>
      </c>
      <c r="P80" s="10" t="s">
        <v>248</v>
      </c>
      <c r="Q80" s="10"/>
      <c r="R80" s="10" t="s">
        <v>164</v>
      </c>
      <c r="S80" s="10" t="s">
        <v>236</v>
      </c>
      <c r="T80" s="10" t="s">
        <v>249</v>
      </c>
    </row>
    <row r="81" spans="1:21" x14ac:dyDescent="0.3">
      <c r="I81" s="3"/>
    </row>
    <row r="82" spans="1:21" x14ac:dyDescent="0.3">
      <c r="I82" s="3"/>
    </row>
    <row r="83" spans="1:21" x14ac:dyDescent="0.3">
      <c r="I83" s="3"/>
    </row>
    <row r="84" spans="1:21" x14ac:dyDescent="0.3">
      <c r="I84" s="3"/>
    </row>
    <row r="85" spans="1:21" x14ac:dyDescent="0.3">
      <c r="I85" s="3"/>
    </row>
    <row r="86" spans="1:21" x14ac:dyDescent="0.3">
      <c r="I86" s="3"/>
    </row>
    <row r="87" spans="1:21" x14ac:dyDescent="0.3">
      <c r="A87" s="27" t="s">
        <v>238</v>
      </c>
      <c r="B87" t="s">
        <v>477</v>
      </c>
      <c r="C87" s="12" t="s">
        <v>143</v>
      </c>
      <c r="D87" s="12" t="s">
        <v>144</v>
      </c>
      <c r="E87" s="12" t="s">
        <v>148</v>
      </c>
      <c r="F87" s="12" t="s">
        <v>149</v>
      </c>
      <c r="G87" s="12" t="s">
        <v>150</v>
      </c>
      <c r="H87" s="12" t="s">
        <v>151</v>
      </c>
      <c r="I87" s="12" t="s">
        <v>152</v>
      </c>
      <c r="J87" s="12" t="s">
        <v>153</v>
      </c>
      <c r="K87" s="12" t="s">
        <v>154</v>
      </c>
      <c r="L87" s="12" t="s">
        <v>155</v>
      </c>
      <c r="M87" s="12" t="s">
        <v>156</v>
      </c>
      <c r="N87" s="12" t="s">
        <v>157</v>
      </c>
      <c r="O87" s="12" t="s">
        <v>158</v>
      </c>
      <c r="P87" s="12" t="s">
        <v>159</v>
      </c>
      <c r="Q87" s="12" t="s">
        <v>160</v>
      </c>
      <c r="R87" s="12" t="s">
        <v>161</v>
      </c>
      <c r="S87" s="12" t="s">
        <v>162</v>
      </c>
      <c r="T87" s="12" t="s">
        <v>163</v>
      </c>
    </row>
    <row r="88" spans="1:21" x14ac:dyDescent="0.3">
      <c r="A88" s="183" t="s">
        <v>130</v>
      </c>
      <c r="B88" s="24" t="s">
        <v>141</v>
      </c>
      <c r="C88" s="15">
        <v>43411</v>
      </c>
      <c r="D88" s="15">
        <f>$C$3</f>
        <v>43411</v>
      </c>
      <c r="E88" s="15">
        <f>$C$3</f>
        <v>43411</v>
      </c>
      <c r="F88" s="15">
        <f>$C$3</f>
        <v>43411</v>
      </c>
      <c r="G88" s="15">
        <f>$C$3</f>
        <v>43411</v>
      </c>
      <c r="H88" s="15">
        <f>$C$3</f>
        <v>43411</v>
      </c>
      <c r="I88" s="15">
        <f t="shared" ref="I88:T88" si="41">$C$3</f>
        <v>43411</v>
      </c>
      <c r="J88" s="15">
        <f t="shared" si="41"/>
        <v>43411</v>
      </c>
      <c r="K88" s="15">
        <f t="shared" si="41"/>
        <v>43411</v>
      </c>
      <c r="L88" s="15">
        <f t="shared" si="41"/>
        <v>43411</v>
      </c>
      <c r="M88" s="15">
        <f t="shared" si="41"/>
        <v>43411</v>
      </c>
      <c r="N88" s="15">
        <f t="shared" si="41"/>
        <v>43411</v>
      </c>
      <c r="O88" s="15">
        <f t="shared" si="41"/>
        <v>43411</v>
      </c>
      <c r="P88" s="15">
        <f t="shared" si="41"/>
        <v>43411</v>
      </c>
      <c r="Q88" s="15">
        <f t="shared" si="41"/>
        <v>43411</v>
      </c>
      <c r="R88" s="15">
        <f t="shared" si="41"/>
        <v>43411</v>
      </c>
      <c r="S88" s="15">
        <f t="shared" si="41"/>
        <v>43411</v>
      </c>
      <c r="T88" s="15">
        <f t="shared" si="41"/>
        <v>43411</v>
      </c>
    </row>
    <row r="89" spans="1:21" x14ac:dyDescent="0.3">
      <c r="A89" s="177"/>
      <c r="B89" s="24" t="s">
        <v>142</v>
      </c>
      <c r="C89" s="17">
        <v>43471</v>
      </c>
      <c r="D89" s="17">
        <v>43531</v>
      </c>
      <c r="E89" s="17">
        <v>43591</v>
      </c>
      <c r="F89" s="17">
        <v>43651</v>
      </c>
      <c r="G89" s="17">
        <v>43711</v>
      </c>
      <c r="H89" s="17">
        <v>43771</v>
      </c>
      <c r="I89" s="17">
        <v>43831</v>
      </c>
      <c r="J89" s="17">
        <v>43891</v>
      </c>
      <c r="K89" s="17">
        <v>43951</v>
      </c>
      <c r="L89" s="17">
        <v>44011</v>
      </c>
      <c r="M89" s="17">
        <v>44071</v>
      </c>
      <c r="N89" s="17">
        <v>44131</v>
      </c>
      <c r="O89" s="17">
        <v>44191</v>
      </c>
      <c r="P89" s="17">
        <v>44251</v>
      </c>
      <c r="Q89" s="17">
        <v>44311</v>
      </c>
      <c r="R89" s="17">
        <v>44371</v>
      </c>
      <c r="S89" s="17">
        <v>44431</v>
      </c>
      <c r="T89" s="17">
        <v>44491</v>
      </c>
      <c r="U89" s="8"/>
    </row>
    <row r="90" spans="1:21" x14ac:dyDescent="0.3">
      <c r="A90" s="177"/>
      <c r="B90" s="24" t="s">
        <v>146</v>
      </c>
      <c r="C90" s="22">
        <v>2737</v>
      </c>
      <c r="D90" s="22">
        <v>15923</v>
      </c>
      <c r="E90" s="22">
        <v>115679</v>
      </c>
      <c r="F90" s="22">
        <v>120768</v>
      </c>
      <c r="G90" s="22">
        <v>122214</v>
      </c>
      <c r="H90" s="22">
        <v>124061</v>
      </c>
      <c r="I90" s="22">
        <v>127143</v>
      </c>
      <c r="J90" s="22">
        <v>211435</v>
      </c>
      <c r="K90" s="22">
        <v>245615</v>
      </c>
      <c r="L90" s="22">
        <v>258849</v>
      </c>
      <c r="M90" s="22">
        <v>274245</v>
      </c>
      <c r="N90" s="22">
        <v>310008</v>
      </c>
      <c r="O90" s="22">
        <v>405196</v>
      </c>
      <c r="P90" s="22">
        <v>436182</v>
      </c>
      <c r="Q90" s="22">
        <v>437688</v>
      </c>
      <c r="R90" s="22">
        <v>443234</v>
      </c>
      <c r="S90" s="22">
        <v>443234</v>
      </c>
      <c r="T90" s="3">
        <v>444028</v>
      </c>
    </row>
    <row r="91" spans="1:21" ht="15" thickBot="1" x14ac:dyDescent="0.35">
      <c r="A91" s="178"/>
      <c r="B91" s="26" t="s">
        <v>147</v>
      </c>
      <c r="C91" s="22">
        <v>923</v>
      </c>
      <c r="D91" s="22">
        <v>3901</v>
      </c>
      <c r="E91" s="22">
        <v>34028</v>
      </c>
      <c r="F91" s="22">
        <v>36812</v>
      </c>
      <c r="G91" s="22">
        <v>37066</v>
      </c>
      <c r="H91" s="22">
        <v>37715</v>
      </c>
      <c r="I91" s="22">
        <v>37620</v>
      </c>
      <c r="J91" s="22">
        <v>70793</v>
      </c>
      <c r="K91" s="22">
        <v>83439</v>
      </c>
      <c r="L91" s="22">
        <v>88991</v>
      </c>
      <c r="M91" s="22">
        <v>97073</v>
      </c>
      <c r="N91" s="22">
        <v>114787</v>
      </c>
      <c r="O91" s="22">
        <v>156815</v>
      </c>
      <c r="P91" s="22">
        <v>167166</v>
      </c>
      <c r="Q91" s="22">
        <v>168221</v>
      </c>
      <c r="R91" s="22">
        <v>168553</v>
      </c>
      <c r="S91" s="22">
        <v>168553</v>
      </c>
      <c r="T91" s="3">
        <v>168904</v>
      </c>
    </row>
    <row r="92" spans="1:21" x14ac:dyDescent="0.3">
      <c r="A92" s="183" t="s">
        <v>197</v>
      </c>
      <c r="B92" s="24" t="s">
        <v>141</v>
      </c>
      <c r="C92" s="15">
        <v>43411</v>
      </c>
      <c r="D92" s="15">
        <f>$C$3</f>
        <v>43411</v>
      </c>
      <c r="E92" s="15">
        <f>$C$3</f>
        <v>43411</v>
      </c>
      <c r="F92" s="15">
        <f>$C$3</f>
        <v>43411</v>
      </c>
      <c r="G92" s="15">
        <f>$C$3</f>
        <v>43411</v>
      </c>
      <c r="H92" s="15">
        <f>$C$3</f>
        <v>43411</v>
      </c>
      <c r="I92" s="15">
        <f t="shared" ref="I92:T92" si="42">$C$3</f>
        <v>43411</v>
      </c>
      <c r="J92" s="15">
        <f t="shared" si="42"/>
        <v>43411</v>
      </c>
      <c r="K92" s="15">
        <f t="shared" si="42"/>
        <v>43411</v>
      </c>
      <c r="L92" s="15">
        <f t="shared" si="42"/>
        <v>43411</v>
      </c>
      <c r="M92" s="15">
        <f t="shared" si="42"/>
        <v>43411</v>
      </c>
      <c r="N92" s="15">
        <f t="shared" si="42"/>
        <v>43411</v>
      </c>
      <c r="O92" s="15">
        <f t="shared" si="42"/>
        <v>43411</v>
      </c>
      <c r="P92" s="15">
        <f t="shared" si="42"/>
        <v>43411</v>
      </c>
      <c r="Q92" s="15">
        <f t="shared" si="42"/>
        <v>43411</v>
      </c>
      <c r="R92" s="15">
        <f t="shared" si="42"/>
        <v>43411</v>
      </c>
      <c r="S92" s="15">
        <f t="shared" si="42"/>
        <v>43411</v>
      </c>
      <c r="T92" s="15">
        <f t="shared" si="42"/>
        <v>43411</v>
      </c>
    </row>
    <row r="93" spans="1:21" x14ac:dyDescent="0.3">
      <c r="A93" s="177"/>
      <c r="B93" s="24" t="s">
        <v>142</v>
      </c>
      <c r="C93" s="17">
        <v>43471</v>
      </c>
      <c r="D93" s="17">
        <v>43531</v>
      </c>
      <c r="E93" s="17">
        <v>43591</v>
      </c>
      <c r="F93" s="17">
        <v>43651</v>
      </c>
      <c r="G93" s="17">
        <v>43711</v>
      </c>
      <c r="H93" s="17">
        <v>43771</v>
      </c>
      <c r="I93" s="17">
        <v>43831</v>
      </c>
      <c r="J93" s="17">
        <v>43891</v>
      </c>
      <c r="K93" s="17">
        <v>43951</v>
      </c>
      <c r="L93" s="17">
        <v>44011</v>
      </c>
      <c r="M93" s="17">
        <v>44071</v>
      </c>
      <c r="N93" s="17">
        <v>44131</v>
      </c>
      <c r="O93" s="17">
        <v>44191</v>
      </c>
      <c r="P93" s="17">
        <v>44251</v>
      </c>
      <c r="Q93" s="17">
        <v>44311</v>
      </c>
      <c r="R93" s="17">
        <v>44371</v>
      </c>
      <c r="S93" s="17">
        <v>44431</v>
      </c>
      <c r="T93" s="17">
        <v>44491</v>
      </c>
      <c r="U93" s="8"/>
    </row>
    <row r="94" spans="1:21" x14ac:dyDescent="0.3">
      <c r="A94" s="177"/>
      <c r="B94" s="24" t="s">
        <v>146</v>
      </c>
      <c r="C94" s="22">
        <v>987</v>
      </c>
      <c r="D94" s="22">
        <v>6006</v>
      </c>
      <c r="E94" s="22">
        <v>41355</v>
      </c>
      <c r="F94" s="22">
        <v>42619</v>
      </c>
      <c r="G94" s="22">
        <v>43215</v>
      </c>
      <c r="H94" s="22">
        <v>43755</v>
      </c>
      <c r="I94" s="22">
        <v>45362</v>
      </c>
      <c r="J94" s="22">
        <v>70795</v>
      </c>
      <c r="K94" s="22">
        <v>81514</v>
      </c>
      <c r="L94" s="22">
        <v>85422</v>
      </c>
      <c r="M94" s="22">
        <v>89139</v>
      </c>
      <c r="N94" s="22">
        <v>98057</v>
      </c>
      <c r="O94" s="22">
        <v>124601</v>
      </c>
      <c r="P94" s="22">
        <v>134716</v>
      </c>
      <c r="Q94" s="22">
        <v>134970</v>
      </c>
      <c r="R94" s="22">
        <v>137522</v>
      </c>
      <c r="S94" s="22">
        <v>137522</v>
      </c>
      <c r="T94" s="3">
        <v>137743</v>
      </c>
    </row>
    <row r="95" spans="1:21" ht="15" thickBot="1" x14ac:dyDescent="0.35">
      <c r="A95" s="178"/>
      <c r="B95" s="26" t="s">
        <v>147</v>
      </c>
      <c r="C95" s="22">
        <v>0</v>
      </c>
      <c r="D95" s="22">
        <v>2</v>
      </c>
      <c r="E95" s="22">
        <v>19</v>
      </c>
      <c r="F95" s="22">
        <v>19</v>
      </c>
      <c r="G95" s="22">
        <v>19</v>
      </c>
      <c r="H95" s="22">
        <v>21</v>
      </c>
      <c r="I95" s="22">
        <v>21</v>
      </c>
      <c r="J95" s="22">
        <v>36</v>
      </c>
      <c r="K95" s="22">
        <v>42</v>
      </c>
      <c r="L95" s="22">
        <v>43</v>
      </c>
      <c r="M95" s="22">
        <v>44</v>
      </c>
      <c r="N95" s="22">
        <v>45</v>
      </c>
      <c r="O95" s="22">
        <v>55</v>
      </c>
      <c r="P95" s="22">
        <v>58</v>
      </c>
      <c r="Q95" s="22">
        <v>58</v>
      </c>
      <c r="R95" s="22">
        <v>58</v>
      </c>
      <c r="S95" s="22">
        <v>58</v>
      </c>
      <c r="T95" s="3">
        <v>58</v>
      </c>
    </row>
    <row r="96" spans="1:21" x14ac:dyDescent="0.3">
      <c r="A96" s="176" t="s">
        <v>131</v>
      </c>
      <c r="B96" s="25" t="s">
        <v>141</v>
      </c>
      <c r="C96" s="16">
        <f>C89+1</f>
        <v>43472</v>
      </c>
      <c r="D96" s="16">
        <f t="shared" ref="D96:T96" si="43">D89+1</f>
        <v>43532</v>
      </c>
      <c r="E96" s="16">
        <f t="shared" si="43"/>
        <v>43592</v>
      </c>
      <c r="F96" s="16">
        <f t="shared" si="43"/>
        <v>43652</v>
      </c>
      <c r="G96" s="16">
        <f t="shared" si="43"/>
        <v>43712</v>
      </c>
      <c r="H96" s="16">
        <f t="shared" si="43"/>
        <v>43772</v>
      </c>
      <c r="I96" s="16">
        <f t="shared" si="43"/>
        <v>43832</v>
      </c>
      <c r="J96" s="16">
        <f t="shared" si="43"/>
        <v>43892</v>
      </c>
      <c r="K96" s="16">
        <f t="shared" si="43"/>
        <v>43952</v>
      </c>
      <c r="L96" s="16">
        <f t="shared" si="43"/>
        <v>44012</v>
      </c>
      <c r="M96" s="16">
        <f t="shared" si="43"/>
        <v>44072</v>
      </c>
      <c r="N96" s="16">
        <f t="shared" si="43"/>
        <v>44132</v>
      </c>
      <c r="O96" s="16">
        <f t="shared" si="43"/>
        <v>44192</v>
      </c>
      <c r="P96" s="16">
        <f t="shared" si="43"/>
        <v>44252</v>
      </c>
      <c r="Q96" s="16">
        <f t="shared" si="43"/>
        <v>44312</v>
      </c>
      <c r="R96" s="16">
        <f t="shared" si="43"/>
        <v>44372</v>
      </c>
      <c r="S96" s="16">
        <f t="shared" si="43"/>
        <v>44432</v>
      </c>
      <c r="T96" s="16">
        <f t="shared" si="43"/>
        <v>44492</v>
      </c>
    </row>
    <row r="97" spans="1:20" x14ac:dyDescent="0.3">
      <c r="A97" s="177"/>
      <c r="B97" s="24" t="s">
        <v>142</v>
      </c>
      <c r="C97" s="17">
        <f>D89</f>
        <v>43531</v>
      </c>
      <c r="D97" s="17">
        <f t="shared" ref="D97" si="44">E89</f>
        <v>43591</v>
      </c>
      <c r="E97" s="17">
        <f t="shared" ref="E97" si="45">F89</f>
        <v>43651</v>
      </c>
      <c r="F97" s="17">
        <f t="shared" ref="F97" si="46">G89</f>
        <v>43711</v>
      </c>
      <c r="G97" s="17">
        <f t="shared" ref="G97" si="47">H89</f>
        <v>43771</v>
      </c>
      <c r="H97" s="17">
        <f t="shared" ref="H97" si="48">I89</f>
        <v>43831</v>
      </c>
      <c r="I97" s="17">
        <f t="shared" ref="I97" si="49">J89</f>
        <v>43891</v>
      </c>
      <c r="J97" s="17">
        <f t="shared" ref="J97" si="50">K89</f>
        <v>43951</v>
      </c>
      <c r="K97" s="17">
        <f t="shared" ref="K97" si="51">L89</f>
        <v>44011</v>
      </c>
      <c r="L97" s="17">
        <f t="shared" ref="L97" si="52">M89</f>
        <v>44071</v>
      </c>
      <c r="M97" s="17">
        <f t="shared" ref="M97" si="53">N89</f>
        <v>44131</v>
      </c>
      <c r="N97" s="17">
        <f t="shared" ref="N97" si="54">O89</f>
        <v>44191</v>
      </c>
      <c r="O97" s="17">
        <f t="shared" ref="O97" si="55">P89</f>
        <v>44251</v>
      </c>
      <c r="P97" s="17">
        <f t="shared" ref="P97" si="56">Q89</f>
        <v>44311</v>
      </c>
      <c r="Q97" s="17">
        <f t="shared" ref="Q97" si="57">R89</f>
        <v>44371</v>
      </c>
      <c r="R97" s="17">
        <f t="shared" ref="R97" si="58">S89</f>
        <v>44431</v>
      </c>
      <c r="S97" s="17">
        <f t="shared" ref="S97" si="59">T89</f>
        <v>44491</v>
      </c>
      <c r="T97" s="17">
        <v>44551</v>
      </c>
    </row>
    <row r="98" spans="1:20" x14ac:dyDescent="0.3">
      <c r="A98" s="177"/>
      <c r="B98" s="24" t="s">
        <v>146</v>
      </c>
      <c r="C98" s="22">
        <v>3553</v>
      </c>
      <c r="D98" s="22">
        <v>25483</v>
      </c>
      <c r="E98" s="22">
        <v>1494</v>
      </c>
      <c r="F98" s="22">
        <v>0</v>
      </c>
      <c r="G98" s="22">
        <v>1005</v>
      </c>
      <c r="H98" s="22">
        <v>0</v>
      </c>
      <c r="I98" s="22">
        <v>13267</v>
      </c>
      <c r="J98" s="22">
        <v>5297</v>
      </c>
      <c r="K98" s="22">
        <v>941</v>
      </c>
      <c r="L98" s="22">
        <v>1995</v>
      </c>
      <c r="M98" s="22">
        <v>2814</v>
      </c>
      <c r="N98" s="22">
        <v>5772</v>
      </c>
      <c r="O98" s="22">
        <v>698</v>
      </c>
      <c r="P98" s="22">
        <v>80</v>
      </c>
      <c r="Q98" s="22">
        <v>0</v>
      </c>
      <c r="R98" s="22">
        <v>0</v>
      </c>
      <c r="S98" s="22">
        <v>0</v>
      </c>
      <c r="T98" s="3">
        <v>411</v>
      </c>
    </row>
    <row r="99" spans="1:20" ht="15" thickBot="1" x14ac:dyDescent="0.35">
      <c r="A99" s="178"/>
      <c r="B99" s="26" t="s">
        <v>147</v>
      </c>
      <c r="C99" s="22">
        <v>5</v>
      </c>
      <c r="D99" s="22">
        <v>44</v>
      </c>
      <c r="E99" s="22">
        <v>3</v>
      </c>
      <c r="F99" s="22">
        <v>0</v>
      </c>
      <c r="G99" s="22">
        <v>2</v>
      </c>
      <c r="H99" s="22">
        <v>0</v>
      </c>
      <c r="I99" s="22">
        <v>31</v>
      </c>
      <c r="J99" s="22">
        <v>16</v>
      </c>
      <c r="K99" s="22">
        <v>3</v>
      </c>
      <c r="L99" s="22">
        <v>7</v>
      </c>
      <c r="M99" s="22">
        <v>11</v>
      </c>
      <c r="N99" s="22">
        <v>32</v>
      </c>
      <c r="O99" s="22">
        <v>7</v>
      </c>
      <c r="P99" s="22">
        <v>1</v>
      </c>
      <c r="Q99" s="22">
        <v>0</v>
      </c>
      <c r="R99" s="22">
        <v>0</v>
      </c>
      <c r="S99" s="22">
        <v>0</v>
      </c>
      <c r="T99" s="3">
        <v>6</v>
      </c>
    </row>
    <row r="100" spans="1:20" x14ac:dyDescent="0.3">
      <c r="A100" s="179" t="s">
        <v>134</v>
      </c>
      <c r="B100" s="25" t="s">
        <v>139</v>
      </c>
      <c r="C100" s="18" t="s">
        <v>164</v>
      </c>
      <c r="D100" s="18">
        <v>0.992213184566902</v>
      </c>
      <c r="E100" s="18">
        <v>0.97366855825599996</v>
      </c>
      <c r="F100" s="18" t="s">
        <v>164</v>
      </c>
      <c r="G100" s="18">
        <v>0.96975804221203998</v>
      </c>
      <c r="H100" s="18" t="s">
        <v>164</v>
      </c>
      <c r="I100" s="18">
        <v>0.97272365865552002</v>
      </c>
      <c r="J100" s="18">
        <v>0.92715018784845604</v>
      </c>
      <c r="K100" s="18">
        <v>0.90583615157833097</v>
      </c>
      <c r="L100" s="18">
        <v>0.947216392883098</v>
      </c>
      <c r="M100" s="18">
        <v>0.948801486684274</v>
      </c>
      <c r="N100" s="18">
        <v>0.94549511628657101</v>
      </c>
      <c r="O100" s="18">
        <v>0.93407161715195497</v>
      </c>
      <c r="P100" s="18">
        <v>0.94630457701382198</v>
      </c>
      <c r="Q100" s="18" t="s">
        <v>164</v>
      </c>
      <c r="R100" s="18" t="s">
        <v>164</v>
      </c>
      <c r="S100" s="18" t="s">
        <v>164</v>
      </c>
      <c r="T100" s="18">
        <v>0.93572484983411797</v>
      </c>
    </row>
    <row r="101" spans="1:20" ht="15" thickBot="1" x14ac:dyDescent="0.35">
      <c r="A101" s="180"/>
      <c r="B101" s="26" t="s">
        <v>140</v>
      </c>
      <c r="C101" s="19" t="s">
        <v>164</v>
      </c>
      <c r="D101" s="19">
        <v>3.0897425325824598E-3</v>
      </c>
      <c r="E101" s="19">
        <v>3.5863760015177101E-3</v>
      </c>
      <c r="F101" s="19" t="s">
        <v>164</v>
      </c>
      <c r="G101" s="19">
        <v>2.9761480488266399E-3</v>
      </c>
      <c r="H101" s="19" t="s">
        <v>164</v>
      </c>
      <c r="I101" s="19">
        <v>3.33276616557088E-3</v>
      </c>
      <c r="J101" s="19">
        <v>2.00054718070421E-2</v>
      </c>
      <c r="K101" s="19">
        <v>2.3481947792724101E-2</v>
      </c>
      <c r="L101" s="19">
        <v>1.2379199136464399E-2</v>
      </c>
      <c r="M101" s="19">
        <v>1.5769745107303099E-2</v>
      </c>
      <c r="N101" s="19">
        <v>1.99026063935436E-2</v>
      </c>
      <c r="O101" s="19">
        <v>1.7071408237746701E-2</v>
      </c>
      <c r="P101" s="19">
        <v>1.4178749635275999E-2</v>
      </c>
      <c r="Q101" s="19" t="s">
        <v>164</v>
      </c>
      <c r="R101" s="19" t="s">
        <v>164</v>
      </c>
      <c r="S101" s="19" t="s">
        <v>164</v>
      </c>
      <c r="T101" s="19">
        <v>1.4128737421432801E-2</v>
      </c>
    </row>
    <row r="102" spans="1:20" x14ac:dyDescent="0.3">
      <c r="A102" s="179" t="s">
        <v>132</v>
      </c>
      <c r="B102" s="6" t="s">
        <v>135</v>
      </c>
      <c r="C102" s="18" t="s">
        <v>164</v>
      </c>
      <c r="D102" s="18">
        <v>0.99</v>
      </c>
      <c r="E102" s="18">
        <v>0.97</v>
      </c>
      <c r="F102" s="18" t="s">
        <v>164</v>
      </c>
      <c r="G102" s="18">
        <v>0.97</v>
      </c>
      <c r="H102" s="18" t="s">
        <v>164</v>
      </c>
      <c r="I102" s="18">
        <v>0.97</v>
      </c>
      <c r="J102" s="18">
        <v>0.93</v>
      </c>
      <c r="K102" s="18">
        <v>0.93</v>
      </c>
      <c r="L102" s="18">
        <v>0.94</v>
      </c>
      <c r="M102" s="18">
        <v>0.94</v>
      </c>
      <c r="N102" s="18">
        <v>0.94</v>
      </c>
      <c r="O102" s="18">
        <v>0.94</v>
      </c>
      <c r="P102" s="18">
        <v>0.93</v>
      </c>
      <c r="Q102" s="18" t="s">
        <v>164</v>
      </c>
      <c r="R102" s="18" t="s">
        <v>164</v>
      </c>
      <c r="S102" s="18" t="s">
        <v>164</v>
      </c>
      <c r="T102" s="18">
        <v>0.92</v>
      </c>
    </row>
    <row r="103" spans="1:20" x14ac:dyDescent="0.3">
      <c r="A103" s="175"/>
      <c r="B103" s="5" t="s">
        <v>136</v>
      </c>
      <c r="C103" s="20" t="s">
        <v>164</v>
      </c>
      <c r="D103" s="20">
        <v>0</v>
      </c>
      <c r="E103" s="20">
        <v>0.01</v>
      </c>
      <c r="F103" s="20" t="s">
        <v>164</v>
      </c>
      <c r="G103" s="20">
        <v>0</v>
      </c>
      <c r="H103" s="20" t="s">
        <v>164</v>
      </c>
      <c r="I103" s="20">
        <v>0.01</v>
      </c>
      <c r="J103" s="20">
        <v>0</v>
      </c>
      <c r="K103" s="20">
        <v>0</v>
      </c>
      <c r="L103" s="20">
        <v>0</v>
      </c>
      <c r="M103" s="20">
        <v>0</v>
      </c>
      <c r="N103" s="20">
        <v>0</v>
      </c>
      <c r="O103" s="20">
        <v>0</v>
      </c>
      <c r="P103" s="20">
        <v>0</v>
      </c>
      <c r="Q103" s="20" t="s">
        <v>164</v>
      </c>
      <c r="R103" s="20" t="s">
        <v>164</v>
      </c>
      <c r="S103" s="20" t="s">
        <v>164</v>
      </c>
      <c r="T103" s="20">
        <v>0</v>
      </c>
    </row>
    <row r="104" spans="1:20" x14ac:dyDescent="0.3">
      <c r="A104" s="175"/>
      <c r="B104" s="5" t="s">
        <v>137</v>
      </c>
      <c r="C104" s="20" t="s">
        <v>164</v>
      </c>
      <c r="D104" s="20">
        <v>0</v>
      </c>
      <c r="E104" s="20">
        <v>0.32</v>
      </c>
      <c r="F104" s="20" t="s">
        <v>164</v>
      </c>
      <c r="G104" s="20">
        <v>0.32</v>
      </c>
      <c r="H104" s="20" t="s">
        <v>164</v>
      </c>
      <c r="I104" s="20">
        <v>0.33</v>
      </c>
      <c r="J104" s="20">
        <v>0.56000000000000005</v>
      </c>
      <c r="K104" s="20">
        <v>0.45</v>
      </c>
      <c r="L104" s="20">
        <v>0.37</v>
      </c>
      <c r="M104" s="20">
        <v>0.43</v>
      </c>
      <c r="N104" s="20">
        <v>0.44</v>
      </c>
      <c r="O104" s="20">
        <v>0.4</v>
      </c>
      <c r="P104" s="20">
        <v>0.4</v>
      </c>
      <c r="Q104" s="20" t="s">
        <v>164</v>
      </c>
      <c r="R104" s="20" t="s">
        <v>164</v>
      </c>
      <c r="S104" s="20" t="s">
        <v>164</v>
      </c>
      <c r="T104" s="20">
        <v>0.41</v>
      </c>
    </row>
    <row r="105" spans="1:20" ht="15" thickBot="1" x14ac:dyDescent="0.35">
      <c r="A105" s="180"/>
      <c r="B105" s="7" t="s">
        <v>138</v>
      </c>
      <c r="C105" s="19" t="s">
        <v>164</v>
      </c>
      <c r="D105" s="19">
        <v>0</v>
      </c>
      <c r="E105" s="19">
        <v>0.01</v>
      </c>
      <c r="F105" s="19" t="s">
        <v>164</v>
      </c>
      <c r="G105" s="19">
        <v>0.01</v>
      </c>
      <c r="H105" s="19" t="s">
        <v>164</v>
      </c>
      <c r="I105" s="19">
        <v>0.01</v>
      </c>
      <c r="J105" s="19">
        <v>0.01</v>
      </c>
      <c r="K105" s="19">
        <v>0.01</v>
      </c>
      <c r="L105" s="19">
        <v>0.01</v>
      </c>
      <c r="M105" s="19">
        <v>0.01</v>
      </c>
      <c r="N105" s="19">
        <v>0.01</v>
      </c>
      <c r="O105" s="19">
        <v>0.01</v>
      </c>
      <c r="P105" s="19">
        <v>0.01</v>
      </c>
      <c r="Q105" s="19" t="s">
        <v>164</v>
      </c>
      <c r="R105" s="19" t="s">
        <v>164</v>
      </c>
      <c r="S105" s="19" t="s">
        <v>164</v>
      </c>
      <c r="T105" s="19">
        <v>0</v>
      </c>
    </row>
    <row r="106" spans="1:20" x14ac:dyDescent="0.3">
      <c r="A106" s="179" t="s">
        <v>133</v>
      </c>
      <c r="B106" s="6" t="s">
        <v>135</v>
      </c>
      <c r="C106" s="18" t="s">
        <v>164</v>
      </c>
      <c r="D106" s="18">
        <v>0.96</v>
      </c>
      <c r="E106" s="18">
        <v>0.28999999999999998</v>
      </c>
      <c r="F106" s="18" t="s">
        <v>164</v>
      </c>
      <c r="G106" s="18">
        <v>0.5</v>
      </c>
      <c r="H106" s="18" t="s">
        <v>164</v>
      </c>
      <c r="I106" s="18">
        <v>0.5</v>
      </c>
      <c r="J106" s="18">
        <v>0.43</v>
      </c>
      <c r="K106" s="18">
        <v>1</v>
      </c>
      <c r="L106" s="18">
        <v>0.56999999999999995</v>
      </c>
      <c r="M106" s="18">
        <v>0.35</v>
      </c>
      <c r="N106" s="18">
        <v>0.64</v>
      </c>
      <c r="O106" s="18">
        <v>0.99</v>
      </c>
      <c r="P106" s="18">
        <v>0.01</v>
      </c>
      <c r="Q106" s="18" t="s">
        <v>164</v>
      </c>
      <c r="R106" s="18" t="s">
        <v>164</v>
      </c>
      <c r="S106" s="18" t="s">
        <v>164</v>
      </c>
      <c r="T106" s="18">
        <v>0.54</v>
      </c>
    </row>
    <row r="107" spans="1:20" x14ac:dyDescent="0.3">
      <c r="A107" s="175"/>
      <c r="B107" s="5" t="s">
        <v>136</v>
      </c>
      <c r="C107" s="20" t="s">
        <v>164</v>
      </c>
      <c r="D107" s="20">
        <v>0.01</v>
      </c>
      <c r="E107" s="20">
        <v>0</v>
      </c>
      <c r="F107" s="20" t="s">
        <v>164</v>
      </c>
      <c r="G107" s="20">
        <v>0</v>
      </c>
      <c r="H107" s="20" t="s">
        <v>164</v>
      </c>
      <c r="I107" s="20">
        <v>0</v>
      </c>
      <c r="J107" s="20">
        <v>0</v>
      </c>
      <c r="K107" s="20">
        <v>0</v>
      </c>
      <c r="L107" s="20">
        <v>0</v>
      </c>
      <c r="M107" s="20">
        <v>0</v>
      </c>
      <c r="N107" s="20">
        <v>0</v>
      </c>
      <c r="O107" s="20">
        <v>0</v>
      </c>
      <c r="P107" s="20">
        <v>0.01</v>
      </c>
      <c r="Q107" s="20" t="s">
        <v>164</v>
      </c>
      <c r="R107" s="20" t="s">
        <v>164</v>
      </c>
      <c r="S107" s="20" t="s">
        <v>164</v>
      </c>
      <c r="T107" s="20">
        <v>0.01</v>
      </c>
    </row>
    <row r="108" spans="1:20" x14ac:dyDescent="0.3">
      <c r="A108" s="175"/>
      <c r="B108" s="5" t="s">
        <v>137</v>
      </c>
      <c r="C108" s="20" t="s">
        <v>164</v>
      </c>
      <c r="D108" s="20">
        <v>0.16</v>
      </c>
      <c r="E108" s="20">
        <v>0.67</v>
      </c>
      <c r="F108" s="20" t="s">
        <v>164</v>
      </c>
      <c r="G108" s="20">
        <v>0.5</v>
      </c>
      <c r="H108" s="20" t="s">
        <v>164</v>
      </c>
      <c r="I108" s="20">
        <v>0.61</v>
      </c>
      <c r="J108" s="20">
        <v>0.5</v>
      </c>
      <c r="K108" s="20">
        <v>0</v>
      </c>
      <c r="L108" s="20">
        <v>0.43</v>
      </c>
      <c r="M108" s="20">
        <v>0.64</v>
      </c>
      <c r="N108" s="20">
        <v>0.31</v>
      </c>
      <c r="O108" s="20">
        <v>0</v>
      </c>
      <c r="P108" s="20">
        <v>1</v>
      </c>
      <c r="Q108" s="20" t="s">
        <v>164</v>
      </c>
      <c r="R108" s="20" t="s">
        <v>164</v>
      </c>
      <c r="S108" s="20" t="s">
        <v>164</v>
      </c>
      <c r="T108" s="20">
        <v>0.33</v>
      </c>
    </row>
    <row r="109" spans="1:20" x14ac:dyDescent="0.3">
      <c r="A109" s="175"/>
      <c r="B109" s="5" t="s">
        <v>138</v>
      </c>
      <c r="C109" s="21" t="s">
        <v>164</v>
      </c>
      <c r="D109" s="21">
        <v>0.01</v>
      </c>
      <c r="E109" s="21">
        <v>0</v>
      </c>
      <c r="F109" s="21" t="s">
        <v>164</v>
      </c>
      <c r="G109" s="21">
        <v>0</v>
      </c>
      <c r="H109" s="21" t="s">
        <v>164</v>
      </c>
      <c r="I109" s="21">
        <v>0.01</v>
      </c>
      <c r="J109" s="21">
        <v>0.01</v>
      </c>
      <c r="K109" s="21">
        <v>0</v>
      </c>
      <c r="L109" s="21">
        <v>0.01</v>
      </c>
      <c r="M109" s="21">
        <v>0.01</v>
      </c>
      <c r="N109" s="21">
        <v>0.01</v>
      </c>
      <c r="O109" s="21">
        <v>0</v>
      </c>
      <c r="P109" s="21">
        <v>0.02</v>
      </c>
      <c r="Q109" s="21" t="s">
        <v>164</v>
      </c>
      <c r="R109" s="21" t="s">
        <v>164</v>
      </c>
      <c r="S109" s="21" t="s">
        <v>164</v>
      </c>
      <c r="T109" s="21">
        <v>0.02</v>
      </c>
    </row>
    <row r="110" spans="1:20" ht="193.2" customHeight="1" x14ac:dyDescent="0.3">
      <c r="A110" s="181" t="s">
        <v>145</v>
      </c>
      <c r="B110" s="182"/>
      <c r="C110" s="10"/>
      <c r="D110" s="10" t="s">
        <v>223</v>
      </c>
      <c r="E110" s="10" t="s">
        <v>223</v>
      </c>
      <c r="F110" s="10"/>
      <c r="G110" s="10" t="s">
        <v>223</v>
      </c>
      <c r="H110" s="10"/>
      <c r="I110" s="10" t="s">
        <v>223</v>
      </c>
      <c r="J110" s="10" t="s">
        <v>223</v>
      </c>
      <c r="K110" s="10" t="s">
        <v>223</v>
      </c>
      <c r="L110" s="10" t="s">
        <v>223</v>
      </c>
      <c r="M110" s="10" t="s">
        <v>223</v>
      </c>
      <c r="N110" s="10" t="s">
        <v>223</v>
      </c>
      <c r="O110" s="10" t="s">
        <v>223</v>
      </c>
      <c r="P110" s="10" t="s">
        <v>223</v>
      </c>
      <c r="Q110" s="10"/>
      <c r="R110" s="10" t="s">
        <v>164</v>
      </c>
      <c r="S110" s="10" t="s">
        <v>205</v>
      </c>
      <c r="T110" s="10" t="s">
        <v>223</v>
      </c>
    </row>
    <row r="111" spans="1:20" ht="409.6" x14ac:dyDescent="0.3">
      <c r="A111" s="175" t="s">
        <v>129</v>
      </c>
      <c r="B111" s="175"/>
      <c r="C111" s="10" t="s">
        <v>164</v>
      </c>
      <c r="D111" s="15" t="s">
        <v>478</v>
      </c>
      <c r="E111" s="10" t="s">
        <v>479</v>
      </c>
      <c r="F111" s="10"/>
      <c r="G111" s="10" t="s">
        <v>480</v>
      </c>
      <c r="H111" s="10"/>
      <c r="I111" s="10" t="s">
        <v>481</v>
      </c>
      <c r="J111" s="10" t="s">
        <v>482</v>
      </c>
      <c r="K111" s="10" t="s">
        <v>483</v>
      </c>
      <c r="L111" s="10" t="s">
        <v>484</v>
      </c>
      <c r="M111" s="10" t="s">
        <v>485</v>
      </c>
      <c r="N111" s="10" t="s">
        <v>486</v>
      </c>
      <c r="O111" s="10" t="s">
        <v>487</v>
      </c>
      <c r="P111" s="10" t="s">
        <v>488</v>
      </c>
      <c r="Q111" s="10"/>
      <c r="R111" s="10" t="s">
        <v>164</v>
      </c>
      <c r="S111" s="10" t="s">
        <v>236</v>
      </c>
      <c r="T111" s="10" t="s">
        <v>490</v>
      </c>
    </row>
    <row r="112" spans="1:20" x14ac:dyDescent="0.3">
      <c r="I112" s="3"/>
    </row>
    <row r="113" spans="1:21" x14ac:dyDescent="0.3">
      <c r="I113" s="3"/>
    </row>
    <row r="114" spans="1:21" x14ac:dyDescent="0.3">
      <c r="I114" s="3"/>
    </row>
    <row r="115" spans="1:21" x14ac:dyDescent="0.3">
      <c r="I115" s="3"/>
    </row>
    <row r="116" spans="1:21" x14ac:dyDescent="0.3">
      <c r="A116" s="27" t="s">
        <v>489</v>
      </c>
      <c r="B116" t="s">
        <v>477</v>
      </c>
      <c r="C116" s="12" t="s">
        <v>143</v>
      </c>
      <c r="D116" s="12" t="s">
        <v>144</v>
      </c>
      <c r="E116" s="12" t="s">
        <v>148</v>
      </c>
      <c r="F116" s="12" t="s">
        <v>149</v>
      </c>
      <c r="G116" s="12" t="s">
        <v>150</v>
      </c>
      <c r="H116" s="12" t="s">
        <v>151</v>
      </c>
      <c r="I116" s="12" t="s">
        <v>152</v>
      </c>
      <c r="J116" s="12" t="s">
        <v>153</v>
      </c>
      <c r="K116" s="12" t="s">
        <v>154</v>
      </c>
      <c r="L116" s="12" t="s">
        <v>155</v>
      </c>
      <c r="M116" s="12" t="s">
        <v>156</v>
      </c>
      <c r="N116" s="12" t="s">
        <v>157</v>
      </c>
      <c r="O116" s="12" t="s">
        <v>158</v>
      </c>
      <c r="P116" s="12" t="s">
        <v>159</v>
      </c>
      <c r="Q116" s="12" t="s">
        <v>160</v>
      </c>
      <c r="R116" s="12" t="s">
        <v>161</v>
      </c>
      <c r="S116" s="12" t="s">
        <v>162</v>
      </c>
      <c r="T116" s="12" t="s">
        <v>163</v>
      </c>
    </row>
    <row r="117" spans="1:21" x14ac:dyDescent="0.3">
      <c r="A117" s="183" t="s">
        <v>130</v>
      </c>
      <c r="B117" s="24" t="s">
        <v>141</v>
      </c>
      <c r="C117" s="15">
        <v>43411</v>
      </c>
      <c r="D117" s="15">
        <f>$C$3</f>
        <v>43411</v>
      </c>
      <c r="E117" s="15">
        <f>$C$3</f>
        <v>43411</v>
      </c>
      <c r="F117" s="15">
        <f>$C$3</f>
        <v>43411</v>
      </c>
      <c r="G117" s="15">
        <f>$C$3</f>
        <v>43411</v>
      </c>
      <c r="H117" s="15">
        <f>$C$3</f>
        <v>43411</v>
      </c>
      <c r="I117" s="15">
        <f t="shared" ref="I117:T117" si="60">$C$3</f>
        <v>43411</v>
      </c>
      <c r="J117" s="15">
        <f t="shared" si="60"/>
        <v>43411</v>
      </c>
      <c r="K117" s="15">
        <f t="shared" si="60"/>
        <v>43411</v>
      </c>
      <c r="L117" s="15">
        <f t="shared" si="60"/>
        <v>43411</v>
      </c>
      <c r="M117" s="15">
        <f t="shared" si="60"/>
        <v>43411</v>
      </c>
      <c r="N117" s="15">
        <f t="shared" si="60"/>
        <v>43411</v>
      </c>
      <c r="O117" s="15">
        <f t="shared" si="60"/>
        <v>43411</v>
      </c>
      <c r="P117" s="15">
        <f t="shared" si="60"/>
        <v>43411</v>
      </c>
      <c r="Q117" s="15">
        <f t="shared" si="60"/>
        <v>43411</v>
      </c>
      <c r="R117" s="15">
        <f t="shared" si="60"/>
        <v>43411</v>
      </c>
      <c r="S117" s="15">
        <f t="shared" si="60"/>
        <v>43411</v>
      </c>
      <c r="T117" s="15">
        <f t="shared" si="60"/>
        <v>43411</v>
      </c>
    </row>
    <row r="118" spans="1:21" x14ac:dyDescent="0.3">
      <c r="A118" s="177"/>
      <c r="B118" s="24" t="s">
        <v>142</v>
      </c>
      <c r="C118" s="17">
        <v>43471</v>
      </c>
      <c r="D118" s="17">
        <v>43531</v>
      </c>
      <c r="E118" s="17">
        <v>43591</v>
      </c>
      <c r="F118" s="17">
        <v>43651</v>
      </c>
      <c r="G118" s="17">
        <v>43711</v>
      </c>
      <c r="H118" s="17">
        <v>43771</v>
      </c>
      <c r="I118" s="17">
        <v>43831</v>
      </c>
      <c r="J118" s="17">
        <v>43891</v>
      </c>
      <c r="K118" s="17">
        <v>43951</v>
      </c>
      <c r="L118" s="17">
        <v>44011</v>
      </c>
      <c r="M118" s="17">
        <v>44071</v>
      </c>
      <c r="N118" s="17">
        <v>44131</v>
      </c>
      <c r="O118" s="17">
        <v>44191</v>
      </c>
      <c r="P118" s="17">
        <v>44251</v>
      </c>
      <c r="Q118" s="17">
        <v>44311</v>
      </c>
      <c r="R118" s="17">
        <v>44371</v>
      </c>
      <c r="S118" s="17">
        <v>44431</v>
      </c>
      <c r="T118" s="17">
        <v>44491</v>
      </c>
      <c r="U118" s="8"/>
    </row>
    <row r="119" spans="1:21" x14ac:dyDescent="0.3">
      <c r="A119" s="177"/>
      <c r="B119" s="24" t="s">
        <v>146</v>
      </c>
      <c r="C119" s="22" t="s">
        <v>164</v>
      </c>
      <c r="D119" s="22">
        <v>3354</v>
      </c>
      <c r="E119" s="22">
        <v>45744</v>
      </c>
      <c r="F119" s="22">
        <v>48024</v>
      </c>
      <c r="G119" s="22">
        <v>49152</v>
      </c>
      <c r="H119" s="22">
        <v>50276</v>
      </c>
      <c r="I119" s="22">
        <v>53384</v>
      </c>
      <c r="J119" s="22">
        <v>107384</v>
      </c>
      <c r="K119" s="22">
        <v>133380</v>
      </c>
      <c r="L119" s="22">
        <v>143202</v>
      </c>
      <c r="M119" s="22">
        <v>152556</v>
      </c>
      <c r="N119" s="22">
        <v>175996</v>
      </c>
      <c r="O119" s="22">
        <v>249148</v>
      </c>
      <c r="P119" s="22">
        <v>280438</v>
      </c>
      <c r="Q119" s="22">
        <v>281162</v>
      </c>
      <c r="R119" s="22">
        <v>289342</v>
      </c>
      <c r="S119" s="22">
        <v>289342</v>
      </c>
      <c r="T119" s="22">
        <v>290134</v>
      </c>
    </row>
    <row r="120" spans="1:21" ht="15" thickBot="1" x14ac:dyDescent="0.35">
      <c r="A120" s="178"/>
      <c r="B120" s="26" t="s">
        <v>147</v>
      </c>
      <c r="C120" s="22" t="s">
        <v>164</v>
      </c>
      <c r="D120" s="22">
        <v>1677</v>
      </c>
      <c r="E120" s="22">
        <v>22872</v>
      </c>
      <c r="F120" s="22">
        <v>24012</v>
      </c>
      <c r="G120" s="22">
        <v>24576</v>
      </c>
      <c r="H120" s="22">
        <v>25138</v>
      </c>
      <c r="I120" s="22">
        <v>26692</v>
      </c>
      <c r="J120" s="22">
        <v>53692</v>
      </c>
      <c r="K120" s="22">
        <v>66690</v>
      </c>
      <c r="L120" s="22">
        <v>71601</v>
      </c>
      <c r="M120" s="22">
        <v>76278</v>
      </c>
      <c r="N120" s="22">
        <v>87998</v>
      </c>
      <c r="O120" s="22">
        <v>124574</v>
      </c>
      <c r="P120" s="22">
        <v>140219</v>
      </c>
      <c r="Q120" s="22">
        <v>140581</v>
      </c>
      <c r="R120" s="22">
        <v>144671</v>
      </c>
      <c r="S120" s="22">
        <v>144671</v>
      </c>
      <c r="T120" s="22">
        <v>145067</v>
      </c>
    </row>
    <row r="121" spans="1:21" x14ac:dyDescent="0.3">
      <c r="A121" s="183" t="s">
        <v>197</v>
      </c>
      <c r="B121" s="24" t="s">
        <v>141</v>
      </c>
      <c r="C121" s="15">
        <v>43411</v>
      </c>
      <c r="D121" s="15">
        <f>$C$3</f>
        <v>43411</v>
      </c>
      <c r="E121" s="15">
        <f>$C$3</f>
        <v>43411</v>
      </c>
      <c r="F121" s="15">
        <f>$C$3</f>
        <v>43411</v>
      </c>
      <c r="G121" s="15">
        <f>$C$3</f>
        <v>43411</v>
      </c>
      <c r="H121" s="15">
        <f>$C$3</f>
        <v>43411</v>
      </c>
      <c r="I121" s="15">
        <f t="shared" ref="I121:T121" si="61">$C$3</f>
        <v>43411</v>
      </c>
      <c r="J121" s="15">
        <f t="shared" si="61"/>
        <v>43411</v>
      </c>
      <c r="K121" s="15">
        <f t="shared" si="61"/>
        <v>43411</v>
      </c>
      <c r="L121" s="15">
        <f t="shared" si="61"/>
        <v>43411</v>
      </c>
      <c r="M121" s="15">
        <f t="shared" si="61"/>
        <v>43411</v>
      </c>
      <c r="N121" s="15">
        <f t="shared" si="61"/>
        <v>43411</v>
      </c>
      <c r="O121" s="15">
        <f t="shared" si="61"/>
        <v>43411</v>
      </c>
      <c r="P121" s="15">
        <f t="shared" si="61"/>
        <v>43411</v>
      </c>
      <c r="Q121" s="15">
        <f t="shared" si="61"/>
        <v>43411</v>
      </c>
      <c r="R121" s="15">
        <f t="shared" si="61"/>
        <v>43411</v>
      </c>
      <c r="S121" s="15">
        <f t="shared" si="61"/>
        <v>43411</v>
      </c>
      <c r="T121" s="15">
        <f t="shared" si="61"/>
        <v>43411</v>
      </c>
    </row>
    <row r="122" spans="1:21" x14ac:dyDescent="0.3">
      <c r="A122" s="177"/>
      <c r="B122" s="24" t="s">
        <v>142</v>
      </c>
      <c r="C122" s="17">
        <v>43471</v>
      </c>
      <c r="D122" s="17">
        <v>43531</v>
      </c>
      <c r="E122" s="17">
        <v>43591</v>
      </c>
      <c r="F122" s="17">
        <v>43651</v>
      </c>
      <c r="G122" s="17">
        <v>43711</v>
      </c>
      <c r="H122" s="17">
        <v>43771</v>
      </c>
      <c r="I122" s="17">
        <v>43831</v>
      </c>
      <c r="J122" s="17">
        <v>43891</v>
      </c>
      <c r="K122" s="17">
        <v>43951</v>
      </c>
      <c r="L122" s="17">
        <v>44011</v>
      </c>
      <c r="M122" s="17">
        <v>44071</v>
      </c>
      <c r="N122" s="17">
        <v>44131</v>
      </c>
      <c r="O122" s="17">
        <v>44191</v>
      </c>
      <c r="P122" s="17">
        <v>44251</v>
      </c>
      <c r="Q122" s="17">
        <v>44311</v>
      </c>
      <c r="R122" s="17">
        <v>44371</v>
      </c>
      <c r="S122" s="17">
        <v>44431</v>
      </c>
      <c r="T122" s="17">
        <v>44491</v>
      </c>
      <c r="U122" s="8"/>
    </row>
    <row r="123" spans="1:21" x14ac:dyDescent="0.3">
      <c r="A123" s="177"/>
      <c r="B123" s="24" t="s">
        <v>146</v>
      </c>
      <c r="C123" s="22" t="s">
        <v>164</v>
      </c>
      <c r="D123" s="22">
        <v>894</v>
      </c>
      <c r="E123" s="22">
        <v>11394</v>
      </c>
      <c r="F123" s="22">
        <v>11939</v>
      </c>
      <c r="G123" s="22">
        <v>12226</v>
      </c>
      <c r="H123" s="22">
        <v>12510</v>
      </c>
      <c r="I123" s="22">
        <v>13278</v>
      </c>
      <c r="J123" s="22">
        <v>26783</v>
      </c>
      <c r="K123" s="22">
        <v>33323</v>
      </c>
      <c r="L123" s="22">
        <v>35719</v>
      </c>
      <c r="M123" s="22">
        <v>38132</v>
      </c>
      <c r="N123" s="22">
        <v>44023</v>
      </c>
      <c r="O123" s="22">
        <v>62418</v>
      </c>
      <c r="P123" s="22">
        <v>70179</v>
      </c>
      <c r="Q123" s="22">
        <v>70372</v>
      </c>
      <c r="R123" s="22">
        <v>72390</v>
      </c>
      <c r="S123" s="22">
        <v>72390</v>
      </c>
      <c r="T123" s="22">
        <v>72561</v>
      </c>
    </row>
    <row r="124" spans="1:21" ht="15" thickBot="1" x14ac:dyDescent="0.35">
      <c r="A124" s="178"/>
      <c r="B124" s="26" t="s">
        <v>147</v>
      </c>
      <c r="C124" s="22">
        <v>0</v>
      </c>
      <c r="D124" s="22">
        <v>11</v>
      </c>
      <c r="E124" s="22">
        <v>73</v>
      </c>
      <c r="F124" s="22">
        <v>76</v>
      </c>
      <c r="G124" s="22">
        <v>76</v>
      </c>
      <c r="H124" s="22">
        <v>76</v>
      </c>
      <c r="I124" s="22">
        <v>79</v>
      </c>
      <c r="J124" s="22">
        <v>104</v>
      </c>
      <c r="K124" s="22">
        <v>112</v>
      </c>
      <c r="L124" s="22">
        <v>115</v>
      </c>
      <c r="M124" s="22">
        <v>119</v>
      </c>
      <c r="N124" s="22">
        <v>126</v>
      </c>
      <c r="O124" s="22">
        <v>149</v>
      </c>
      <c r="P124" s="22">
        <v>164</v>
      </c>
      <c r="Q124" s="22">
        <v>164</v>
      </c>
      <c r="R124" s="22">
        <v>167</v>
      </c>
      <c r="S124" s="22">
        <v>167</v>
      </c>
      <c r="T124" s="22">
        <v>168</v>
      </c>
    </row>
    <row r="125" spans="1:21" x14ac:dyDescent="0.3">
      <c r="A125" s="176" t="s">
        <v>131</v>
      </c>
      <c r="B125" s="25" t="s">
        <v>141</v>
      </c>
      <c r="C125" s="16">
        <f>C118+1</f>
        <v>43472</v>
      </c>
      <c r="D125" s="16">
        <f t="shared" ref="D125:T125" si="62">D118+1</f>
        <v>43532</v>
      </c>
      <c r="E125" s="16">
        <f t="shared" si="62"/>
        <v>43592</v>
      </c>
      <c r="F125" s="16">
        <f t="shared" si="62"/>
        <v>43652</v>
      </c>
      <c r="G125" s="16">
        <f t="shared" si="62"/>
        <v>43712</v>
      </c>
      <c r="H125" s="16">
        <f t="shared" si="62"/>
        <v>43772</v>
      </c>
      <c r="I125" s="16">
        <f t="shared" si="62"/>
        <v>43832</v>
      </c>
      <c r="J125" s="16">
        <f t="shared" si="62"/>
        <v>43892</v>
      </c>
      <c r="K125" s="16">
        <f t="shared" si="62"/>
        <v>43952</v>
      </c>
      <c r="L125" s="16">
        <f t="shared" si="62"/>
        <v>44012</v>
      </c>
      <c r="M125" s="16">
        <f t="shared" si="62"/>
        <v>44072</v>
      </c>
      <c r="N125" s="16">
        <f t="shared" si="62"/>
        <v>44132</v>
      </c>
      <c r="O125" s="16">
        <f t="shared" si="62"/>
        <v>44192</v>
      </c>
      <c r="P125" s="16">
        <f t="shared" si="62"/>
        <v>44252</v>
      </c>
      <c r="Q125" s="16">
        <f t="shared" si="62"/>
        <v>44312</v>
      </c>
      <c r="R125" s="16">
        <f t="shared" si="62"/>
        <v>44372</v>
      </c>
      <c r="S125" s="16">
        <f t="shared" si="62"/>
        <v>44432</v>
      </c>
      <c r="T125" s="16">
        <f t="shared" si="62"/>
        <v>44492</v>
      </c>
    </row>
    <row r="126" spans="1:21" x14ac:dyDescent="0.3">
      <c r="A126" s="177"/>
      <c r="B126" s="24" t="s">
        <v>142</v>
      </c>
      <c r="C126" s="17">
        <f>D118</f>
        <v>43531</v>
      </c>
      <c r="D126" s="17">
        <f t="shared" ref="D126" si="63">E118</f>
        <v>43591</v>
      </c>
      <c r="E126" s="17">
        <f t="shared" ref="E126" si="64">F118</f>
        <v>43651</v>
      </c>
      <c r="F126" s="17">
        <f t="shared" ref="F126" si="65">G118</f>
        <v>43711</v>
      </c>
      <c r="G126" s="17">
        <f t="shared" ref="G126" si="66">H118</f>
        <v>43771</v>
      </c>
      <c r="H126" s="17">
        <f t="shared" ref="H126" si="67">I118</f>
        <v>43831</v>
      </c>
      <c r="I126" s="17">
        <f t="shared" ref="I126" si="68">J118</f>
        <v>43891</v>
      </c>
      <c r="J126" s="17">
        <f t="shared" ref="J126" si="69">K118</f>
        <v>43951</v>
      </c>
      <c r="K126" s="17">
        <f t="shared" ref="K126" si="70">L118</f>
        <v>44011</v>
      </c>
      <c r="L126" s="17">
        <f t="shared" ref="L126" si="71">M118</f>
        <v>44071</v>
      </c>
      <c r="M126" s="17">
        <f t="shared" ref="M126" si="72">N118</f>
        <v>44131</v>
      </c>
      <c r="N126" s="17">
        <f t="shared" ref="N126" si="73">O118</f>
        <v>44191</v>
      </c>
      <c r="O126" s="17">
        <f t="shared" ref="O126" si="74">P118</f>
        <v>44251</v>
      </c>
      <c r="P126" s="17">
        <f t="shared" ref="P126" si="75">Q118</f>
        <v>44311</v>
      </c>
      <c r="Q126" s="17">
        <f t="shared" ref="Q126" si="76">R118</f>
        <v>44371</v>
      </c>
      <c r="R126" s="17">
        <f t="shared" ref="R126" si="77">S118</f>
        <v>44431</v>
      </c>
      <c r="S126" s="17">
        <f t="shared" ref="S126" si="78">T118</f>
        <v>44491</v>
      </c>
      <c r="T126" s="17">
        <v>44551</v>
      </c>
    </row>
    <row r="127" spans="1:21" x14ac:dyDescent="0.3">
      <c r="A127" s="177"/>
      <c r="B127" s="24" t="s">
        <v>146</v>
      </c>
      <c r="C127" s="22" t="s">
        <v>164</v>
      </c>
      <c r="D127" s="22">
        <v>109805</v>
      </c>
      <c r="E127" s="22">
        <v>1015</v>
      </c>
      <c r="F127" s="22">
        <v>2025</v>
      </c>
      <c r="G127" s="22">
        <v>504</v>
      </c>
      <c r="H127" s="22">
        <v>3890</v>
      </c>
      <c r="I127" s="22">
        <v>29880</v>
      </c>
      <c r="J127" s="22">
        <v>13263</v>
      </c>
      <c r="K127" s="22">
        <v>2232</v>
      </c>
      <c r="L127" s="22">
        <v>2912</v>
      </c>
      <c r="M127" s="22">
        <v>4658</v>
      </c>
      <c r="N127" s="22">
        <v>12720</v>
      </c>
      <c r="O127" s="22">
        <v>3930</v>
      </c>
      <c r="P127" s="22">
        <v>0</v>
      </c>
      <c r="Q127" s="22">
        <v>759</v>
      </c>
      <c r="R127" s="22">
        <v>0</v>
      </c>
      <c r="S127" s="22">
        <v>68</v>
      </c>
      <c r="T127" s="22">
        <v>348</v>
      </c>
    </row>
    <row r="128" spans="1:21" ht="15" thickBot="1" x14ac:dyDescent="0.35">
      <c r="A128" s="178"/>
      <c r="B128" s="26" t="s">
        <v>147</v>
      </c>
      <c r="C128" s="22" t="s">
        <v>164</v>
      </c>
      <c r="D128" s="22">
        <v>186</v>
      </c>
      <c r="E128" s="22">
        <v>2</v>
      </c>
      <c r="F128" s="22">
        <v>4</v>
      </c>
      <c r="G128" s="22">
        <v>1</v>
      </c>
      <c r="H128" s="22">
        <v>8</v>
      </c>
      <c r="I128" s="22">
        <v>71</v>
      </c>
      <c r="J128" s="22">
        <v>39</v>
      </c>
      <c r="K128" s="22">
        <v>7</v>
      </c>
      <c r="L128" s="22">
        <v>10</v>
      </c>
      <c r="M128" s="22">
        <v>18</v>
      </c>
      <c r="N128" s="22">
        <v>75</v>
      </c>
      <c r="O128" s="22">
        <v>40</v>
      </c>
      <c r="P128" s="22">
        <v>0</v>
      </c>
      <c r="Q128" s="22">
        <v>11</v>
      </c>
      <c r="R128" s="22">
        <v>0</v>
      </c>
      <c r="S128" s="22">
        <v>1</v>
      </c>
      <c r="T128" s="22">
        <v>6</v>
      </c>
    </row>
    <row r="129" spans="1:20" x14ac:dyDescent="0.3">
      <c r="A129" s="179" t="s">
        <v>134</v>
      </c>
      <c r="B129" s="25" t="s">
        <v>139</v>
      </c>
      <c r="C129" s="18" t="s">
        <v>164</v>
      </c>
      <c r="D129" s="18">
        <v>0.97974413646055403</v>
      </c>
      <c r="E129" s="18">
        <v>0.94008206995586796</v>
      </c>
      <c r="F129" s="18">
        <v>0.93080735844414897</v>
      </c>
      <c r="G129" s="18">
        <v>0.928712415373803</v>
      </c>
      <c r="H129" s="18">
        <v>0.91083475010599002</v>
      </c>
      <c r="I129" s="18">
        <v>0.93713569553405995</v>
      </c>
      <c r="J129" s="18">
        <v>0.87675175545964801</v>
      </c>
      <c r="K129" s="18">
        <v>0.89850802219223203</v>
      </c>
      <c r="L129" s="18">
        <v>0.90582606694704304</v>
      </c>
      <c r="M129" s="18">
        <v>0.88941266731600199</v>
      </c>
      <c r="N129" s="18">
        <v>0.89564700215404802</v>
      </c>
      <c r="O129" s="18">
        <v>0.86456704275632101</v>
      </c>
      <c r="P129" s="18" t="s">
        <v>164</v>
      </c>
      <c r="Q129" s="18">
        <v>0.85684081730146999</v>
      </c>
      <c r="R129" s="18" t="s">
        <v>164</v>
      </c>
      <c r="S129" s="18">
        <v>0.86452060318443502</v>
      </c>
      <c r="T129" s="18">
        <v>0.86962313319298401</v>
      </c>
    </row>
    <row r="130" spans="1:20" ht="15" thickBot="1" x14ac:dyDescent="0.35">
      <c r="A130" s="180"/>
      <c r="B130" s="26" t="s">
        <v>140</v>
      </c>
      <c r="C130" s="19" t="s">
        <v>164</v>
      </c>
      <c r="D130" s="19">
        <v>1.6017896018637599E-2</v>
      </c>
      <c r="E130" s="19">
        <v>3.0554159293402501E-2</v>
      </c>
      <c r="F130" s="19">
        <v>2.5894131562199801E-2</v>
      </c>
      <c r="G130" s="19">
        <v>3.5844309974911601E-2</v>
      </c>
      <c r="H130" s="19">
        <v>3.6546452357262997E-2</v>
      </c>
      <c r="I130" s="19">
        <v>2.0432184844095602E-2</v>
      </c>
      <c r="J130" s="19">
        <v>3.2973968475229098E-2</v>
      </c>
      <c r="K130" s="19">
        <v>4.09019898094405E-2</v>
      </c>
      <c r="L130" s="19">
        <v>4.5758133583484399E-2</v>
      </c>
      <c r="M130" s="19">
        <v>6.3216515098803605E-2</v>
      </c>
      <c r="N130" s="19">
        <v>7.2548991057587095E-2</v>
      </c>
      <c r="O130" s="19">
        <v>6.5326240621923604E-2</v>
      </c>
      <c r="P130" s="19" t="s">
        <v>164</v>
      </c>
      <c r="Q130" s="19">
        <v>3.6330749379579197E-2</v>
      </c>
      <c r="R130" s="19" t="s">
        <v>164</v>
      </c>
      <c r="S130" s="19">
        <v>5.82896353883098E-2</v>
      </c>
      <c r="T130" s="19">
        <v>5.8853169061418499E-2</v>
      </c>
    </row>
    <row r="131" spans="1:20" x14ac:dyDescent="0.3">
      <c r="A131" s="179" t="s">
        <v>132</v>
      </c>
      <c r="B131" s="6" t="s">
        <v>135</v>
      </c>
      <c r="C131" s="18" t="s">
        <v>164</v>
      </c>
      <c r="D131" s="18">
        <v>0.96</v>
      </c>
      <c r="E131" s="18">
        <v>0.92</v>
      </c>
      <c r="F131" s="18">
        <v>0.92</v>
      </c>
      <c r="G131" s="18">
        <v>0.9</v>
      </c>
      <c r="H131" s="18">
        <v>0.87</v>
      </c>
      <c r="I131" s="18">
        <v>0.92</v>
      </c>
      <c r="J131" s="18">
        <v>0.85</v>
      </c>
      <c r="K131" s="18">
        <v>0.87</v>
      </c>
      <c r="L131" s="18">
        <v>0.87</v>
      </c>
      <c r="M131" s="18">
        <v>0.86</v>
      </c>
      <c r="N131" s="18">
        <v>0.82</v>
      </c>
      <c r="O131" s="18">
        <v>0.84</v>
      </c>
      <c r="P131" s="18" t="s">
        <v>164</v>
      </c>
      <c r="Q131" s="18">
        <v>0.85</v>
      </c>
      <c r="R131" s="18" t="s">
        <v>164</v>
      </c>
      <c r="S131" s="18">
        <v>0.83</v>
      </c>
      <c r="T131" s="18">
        <v>0.83</v>
      </c>
    </row>
    <row r="132" spans="1:20" x14ac:dyDescent="0.3">
      <c r="A132" s="175"/>
      <c r="B132" s="5" t="s">
        <v>136</v>
      </c>
      <c r="C132" s="20" t="s">
        <v>164</v>
      </c>
      <c r="D132" s="20">
        <v>0.14000000000000001</v>
      </c>
      <c r="E132" s="20">
        <v>0.03</v>
      </c>
      <c r="F132" s="20">
        <v>0.03</v>
      </c>
      <c r="G132" s="20">
        <v>0.02</v>
      </c>
      <c r="H132" s="20">
        <v>0.02</v>
      </c>
      <c r="I132" s="20">
        <v>0.03</v>
      </c>
      <c r="J132" s="20">
        <v>0.01</v>
      </c>
      <c r="K132" s="20">
        <v>0.01</v>
      </c>
      <c r="L132" s="20">
        <v>0.01</v>
      </c>
      <c r="M132" s="20">
        <v>0.01</v>
      </c>
      <c r="N132" s="20">
        <v>0.01</v>
      </c>
      <c r="O132" s="20">
        <v>0</v>
      </c>
      <c r="P132" s="20" t="s">
        <v>164</v>
      </c>
      <c r="Q132" s="20">
        <v>0.01</v>
      </c>
      <c r="R132" s="20" t="s">
        <v>164</v>
      </c>
      <c r="S132" s="20">
        <v>0</v>
      </c>
      <c r="T132" s="20">
        <v>0.01</v>
      </c>
    </row>
    <row r="133" spans="1:20" x14ac:dyDescent="0.3">
      <c r="A133" s="175"/>
      <c r="B133" s="5" t="s">
        <v>137</v>
      </c>
      <c r="C133" s="20" t="s">
        <v>164</v>
      </c>
      <c r="D133" s="20">
        <v>0.45</v>
      </c>
      <c r="E133" s="20">
        <v>0.44</v>
      </c>
      <c r="F133" s="20">
        <v>0.42</v>
      </c>
      <c r="G133" s="20">
        <v>0.41</v>
      </c>
      <c r="H133" s="20">
        <v>0.45</v>
      </c>
      <c r="I133" s="20">
        <v>0.35</v>
      </c>
      <c r="J133" s="20">
        <v>0.4</v>
      </c>
      <c r="K133" s="20">
        <v>0.33</v>
      </c>
      <c r="L133" s="20">
        <v>0.39</v>
      </c>
      <c r="M133" s="20">
        <v>0.35</v>
      </c>
      <c r="N133" s="20">
        <v>0.41</v>
      </c>
      <c r="O133" s="20">
        <v>0.32</v>
      </c>
      <c r="P133" s="20" t="s">
        <v>164</v>
      </c>
      <c r="Q133" s="20">
        <v>0.34</v>
      </c>
      <c r="R133" s="20" t="s">
        <v>164</v>
      </c>
      <c r="S133" s="20">
        <v>0.37</v>
      </c>
      <c r="T133" s="20">
        <v>0.38</v>
      </c>
    </row>
    <row r="134" spans="1:20" ht="15" thickBot="1" x14ac:dyDescent="0.35">
      <c r="A134" s="180"/>
      <c r="B134" s="7" t="s">
        <v>138</v>
      </c>
      <c r="C134" s="19" t="s">
        <v>164</v>
      </c>
      <c r="D134" s="19">
        <v>0.21</v>
      </c>
      <c r="E134" s="19">
        <v>0.06</v>
      </c>
      <c r="F134" s="19">
        <v>0.06</v>
      </c>
      <c r="G134" s="19">
        <v>0.05</v>
      </c>
      <c r="H134" s="19">
        <v>0.04</v>
      </c>
      <c r="I134" s="19">
        <v>0.05</v>
      </c>
      <c r="J134" s="19">
        <v>0.02</v>
      </c>
      <c r="K134" s="19">
        <v>0.02</v>
      </c>
      <c r="L134" s="19">
        <v>0.02</v>
      </c>
      <c r="M134" s="19">
        <v>0.02</v>
      </c>
      <c r="N134" s="19">
        <v>0.01</v>
      </c>
      <c r="O134" s="19">
        <v>0.01</v>
      </c>
      <c r="P134" s="19" t="s">
        <v>164</v>
      </c>
      <c r="Q134" s="19">
        <v>0.01</v>
      </c>
      <c r="R134" s="19" t="s">
        <v>164</v>
      </c>
      <c r="S134" s="19">
        <v>0.01</v>
      </c>
      <c r="T134" s="19">
        <v>0.01</v>
      </c>
    </row>
    <row r="135" spans="1:20" x14ac:dyDescent="0.3">
      <c r="A135" s="179" t="s">
        <v>133</v>
      </c>
      <c r="B135" s="6" t="s">
        <v>135</v>
      </c>
      <c r="C135" s="18" t="s">
        <v>164</v>
      </c>
      <c r="D135" s="18">
        <v>0.87</v>
      </c>
      <c r="E135" s="18">
        <v>0.41</v>
      </c>
      <c r="F135" s="18">
        <v>0.61</v>
      </c>
      <c r="G135" s="18">
        <v>1</v>
      </c>
      <c r="H135" s="18">
        <v>0.66</v>
      </c>
      <c r="I135" s="18">
        <v>0.64</v>
      </c>
      <c r="J135" s="18">
        <v>0.61</v>
      </c>
      <c r="K135" s="18">
        <v>0.67</v>
      </c>
      <c r="L135" s="18">
        <v>0.67</v>
      </c>
      <c r="M135" s="18">
        <v>0.54</v>
      </c>
      <c r="N135" s="18">
        <v>0.84</v>
      </c>
      <c r="O135" s="18">
        <v>0.91</v>
      </c>
      <c r="P135" s="18" t="s">
        <v>164</v>
      </c>
      <c r="Q135" s="18">
        <v>0.87</v>
      </c>
      <c r="R135" s="18" t="s">
        <v>164</v>
      </c>
      <c r="S135" s="18">
        <v>0.01</v>
      </c>
      <c r="T135" s="18">
        <v>0.69</v>
      </c>
    </row>
    <row r="136" spans="1:20" x14ac:dyDescent="0.3">
      <c r="A136" s="175"/>
      <c r="B136" s="5" t="s">
        <v>136</v>
      </c>
      <c r="C136" s="20" t="s">
        <v>164</v>
      </c>
      <c r="D136" s="20">
        <v>0</v>
      </c>
      <c r="E136" s="20">
        <v>0</v>
      </c>
      <c r="F136" s="20">
        <v>0</v>
      </c>
      <c r="G136" s="20">
        <v>0</v>
      </c>
      <c r="H136" s="20">
        <v>0</v>
      </c>
      <c r="I136" s="20">
        <v>0</v>
      </c>
      <c r="J136" s="20">
        <v>0</v>
      </c>
      <c r="K136" s="20">
        <v>0</v>
      </c>
      <c r="L136" s="20">
        <v>0</v>
      </c>
      <c r="M136" s="20">
        <v>0</v>
      </c>
      <c r="N136" s="20">
        <v>0.01</v>
      </c>
      <c r="O136" s="20">
        <v>0.01</v>
      </c>
      <c r="P136" s="20" t="s">
        <v>164</v>
      </c>
      <c r="Q136" s="20">
        <v>0</v>
      </c>
      <c r="R136" s="20" t="s">
        <v>164</v>
      </c>
      <c r="S136" s="20">
        <v>0.01</v>
      </c>
      <c r="T136" s="20">
        <v>0.01</v>
      </c>
    </row>
    <row r="137" spans="1:20" x14ac:dyDescent="0.3">
      <c r="A137" s="175"/>
      <c r="B137" s="5" t="s">
        <v>137</v>
      </c>
      <c r="C137" s="20" t="s">
        <v>164</v>
      </c>
      <c r="D137" s="20">
        <v>0.28000000000000003</v>
      </c>
      <c r="E137" s="20">
        <v>0.5</v>
      </c>
      <c r="F137" s="20">
        <v>0.25</v>
      </c>
      <c r="G137" s="20">
        <v>0</v>
      </c>
      <c r="H137" s="20">
        <v>0.25</v>
      </c>
      <c r="I137" s="20">
        <v>0.44</v>
      </c>
      <c r="J137" s="20">
        <v>0.56000000000000005</v>
      </c>
      <c r="K137" s="20">
        <v>0.28999999999999998</v>
      </c>
      <c r="L137" s="20">
        <v>0.3</v>
      </c>
      <c r="M137" s="20">
        <v>0.56000000000000005</v>
      </c>
      <c r="N137" s="20">
        <v>0.13</v>
      </c>
      <c r="O137" s="20">
        <v>0.05</v>
      </c>
      <c r="P137" s="20" t="s">
        <v>164</v>
      </c>
      <c r="Q137" s="20">
        <v>0</v>
      </c>
      <c r="R137" s="20" t="s">
        <v>164</v>
      </c>
      <c r="S137" s="20">
        <v>1</v>
      </c>
      <c r="T137" s="20">
        <v>0.17</v>
      </c>
    </row>
    <row r="138" spans="1:20" x14ac:dyDescent="0.3">
      <c r="A138" s="175"/>
      <c r="B138" s="5" t="s">
        <v>138</v>
      </c>
      <c r="C138" s="21" t="s">
        <v>164</v>
      </c>
      <c r="D138" s="21">
        <v>0.01</v>
      </c>
      <c r="E138" s="21">
        <v>0</v>
      </c>
      <c r="F138" s="21">
        <v>0</v>
      </c>
      <c r="G138" s="21">
        <v>0</v>
      </c>
      <c r="H138" s="21">
        <v>0</v>
      </c>
      <c r="I138" s="21">
        <v>0.01</v>
      </c>
      <c r="J138" s="21">
        <v>0.01</v>
      </c>
      <c r="K138" s="21">
        <v>0.01</v>
      </c>
      <c r="L138" s="21">
        <v>0.01</v>
      </c>
      <c r="M138" s="21">
        <v>0.01</v>
      </c>
      <c r="N138" s="21">
        <v>0.01</v>
      </c>
      <c r="O138" s="21">
        <v>0.01</v>
      </c>
      <c r="P138" s="21" t="s">
        <v>164</v>
      </c>
      <c r="Q138" s="21">
        <v>0</v>
      </c>
      <c r="R138" s="21" t="s">
        <v>164</v>
      </c>
      <c r="S138" s="21">
        <v>0.03</v>
      </c>
      <c r="T138" s="21">
        <v>0.02</v>
      </c>
    </row>
    <row r="139" spans="1:20" ht="193.2" customHeight="1" x14ac:dyDescent="0.3">
      <c r="A139" s="181" t="s">
        <v>145</v>
      </c>
      <c r="B139" s="182"/>
      <c r="C139" s="10"/>
      <c r="D139" s="10" t="s">
        <v>223</v>
      </c>
      <c r="E139" s="10" t="s">
        <v>223</v>
      </c>
      <c r="F139" s="10" t="s">
        <v>223</v>
      </c>
      <c r="G139" s="10" t="s">
        <v>223</v>
      </c>
      <c r="H139" s="10" t="s">
        <v>223</v>
      </c>
      <c r="I139" s="10" t="s">
        <v>223</v>
      </c>
      <c r="J139" s="10" t="s">
        <v>223</v>
      </c>
      <c r="K139" s="10" t="s">
        <v>223</v>
      </c>
      <c r="L139" s="10" t="s">
        <v>223</v>
      </c>
      <c r="M139" s="10" t="s">
        <v>223</v>
      </c>
      <c r="N139" s="10" t="s">
        <v>223</v>
      </c>
      <c r="O139" s="10" t="s">
        <v>502</v>
      </c>
      <c r="P139" s="10" t="s">
        <v>223</v>
      </c>
      <c r="Q139" s="10" t="s">
        <v>223</v>
      </c>
      <c r="R139" s="10" t="s">
        <v>164</v>
      </c>
      <c r="S139" s="10" t="s">
        <v>223</v>
      </c>
      <c r="T139" s="10" t="s">
        <v>223</v>
      </c>
    </row>
    <row r="140" spans="1:20" x14ac:dyDescent="0.3">
      <c r="A140" s="175" t="s">
        <v>129</v>
      </c>
      <c r="B140" s="175"/>
      <c r="C140" s="15" t="s">
        <v>164</v>
      </c>
      <c r="D140" s="15" t="s">
        <v>491</v>
      </c>
      <c r="E140" s="15" t="s">
        <v>492</v>
      </c>
      <c r="F140" s="15" t="s">
        <v>493</v>
      </c>
      <c r="G140" s="15" t="s">
        <v>494</v>
      </c>
      <c r="H140" s="15" t="s">
        <v>495</v>
      </c>
      <c r="I140" s="15" t="s">
        <v>496</v>
      </c>
      <c r="J140" s="15" t="s">
        <v>497</v>
      </c>
      <c r="K140" s="15" t="s">
        <v>498</v>
      </c>
      <c r="L140" s="15" t="s">
        <v>499</v>
      </c>
      <c r="M140" s="15" t="s">
        <v>500</v>
      </c>
      <c r="N140" s="15" t="s">
        <v>501</v>
      </c>
      <c r="O140" s="15" t="s">
        <v>503</v>
      </c>
      <c r="P140" s="15" t="s">
        <v>488</v>
      </c>
      <c r="Q140" s="15" t="s">
        <v>504</v>
      </c>
      <c r="R140" s="15" t="s">
        <v>164</v>
      </c>
      <c r="S140" s="15" t="s">
        <v>505</v>
      </c>
      <c r="T140" s="15" t="s">
        <v>506</v>
      </c>
    </row>
    <row r="141" spans="1:20" x14ac:dyDescent="0.3">
      <c r="I141" s="3"/>
    </row>
    <row r="142" spans="1:20" x14ac:dyDescent="0.3">
      <c r="I142" s="3"/>
    </row>
    <row r="143" spans="1:20" x14ac:dyDescent="0.3">
      <c r="I143" s="3"/>
    </row>
    <row r="144" spans="1:20" x14ac:dyDescent="0.3">
      <c r="I144" s="3"/>
    </row>
    <row r="145" spans="9:9" x14ac:dyDescent="0.3">
      <c r="I145" s="3"/>
    </row>
    <row r="146" spans="9:9" x14ac:dyDescent="0.3">
      <c r="I146" s="3"/>
    </row>
    <row r="147" spans="9:9" x14ac:dyDescent="0.3">
      <c r="I147" s="3"/>
    </row>
    <row r="148" spans="9:9" x14ac:dyDescent="0.3">
      <c r="I148" s="3"/>
    </row>
    <row r="149" spans="9:9" x14ac:dyDescent="0.3">
      <c r="I149" s="3"/>
    </row>
    <row r="150" spans="9:9" x14ac:dyDescent="0.3">
      <c r="I150" s="3"/>
    </row>
    <row r="151" spans="9:9" x14ac:dyDescent="0.3">
      <c r="I151" s="3"/>
    </row>
    <row r="152" spans="9:9" x14ac:dyDescent="0.3">
      <c r="I152" s="3"/>
    </row>
    <row r="153" spans="9:9" x14ac:dyDescent="0.3">
      <c r="I153" s="3"/>
    </row>
    <row r="154" spans="9:9" x14ac:dyDescent="0.3">
      <c r="I154" s="3"/>
    </row>
    <row r="155" spans="9:9" x14ac:dyDescent="0.3">
      <c r="I155" s="3"/>
    </row>
    <row r="156" spans="9:9" x14ac:dyDescent="0.3">
      <c r="I156" s="3"/>
    </row>
    <row r="157" spans="9:9" x14ac:dyDescent="0.3">
      <c r="I157" s="3"/>
    </row>
    <row r="158" spans="9:9" x14ac:dyDescent="0.3">
      <c r="I158" s="3"/>
    </row>
    <row r="159" spans="9:9" x14ac:dyDescent="0.3">
      <c r="I159" s="3"/>
    </row>
    <row r="160" spans="9:9" x14ac:dyDescent="0.3">
      <c r="I160" s="3"/>
    </row>
    <row r="161" spans="9:9" x14ac:dyDescent="0.3">
      <c r="I161" s="3"/>
    </row>
    <row r="162" spans="9:9" x14ac:dyDescent="0.3">
      <c r="I162" s="3"/>
    </row>
    <row r="163" spans="9:9" x14ac:dyDescent="0.3">
      <c r="I163" s="3"/>
    </row>
    <row r="164" spans="9:9" x14ac:dyDescent="0.3">
      <c r="I164" s="3"/>
    </row>
    <row r="165" spans="9:9" x14ac:dyDescent="0.3">
      <c r="I165" s="3"/>
    </row>
    <row r="166" spans="9:9" x14ac:dyDescent="0.3">
      <c r="I166" s="3"/>
    </row>
    <row r="167" spans="9:9" x14ac:dyDescent="0.3">
      <c r="I167" s="3"/>
    </row>
    <row r="168" spans="9:9" x14ac:dyDescent="0.3">
      <c r="I168" s="3"/>
    </row>
    <row r="169" spans="9:9" x14ac:dyDescent="0.3">
      <c r="I169" s="3"/>
    </row>
    <row r="170" spans="9:9" x14ac:dyDescent="0.3">
      <c r="I170" s="3"/>
    </row>
    <row r="171" spans="9:9" x14ac:dyDescent="0.3">
      <c r="I171" s="3"/>
    </row>
    <row r="172" spans="9:9" x14ac:dyDescent="0.3">
      <c r="I172" s="3"/>
    </row>
    <row r="173" spans="9:9" x14ac:dyDescent="0.3">
      <c r="I173" s="3"/>
    </row>
    <row r="174" spans="9:9" x14ac:dyDescent="0.3">
      <c r="I174" s="3"/>
    </row>
    <row r="175" spans="9:9" x14ac:dyDescent="0.3">
      <c r="I175" s="3"/>
    </row>
    <row r="176" spans="9:9" x14ac:dyDescent="0.3">
      <c r="I176" s="3"/>
    </row>
    <row r="177" spans="9:9" x14ac:dyDescent="0.3">
      <c r="I177" s="3"/>
    </row>
    <row r="178" spans="9:9" x14ac:dyDescent="0.3">
      <c r="I178" s="3"/>
    </row>
    <row r="179" spans="9:9" x14ac:dyDescent="0.3">
      <c r="I179" s="3"/>
    </row>
    <row r="180" spans="9:9" x14ac:dyDescent="0.3">
      <c r="I180" s="3"/>
    </row>
    <row r="181" spans="9:9" x14ac:dyDescent="0.3">
      <c r="I181" s="3"/>
    </row>
    <row r="182" spans="9:9" x14ac:dyDescent="0.3">
      <c r="I182" s="3"/>
    </row>
    <row r="183" spans="9:9" x14ac:dyDescent="0.3">
      <c r="I183" s="3"/>
    </row>
    <row r="184" spans="9:9" x14ac:dyDescent="0.3">
      <c r="I184" s="3"/>
    </row>
    <row r="185" spans="9:9" x14ac:dyDescent="0.3">
      <c r="I185" s="3"/>
    </row>
    <row r="186" spans="9:9" x14ac:dyDescent="0.3">
      <c r="I186" s="3"/>
    </row>
    <row r="187" spans="9:9" x14ac:dyDescent="0.3">
      <c r="I187" s="3"/>
    </row>
    <row r="188" spans="9:9" x14ac:dyDescent="0.3">
      <c r="I188" s="3"/>
    </row>
    <row r="189" spans="9:9" x14ac:dyDescent="0.3">
      <c r="I189" s="3"/>
    </row>
    <row r="190" spans="9:9" x14ac:dyDescent="0.3">
      <c r="I190" s="3"/>
    </row>
    <row r="191" spans="9:9" x14ac:dyDescent="0.3">
      <c r="I191" s="3"/>
    </row>
    <row r="192" spans="9:9" x14ac:dyDescent="0.3">
      <c r="I192" s="3"/>
    </row>
    <row r="193" spans="9:9" x14ac:dyDescent="0.3">
      <c r="I193" s="3"/>
    </row>
    <row r="194" spans="9:9" x14ac:dyDescent="0.3">
      <c r="I194" s="3"/>
    </row>
    <row r="195" spans="9:9" x14ac:dyDescent="0.3">
      <c r="I195" s="3"/>
    </row>
    <row r="196" spans="9:9" x14ac:dyDescent="0.3">
      <c r="I196" s="3"/>
    </row>
    <row r="197" spans="9:9" x14ac:dyDescent="0.3">
      <c r="I197" s="3"/>
    </row>
    <row r="198" spans="9:9" x14ac:dyDescent="0.3">
      <c r="I198" s="3"/>
    </row>
    <row r="199" spans="9:9" x14ac:dyDescent="0.3">
      <c r="I199" s="3"/>
    </row>
    <row r="200" spans="9:9" x14ac:dyDescent="0.3">
      <c r="I200" s="3"/>
    </row>
    <row r="201" spans="9:9" x14ac:dyDescent="0.3">
      <c r="I201" s="3"/>
    </row>
    <row r="202" spans="9:9" x14ac:dyDescent="0.3">
      <c r="I202" s="3"/>
    </row>
    <row r="203" spans="9:9" x14ac:dyDescent="0.3">
      <c r="I203" s="3"/>
    </row>
    <row r="204" spans="9:9" x14ac:dyDescent="0.3">
      <c r="I204" s="3"/>
    </row>
    <row r="205" spans="9:9" x14ac:dyDescent="0.3">
      <c r="I205" s="3"/>
    </row>
    <row r="206" spans="9:9" x14ac:dyDescent="0.3">
      <c r="I206" s="3"/>
    </row>
    <row r="207" spans="9:9" x14ac:dyDescent="0.3">
      <c r="I207" s="3"/>
    </row>
    <row r="208" spans="9:9" x14ac:dyDescent="0.3">
      <c r="I208" s="3"/>
    </row>
    <row r="209" spans="9:9" x14ac:dyDescent="0.3">
      <c r="I209" s="3"/>
    </row>
    <row r="210" spans="9:9" x14ac:dyDescent="0.3">
      <c r="I210" s="3"/>
    </row>
    <row r="211" spans="9:9" x14ac:dyDescent="0.3">
      <c r="I211" s="3"/>
    </row>
    <row r="212" spans="9:9" x14ac:dyDescent="0.3">
      <c r="I212" s="3"/>
    </row>
    <row r="213" spans="9:9" x14ac:dyDescent="0.3">
      <c r="I213" s="3"/>
    </row>
    <row r="214" spans="9:9" x14ac:dyDescent="0.3">
      <c r="I214" s="3"/>
    </row>
    <row r="215" spans="9:9" x14ac:dyDescent="0.3">
      <c r="I215" s="3"/>
    </row>
    <row r="216" spans="9:9" x14ac:dyDescent="0.3">
      <c r="I216" s="3"/>
    </row>
    <row r="217" spans="9:9" x14ac:dyDescent="0.3">
      <c r="I217" s="3"/>
    </row>
    <row r="218" spans="9:9" x14ac:dyDescent="0.3">
      <c r="I218" s="3"/>
    </row>
    <row r="219" spans="9:9" x14ac:dyDescent="0.3">
      <c r="I219" s="3"/>
    </row>
    <row r="220" spans="9:9" x14ac:dyDescent="0.3">
      <c r="I220" s="3"/>
    </row>
    <row r="221" spans="9:9" x14ac:dyDescent="0.3">
      <c r="I221" s="3"/>
    </row>
    <row r="222" spans="9:9" x14ac:dyDescent="0.3">
      <c r="I222" s="3"/>
    </row>
    <row r="223" spans="9:9" x14ac:dyDescent="0.3">
      <c r="I223" s="3"/>
    </row>
    <row r="224" spans="9:9" x14ac:dyDescent="0.3">
      <c r="I224" s="3"/>
    </row>
    <row r="225" spans="9:9" x14ac:dyDescent="0.3">
      <c r="I225" s="3"/>
    </row>
    <row r="226" spans="9:9" x14ac:dyDescent="0.3">
      <c r="I226" s="3"/>
    </row>
    <row r="227" spans="9:9" x14ac:dyDescent="0.3">
      <c r="I227" s="3"/>
    </row>
    <row r="228" spans="9:9" x14ac:dyDescent="0.3">
      <c r="I228" s="3"/>
    </row>
    <row r="229" spans="9:9" x14ac:dyDescent="0.3">
      <c r="I229" s="3"/>
    </row>
    <row r="230" spans="9:9" x14ac:dyDescent="0.3">
      <c r="I230" s="3"/>
    </row>
    <row r="231" spans="9:9" x14ac:dyDescent="0.3">
      <c r="I231" s="3"/>
    </row>
    <row r="232" spans="9:9" x14ac:dyDescent="0.3">
      <c r="I232" s="3"/>
    </row>
    <row r="233" spans="9:9" x14ac:dyDescent="0.3">
      <c r="I233" s="3"/>
    </row>
    <row r="234" spans="9:9" x14ac:dyDescent="0.3">
      <c r="I234" s="3"/>
    </row>
    <row r="235" spans="9:9" x14ac:dyDescent="0.3">
      <c r="I235" s="3"/>
    </row>
    <row r="236" spans="9:9" x14ac:dyDescent="0.3">
      <c r="I236" s="3"/>
    </row>
    <row r="237" spans="9:9" x14ac:dyDescent="0.3">
      <c r="I237" s="3"/>
    </row>
    <row r="238" spans="9:9" x14ac:dyDescent="0.3">
      <c r="I238" s="3"/>
    </row>
    <row r="239" spans="9:9" x14ac:dyDescent="0.3">
      <c r="I239" s="3"/>
    </row>
    <row r="240" spans="9:9" x14ac:dyDescent="0.3">
      <c r="I240" s="3"/>
    </row>
    <row r="241" spans="9:9" x14ac:dyDescent="0.3">
      <c r="I241" s="3"/>
    </row>
    <row r="242" spans="9:9" x14ac:dyDescent="0.3">
      <c r="I242" s="3"/>
    </row>
    <row r="243" spans="9:9" x14ac:dyDescent="0.3">
      <c r="I243" s="3"/>
    </row>
    <row r="244" spans="9:9" x14ac:dyDescent="0.3">
      <c r="I244" s="3"/>
    </row>
    <row r="245" spans="9:9" x14ac:dyDescent="0.3">
      <c r="I245" s="3"/>
    </row>
    <row r="246" spans="9:9" x14ac:dyDescent="0.3">
      <c r="I246" s="3"/>
    </row>
    <row r="247" spans="9:9" x14ac:dyDescent="0.3">
      <c r="I247" s="3"/>
    </row>
    <row r="248" spans="9:9" x14ac:dyDescent="0.3">
      <c r="I248" s="3"/>
    </row>
    <row r="249" spans="9:9" x14ac:dyDescent="0.3">
      <c r="I249" s="3"/>
    </row>
    <row r="250" spans="9:9" x14ac:dyDescent="0.3">
      <c r="I250" s="3"/>
    </row>
    <row r="251" spans="9:9" x14ac:dyDescent="0.3">
      <c r="I251" s="3"/>
    </row>
    <row r="252" spans="9:9" x14ac:dyDescent="0.3">
      <c r="I252" s="3"/>
    </row>
    <row r="253" spans="9:9" x14ac:dyDescent="0.3">
      <c r="I253" s="3"/>
    </row>
    <row r="254" spans="9:9" x14ac:dyDescent="0.3">
      <c r="I254" s="3"/>
    </row>
    <row r="255" spans="9:9" x14ac:dyDescent="0.3">
      <c r="I255" s="3"/>
    </row>
    <row r="256" spans="9:9" x14ac:dyDescent="0.3">
      <c r="I256" s="3"/>
    </row>
    <row r="257" spans="9:9" x14ac:dyDescent="0.3">
      <c r="I257" s="3"/>
    </row>
    <row r="258" spans="9:9" x14ac:dyDescent="0.3">
      <c r="I258" s="3"/>
    </row>
    <row r="259" spans="9:9" x14ac:dyDescent="0.3">
      <c r="I259" s="3"/>
    </row>
    <row r="260" spans="9:9" x14ac:dyDescent="0.3">
      <c r="I260" s="3"/>
    </row>
    <row r="261" spans="9:9" x14ac:dyDescent="0.3">
      <c r="I261" s="3"/>
    </row>
    <row r="262" spans="9:9" x14ac:dyDescent="0.3">
      <c r="I262" s="3"/>
    </row>
    <row r="263" spans="9:9" x14ac:dyDescent="0.3">
      <c r="I263" s="3"/>
    </row>
    <row r="264" spans="9:9" x14ac:dyDescent="0.3">
      <c r="I264" s="3"/>
    </row>
    <row r="265" spans="9:9" x14ac:dyDescent="0.3">
      <c r="I265" s="3"/>
    </row>
    <row r="266" spans="9:9" x14ac:dyDescent="0.3">
      <c r="I266" s="3"/>
    </row>
    <row r="267" spans="9:9" x14ac:dyDescent="0.3">
      <c r="I267" s="3"/>
    </row>
    <row r="268" spans="9:9" x14ac:dyDescent="0.3">
      <c r="I268" s="3"/>
    </row>
    <row r="269" spans="9:9" x14ac:dyDescent="0.3">
      <c r="I269" s="3"/>
    </row>
    <row r="270" spans="9:9" x14ac:dyDescent="0.3">
      <c r="I270" s="3"/>
    </row>
    <row r="271" spans="9:9" x14ac:dyDescent="0.3">
      <c r="I271" s="3"/>
    </row>
    <row r="272" spans="9:9" x14ac:dyDescent="0.3">
      <c r="I272" s="3"/>
    </row>
    <row r="273" spans="9:9" x14ac:dyDescent="0.3">
      <c r="I273" s="3"/>
    </row>
    <row r="274" spans="9:9" x14ac:dyDescent="0.3">
      <c r="I274" s="3"/>
    </row>
    <row r="275" spans="9:9" x14ac:dyDescent="0.3">
      <c r="I275" s="3"/>
    </row>
    <row r="276" spans="9:9" x14ac:dyDescent="0.3">
      <c r="I276" s="3"/>
    </row>
    <row r="277" spans="9:9" x14ac:dyDescent="0.3">
      <c r="I277" s="3"/>
    </row>
  </sheetData>
  <mergeCells count="40">
    <mergeCell ref="A140:B140"/>
    <mergeCell ref="A125:A128"/>
    <mergeCell ref="A129:A130"/>
    <mergeCell ref="A131:A134"/>
    <mergeCell ref="A135:A138"/>
    <mergeCell ref="A139:B139"/>
    <mergeCell ref="A106:A109"/>
    <mergeCell ref="A110:B110"/>
    <mergeCell ref="A111:B111"/>
    <mergeCell ref="A117:A120"/>
    <mergeCell ref="A121:A124"/>
    <mergeCell ref="A88:A91"/>
    <mergeCell ref="A92:A95"/>
    <mergeCell ref="A96:A99"/>
    <mergeCell ref="A100:A101"/>
    <mergeCell ref="A102:A105"/>
    <mergeCell ref="A21:A24"/>
    <mergeCell ref="A26:B26"/>
    <mergeCell ref="A25:B25"/>
    <mergeCell ref="A3:A6"/>
    <mergeCell ref="A11:A14"/>
    <mergeCell ref="A15:A16"/>
    <mergeCell ref="A17:A20"/>
    <mergeCell ref="A7:A10"/>
    <mergeCell ref="A31:A34"/>
    <mergeCell ref="A35:A38"/>
    <mergeCell ref="A39:A42"/>
    <mergeCell ref="A43:A44"/>
    <mergeCell ref="A45:A48"/>
    <mergeCell ref="A49:A52"/>
    <mergeCell ref="A53:B53"/>
    <mergeCell ref="A54:B54"/>
    <mergeCell ref="A57:A60"/>
    <mergeCell ref="A61:A64"/>
    <mergeCell ref="A80:B80"/>
    <mergeCell ref="A65:A68"/>
    <mergeCell ref="A69:A70"/>
    <mergeCell ref="A71:A74"/>
    <mergeCell ref="A75:A78"/>
    <mergeCell ref="A79:B79"/>
  </mergeCells>
  <phoneticPr fontId="3" type="noConversion"/>
  <conditionalFormatting sqref="C45:C52">
    <cfRule type="colorScale" priority="31">
      <colorScale>
        <cfvo type="num" val="0"/>
        <cfvo type="num" val="1"/>
        <color theme="0"/>
        <color rgb="FF00B050"/>
      </colorScale>
    </cfRule>
  </conditionalFormatting>
  <conditionalFormatting sqref="C71:C78">
    <cfRule type="colorScale" priority="22">
      <colorScale>
        <cfvo type="num" val="0"/>
        <cfvo type="num" val="1"/>
        <color theme="0"/>
        <color rgb="FF00B050"/>
      </colorScale>
    </cfRule>
  </conditionalFormatting>
  <conditionalFormatting sqref="C102:S109">
    <cfRule type="colorScale" priority="8">
      <colorScale>
        <cfvo type="num" val="0"/>
        <cfvo type="num" val="1"/>
        <color theme="0"/>
        <color rgb="FF00B050"/>
      </colorScale>
    </cfRule>
  </conditionalFormatting>
  <conditionalFormatting sqref="C15:T15">
    <cfRule type="colorScale" priority="39">
      <colorScale>
        <cfvo type="num" val="0"/>
        <cfvo type="num" val="1"/>
        <color theme="0"/>
        <color rgb="FF00B050"/>
      </colorScale>
    </cfRule>
  </conditionalFormatting>
  <conditionalFormatting sqref="C16:T16">
    <cfRule type="colorScale" priority="38">
      <colorScale>
        <cfvo type="min"/>
        <cfvo type="max"/>
        <color rgb="FF00B050"/>
        <color theme="0"/>
      </colorScale>
    </cfRule>
  </conditionalFormatting>
  <conditionalFormatting sqref="C17:T24 R25:R26">
    <cfRule type="colorScale" priority="37">
      <colorScale>
        <cfvo type="num" val="0"/>
        <cfvo type="num" val="1"/>
        <color theme="0"/>
        <color rgb="FF00B050"/>
      </colorScale>
    </cfRule>
  </conditionalFormatting>
  <conditionalFormatting sqref="C43:T43">
    <cfRule type="colorScale" priority="33">
      <colorScale>
        <cfvo type="num" val="0"/>
        <cfvo type="num" val="1"/>
        <color theme="0"/>
        <color rgb="FF00B050"/>
      </colorScale>
    </cfRule>
  </conditionalFormatting>
  <conditionalFormatting sqref="C44:T44">
    <cfRule type="colorScale" priority="32">
      <colorScale>
        <cfvo type="min"/>
        <cfvo type="max"/>
        <color rgb="FF00B050"/>
        <color theme="0"/>
      </colorScale>
    </cfRule>
  </conditionalFormatting>
  <conditionalFormatting sqref="C69:T69">
    <cfRule type="colorScale" priority="24">
      <colorScale>
        <cfvo type="num" val="0"/>
        <cfvo type="num" val="1"/>
        <color theme="0"/>
        <color rgb="FF00B050"/>
      </colorScale>
    </cfRule>
  </conditionalFormatting>
  <conditionalFormatting sqref="C70:T70">
    <cfRule type="colorScale" priority="23">
      <colorScale>
        <cfvo type="min"/>
        <cfvo type="max"/>
        <color rgb="FF00B050"/>
        <color theme="0"/>
      </colorScale>
    </cfRule>
  </conditionalFormatting>
  <conditionalFormatting sqref="C100:T100">
    <cfRule type="colorScale" priority="10">
      <colorScale>
        <cfvo type="num" val="0"/>
        <cfvo type="num" val="1"/>
        <color theme="0"/>
        <color rgb="FF00B050"/>
      </colorScale>
    </cfRule>
  </conditionalFormatting>
  <conditionalFormatting sqref="C101:T101">
    <cfRule type="colorScale" priority="9">
      <colorScale>
        <cfvo type="min"/>
        <cfvo type="max"/>
        <color rgb="FF00B050"/>
        <color theme="0"/>
      </colorScale>
    </cfRule>
  </conditionalFormatting>
  <conditionalFormatting sqref="C129:T129">
    <cfRule type="colorScale" priority="3">
      <colorScale>
        <cfvo type="num" val="0"/>
        <cfvo type="num" val="1"/>
        <color theme="0"/>
        <color rgb="FF00B050"/>
      </colorScale>
    </cfRule>
  </conditionalFormatting>
  <conditionalFormatting sqref="C130:T130">
    <cfRule type="colorScale" priority="2">
      <colorScale>
        <cfvo type="min"/>
        <cfvo type="max"/>
        <color rgb="FF00B050"/>
        <color theme="0"/>
      </colorScale>
    </cfRule>
  </conditionalFormatting>
  <conditionalFormatting sqref="C131:T138">
    <cfRule type="colorScale" priority="1">
      <colorScale>
        <cfvo type="num" val="0"/>
        <cfvo type="num" val="1"/>
        <color theme="0"/>
        <color rgb="FF00B050"/>
      </colorScale>
    </cfRule>
  </conditionalFormatting>
  <conditionalFormatting sqref="D45:T52">
    <cfRule type="colorScale" priority="30">
      <colorScale>
        <cfvo type="num" val="0"/>
        <cfvo type="num" val="1"/>
        <color theme="0"/>
        <color rgb="FF00B050"/>
      </colorScale>
    </cfRule>
  </conditionalFormatting>
  <conditionalFormatting sqref="D71:T78">
    <cfRule type="colorScale" priority="21">
      <colorScale>
        <cfvo type="num" val="0"/>
        <cfvo type="num" val="1"/>
        <color theme="0"/>
        <color rgb="FF00B050"/>
      </colorScale>
    </cfRule>
  </conditionalFormatting>
  <conditionalFormatting sqref="T102:T109">
    <cfRule type="colorScale" priority="4">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1DFD-7926-4BBB-957A-D3A0803D1FFD}">
  <dimension ref="A1:U54"/>
  <sheetViews>
    <sheetView topLeftCell="B37" zoomScale="90" zoomScaleNormal="90" workbookViewId="0">
      <selection activeCell="T46" sqref="T46:T49"/>
    </sheetView>
  </sheetViews>
  <sheetFormatPr defaultRowHeight="14.4" x14ac:dyDescent="0.3"/>
  <cols>
    <col min="1" max="1" width="12.88671875" customWidth="1"/>
    <col min="2" max="2" width="22" customWidth="1"/>
    <col min="3" max="16" width="11.6640625" bestFit="1" customWidth="1"/>
    <col min="17" max="20" width="11.6640625" customWidth="1"/>
  </cols>
  <sheetData>
    <row r="1" spans="1:20" x14ac:dyDescent="0.3">
      <c r="A1" s="4" t="s">
        <v>128</v>
      </c>
    </row>
    <row r="2" spans="1:20" x14ac:dyDescent="0.3">
      <c r="A2" s="14"/>
      <c r="B2" t="s">
        <v>218</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0" x14ac:dyDescent="0.3">
      <c r="A3" s="183" t="s">
        <v>130</v>
      </c>
      <c r="B3" s="24" t="s">
        <v>141</v>
      </c>
      <c r="C3" s="15">
        <v>43411</v>
      </c>
      <c r="D3" s="15">
        <v>43411</v>
      </c>
      <c r="E3" s="15">
        <v>43411</v>
      </c>
      <c r="F3" s="15">
        <v>43411</v>
      </c>
      <c r="G3" s="15">
        <v>43411</v>
      </c>
      <c r="H3" s="15">
        <v>43411</v>
      </c>
      <c r="I3" s="15">
        <v>43411</v>
      </c>
      <c r="J3" s="15">
        <v>43411</v>
      </c>
      <c r="K3" s="15">
        <v>43411</v>
      </c>
      <c r="L3" s="15">
        <v>43411</v>
      </c>
      <c r="M3" s="15">
        <v>43411</v>
      </c>
      <c r="N3" s="15">
        <v>43411</v>
      </c>
      <c r="O3" s="15">
        <v>43411</v>
      </c>
      <c r="P3" s="15">
        <v>43411</v>
      </c>
      <c r="Q3" s="15">
        <v>43411</v>
      </c>
      <c r="R3" s="15">
        <v>43411</v>
      </c>
      <c r="S3" s="15">
        <v>43411</v>
      </c>
      <c r="T3" s="15">
        <v>43411</v>
      </c>
    </row>
    <row r="4" spans="1:20" x14ac:dyDescent="0.3">
      <c r="A4" s="177"/>
      <c r="B4" s="24" t="s">
        <v>142</v>
      </c>
      <c r="C4" s="17">
        <v>43471</v>
      </c>
      <c r="D4" s="17">
        <v>43471</v>
      </c>
      <c r="E4" s="17">
        <v>43471</v>
      </c>
      <c r="F4" s="17">
        <v>43471</v>
      </c>
      <c r="G4" s="17">
        <v>43471</v>
      </c>
      <c r="H4" s="17">
        <v>43471</v>
      </c>
      <c r="I4" s="17">
        <v>43471</v>
      </c>
      <c r="J4" s="17">
        <v>43471</v>
      </c>
      <c r="K4" s="17">
        <v>43471</v>
      </c>
      <c r="L4" s="17">
        <v>43471</v>
      </c>
      <c r="M4" s="17">
        <v>43471</v>
      </c>
      <c r="N4" s="17">
        <v>43471</v>
      </c>
      <c r="O4" s="17">
        <v>43471</v>
      </c>
      <c r="P4" s="17">
        <v>43471</v>
      </c>
      <c r="Q4" s="17">
        <v>43471</v>
      </c>
      <c r="R4" s="17">
        <v>43471</v>
      </c>
      <c r="S4" s="17">
        <v>43471</v>
      </c>
      <c r="T4" s="17">
        <v>43471</v>
      </c>
    </row>
    <row r="5" spans="1:20" x14ac:dyDescent="0.3">
      <c r="A5" s="177"/>
      <c r="B5" s="24" t="s">
        <v>146</v>
      </c>
      <c r="C5" s="22">
        <v>18</v>
      </c>
      <c r="D5" s="22">
        <v>62</v>
      </c>
      <c r="E5" s="22">
        <v>348</v>
      </c>
      <c r="F5" s="22">
        <v>360</v>
      </c>
      <c r="G5" s="22">
        <v>366</v>
      </c>
      <c r="H5" s="22">
        <v>366</v>
      </c>
      <c r="I5" s="22">
        <v>374</v>
      </c>
      <c r="J5" s="22">
        <v>504</v>
      </c>
      <c r="K5" s="22">
        <v>566</v>
      </c>
      <c r="L5" s="22">
        <v>580</v>
      </c>
      <c r="M5" s="22">
        <v>608</v>
      </c>
      <c r="N5" s="22">
        <v>650</v>
      </c>
      <c r="O5" s="22">
        <v>808</v>
      </c>
      <c r="P5" s="22">
        <v>850</v>
      </c>
      <c r="Q5" s="22">
        <v>852</v>
      </c>
      <c r="R5" s="22">
        <v>868</v>
      </c>
      <c r="S5" s="22">
        <v>868</v>
      </c>
      <c r="T5" s="22">
        <v>870</v>
      </c>
    </row>
    <row r="6" spans="1:20" ht="15" thickBot="1" x14ac:dyDescent="0.35">
      <c r="A6" s="178"/>
      <c r="B6" s="26" t="s">
        <v>147</v>
      </c>
      <c r="C6" s="22">
        <v>9</v>
      </c>
      <c r="D6" s="22">
        <v>31</v>
      </c>
      <c r="E6" s="22">
        <v>174</v>
      </c>
      <c r="F6" s="22">
        <v>180</v>
      </c>
      <c r="G6" s="22">
        <v>183</v>
      </c>
      <c r="H6" s="22">
        <v>183</v>
      </c>
      <c r="I6" s="22">
        <v>187</v>
      </c>
      <c r="J6" s="22">
        <v>252</v>
      </c>
      <c r="K6" s="22">
        <v>283</v>
      </c>
      <c r="L6" s="22">
        <v>290</v>
      </c>
      <c r="M6" s="22">
        <v>304</v>
      </c>
      <c r="N6" s="22">
        <v>325</v>
      </c>
      <c r="O6" s="22">
        <v>404</v>
      </c>
      <c r="P6" s="22">
        <v>425</v>
      </c>
      <c r="Q6" s="22">
        <v>426</v>
      </c>
      <c r="R6" s="22">
        <v>434</v>
      </c>
      <c r="S6" s="22">
        <v>434</v>
      </c>
      <c r="T6" s="22">
        <v>435</v>
      </c>
    </row>
    <row r="7" spans="1:20" x14ac:dyDescent="0.3">
      <c r="A7" s="183" t="s">
        <v>197</v>
      </c>
      <c r="B7" s="24" t="s">
        <v>141</v>
      </c>
      <c r="C7" s="15">
        <v>43411</v>
      </c>
      <c r="D7" s="15">
        <f>$C$3</f>
        <v>43411</v>
      </c>
      <c r="E7" s="15">
        <f>$C$3</f>
        <v>43411</v>
      </c>
      <c r="F7" s="15">
        <f>$C$3</f>
        <v>43411</v>
      </c>
      <c r="G7" s="15">
        <f>$C$3</f>
        <v>43411</v>
      </c>
      <c r="H7" s="15">
        <f>$C$3</f>
        <v>43411</v>
      </c>
      <c r="I7" s="15">
        <f t="shared" ref="I7:T7" si="0">$C$3</f>
        <v>43411</v>
      </c>
      <c r="J7" s="15">
        <f t="shared" si="0"/>
        <v>43411</v>
      </c>
      <c r="K7" s="15">
        <f t="shared" si="0"/>
        <v>43411</v>
      </c>
      <c r="L7" s="15">
        <f t="shared" si="0"/>
        <v>43411</v>
      </c>
      <c r="M7" s="15">
        <f t="shared" si="0"/>
        <v>43411</v>
      </c>
      <c r="N7" s="15">
        <f t="shared" si="0"/>
        <v>43411</v>
      </c>
      <c r="O7" s="15">
        <f t="shared" si="0"/>
        <v>43411</v>
      </c>
      <c r="P7" s="15">
        <f t="shared" si="0"/>
        <v>43411</v>
      </c>
      <c r="Q7" s="15">
        <f t="shared" si="0"/>
        <v>43411</v>
      </c>
      <c r="R7" s="15">
        <f t="shared" si="0"/>
        <v>43411</v>
      </c>
      <c r="S7" s="15">
        <f t="shared" si="0"/>
        <v>43411</v>
      </c>
      <c r="T7" s="15">
        <f t="shared" si="0"/>
        <v>43411</v>
      </c>
    </row>
    <row r="8" spans="1:20" x14ac:dyDescent="0.3">
      <c r="A8" s="17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row>
    <row r="9" spans="1:20" x14ac:dyDescent="0.3">
      <c r="A9" s="177"/>
      <c r="B9" s="24" t="s">
        <v>146</v>
      </c>
      <c r="C9" s="22">
        <v>1824</v>
      </c>
      <c r="D9" s="22">
        <v>8301</v>
      </c>
      <c r="E9" s="22">
        <v>55494</v>
      </c>
      <c r="F9" s="22">
        <v>57324</v>
      </c>
      <c r="G9" s="22">
        <v>58204</v>
      </c>
      <c r="H9" s="22">
        <v>366</v>
      </c>
      <c r="I9" s="22">
        <v>61498</v>
      </c>
      <c r="J9" s="22">
        <v>101623</v>
      </c>
      <c r="K9" s="22">
        <v>119416</v>
      </c>
      <c r="L9" s="22">
        <v>125977</v>
      </c>
      <c r="M9" s="22">
        <v>132364</v>
      </c>
      <c r="N9" s="22">
        <v>147346</v>
      </c>
      <c r="O9" s="22">
        <v>193541</v>
      </c>
      <c r="P9" s="22">
        <v>212133</v>
      </c>
      <c r="Q9" s="22">
        <v>212537</v>
      </c>
      <c r="R9" s="22">
        <v>217250</v>
      </c>
      <c r="S9" s="22">
        <v>217250</v>
      </c>
      <c r="T9" s="22">
        <v>217680</v>
      </c>
    </row>
    <row r="10" spans="1:20" ht="15" thickBot="1" x14ac:dyDescent="0.35">
      <c r="A10" s="178"/>
      <c r="B10" s="26" t="s">
        <v>147</v>
      </c>
      <c r="C10" s="22">
        <v>3</v>
      </c>
      <c r="D10" s="22">
        <v>16</v>
      </c>
      <c r="E10" s="22">
        <v>103</v>
      </c>
      <c r="F10" s="22">
        <v>103</v>
      </c>
      <c r="G10" s="22">
        <v>103</v>
      </c>
      <c r="H10" s="22">
        <v>183</v>
      </c>
      <c r="I10" s="22">
        <v>110</v>
      </c>
      <c r="J10" s="22">
        <v>155</v>
      </c>
      <c r="K10" s="22">
        <v>171</v>
      </c>
      <c r="L10" s="22">
        <v>174</v>
      </c>
      <c r="M10" s="22">
        <v>178</v>
      </c>
      <c r="N10" s="22">
        <v>185</v>
      </c>
      <c r="O10" s="22">
        <v>218</v>
      </c>
      <c r="P10" s="22">
        <v>239</v>
      </c>
      <c r="Q10" s="22">
        <v>239</v>
      </c>
      <c r="R10" s="22">
        <v>242</v>
      </c>
      <c r="S10" s="22">
        <v>242</v>
      </c>
      <c r="T10" s="22">
        <v>242</v>
      </c>
    </row>
    <row r="11" spans="1:20" x14ac:dyDescent="0.3">
      <c r="A11" s="176" t="s">
        <v>131</v>
      </c>
      <c r="B11" s="25" t="s">
        <v>141</v>
      </c>
      <c r="C11" s="16">
        <f>C4+1</f>
        <v>43472</v>
      </c>
      <c r="D11" s="16">
        <f t="shared" ref="D11:T11" si="1">D4+1</f>
        <v>43472</v>
      </c>
      <c r="E11" s="16">
        <f t="shared" si="1"/>
        <v>43472</v>
      </c>
      <c r="F11" s="16">
        <f t="shared" si="1"/>
        <v>43472</v>
      </c>
      <c r="G11" s="16">
        <f t="shared" si="1"/>
        <v>43472</v>
      </c>
      <c r="H11" s="16">
        <f t="shared" si="1"/>
        <v>43472</v>
      </c>
      <c r="I11" s="16">
        <f t="shared" si="1"/>
        <v>43472</v>
      </c>
      <c r="J11" s="16">
        <f t="shared" si="1"/>
        <v>43472</v>
      </c>
      <c r="K11" s="16">
        <f t="shared" si="1"/>
        <v>43472</v>
      </c>
      <c r="L11" s="16">
        <f t="shared" si="1"/>
        <v>43472</v>
      </c>
      <c r="M11" s="16">
        <f t="shared" si="1"/>
        <v>43472</v>
      </c>
      <c r="N11" s="16">
        <f t="shared" si="1"/>
        <v>43472</v>
      </c>
      <c r="O11" s="16">
        <f t="shared" si="1"/>
        <v>43472</v>
      </c>
      <c r="P11" s="16">
        <f t="shared" si="1"/>
        <v>43472</v>
      </c>
      <c r="Q11" s="16">
        <f t="shared" si="1"/>
        <v>43472</v>
      </c>
      <c r="R11" s="16">
        <f t="shared" si="1"/>
        <v>43472</v>
      </c>
      <c r="S11" s="16">
        <f t="shared" si="1"/>
        <v>43472</v>
      </c>
      <c r="T11" s="16">
        <f t="shared" si="1"/>
        <v>43472</v>
      </c>
    </row>
    <row r="12" spans="1:20" x14ac:dyDescent="0.3">
      <c r="A12" s="177"/>
      <c r="B12" s="24" t="s">
        <v>142</v>
      </c>
      <c r="C12" s="17">
        <f>D4</f>
        <v>43471</v>
      </c>
      <c r="D12" s="17">
        <f t="shared" ref="D12:S12" si="2">E4</f>
        <v>43471</v>
      </c>
      <c r="E12" s="17">
        <f t="shared" si="2"/>
        <v>43471</v>
      </c>
      <c r="F12" s="17">
        <f t="shared" si="2"/>
        <v>43471</v>
      </c>
      <c r="G12" s="17">
        <f t="shared" si="2"/>
        <v>43471</v>
      </c>
      <c r="H12" s="17">
        <f t="shared" si="2"/>
        <v>43471</v>
      </c>
      <c r="I12" s="17">
        <f t="shared" si="2"/>
        <v>43471</v>
      </c>
      <c r="J12" s="17">
        <f t="shared" si="2"/>
        <v>43471</v>
      </c>
      <c r="K12" s="17">
        <f t="shared" si="2"/>
        <v>43471</v>
      </c>
      <c r="L12" s="17">
        <f t="shared" si="2"/>
        <v>43471</v>
      </c>
      <c r="M12" s="17">
        <f t="shared" si="2"/>
        <v>43471</v>
      </c>
      <c r="N12" s="17">
        <f t="shared" si="2"/>
        <v>43471</v>
      </c>
      <c r="O12" s="17">
        <f t="shared" si="2"/>
        <v>43471</v>
      </c>
      <c r="P12" s="17">
        <f t="shared" si="2"/>
        <v>43471</v>
      </c>
      <c r="Q12" s="17">
        <f t="shared" si="2"/>
        <v>43471</v>
      </c>
      <c r="R12" s="17">
        <f t="shared" si="2"/>
        <v>43471</v>
      </c>
      <c r="S12" s="17">
        <f t="shared" si="2"/>
        <v>43471</v>
      </c>
      <c r="T12" s="17">
        <v>44551</v>
      </c>
    </row>
    <row r="13" spans="1:20" x14ac:dyDescent="0.3">
      <c r="A13" s="177"/>
      <c r="B13" s="24" t="s">
        <v>146</v>
      </c>
      <c r="C13" s="22">
        <v>24890</v>
      </c>
      <c r="D13" s="22">
        <v>135360</v>
      </c>
      <c r="E13" s="22">
        <v>3020</v>
      </c>
      <c r="F13" s="22">
        <v>1517</v>
      </c>
      <c r="G13" s="22">
        <v>1509</v>
      </c>
      <c r="H13" s="22">
        <v>3893</v>
      </c>
      <c r="I13" s="22">
        <v>46017</v>
      </c>
      <c r="J13" s="22">
        <v>15729</v>
      </c>
      <c r="K13" s="22">
        <v>3188</v>
      </c>
      <c r="L13" s="22">
        <v>5190</v>
      </c>
      <c r="M13" s="22">
        <v>7194</v>
      </c>
      <c r="N13" s="22">
        <v>19117</v>
      </c>
      <c r="O13" s="22">
        <v>4003</v>
      </c>
      <c r="P13" s="22">
        <v>80</v>
      </c>
      <c r="Q13" s="22">
        <v>759</v>
      </c>
      <c r="R13" s="22">
        <v>0</v>
      </c>
      <c r="S13" s="22">
        <v>68</v>
      </c>
      <c r="T13" s="22">
        <v>769</v>
      </c>
    </row>
    <row r="14" spans="1:20" ht="15" thickBot="1" x14ac:dyDescent="0.35">
      <c r="A14" s="178"/>
      <c r="B14" s="26" t="s">
        <v>147</v>
      </c>
      <c r="C14" s="22">
        <v>35</v>
      </c>
      <c r="D14" s="22">
        <v>230</v>
      </c>
      <c r="E14" s="22">
        <v>6</v>
      </c>
      <c r="F14" s="22">
        <v>3</v>
      </c>
      <c r="G14" s="22">
        <v>3</v>
      </c>
      <c r="H14" s="22">
        <v>8</v>
      </c>
      <c r="I14" s="22">
        <v>110</v>
      </c>
      <c r="J14" s="22">
        <v>47</v>
      </c>
      <c r="K14" s="22">
        <v>10</v>
      </c>
      <c r="L14" s="22">
        <v>18</v>
      </c>
      <c r="M14" s="22">
        <v>28</v>
      </c>
      <c r="N14" s="22">
        <v>112</v>
      </c>
      <c r="O14" s="22">
        <v>42</v>
      </c>
      <c r="P14" s="22">
        <v>1</v>
      </c>
      <c r="Q14" s="22">
        <v>11</v>
      </c>
      <c r="R14" s="22">
        <v>0</v>
      </c>
      <c r="S14" s="22">
        <v>1</v>
      </c>
      <c r="T14" s="22">
        <v>12</v>
      </c>
    </row>
    <row r="15" spans="1:20" x14ac:dyDescent="0.3">
      <c r="A15" s="179" t="s">
        <v>134</v>
      </c>
      <c r="B15" s="25" t="s">
        <v>139</v>
      </c>
      <c r="C15" s="18">
        <v>0</v>
      </c>
      <c r="D15" s="18">
        <v>0.628571428571428</v>
      </c>
      <c r="E15" s="18">
        <v>0.48008403361344498</v>
      </c>
      <c r="F15" s="18">
        <v>0.45555555555555499</v>
      </c>
      <c r="G15" s="18">
        <v>9.5645645645645594E-2</v>
      </c>
      <c r="H15" s="18">
        <v>0.50082582582582502</v>
      </c>
      <c r="I15" s="18">
        <v>2.3897581792318601E-2</v>
      </c>
      <c r="J15" s="18">
        <v>3.1882352941176403E-2</v>
      </c>
      <c r="K15" s="18">
        <v>0.27437343358395899</v>
      </c>
      <c r="L15" s="18">
        <v>4.1379310344827502E-2</v>
      </c>
      <c r="M15" s="18">
        <v>0.32401639344262201</v>
      </c>
      <c r="N15" s="18">
        <v>0.224615384615384</v>
      </c>
      <c r="O15" s="18">
        <v>9.8765432098765399E-2</v>
      </c>
      <c r="P15" s="18">
        <v>0.1</v>
      </c>
      <c r="Q15" s="18">
        <v>0.10206566347469199</v>
      </c>
      <c r="R15" s="18"/>
      <c r="S15" s="18">
        <v>9.0804597701149403E-2</v>
      </c>
      <c r="T15" s="18">
        <v>9.1954022988505704E-2</v>
      </c>
    </row>
    <row r="16" spans="1:20" ht="15" thickBot="1" x14ac:dyDescent="0.35">
      <c r="A16" s="180"/>
      <c r="B16" s="26" t="s">
        <v>140</v>
      </c>
      <c r="C16" s="19">
        <v>0</v>
      </c>
      <c r="D16" s="19">
        <v>0.19639610121239301</v>
      </c>
      <c r="E16" s="19">
        <v>0.22362291909104601</v>
      </c>
      <c r="F16" s="19">
        <v>0.23544022333796699</v>
      </c>
      <c r="G16" s="19">
        <v>0.13536733470929099</v>
      </c>
      <c r="H16" s="19">
        <v>0.247400896977854</v>
      </c>
      <c r="I16" s="19">
        <v>3.8358327735364801E-2</v>
      </c>
      <c r="J16" s="19">
        <v>7.7043814334324404E-2</v>
      </c>
      <c r="K16" s="19">
        <v>0.122085368825149</v>
      </c>
      <c r="L16" s="19">
        <v>6.8619823248732406E-2</v>
      </c>
      <c r="M16" s="19">
        <v>0.149005504660875</v>
      </c>
      <c r="N16" s="19">
        <v>0.17285626960231501</v>
      </c>
      <c r="O16" s="19">
        <v>0.158775223859484</v>
      </c>
      <c r="P16" s="19">
        <v>0.16673124469779901</v>
      </c>
      <c r="Q16" s="19">
        <v>0.17226947135183901</v>
      </c>
      <c r="R16" s="19"/>
      <c r="S16" s="19">
        <v>0.15148448506001699</v>
      </c>
      <c r="T16" s="19">
        <v>0.15248849610829401</v>
      </c>
    </row>
    <row r="17" spans="1:21" x14ac:dyDescent="0.3">
      <c r="A17" s="179" t="s">
        <v>132</v>
      </c>
      <c r="B17" s="6" t="s">
        <v>135</v>
      </c>
      <c r="C17" s="18">
        <v>0.52</v>
      </c>
      <c r="D17" s="18">
        <v>0.67</v>
      </c>
      <c r="E17" s="18">
        <v>0.51</v>
      </c>
      <c r="F17" s="18">
        <v>0.56999999999999995</v>
      </c>
      <c r="G17" s="18">
        <v>0.64</v>
      </c>
      <c r="H17" s="18">
        <v>0.55000000000000004</v>
      </c>
      <c r="I17" s="18">
        <v>0</v>
      </c>
      <c r="J17" s="18">
        <v>0.56000000000000005</v>
      </c>
      <c r="K17" s="18">
        <v>0.74</v>
      </c>
      <c r="L17" s="18">
        <v>1</v>
      </c>
      <c r="M17" s="18">
        <v>0.68</v>
      </c>
      <c r="N17" s="18">
        <v>0.66</v>
      </c>
      <c r="O17" s="18">
        <v>0</v>
      </c>
      <c r="P17" s="18">
        <v>1</v>
      </c>
      <c r="Q17" s="18">
        <v>0.82</v>
      </c>
      <c r="R17" s="18"/>
      <c r="S17" s="18">
        <v>0</v>
      </c>
      <c r="T17" s="18">
        <v>0</v>
      </c>
    </row>
    <row r="18" spans="1:21" x14ac:dyDescent="0.3">
      <c r="A18" s="175"/>
      <c r="B18" s="5" t="s">
        <v>136</v>
      </c>
      <c r="C18" s="20">
        <v>0</v>
      </c>
      <c r="D18" s="20">
        <v>0</v>
      </c>
      <c r="E18" s="20">
        <v>0</v>
      </c>
      <c r="F18" s="20">
        <v>0</v>
      </c>
      <c r="G18" s="20">
        <v>0</v>
      </c>
      <c r="H18" s="20">
        <v>0</v>
      </c>
      <c r="I18" s="20">
        <v>0</v>
      </c>
      <c r="J18" s="20">
        <v>0</v>
      </c>
      <c r="K18" s="20">
        <v>0</v>
      </c>
      <c r="L18" s="20">
        <v>0</v>
      </c>
      <c r="M18" s="20">
        <v>0</v>
      </c>
      <c r="N18" s="20">
        <v>0</v>
      </c>
      <c r="O18" s="20">
        <v>0</v>
      </c>
      <c r="P18" s="20">
        <v>0</v>
      </c>
      <c r="Q18" s="20">
        <v>0</v>
      </c>
      <c r="R18" s="20"/>
      <c r="S18" s="20">
        <v>0</v>
      </c>
      <c r="T18" s="20">
        <v>0</v>
      </c>
    </row>
    <row r="19" spans="1:21" x14ac:dyDescent="0.3">
      <c r="A19" s="175"/>
      <c r="B19" s="5" t="s">
        <v>137</v>
      </c>
      <c r="C19" s="20">
        <v>0.67</v>
      </c>
      <c r="D19" s="20">
        <v>0.81</v>
      </c>
      <c r="E19" s="20">
        <v>0.64</v>
      </c>
      <c r="F19" s="20">
        <v>0.6</v>
      </c>
      <c r="G19" s="20">
        <v>0.6</v>
      </c>
      <c r="H19" s="20">
        <v>0.61</v>
      </c>
      <c r="I19" s="20">
        <v>1</v>
      </c>
      <c r="J19" s="20">
        <v>0.59</v>
      </c>
      <c r="K19" s="20">
        <v>0.6</v>
      </c>
      <c r="L19" s="20">
        <v>0</v>
      </c>
      <c r="M19" s="20">
        <v>0.63</v>
      </c>
      <c r="N19" s="20">
        <v>0.64</v>
      </c>
      <c r="O19" s="20">
        <v>1</v>
      </c>
      <c r="P19" s="20">
        <v>0</v>
      </c>
      <c r="Q19" s="20">
        <v>0.37</v>
      </c>
      <c r="R19" s="20"/>
      <c r="S19" s="20">
        <v>1</v>
      </c>
      <c r="T19" s="20">
        <v>1</v>
      </c>
    </row>
    <row r="20" spans="1:21" ht="15" thickBot="1" x14ac:dyDescent="0.35">
      <c r="A20" s="180"/>
      <c r="B20" s="7" t="s">
        <v>138</v>
      </c>
      <c r="C20" s="19">
        <v>0</v>
      </c>
      <c r="D20" s="19">
        <v>0.01</v>
      </c>
      <c r="E20" s="19">
        <v>0</v>
      </c>
      <c r="F20" s="19">
        <v>0</v>
      </c>
      <c r="G20" s="19">
        <v>0.01</v>
      </c>
      <c r="H20" s="19">
        <v>0</v>
      </c>
      <c r="I20" s="19">
        <v>0</v>
      </c>
      <c r="J20" s="19">
        <v>0</v>
      </c>
      <c r="K20" s="19">
        <v>0.01</v>
      </c>
      <c r="L20" s="19">
        <v>0</v>
      </c>
      <c r="M20" s="19">
        <v>0.01</v>
      </c>
      <c r="N20" s="19">
        <v>0</v>
      </c>
      <c r="O20" s="19">
        <v>0</v>
      </c>
      <c r="P20" s="19">
        <v>0</v>
      </c>
      <c r="Q20" s="19">
        <v>0</v>
      </c>
      <c r="R20" s="19"/>
      <c r="S20" s="19">
        <v>0</v>
      </c>
      <c r="T20" s="19">
        <v>0</v>
      </c>
    </row>
    <row r="21" spans="1:21" x14ac:dyDescent="0.3">
      <c r="A21" s="179" t="s">
        <v>133</v>
      </c>
      <c r="B21" s="6" t="s">
        <v>135</v>
      </c>
      <c r="C21" s="18">
        <v>0.44</v>
      </c>
      <c r="D21" s="18">
        <v>0.57999999999999996</v>
      </c>
      <c r="E21" s="18">
        <v>0.33</v>
      </c>
      <c r="F21" s="18">
        <v>0.43</v>
      </c>
      <c r="G21" s="18">
        <v>0.44</v>
      </c>
      <c r="H21" s="18">
        <v>0.27</v>
      </c>
      <c r="I21" s="18">
        <v>0.95</v>
      </c>
      <c r="J21" s="18">
        <v>0.33</v>
      </c>
      <c r="K21" s="18">
        <v>0.43</v>
      </c>
      <c r="L21" s="18">
        <v>0.05</v>
      </c>
      <c r="M21" s="18">
        <v>0.35</v>
      </c>
      <c r="N21" s="18">
        <v>0.25</v>
      </c>
      <c r="O21" s="18">
        <v>0.9</v>
      </c>
      <c r="P21" s="18">
        <v>0</v>
      </c>
      <c r="Q21" s="18">
        <v>0</v>
      </c>
      <c r="R21" s="18"/>
      <c r="S21" s="18">
        <v>1</v>
      </c>
      <c r="T21" s="18">
        <v>0.85</v>
      </c>
    </row>
    <row r="22" spans="1:21" x14ac:dyDescent="0.3">
      <c r="A22" s="175"/>
      <c r="B22" s="5" t="s">
        <v>136</v>
      </c>
      <c r="C22" s="20">
        <v>1</v>
      </c>
      <c r="D22" s="20">
        <v>0.99</v>
      </c>
      <c r="E22" s="20">
        <v>1</v>
      </c>
      <c r="F22" s="20">
        <v>1</v>
      </c>
      <c r="G22" s="20">
        <v>0.64</v>
      </c>
      <c r="H22" s="20">
        <v>1</v>
      </c>
      <c r="I22" s="20">
        <v>0.95</v>
      </c>
      <c r="J22" s="20">
        <v>0.97</v>
      </c>
      <c r="K22" s="20">
        <v>0.96</v>
      </c>
      <c r="L22" s="20">
        <v>0</v>
      </c>
      <c r="M22" s="20">
        <v>1</v>
      </c>
      <c r="N22" s="20">
        <v>0.96</v>
      </c>
      <c r="O22" s="20">
        <v>0.9</v>
      </c>
      <c r="P22" s="20">
        <v>0</v>
      </c>
      <c r="Q22" s="20">
        <v>0</v>
      </c>
      <c r="R22" s="20"/>
      <c r="S22" s="20">
        <v>1</v>
      </c>
      <c r="T22" s="20">
        <v>0.85</v>
      </c>
    </row>
    <row r="23" spans="1:21" x14ac:dyDescent="0.3">
      <c r="A23" s="175"/>
      <c r="B23" s="5" t="s">
        <v>137</v>
      </c>
      <c r="C23" s="20">
        <v>0.44</v>
      </c>
      <c r="D23" s="20">
        <v>0.56000000000000005</v>
      </c>
      <c r="E23" s="20">
        <v>0.33</v>
      </c>
      <c r="F23" s="20">
        <v>0.43</v>
      </c>
      <c r="G23" s="20">
        <v>0.38</v>
      </c>
      <c r="H23" s="20">
        <v>0.27</v>
      </c>
      <c r="I23" s="20">
        <v>1</v>
      </c>
      <c r="J23" s="20">
        <v>0.32</v>
      </c>
      <c r="K23" s="20">
        <v>0.38</v>
      </c>
      <c r="L23" s="20">
        <v>0</v>
      </c>
      <c r="M23" s="20">
        <v>0.35</v>
      </c>
      <c r="N23" s="20">
        <v>0.18</v>
      </c>
      <c r="O23" s="20">
        <v>1</v>
      </c>
      <c r="P23" s="20">
        <v>0</v>
      </c>
      <c r="Q23" s="20">
        <v>0</v>
      </c>
      <c r="R23" s="20"/>
      <c r="S23" s="20">
        <v>1</v>
      </c>
      <c r="T23" s="20">
        <v>1</v>
      </c>
    </row>
    <row r="24" spans="1:21" x14ac:dyDescent="0.3">
      <c r="A24" s="175"/>
      <c r="B24" s="5" t="s">
        <v>138</v>
      </c>
      <c r="C24" s="21">
        <v>0.61</v>
      </c>
      <c r="D24" s="21">
        <v>0.72</v>
      </c>
      <c r="E24" s="21">
        <v>0.5</v>
      </c>
      <c r="F24" s="21">
        <v>0.6</v>
      </c>
      <c r="G24" s="21">
        <v>0.47</v>
      </c>
      <c r="H24" s="21">
        <v>0.42</v>
      </c>
      <c r="I24" s="21">
        <v>0.98</v>
      </c>
      <c r="J24" s="21">
        <v>0.48</v>
      </c>
      <c r="K24" s="21">
        <v>0.54</v>
      </c>
      <c r="L24" s="21">
        <v>0</v>
      </c>
      <c r="M24" s="21">
        <v>0.52</v>
      </c>
      <c r="N24" s="21">
        <v>0.31</v>
      </c>
      <c r="O24" s="21">
        <v>0.95</v>
      </c>
      <c r="P24" s="21">
        <v>0</v>
      </c>
      <c r="Q24" s="21">
        <v>0</v>
      </c>
      <c r="R24" s="21"/>
      <c r="S24" s="21">
        <v>1</v>
      </c>
      <c r="T24" s="21">
        <v>0.92</v>
      </c>
    </row>
    <row r="25" spans="1:21" ht="302.39999999999998" x14ac:dyDescent="0.3">
      <c r="A25" s="181" t="s">
        <v>145</v>
      </c>
      <c r="B25" s="182"/>
      <c r="C25" s="10" t="s">
        <v>401</v>
      </c>
      <c r="D25" s="10" t="s">
        <v>402</v>
      </c>
      <c r="E25" s="10" t="s">
        <v>403</v>
      </c>
      <c r="F25" s="10" t="s">
        <v>404</v>
      </c>
      <c r="G25" s="10" t="s">
        <v>403</v>
      </c>
      <c r="H25" s="10" t="s">
        <v>403</v>
      </c>
      <c r="I25" s="10" t="s">
        <v>405</v>
      </c>
      <c r="J25" s="10" t="s">
        <v>403</v>
      </c>
      <c r="K25" s="10" t="s">
        <v>406</v>
      </c>
      <c r="L25" s="10" t="s">
        <v>407</v>
      </c>
      <c r="M25" s="10" t="s">
        <v>408</v>
      </c>
      <c r="N25" s="10" t="s">
        <v>408</v>
      </c>
      <c r="O25" s="10" t="s">
        <v>409</v>
      </c>
      <c r="P25" s="10" t="s">
        <v>410</v>
      </c>
      <c r="Q25" s="10" t="s">
        <v>403</v>
      </c>
      <c r="R25" s="10"/>
      <c r="S25" s="10" t="s">
        <v>409</v>
      </c>
      <c r="T25" s="10" t="s">
        <v>410</v>
      </c>
      <c r="U25" s="10"/>
    </row>
    <row r="30" spans="1:21" x14ac:dyDescent="0.3">
      <c r="A30" s="4" t="s">
        <v>128</v>
      </c>
    </row>
    <row r="31" spans="1:21" ht="28.8" x14ac:dyDescent="0.3">
      <c r="A31" s="14" t="s">
        <v>507</v>
      </c>
      <c r="B31" t="s">
        <v>477</v>
      </c>
      <c r="C31" s="12" t="s">
        <v>143</v>
      </c>
      <c r="D31" s="12" t="s">
        <v>144</v>
      </c>
      <c r="E31" s="12" t="s">
        <v>148</v>
      </c>
      <c r="F31" s="12" t="s">
        <v>149</v>
      </c>
      <c r="G31" s="12" t="s">
        <v>150</v>
      </c>
      <c r="H31" s="12" t="s">
        <v>151</v>
      </c>
      <c r="I31" s="12" t="s">
        <v>152</v>
      </c>
      <c r="J31" s="12" t="s">
        <v>153</v>
      </c>
      <c r="K31" s="12" t="s">
        <v>154</v>
      </c>
      <c r="L31" s="12" t="s">
        <v>155</v>
      </c>
      <c r="M31" s="12" t="s">
        <v>156</v>
      </c>
      <c r="N31" s="12" t="s">
        <v>157</v>
      </c>
      <c r="O31" s="12" t="s">
        <v>158</v>
      </c>
      <c r="P31" s="12" t="s">
        <v>159</v>
      </c>
      <c r="Q31" s="12" t="s">
        <v>160</v>
      </c>
      <c r="R31" s="12" t="s">
        <v>161</v>
      </c>
      <c r="S31" s="12" t="s">
        <v>162</v>
      </c>
      <c r="T31" s="12" t="s">
        <v>163</v>
      </c>
    </row>
    <row r="32" spans="1:21" x14ac:dyDescent="0.3">
      <c r="A32" s="183" t="s">
        <v>130</v>
      </c>
      <c r="B32" s="24" t="s">
        <v>141</v>
      </c>
      <c r="C32" s="15">
        <v>43411</v>
      </c>
      <c r="D32" s="15">
        <v>43411</v>
      </c>
      <c r="E32" s="15">
        <v>43411</v>
      </c>
      <c r="F32" s="15">
        <v>43411</v>
      </c>
      <c r="G32" s="15">
        <v>43411</v>
      </c>
      <c r="H32" s="15">
        <v>43411</v>
      </c>
      <c r="I32" s="15">
        <v>43411</v>
      </c>
      <c r="J32" s="15">
        <v>43411</v>
      </c>
      <c r="K32" s="15">
        <v>43411</v>
      </c>
      <c r="L32" s="15">
        <v>43411</v>
      </c>
      <c r="M32" s="15">
        <v>43411</v>
      </c>
      <c r="N32" s="15">
        <v>43411</v>
      </c>
      <c r="O32" s="15">
        <v>43411</v>
      </c>
      <c r="P32" s="15">
        <v>43411</v>
      </c>
      <c r="Q32" s="15">
        <v>43411</v>
      </c>
      <c r="R32" s="15">
        <v>43411</v>
      </c>
      <c r="S32" s="15">
        <v>43411</v>
      </c>
      <c r="T32" s="15">
        <v>43411</v>
      </c>
    </row>
    <row r="33" spans="1:20" x14ac:dyDescent="0.3">
      <c r="A33" s="177"/>
      <c r="B33" s="24" t="s">
        <v>142</v>
      </c>
      <c r="C33" s="17">
        <v>43471</v>
      </c>
      <c r="D33" s="17">
        <v>43471</v>
      </c>
      <c r="E33" s="17">
        <v>43471</v>
      </c>
      <c r="F33" s="17">
        <v>43471</v>
      </c>
      <c r="G33" s="17">
        <v>43471</v>
      </c>
      <c r="H33" s="17">
        <v>43471</v>
      </c>
      <c r="I33" s="17">
        <v>43471</v>
      </c>
      <c r="J33" s="17">
        <v>43471</v>
      </c>
      <c r="K33" s="17">
        <v>43471</v>
      </c>
      <c r="L33" s="17">
        <v>43471</v>
      </c>
      <c r="M33" s="17">
        <v>43471</v>
      </c>
      <c r="N33" s="17">
        <v>43471</v>
      </c>
      <c r="O33" s="17">
        <v>43471</v>
      </c>
      <c r="P33" s="17">
        <v>43471</v>
      </c>
      <c r="Q33" s="17">
        <v>43471</v>
      </c>
      <c r="R33" s="17">
        <v>43471</v>
      </c>
      <c r="S33" s="17">
        <v>43471</v>
      </c>
      <c r="T33" s="17">
        <v>43471</v>
      </c>
    </row>
    <row r="34" spans="1:20" x14ac:dyDescent="0.3">
      <c r="A34" s="177"/>
      <c r="B34" s="24" t="s">
        <v>146</v>
      </c>
      <c r="C34" s="22">
        <v>4274</v>
      </c>
      <c r="D34" s="22">
        <v>27398</v>
      </c>
      <c r="E34" s="22">
        <v>209046</v>
      </c>
      <c r="F34" s="22">
        <v>215936</v>
      </c>
      <c r="G34" s="22">
        <v>219448</v>
      </c>
      <c r="H34" s="22">
        <v>222968</v>
      </c>
      <c r="I34" s="22">
        <v>232430</v>
      </c>
      <c r="J34" s="22">
        <v>388668</v>
      </c>
      <c r="K34" s="22">
        <v>457732</v>
      </c>
      <c r="L34" s="22">
        <v>482918</v>
      </c>
      <c r="M34" s="22">
        <v>506900</v>
      </c>
      <c r="N34" s="22">
        <v>566438</v>
      </c>
      <c r="O34" s="22">
        <v>745910</v>
      </c>
      <c r="P34" s="22">
        <v>818470</v>
      </c>
      <c r="Q34" s="22">
        <v>820096</v>
      </c>
      <c r="R34" s="22">
        <v>838704</v>
      </c>
      <c r="S34" s="22">
        <v>838704</v>
      </c>
      <c r="T34" s="22">
        <v>840382</v>
      </c>
    </row>
    <row r="35" spans="1:20" ht="15" thickBot="1" x14ac:dyDescent="0.35">
      <c r="A35" s="178"/>
      <c r="B35" s="26" t="s">
        <v>147</v>
      </c>
      <c r="C35" s="22">
        <v>2137</v>
      </c>
      <c r="D35" s="22">
        <v>13699</v>
      </c>
      <c r="E35" s="22">
        <v>104523</v>
      </c>
      <c r="F35" s="22">
        <v>107968</v>
      </c>
      <c r="G35" s="22">
        <v>109724</v>
      </c>
      <c r="H35" s="22">
        <v>111484</v>
      </c>
      <c r="I35" s="22">
        <v>116215</v>
      </c>
      <c r="J35" s="22">
        <v>194334</v>
      </c>
      <c r="K35" s="22">
        <v>228866</v>
      </c>
      <c r="L35" s="22">
        <v>241459</v>
      </c>
      <c r="M35" s="22">
        <v>253450</v>
      </c>
      <c r="N35" s="22">
        <v>283219</v>
      </c>
      <c r="O35" s="22">
        <v>372955</v>
      </c>
      <c r="P35" s="22">
        <v>409235</v>
      </c>
      <c r="Q35" s="22">
        <v>410048</v>
      </c>
      <c r="R35" s="22">
        <v>419352</v>
      </c>
      <c r="S35" s="22">
        <v>419352</v>
      </c>
      <c r="T35" s="22">
        <v>420191</v>
      </c>
    </row>
    <row r="36" spans="1:20" x14ac:dyDescent="0.3">
      <c r="A36" s="183" t="s">
        <v>197</v>
      </c>
      <c r="B36" s="24" t="s">
        <v>141</v>
      </c>
      <c r="C36" s="15">
        <v>43411</v>
      </c>
      <c r="D36" s="15">
        <f>$C$3</f>
        <v>43411</v>
      </c>
      <c r="E36" s="15">
        <f>$C$3</f>
        <v>43411</v>
      </c>
      <c r="F36" s="15">
        <f>$C$3</f>
        <v>43411</v>
      </c>
      <c r="G36" s="15">
        <f>$C$3</f>
        <v>43411</v>
      </c>
      <c r="H36" s="15">
        <f>$C$3</f>
        <v>43411</v>
      </c>
      <c r="I36" s="15">
        <f t="shared" ref="I36:T36" si="3">$C$3</f>
        <v>43411</v>
      </c>
      <c r="J36" s="15">
        <f t="shared" si="3"/>
        <v>43411</v>
      </c>
      <c r="K36" s="15">
        <f t="shared" si="3"/>
        <v>43411</v>
      </c>
      <c r="L36" s="15">
        <f t="shared" si="3"/>
        <v>43411</v>
      </c>
      <c r="M36" s="15">
        <f t="shared" si="3"/>
        <v>43411</v>
      </c>
      <c r="N36" s="15">
        <f t="shared" si="3"/>
        <v>43411</v>
      </c>
      <c r="O36" s="15">
        <f t="shared" si="3"/>
        <v>43411</v>
      </c>
      <c r="P36" s="15">
        <f t="shared" si="3"/>
        <v>43411</v>
      </c>
      <c r="Q36" s="15">
        <f t="shared" si="3"/>
        <v>43411</v>
      </c>
      <c r="R36" s="15">
        <f t="shared" si="3"/>
        <v>43411</v>
      </c>
      <c r="S36" s="15">
        <f t="shared" si="3"/>
        <v>43411</v>
      </c>
      <c r="T36" s="15">
        <f t="shared" si="3"/>
        <v>43411</v>
      </c>
    </row>
    <row r="37" spans="1:20" x14ac:dyDescent="0.3">
      <c r="A37" s="177"/>
      <c r="B37" s="24" t="s">
        <v>142</v>
      </c>
      <c r="C37" s="17">
        <v>43471</v>
      </c>
      <c r="D37" s="17">
        <v>43531</v>
      </c>
      <c r="E37" s="17">
        <v>43591</v>
      </c>
      <c r="F37" s="17">
        <v>43651</v>
      </c>
      <c r="G37" s="17">
        <v>43711</v>
      </c>
      <c r="H37" s="17">
        <v>43771</v>
      </c>
      <c r="I37" s="17">
        <v>43831</v>
      </c>
      <c r="J37" s="17">
        <v>43891</v>
      </c>
      <c r="K37" s="17">
        <v>43951</v>
      </c>
      <c r="L37" s="17">
        <v>44011</v>
      </c>
      <c r="M37" s="17">
        <v>44071</v>
      </c>
      <c r="N37" s="17">
        <v>44131</v>
      </c>
      <c r="O37" s="17">
        <v>44191</v>
      </c>
      <c r="P37" s="17">
        <v>44251</v>
      </c>
      <c r="Q37" s="17">
        <v>44311</v>
      </c>
      <c r="R37" s="17">
        <v>44371</v>
      </c>
      <c r="S37" s="17">
        <v>44431</v>
      </c>
      <c r="T37" s="17">
        <v>44491</v>
      </c>
    </row>
    <row r="38" spans="1:20" x14ac:dyDescent="0.3">
      <c r="A38" s="177"/>
      <c r="B38" s="24" t="s">
        <v>146</v>
      </c>
      <c r="C38" s="22">
        <v>1164</v>
      </c>
      <c r="D38" s="22">
        <v>6900</v>
      </c>
      <c r="E38" s="22">
        <v>54558</v>
      </c>
      <c r="F38" s="22">
        <v>55441</v>
      </c>
      <c r="G38" s="22">
        <v>55441</v>
      </c>
      <c r="H38" s="22">
        <v>56265</v>
      </c>
      <c r="I38" s="22">
        <v>58640</v>
      </c>
      <c r="J38" s="22">
        <v>97578</v>
      </c>
      <c r="K38" s="22">
        <v>114837</v>
      </c>
      <c r="L38" s="22">
        <v>121141</v>
      </c>
      <c r="M38" s="22">
        <v>127271</v>
      </c>
      <c r="N38" s="22">
        <v>142080</v>
      </c>
      <c r="O38" s="22">
        <v>187019</v>
      </c>
      <c r="P38" s="22">
        <v>204895</v>
      </c>
      <c r="Q38" s="22">
        <v>205342</v>
      </c>
      <c r="R38" s="22">
        <v>209912</v>
      </c>
      <c r="S38" s="22">
        <v>209912</v>
      </c>
      <c r="T38" s="22">
        <v>210304</v>
      </c>
    </row>
    <row r="39" spans="1:20" ht="15" thickBot="1" x14ac:dyDescent="0.35">
      <c r="A39" s="178"/>
      <c r="B39" s="26" t="s">
        <v>147</v>
      </c>
      <c r="C39" s="22">
        <v>2</v>
      </c>
      <c r="D39" s="22">
        <v>13</v>
      </c>
      <c r="E39" s="22">
        <v>95</v>
      </c>
      <c r="F39" s="22">
        <v>95</v>
      </c>
      <c r="G39" s="22">
        <v>95</v>
      </c>
      <c r="H39" s="22">
        <v>97</v>
      </c>
      <c r="I39" s="22">
        <v>100</v>
      </c>
      <c r="J39" s="22">
        <v>140</v>
      </c>
      <c r="K39" s="22">
        <v>154</v>
      </c>
      <c r="L39" s="22">
        <v>158</v>
      </c>
      <c r="M39" s="22">
        <v>163</v>
      </c>
      <c r="N39" s="22">
        <v>171</v>
      </c>
      <c r="O39" s="22">
        <v>204</v>
      </c>
      <c r="P39" s="22">
        <v>222</v>
      </c>
      <c r="Q39" s="22">
        <v>222</v>
      </c>
      <c r="R39" s="22">
        <v>225</v>
      </c>
      <c r="S39" s="22">
        <v>225</v>
      </c>
      <c r="T39" s="22">
        <v>226</v>
      </c>
    </row>
    <row r="40" spans="1:20" x14ac:dyDescent="0.3">
      <c r="A40" s="176" t="s">
        <v>131</v>
      </c>
      <c r="B40" s="25" t="s">
        <v>141</v>
      </c>
      <c r="C40" s="16">
        <f>C33+1</f>
        <v>43472</v>
      </c>
      <c r="D40" s="16">
        <f t="shared" ref="D40:T40" si="4">D33+1</f>
        <v>43472</v>
      </c>
      <c r="E40" s="16">
        <f t="shared" si="4"/>
        <v>43472</v>
      </c>
      <c r="F40" s="16">
        <f t="shared" si="4"/>
        <v>43472</v>
      </c>
      <c r="G40" s="16">
        <f t="shared" si="4"/>
        <v>43472</v>
      </c>
      <c r="H40" s="16">
        <f t="shared" si="4"/>
        <v>43472</v>
      </c>
      <c r="I40" s="16">
        <f t="shared" si="4"/>
        <v>43472</v>
      </c>
      <c r="J40" s="16">
        <f t="shared" si="4"/>
        <v>43472</v>
      </c>
      <c r="K40" s="16">
        <f t="shared" si="4"/>
        <v>43472</v>
      </c>
      <c r="L40" s="16">
        <f t="shared" si="4"/>
        <v>43472</v>
      </c>
      <c r="M40" s="16">
        <f t="shared" si="4"/>
        <v>43472</v>
      </c>
      <c r="N40" s="16">
        <f t="shared" si="4"/>
        <v>43472</v>
      </c>
      <c r="O40" s="16">
        <f t="shared" si="4"/>
        <v>43472</v>
      </c>
      <c r="P40" s="16">
        <f t="shared" si="4"/>
        <v>43472</v>
      </c>
      <c r="Q40" s="16">
        <f t="shared" si="4"/>
        <v>43472</v>
      </c>
      <c r="R40" s="16">
        <f t="shared" si="4"/>
        <v>43472</v>
      </c>
      <c r="S40" s="16">
        <f t="shared" si="4"/>
        <v>43472</v>
      </c>
      <c r="T40" s="16">
        <f t="shared" si="4"/>
        <v>43472</v>
      </c>
    </row>
    <row r="41" spans="1:20" x14ac:dyDescent="0.3">
      <c r="A41" s="177"/>
      <c r="B41" s="24" t="s">
        <v>142</v>
      </c>
      <c r="C41" s="17">
        <f>D33</f>
        <v>43471</v>
      </c>
      <c r="D41" s="17">
        <f t="shared" ref="D41" si="5">E33</f>
        <v>43471</v>
      </c>
      <c r="E41" s="17">
        <f t="shared" ref="E41" si="6">F33</f>
        <v>43471</v>
      </c>
      <c r="F41" s="17">
        <f t="shared" ref="F41" si="7">G33</f>
        <v>43471</v>
      </c>
      <c r="G41" s="17">
        <f t="shared" ref="G41" si="8">H33</f>
        <v>43471</v>
      </c>
      <c r="H41" s="17">
        <f t="shared" ref="H41" si="9">I33</f>
        <v>43471</v>
      </c>
      <c r="I41" s="17">
        <f t="shared" ref="I41" si="10">J33</f>
        <v>43471</v>
      </c>
      <c r="J41" s="17">
        <f t="shared" ref="J41" si="11">K33</f>
        <v>43471</v>
      </c>
      <c r="K41" s="17">
        <f t="shared" ref="K41" si="12">L33</f>
        <v>43471</v>
      </c>
      <c r="L41" s="17">
        <f t="shared" ref="L41" si="13">M33</f>
        <v>43471</v>
      </c>
      <c r="M41" s="17">
        <f t="shared" ref="M41" si="14">N33</f>
        <v>43471</v>
      </c>
      <c r="N41" s="17">
        <f t="shared" ref="N41" si="15">O33</f>
        <v>43471</v>
      </c>
      <c r="O41" s="17">
        <f t="shared" ref="O41" si="16">P33</f>
        <v>43471</v>
      </c>
      <c r="P41" s="17">
        <f t="shared" ref="P41" si="17">Q33</f>
        <v>43471</v>
      </c>
      <c r="Q41" s="17">
        <f t="shared" ref="Q41" si="18">R33</f>
        <v>43471</v>
      </c>
      <c r="R41" s="17">
        <f t="shared" ref="R41" si="19">S33</f>
        <v>43471</v>
      </c>
      <c r="S41" s="17">
        <f t="shared" ref="S41" si="20">T33</f>
        <v>43471</v>
      </c>
      <c r="T41" s="17">
        <v>44551</v>
      </c>
    </row>
    <row r="42" spans="1:20" x14ac:dyDescent="0.3">
      <c r="A42" s="177"/>
      <c r="B42" s="24" t="s">
        <v>146</v>
      </c>
      <c r="C42" s="22">
        <v>24869</v>
      </c>
      <c r="D42" s="22">
        <v>135288</v>
      </c>
      <c r="E42" s="22">
        <v>2509</v>
      </c>
      <c r="F42" s="22">
        <v>2025</v>
      </c>
      <c r="G42" s="22">
        <v>1509</v>
      </c>
      <c r="H42" s="22">
        <v>3890</v>
      </c>
      <c r="I42" s="22">
        <v>43147</v>
      </c>
      <c r="J42" s="22">
        <v>18560</v>
      </c>
      <c r="K42" s="22">
        <v>3173</v>
      </c>
      <c r="L42" s="22">
        <v>4907</v>
      </c>
      <c r="M42" s="22">
        <v>7472</v>
      </c>
      <c r="N42" s="22">
        <v>18492</v>
      </c>
      <c r="O42" s="22">
        <v>4628</v>
      </c>
      <c r="P42" s="22">
        <v>80</v>
      </c>
      <c r="Q42" s="22">
        <v>759</v>
      </c>
      <c r="R42" s="22">
        <v>0</v>
      </c>
      <c r="S42" s="22">
        <v>68</v>
      </c>
      <c r="T42" s="22">
        <v>759</v>
      </c>
    </row>
    <row r="43" spans="1:20" ht="15" thickBot="1" x14ac:dyDescent="0.35">
      <c r="A43" s="178"/>
      <c r="B43" s="26" t="s">
        <v>147</v>
      </c>
      <c r="C43" s="22">
        <v>35</v>
      </c>
      <c r="D43" s="22">
        <v>230</v>
      </c>
      <c r="E43" s="22">
        <v>5</v>
      </c>
      <c r="F43" s="22">
        <v>4</v>
      </c>
      <c r="G43" s="22">
        <v>3</v>
      </c>
      <c r="H43" s="22">
        <v>8</v>
      </c>
      <c r="I43" s="22">
        <v>102</v>
      </c>
      <c r="J43" s="22">
        <v>55</v>
      </c>
      <c r="K43" s="22">
        <v>10</v>
      </c>
      <c r="L43" s="22">
        <v>17</v>
      </c>
      <c r="M43" s="22">
        <v>29</v>
      </c>
      <c r="N43" s="22">
        <v>107</v>
      </c>
      <c r="O43" s="22">
        <v>47</v>
      </c>
      <c r="P43" s="22">
        <v>1</v>
      </c>
      <c r="Q43" s="22">
        <v>11</v>
      </c>
      <c r="R43" s="22">
        <v>0</v>
      </c>
      <c r="S43" s="22">
        <v>1</v>
      </c>
      <c r="T43" s="22">
        <v>12</v>
      </c>
    </row>
    <row r="44" spans="1:20" x14ac:dyDescent="0.3">
      <c r="A44" s="179" t="s">
        <v>134</v>
      </c>
      <c r="B44" s="25" t="s">
        <v>139</v>
      </c>
      <c r="C44" s="18">
        <v>0.99462179080303803</v>
      </c>
      <c r="D44" s="18">
        <v>0.25113138686131298</v>
      </c>
      <c r="E44" s="18">
        <v>0.81480400602181002</v>
      </c>
      <c r="F44" s="18">
        <v>0.81346104937693098</v>
      </c>
      <c r="G44" s="18">
        <v>0.81326903723199495</v>
      </c>
      <c r="H44" s="18">
        <v>0.812651436661597</v>
      </c>
      <c r="I44" s="18">
        <v>0.811341048917953</v>
      </c>
      <c r="J44" s="18">
        <v>1.3559060385416901E-3</v>
      </c>
      <c r="K44" s="18">
        <v>1.29551845504654E-3</v>
      </c>
      <c r="L44" s="18">
        <v>1.2527954940776899E-3</v>
      </c>
      <c r="M44" s="18">
        <v>1.24679423949496E-3</v>
      </c>
      <c r="N44" s="18">
        <v>0.71524378875194405</v>
      </c>
      <c r="O44" s="18">
        <v>0.67758040514271101</v>
      </c>
      <c r="P44" s="18">
        <v>0.75734968905396605</v>
      </c>
      <c r="Q44" s="18">
        <v>0.75722326035250997</v>
      </c>
      <c r="R44" s="18"/>
      <c r="S44" s="18">
        <v>0.75682692889419201</v>
      </c>
      <c r="T44" s="18">
        <v>0.75688364278584197</v>
      </c>
    </row>
    <row r="45" spans="1:20" ht="15" thickBot="1" x14ac:dyDescent="0.35">
      <c r="A45" s="180"/>
      <c r="B45" s="26" t="s">
        <v>140</v>
      </c>
      <c r="C45" s="19">
        <v>6.1880647411810203E-3</v>
      </c>
      <c r="D45" s="19">
        <v>0.30494990456867799</v>
      </c>
      <c r="E45" s="19">
        <v>0.128790473766875</v>
      </c>
      <c r="F45" s="19">
        <v>0.130600644268211</v>
      </c>
      <c r="G45" s="19">
        <v>0.131873805852323</v>
      </c>
      <c r="H45" s="19">
        <v>0.132658043530858</v>
      </c>
      <c r="I45" s="19">
        <v>0.13488434401889701</v>
      </c>
      <c r="J45" s="19">
        <v>1.91619906793028E-3</v>
      </c>
      <c r="K45" s="19">
        <v>1.83142167963148E-3</v>
      </c>
      <c r="L45" s="19">
        <v>1.77147228891904E-3</v>
      </c>
      <c r="M45" s="19">
        <v>1.76566841244466E-3</v>
      </c>
      <c r="N45" s="19">
        <v>0.127746533701207</v>
      </c>
      <c r="O45" s="19">
        <v>0.138817642883446</v>
      </c>
      <c r="P45" s="19">
        <v>0.1912060145377</v>
      </c>
      <c r="Q45" s="19">
        <v>0.19124246614468701</v>
      </c>
      <c r="R45" s="19"/>
      <c r="S45" s="19">
        <v>0.192860219409491</v>
      </c>
      <c r="T45" s="19">
        <v>0.19312513716125401</v>
      </c>
    </row>
    <row r="46" spans="1:20" x14ac:dyDescent="0.3">
      <c r="A46" s="179" t="s">
        <v>132</v>
      </c>
      <c r="B46" s="6" t="s">
        <v>135</v>
      </c>
      <c r="C46" s="18">
        <v>0.99</v>
      </c>
      <c r="D46" s="18">
        <v>0.61</v>
      </c>
      <c r="E46" s="18">
        <v>0.69</v>
      </c>
      <c r="F46" s="18">
        <v>0.68</v>
      </c>
      <c r="G46" s="18">
        <v>0.68</v>
      </c>
      <c r="H46" s="18">
        <v>0.68</v>
      </c>
      <c r="I46" s="18">
        <v>0.68</v>
      </c>
      <c r="J46" s="18">
        <v>1</v>
      </c>
      <c r="K46" s="18">
        <v>0</v>
      </c>
      <c r="L46" s="18">
        <v>0</v>
      </c>
      <c r="M46" s="18">
        <v>1</v>
      </c>
      <c r="N46" s="18">
        <v>0.72</v>
      </c>
      <c r="O46" s="18">
        <v>0.69</v>
      </c>
      <c r="P46" s="18">
        <v>0.56999999999999995</v>
      </c>
      <c r="Q46" s="18">
        <v>0.56999999999999995</v>
      </c>
      <c r="R46" s="18"/>
      <c r="S46" s="18">
        <v>0.56000000000000005</v>
      </c>
      <c r="T46" s="18">
        <v>0.56000000000000005</v>
      </c>
    </row>
    <row r="47" spans="1:20" x14ac:dyDescent="0.3">
      <c r="A47" s="175"/>
      <c r="B47" s="5" t="s">
        <v>136</v>
      </c>
      <c r="C47" s="20">
        <v>0.14000000000000001</v>
      </c>
      <c r="D47" s="20">
        <v>0</v>
      </c>
      <c r="E47" s="20">
        <v>0</v>
      </c>
      <c r="F47" s="20">
        <v>0</v>
      </c>
      <c r="G47" s="20">
        <v>0</v>
      </c>
      <c r="H47" s="20">
        <v>0</v>
      </c>
      <c r="I47" s="20">
        <v>0</v>
      </c>
      <c r="J47" s="20">
        <v>0</v>
      </c>
      <c r="K47" s="20">
        <v>0</v>
      </c>
      <c r="L47" s="20">
        <v>0</v>
      </c>
      <c r="M47" s="20">
        <v>0</v>
      </c>
      <c r="N47" s="20">
        <v>0</v>
      </c>
      <c r="O47" s="20">
        <v>0</v>
      </c>
      <c r="P47" s="20">
        <v>0</v>
      </c>
      <c r="Q47" s="20">
        <v>0</v>
      </c>
      <c r="R47" s="20"/>
      <c r="S47" s="20">
        <v>0</v>
      </c>
      <c r="T47" s="20">
        <v>0</v>
      </c>
    </row>
    <row r="48" spans="1:20" x14ac:dyDescent="0.3">
      <c r="A48" s="175"/>
      <c r="B48" s="5" t="s">
        <v>137</v>
      </c>
      <c r="C48" s="20">
        <v>0.5</v>
      </c>
      <c r="D48" s="20">
        <v>1</v>
      </c>
      <c r="E48" s="20">
        <v>0.77</v>
      </c>
      <c r="F48" s="20">
        <v>0.78</v>
      </c>
      <c r="G48" s="20">
        <v>0.78</v>
      </c>
      <c r="H48" s="20">
        <v>0.77</v>
      </c>
      <c r="I48" s="20">
        <v>0.76</v>
      </c>
      <c r="J48" s="20">
        <v>0</v>
      </c>
      <c r="K48" s="20">
        <v>1</v>
      </c>
      <c r="L48" s="20">
        <v>1</v>
      </c>
      <c r="M48" s="20">
        <v>0</v>
      </c>
      <c r="N48" s="20">
        <v>0.68</v>
      </c>
      <c r="O48" s="20">
        <v>0.66</v>
      </c>
      <c r="P48" s="20">
        <v>0.77</v>
      </c>
      <c r="Q48" s="20">
        <v>0.77</v>
      </c>
      <c r="R48" s="20"/>
      <c r="S48" s="20">
        <v>0.77</v>
      </c>
      <c r="T48" s="20">
        <v>0.77</v>
      </c>
    </row>
    <row r="49" spans="1:20" ht="15" thickBot="1" x14ac:dyDescent="0.35">
      <c r="A49" s="180"/>
      <c r="B49" s="7" t="s">
        <v>138</v>
      </c>
      <c r="C49" s="19">
        <v>0.22</v>
      </c>
      <c r="D49" s="19">
        <v>0.01</v>
      </c>
      <c r="E49" s="19">
        <v>0.01</v>
      </c>
      <c r="F49" s="19">
        <v>0.01</v>
      </c>
      <c r="G49" s="19">
        <v>0.01</v>
      </c>
      <c r="H49" s="19">
        <v>0.01</v>
      </c>
      <c r="I49" s="19">
        <v>0.01</v>
      </c>
      <c r="J49" s="19">
        <v>0</v>
      </c>
      <c r="K49" s="19">
        <v>0</v>
      </c>
      <c r="L49" s="19">
        <v>0</v>
      </c>
      <c r="M49" s="19">
        <v>0</v>
      </c>
      <c r="N49" s="19">
        <v>0.01</v>
      </c>
      <c r="O49" s="19">
        <v>0</v>
      </c>
      <c r="P49" s="19">
        <v>0</v>
      </c>
      <c r="Q49" s="19">
        <v>0</v>
      </c>
      <c r="R49" s="19"/>
      <c r="S49" s="19">
        <v>0</v>
      </c>
      <c r="T49" s="19">
        <v>0</v>
      </c>
    </row>
    <row r="50" spans="1:20" x14ac:dyDescent="0.3">
      <c r="A50" s="179" t="s">
        <v>133</v>
      </c>
      <c r="B50" s="6" t="s">
        <v>135</v>
      </c>
      <c r="C50" s="18">
        <v>0.99</v>
      </c>
      <c r="D50" s="18">
        <v>0.05</v>
      </c>
      <c r="E50" s="18">
        <v>0</v>
      </c>
      <c r="F50" s="18">
        <v>0</v>
      </c>
      <c r="G50" s="18">
        <v>0.67</v>
      </c>
      <c r="H50" s="18">
        <v>0.38</v>
      </c>
      <c r="I50" s="18">
        <v>0.14000000000000001</v>
      </c>
      <c r="J50" s="18">
        <v>1</v>
      </c>
      <c r="K50" s="18">
        <v>0</v>
      </c>
      <c r="L50" s="18">
        <v>0</v>
      </c>
      <c r="M50" s="18">
        <v>1</v>
      </c>
      <c r="N50" s="18">
        <v>0.34</v>
      </c>
      <c r="O50" s="18">
        <v>0.51</v>
      </c>
      <c r="P50" s="18">
        <v>0.01</v>
      </c>
      <c r="Q50" s="18">
        <v>0.01</v>
      </c>
      <c r="R50" s="18"/>
      <c r="S50" s="18">
        <v>0.01</v>
      </c>
      <c r="T50" s="18">
        <v>0.17</v>
      </c>
    </row>
    <row r="51" spans="1:20" x14ac:dyDescent="0.3">
      <c r="A51" s="175"/>
      <c r="B51" s="5" t="s">
        <v>136</v>
      </c>
      <c r="C51" s="20">
        <v>0</v>
      </c>
      <c r="D51" s="20">
        <v>0</v>
      </c>
      <c r="E51" s="20">
        <v>0</v>
      </c>
      <c r="F51" s="20">
        <v>0</v>
      </c>
      <c r="G51" s="20">
        <v>0</v>
      </c>
      <c r="H51" s="20">
        <v>0</v>
      </c>
      <c r="I51" s="20">
        <v>0</v>
      </c>
      <c r="J51" s="20">
        <v>0</v>
      </c>
      <c r="K51" s="20">
        <v>0</v>
      </c>
      <c r="L51" s="20">
        <v>0</v>
      </c>
      <c r="M51" s="20">
        <v>0</v>
      </c>
      <c r="N51" s="20">
        <v>0.01</v>
      </c>
      <c r="O51" s="20">
        <v>0.01</v>
      </c>
      <c r="P51" s="20">
        <v>0.01</v>
      </c>
      <c r="Q51" s="20">
        <v>0.01</v>
      </c>
      <c r="R51" s="20"/>
      <c r="S51" s="20">
        <v>0.01</v>
      </c>
      <c r="T51" s="20">
        <v>0.02</v>
      </c>
    </row>
    <row r="52" spans="1:20" x14ac:dyDescent="0.3">
      <c r="A52" s="175"/>
      <c r="B52" s="5" t="s">
        <v>137</v>
      </c>
      <c r="C52" s="20">
        <v>0</v>
      </c>
      <c r="D52" s="20">
        <v>0.96</v>
      </c>
      <c r="E52" s="20">
        <v>1</v>
      </c>
      <c r="F52" s="20">
        <v>1</v>
      </c>
      <c r="G52" s="20">
        <v>0.33</v>
      </c>
      <c r="H52" s="20">
        <v>0.62</v>
      </c>
      <c r="I52" s="20">
        <v>0.86</v>
      </c>
      <c r="J52" s="20">
        <v>0</v>
      </c>
      <c r="K52" s="20">
        <v>1</v>
      </c>
      <c r="L52" s="20">
        <v>1</v>
      </c>
      <c r="M52" s="20">
        <v>0</v>
      </c>
      <c r="N52" s="20">
        <v>0.67</v>
      </c>
      <c r="O52" s="20">
        <v>0.49</v>
      </c>
      <c r="P52" s="20">
        <v>1</v>
      </c>
      <c r="Q52" s="20">
        <v>1</v>
      </c>
      <c r="R52" s="20"/>
      <c r="S52" s="20">
        <v>1</v>
      </c>
      <c r="T52" s="20">
        <v>0.83</v>
      </c>
    </row>
    <row r="53" spans="1:20" x14ac:dyDescent="0.3">
      <c r="A53" s="175"/>
      <c r="B53" s="5" t="s">
        <v>138</v>
      </c>
      <c r="C53" s="21">
        <v>0</v>
      </c>
      <c r="D53" s="21">
        <v>0</v>
      </c>
      <c r="E53" s="21">
        <v>0</v>
      </c>
      <c r="F53" s="21">
        <v>0</v>
      </c>
      <c r="G53" s="21">
        <v>0</v>
      </c>
      <c r="H53" s="21">
        <v>0</v>
      </c>
      <c r="I53" s="21">
        <v>0</v>
      </c>
      <c r="J53" s="21">
        <v>0</v>
      </c>
      <c r="K53" s="21">
        <v>0.01</v>
      </c>
      <c r="L53" s="21">
        <v>0.01</v>
      </c>
      <c r="M53" s="21">
        <v>0</v>
      </c>
      <c r="N53" s="21">
        <v>0.01</v>
      </c>
      <c r="O53" s="21">
        <v>0.02</v>
      </c>
      <c r="P53" s="21">
        <v>0.02</v>
      </c>
      <c r="Q53" s="21">
        <v>0.03</v>
      </c>
      <c r="R53" s="21"/>
      <c r="S53" s="21">
        <v>0.03</v>
      </c>
      <c r="T53" s="21">
        <v>0.03</v>
      </c>
    </row>
    <row r="54" spans="1:20" ht="409.6" x14ac:dyDescent="0.3">
      <c r="A54" s="181" t="s">
        <v>145</v>
      </c>
      <c r="B54" s="182"/>
      <c r="C54" s="10" t="s">
        <v>547</v>
      </c>
      <c r="D54" s="10" t="s">
        <v>548</v>
      </c>
      <c r="E54" s="10" t="s">
        <v>548</v>
      </c>
      <c r="F54" s="10" t="s">
        <v>548</v>
      </c>
      <c r="G54" s="10" t="s">
        <v>548</v>
      </c>
      <c r="H54" s="10" t="s">
        <v>548</v>
      </c>
      <c r="I54" s="10" t="s">
        <v>549</v>
      </c>
      <c r="J54" s="10" t="s">
        <v>550</v>
      </c>
      <c r="K54" s="10" t="s">
        <v>551</v>
      </c>
      <c r="L54" s="10" t="s">
        <v>552</v>
      </c>
      <c r="M54" s="10" t="s">
        <v>553</v>
      </c>
      <c r="N54" s="10" t="s">
        <v>554</v>
      </c>
      <c r="O54" s="10" t="s">
        <v>554</v>
      </c>
      <c r="P54" s="10" t="s">
        <v>555</v>
      </c>
      <c r="Q54" s="10" t="s">
        <v>555</v>
      </c>
      <c r="R54" s="10"/>
      <c r="S54" s="10" t="s">
        <v>556</v>
      </c>
      <c r="T54" s="10" t="s">
        <v>555</v>
      </c>
    </row>
  </sheetData>
  <mergeCells count="14">
    <mergeCell ref="A25:B25"/>
    <mergeCell ref="A3:A6"/>
    <mergeCell ref="A7:A10"/>
    <mergeCell ref="A11:A14"/>
    <mergeCell ref="A15:A16"/>
    <mergeCell ref="A17:A20"/>
    <mergeCell ref="A21:A24"/>
    <mergeCell ref="A50:A53"/>
    <mergeCell ref="A54:B54"/>
    <mergeCell ref="A32:A35"/>
    <mergeCell ref="A36:A39"/>
    <mergeCell ref="A40:A43"/>
    <mergeCell ref="A44:A45"/>
    <mergeCell ref="A46:A49"/>
  </mergeCells>
  <conditionalFormatting sqref="C15">
    <cfRule type="colorScale" priority="14">
      <colorScale>
        <cfvo type="num" val="0"/>
        <cfvo type="num" val="1"/>
        <color theme="0"/>
        <color rgb="FF00B050"/>
      </colorScale>
    </cfRule>
  </conditionalFormatting>
  <conditionalFormatting sqref="C16">
    <cfRule type="colorScale" priority="13">
      <colorScale>
        <cfvo type="min"/>
        <cfvo type="max"/>
        <color rgb="FF00B050"/>
        <color theme="0"/>
      </colorScale>
    </cfRule>
  </conditionalFormatting>
  <conditionalFormatting sqref="C17:C24">
    <cfRule type="colorScale" priority="12">
      <colorScale>
        <cfvo type="num" val="0"/>
        <cfvo type="num" val="1"/>
        <color theme="0"/>
        <color rgb="FF00B050"/>
      </colorScale>
    </cfRule>
  </conditionalFormatting>
  <conditionalFormatting sqref="C44">
    <cfRule type="colorScale" priority="7">
      <colorScale>
        <cfvo type="num" val="0"/>
        <cfvo type="num" val="1"/>
        <color theme="0"/>
        <color rgb="FF00B050"/>
      </colorScale>
    </cfRule>
  </conditionalFormatting>
  <conditionalFormatting sqref="C45">
    <cfRule type="colorScale" priority="6">
      <colorScale>
        <cfvo type="min"/>
        <cfvo type="max"/>
        <color rgb="FF00B050"/>
        <color theme="0"/>
      </colorScale>
    </cfRule>
  </conditionalFormatting>
  <conditionalFormatting sqref="C46:C53">
    <cfRule type="colorScale" priority="5">
      <colorScale>
        <cfvo type="num" val="0"/>
        <cfvo type="num" val="1"/>
        <color theme="0"/>
        <color rgb="FF00B050"/>
      </colorScale>
    </cfRule>
  </conditionalFormatting>
  <conditionalFormatting sqref="D17:D24">
    <cfRule type="colorScale" priority="9">
      <colorScale>
        <cfvo type="num" val="0"/>
        <cfvo type="num" val="1"/>
        <color theme="0"/>
        <color rgb="FF00B050"/>
      </colorScale>
    </cfRule>
  </conditionalFormatting>
  <conditionalFormatting sqref="D46:D53">
    <cfRule type="colorScale" priority="2">
      <colorScale>
        <cfvo type="num" val="0"/>
        <cfvo type="num" val="1"/>
        <color theme="0"/>
        <color rgb="FF00B050"/>
      </colorScale>
    </cfRule>
  </conditionalFormatting>
  <conditionalFormatting sqref="D15:T15">
    <cfRule type="colorScale" priority="11">
      <colorScale>
        <cfvo type="num" val="0"/>
        <cfvo type="num" val="1"/>
        <color theme="0"/>
        <color rgb="FF00B050"/>
      </colorScale>
    </cfRule>
  </conditionalFormatting>
  <conditionalFormatting sqref="D16:T16">
    <cfRule type="colorScale" priority="10">
      <colorScale>
        <cfvo type="min"/>
        <cfvo type="max"/>
        <color rgb="FF00B050"/>
        <color theme="0"/>
      </colorScale>
    </cfRule>
  </conditionalFormatting>
  <conditionalFormatting sqref="D44:T44">
    <cfRule type="colorScale" priority="4">
      <colorScale>
        <cfvo type="num" val="0"/>
        <cfvo type="num" val="1"/>
        <color theme="0"/>
        <color rgb="FF00B050"/>
      </colorScale>
    </cfRule>
  </conditionalFormatting>
  <conditionalFormatting sqref="D45:T45">
    <cfRule type="colorScale" priority="3">
      <colorScale>
        <cfvo type="min"/>
        <cfvo type="max"/>
        <color rgb="FF00B050"/>
        <color theme="0"/>
      </colorScale>
    </cfRule>
  </conditionalFormatting>
  <conditionalFormatting sqref="E17:T24">
    <cfRule type="colorScale" priority="8">
      <colorScale>
        <cfvo type="num" val="0"/>
        <cfvo type="num" val="1"/>
        <color theme="0"/>
        <color rgb="FF00B050"/>
      </colorScale>
    </cfRule>
  </conditionalFormatting>
  <conditionalFormatting sqref="E46:T53">
    <cfRule type="colorScale" priority="1">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BC84-829D-4CF0-A453-AA2FFCF8C2C0}">
  <dimension ref="A1:T53"/>
  <sheetViews>
    <sheetView topLeftCell="A37" zoomScale="90" zoomScaleNormal="90" workbookViewId="0">
      <selection activeCell="B29" sqref="B29"/>
    </sheetView>
  </sheetViews>
  <sheetFormatPr defaultRowHeight="14.4" x14ac:dyDescent="0.3"/>
  <cols>
    <col min="1" max="1" width="15.88671875" bestFit="1" customWidth="1"/>
    <col min="2" max="2" width="20" customWidth="1"/>
    <col min="3" max="3" width="66.5546875" bestFit="1" customWidth="1"/>
    <col min="4" max="11" width="10.6640625" customWidth="1"/>
    <col min="12" max="12" width="10.5546875" bestFit="1" customWidth="1"/>
    <col min="13" max="19" width="10.44140625" customWidth="1"/>
    <col min="20" max="20" width="12.33203125" customWidth="1"/>
  </cols>
  <sheetData>
    <row r="1" spans="1:20" x14ac:dyDescent="0.3">
      <c r="A1" s="4" t="s">
        <v>128</v>
      </c>
    </row>
    <row r="2" spans="1:20" ht="28.8" x14ac:dyDescent="0.3">
      <c r="A2" s="14" t="s">
        <v>507</v>
      </c>
      <c r="B2" t="s">
        <v>477</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0" x14ac:dyDescent="0.3">
      <c r="A3" s="183" t="s">
        <v>130</v>
      </c>
      <c r="B3" s="24" t="s">
        <v>141</v>
      </c>
      <c r="C3" s="15">
        <v>43411</v>
      </c>
      <c r="D3" s="15">
        <f>$C$3</f>
        <v>43411</v>
      </c>
      <c r="E3" s="15">
        <f>$C$3</f>
        <v>43411</v>
      </c>
      <c r="F3" s="15">
        <f>$C$3</f>
        <v>43411</v>
      </c>
      <c r="G3" s="15">
        <f>$C$3</f>
        <v>43411</v>
      </c>
      <c r="H3" s="15">
        <f>$C$3</f>
        <v>43411</v>
      </c>
      <c r="I3" s="15">
        <f t="shared" ref="I3:T3" si="0">$C$3</f>
        <v>43411</v>
      </c>
      <c r="J3" s="15">
        <f t="shared" si="0"/>
        <v>43411</v>
      </c>
      <c r="K3" s="15">
        <f t="shared" si="0"/>
        <v>43411</v>
      </c>
      <c r="L3" s="15">
        <f>$C$3</f>
        <v>43411</v>
      </c>
      <c r="M3" s="15">
        <f t="shared" si="0"/>
        <v>43411</v>
      </c>
      <c r="N3" s="15">
        <f t="shared" si="0"/>
        <v>43411</v>
      </c>
      <c r="O3" s="15">
        <f t="shared" si="0"/>
        <v>43411</v>
      </c>
      <c r="P3" s="15">
        <f t="shared" si="0"/>
        <v>43411</v>
      </c>
      <c r="Q3" s="15">
        <f t="shared" si="0"/>
        <v>43411</v>
      </c>
      <c r="R3" s="15">
        <f t="shared" si="0"/>
        <v>43411</v>
      </c>
      <c r="S3" s="15">
        <f t="shared" si="0"/>
        <v>43411</v>
      </c>
      <c r="T3" s="15">
        <f t="shared" si="0"/>
        <v>43411</v>
      </c>
    </row>
    <row r="4" spans="1:20" x14ac:dyDescent="0.3">
      <c r="A4" s="177"/>
      <c r="B4" s="24" t="s">
        <v>142</v>
      </c>
      <c r="C4" s="17">
        <v>43471</v>
      </c>
      <c r="D4" s="17">
        <v>43531</v>
      </c>
      <c r="E4" s="17">
        <v>43591</v>
      </c>
      <c r="F4" s="17">
        <v>43651</v>
      </c>
      <c r="G4" s="17">
        <v>43711</v>
      </c>
      <c r="H4" s="17">
        <v>43771</v>
      </c>
      <c r="I4" s="17">
        <v>43831</v>
      </c>
      <c r="J4" s="17">
        <v>43891</v>
      </c>
      <c r="K4" s="17">
        <v>43951</v>
      </c>
      <c r="L4" s="17">
        <v>44011</v>
      </c>
      <c r="M4" s="17">
        <v>44071</v>
      </c>
      <c r="N4" s="17">
        <v>44131</v>
      </c>
      <c r="O4" s="17">
        <v>44191</v>
      </c>
      <c r="P4" s="17">
        <v>44251</v>
      </c>
      <c r="Q4" s="17">
        <v>44311</v>
      </c>
      <c r="R4" s="17">
        <v>44371</v>
      </c>
      <c r="S4" s="17">
        <v>44431</v>
      </c>
      <c r="T4" s="17">
        <v>44491</v>
      </c>
    </row>
    <row r="5" spans="1:20" x14ac:dyDescent="0.3">
      <c r="A5" s="177"/>
      <c r="B5" s="24" t="s">
        <v>146</v>
      </c>
      <c r="C5" s="22">
        <v>4274</v>
      </c>
      <c r="D5" s="22">
        <v>27398</v>
      </c>
      <c r="E5" s="22">
        <v>209046</v>
      </c>
      <c r="F5" s="22">
        <v>215936</v>
      </c>
      <c r="G5" s="22">
        <v>219448</v>
      </c>
      <c r="H5" s="22">
        <v>222968</v>
      </c>
      <c r="I5" s="22">
        <v>232430</v>
      </c>
      <c r="J5" s="22">
        <v>388668</v>
      </c>
      <c r="K5" s="22">
        <v>457732</v>
      </c>
      <c r="L5" s="22">
        <v>482918</v>
      </c>
      <c r="M5" s="22">
        <v>506900</v>
      </c>
      <c r="N5" s="22">
        <v>566438</v>
      </c>
      <c r="O5" s="22">
        <v>745910</v>
      </c>
      <c r="P5" s="22">
        <v>818470</v>
      </c>
      <c r="Q5" s="22">
        <v>820096</v>
      </c>
      <c r="R5" s="22">
        <v>838704</v>
      </c>
      <c r="S5" s="22">
        <v>838704</v>
      </c>
      <c r="T5" s="22">
        <v>840382</v>
      </c>
    </row>
    <row r="6" spans="1:20" ht="15" thickBot="1" x14ac:dyDescent="0.35">
      <c r="A6" s="178"/>
      <c r="B6" s="26" t="s">
        <v>147</v>
      </c>
      <c r="C6" s="22">
        <v>2137</v>
      </c>
      <c r="D6" s="22">
        <v>13699</v>
      </c>
      <c r="E6" s="22">
        <v>104523</v>
      </c>
      <c r="F6" s="22">
        <v>107968</v>
      </c>
      <c r="G6" s="22">
        <v>109724</v>
      </c>
      <c r="H6" s="22">
        <v>111484</v>
      </c>
      <c r="I6" s="22">
        <v>116215</v>
      </c>
      <c r="J6" s="22">
        <v>194334</v>
      </c>
      <c r="K6" s="22">
        <v>228866</v>
      </c>
      <c r="L6" s="22">
        <v>241459</v>
      </c>
      <c r="M6" s="22">
        <v>253450</v>
      </c>
      <c r="N6" s="22">
        <v>283219</v>
      </c>
      <c r="O6" s="22">
        <v>372955</v>
      </c>
      <c r="P6" s="22">
        <v>409235</v>
      </c>
      <c r="Q6" s="22">
        <v>410048</v>
      </c>
      <c r="R6" s="22">
        <v>419352</v>
      </c>
      <c r="S6" s="22">
        <v>419352</v>
      </c>
      <c r="T6" s="22">
        <v>420191</v>
      </c>
    </row>
    <row r="7" spans="1:20" x14ac:dyDescent="0.3">
      <c r="A7" s="183" t="s">
        <v>197</v>
      </c>
      <c r="B7" s="24" t="s">
        <v>141</v>
      </c>
      <c r="C7" s="15">
        <v>43411</v>
      </c>
      <c r="D7" s="15">
        <f>$C$3</f>
        <v>43411</v>
      </c>
      <c r="E7" s="15">
        <f>$C$3</f>
        <v>43411</v>
      </c>
      <c r="F7" s="15">
        <f>$C$3</f>
        <v>43411</v>
      </c>
      <c r="G7" s="15">
        <f>$C$3</f>
        <v>43411</v>
      </c>
      <c r="H7" s="15">
        <f>$C$3</f>
        <v>43411</v>
      </c>
      <c r="I7" s="15">
        <f t="shared" ref="I7:T7" si="1">$C$3</f>
        <v>43411</v>
      </c>
      <c r="J7" s="15">
        <f t="shared" si="1"/>
        <v>43411</v>
      </c>
      <c r="K7" s="15">
        <f t="shared" si="1"/>
        <v>43411</v>
      </c>
      <c r="L7" s="15">
        <f t="shared" si="1"/>
        <v>43411</v>
      </c>
      <c r="M7" s="15">
        <f t="shared" si="1"/>
        <v>43411</v>
      </c>
      <c r="N7" s="15">
        <f t="shared" si="1"/>
        <v>43411</v>
      </c>
      <c r="O7" s="15">
        <f t="shared" si="1"/>
        <v>43411</v>
      </c>
      <c r="P7" s="15">
        <f t="shared" si="1"/>
        <v>43411</v>
      </c>
      <c r="Q7" s="15">
        <f t="shared" si="1"/>
        <v>43411</v>
      </c>
      <c r="R7" s="15">
        <f t="shared" si="1"/>
        <v>43411</v>
      </c>
      <c r="S7" s="15">
        <f t="shared" si="1"/>
        <v>43411</v>
      </c>
      <c r="T7" s="15">
        <f t="shared" si="1"/>
        <v>43411</v>
      </c>
    </row>
    <row r="8" spans="1:20" x14ac:dyDescent="0.3">
      <c r="A8" s="17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row>
    <row r="9" spans="1:20" x14ac:dyDescent="0.3">
      <c r="A9" s="177"/>
      <c r="B9" s="24" t="s">
        <v>146</v>
      </c>
      <c r="C9" s="22">
        <v>1164</v>
      </c>
      <c r="D9" s="22">
        <v>6900</v>
      </c>
      <c r="E9" s="22">
        <v>52749</v>
      </c>
      <c r="F9" s="22">
        <v>54558</v>
      </c>
      <c r="G9" s="22">
        <v>55441</v>
      </c>
      <c r="H9" s="22">
        <v>56265</v>
      </c>
      <c r="I9" s="22">
        <v>58640</v>
      </c>
      <c r="J9" s="22">
        <v>97578</v>
      </c>
      <c r="K9" s="22">
        <v>114837</v>
      </c>
      <c r="L9" s="22">
        <v>121141</v>
      </c>
      <c r="M9" s="22">
        <v>127271</v>
      </c>
      <c r="N9" s="22">
        <v>142080</v>
      </c>
      <c r="O9" s="22">
        <v>187019</v>
      </c>
      <c r="P9" s="22">
        <v>204895</v>
      </c>
      <c r="Q9" s="22">
        <v>205342</v>
      </c>
      <c r="R9" s="22">
        <v>209912</v>
      </c>
      <c r="S9" s="22">
        <v>209912</v>
      </c>
      <c r="T9" s="22">
        <v>210304</v>
      </c>
    </row>
    <row r="10" spans="1:20" ht="15" thickBot="1" x14ac:dyDescent="0.35">
      <c r="A10" s="178"/>
      <c r="B10" s="26" t="s">
        <v>147</v>
      </c>
      <c r="C10" s="22">
        <v>2</v>
      </c>
      <c r="D10" s="22">
        <v>13</v>
      </c>
      <c r="E10" s="22">
        <v>92</v>
      </c>
      <c r="F10" s="22">
        <v>95</v>
      </c>
      <c r="G10" s="22">
        <v>95</v>
      </c>
      <c r="H10" s="22">
        <v>97</v>
      </c>
      <c r="I10" s="22">
        <v>100</v>
      </c>
      <c r="J10" s="22">
        <v>140</v>
      </c>
      <c r="K10" s="22">
        <v>154</v>
      </c>
      <c r="L10" s="22">
        <v>158</v>
      </c>
      <c r="M10" s="22">
        <v>163</v>
      </c>
      <c r="N10" s="22">
        <v>171</v>
      </c>
      <c r="O10" s="22">
        <v>204</v>
      </c>
      <c r="P10" s="22">
        <v>222</v>
      </c>
      <c r="Q10" s="22">
        <v>222</v>
      </c>
      <c r="R10" s="22">
        <v>225</v>
      </c>
      <c r="S10" s="22">
        <v>225</v>
      </c>
      <c r="T10" s="22">
        <v>226</v>
      </c>
    </row>
    <row r="11" spans="1:20" x14ac:dyDescent="0.3">
      <c r="A11" s="176" t="s">
        <v>131</v>
      </c>
      <c r="B11" s="25" t="s">
        <v>141</v>
      </c>
      <c r="C11" s="16">
        <f>C4+1</f>
        <v>43472</v>
      </c>
      <c r="D11" s="16">
        <f t="shared" ref="D11:T11" si="2">D4+1</f>
        <v>43532</v>
      </c>
      <c r="E11" s="16">
        <f t="shared" si="2"/>
        <v>43592</v>
      </c>
      <c r="F11" s="16">
        <f t="shared" si="2"/>
        <v>43652</v>
      </c>
      <c r="G11" s="16">
        <f t="shared" si="2"/>
        <v>43712</v>
      </c>
      <c r="H11" s="16">
        <f t="shared" si="2"/>
        <v>43772</v>
      </c>
      <c r="I11" s="16">
        <f t="shared" si="2"/>
        <v>43832</v>
      </c>
      <c r="J11" s="16">
        <f t="shared" si="2"/>
        <v>43892</v>
      </c>
      <c r="K11" s="16">
        <f t="shared" si="2"/>
        <v>43952</v>
      </c>
      <c r="L11" s="16">
        <f t="shared" si="2"/>
        <v>44012</v>
      </c>
      <c r="M11" s="16">
        <f t="shared" si="2"/>
        <v>44072</v>
      </c>
      <c r="N11" s="16">
        <f t="shared" si="2"/>
        <v>44132</v>
      </c>
      <c r="O11" s="16">
        <f t="shared" si="2"/>
        <v>44192</v>
      </c>
      <c r="P11" s="16">
        <f t="shared" si="2"/>
        <v>44252</v>
      </c>
      <c r="Q11" s="16">
        <f t="shared" si="2"/>
        <v>44312</v>
      </c>
      <c r="R11" s="16">
        <f t="shared" si="2"/>
        <v>44372</v>
      </c>
      <c r="S11" s="16">
        <f t="shared" si="2"/>
        <v>44432</v>
      </c>
      <c r="T11" s="16">
        <f t="shared" si="2"/>
        <v>44492</v>
      </c>
    </row>
    <row r="12" spans="1:20" x14ac:dyDescent="0.3">
      <c r="A12" s="177"/>
      <c r="B12" s="24" t="s">
        <v>142</v>
      </c>
      <c r="C12" s="17">
        <f>D4</f>
        <v>43531</v>
      </c>
      <c r="D12" s="17">
        <f t="shared" ref="D12:J12" si="3">E4</f>
        <v>43591</v>
      </c>
      <c r="E12" s="17">
        <f t="shared" si="3"/>
        <v>43651</v>
      </c>
      <c r="F12" s="17">
        <f t="shared" si="3"/>
        <v>43711</v>
      </c>
      <c r="G12" s="17">
        <f t="shared" si="3"/>
        <v>43771</v>
      </c>
      <c r="H12" s="17">
        <f t="shared" si="3"/>
        <v>43831</v>
      </c>
      <c r="I12" s="17">
        <f t="shared" si="3"/>
        <v>43891</v>
      </c>
      <c r="J12" s="17">
        <f t="shared" si="3"/>
        <v>43951</v>
      </c>
      <c r="K12" s="17">
        <v>44011</v>
      </c>
      <c r="L12" s="17">
        <f t="shared" ref="L12:S12" si="4">M4</f>
        <v>44071</v>
      </c>
      <c r="M12" s="17">
        <f t="shared" si="4"/>
        <v>44131</v>
      </c>
      <c r="N12" s="17">
        <f t="shared" si="4"/>
        <v>44191</v>
      </c>
      <c r="O12" s="17">
        <f t="shared" si="4"/>
        <v>44251</v>
      </c>
      <c r="P12" s="17">
        <f t="shared" si="4"/>
        <v>44311</v>
      </c>
      <c r="Q12" s="17">
        <f t="shared" si="4"/>
        <v>44371</v>
      </c>
      <c r="R12" s="17">
        <f t="shared" si="4"/>
        <v>44431</v>
      </c>
      <c r="S12" s="17">
        <f t="shared" si="4"/>
        <v>44491</v>
      </c>
      <c r="T12" s="17">
        <v>44551</v>
      </c>
    </row>
    <row r="13" spans="1:20" x14ac:dyDescent="0.3">
      <c r="A13" s="177"/>
      <c r="B13" s="24" t="s">
        <v>146</v>
      </c>
      <c r="C13" s="22">
        <v>24869</v>
      </c>
      <c r="D13" s="22">
        <v>135288</v>
      </c>
      <c r="E13" s="22">
        <v>2509</v>
      </c>
      <c r="F13" s="22">
        <v>2025</v>
      </c>
      <c r="G13" s="22">
        <v>1509</v>
      </c>
      <c r="H13" s="22">
        <v>3890</v>
      </c>
      <c r="I13" s="22">
        <v>43147</v>
      </c>
      <c r="J13" s="22">
        <v>18560</v>
      </c>
      <c r="K13" s="22">
        <v>3173</v>
      </c>
      <c r="L13" s="22">
        <v>4907</v>
      </c>
      <c r="M13" s="22">
        <v>7472</v>
      </c>
      <c r="N13" s="22">
        <v>18492</v>
      </c>
      <c r="O13" s="22">
        <v>4628</v>
      </c>
      <c r="P13" s="22">
        <v>80</v>
      </c>
      <c r="Q13" s="22">
        <v>759</v>
      </c>
      <c r="R13" s="22">
        <v>0</v>
      </c>
      <c r="S13" s="22">
        <v>68</v>
      </c>
      <c r="T13" s="22">
        <v>759</v>
      </c>
    </row>
    <row r="14" spans="1:20" ht="15" thickBot="1" x14ac:dyDescent="0.35">
      <c r="A14" s="178"/>
      <c r="B14" s="26" t="s">
        <v>147</v>
      </c>
      <c r="C14" s="22">
        <v>35</v>
      </c>
      <c r="D14" s="22">
        <v>230</v>
      </c>
      <c r="E14" s="22">
        <v>5</v>
      </c>
      <c r="F14" s="22">
        <v>4</v>
      </c>
      <c r="G14" s="22">
        <v>3</v>
      </c>
      <c r="H14" s="22">
        <v>8</v>
      </c>
      <c r="I14" s="22">
        <v>102</v>
      </c>
      <c r="J14" s="22">
        <v>55</v>
      </c>
      <c r="K14" s="22">
        <v>10</v>
      </c>
      <c r="L14" s="22">
        <v>17</v>
      </c>
      <c r="M14" s="22">
        <v>29</v>
      </c>
      <c r="N14" s="22">
        <v>107</v>
      </c>
      <c r="O14" s="22">
        <v>47</v>
      </c>
      <c r="P14" s="22">
        <v>1</v>
      </c>
      <c r="Q14" s="22">
        <v>11</v>
      </c>
      <c r="R14" s="22">
        <v>0</v>
      </c>
      <c r="S14" s="22">
        <v>1</v>
      </c>
      <c r="T14" s="22">
        <v>12</v>
      </c>
    </row>
    <row r="15" spans="1:20" x14ac:dyDescent="0.3">
      <c r="A15" s="179" t="s">
        <v>134</v>
      </c>
      <c r="B15" s="25" t="s">
        <v>139</v>
      </c>
      <c r="C15" s="18" t="s">
        <v>509</v>
      </c>
      <c r="D15" s="18" t="s">
        <v>512</v>
      </c>
      <c r="E15" s="18" t="s">
        <v>515</v>
      </c>
      <c r="F15" s="18" t="s">
        <v>518</v>
      </c>
      <c r="G15" s="18" t="s">
        <v>520</v>
      </c>
      <c r="H15" s="18" t="s">
        <v>522</v>
      </c>
      <c r="I15" s="18" t="s">
        <v>524</v>
      </c>
      <c r="J15" s="18" t="s">
        <v>526</v>
      </c>
      <c r="K15" s="18" t="s">
        <v>528</v>
      </c>
      <c r="L15" s="18" t="s">
        <v>530</v>
      </c>
      <c r="M15" s="18" t="s">
        <v>532</v>
      </c>
      <c r="N15" s="18" t="s">
        <v>534</v>
      </c>
      <c r="O15" s="18" t="s">
        <v>536</v>
      </c>
      <c r="P15" s="18" t="s">
        <v>538</v>
      </c>
      <c r="Q15" s="18" t="s">
        <v>540</v>
      </c>
      <c r="R15" s="18" t="s">
        <v>543</v>
      </c>
      <c r="S15" s="18" t="s">
        <v>543</v>
      </c>
      <c r="T15" s="18" t="s">
        <v>545</v>
      </c>
    </row>
    <row r="16" spans="1:20" ht="15" thickBot="1" x14ac:dyDescent="0.35">
      <c r="A16" s="180"/>
      <c r="B16" s="26" t="s">
        <v>140</v>
      </c>
      <c r="C16" s="19" t="s">
        <v>510</v>
      </c>
      <c r="D16" s="19" t="s">
        <v>513</v>
      </c>
      <c r="E16" s="19" t="s">
        <v>516</v>
      </c>
      <c r="F16" s="19" t="s">
        <v>519</v>
      </c>
      <c r="G16" s="19" t="s">
        <v>521</v>
      </c>
      <c r="H16" s="19" t="s">
        <v>523</v>
      </c>
      <c r="I16" s="19" t="s">
        <v>525</v>
      </c>
      <c r="J16" s="19" t="s">
        <v>527</v>
      </c>
      <c r="K16" s="19" t="s">
        <v>529</v>
      </c>
      <c r="L16" s="19" t="s">
        <v>531</v>
      </c>
      <c r="M16" s="19" t="s">
        <v>533</v>
      </c>
      <c r="N16" s="19" t="s">
        <v>535</v>
      </c>
      <c r="O16" s="19" t="s">
        <v>537</v>
      </c>
      <c r="P16" s="19" t="s">
        <v>539</v>
      </c>
      <c r="Q16" s="19" t="s">
        <v>541</v>
      </c>
      <c r="R16" s="19" t="s">
        <v>544</v>
      </c>
      <c r="S16" s="19" t="s">
        <v>544</v>
      </c>
      <c r="T16" s="19" t="s">
        <v>546</v>
      </c>
    </row>
    <row r="17" spans="1:20" x14ac:dyDescent="0.3">
      <c r="A17" s="179" t="s">
        <v>132</v>
      </c>
      <c r="B17" s="6" t="s">
        <v>135</v>
      </c>
      <c r="C17" s="18">
        <v>1</v>
      </c>
      <c r="D17" s="18">
        <v>1</v>
      </c>
      <c r="E17" s="18">
        <v>1</v>
      </c>
      <c r="F17" s="18">
        <v>1</v>
      </c>
      <c r="G17" s="18">
        <v>1</v>
      </c>
      <c r="H17" s="18">
        <v>1</v>
      </c>
      <c r="I17" s="18">
        <v>1</v>
      </c>
      <c r="J17" s="18">
        <v>1</v>
      </c>
      <c r="K17" s="18">
        <v>1</v>
      </c>
      <c r="L17" s="18">
        <v>1</v>
      </c>
      <c r="M17" s="18">
        <v>1</v>
      </c>
      <c r="N17" s="18">
        <v>1</v>
      </c>
      <c r="O17" s="18">
        <v>1</v>
      </c>
      <c r="P17" s="18">
        <v>1</v>
      </c>
      <c r="Q17" s="18">
        <v>1</v>
      </c>
      <c r="R17" s="18">
        <v>1</v>
      </c>
      <c r="S17" s="18">
        <v>1</v>
      </c>
      <c r="T17" s="18">
        <v>1</v>
      </c>
    </row>
    <row r="18" spans="1:20" x14ac:dyDescent="0.3">
      <c r="A18" s="175"/>
      <c r="B18" s="5" t="s">
        <v>136</v>
      </c>
      <c r="C18" s="20">
        <v>0.5</v>
      </c>
      <c r="D18" s="20">
        <v>0.62</v>
      </c>
      <c r="E18" s="20">
        <v>0.68</v>
      </c>
      <c r="F18" s="20">
        <v>0.73</v>
      </c>
      <c r="G18" s="20">
        <v>0.64</v>
      </c>
      <c r="H18" s="20">
        <v>0.7</v>
      </c>
      <c r="I18" s="20">
        <v>0.69</v>
      </c>
      <c r="J18" s="20">
        <v>0.7</v>
      </c>
      <c r="K18" s="20">
        <v>0.65</v>
      </c>
      <c r="L18" s="20">
        <v>0.7</v>
      </c>
      <c r="M18" s="20">
        <v>0.67</v>
      </c>
      <c r="N18" s="20">
        <v>0.73</v>
      </c>
      <c r="O18" s="20">
        <v>0.7</v>
      </c>
      <c r="P18" s="20">
        <v>0.69</v>
      </c>
      <c r="Q18" s="20">
        <v>0.67</v>
      </c>
      <c r="R18" s="20">
        <v>0.68</v>
      </c>
      <c r="S18" s="20">
        <v>0.68</v>
      </c>
      <c r="T18" s="20">
        <v>0.66</v>
      </c>
    </row>
    <row r="19" spans="1:20" x14ac:dyDescent="0.3">
      <c r="A19" s="175"/>
      <c r="B19" s="5" t="s">
        <v>137</v>
      </c>
      <c r="C19" s="20">
        <v>0.5</v>
      </c>
      <c r="D19" s="20">
        <v>0.38</v>
      </c>
      <c r="E19" s="20">
        <v>0.41</v>
      </c>
      <c r="F19" s="20">
        <v>0.39</v>
      </c>
      <c r="G19" s="20">
        <v>0.37</v>
      </c>
      <c r="H19" s="20">
        <v>0.36</v>
      </c>
      <c r="I19" s="20">
        <v>0.34</v>
      </c>
      <c r="J19" s="20">
        <v>0.32</v>
      </c>
      <c r="K19" s="20">
        <v>0.31</v>
      </c>
      <c r="L19" s="20">
        <v>0.3</v>
      </c>
      <c r="M19" s="20">
        <v>0.3</v>
      </c>
      <c r="N19" s="20">
        <v>0.32</v>
      </c>
      <c r="O19" s="20">
        <v>0.28000000000000003</v>
      </c>
      <c r="P19" s="20">
        <v>0.3</v>
      </c>
      <c r="Q19" s="20">
        <v>0.28000000000000003</v>
      </c>
      <c r="R19" s="20">
        <v>0.26</v>
      </c>
      <c r="S19" s="20">
        <v>0.26</v>
      </c>
      <c r="T19" s="20">
        <v>0.28000000000000003</v>
      </c>
    </row>
    <row r="20" spans="1:20" ht="15" thickBot="1" x14ac:dyDescent="0.35">
      <c r="A20" s="180"/>
      <c r="B20" s="7" t="s">
        <v>138</v>
      </c>
      <c r="C20" s="19">
        <v>0.5</v>
      </c>
      <c r="D20" s="19">
        <v>0.48</v>
      </c>
      <c r="E20" s="19">
        <v>0.51</v>
      </c>
      <c r="F20" s="19">
        <v>0.51</v>
      </c>
      <c r="G20" s="19">
        <v>0.47</v>
      </c>
      <c r="H20" s="19">
        <v>0.48</v>
      </c>
      <c r="I20" s="19">
        <v>0.46</v>
      </c>
      <c r="J20" s="19">
        <v>0.44</v>
      </c>
      <c r="K20" s="19">
        <v>0.42</v>
      </c>
      <c r="L20" s="19">
        <v>0.42</v>
      </c>
      <c r="M20" s="19">
        <v>0.42</v>
      </c>
      <c r="N20" s="19">
        <v>0.44</v>
      </c>
      <c r="O20" s="19">
        <v>0.4</v>
      </c>
      <c r="P20" s="19">
        <v>0.42</v>
      </c>
      <c r="Q20" s="19">
        <v>0.39</v>
      </c>
      <c r="R20" s="19">
        <v>0.37</v>
      </c>
      <c r="S20" s="19">
        <v>0.37</v>
      </c>
      <c r="T20" s="19">
        <v>0.39</v>
      </c>
    </row>
    <row r="21" spans="1:20" x14ac:dyDescent="0.3">
      <c r="A21" s="179" t="s">
        <v>133</v>
      </c>
      <c r="B21" s="6" t="s">
        <v>135</v>
      </c>
      <c r="C21" s="18">
        <v>1</v>
      </c>
      <c r="D21" s="18">
        <v>0.98</v>
      </c>
      <c r="E21" s="18">
        <v>0.73</v>
      </c>
      <c r="F21" s="18">
        <v>0.85</v>
      </c>
      <c r="G21" s="18">
        <v>0.93</v>
      </c>
      <c r="H21" s="18">
        <v>0.94</v>
      </c>
      <c r="I21" s="18">
        <v>0.89</v>
      </c>
      <c r="J21" s="18">
        <v>0.84</v>
      </c>
      <c r="K21" s="18">
        <v>0.99</v>
      </c>
      <c r="L21" s="18">
        <v>0.81</v>
      </c>
      <c r="M21" s="18">
        <v>0.74</v>
      </c>
      <c r="N21" s="18">
        <v>0.97</v>
      </c>
      <c r="O21" s="18">
        <v>0.93</v>
      </c>
      <c r="P21" s="18">
        <v>0.99</v>
      </c>
      <c r="Q21" s="18">
        <v>0.9</v>
      </c>
      <c r="R21" s="18" t="s">
        <v>164</v>
      </c>
      <c r="S21" s="18">
        <v>0.88</v>
      </c>
      <c r="T21" s="18">
        <v>0.9</v>
      </c>
    </row>
    <row r="22" spans="1:20" x14ac:dyDescent="0.3">
      <c r="A22" s="175"/>
      <c r="B22" s="5" t="s">
        <v>136</v>
      </c>
      <c r="C22" s="20">
        <v>0</v>
      </c>
      <c r="D22" s="20">
        <v>0</v>
      </c>
      <c r="E22" s="20">
        <v>0</v>
      </c>
      <c r="F22" s="20">
        <v>0</v>
      </c>
      <c r="G22" s="20">
        <v>0</v>
      </c>
      <c r="H22" s="20">
        <v>0</v>
      </c>
      <c r="I22" s="20">
        <v>0</v>
      </c>
      <c r="J22" s="20">
        <v>0</v>
      </c>
      <c r="K22" s="20">
        <v>0</v>
      </c>
      <c r="L22" s="20">
        <v>0</v>
      </c>
      <c r="M22" s="20">
        <v>0</v>
      </c>
      <c r="N22" s="20">
        <v>0</v>
      </c>
      <c r="O22" s="20">
        <v>0.03</v>
      </c>
      <c r="P22" s="20">
        <v>0</v>
      </c>
      <c r="Q22" s="20">
        <v>0.05</v>
      </c>
      <c r="R22" s="20" t="s">
        <v>164</v>
      </c>
      <c r="S22" s="20">
        <v>0</v>
      </c>
      <c r="T22" s="20">
        <v>0.02</v>
      </c>
    </row>
    <row r="23" spans="1:20" x14ac:dyDescent="0.3">
      <c r="A23" s="175"/>
      <c r="B23" s="5" t="s">
        <v>137</v>
      </c>
      <c r="C23" s="20">
        <v>0</v>
      </c>
      <c r="D23" s="20">
        <v>0</v>
      </c>
      <c r="E23" s="20">
        <v>0.2</v>
      </c>
      <c r="F23" s="20">
        <v>0</v>
      </c>
      <c r="G23" s="20">
        <v>0</v>
      </c>
      <c r="H23" s="20">
        <v>0</v>
      </c>
      <c r="I23" s="20">
        <v>0.2</v>
      </c>
      <c r="J23" s="20">
        <v>0.25</v>
      </c>
      <c r="K23" s="20">
        <v>0</v>
      </c>
      <c r="L23" s="20">
        <v>0.18</v>
      </c>
      <c r="M23" s="20">
        <v>0.24</v>
      </c>
      <c r="N23" s="20">
        <v>0</v>
      </c>
      <c r="O23" s="20">
        <v>0.19</v>
      </c>
      <c r="P23" s="20">
        <v>0</v>
      </c>
      <c r="Q23" s="20">
        <v>0.36</v>
      </c>
      <c r="R23" s="20" t="s">
        <v>164</v>
      </c>
      <c r="S23" s="20">
        <v>0</v>
      </c>
      <c r="T23" s="20">
        <v>0.08</v>
      </c>
    </row>
    <row r="24" spans="1:20" x14ac:dyDescent="0.3">
      <c r="A24" s="175"/>
      <c r="B24" s="5" t="s">
        <v>138</v>
      </c>
      <c r="C24" s="21">
        <v>0</v>
      </c>
      <c r="D24" s="21">
        <v>0</v>
      </c>
      <c r="E24" s="21">
        <v>0</v>
      </c>
      <c r="F24" s="21">
        <v>0</v>
      </c>
      <c r="G24" s="21">
        <v>0</v>
      </c>
      <c r="H24" s="21">
        <v>0</v>
      </c>
      <c r="I24" s="21">
        <v>0.01</v>
      </c>
      <c r="J24" s="21">
        <v>0.01</v>
      </c>
      <c r="K24" s="21">
        <v>0</v>
      </c>
      <c r="L24" s="21">
        <v>0.01</v>
      </c>
      <c r="M24" s="21">
        <v>0.01</v>
      </c>
      <c r="N24" s="21">
        <v>0</v>
      </c>
      <c r="O24" s="21">
        <v>0.06</v>
      </c>
      <c r="P24" s="21">
        <v>0</v>
      </c>
      <c r="Q24" s="21">
        <v>0.09</v>
      </c>
      <c r="R24" s="21" t="s">
        <v>164</v>
      </c>
      <c r="S24" s="21">
        <v>0</v>
      </c>
      <c r="T24" s="21">
        <v>0.03</v>
      </c>
    </row>
    <row r="25" spans="1:20" ht="193.2" customHeight="1" x14ac:dyDescent="0.3">
      <c r="A25" s="181" t="s">
        <v>145</v>
      </c>
      <c r="B25" s="182"/>
      <c r="C25" s="10" t="s">
        <v>508</v>
      </c>
      <c r="D25" s="10" t="s">
        <v>511</v>
      </c>
      <c r="E25" s="10" t="s">
        <v>514</v>
      </c>
      <c r="F25" s="10" t="s">
        <v>517</v>
      </c>
      <c r="G25" s="10" t="s">
        <v>514</v>
      </c>
      <c r="H25" s="10" t="s">
        <v>517</v>
      </c>
      <c r="I25" s="10" t="s">
        <v>517</v>
      </c>
      <c r="J25" s="10" t="s">
        <v>514</v>
      </c>
      <c r="K25" s="10" t="s">
        <v>514</v>
      </c>
      <c r="L25" s="10" t="s">
        <v>514</v>
      </c>
      <c r="M25" s="10" t="s">
        <v>514</v>
      </c>
      <c r="N25" s="10" t="s">
        <v>511</v>
      </c>
      <c r="O25" s="10" t="s">
        <v>514</v>
      </c>
      <c r="P25" s="10" t="s">
        <v>514</v>
      </c>
      <c r="Q25" s="10" t="s">
        <v>514</v>
      </c>
      <c r="R25" s="10" t="s">
        <v>542</v>
      </c>
      <c r="S25" s="10" t="s">
        <v>542</v>
      </c>
      <c r="T25" s="10" t="s">
        <v>514</v>
      </c>
    </row>
    <row r="29" spans="1:20" ht="409.6" x14ac:dyDescent="0.3">
      <c r="A29" s="14" t="s">
        <v>557</v>
      </c>
      <c r="B29" s="14" t="s">
        <v>477</v>
      </c>
      <c r="C29" s="12" t="s">
        <v>143</v>
      </c>
      <c r="D29" s="12" t="s">
        <v>144</v>
      </c>
      <c r="E29" s="12" t="s">
        <v>148</v>
      </c>
      <c r="F29" s="12" t="s">
        <v>149</v>
      </c>
      <c r="G29" s="12" t="s">
        <v>150</v>
      </c>
      <c r="H29" s="12" t="s">
        <v>151</v>
      </c>
      <c r="I29" s="12" t="s">
        <v>152</v>
      </c>
      <c r="J29" s="12" t="s">
        <v>153</v>
      </c>
      <c r="K29" s="12" t="s">
        <v>154</v>
      </c>
      <c r="L29" s="12" t="s">
        <v>155</v>
      </c>
      <c r="M29" s="12" t="s">
        <v>156</v>
      </c>
      <c r="N29" s="12" t="s">
        <v>157</v>
      </c>
      <c r="O29" s="12" t="s">
        <v>158</v>
      </c>
      <c r="P29" s="12" t="s">
        <v>159</v>
      </c>
      <c r="Q29" s="12" t="s">
        <v>160</v>
      </c>
      <c r="R29" s="12" t="s">
        <v>161</v>
      </c>
      <c r="S29" s="12" t="s">
        <v>162</v>
      </c>
      <c r="T29" s="12" t="s">
        <v>163</v>
      </c>
    </row>
    <row r="30" spans="1:20" x14ac:dyDescent="0.3">
      <c r="A30" s="183" t="s">
        <v>130</v>
      </c>
      <c r="B30" s="24" t="s">
        <v>141</v>
      </c>
      <c r="C30" s="15">
        <v>43411</v>
      </c>
      <c r="D30" s="15">
        <f>$C$3</f>
        <v>43411</v>
      </c>
      <c r="E30" s="15">
        <f>$C$3</f>
        <v>43411</v>
      </c>
      <c r="F30" s="15">
        <f>$C$3</f>
        <v>43411</v>
      </c>
      <c r="G30" s="15">
        <f>$C$3</f>
        <v>43411</v>
      </c>
      <c r="H30" s="15">
        <f>$C$3</f>
        <v>43411</v>
      </c>
      <c r="I30" s="15">
        <f t="shared" ref="I30:T30" si="5">$C$3</f>
        <v>43411</v>
      </c>
      <c r="J30" s="15">
        <f t="shared" si="5"/>
        <v>43411</v>
      </c>
      <c r="K30" s="15">
        <f t="shared" si="5"/>
        <v>43411</v>
      </c>
      <c r="L30" s="15">
        <f>$C$3</f>
        <v>43411</v>
      </c>
      <c r="M30" s="15">
        <f t="shared" si="5"/>
        <v>43411</v>
      </c>
      <c r="N30" s="15">
        <f t="shared" si="5"/>
        <v>43411</v>
      </c>
      <c r="O30" s="15">
        <f t="shared" si="5"/>
        <v>43411</v>
      </c>
      <c r="P30" s="15">
        <f t="shared" si="5"/>
        <v>43411</v>
      </c>
      <c r="Q30" s="15">
        <f t="shared" si="5"/>
        <v>43411</v>
      </c>
      <c r="R30" s="15">
        <f t="shared" si="5"/>
        <v>43411</v>
      </c>
      <c r="S30" s="15">
        <f t="shared" si="5"/>
        <v>43411</v>
      </c>
      <c r="T30" s="15">
        <f t="shared" si="5"/>
        <v>43411</v>
      </c>
    </row>
    <row r="31" spans="1:20" x14ac:dyDescent="0.3">
      <c r="A31" s="177"/>
      <c r="B31" s="24" t="s">
        <v>142</v>
      </c>
      <c r="C31" s="17">
        <v>43471</v>
      </c>
      <c r="D31" s="17">
        <v>43531</v>
      </c>
      <c r="E31" s="17">
        <v>43591</v>
      </c>
      <c r="F31" s="17">
        <v>43651</v>
      </c>
      <c r="G31" s="17">
        <v>43711</v>
      </c>
      <c r="H31" s="17">
        <v>43771</v>
      </c>
      <c r="I31" s="17">
        <v>43831</v>
      </c>
      <c r="J31" s="17">
        <v>43891</v>
      </c>
      <c r="K31" s="17">
        <v>43951</v>
      </c>
      <c r="L31" s="17">
        <v>44011</v>
      </c>
      <c r="M31" s="17">
        <v>44071</v>
      </c>
      <c r="N31" s="17">
        <v>44131</v>
      </c>
      <c r="O31" s="17">
        <v>44191</v>
      </c>
      <c r="P31" s="17">
        <v>44251</v>
      </c>
      <c r="Q31" s="17">
        <v>44311</v>
      </c>
      <c r="R31" s="17">
        <v>44371</v>
      </c>
      <c r="S31" s="17">
        <v>44431</v>
      </c>
      <c r="T31" s="17">
        <v>44491</v>
      </c>
    </row>
    <row r="32" spans="1:20" x14ac:dyDescent="0.3">
      <c r="A32" s="177"/>
      <c r="B32" s="24" t="s">
        <v>146</v>
      </c>
      <c r="C32" s="22">
        <v>2226</v>
      </c>
      <c r="D32" s="22">
        <v>13783</v>
      </c>
      <c r="E32" s="22">
        <v>104868</v>
      </c>
      <c r="F32" s="22">
        <v>108466</v>
      </c>
      <c r="G32" s="22">
        <v>110228</v>
      </c>
      <c r="H32" s="22">
        <v>111968</v>
      </c>
      <c r="I32" s="22">
        <v>116695</v>
      </c>
      <c r="J32" s="22">
        <v>194881</v>
      </c>
      <c r="K32" s="22">
        <v>229312</v>
      </c>
      <c r="L32" s="22">
        <v>241903</v>
      </c>
      <c r="M32" s="22">
        <v>253910</v>
      </c>
      <c r="N32" s="22"/>
      <c r="O32" s="22"/>
      <c r="P32" s="22">
        <v>818470</v>
      </c>
      <c r="Q32" s="22">
        <v>820096</v>
      </c>
      <c r="R32" s="22">
        <v>838704</v>
      </c>
      <c r="S32" s="22">
        <v>838704</v>
      </c>
      <c r="T32" s="22">
        <v>840382</v>
      </c>
    </row>
    <row r="33" spans="1:20" ht="15" thickBot="1" x14ac:dyDescent="0.35">
      <c r="A33" s="178"/>
      <c r="B33" s="26" t="s">
        <v>147</v>
      </c>
      <c r="C33" s="22">
        <v>5</v>
      </c>
      <c r="D33" s="22">
        <v>29</v>
      </c>
      <c r="E33" s="22">
        <v>189</v>
      </c>
      <c r="F33" s="22">
        <v>192</v>
      </c>
      <c r="G33" s="22">
        <v>195</v>
      </c>
      <c r="H33" s="22">
        <v>197</v>
      </c>
      <c r="I33" s="22">
        <v>204</v>
      </c>
      <c r="J33" s="22">
        <v>272</v>
      </c>
      <c r="K33" s="22">
        <v>307</v>
      </c>
      <c r="L33" s="22">
        <v>315</v>
      </c>
      <c r="M33" s="22">
        <v>322</v>
      </c>
      <c r="N33" s="22"/>
      <c r="O33" s="22"/>
      <c r="P33" s="22">
        <v>409235</v>
      </c>
      <c r="Q33" s="22">
        <v>410048</v>
      </c>
      <c r="R33" s="22">
        <v>419352</v>
      </c>
      <c r="S33" s="22">
        <v>419352</v>
      </c>
      <c r="T33" s="22">
        <v>420191</v>
      </c>
    </row>
    <row r="34" spans="1:20" x14ac:dyDescent="0.3">
      <c r="A34" s="183" t="s">
        <v>197</v>
      </c>
      <c r="B34" s="24" t="s">
        <v>141</v>
      </c>
      <c r="C34" s="15">
        <v>43411</v>
      </c>
      <c r="D34" s="15">
        <f>$C$3</f>
        <v>43411</v>
      </c>
      <c r="E34" s="15">
        <f>$C$3</f>
        <v>43411</v>
      </c>
      <c r="F34" s="15">
        <f>$C$3</f>
        <v>43411</v>
      </c>
      <c r="G34" s="15">
        <f>$C$3</f>
        <v>43411</v>
      </c>
      <c r="H34" s="15">
        <f>$C$3</f>
        <v>43411</v>
      </c>
      <c r="I34" s="15">
        <f t="shared" ref="I34:T34" si="6">$C$3</f>
        <v>43411</v>
      </c>
      <c r="J34" s="15">
        <f t="shared" si="6"/>
        <v>43411</v>
      </c>
      <c r="K34" s="15">
        <f t="shared" si="6"/>
        <v>43411</v>
      </c>
      <c r="L34" s="15">
        <f t="shared" si="6"/>
        <v>43411</v>
      </c>
      <c r="M34" s="15">
        <f t="shared" si="6"/>
        <v>43411</v>
      </c>
      <c r="N34" s="15">
        <f t="shared" si="6"/>
        <v>43411</v>
      </c>
      <c r="O34" s="15">
        <f t="shared" si="6"/>
        <v>43411</v>
      </c>
      <c r="P34" s="15">
        <f t="shared" si="6"/>
        <v>43411</v>
      </c>
      <c r="Q34" s="15">
        <f t="shared" si="6"/>
        <v>43411</v>
      </c>
      <c r="R34" s="15">
        <f t="shared" si="6"/>
        <v>43411</v>
      </c>
      <c r="S34" s="15">
        <f t="shared" si="6"/>
        <v>43411</v>
      </c>
      <c r="T34" s="15">
        <f t="shared" si="6"/>
        <v>43411</v>
      </c>
    </row>
    <row r="35" spans="1:20" x14ac:dyDescent="0.3">
      <c r="A35" s="177"/>
      <c r="B35" s="24" t="s">
        <v>142</v>
      </c>
      <c r="C35" s="17">
        <v>43471</v>
      </c>
      <c r="D35" s="17">
        <v>43531</v>
      </c>
      <c r="E35" s="17">
        <v>43591</v>
      </c>
      <c r="F35" s="17">
        <v>43651</v>
      </c>
      <c r="G35" s="17">
        <v>43711</v>
      </c>
      <c r="H35" s="17">
        <v>43771</v>
      </c>
      <c r="I35" s="17">
        <v>43831</v>
      </c>
      <c r="J35" s="17">
        <v>43891</v>
      </c>
      <c r="K35" s="17">
        <v>43951</v>
      </c>
      <c r="L35" s="17">
        <v>44011</v>
      </c>
      <c r="M35" s="17">
        <v>44071</v>
      </c>
      <c r="N35" s="17">
        <v>44131</v>
      </c>
      <c r="O35" s="17">
        <v>44191</v>
      </c>
      <c r="P35" s="17">
        <v>44251</v>
      </c>
      <c r="Q35" s="17">
        <v>44311</v>
      </c>
      <c r="R35" s="17">
        <v>44371</v>
      </c>
      <c r="S35" s="17">
        <v>44431</v>
      </c>
      <c r="T35" s="17">
        <v>44491</v>
      </c>
    </row>
    <row r="36" spans="1:20" x14ac:dyDescent="0.3">
      <c r="A36" s="177"/>
      <c r="B36" s="24" t="s">
        <v>146</v>
      </c>
      <c r="C36" s="22">
        <v>1082</v>
      </c>
      <c r="D36" s="22">
        <v>6847</v>
      </c>
      <c r="E36" s="22">
        <v>52586</v>
      </c>
      <c r="F36" s="22">
        <v>54245</v>
      </c>
      <c r="G36" s="22">
        <v>55125</v>
      </c>
      <c r="H36" s="22">
        <v>55970</v>
      </c>
      <c r="I36" s="22">
        <v>58354</v>
      </c>
      <c r="J36" s="22">
        <v>97295</v>
      </c>
      <c r="K36" s="22">
        <v>114688</v>
      </c>
      <c r="L36" s="22">
        <v>121000</v>
      </c>
      <c r="M36" s="22">
        <v>127127</v>
      </c>
      <c r="N36" s="22"/>
      <c r="O36" s="22"/>
      <c r="P36" s="22">
        <v>204895</v>
      </c>
      <c r="Q36" s="22">
        <v>205342</v>
      </c>
      <c r="R36" s="22">
        <v>209912</v>
      </c>
      <c r="S36" s="22">
        <v>209912</v>
      </c>
      <c r="T36" s="22">
        <v>210304</v>
      </c>
    </row>
    <row r="37" spans="1:20" ht="15" thickBot="1" x14ac:dyDescent="0.35">
      <c r="A37" s="178"/>
      <c r="B37" s="26" t="s">
        <v>147</v>
      </c>
      <c r="C37" s="22">
        <v>4</v>
      </c>
      <c r="D37" s="22">
        <v>15</v>
      </c>
      <c r="E37" s="22">
        <v>85</v>
      </c>
      <c r="F37" s="22">
        <v>88</v>
      </c>
      <c r="G37" s="22">
        <v>88</v>
      </c>
      <c r="H37" s="22">
        <v>89</v>
      </c>
      <c r="I37" s="22">
        <v>90</v>
      </c>
      <c r="J37" s="22">
        <v>132</v>
      </c>
      <c r="K37" s="22">
        <v>144</v>
      </c>
      <c r="L37" s="22">
        <v>146</v>
      </c>
      <c r="M37" s="22">
        <v>157</v>
      </c>
      <c r="N37" s="22"/>
      <c r="O37" s="22"/>
      <c r="P37" s="22">
        <v>222</v>
      </c>
      <c r="Q37" s="22">
        <v>222</v>
      </c>
      <c r="R37" s="22">
        <v>225</v>
      </c>
      <c r="S37" s="22">
        <v>225</v>
      </c>
      <c r="T37" s="22">
        <v>226</v>
      </c>
    </row>
    <row r="38" spans="1:20" x14ac:dyDescent="0.3">
      <c r="A38" s="176" t="s">
        <v>131</v>
      </c>
      <c r="B38" s="25" t="s">
        <v>141</v>
      </c>
      <c r="C38" s="16">
        <f>C31+1</f>
        <v>43472</v>
      </c>
      <c r="D38" s="16">
        <f t="shared" ref="D38:T38" si="7">D31+1</f>
        <v>43532</v>
      </c>
      <c r="E38" s="16">
        <f t="shared" si="7"/>
        <v>43592</v>
      </c>
      <c r="F38" s="16">
        <f t="shared" si="7"/>
        <v>43652</v>
      </c>
      <c r="G38" s="16">
        <f t="shared" si="7"/>
        <v>43712</v>
      </c>
      <c r="H38" s="16">
        <f t="shared" si="7"/>
        <v>43772</v>
      </c>
      <c r="I38" s="16">
        <f t="shared" si="7"/>
        <v>43832</v>
      </c>
      <c r="J38" s="16">
        <f t="shared" si="7"/>
        <v>43892</v>
      </c>
      <c r="K38" s="16">
        <f t="shared" si="7"/>
        <v>43952</v>
      </c>
      <c r="L38" s="16">
        <f t="shared" si="7"/>
        <v>44012</v>
      </c>
      <c r="M38" s="16">
        <f t="shared" si="7"/>
        <v>44072</v>
      </c>
      <c r="N38" s="16">
        <f t="shared" si="7"/>
        <v>44132</v>
      </c>
      <c r="O38" s="16">
        <f t="shared" si="7"/>
        <v>44192</v>
      </c>
      <c r="P38" s="16">
        <f t="shared" si="7"/>
        <v>44252</v>
      </c>
      <c r="Q38" s="16">
        <f t="shared" si="7"/>
        <v>44312</v>
      </c>
      <c r="R38" s="16">
        <f t="shared" si="7"/>
        <v>44372</v>
      </c>
      <c r="S38" s="16">
        <f t="shared" si="7"/>
        <v>44432</v>
      </c>
      <c r="T38" s="16">
        <f t="shared" si="7"/>
        <v>44492</v>
      </c>
    </row>
    <row r="39" spans="1:20" x14ac:dyDescent="0.3">
      <c r="A39" s="177"/>
      <c r="B39" s="24" t="s">
        <v>142</v>
      </c>
      <c r="C39" s="17">
        <f>D31</f>
        <v>43531</v>
      </c>
      <c r="D39" s="17">
        <f t="shared" ref="D39" si="8">E31</f>
        <v>43591</v>
      </c>
      <c r="E39" s="17">
        <f t="shared" ref="E39" si="9">F31</f>
        <v>43651</v>
      </c>
      <c r="F39" s="17">
        <f t="shared" ref="F39" si="10">G31</f>
        <v>43711</v>
      </c>
      <c r="G39" s="17">
        <f t="shared" ref="G39" si="11">H31</f>
        <v>43771</v>
      </c>
      <c r="H39" s="17">
        <f t="shared" ref="H39" si="12">I31</f>
        <v>43831</v>
      </c>
      <c r="I39" s="17">
        <f t="shared" ref="I39" si="13">J31</f>
        <v>43891</v>
      </c>
      <c r="J39" s="17">
        <f t="shared" ref="J39" si="14">K31</f>
        <v>43951</v>
      </c>
      <c r="K39" s="17">
        <v>44011</v>
      </c>
      <c r="L39" s="17">
        <f t="shared" ref="L39" si="15">M31</f>
        <v>44071</v>
      </c>
      <c r="M39" s="17">
        <f t="shared" ref="M39" si="16">N31</f>
        <v>44131</v>
      </c>
      <c r="N39" s="17">
        <f t="shared" ref="N39" si="17">O31</f>
        <v>44191</v>
      </c>
      <c r="O39" s="17">
        <f t="shared" ref="O39" si="18">P31</f>
        <v>44251</v>
      </c>
      <c r="P39" s="17">
        <f t="shared" ref="P39" si="19">Q31</f>
        <v>44311</v>
      </c>
      <c r="Q39" s="17">
        <f t="shared" ref="Q39" si="20">R31</f>
        <v>44371</v>
      </c>
      <c r="R39" s="17">
        <f t="shared" ref="R39" si="21">S31</f>
        <v>44431</v>
      </c>
      <c r="S39" s="17">
        <f t="shared" ref="S39" si="22">T31</f>
        <v>44491</v>
      </c>
      <c r="T39" s="17">
        <v>44551</v>
      </c>
    </row>
    <row r="40" spans="1:20" x14ac:dyDescent="0.3">
      <c r="A40" s="177"/>
      <c r="B40" s="24" t="s">
        <v>146</v>
      </c>
      <c r="C40" s="22">
        <v>24869</v>
      </c>
      <c r="D40" s="22">
        <v>135288</v>
      </c>
      <c r="E40" s="22">
        <v>2509</v>
      </c>
      <c r="F40" s="22">
        <v>2025</v>
      </c>
      <c r="G40" s="22">
        <v>1509</v>
      </c>
      <c r="H40" s="22">
        <v>3890</v>
      </c>
      <c r="I40" s="22">
        <v>43147</v>
      </c>
      <c r="J40" s="22">
        <v>18560</v>
      </c>
      <c r="K40" s="22">
        <v>3173</v>
      </c>
      <c r="L40" s="22">
        <v>4907</v>
      </c>
      <c r="M40" s="22">
        <v>7472</v>
      </c>
      <c r="N40" s="22"/>
      <c r="O40" s="22"/>
      <c r="P40" s="22">
        <v>80</v>
      </c>
      <c r="Q40" s="22">
        <v>759</v>
      </c>
      <c r="R40" s="22">
        <v>0</v>
      </c>
      <c r="S40" s="22">
        <v>68</v>
      </c>
      <c r="T40" s="22">
        <v>759</v>
      </c>
    </row>
    <row r="41" spans="1:20" ht="15" thickBot="1" x14ac:dyDescent="0.35">
      <c r="A41" s="178"/>
      <c r="B41" s="26" t="s">
        <v>147</v>
      </c>
      <c r="C41" s="22">
        <v>35</v>
      </c>
      <c r="D41" s="22">
        <v>230</v>
      </c>
      <c r="E41" s="22">
        <v>5</v>
      </c>
      <c r="F41" s="22">
        <v>4</v>
      </c>
      <c r="G41" s="22">
        <v>3</v>
      </c>
      <c r="H41" s="22">
        <v>8</v>
      </c>
      <c r="I41" s="22">
        <v>102</v>
      </c>
      <c r="J41" s="22">
        <v>55</v>
      </c>
      <c r="K41" s="22">
        <v>10</v>
      </c>
      <c r="L41" s="22">
        <v>17</v>
      </c>
      <c r="M41" s="22">
        <v>29</v>
      </c>
      <c r="N41" s="22"/>
      <c r="O41" s="22"/>
      <c r="P41" s="22">
        <v>1</v>
      </c>
      <c r="Q41" s="22">
        <v>11</v>
      </c>
      <c r="R41" s="22">
        <v>0</v>
      </c>
      <c r="S41" s="22">
        <v>1</v>
      </c>
      <c r="T41" s="22">
        <v>12</v>
      </c>
    </row>
    <row r="42" spans="1:20" ht="15" thickBot="1" x14ac:dyDescent="0.35">
      <c r="A42" s="73" t="s">
        <v>559</v>
      </c>
      <c r="B42" s="74"/>
      <c r="C42" s="22" t="s">
        <v>560</v>
      </c>
      <c r="D42" s="22" t="s">
        <v>561</v>
      </c>
      <c r="E42" s="22" t="s">
        <v>562</v>
      </c>
      <c r="F42" s="22" t="s">
        <v>563</v>
      </c>
      <c r="G42" s="22" t="s">
        <v>564</v>
      </c>
      <c r="H42" s="22" t="s">
        <v>565</v>
      </c>
      <c r="I42" s="22" t="s">
        <v>566</v>
      </c>
      <c r="J42" s="22" t="s">
        <v>567</v>
      </c>
      <c r="K42" s="22" t="s">
        <v>568</v>
      </c>
      <c r="L42" s="22" t="s">
        <v>569</v>
      </c>
      <c r="M42" s="22" t="s">
        <v>570</v>
      </c>
      <c r="N42" s="22"/>
      <c r="O42" s="22"/>
      <c r="P42" s="22"/>
      <c r="Q42" s="22"/>
      <c r="R42" s="22"/>
      <c r="S42" s="22"/>
      <c r="T42" s="22"/>
    </row>
    <row r="43" spans="1:20" x14ac:dyDescent="0.3">
      <c r="A43" s="179" t="s">
        <v>134</v>
      </c>
      <c r="B43" s="25" t="s">
        <v>139</v>
      </c>
      <c r="C43" s="18">
        <v>0.998648648648648</v>
      </c>
      <c r="D43" s="18">
        <v>0.99876664375754498</v>
      </c>
      <c r="E43" s="18">
        <v>0.99852194503786096</v>
      </c>
      <c r="F43" s="18">
        <v>0.998524880820571</v>
      </c>
      <c r="G43" s="18">
        <v>0.99854845742195597</v>
      </c>
      <c r="H43" s="18">
        <v>0.998544221814888</v>
      </c>
      <c r="I43" s="18">
        <v>0.99851750619394997</v>
      </c>
      <c r="J43" s="18">
        <v>0.99879926819271803</v>
      </c>
      <c r="K43" s="18">
        <v>0.99884001023615498</v>
      </c>
      <c r="L43" s="18">
        <v>0.99887971859065805</v>
      </c>
      <c r="M43" s="18">
        <v>0.99888543184592904</v>
      </c>
      <c r="N43" s="18"/>
      <c r="O43" s="18"/>
      <c r="P43" s="18" t="s">
        <v>538</v>
      </c>
      <c r="Q43" s="18" t="s">
        <v>540</v>
      </c>
      <c r="R43" s="18" t="s">
        <v>543</v>
      </c>
      <c r="S43" s="18" t="s">
        <v>543</v>
      </c>
      <c r="T43" s="18" t="s">
        <v>545</v>
      </c>
    </row>
    <row r="44" spans="1:20" ht="15" thickBot="1" x14ac:dyDescent="0.35">
      <c r="A44" s="180"/>
      <c r="B44" s="26" t="s">
        <v>140</v>
      </c>
      <c r="C44" s="19">
        <v>2.8842901970418198E-3</v>
      </c>
      <c r="D44" s="19">
        <v>7.9807671204896796E-4</v>
      </c>
      <c r="E44" s="19">
        <v>3.3918570775136E-4</v>
      </c>
      <c r="F44" s="19">
        <v>3.7564110979283099E-4</v>
      </c>
      <c r="G44" s="19">
        <v>3.7626671746390197E-4</v>
      </c>
      <c r="H44" s="19">
        <v>3.5061637321333398E-4</v>
      </c>
      <c r="I44" s="19">
        <v>3.4713018345966702E-4</v>
      </c>
      <c r="J44" s="19">
        <v>2.1794102579055099E-4</v>
      </c>
      <c r="K44" s="19">
        <v>2.5216756910589498E-4</v>
      </c>
      <c r="L44" s="19">
        <v>2.0372484775927E-4</v>
      </c>
      <c r="M44" s="19">
        <v>1.929817651924E-4</v>
      </c>
      <c r="N44" s="19"/>
      <c r="O44" s="19"/>
      <c r="P44" s="19" t="s">
        <v>539</v>
      </c>
      <c r="Q44" s="19" t="s">
        <v>541</v>
      </c>
      <c r="R44" s="19" t="s">
        <v>544</v>
      </c>
      <c r="S44" s="19" t="s">
        <v>544</v>
      </c>
      <c r="T44" s="19" t="s">
        <v>546</v>
      </c>
    </row>
    <row r="45" spans="1:20" x14ac:dyDescent="0.3">
      <c r="A45" s="179" t="s">
        <v>132</v>
      </c>
      <c r="B45" s="6" t="s">
        <v>135</v>
      </c>
      <c r="C45" s="18">
        <v>1</v>
      </c>
      <c r="D45" s="18">
        <v>1</v>
      </c>
      <c r="E45" s="18">
        <v>1</v>
      </c>
      <c r="F45" s="18">
        <v>1</v>
      </c>
      <c r="G45" s="18">
        <v>1</v>
      </c>
      <c r="H45" s="18">
        <v>1</v>
      </c>
      <c r="I45" s="18">
        <v>1</v>
      </c>
      <c r="J45" s="18">
        <v>1</v>
      </c>
      <c r="K45" s="18">
        <v>1</v>
      </c>
      <c r="L45" s="18">
        <v>1</v>
      </c>
      <c r="M45" s="18">
        <v>1</v>
      </c>
      <c r="N45" s="18"/>
      <c r="O45" s="18"/>
      <c r="P45" s="18">
        <v>1</v>
      </c>
      <c r="Q45" s="18">
        <v>1</v>
      </c>
      <c r="R45" s="18">
        <v>1</v>
      </c>
      <c r="S45" s="18">
        <v>1</v>
      </c>
      <c r="T45" s="18">
        <v>1</v>
      </c>
    </row>
    <row r="46" spans="1:20" x14ac:dyDescent="0.3">
      <c r="A46" s="175"/>
      <c r="B46" s="5" t="s">
        <v>136</v>
      </c>
      <c r="C46" s="20">
        <v>1</v>
      </c>
      <c r="D46" s="20">
        <v>1</v>
      </c>
      <c r="E46" s="20">
        <v>0.44</v>
      </c>
      <c r="F46" s="20">
        <v>0.61</v>
      </c>
      <c r="G46" s="20">
        <v>0.56000000000000005</v>
      </c>
      <c r="H46" s="20">
        <v>0.56000000000000005</v>
      </c>
      <c r="I46" s="20">
        <v>0.47</v>
      </c>
      <c r="J46" s="20">
        <v>0.65</v>
      </c>
      <c r="K46" s="20">
        <v>0.86</v>
      </c>
      <c r="L46" s="20">
        <v>0.59</v>
      </c>
      <c r="M46" s="20">
        <v>0.64</v>
      </c>
      <c r="N46" s="20"/>
      <c r="O46" s="20"/>
      <c r="P46" s="20">
        <v>0.69</v>
      </c>
      <c r="Q46" s="20">
        <v>0.67</v>
      </c>
      <c r="R46" s="20">
        <v>0.68</v>
      </c>
      <c r="S46" s="20">
        <v>0.68</v>
      </c>
      <c r="T46" s="20">
        <v>0.66</v>
      </c>
    </row>
    <row r="47" spans="1:20" x14ac:dyDescent="0.3">
      <c r="A47" s="175"/>
      <c r="B47" s="5" t="s">
        <v>137</v>
      </c>
      <c r="C47" s="20">
        <v>0.5</v>
      </c>
      <c r="D47" s="20">
        <v>0.2</v>
      </c>
      <c r="E47" s="20">
        <v>0.28000000000000003</v>
      </c>
      <c r="F47" s="20">
        <v>0.23</v>
      </c>
      <c r="G47" s="20">
        <v>0.22</v>
      </c>
      <c r="H47" s="20">
        <v>0.21</v>
      </c>
      <c r="I47" s="20">
        <v>0.22</v>
      </c>
      <c r="J47" s="20">
        <v>0.21</v>
      </c>
      <c r="K47" s="20">
        <v>0.17</v>
      </c>
      <c r="L47" s="20">
        <v>0.22</v>
      </c>
      <c r="M47" s="20">
        <v>0.22</v>
      </c>
      <c r="N47" s="20"/>
      <c r="O47" s="20"/>
      <c r="P47" s="20">
        <v>0.3</v>
      </c>
      <c r="Q47" s="20">
        <v>0.28000000000000003</v>
      </c>
      <c r="R47" s="20">
        <v>0.26</v>
      </c>
      <c r="S47" s="20">
        <v>0.26</v>
      </c>
      <c r="T47" s="20">
        <v>0.28000000000000003</v>
      </c>
    </row>
    <row r="48" spans="1:20" ht="15" thickBot="1" x14ac:dyDescent="0.35">
      <c r="A48" s="180"/>
      <c r="B48" s="7" t="s">
        <v>138</v>
      </c>
      <c r="C48" s="19">
        <v>0.67</v>
      </c>
      <c r="D48" s="19">
        <v>0.33</v>
      </c>
      <c r="E48" s="19">
        <v>0.34</v>
      </c>
      <c r="F48" s="19">
        <v>0.33</v>
      </c>
      <c r="G48" s="19">
        <v>0.31</v>
      </c>
      <c r="H48" s="19">
        <v>0.31</v>
      </c>
      <c r="I48" s="19">
        <v>0.3</v>
      </c>
      <c r="J48" s="19">
        <v>0.32</v>
      </c>
      <c r="K48" s="19">
        <v>0.28999999999999998</v>
      </c>
      <c r="L48" s="19">
        <v>0.32</v>
      </c>
      <c r="M48" s="19">
        <v>0.33</v>
      </c>
      <c r="N48" s="19"/>
      <c r="O48" s="19"/>
      <c r="P48" s="19">
        <v>0.42</v>
      </c>
      <c r="Q48" s="19">
        <v>0.39</v>
      </c>
      <c r="R48" s="19">
        <v>0.37</v>
      </c>
      <c r="S48" s="19">
        <v>0.37</v>
      </c>
      <c r="T48" s="19">
        <v>0.39</v>
      </c>
    </row>
    <row r="49" spans="1:20" x14ac:dyDescent="0.3">
      <c r="A49" s="179" t="s">
        <v>133</v>
      </c>
      <c r="B49" s="6" t="s">
        <v>135</v>
      </c>
      <c r="C49" s="18">
        <v>1</v>
      </c>
      <c r="D49" s="18">
        <v>1</v>
      </c>
      <c r="E49" s="18">
        <v>0.97</v>
      </c>
      <c r="F49" s="18">
        <v>1</v>
      </c>
      <c r="G49" s="18">
        <v>1</v>
      </c>
      <c r="H49" s="18">
        <v>1</v>
      </c>
      <c r="I49" s="18">
        <v>1</v>
      </c>
      <c r="J49" s="18">
        <v>1</v>
      </c>
      <c r="K49" s="18">
        <v>1</v>
      </c>
      <c r="L49" s="18">
        <v>0.99</v>
      </c>
      <c r="M49" s="18">
        <v>1</v>
      </c>
      <c r="N49" s="18"/>
      <c r="O49" s="18"/>
      <c r="P49" s="18">
        <v>0.99</v>
      </c>
      <c r="Q49" s="18">
        <v>0.9</v>
      </c>
      <c r="R49" s="18" t="s">
        <v>164</v>
      </c>
      <c r="S49" s="18">
        <v>0.88</v>
      </c>
      <c r="T49" s="18">
        <v>0.9</v>
      </c>
    </row>
    <row r="50" spans="1:20" x14ac:dyDescent="0.3">
      <c r="A50" s="175"/>
      <c r="B50" s="5" t="s">
        <v>136</v>
      </c>
      <c r="C50" s="20">
        <v>0</v>
      </c>
      <c r="D50" s="20">
        <v>0</v>
      </c>
      <c r="E50" s="20">
        <v>0</v>
      </c>
      <c r="F50" s="20">
        <v>0</v>
      </c>
      <c r="G50" s="20">
        <v>0</v>
      </c>
      <c r="H50" s="20">
        <v>0</v>
      </c>
      <c r="I50" s="20">
        <v>0.06</v>
      </c>
      <c r="J50" s="20">
        <v>0.28999999999999998</v>
      </c>
      <c r="K50" s="20">
        <v>0</v>
      </c>
      <c r="L50" s="20">
        <v>0</v>
      </c>
      <c r="M50" s="20">
        <v>0</v>
      </c>
      <c r="N50" s="20"/>
      <c r="O50" s="20"/>
      <c r="P50" s="20">
        <v>0</v>
      </c>
      <c r="Q50" s="20">
        <v>0.05</v>
      </c>
      <c r="R50" s="20" t="s">
        <v>164</v>
      </c>
      <c r="S50" s="20">
        <v>0</v>
      </c>
      <c r="T50" s="20">
        <v>0.02</v>
      </c>
    </row>
    <row r="51" spans="1:20" x14ac:dyDescent="0.3">
      <c r="A51" s="175"/>
      <c r="B51" s="5" t="s">
        <v>137</v>
      </c>
      <c r="C51" s="20">
        <v>0</v>
      </c>
      <c r="D51" s="20">
        <v>0</v>
      </c>
      <c r="E51" s="20">
        <v>0</v>
      </c>
      <c r="F51" s="20">
        <v>0</v>
      </c>
      <c r="G51" s="20">
        <v>0</v>
      </c>
      <c r="H51" s="20">
        <v>0</v>
      </c>
      <c r="I51" s="20">
        <v>0.05</v>
      </c>
      <c r="J51" s="20">
        <v>7.0000000000000007E-2</v>
      </c>
      <c r="K51" s="20">
        <v>0</v>
      </c>
      <c r="L51" s="20">
        <v>0</v>
      </c>
      <c r="M51" s="20">
        <v>0</v>
      </c>
      <c r="N51" s="20"/>
      <c r="O51" s="20"/>
      <c r="P51" s="20">
        <v>0</v>
      </c>
      <c r="Q51" s="20">
        <v>0.36</v>
      </c>
      <c r="R51" s="20" t="s">
        <v>164</v>
      </c>
      <c r="S51" s="20">
        <v>0</v>
      </c>
      <c r="T51" s="20">
        <v>0.08</v>
      </c>
    </row>
    <row r="52" spans="1:20" x14ac:dyDescent="0.3">
      <c r="A52" s="175"/>
      <c r="B52" s="5" t="s">
        <v>138</v>
      </c>
      <c r="C52" s="21">
        <v>0</v>
      </c>
      <c r="D52" s="21">
        <v>0</v>
      </c>
      <c r="E52" s="21">
        <v>0</v>
      </c>
      <c r="F52" s="21">
        <v>0</v>
      </c>
      <c r="G52" s="21">
        <v>0</v>
      </c>
      <c r="H52" s="21">
        <v>0</v>
      </c>
      <c r="I52" s="21">
        <v>0.06</v>
      </c>
      <c r="J52" s="21">
        <v>0.12</v>
      </c>
      <c r="K52" s="21">
        <v>0</v>
      </c>
      <c r="L52" s="21">
        <v>0</v>
      </c>
      <c r="M52" s="21">
        <v>0</v>
      </c>
      <c r="N52" s="21"/>
      <c r="O52" s="21"/>
      <c r="P52" s="21">
        <v>0</v>
      </c>
      <c r="Q52" s="21">
        <v>0.09</v>
      </c>
      <c r="R52" s="21" t="s">
        <v>164</v>
      </c>
      <c r="S52" s="21">
        <v>0</v>
      </c>
      <c r="T52" s="21">
        <v>0.03</v>
      </c>
    </row>
    <row r="53" spans="1:20" ht="193.2" customHeight="1" x14ac:dyDescent="0.3">
      <c r="A53" s="181" t="s">
        <v>145</v>
      </c>
      <c r="B53" s="182"/>
      <c r="C53" s="10" t="s">
        <v>558</v>
      </c>
      <c r="D53" s="10" t="s">
        <v>558</v>
      </c>
      <c r="E53" s="10" t="s">
        <v>514</v>
      </c>
      <c r="F53" s="10" t="s">
        <v>517</v>
      </c>
      <c r="G53" s="10" t="s">
        <v>514</v>
      </c>
      <c r="H53" s="10" t="s">
        <v>514</v>
      </c>
      <c r="I53" s="10" t="s">
        <v>514</v>
      </c>
      <c r="J53" s="10" t="s">
        <v>514</v>
      </c>
      <c r="K53" s="10" t="s">
        <v>511</v>
      </c>
      <c r="L53" s="10" t="s">
        <v>514</v>
      </c>
      <c r="M53" s="10" t="s">
        <v>514</v>
      </c>
      <c r="N53" s="10"/>
      <c r="O53" s="10"/>
      <c r="P53" s="10" t="s">
        <v>514</v>
      </c>
      <c r="Q53" s="10" t="s">
        <v>514</v>
      </c>
      <c r="R53" s="10" t="s">
        <v>542</v>
      </c>
      <c r="S53" s="10" t="s">
        <v>542</v>
      </c>
      <c r="T53" s="10" t="s">
        <v>514</v>
      </c>
    </row>
  </sheetData>
  <mergeCells count="14">
    <mergeCell ref="A49:A52"/>
    <mergeCell ref="A53:B53"/>
    <mergeCell ref="A30:A33"/>
    <mergeCell ref="A34:A37"/>
    <mergeCell ref="A38:A41"/>
    <mergeCell ref="A43:A44"/>
    <mergeCell ref="A45:A48"/>
    <mergeCell ref="A25:B25"/>
    <mergeCell ref="A3:A6"/>
    <mergeCell ref="A7:A10"/>
    <mergeCell ref="A11:A14"/>
    <mergeCell ref="A15:A16"/>
    <mergeCell ref="A17:A20"/>
    <mergeCell ref="A21:A24"/>
  </mergeCells>
  <conditionalFormatting sqref="C15:T15">
    <cfRule type="colorScale" priority="6">
      <colorScale>
        <cfvo type="num" val="0"/>
        <cfvo type="num" val="1"/>
        <color theme="0"/>
        <color rgb="FF00B050"/>
      </colorScale>
    </cfRule>
  </conditionalFormatting>
  <conditionalFormatting sqref="C16:T16">
    <cfRule type="colorScale" priority="5">
      <colorScale>
        <cfvo type="min"/>
        <cfvo type="max"/>
        <color rgb="FF00B050"/>
        <color theme="0"/>
      </colorScale>
    </cfRule>
  </conditionalFormatting>
  <conditionalFormatting sqref="C17:T24">
    <cfRule type="colorScale" priority="4">
      <colorScale>
        <cfvo type="num" val="0"/>
        <cfvo type="num" val="1"/>
        <color theme="0"/>
        <color rgb="FF00B050"/>
      </colorScale>
    </cfRule>
  </conditionalFormatting>
  <conditionalFormatting sqref="C43:T43">
    <cfRule type="colorScale" priority="3">
      <colorScale>
        <cfvo type="num" val="0"/>
        <cfvo type="num" val="1"/>
        <color theme="0"/>
        <color rgb="FF00B050"/>
      </colorScale>
    </cfRule>
  </conditionalFormatting>
  <conditionalFormatting sqref="C44:T44">
    <cfRule type="colorScale" priority="2">
      <colorScale>
        <cfvo type="min"/>
        <cfvo type="max"/>
        <color rgb="FF00B050"/>
        <color theme="0"/>
      </colorScale>
    </cfRule>
  </conditionalFormatting>
  <conditionalFormatting sqref="C45:T52">
    <cfRule type="colorScale" priority="1">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BCE5D-ACD9-407A-93BF-943D8332E216}">
  <dimension ref="A1:N15"/>
  <sheetViews>
    <sheetView workbookViewId="0">
      <selection sqref="A1:N15"/>
    </sheetView>
  </sheetViews>
  <sheetFormatPr defaultRowHeight="14.4" x14ac:dyDescent="0.3"/>
  <sheetData>
    <row r="1" spans="1:14" x14ac:dyDescent="0.3">
      <c r="A1" t="s">
        <v>2523</v>
      </c>
      <c r="B1" t="s">
        <v>2743</v>
      </c>
      <c r="C1" t="s">
        <v>2744</v>
      </c>
      <c r="D1" t="s">
        <v>2745</v>
      </c>
      <c r="E1" t="s">
        <v>2746</v>
      </c>
      <c r="F1" t="s">
        <v>2747</v>
      </c>
      <c r="G1" t="s">
        <v>2748</v>
      </c>
      <c r="H1" t="s">
        <v>2498</v>
      </c>
      <c r="I1" t="s">
        <v>2499</v>
      </c>
      <c r="J1" t="s">
        <v>2500</v>
      </c>
      <c r="K1" t="s">
        <v>2501</v>
      </c>
      <c r="L1" t="s">
        <v>2502</v>
      </c>
      <c r="M1" t="s">
        <v>2503</v>
      </c>
      <c r="N1" t="s">
        <v>2504</v>
      </c>
    </row>
    <row r="2" spans="1:14" x14ac:dyDescent="0.3">
      <c r="A2">
        <v>1</v>
      </c>
      <c r="B2">
        <v>545</v>
      </c>
      <c r="C2">
        <v>2247795</v>
      </c>
      <c r="D2">
        <v>9</v>
      </c>
      <c r="E2">
        <v>567435</v>
      </c>
      <c r="F2">
        <v>217</v>
      </c>
      <c r="G2">
        <v>564300</v>
      </c>
      <c r="H2">
        <v>0.8</v>
      </c>
      <c r="I2">
        <v>0</v>
      </c>
      <c r="J2">
        <v>0.89</v>
      </c>
      <c r="K2">
        <v>449747</v>
      </c>
      <c r="L2">
        <v>114336</v>
      </c>
      <c r="M2">
        <v>73</v>
      </c>
      <c r="N2">
        <v>144</v>
      </c>
    </row>
    <row r="3" spans="1:14" x14ac:dyDescent="0.3">
      <c r="A3">
        <v>2</v>
      </c>
      <c r="B3">
        <v>531</v>
      </c>
      <c r="C3">
        <v>2250930</v>
      </c>
      <c r="D3">
        <v>7</v>
      </c>
      <c r="E3">
        <v>576840</v>
      </c>
      <c r="F3">
        <v>217</v>
      </c>
      <c r="G3">
        <v>564300</v>
      </c>
      <c r="H3">
        <v>0.8</v>
      </c>
      <c r="I3">
        <v>0</v>
      </c>
      <c r="J3">
        <v>0.86</v>
      </c>
      <c r="K3">
        <v>449747</v>
      </c>
      <c r="L3">
        <v>114336</v>
      </c>
      <c r="M3">
        <v>73</v>
      </c>
      <c r="N3">
        <v>144</v>
      </c>
    </row>
    <row r="4" spans="1:14" x14ac:dyDescent="0.3">
      <c r="A4">
        <v>3</v>
      </c>
      <c r="B4">
        <v>520</v>
      </c>
      <c r="C4">
        <v>2250930</v>
      </c>
      <c r="D4">
        <v>6</v>
      </c>
      <c r="E4">
        <v>573705</v>
      </c>
      <c r="F4">
        <v>217</v>
      </c>
      <c r="G4">
        <v>564300</v>
      </c>
      <c r="H4">
        <v>0.8</v>
      </c>
      <c r="I4">
        <v>0</v>
      </c>
      <c r="J4">
        <v>1</v>
      </c>
      <c r="K4">
        <v>449747</v>
      </c>
      <c r="L4">
        <v>114336</v>
      </c>
      <c r="M4">
        <v>73</v>
      </c>
      <c r="N4">
        <v>144</v>
      </c>
    </row>
    <row r="5" spans="1:14" x14ac:dyDescent="0.3">
      <c r="A5">
        <v>4</v>
      </c>
      <c r="B5">
        <v>348</v>
      </c>
      <c r="C5">
        <v>2250930</v>
      </c>
      <c r="D5">
        <v>3</v>
      </c>
      <c r="E5">
        <v>576840</v>
      </c>
      <c r="F5">
        <v>217</v>
      </c>
      <c r="G5">
        <v>564300</v>
      </c>
      <c r="H5">
        <v>0.8</v>
      </c>
      <c r="I5">
        <v>0</v>
      </c>
      <c r="J5">
        <v>1</v>
      </c>
      <c r="K5">
        <v>451365</v>
      </c>
      <c r="L5">
        <v>112718</v>
      </c>
      <c r="M5">
        <v>75</v>
      </c>
      <c r="N5">
        <v>142</v>
      </c>
    </row>
    <row r="6" spans="1:14" x14ac:dyDescent="0.3">
      <c r="A6">
        <v>5</v>
      </c>
      <c r="B6">
        <v>344</v>
      </c>
      <c r="C6">
        <v>2250930</v>
      </c>
      <c r="D6">
        <v>16</v>
      </c>
      <c r="E6">
        <v>539220</v>
      </c>
      <c r="F6">
        <v>217</v>
      </c>
      <c r="G6">
        <v>564300</v>
      </c>
      <c r="H6">
        <v>0.8</v>
      </c>
      <c r="I6">
        <v>0</v>
      </c>
      <c r="J6">
        <v>0.56000000000000005</v>
      </c>
      <c r="K6">
        <v>451365</v>
      </c>
      <c r="L6">
        <v>112718</v>
      </c>
      <c r="M6">
        <v>75</v>
      </c>
      <c r="N6">
        <v>142</v>
      </c>
    </row>
    <row r="7" spans="1:14" x14ac:dyDescent="0.3">
      <c r="A7">
        <v>6</v>
      </c>
      <c r="B7">
        <v>343</v>
      </c>
      <c r="C7">
        <v>2250930</v>
      </c>
      <c r="D7">
        <v>24</v>
      </c>
      <c r="E7">
        <v>457710</v>
      </c>
      <c r="F7">
        <v>217</v>
      </c>
      <c r="G7">
        <v>564300</v>
      </c>
      <c r="H7">
        <v>0.8</v>
      </c>
      <c r="I7">
        <v>0</v>
      </c>
      <c r="J7">
        <v>0.54</v>
      </c>
      <c r="K7">
        <v>451365</v>
      </c>
      <c r="L7">
        <v>112718</v>
      </c>
      <c r="M7">
        <v>75</v>
      </c>
      <c r="N7">
        <v>142</v>
      </c>
    </row>
    <row r="8" spans="1:14" x14ac:dyDescent="0.3">
      <c r="A8">
        <v>7</v>
      </c>
      <c r="B8">
        <v>341</v>
      </c>
      <c r="C8">
        <v>2250930</v>
      </c>
      <c r="D8">
        <v>59</v>
      </c>
      <c r="E8">
        <v>457710</v>
      </c>
      <c r="F8">
        <v>217</v>
      </c>
      <c r="G8">
        <v>564300</v>
      </c>
      <c r="H8">
        <v>0.8</v>
      </c>
      <c r="I8">
        <v>0</v>
      </c>
      <c r="J8">
        <v>0.61</v>
      </c>
      <c r="K8">
        <v>451365</v>
      </c>
      <c r="L8">
        <v>112718</v>
      </c>
      <c r="M8">
        <v>75</v>
      </c>
      <c r="N8">
        <v>142</v>
      </c>
    </row>
    <row r="9" spans="1:14" x14ac:dyDescent="0.3">
      <c r="A9">
        <v>8</v>
      </c>
      <c r="B9">
        <v>339</v>
      </c>
      <c r="C9">
        <v>2250930</v>
      </c>
      <c r="D9">
        <v>62</v>
      </c>
      <c r="E9">
        <v>448305</v>
      </c>
      <c r="F9">
        <v>217</v>
      </c>
      <c r="G9">
        <v>564300</v>
      </c>
      <c r="H9">
        <v>0.8</v>
      </c>
      <c r="I9">
        <v>0</v>
      </c>
      <c r="J9">
        <v>0.57999999999999996</v>
      </c>
      <c r="K9">
        <v>451365</v>
      </c>
      <c r="L9">
        <v>112718</v>
      </c>
      <c r="M9">
        <v>75</v>
      </c>
      <c r="N9">
        <v>142</v>
      </c>
    </row>
    <row r="10" spans="1:14" x14ac:dyDescent="0.3">
      <c r="A10">
        <v>9</v>
      </c>
      <c r="B10">
        <v>339</v>
      </c>
      <c r="C10">
        <v>2250930</v>
      </c>
      <c r="D10">
        <v>62</v>
      </c>
      <c r="E10">
        <v>451440</v>
      </c>
      <c r="F10">
        <v>217</v>
      </c>
      <c r="G10">
        <v>564300</v>
      </c>
      <c r="H10">
        <v>0.8</v>
      </c>
      <c r="I10">
        <v>0</v>
      </c>
      <c r="J10">
        <v>0.57999999999999996</v>
      </c>
      <c r="K10">
        <v>451365</v>
      </c>
      <c r="L10">
        <v>112718</v>
      </c>
      <c r="M10">
        <v>75</v>
      </c>
      <c r="N10">
        <v>142</v>
      </c>
    </row>
    <row r="11" spans="1:14" x14ac:dyDescent="0.3">
      <c r="A11">
        <v>10</v>
      </c>
      <c r="B11">
        <v>339</v>
      </c>
      <c r="C11">
        <v>2250930</v>
      </c>
      <c r="D11">
        <v>83</v>
      </c>
      <c r="E11">
        <v>448305</v>
      </c>
      <c r="F11">
        <v>217</v>
      </c>
      <c r="G11">
        <v>564300</v>
      </c>
      <c r="H11">
        <v>0.8</v>
      </c>
      <c r="I11">
        <v>0</v>
      </c>
      <c r="J11">
        <v>0.57999999999999996</v>
      </c>
      <c r="K11">
        <v>451365</v>
      </c>
      <c r="L11">
        <v>112718</v>
      </c>
      <c r="M11">
        <v>75</v>
      </c>
      <c r="N11">
        <v>142</v>
      </c>
    </row>
    <row r="12" spans="1:14" x14ac:dyDescent="0.3">
      <c r="A12">
        <v>11</v>
      </c>
      <c r="B12">
        <v>351</v>
      </c>
      <c r="C12">
        <v>2216445</v>
      </c>
      <c r="D12">
        <v>81</v>
      </c>
      <c r="E12">
        <v>485925</v>
      </c>
      <c r="F12">
        <v>217</v>
      </c>
      <c r="G12">
        <v>564300</v>
      </c>
      <c r="H12">
        <v>0.8</v>
      </c>
      <c r="I12">
        <v>0</v>
      </c>
      <c r="J12">
        <v>0.65</v>
      </c>
      <c r="K12">
        <v>451365</v>
      </c>
      <c r="L12">
        <v>112718</v>
      </c>
      <c r="M12">
        <v>75</v>
      </c>
      <c r="N12">
        <v>142</v>
      </c>
    </row>
    <row r="13" spans="1:14" x14ac:dyDescent="0.3">
      <c r="A13">
        <v>12</v>
      </c>
      <c r="B13">
        <v>353</v>
      </c>
      <c r="C13">
        <v>2131800</v>
      </c>
      <c r="D13">
        <v>75</v>
      </c>
      <c r="E13">
        <v>567435</v>
      </c>
      <c r="F13">
        <v>217</v>
      </c>
      <c r="G13">
        <v>564300</v>
      </c>
      <c r="H13">
        <v>0</v>
      </c>
      <c r="I13">
        <v>0</v>
      </c>
      <c r="J13">
        <v>1</v>
      </c>
      <c r="K13">
        <v>0</v>
      </c>
      <c r="L13">
        <v>564083</v>
      </c>
      <c r="M13">
        <v>0</v>
      </c>
      <c r="N13">
        <v>217</v>
      </c>
    </row>
    <row r="14" spans="1:14" x14ac:dyDescent="0.3">
      <c r="A14">
        <v>13</v>
      </c>
      <c r="B14">
        <v>362</v>
      </c>
      <c r="C14">
        <v>2131800</v>
      </c>
      <c r="D14">
        <v>43</v>
      </c>
      <c r="E14">
        <v>567435</v>
      </c>
      <c r="F14">
        <v>217</v>
      </c>
      <c r="G14">
        <v>564300</v>
      </c>
      <c r="H14">
        <v>0</v>
      </c>
      <c r="I14">
        <v>0</v>
      </c>
      <c r="J14">
        <v>1</v>
      </c>
      <c r="K14">
        <v>0</v>
      </c>
      <c r="L14">
        <v>564083</v>
      </c>
      <c r="M14">
        <v>0</v>
      </c>
      <c r="N14">
        <v>217</v>
      </c>
    </row>
    <row r="15" spans="1:14" x14ac:dyDescent="0.3">
      <c r="A15">
        <v>14</v>
      </c>
      <c r="B15">
        <v>299</v>
      </c>
      <c r="C15">
        <v>2128665</v>
      </c>
      <c r="D15">
        <v>41</v>
      </c>
      <c r="E15">
        <v>576840</v>
      </c>
      <c r="F15">
        <v>217</v>
      </c>
      <c r="G15">
        <v>564300</v>
      </c>
      <c r="H15">
        <v>0.8</v>
      </c>
      <c r="I15">
        <v>0</v>
      </c>
      <c r="J15">
        <v>0.71</v>
      </c>
      <c r="K15">
        <v>451365</v>
      </c>
      <c r="L15">
        <v>112718</v>
      </c>
      <c r="M15">
        <v>75</v>
      </c>
      <c r="N15">
        <v>142</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73ED-502D-4138-B7DF-283F8C4488D2}">
  <dimension ref="A1:O39"/>
  <sheetViews>
    <sheetView workbookViewId="0">
      <selection activeCell="C20" sqref="C20"/>
    </sheetView>
  </sheetViews>
  <sheetFormatPr defaultRowHeight="14.4" x14ac:dyDescent="0.3"/>
  <cols>
    <col min="2" max="2" width="19.5546875" bestFit="1" customWidth="1"/>
    <col min="3" max="3" width="16.33203125" bestFit="1" customWidth="1"/>
    <col min="4" max="6" width="0" hidden="1" customWidth="1"/>
    <col min="7" max="7" width="7.88671875" customWidth="1"/>
    <col min="8" max="8" width="10.5546875" bestFit="1" customWidth="1"/>
    <col min="9" max="9" width="5.5546875" customWidth="1"/>
    <col min="10" max="10" width="5.21875" customWidth="1"/>
    <col min="11" max="16" width="12.44140625" customWidth="1"/>
  </cols>
  <sheetData>
    <row r="1" spans="1:15" ht="15" thickBot="1" x14ac:dyDescent="0.35">
      <c r="A1" s="28"/>
      <c r="B1" s="29" t="s">
        <v>268</v>
      </c>
      <c r="C1" s="29" t="s">
        <v>269</v>
      </c>
    </row>
    <row r="2" spans="1:15" ht="15" thickBot="1" x14ac:dyDescent="0.35">
      <c r="A2" s="30" t="s">
        <v>250</v>
      </c>
      <c r="B2" s="28" t="str">
        <f>_xlfn.CONCAT(TEXT(L2,"mmm - AA"), " a ", TEXT(M2,"mmm - AA"))</f>
        <v>nov - 18 a jan - 19</v>
      </c>
      <c r="C2" s="28" t="str">
        <f>_xlfn.CONCAT(TEXT(N2,"mmm - AA"), " a ", TEXT(O2,"mmm - AA"))</f>
        <v>jan - 19 a mar - 19</v>
      </c>
      <c r="L2" s="15">
        <v>43411</v>
      </c>
      <c r="M2" s="8">
        <v>43471</v>
      </c>
      <c r="N2" s="16">
        <f>M2+1</f>
        <v>43472</v>
      </c>
      <c r="O2" s="17">
        <f>M3</f>
        <v>43531</v>
      </c>
    </row>
    <row r="3" spans="1:15" ht="15" thickBot="1" x14ac:dyDescent="0.35">
      <c r="A3" s="30" t="s">
        <v>251</v>
      </c>
      <c r="B3" s="28" t="str">
        <f t="shared" ref="B3:B17" si="0">_xlfn.CONCAT(TEXT(L3,"mmm - AA"), " a ", TEXT(M3,"mmm - AA"))</f>
        <v>nov - 18 a mar - 19</v>
      </c>
      <c r="C3" s="28" t="str">
        <f t="shared" ref="C3:C17" si="1">_xlfn.CONCAT(TEXT(N3,"mmm - AA"), " a ", TEXT(O3,"mmm - AA"))</f>
        <v>mar - 19 a mai - 19</v>
      </c>
      <c r="L3" s="15">
        <f>L2</f>
        <v>43411</v>
      </c>
      <c r="M3" s="8">
        <v>43531</v>
      </c>
      <c r="N3" s="16">
        <f t="shared" ref="N3:N17" si="2">M3+1</f>
        <v>43532</v>
      </c>
      <c r="O3" s="17">
        <f t="shared" ref="O3:O16" si="3">M4</f>
        <v>43591</v>
      </c>
    </row>
    <row r="4" spans="1:15" ht="15" thickBot="1" x14ac:dyDescent="0.35">
      <c r="A4" s="30" t="s">
        <v>252</v>
      </c>
      <c r="B4" s="28" t="str">
        <f t="shared" si="0"/>
        <v>nov - 18 a mai - 19</v>
      </c>
      <c r="C4" s="28" t="str">
        <f t="shared" si="1"/>
        <v>mai - 19 a jul - 19</v>
      </c>
      <c r="L4" s="15">
        <f t="shared" ref="L4:L20" si="4">L3</f>
        <v>43411</v>
      </c>
      <c r="M4" s="8">
        <v>43591</v>
      </c>
      <c r="N4" s="16">
        <f t="shared" si="2"/>
        <v>43592</v>
      </c>
      <c r="O4" s="17">
        <f t="shared" si="3"/>
        <v>43651</v>
      </c>
    </row>
    <row r="5" spans="1:15" ht="15" thickBot="1" x14ac:dyDescent="0.35">
      <c r="A5" s="30" t="s">
        <v>253</v>
      </c>
      <c r="B5" s="28" t="str">
        <f t="shared" si="0"/>
        <v>nov - 18 a jul - 19</v>
      </c>
      <c r="C5" s="28" t="str">
        <f t="shared" si="1"/>
        <v>jul - 19 a set - 19</v>
      </c>
      <c r="L5" s="15">
        <f t="shared" si="4"/>
        <v>43411</v>
      </c>
      <c r="M5" s="8">
        <v>43651</v>
      </c>
      <c r="N5" s="16">
        <f t="shared" si="2"/>
        <v>43652</v>
      </c>
      <c r="O5" s="17">
        <f t="shared" si="3"/>
        <v>43711</v>
      </c>
    </row>
    <row r="6" spans="1:15" ht="15" thickBot="1" x14ac:dyDescent="0.35">
      <c r="A6" s="30" t="s">
        <v>254</v>
      </c>
      <c r="B6" s="28" t="str">
        <f t="shared" si="0"/>
        <v>nov - 18 a set - 19</v>
      </c>
      <c r="C6" s="28" t="str">
        <f t="shared" si="1"/>
        <v>set - 19 a nov - 19</v>
      </c>
      <c r="L6" s="15">
        <f t="shared" si="4"/>
        <v>43411</v>
      </c>
      <c r="M6" s="8">
        <v>43711</v>
      </c>
      <c r="N6" s="16">
        <f t="shared" si="2"/>
        <v>43712</v>
      </c>
      <c r="O6" s="17">
        <f t="shared" si="3"/>
        <v>43771</v>
      </c>
    </row>
    <row r="7" spans="1:15" ht="15" thickBot="1" x14ac:dyDescent="0.35">
      <c r="A7" s="30" t="s">
        <v>255</v>
      </c>
      <c r="B7" s="28" t="str">
        <f t="shared" si="0"/>
        <v>nov - 18 a nov - 19</v>
      </c>
      <c r="C7" s="28" t="str">
        <f t="shared" si="1"/>
        <v>nov - 19 a jan - 20</v>
      </c>
      <c r="L7" s="15">
        <f t="shared" si="4"/>
        <v>43411</v>
      </c>
      <c r="M7" s="8">
        <v>43771</v>
      </c>
      <c r="N7" s="16">
        <f t="shared" si="2"/>
        <v>43772</v>
      </c>
      <c r="O7" s="17">
        <f t="shared" si="3"/>
        <v>43831</v>
      </c>
    </row>
    <row r="8" spans="1:15" ht="15" thickBot="1" x14ac:dyDescent="0.35">
      <c r="A8" s="30" t="s">
        <v>256</v>
      </c>
      <c r="B8" s="28" t="str">
        <f t="shared" si="0"/>
        <v>nov - 18 a jan - 20</v>
      </c>
      <c r="C8" s="28" t="str">
        <f t="shared" si="1"/>
        <v>jan - 20 a mar - 20</v>
      </c>
      <c r="L8" s="15">
        <f t="shared" si="4"/>
        <v>43411</v>
      </c>
      <c r="M8" s="8">
        <v>43831</v>
      </c>
      <c r="N8" s="16">
        <f t="shared" si="2"/>
        <v>43832</v>
      </c>
      <c r="O8" s="17">
        <f t="shared" si="3"/>
        <v>43891</v>
      </c>
    </row>
    <row r="9" spans="1:15" ht="15" thickBot="1" x14ac:dyDescent="0.35">
      <c r="A9" s="30" t="s">
        <v>257</v>
      </c>
      <c r="B9" s="28" t="str">
        <f t="shared" si="0"/>
        <v>nov - 18 a mar - 20</v>
      </c>
      <c r="C9" s="28" t="str">
        <f t="shared" si="1"/>
        <v>mar - 20 a abr - 20</v>
      </c>
      <c r="L9" s="15">
        <f t="shared" si="4"/>
        <v>43411</v>
      </c>
      <c r="M9" s="8">
        <v>43891</v>
      </c>
      <c r="N9" s="16">
        <f t="shared" si="2"/>
        <v>43892</v>
      </c>
      <c r="O9" s="17">
        <f t="shared" si="3"/>
        <v>43951</v>
      </c>
    </row>
    <row r="10" spans="1:15" ht="15" thickBot="1" x14ac:dyDescent="0.35">
      <c r="A10" s="30" t="s">
        <v>258</v>
      </c>
      <c r="B10" s="28" t="str">
        <f t="shared" si="0"/>
        <v>nov - 18 a abr - 20</v>
      </c>
      <c r="C10" s="28" t="str">
        <f t="shared" si="1"/>
        <v>mai - 20 a jun - 20</v>
      </c>
      <c r="L10" s="15">
        <f t="shared" si="4"/>
        <v>43411</v>
      </c>
      <c r="M10" s="8">
        <v>43951</v>
      </c>
      <c r="N10" s="16">
        <f t="shared" si="2"/>
        <v>43952</v>
      </c>
      <c r="O10" s="17">
        <f t="shared" si="3"/>
        <v>44011</v>
      </c>
    </row>
    <row r="11" spans="1:15" ht="15" thickBot="1" x14ac:dyDescent="0.35">
      <c r="A11" s="30" t="s">
        <v>259</v>
      </c>
      <c r="B11" s="28" t="str">
        <f t="shared" si="0"/>
        <v>nov - 18 a jun - 20</v>
      </c>
      <c r="C11" s="28" t="str">
        <f t="shared" si="1"/>
        <v>jun - 20 a ago - 20</v>
      </c>
      <c r="L11" s="15">
        <f t="shared" si="4"/>
        <v>43411</v>
      </c>
      <c r="M11" s="8">
        <v>44011</v>
      </c>
      <c r="N11" s="16">
        <f t="shared" si="2"/>
        <v>44012</v>
      </c>
      <c r="O11" s="17">
        <f t="shared" si="3"/>
        <v>44071</v>
      </c>
    </row>
    <row r="12" spans="1:15" ht="15" thickBot="1" x14ac:dyDescent="0.35">
      <c r="A12" s="30" t="s">
        <v>260</v>
      </c>
      <c r="B12" s="28" t="str">
        <f t="shared" si="0"/>
        <v>nov - 18 a ago - 20</v>
      </c>
      <c r="C12" s="28" t="str">
        <f t="shared" si="1"/>
        <v>ago - 20 a out - 20</v>
      </c>
      <c r="L12" s="15">
        <f t="shared" si="4"/>
        <v>43411</v>
      </c>
      <c r="M12" s="8">
        <v>44071</v>
      </c>
      <c r="N12" s="16">
        <f t="shared" si="2"/>
        <v>44072</v>
      </c>
      <c r="O12" s="17">
        <f t="shared" si="3"/>
        <v>44131</v>
      </c>
    </row>
    <row r="13" spans="1:15" ht="15" thickBot="1" x14ac:dyDescent="0.35">
      <c r="A13" s="30" t="s">
        <v>261</v>
      </c>
      <c r="B13" s="28" t="str">
        <f t="shared" si="0"/>
        <v>nov - 18 a out - 20</v>
      </c>
      <c r="C13" s="28" t="str">
        <f t="shared" si="1"/>
        <v>out - 20 a dez - 20</v>
      </c>
      <c r="L13" s="15">
        <f t="shared" si="4"/>
        <v>43411</v>
      </c>
      <c r="M13" s="8">
        <v>44131</v>
      </c>
      <c r="N13" s="16">
        <f t="shared" si="2"/>
        <v>44132</v>
      </c>
      <c r="O13" s="17">
        <f t="shared" si="3"/>
        <v>44191</v>
      </c>
    </row>
    <row r="14" spans="1:15" ht="15" thickBot="1" x14ac:dyDescent="0.35">
      <c r="A14" s="30" t="s">
        <v>262</v>
      </c>
      <c r="B14" s="28" t="str">
        <f t="shared" si="0"/>
        <v>nov - 18 a dez - 20</v>
      </c>
      <c r="C14" s="28" t="str">
        <f t="shared" si="1"/>
        <v>dez - 20 a fev - 21</v>
      </c>
      <c r="L14" s="15">
        <f t="shared" si="4"/>
        <v>43411</v>
      </c>
      <c r="M14" s="8">
        <v>44191</v>
      </c>
      <c r="N14" s="16">
        <f t="shared" si="2"/>
        <v>44192</v>
      </c>
      <c r="O14" s="17">
        <f t="shared" si="3"/>
        <v>44251</v>
      </c>
    </row>
    <row r="15" spans="1:15" ht="15" thickBot="1" x14ac:dyDescent="0.35">
      <c r="A15" s="30" t="s">
        <v>263</v>
      </c>
      <c r="B15" s="28" t="str">
        <f t="shared" si="0"/>
        <v>nov - 18 a fev - 21</v>
      </c>
      <c r="C15" s="28" t="str">
        <f t="shared" si="1"/>
        <v>fev - 21 a abr - 21</v>
      </c>
      <c r="L15" s="15">
        <f t="shared" si="4"/>
        <v>43411</v>
      </c>
      <c r="M15" s="8">
        <v>44251</v>
      </c>
      <c r="N15" s="16">
        <f t="shared" si="2"/>
        <v>44252</v>
      </c>
      <c r="O15" s="17">
        <f t="shared" si="3"/>
        <v>44311</v>
      </c>
    </row>
    <row r="16" spans="1:15" ht="15" thickBot="1" x14ac:dyDescent="0.35">
      <c r="A16" s="30" t="s">
        <v>264</v>
      </c>
      <c r="B16" s="28" t="str">
        <f t="shared" si="0"/>
        <v>nov - 18 a abr - 21</v>
      </c>
      <c r="C16" s="28" t="str">
        <f t="shared" si="1"/>
        <v>abr - 21 a jun - 21</v>
      </c>
      <c r="L16" s="15">
        <f t="shared" si="4"/>
        <v>43411</v>
      </c>
      <c r="M16" s="8">
        <v>44311</v>
      </c>
      <c r="N16" s="16">
        <f t="shared" si="2"/>
        <v>44312</v>
      </c>
      <c r="O16" s="17">
        <f t="shared" si="3"/>
        <v>44371</v>
      </c>
    </row>
    <row r="17" spans="1:15" ht="15" thickBot="1" x14ac:dyDescent="0.35">
      <c r="A17" s="30" t="s">
        <v>265</v>
      </c>
      <c r="B17" s="28" t="str">
        <f t="shared" si="0"/>
        <v>nov - 18 a jun - 21</v>
      </c>
      <c r="C17" s="28" t="str">
        <f t="shared" si="1"/>
        <v>jun - 21 a dez - 21</v>
      </c>
      <c r="L17" s="15">
        <f t="shared" si="4"/>
        <v>43411</v>
      </c>
      <c r="M17" s="8">
        <v>44371</v>
      </c>
      <c r="N17" s="16">
        <f t="shared" si="2"/>
        <v>44372</v>
      </c>
      <c r="O17" s="17">
        <v>44560</v>
      </c>
    </row>
    <row r="18" spans="1:15" ht="15" thickBot="1" x14ac:dyDescent="0.35">
      <c r="A18" s="30" t="s">
        <v>266</v>
      </c>
      <c r="B18" s="28" t="str">
        <f t="shared" ref="B18:B20" si="5">_xlfn.CONCAT(TEXT(L18,"mmm - AA"), " a ", TEXT(M18,"mmm - AA"))</f>
        <v>nov - 18 a ago - 21</v>
      </c>
      <c r="C18" s="28" t="str">
        <f t="shared" ref="C18:C20" si="6">_xlfn.CONCAT(TEXT(N18,"mmm - AA"), " a ", TEXT(O18,"mmm - AA"))</f>
        <v>ago - 21 a dez - 21</v>
      </c>
      <c r="L18" s="15">
        <f t="shared" si="4"/>
        <v>43411</v>
      </c>
      <c r="M18" s="8">
        <v>44431</v>
      </c>
      <c r="N18" s="16">
        <f t="shared" ref="N18:N20" si="7">M18+1</f>
        <v>44432</v>
      </c>
      <c r="O18" s="17">
        <v>44561</v>
      </c>
    </row>
    <row r="19" spans="1:15" ht="15" thickBot="1" x14ac:dyDescent="0.35">
      <c r="A19" s="30" t="s">
        <v>267</v>
      </c>
      <c r="B19" s="28" t="str">
        <f t="shared" si="5"/>
        <v>nov - 18 a out - 21</v>
      </c>
      <c r="C19" s="28" t="str">
        <f t="shared" si="6"/>
        <v>out - 21 a jan - 22</v>
      </c>
      <c r="L19" s="15">
        <f t="shared" si="4"/>
        <v>43411</v>
      </c>
      <c r="M19" s="8">
        <v>44491</v>
      </c>
      <c r="N19" s="16">
        <f t="shared" si="7"/>
        <v>44492</v>
      </c>
      <c r="O19" s="17">
        <v>44562</v>
      </c>
    </row>
    <row r="20" spans="1:15" x14ac:dyDescent="0.3">
      <c r="A20" s="30" t="s">
        <v>426</v>
      </c>
      <c r="B20" s="28" t="str">
        <f t="shared" si="5"/>
        <v>nov - 18 a dez - 21</v>
      </c>
      <c r="C20" s="28" t="str">
        <f t="shared" si="6"/>
        <v>dez - 21 a fev - 22</v>
      </c>
      <c r="L20" s="15">
        <f t="shared" si="4"/>
        <v>43411</v>
      </c>
      <c r="M20" s="8">
        <v>44551</v>
      </c>
      <c r="N20" s="16">
        <f t="shared" si="7"/>
        <v>44552</v>
      </c>
      <c r="O20" s="17">
        <v>44616</v>
      </c>
    </row>
    <row r="21" spans="1:15" x14ac:dyDescent="0.3">
      <c r="H21" s="8"/>
    </row>
    <row r="22" spans="1:15" x14ac:dyDescent="0.3">
      <c r="H22" s="8"/>
    </row>
    <row r="23" spans="1:15" x14ac:dyDescent="0.3">
      <c r="H23" s="8"/>
    </row>
    <row r="24" spans="1:15" x14ac:dyDescent="0.3">
      <c r="H24" s="8"/>
    </row>
    <row r="25" spans="1:15" x14ac:dyDescent="0.3">
      <c r="H25" s="8"/>
    </row>
    <row r="26" spans="1:15" x14ac:dyDescent="0.3">
      <c r="H26" s="8"/>
    </row>
    <row r="27" spans="1:15" x14ac:dyDescent="0.3">
      <c r="H27" s="8"/>
    </row>
    <row r="28" spans="1:15" x14ac:dyDescent="0.3">
      <c r="H28" s="8"/>
    </row>
    <row r="29" spans="1:15" x14ac:dyDescent="0.3">
      <c r="H29" s="8"/>
    </row>
    <row r="30" spans="1:15" x14ac:dyDescent="0.3">
      <c r="H30" s="8"/>
    </row>
    <row r="31" spans="1:15" x14ac:dyDescent="0.3">
      <c r="H31" s="8"/>
    </row>
    <row r="32" spans="1:15" x14ac:dyDescent="0.3">
      <c r="H32" s="8"/>
    </row>
    <row r="33" spans="8:8" x14ac:dyDescent="0.3">
      <c r="H33" s="8"/>
    </row>
    <row r="34" spans="8:8" x14ac:dyDescent="0.3">
      <c r="H34" s="8"/>
    </row>
    <row r="35" spans="8:8" x14ac:dyDescent="0.3">
      <c r="H35" s="8"/>
    </row>
    <row r="36" spans="8:8" x14ac:dyDescent="0.3">
      <c r="H36" s="8"/>
    </row>
    <row r="37" spans="8:8" x14ac:dyDescent="0.3">
      <c r="H37" s="8"/>
    </row>
    <row r="38" spans="8:8" x14ac:dyDescent="0.3">
      <c r="H38" s="8"/>
    </row>
    <row r="39" spans="8:8" x14ac:dyDescent="0.3">
      <c r="H39" s="8"/>
    </row>
  </sheetData>
  <phoneticPr fontId="3" type="noConversion"/>
  <pageMargins left="0.511811024" right="0.511811024" top="0.78740157499999996" bottom="0.78740157499999996" header="0.31496062000000002" footer="0.31496062000000002"/>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D7BD-1D38-4A7F-B30C-E75E43A21002}">
  <dimension ref="A1:T62"/>
  <sheetViews>
    <sheetView workbookViewId="0">
      <selection activeCell="G20" sqref="G20"/>
    </sheetView>
  </sheetViews>
  <sheetFormatPr defaultRowHeight="14.4" x14ac:dyDescent="0.3"/>
  <cols>
    <col min="1" max="1" width="21.5546875" bestFit="1" customWidth="1"/>
    <col min="2" max="2" width="23.6640625" bestFit="1" customWidth="1"/>
    <col min="3" max="3" width="9.109375" bestFit="1" customWidth="1"/>
    <col min="4" max="5" width="3" customWidth="1"/>
    <col min="6" max="6" width="8.88671875" hidden="1" customWidth="1"/>
    <col min="7" max="18" width="11.33203125" customWidth="1"/>
  </cols>
  <sheetData>
    <row r="1" spans="1:20" x14ac:dyDescent="0.3">
      <c r="A1" s="50" t="s">
        <v>442</v>
      </c>
      <c r="B1" s="50" t="s">
        <v>443</v>
      </c>
      <c r="C1" s="49">
        <v>1</v>
      </c>
      <c r="Q1" s="31" t="s">
        <v>88</v>
      </c>
      <c r="R1" s="31" t="s">
        <v>94</v>
      </c>
      <c r="S1" s="31" t="s">
        <v>95</v>
      </c>
      <c r="T1" s="31" t="s">
        <v>90</v>
      </c>
    </row>
    <row r="2" spans="1:20" x14ac:dyDescent="0.3">
      <c r="A2" s="51" t="s">
        <v>448</v>
      </c>
      <c r="B2" s="52" t="s">
        <v>472</v>
      </c>
      <c r="C2">
        <v>0.78144599999999997</v>
      </c>
      <c r="Q2" s="3" t="s">
        <v>113</v>
      </c>
      <c r="R2" t="s">
        <v>119</v>
      </c>
      <c r="S2" s="35"/>
    </row>
    <row r="3" spans="1:20" x14ac:dyDescent="0.3">
      <c r="A3" s="51" t="s">
        <v>449</v>
      </c>
      <c r="B3" s="52" t="s">
        <v>472</v>
      </c>
      <c r="C3">
        <v>0.77399200000000001</v>
      </c>
      <c r="Q3" s="36" t="s">
        <v>106</v>
      </c>
      <c r="R3" s="36" t="s">
        <v>100</v>
      </c>
      <c r="S3" s="36" t="s">
        <v>107</v>
      </c>
    </row>
    <row r="4" spans="1:20" x14ac:dyDescent="0.3">
      <c r="A4" s="51" t="s">
        <v>448</v>
      </c>
      <c r="B4" s="51" t="s">
        <v>449</v>
      </c>
      <c r="C4">
        <v>0.99046199999999995</v>
      </c>
      <c r="Q4" s="37" t="s">
        <v>102</v>
      </c>
      <c r="R4" s="37" t="s">
        <v>103</v>
      </c>
      <c r="S4" s="37" t="s">
        <v>98</v>
      </c>
      <c r="T4" s="37" t="s">
        <v>104</v>
      </c>
    </row>
    <row r="5" spans="1:20" x14ac:dyDescent="0.3">
      <c r="A5" s="3" t="s">
        <v>465</v>
      </c>
      <c r="B5" s="3" t="s">
        <v>466</v>
      </c>
      <c r="C5">
        <v>0.84775</v>
      </c>
      <c r="Q5" s="38" t="s">
        <v>121</v>
      </c>
      <c r="R5" s="38" t="s">
        <v>126</v>
      </c>
      <c r="S5" s="39"/>
    </row>
    <row r="6" spans="1:20" x14ac:dyDescent="0.3">
      <c r="A6" s="53" t="s">
        <v>93</v>
      </c>
      <c r="B6" s="54" t="s">
        <v>447</v>
      </c>
      <c r="C6">
        <v>0.89515</v>
      </c>
      <c r="G6" t="s">
        <v>196</v>
      </c>
      <c r="Q6" s="3"/>
    </row>
    <row r="7" spans="1:20" x14ac:dyDescent="0.3">
      <c r="A7" s="57" t="s">
        <v>452</v>
      </c>
      <c r="B7" s="58" t="s">
        <v>456</v>
      </c>
      <c r="C7">
        <v>0.88795199999999996</v>
      </c>
      <c r="G7" s="50" t="s">
        <v>442</v>
      </c>
      <c r="H7" s="50" t="s">
        <v>443</v>
      </c>
      <c r="K7" s="3"/>
      <c r="L7" s="3"/>
      <c r="M7" s="3"/>
      <c r="N7" s="3"/>
      <c r="O7" s="3"/>
      <c r="P7" s="3"/>
      <c r="R7" s="3"/>
    </row>
    <row r="8" spans="1:20" x14ac:dyDescent="0.3">
      <c r="A8" s="57" t="s">
        <v>453</v>
      </c>
      <c r="B8" s="57" t="s">
        <v>456</v>
      </c>
      <c r="C8">
        <v>0.94325599999999998</v>
      </c>
      <c r="G8" s="51" t="s">
        <v>448</v>
      </c>
      <c r="H8" s="51" t="s">
        <v>449</v>
      </c>
      <c r="I8" s="52" t="s">
        <v>472</v>
      </c>
    </row>
    <row r="9" spans="1:20" x14ac:dyDescent="0.3">
      <c r="A9" s="57" t="s">
        <v>467</v>
      </c>
      <c r="B9" s="58" t="s">
        <v>456</v>
      </c>
      <c r="C9">
        <v>0.74666999999999994</v>
      </c>
      <c r="G9" s="53" t="s">
        <v>93</v>
      </c>
      <c r="H9" s="53" t="s">
        <v>447</v>
      </c>
      <c r="I9" s="53" t="s">
        <v>446</v>
      </c>
      <c r="J9" s="53" t="s">
        <v>444</v>
      </c>
      <c r="K9" s="53" t="s">
        <v>445</v>
      </c>
    </row>
    <row r="10" spans="1:20" x14ac:dyDescent="0.3">
      <c r="A10" s="57" t="s">
        <v>467</v>
      </c>
      <c r="B10" s="58" t="s">
        <v>452</v>
      </c>
      <c r="C10">
        <v>0.84699500000000005</v>
      </c>
      <c r="G10" s="55" t="s">
        <v>90</v>
      </c>
      <c r="H10" s="55" t="s">
        <v>91</v>
      </c>
      <c r="I10" s="55" t="s">
        <v>92</v>
      </c>
    </row>
    <row r="11" spans="1:20" x14ac:dyDescent="0.3">
      <c r="A11" s="57" t="s">
        <v>452</v>
      </c>
      <c r="B11" s="57" t="s">
        <v>453</v>
      </c>
      <c r="C11">
        <v>0.95638299999999998</v>
      </c>
      <c r="G11" s="56" t="s">
        <v>450</v>
      </c>
      <c r="H11" s="56" t="s">
        <v>451</v>
      </c>
    </row>
    <row r="12" spans="1:20" x14ac:dyDescent="0.3">
      <c r="A12" s="57" t="s">
        <v>467</v>
      </c>
      <c r="B12" s="58" t="s">
        <v>453</v>
      </c>
      <c r="C12">
        <v>0.79885399999999995</v>
      </c>
      <c r="G12" s="57" t="s">
        <v>466</v>
      </c>
      <c r="H12" s="57" t="s">
        <v>456</v>
      </c>
      <c r="I12" s="57" t="s">
        <v>452</v>
      </c>
      <c r="J12" s="57" t="s">
        <v>453</v>
      </c>
      <c r="K12" s="57" t="s">
        <v>467</v>
      </c>
      <c r="L12" s="58" t="s">
        <v>463</v>
      </c>
      <c r="M12" s="58" t="s">
        <v>462</v>
      </c>
    </row>
    <row r="13" spans="1:20" x14ac:dyDescent="0.3">
      <c r="A13" s="57" t="s">
        <v>466</v>
      </c>
      <c r="B13" s="58" t="s">
        <v>467</v>
      </c>
      <c r="C13">
        <v>0.76696299999999995</v>
      </c>
      <c r="G13" s="59" t="s">
        <v>454</v>
      </c>
      <c r="H13" s="59" t="s">
        <v>455</v>
      </c>
      <c r="I13" s="59" t="s">
        <v>458</v>
      </c>
      <c r="J13" s="59" t="s">
        <v>471</v>
      </c>
      <c r="K13" s="59" t="s">
        <v>470</v>
      </c>
      <c r="L13" s="60" t="s">
        <v>457</v>
      </c>
      <c r="M13" s="59" t="s">
        <v>475</v>
      </c>
    </row>
    <row r="14" spans="1:20" x14ac:dyDescent="0.3">
      <c r="A14" s="64" t="s">
        <v>469</v>
      </c>
      <c r="B14" s="66" t="s">
        <v>468</v>
      </c>
      <c r="C14">
        <v>0.82578700000000005</v>
      </c>
      <c r="G14" s="61" t="s">
        <v>102</v>
      </c>
      <c r="H14" s="61" t="s">
        <v>103</v>
      </c>
      <c r="I14" s="61" t="s">
        <v>98</v>
      </c>
      <c r="J14" s="61" t="s">
        <v>104</v>
      </c>
    </row>
    <row r="15" spans="1:20" x14ac:dyDescent="0.3">
      <c r="A15" s="53" t="s">
        <v>447</v>
      </c>
      <c r="B15" s="53" t="s">
        <v>446</v>
      </c>
      <c r="C15">
        <v>0.99715399999999998</v>
      </c>
      <c r="G15" s="63" t="s">
        <v>121</v>
      </c>
      <c r="H15" s="63" t="s">
        <v>126</v>
      </c>
    </row>
    <row r="16" spans="1:20" x14ac:dyDescent="0.3">
      <c r="A16" s="53" t="s">
        <v>93</v>
      </c>
      <c r="B16" s="54" t="s">
        <v>446</v>
      </c>
      <c r="C16">
        <v>0.892563</v>
      </c>
      <c r="G16" s="37" t="s">
        <v>459</v>
      </c>
      <c r="H16" s="65" t="s">
        <v>460</v>
      </c>
    </row>
    <row r="17" spans="1:15" x14ac:dyDescent="0.3">
      <c r="A17" s="64" t="s">
        <v>463</v>
      </c>
      <c r="B17" s="66" t="s">
        <v>464</v>
      </c>
      <c r="C17">
        <v>0.84923000000000004</v>
      </c>
      <c r="G17" s="64" t="s">
        <v>468</v>
      </c>
      <c r="H17" s="64" t="s">
        <v>464</v>
      </c>
      <c r="I17" s="64" t="s">
        <v>462</v>
      </c>
      <c r="J17" s="64" t="s">
        <v>469</v>
      </c>
      <c r="K17" s="64" t="s">
        <v>463</v>
      </c>
      <c r="L17" s="64" t="s">
        <v>461</v>
      </c>
      <c r="M17" s="64" t="s">
        <v>470</v>
      </c>
      <c r="N17" s="66" t="s">
        <v>454</v>
      </c>
      <c r="O17" s="66" t="s">
        <v>458</v>
      </c>
    </row>
    <row r="18" spans="1:15" x14ac:dyDescent="0.3">
      <c r="A18" s="57" t="s">
        <v>453</v>
      </c>
      <c r="B18" s="58" t="s">
        <v>462</v>
      </c>
      <c r="C18">
        <v>0.71021500000000004</v>
      </c>
      <c r="G18" s="67" t="s">
        <v>106</v>
      </c>
      <c r="H18" s="68" t="s">
        <v>100</v>
      </c>
      <c r="I18" s="68" t="s">
        <v>107</v>
      </c>
    </row>
    <row r="19" spans="1:15" x14ac:dyDescent="0.3">
      <c r="A19" s="64" t="s">
        <v>468</v>
      </c>
      <c r="B19" s="66" t="s">
        <v>462</v>
      </c>
      <c r="C19">
        <v>0.71773200000000004</v>
      </c>
      <c r="G19" s="69" t="s">
        <v>473</v>
      </c>
      <c r="H19" s="70" t="s">
        <v>474</v>
      </c>
    </row>
    <row r="20" spans="1:15" x14ac:dyDescent="0.3">
      <c r="A20" s="64" t="s">
        <v>461</v>
      </c>
      <c r="B20" s="66" t="s">
        <v>462</v>
      </c>
      <c r="C20">
        <v>0.87744599999999995</v>
      </c>
      <c r="G20" s="71" t="s">
        <v>113</v>
      </c>
      <c r="H20" s="72" t="s">
        <v>119</v>
      </c>
    </row>
    <row r="21" spans="1:15" x14ac:dyDescent="0.3">
      <c r="A21" s="57" t="s">
        <v>456</v>
      </c>
      <c r="B21" s="58" t="s">
        <v>463</v>
      </c>
      <c r="C21">
        <v>0.73294499999999996</v>
      </c>
      <c r="G21" s="3" t="s">
        <v>465</v>
      </c>
      <c r="H21" s="3" t="s">
        <v>466</v>
      </c>
    </row>
    <row r="22" spans="1:15" x14ac:dyDescent="0.3">
      <c r="A22" s="64" t="s">
        <v>462</v>
      </c>
      <c r="B22" s="66" t="s">
        <v>463</v>
      </c>
      <c r="C22">
        <v>0.86743999999999999</v>
      </c>
    </row>
    <row r="23" spans="1:15" x14ac:dyDescent="0.3">
      <c r="A23" s="64" t="s">
        <v>461</v>
      </c>
      <c r="B23" s="66" t="s">
        <v>463</v>
      </c>
      <c r="C23">
        <v>0.72452700000000003</v>
      </c>
    </row>
    <row r="24" spans="1:15" x14ac:dyDescent="0.3">
      <c r="A24" s="64" t="s">
        <v>468</v>
      </c>
      <c r="B24" s="66" t="s">
        <v>461</v>
      </c>
      <c r="C24">
        <v>0.84462700000000002</v>
      </c>
    </row>
    <row r="25" spans="1:15" x14ac:dyDescent="0.3">
      <c r="A25" s="53" t="s">
        <v>447</v>
      </c>
      <c r="B25" s="53" t="s">
        <v>444</v>
      </c>
      <c r="C25">
        <v>0.99475599999999997</v>
      </c>
    </row>
    <row r="26" spans="1:15" x14ac:dyDescent="0.3">
      <c r="A26" s="53" t="s">
        <v>446</v>
      </c>
      <c r="B26" s="53" t="s">
        <v>444</v>
      </c>
      <c r="C26">
        <v>0.998533</v>
      </c>
    </row>
    <row r="27" spans="1:15" x14ac:dyDescent="0.3">
      <c r="A27" s="53" t="s">
        <v>93</v>
      </c>
      <c r="B27" s="54" t="s">
        <v>444</v>
      </c>
      <c r="C27">
        <v>0.89109499999999997</v>
      </c>
    </row>
    <row r="28" spans="1:15" x14ac:dyDescent="0.3">
      <c r="A28" s="64" t="s">
        <v>464</v>
      </c>
      <c r="B28" s="66" t="s">
        <v>454</v>
      </c>
      <c r="C28">
        <v>0.72636699999999998</v>
      </c>
    </row>
    <row r="29" spans="1:15" x14ac:dyDescent="0.3">
      <c r="A29" s="64" t="s">
        <v>470</v>
      </c>
      <c r="B29" s="66" t="s">
        <v>454</v>
      </c>
      <c r="C29">
        <v>0.724912</v>
      </c>
    </row>
    <row r="30" spans="1:15" x14ac:dyDescent="0.3">
      <c r="A30" s="59" t="s">
        <v>458</v>
      </c>
      <c r="B30" s="60" t="s">
        <v>454</v>
      </c>
      <c r="C30">
        <v>0.90497899999999998</v>
      </c>
    </row>
    <row r="31" spans="1:15" x14ac:dyDescent="0.3">
      <c r="A31" s="64" t="s">
        <v>464</v>
      </c>
      <c r="B31" s="66" t="s">
        <v>458</v>
      </c>
      <c r="C31">
        <v>0.83294400000000002</v>
      </c>
    </row>
    <row r="32" spans="1:15" x14ac:dyDescent="0.3">
      <c r="A32" s="64" t="s">
        <v>470</v>
      </c>
      <c r="B32" s="66" t="s">
        <v>458</v>
      </c>
      <c r="C32">
        <v>0.80995700000000004</v>
      </c>
    </row>
    <row r="33" spans="1:3" x14ac:dyDescent="0.3">
      <c r="A33" s="59" t="s">
        <v>475</v>
      </c>
      <c r="B33" s="60" t="s">
        <v>476</v>
      </c>
      <c r="C33">
        <v>0.74881600000000004</v>
      </c>
    </row>
    <row r="34" spans="1:3" x14ac:dyDescent="0.3">
      <c r="A34" s="53" t="s">
        <v>447</v>
      </c>
      <c r="B34" s="53" t="s">
        <v>445</v>
      </c>
      <c r="C34">
        <v>0.994201</v>
      </c>
    </row>
    <row r="35" spans="1:3" x14ac:dyDescent="0.3">
      <c r="A35" s="53" t="s">
        <v>446</v>
      </c>
      <c r="B35" s="53" t="s">
        <v>445</v>
      </c>
      <c r="C35">
        <v>0.997919</v>
      </c>
    </row>
    <row r="36" spans="1:3" x14ac:dyDescent="0.3">
      <c r="A36" s="53" t="s">
        <v>444</v>
      </c>
      <c r="B36" s="53" t="s">
        <v>445</v>
      </c>
      <c r="C36">
        <v>0.99944299999999997</v>
      </c>
    </row>
    <row r="37" spans="1:3" x14ac:dyDescent="0.3">
      <c r="A37" s="53" t="s">
        <v>93</v>
      </c>
      <c r="B37" s="54" t="s">
        <v>445</v>
      </c>
      <c r="C37">
        <v>0.89042399999999999</v>
      </c>
    </row>
    <row r="38" spans="1:3" x14ac:dyDescent="0.3">
      <c r="A38" s="59" t="s">
        <v>454</v>
      </c>
      <c r="B38" s="60" t="s">
        <v>457</v>
      </c>
      <c r="C38">
        <v>0.86559200000000003</v>
      </c>
    </row>
    <row r="39" spans="1:3" x14ac:dyDescent="0.3">
      <c r="A39" s="59" t="s">
        <v>455</v>
      </c>
      <c r="B39" s="59" t="s">
        <v>457</v>
      </c>
      <c r="C39">
        <v>0.92247900000000005</v>
      </c>
    </row>
    <row r="40" spans="1:3" x14ac:dyDescent="0.3">
      <c r="A40" s="59" t="s">
        <v>454</v>
      </c>
      <c r="B40" s="59" t="s">
        <v>455</v>
      </c>
      <c r="C40">
        <v>0.95056200000000002</v>
      </c>
    </row>
    <row r="41" spans="1:3" x14ac:dyDescent="0.3">
      <c r="A41" s="59" t="s">
        <v>458</v>
      </c>
      <c r="B41" s="60" t="s">
        <v>455</v>
      </c>
      <c r="C41">
        <v>0.83002699999999996</v>
      </c>
    </row>
    <row r="42" spans="1:3" x14ac:dyDescent="0.3">
      <c r="A42" s="59" t="s">
        <v>471</v>
      </c>
      <c r="B42" s="60" t="s">
        <v>455</v>
      </c>
      <c r="C42">
        <v>0.72530099999999997</v>
      </c>
    </row>
    <row r="43" spans="1:3" x14ac:dyDescent="0.3">
      <c r="A43" s="59" t="s">
        <v>454</v>
      </c>
      <c r="B43" s="60" t="s">
        <v>471</v>
      </c>
      <c r="C43">
        <v>0.72192599999999996</v>
      </c>
    </row>
    <row r="44" spans="1:3" x14ac:dyDescent="0.3">
      <c r="A44" s="59" t="s">
        <v>470</v>
      </c>
      <c r="B44" s="60" t="s">
        <v>471</v>
      </c>
      <c r="C44">
        <v>0.796678</v>
      </c>
    </row>
    <row r="45" spans="1:3" x14ac:dyDescent="0.3">
      <c r="A45" s="59" t="s">
        <v>458</v>
      </c>
      <c r="B45" s="60" t="s">
        <v>471</v>
      </c>
      <c r="C45">
        <v>0.78923900000000002</v>
      </c>
    </row>
    <row r="46" spans="1:3" x14ac:dyDescent="0.3">
      <c r="A46" s="68" t="s">
        <v>100</v>
      </c>
      <c r="B46" s="68" t="s">
        <v>106</v>
      </c>
      <c r="C46">
        <v>0.82673399999999997</v>
      </c>
    </row>
    <row r="47" spans="1:3" x14ac:dyDescent="0.3">
      <c r="A47" s="67" t="s">
        <v>106</v>
      </c>
      <c r="B47" s="68" t="s">
        <v>107</v>
      </c>
      <c r="C47">
        <v>0.87600999999999996</v>
      </c>
    </row>
    <row r="48" spans="1:3" x14ac:dyDescent="0.3">
      <c r="A48" s="68" t="s">
        <v>100</v>
      </c>
      <c r="B48" s="68" t="s">
        <v>107</v>
      </c>
      <c r="C48">
        <v>0.772254</v>
      </c>
    </row>
    <row r="49" spans="1:3" x14ac:dyDescent="0.3">
      <c r="A49" s="61" t="s">
        <v>98</v>
      </c>
      <c r="B49" s="62" t="s">
        <v>102</v>
      </c>
      <c r="C49">
        <v>0.75360799999999994</v>
      </c>
    </row>
    <row r="50" spans="1:3" x14ac:dyDescent="0.3">
      <c r="A50" s="61" t="s">
        <v>102</v>
      </c>
      <c r="B50" s="61" t="s">
        <v>103</v>
      </c>
      <c r="C50">
        <v>0.93571700000000002</v>
      </c>
    </row>
    <row r="51" spans="1:3" x14ac:dyDescent="0.3">
      <c r="A51" s="61" t="s">
        <v>98</v>
      </c>
      <c r="B51" s="62" t="s">
        <v>103</v>
      </c>
      <c r="C51">
        <v>0.78073700000000001</v>
      </c>
    </row>
    <row r="52" spans="1:3" x14ac:dyDescent="0.3">
      <c r="A52" s="61" t="s">
        <v>102</v>
      </c>
      <c r="B52" s="61" t="s">
        <v>104</v>
      </c>
      <c r="C52">
        <v>0.89969500000000002</v>
      </c>
    </row>
    <row r="53" spans="1:3" x14ac:dyDescent="0.3">
      <c r="A53" s="61" t="s">
        <v>103</v>
      </c>
      <c r="B53" s="62" t="s">
        <v>104</v>
      </c>
      <c r="C53">
        <v>0.95042700000000002</v>
      </c>
    </row>
    <row r="54" spans="1:3" x14ac:dyDescent="0.3">
      <c r="A54" s="61" t="s">
        <v>98</v>
      </c>
      <c r="B54" s="62" t="s">
        <v>104</v>
      </c>
      <c r="C54">
        <v>0.85294599999999998</v>
      </c>
    </row>
    <row r="55" spans="1:3" x14ac:dyDescent="0.3">
      <c r="A55" s="71" t="s">
        <v>113</v>
      </c>
      <c r="B55" s="72" t="s">
        <v>119</v>
      </c>
      <c r="C55">
        <v>0.75175599999999998</v>
      </c>
    </row>
    <row r="56" spans="1:3" x14ac:dyDescent="0.3">
      <c r="A56" s="69" t="s">
        <v>473</v>
      </c>
      <c r="B56" s="70" t="s">
        <v>474</v>
      </c>
      <c r="C56">
        <v>0.77646499999999996</v>
      </c>
    </row>
    <row r="57" spans="1:3" x14ac:dyDescent="0.3">
      <c r="A57" s="63" t="s">
        <v>121</v>
      </c>
      <c r="B57" s="63" t="s">
        <v>126</v>
      </c>
      <c r="C57">
        <v>0.94368300000000005</v>
      </c>
    </row>
    <row r="58" spans="1:3" x14ac:dyDescent="0.3">
      <c r="A58" s="55" t="s">
        <v>90</v>
      </c>
      <c r="B58" s="55" t="s">
        <v>92</v>
      </c>
      <c r="C58">
        <v>0.99209700000000001</v>
      </c>
    </row>
    <row r="59" spans="1:3" x14ac:dyDescent="0.3">
      <c r="A59" s="55" t="s">
        <v>91</v>
      </c>
      <c r="B59" s="55" t="s">
        <v>92</v>
      </c>
      <c r="C59">
        <v>0.99818099999999998</v>
      </c>
    </row>
    <row r="60" spans="1:3" x14ac:dyDescent="0.3">
      <c r="A60" s="56" t="s">
        <v>450</v>
      </c>
      <c r="B60" s="56" t="s">
        <v>451</v>
      </c>
      <c r="C60">
        <v>0.98737200000000003</v>
      </c>
    </row>
    <row r="61" spans="1:3" x14ac:dyDescent="0.3">
      <c r="A61" s="55" t="s">
        <v>90</v>
      </c>
      <c r="B61" s="55" t="s">
        <v>91</v>
      </c>
      <c r="C61">
        <v>0.99429299999999998</v>
      </c>
    </row>
    <row r="62" spans="1:3" x14ac:dyDescent="0.3">
      <c r="A62" s="37" t="s">
        <v>459</v>
      </c>
      <c r="B62" s="65" t="s">
        <v>460</v>
      </c>
      <c r="C62">
        <v>0.89208200000000004</v>
      </c>
    </row>
  </sheetData>
  <sortState xmlns:xlrd2="http://schemas.microsoft.com/office/spreadsheetml/2017/richdata2" ref="A2:C64">
    <sortCondition ref="B1:B64"/>
  </sortState>
  <conditionalFormatting sqref="C1:C21">
    <cfRule type="colorScale" priority="2">
      <colorScale>
        <cfvo type="min"/>
        <cfvo type="max"/>
        <color rgb="FFFCFCFF"/>
        <color rgb="FF63BE7B"/>
      </colorScale>
    </cfRule>
  </conditionalFormatting>
  <conditionalFormatting sqref="C1:C62">
    <cfRule type="colorScale" priority="1">
      <colorScale>
        <cfvo type="min"/>
        <cfvo type="max"/>
        <color rgb="FFFCFCFF"/>
        <color rgb="FF63BE7B"/>
      </colorScale>
    </cfRule>
  </conditionalFormatting>
  <pageMargins left="0.511811024" right="0.511811024" top="0.78740157499999996" bottom="0.78740157499999996" header="0.31496062000000002" footer="0.31496062000000002"/>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0D13-7019-47C3-B87D-ECA25B62795C}">
  <dimension ref="A1:A5"/>
  <sheetViews>
    <sheetView workbookViewId="0">
      <selection activeCell="A2" sqref="A2:A4"/>
    </sheetView>
  </sheetViews>
  <sheetFormatPr defaultRowHeight="14.4" x14ac:dyDescent="0.3"/>
  <sheetData>
    <row r="1" spans="1:1" x14ac:dyDescent="0.3">
      <c r="A1" s="68" t="s">
        <v>100</v>
      </c>
    </row>
    <row r="2" spans="1:1" x14ac:dyDescent="0.3">
      <c r="A2" s="67" t="s">
        <v>106</v>
      </c>
    </row>
    <row r="3" spans="1:1" x14ac:dyDescent="0.3">
      <c r="A3" s="68" t="s">
        <v>100</v>
      </c>
    </row>
    <row r="4" spans="1:1" x14ac:dyDescent="0.3">
      <c r="A4" s="68" t="s">
        <v>107</v>
      </c>
    </row>
    <row r="5" spans="1:1" x14ac:dyDescent="0.3">
      <c r="A5" s="64"/>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701B5-80C4-4F54-8A52-D80A9EFDD5F1}">
  <dimension ref="A1:M56"/>
  <sheetViews>
    <sheetView zoomScale="90" zoomScaleNormal="90" workbookViewId="0">
      <selection activeCell="B30" sqref="B30"/>
    </sheetView>
  </sheetViews>
  <sheetFormatPr defaultRowHeight="14.4" x14ac:dyDescent="0.3"/>
  <cols>
    <col min="1" max="1" width="9" bestFit="1" customWidth="1"/>
    <col min="2" max="2" width="4.6640625" bestFit="1" customWidth="1"/>
    <col min="3" max="3" width="6.109375" bestFit="1" customWidth="1"/>
    <col min="4" max="4" width="10.109375" bestFit="1" customWidth="1"/>
    <col min="5" max="5" width="9.21875" bestFit="1" customWidth="1"/>
    <col min="6" max="6" width="8.88671875" bestFit="1" customWidth="1"/>
    <col min="7" max="7" width="9.109375" bestFit="1" customWidth="1"/>
    <col min="8" max="8" width="10" bestFit="1" customWidth="1"/>
    <col min="9" max="9" width="16.109375" bestFit="1" customWidth="1"/>
    <col min="10" max="10" width="17.21875" bestFit="1" customWidth="1"/>
    <col min="11" max="11" width="16.5546875" bestFit="1" customWidth="1"/>
    <col min="12" max="12" width="16.33203125" bestFit="1" customWidth="1"/>
    <col min="13" max="13" width="7.109375" bestFit="1" customWidth="1"/>
  </cols>
  <sheetData>
    <row r="1" spans="1:13" x14ac:dyDescent="0.3">
      <c r="A1" s="184" t="s">
        <v>427</v>
      </c>
      <c r="B1" s="184"/>
      <c r="C1" s="184"/>
      <c r="D1" s="184"/>
      <c r="E1" s="184"/>
      <c r="F1" s="184"/>
      <c r="G1" s="184"/>
      <c r="H1" s="184"/>
      <c r="I1" s="184"/>
      <c r="J1" s="184"/>
      <c r="K1" s="184"/>
      <c r="L1" s="184"/>
      <c r="M1" s="184"/>
    </row>
    <row r="2" spans="1:13" x14ac:dyDescent="0.3">
      <c r="A2" s="184" t="s">
        <v>431</v>
      </c>
      <c r="B2" s="184"/>
      <c r="C2" s="184"/>
      <c r="D2" s="184"/>
      <c r="E2" s="184"/>
      <c r="F2" s="184"/>
      <c r="G2" s="184"/>
      <c r="H2" s="184"/>
      <c r="I2" s="184"/>
      <c r="J2" s="184"/>
      <c r="K2" s="184"/>
      <c r="L2" s="184"/>
      <c r="M2" s="184"/>
    </row>
    <row r="3" spans="1:13" x14ac:dyDescent="0.3">
      <c r="A3" s="46"/>
      <c r="B3" s="47" t="s">
        <v>432</v>
      </c>
      <c r="C3" s="47" t="s">
        <v>433</v>
      </c>
      <c r="D3" s="47" t="s">
        <v>84</v>
      </c>
      <c r="E3" s="47" t="s">
        <v>85</v>
      </c>
      <c r="F3" s="47" t="s">
        <v>86</v>
      </c>
      <c r="G3" s="47" t="s">
        <v>87</v>
      </c>
      <c r="H3" s="47" t="s">
        <v>88</v>
      </c>
      <c r="I3" s="47" t="s">
        <v>89</v>
      </c>
      <c r="J3" s="47" t="s">
        <v>90</v>
      </c>
      <c r="K3" s="47" t="s">
        <v>91</v>
      </c>
      <c r="L3" s="47" t="s">
        <v>92</v>
      </c>
      <c r="M3" s="47" t="s">
        <v>93</v>
      </c>
    </row>
    <row r="4" spans="1:13" x14ac:dyDescent="0.3">
      <c r="A4" s="43" t="s">
        <v>434</v>
      </c>
      <c r="B4" s="48">
        <v>0.65569299999999997</v>
      </c>
      <c r="C4" s="48">
        <v>17.393689999999999</v>
      </c>
      <c r="D4" s="44">
        <v>0.63209899999999997</v>
      </c>
      <c r="E4" s="44">
        <v>1.41262</v>
      </c>
      <c r="F4" s="44">
        <v>3.2743479999999998</v>
      </c>
      <c r="G4" s="44">
        <v>15.738545999999999</v>
      </c>
      <c r="H4" s="44">
        <v>28.260905000000001</v>
      </c>
      <c r="I4" s="44">
        <v>48.875445999999997</v>
      </c>
      <c r="J4" s="44">
        <v>70.082853</v>
      </c>
      <c r="K4" s="44">
        <v>82.808504999999997</v>
      </c>
      <c r="L4" s="44">
        <v>88.832098999999999</v>
      </c>
      <c r="M4" s="44">
        <v>215.86749</v>
      </c>
    </row>
    <row r="5" spans="1:13" hidden="1" x14ac:dyDescent="0.3">
      <c r="A5" s="43" t="s">
        <v>435</v>
      </c>
      <c r="B5" s="48">
        <v>1.7613749999999999</v>
      </c>
      <c r="C5" s="48">
        <v>41.756391000000001</v>
      </c>
      <c r="D5" s="44">
        <v>1.1312789999999999</v>
      </c>
      <c r="E5" s="44">
        <v>3.246969</v>
      </c>
      <c r="F5" s="44">
        <v>8.9077330000000003</v>
      </c>
      <c r="G5" s="44">
        <v>21.769742999999998</v>
      </c>
      <c r="H5" s="44">
        <v>28.650323</v>
      </c>
      <c r="I5" s="44">
        <v>42.259990000000002</v>
      </c>
      <c r="J5" s="44">
        <v>56.224623999999999</v>
      </c>
      <c r="K5" s="44">
        <v>57.391137000000001</v>
      </c>
      <c r="L5" s="44">
        <v>55.438867999999999</v>
      </c>
      <c r="M5" s="44">
        <v>86.105391999999995</v>
      </c>
    </row>
    <row r="6" spans="1:13" x14ac:dyDescent="0.3">
      <c r="A6" s="43" t="s">
        <v>436</v>
      </c>
      <c r="B6" s="48">
        <f>B5^0.5</f>
        <v>1.3271680375898147</v>
      </c>
      <c r="C6" s="48">
        <f t="shared" ref="C6:M6" si="0">C5^0.5</f>
        <v>6.4619185231632255</v>
      </c>
      <c r="D6" s="44">
        <f t="shared" si="0"/>
        <v>1.0636160021361092</v>
      </c>
      <c r="E6" s="44">
        <f t="shared" si="0"/>
        <v>1.8019347934928167</v>
      </c>
      <c r="F6" s="44">
        <f t="shared" si="0"/>
        <v>2.9845825503745078</v>
      </c>
      <c r="G6" s="44">
        <f t="shared" si="0"/>
        <v>4.6658057182013053</v>
      </c>
      <c r="H6" s="44">
        <f t="shared" si="0"/>
        <v>5.3525996487688108</v>
      </c>
      <c r="I6" s="44">
        <f t="shared" si="0"/>
        <v>6.5007684161182056</v>
      </c>
      <c r="J6" s="44">
        <f t="shared" si="0"/>
        <v>7.4983080758261726</v>
      </c>
      <c r="K6" s="44">
        <f t="shared" si="0"/>
        <v>7.575693829610592</v>
      </c>
      <c r="L6" s="44">
        <f t="shared" si="0"/>
        <v>7.4457281712402041</v>
      </c>
      <c r="M6" s="44">
        <f t="shared" si="0"/>
        <v>9.2792991114631072</v>
      </c>
    </row>
    <row r="7" spans="1:13" x14ac:dyDescent="0.3">
      <c r="A7" s="43" t="s">
        <v>437</v>
      </c>
      <c r="B7" s="48">
        <v>0</v>
      </c>
      <c r="C7" s="48">
        <v>0</v>
      </c>
      <c r="D7" s="44">
        <v>0.2</v>
      </c>
      <c r="E7" s="44">
        <v>0.2</v>
      </c>
      <c r="F7" s="44">
        <v>0.2</v>
      </c>
      <c r="G7" s="44">
        <v>0.2</v>
      </c>
      <c r="H7" s="44">
        <v>0.2</v>
      </c>
      <c r="I7" s="44">
        <v>0.2</v>
      </c>
      <c r="J7" s="44">
        <v>0.2</v>
      </c>
      <c r="K7" s="44">
        <v>0.2</v>
      </c>
      <c r="L7" s="44">
        <v>0.2</v>
      </c>
      <c r="M7" s="44">
        <v>2.2000000000000002</v>
      </c>
    </row>
    <row r="8" spans="1:13" hidden="1" x14ac:dyDescent="0.3">
      <c r="A8" s="45">
        <v>0.25</v>
      </c>
      <c r="B8" s="48">
        <v>0</v>
      </c>
      <c r="C8" s="48">
        <v>1</v>
      </c>
      <c r="D8" s="44">
        <v>0.2</v>
      </c>
      <c r="E8" s="44">
        <v>0.2</v>
      </c>
      <c r="F8" s="44">
        <v>0.4</v>
      </c>
      <c r="G8" s="44">
        <v>1</v>
      </c>
      <c r="H8" s="44">
        <v>3.4</v>
      </c>
      <c r="I8" s="44">
        <v>8.1999999999999993</v>
      </c>
      <c r="J8" s="44">
        <v>24.4</v>
      </c>
      <c r="K8" s="44">
        <v>43.8</v>
      </c>
      <c r="L8" s="44">
        <v>55.2</v>
      </c>
      <c r="M8" s="44">
        <v>156.6</v>
      </c>
    </row>
    <row r="9" spans="1:13" hidden="1" x14ac:dyDescent="0.3">
      <c r="A9" s="45">
        <v>0.5</v>
      </c>
      <c r="B9" s="48">
        <v>0</v>
      </c>
      <c r="C9" s="48">
        <v>5</v>
      </c>
      <c r="D9" s="44">
        <v>0.2</v>
      </c>
      <c r="E9" s="44">
        <v>0.4</v>
      </c>
      <c r="F9" s="44">
        <v>0.8</v>
      </c>
      <c r="G9" s="44">
        <v>4.5999999999999996</v>
      </c>
      <c r="H9" s="44">
        <v>17.2</v>
      </c>
      <c r="I9" s="44">
        <v>43.2</v>
      </c>
      <c r="J9" s="44">
        <v>62</v>
      </c>
      <c r="K9" s="44">
        <v>75.599999999999994</v>
      </c>
      <c r="L9" s="44">
        <v>82.4</v>
      </c>
      <c r="M9" s="44">
        <v>220</v>
      </c>
    </row>
    <row r="10" spans="1:13" hidden="1" x14ac:dyDescent="0.3">
      <c r="A10" s="45">
        <v>0.75</v>
      </c>
      <c r="B10" s="48">
        <v>1</v>
      </c>
      <c r="C10" s="48">
        <v>14</v>
      </c>
      <c r="D10" s="44">
        <v>0.6</v>
      </c>
      <c r="E10" s="44">
        <v>1.2</v>
      </c>
      <c r="F10" s="44">
        <v>1.8</v>
      </c>
      <c r="G10" s="44">
        <v>27</v>
      </c>
      <c r="H10" s="44">
        <v>45.6</v>
      </c>
      <c r="I10" s="44">
        <v>81.400000000000006</v>
      </c>
      <c r="J10" s="44">
        <v>98.4</v>
      </c>
      <c r="K10" s="44">
        <v>105.6</v>
      </c>
      <c r="L10" s="44">
        <v>115.2</v>
      </c>
      <c r="M10" s="44">
        <v>281.60000000000002</v>
      </c>
    </row>
    <row r="11" spans="1:13" x14ac:dyDescent="0.3">
      <c r="A11" s="43" t="s">
        <v>438</v>
      </c>
      <c r="B11" s="48">
        <v>20</v>
      </c>
      <c r="C11" s="48">
        <v>486</v>
      </c>
      <c r="D11" s="44">
        <v>12</v>
      </c>
      <c r="E11" s="44">
        <v>26.8</v>
      </c>
      <c r="F11" s="44">
        <v>69.400000000000006</v>
      </c>
      <c r="G11" s="44">
        <v>103.6</v>
      </c>
      <c r="H11" s="44">
        <v>116.8</v>
      </c>
      <c r="I11" s="44">
        <v>170.8</v>
      </c>
      <c r="J11" s="44">
        <v>299.39999999999998</v>
      </c>
      <c r="K11" s="44">
        <v>299.39999999999998</v>
      </c>
      <c r="L11" s="44">
        <v>299.39999999999998</v>
      </c>
      <c r="M11" s="44">
        <v>466.2</v>
      </c>
    </row>
    <row r="13" spans="1:13" x14ac:dyDescent="0.3">
      <c r="A13" s="184" t="s">
        <v>428</v>
      </c>
      <c r="B13" s="184"/>
      <c r="C13" s="184"/>
      <c r="D13" s="184"/>
      <c r="E13" s="184"/>
      <c r="F13" s="184"/>
      <c r="G13" s="184"/>
      <c r="H13" s="184"/>
      <c r="I13" s="184"/>
      <c r="J13" s="184"/>
      <c r="K13" s="184"/>
      <c r="L13" s="184"/>
      <c r="M13" s="184"/>
    </row>
    <row r="14" spans="1:13" x14ac:dyDescent="0.3">
      <c r="A14" s="184" t="s">
        <v>439</v>
      </c>
      <c r="B14" s="184"/>
      <c r="C14" s="184"/>
      <c r="D14" s="184"/>
      <c r="E14" s="184"/>
      <c r="F14" s="184"/>
      <c r="G14" s="184"/>
      <c r="H14" s="184"/>
      <c r="I14" s="184"/>
      <c r="J14" s="184"/>
      <c r="K14" s="184"/>
      <c r="L14" s="184"/>
      <c r="M14" s="184"/>
    </row>
    <row r="15" spans="1:13" x14ac:dyDescent="0.3">
      <c r="A15" s="46"/>
      <c r="B15" s="47" t="s">
        <v>432</v>
      </c>
      <c r="C15" s="47" t="s">
        <v>433</v>
      </c>
      <c r="D15" s="47" t="s">
        <v>84</v>
      </c>
      <c r="E15" s="47" t="s">
        <v>85</v>
      </c>
      <c r="F15" s="47" t="s">
        <v>86</v>
      </c>
      <c r="G15" s="47" t="s">
        <v>87</v>
      </c>
      <c r="H15" s="47" t="s">
        <v>88</v>
      </c>
      <c r="I15" s="47" t="s">
        <v>89</v>
      </c>
      <c r="J15" s="47" t="s">
        <v>90</v>
      </c>
      <c r="K15" s="47" t="s">
        <v>91</v>
      </c>
      <c r="L15" s="47" t="s">
        <v>92</v>
      </c>
      <c r="M15" s="47" t="s">
        <v>93</v>
      </c>
    </row>
    <row r="16" spans="1:13" x14ac:dyDescent="0.3">
      <c r="A16" s="43" t="s">
        <v>434</v>
      </c>
      <c r="B16" s="48">
        <v>1.8129299999999999</v>
      </c>
      <c r="C16" s="48">
        <v>44.492435</v>
      </c>
      <c r="D16" s="44">
        <v>0.386245</v>
      </c>
      <c r="E16" s="44">
        <v>1.017882</v>
      </c>
      <c r="F16" s="44">
        <v>4.8668500000000003</v>
      </c>
      <c r="G16" s="44">
        <v>29.770564</v>
      </c>
      <c r="H16" s="44">
        <v>44.330123999999998</v>
      </c>
      <c r="I16" s="44">
        <v>64.718845000000002</v>
      </c>
      <c r="J16" s="44">
        <v>84.604127000000005</v>
      </c>
      <c r="K16" s="44">
        <v>94.395323000000005</v>
      </c>
      <c r="L16" s="44">
        <v>97.613204999999994</v>
      </c>
      <c r="M16" s="44">
        <v>219.95625899999999</v>
      </c>
    </row>
    <row r="17" spans="1:13" ht="14.4" hidden="1" customHeight="1" x14ac:dyDescent="0.3">
      <c r="A17" s="43" t="s">
        <v>435</v>
      </c>
      <c r="B17" s="48">
        <v>3.6621359999999998</v>
      </c>
      <c r="C17" s="48">
        <v>87.453472000000005</v>
      </c>
      <c r="D17" s="44">
        <v>0.83611899999999995</v>
      </c>
      <c r="E17" s="44">
        <v>1.9934769999999999</v>
      </c>
      <c r="F17" s="44">
        <v>4.7699230000000004</v>
      </c>
      <c r="G17" s="44">
        <v>23.944158000000002</v>
      </c>
      <c r="H17" s="44">
        <v>29.020868</v>
      </c>
      <c r="I17" s="44">
        <v>43.868279999999999</v>
      </c>
      <c r="J17" s="44">
        <v>56.548113999999998</v>
      </c>
      <c r="K17" s="44">
        <v>55.289130999999998</v>
      </c>
      <c r="L17" s="44">
        <v>54.095557999999997</v>
      </c>
      <c r="M17" s="44">
        <v>85.172515000000004</v>
      </c>
    </row>
    <row r="18" spans="1:13" x14ac:dyDescent="0.3">
      <c r="A18" s="43" t="s">
        <v>436</v>
      </c>
      <c r="B18" s="48">
        <f>B17^0.5</f>
        <v>1.9136708180875832</v>
      </c>
      <c r="C18" s="48">
        <f t="shared" ref="C18:M18" si="1">C17^0.5</f>
        <v>9.3516561100160231</v>
      </c>
      <c r="D18" s="44">
        <f t="shared" si="1"/>
        <v>0.91439542868498636</v>
      </c>
      <c r="E18" s="44">
        <f t="shared" si="1"/>
        <v>1.4119054500921795</v>
      </c>
      <c r="F18" s="44">
        <f t="shared" si="1"/>
        <v>2.1840153387739747</v>
      </c>
      <c r="G18" s="44">
        <f t="shared" si="1"/>
        <v>4.8932768162040459</v>
      </c>
      <c r="H18" s="44">
        <f t="shared" si="1"/>
        <v>5.3871020038607025</v>
      </c>
      <c r="I18" s="44">
        <f t="shared" si="1"/>
        <v>6.6233133702098073</v>
      </c>
      <c r="J18" s="44">
        <f t="shared" si="1"/>
        <v>7.5198480037830553</v>
      </c>
      <c r="K18" s="44">
        <f t="shared" si="1"/>
        <v>7.4356661436619111</v>
      </c>
      <c r="L18" s="44">
        <f t="shared" si="1"/>
        <v>7.3549682528206741</v>
      </c>
      <c r="M18" s="44">
        <f t="shared" si="1"/>
        <v>9.2288956544106622</v>
      </c>
    </row>
    <row r="19" spans="1:13" x14ac:dyDescent="0.3">
      <c r="A19" s="43" t="s">
        <v>437</v>
      </c>
      <c r="B19" s="48">
        <v>0</v>
      </c>
      <c r="C19" s="48">
        <v>0</v>
      </c>
      <c r="D19" s="44">
        <v>0</v>
      </c>
      <c r="E19" s="44">
        <v>0</v>
      </c>
      <c r="F19" s="44">
        <v>2.6</v>
      </c>
      <c r="G19" s="44">
        <v>2.6</v>
      </c>
      <c r="H19" s="44">
        <v>2.6</v>
      </c>
      <c r="I19" s="44">
        <v>2.6</v>
      </c>
      <c r="J19" s="44">
        <v>2.6</v>
      </c>
      <c r="K19" s="44">
        <v>2.6</v>
      </c>
      <c r="L19" s="44">
        <v>2.8</v>
      </c>
      <c r="M19" s="44">
        <v>5.2</v>
      </c>
    </row>
    <row r="20" spans="1:13" ht="14.4" hidden="1" customHeight="1" x14ac:dyDescent="0.3">
      <c r="A20" s="45">
        <v>0.25</v>
      </c>
      <c r="B20" s="48">
        <v>0</v>
      </c>
      <c r="C20" s="48">
        <v>3</v>
      </c>
      <c r="D20" s="44">
        <v>0</v>
      </c>
      <c r="E20" s="44">
        <v>0.2</v>
      </c>
      <c r="F20" s="44">
        <v>2.8</v>
      </c>
      <c r="G20" s="44">
        <v>9.6999999999999993</v>
      </c>
      <c r="H20" s="44">
        <v>17.8</v>
      </c>
      <c r="I20" s="44">
        <v>23</v>
      </c>
      <c r="J20" s="44">
        <v>45.1</v>
      </c>
      <c r="K20" s="44">
        <v>58.9</v>
      </c>
      <c r="L20" s="44">
        <v>62.9</v>
      </c>
      <c r="M20" s="44">
        <v>157.69999999999999</v>
      </c>
    </row>
    <row r="21" spans="1:13" ht="14.4" hidden="1" customHeight="1" x14ac:dyDescent="0.3">
      <c r="A21" s="45">
        <v>0.5</v>
      </c>
      <c r="B21" s="48">
        <v>1</v>
      </c>
      <c r="C21" s="48">
        <v>13</v>
      </c>
      <c r="D21" s="44">
        <v>0.2</v>
      </c>
      <c r="E21" s="44">
        <v>0.6</v>
      </c>
      <c r="F21" s="44">
        <v>3.4</v>
      </c>
      <c r="G21" s="44">
        <v>25.2</v>
      </c>
      <c r="H21" s="44">
        <v>44.2</v>
      </c>
      <c r="I21" s="44">
        <v>62.4</v>
      </c>
      <c r="J21" s="44">
        <v>73</v>
      </c>
      <c r="K21" s="44">
        <v>88.4</v>
      </c>
      <c r="L21" s="44">
        <v>93.4</v>
      </c>
      <c r="M21" s="44">
        <v>225.8</v>
      </c>
    </row>
    <row r="22" spans="1:13" ht="14.4" hidden="1" customHeight="1" x14ac:dyDescent="0.3">
      <c r="A22" s="45">
        <v>0.75</v>
      </c>
      <c r="B22" s="48">
        <v>2</v>
      </c>
      <c r="C22" s="48">
        <v>36</v>
      </c>
      <c r="D22" s="44">
        <v>0.4</v>
      </c>
      <c r="E22" s="44">
        <v>1</v>
      </c>
      <c r="F22" s="44">
        <v>4.9000000000000004</v>
      </c>
      <c r="G22" s="44">
        <v>43.5</v>
      </c>
      <c r="H22" s="44">
        <v>63.8</v>
      </c>
      <c r="I22" s="44">
        <v>98.4</v>
      </c>
      <c r="J22" s="44">
        <v>105</v>
      </c>
      <c r="K22" s="44">
        <v>124</v>
      </c>
      <c r="L22" s="44">
        <v>125.2</v>
      </c>
      <c r="M22" s="44">
        <v>287.8</v>
      </c>
    </row>
    <row r="23" spans="1:13" x14ac:dyDescent="0.3">
      <c r="A23" s="43" t="s">
        <v>438</v>
      </c>
      <c r="B23" s="48">
        <v>29</v>
      </c>
      <c r="C23" s="48">
        <v>691</v>
      </c>
      <c r="D23" s="44">
        <v>7.8</v>
      </c>
      <c r="E23" s="44">
        <v>26.8</v>
      </c>
      <c r="F23" s="44">
        <v>61.4</v>
      </c>
      <c r="G23" s="44">
        <v>103.6</v>
      </c>
      <c r="H23" s="44">
        <v>135.4</v>
      </c>
      <c r="I23" s="44">
        <v>187</v>
      </c>
      <c r="J23" s="44">
        <v>297</v>
      </c>
      <c r="K23" s="44">
        <v>297</v>
      </c>
      <c r="L23" s="44">
        <v>297</v>
      </c>
      <c r="M23" s="44">
        <v>475.4</v>
      </c>
    </row>
    <row r="25" spans="1:13" x14ac:dyDescent="0.3">
      <c r="A25" s="184" t="s">
        <v>429</v>
      </c>
      <c r="B25" s="184"/>
      <c r="C25" s="184"/>
      <c r="D25" s="184"/>
      <c r="E25" s="184"/>
      <c r="F25" s="184"/>
      <c r="G25" s="184"/>
      <c r="H25" s="184"/>
      <c r="I25" s="184"/>
      <c r="J25" s="184"/>
      <c r="K25" s="184"/>
      <c r="L25" s="184"/>
      <c r="M25" s="184"/>
    </row>
    <row r="26" spans="1:13" x14ac:dyDescent="0.3">
      <c r="A26" s="184" t="s">
        <v>440</v>
      </c>
      <c r="B26" s="184"/>
      <c r="C26" s="184"/>
      <c r="D26" s="184"/>
      <c r="E26" s="184"/>
      <c r="F26" s="184"/>
      <c r="G26" s="184"/>
      <c r="H26" s="184"/>
      <c r="I26" s="184"/>
      <c r="J26" s="184"/>
      <c r="K26" s="184"/>
      <c r="L26" s="184"/>
      <c r="M26" s="184"/>
    </row>
    <row r="27" spans="1:13" x14ac:dyDescent="0.3">
      <c r="A27" s="46"/>
      <c r="B27" s="47" t="s">
        <v>432</v>
      </c>
      <c r="C27" s="47" t="s">
        <v>433</v>
      </c>
      <c r="D27" s="47" t="s">
        <v>84</v>
      </c>
      <c r="E27" s="47" t="s">
        <v>85</v>
      </c>
      <c r="F27" s="47" t="s">
        <v>86</v>
      </c>
      <c r="G27" s="47" t="s">
        <v>87</v>
      </c>
      <c r="H27" s="47" t="s">
        <v>88</v>
      </c>
      <c r="I27" s="47" t="s">
        <v>89</v>
      </c>
      <c r="J27" s="47" t="s">
        <v>90</v>
      </c>
      <c r="K27" s="47" t="s">
        <v>91</v>
      </c>
      <c r="L27" s="47" t="s">
        <v>92</v>
      </c>
      <c r="M27" s="47" t="s">
        <v>93</v>
      </c>
    </row>
    <row r="28" spans="1:13" x14ac:dyDescent="0.3">
      <c r="A28" s="43" t="s">
        <v>434</v>
      </c>
      <c r="B28" s="48">
        <v>2.810219</v>
      </c>
      <c r="C28" s="48">
        <v>67.719707999999997</v>
      </c>
      <c r="D28" s="44">
        <v>1.1086130000000001</v>
      </c>
      <c r="E28" s="44">
        <v>2.632117</v>
      </c>
      <c r="F28" s="44">
        <v>14.024526</v>
      </c>
      <c r="G28" s="44">
        <v>43.828612999999997</v>
      </c>
      <c r="H28" s="44">
        <v>58.708029000000003</v>
      </c>
      <c r="I28" s="44">
        <v>76.683503999999999</v>
      </c>
      <c r="J28" s="44">
        <v>87.577809999999999</v>
      </c>
      <c r="K28" s="44">
        <v>94.455473999999995</v>
      </c>
      <c r="L28" s="44">
        <v>98.143941999999996</v>
      </c>
      <c r="M28" s="44">
        <v>217.82715300000001</v>
      </c>
    </row>
    <row r="29" spans="1:13" ht="14.4" hidden="1" customHeight="1" x14ac:dyDescent="0.3">
      <c r="A29" s="43" t="s">
        <v>435</v>
      </c>
      <c r="B29" s="48">
        <v>4.4448090000000002</v>
      </c>
      <c r="C29" s="48">
        <v>105.907552</v>
      </c>
      <c r="D29" s="44">
        <v>1.3037049999999999</v>
      </c>
      <c r="E29" s="44">
        <v>2.3070240000000002</v>
      </c>
      <c r="F29" s="44">
        <v>4.9662940000000004</v>
      </c>
      <c r="G29" s="44">
        <v>21.879933000000001</v>
      </c>
      <c r="H29" s="44">
        <v>24.397462000000001</v>
      </c>
      <c r="I29" s="44">
        <v>39.617210999999998</v>
      </c>
      <c r="J29" s="44">
        <v>51.539351000000003</v>
      </c>
      <c r="K29" s="44">
        <v>51.320478999999999</v>
      </c>
      <c r="L29" s="44">
        <v>50.292659</v>
      </c>
      <c r="M29" s="44">
        <v>80.153654000000003</v>
      </c>
    </row>
    <row r="30" spans="1:13" x14ac:dyDescent="0.3">
      <c r="A30" s="43" t="s">
        <v>436</v>
      </c>
      <c r="B30" s="48">
        <f>B29^0.5</f>
        <v>2.1082715669476739</v>
      </c>
      <c r="C30" s="48">
        <f t="shared" ref="C30:M30" si="2">C29^0.5</f>
        <v>10.291139489871858</v>
      </c>
      <c r="D30" s="44">
        <f t="shared" si="2"/>
        <v>1.1417990190922394</v>
      </c>
      <c r="E30" s="44">
        <f t="shared" si="2"/>
        <v>1.5188890677070528</v>
      </c>
      <c r="F30" s="44">
        <f t="shared" si="2"/>
        <v>2.2285183418585541</v>
      </c>
      <c r="G30" s="44">
        <f t="shared" si="2"/>
        <v>4.6775990636222771</v>
      </c>
      <c r="H30" s="44">
        <f t="shared" si="2"/>
        <v>4.9393787058697978</v>
      </c>
      <c r="I30" s="44">
        <f t="shared" si="2"/>
        <v>6.2942204441852843</v>
      </c>
      <c r="J30" s="44">
        <f t="shared" si="2"/>
        <v>7.1790912377542604</v>
      </c>
      <c r="K30" s="44">
        <f t="shared" si="2"/>
        <v>7.163831307338274</v>
      </c>
      <c r="L30" s="44">
        <f t="shared" si="2"/>
        <v>7.0917317349149638</v>
      </c>
      <c r="M30" s="44">
        <f t="shared" si="2"/>
        <v>8.9528573092616632</v>
      </c>
    </row>
    <row r="31" spans="1:13" x14ac:dyDescent="0.3">
      <c r="A31" s="43" t="s">
        <v>437</v>
      </c>
      <c r="B31" s="48">
        <v>0</v>
      </c>
      <c r="C31" s="48">
        <v>0</v>
      </c>
      <c r="D31" s="44">
        <v>0</v>
      </c>
      <c r="E31" s="44">
        <v>0</v>
      </c>
      <c r="F31" s="44">
        <v>10</v>
      </c>
      <c r="G31" s="44">
        <v>10.199999999999999</v>
      </c>
      <c r="H31" s="44">
        <v>10.199999999999999</v>
      </c>
      <c r="I31" s="44">
        <v>10.199999999999999</v>
      </c>
      <c r="J31" s="44">
        <v>10.199999999999999</v>
      </c>
      <c r="K31" s="44">
        <v>10.199999999999999</v>
      </c>
      <c r="L31" s="44">
        <v>11.2</v>
      </c>
      <c r="M31" s="44">
        <v>45</v>
      </c>
    </row>
    <row r="32" spans="1:13" ht="14.4" hidden="1" customHeight="1" x14ac:dyDescent="0.3">
      <c r="A32" s="45">
        <v>0.25</v>
      </c>
      <c r="B32" s="48">
        <v>0</v>
      </c>
      <c r="C32" s="48">
        <v>7</v>
      </c>
      <c r="D32" s="44">
        <v>0.2</v>
      </c>
      <c r="E32" s="44">
        <v>0.8</v>
      </c>
      <c r="F32" s="44">
        <v>11</v>
      </c>
      <c r="G32" s="44">
        <v>26</v>
      </c>
      <c r="H32" s="44">
        <v>38.799999999999997</v>
      </c>
      <c r="I32" s="44">
        <v>46.4</v>
      </c>
      <c r="J32" s="44">
        <v>51.6</v>
      </c>
      <c r="K32" s="44">
        <v>57.8</v>
      </c>
      <c r="L32" s="44">
        <v>60.2</v>
      </c>
      <c r="M32" s="44">
        <v>167.8</v>
      </c>
    </row>
    <row r="33" spans="1:13" ht="14.4" hidden="1" customHeight="1" x14ac:dyDescent="0.3">
      <c r="A33" s="45">
        <v>0.5</v>
      </c>
      <c r="B33" s="48">
        <v>1</v>
      </c>
      <c r="C33" s="48">
        <v>21</v>
      </c>
      <c r="D33" s="44">
        <v>0.6</v>
      </c>
      <c r="E33" s="44">
        <v>2.4</v>
      </c>
      <c r="F33" s="44">
        <v>12.2</v>
      </c>
      <c r="G33" s="44">
        <v>38.4</v>
      </c>
      <c r="H33" s="44">
        <v>60.8</v>
      </c>
      <c r="I33" s="44">
        <v>67.2</v>
      </c>
      <c r="J33" s="44">
        <v>68.599999999999994</v>
      </c>
      <c r="K33" s="44">
        <v>77.8</v>
      </c>
      <c r="L33" s="44">
        <v>86.4</v>
      </c>
      <c r="M33" s="44">
        <v>221.2</v>
      </c>
    </row>
    <row r="34" spans="1:13" ht="14.4" hidden="1" customHeight="1" x14ac:dyDescent="0.3">
      <c r="A34" s="45">
        <v>0.75</v>
      </c>
      <c r="B34" s="48">
        <v>3</v>
      </c>
      <c r="C34" s="48">
        <v>72</v>
      </c>
      <c r="D34" s="44">
        <v>1.4</v>
      </c>
      <c r="E34" s="44">
        <v>3.8</v>
      </c>
      <c r="F34" s="44">
        <v>15</v>
      </c>
      <c r="G34" s="44">
        <v>60.6</v>
      </c>
      <c r="H34" s="44">
        <v>75</v>
      </c>
      <c r="I34" s="44">
        <v>104</v>
      </c>
      <c r="J34" s="44">
        <v>105</v>
      </c>
      <c r="K34" s="44">
        <v>120</v>
      </c>
      <c r="L34" s="44">
        <v>129</v>
      </c>
      <c r="M34" s="44">
        <v>275</v>
      </c>
    </row>
    <row r="35" spans="1:13" x14ac:dyDescent="0.3">
      <c r="A35" s="43" t="s">
        <v>438</v>
      </c>
      <c r="B35" s="48">
        <v>27</v>
      </c>
      <c r="C35" s="48">
        <v>640</v>
      </c>
      <c r="D35" s="44">
        <v>8.4</v>
      </c>
      <c r="E35" s="44">
        <v>26.8</v>
      </c>
      <c r="F35" s="44">
        <v>61.4</v>
      </c>
      <c r="G35" s="44">
        <v>105.4</v>
      </c>
      <c r="H35" s="44">
        <v>133.19999999999999</v>
      </c>
      <c r="I35" s="44">
        <v>201.8</v>
      </c>
      <c r="J35" s="44">
        <v>282.2</v>
      </c>
      <c r="K35" s="44">
        <v>282.2</v>
      </c>
      <c r="L35" s="44">
        <v>282.2</v>
      </c>
      <c r="M35" s="44">
        <v>523.79999999999995</v>
      </c>
    </row>
    <row r="37" spans="1:13" x14ac:dyDescent="0.3">
      <c r="A37" s="184" t="s">
        <v>430</v>
      </c>
      <c r="B37" s="184"/>
      <c r="C37" s="184"/>
      <c r="D37" s="184"/>
      <c r="E37" s="184"/>
      <c r="F37" s="184"/>
      <c r="G37" s="184"/>
      <c r="H37" s="184"/>
      <c r="I37" s="184"/>
      <c r="J37" s="184"/>
      <c r="K37" s="184"/>
      <c r="L37" s="184"/>
      <c r="M37" s="184"/>
    </row>
    <row r="38" spans="1:13" x14ac:dyDescent="0.3">
      <c r="A38" s="184" t="s">
        <v>441</v>
      </c>
      <c r="B38" s="184"/>
      <c r="C38" s="184"/>
      <c r="D38" s="184"/>
      <c r="E38" s="184"/>
      <c r="F38" s="184"/>
      <c r="G38" s="184"/>
      <c r="H38" s="184"/>
      <c r="I38" s="184"/>
      <c r="J38" s="184"/>
      <c r="K38" s="184"/>
      <c r="L38" s="184"/>
      <c r="M38" s="184"/>
    </row>
    <row r="39" spans="1:13" x14ac:dyDescent="0.3">
      <c r="A39" s="46"/>
      <c r="B39" s="47" t="s">
        <v>432</v>
      </c>
      <c r="C39" s="47" t="s">
        <v>433</v>
      </c>
      <c r="D39" s="47" t="s">
        <v>84</v>
      </c>
      <c r="E39" s="47" t="s">
        <v>85</v>
      </c>
      <c r="F39" s="47" t="s">
        <v>86</v>
      </c>
      <c r="G39" s="47" t="s">
        <v>87</v>
      </c>
      <c r="H39" s="47" t="s">
        <v>88</v>
      </c>
      <c r="I39" s="47" t="s">
        <v>89</v>
      </c>
      <c r="J39" s="47" t="s">
        <v>90</v>
      </c>
      <c r="K39" s="47" t="s">
        <v>91</v>
      </c>
      <c r="L39" s="47" t="s">
        <v>92</v>
      </c>
      <c r="M39" s="47" t="s">
        <v>93</v>
      </c>
    </row>
    <row r="40" spans="1:13" x14ac:dyDescent="0.3">
      <c r="A40" s="43" t="s">
        <v>434</v>
      </c>
      <c r="B40" s="48">
        <v>4.8644069999999999</v>
      </c>
      <c r="C40" s="48">
        <v>115.228814</v>
      </c>
      <c r="D40" s="44">
        <v>3.9830510000000001</v>
      </c>
      <c r="E40" s="44">
        <v>13.640677999999999</v>
      </c>
      <c r="F40" s="44">
        <v>53.657626999999998</v>
      </c>
      <c r="G40" s="44">
        <v>68.455932000000004</v>
      </c>
      <c r="H40" s="44">
        <v>68.859322000000006</v>
      </c>
      <c r="I40" s="44">
        <v>77.138982999999996</v>
      </c>
      <c r="J40" s="44">
        <v>81.920338999999998</v>
      </c>
      <c r="K40" s="44">
        <v>89.711864000000006</v>
      </c>
      <c r="L40" s="44">
        <v>94.403390000000002</v>
      </c>
      <c r="M40" s="44">
        <v>212.00508500000001</v>
      </c>
    </row>
    <row r="41" spans="1:13" ht="14.4" hidden="1" customHeight="1" x14ac:dyDescent="0.3">
      <c r="A41" s="43" t="s">
        <v>435</v>
      </c>
      <c r="B41" s="48">
        <v>5.7258079999999998</v>
      </c>
      <c r="C41" s="48">
        <v>135.29318699999999</v>
      </c>
      <c r="D41" s="44">
        <v>3.5628259999999998</v>
      </c>
      <c r="E41" s="44">
        <v>8.9403170000000003</v>
      </c>
      <c r="F41" s="44">
        <v>3.9617059999999999</v>
      </c>
      <c r="G41" s="44">
        <v>12.961214999999999</v>
      </c>
      <c r="H41" s="44">
        <v>13.194749</v>
      </c>
      <c r="I41" s="44">
        <v>10.847994</v>
      </c>
      <c r="J41" s="44">
        <v>12.794981</v>
      </c>
      <c r="K41" s="44">
        <v>27.390440999999999</v>
      </c>
      <c r="L41" s="44">
        <v>30.521025000000002</v>
      </c>
      <c r="M41" s="44">
        <v>53.440247999999997</v>
      </c>
    </row>
    <row r="42" spans="1:13" x14ac:dyDescent="0.3">
      <c r="A42" s="43" t="s">
        <v>436</v>
      </c>
      <c r="B42" s="48">
        <f>B41^0.5</f>
        <v>2.3928660639492549</v>
      </c>
      <c r="C42" s="48">
        <f t="shared" ref="C42:M42" si="3">C41^0.5</f>
        <v>11.631559955569157</v>
      </c>
      <c r="D42" s="44">
        <f t="shared" si="3"/>
        <v>1.8875449663517951</v>
      </c>
      <c r="E42" s="44">
        <f t="shared" si="3"/>
        <v>2.9900362874052213</v>
      </c>
      <c r="F42" s="44">
        <f t="shared" si="3"/>
        <v>1.9904034766850665</v>
      </c>
      <c r="G42" s="44">
        <f t="shared" si="3"/>
        <v>3.6001687460451071</v>
      </c>
      <c r="H42" s="44">
        <f t="shared" si="3"/>
        <v>3.6324577079437552</v>
      </c>
      <c r="I42" s="44">
        <f t="shared" si="3"/>
        <v>3.2936293051890342</v>
      </c>
      <c r="J42" s="44">
        <f t="shared" si="3"/>
        <v>3.5770072686535039</v>
      </c>
      <c r="K42" s="44">
        <f t="shared" si="3"/>
        <v>5.2335877751309381</v>
      </c>
      <c r="L42" s="44">
        <f t="shared" si="3"/>
        <v>5.5245836947230691</v>
      </c>
      <c r="M42" s="44">
        <f t="shared" si="3"/>
        <v>7.3102837154244567</v>
      </c>
    </row>
    <row r="43" spans="1:13" x14ac:dyDescent="0.3">
      <c r="A43" s="43" t="s">
        <v>437</v>
      </c>
      <c r="B43" s="48">
        <v>0</v>
      </c>
      <c r="C43" s="48">
        <v>0</v>
      </c>
      <c r="D43" s="44">
        <v>0</v>
      </c>
      <c r="E43" s="44">
        <v>0.2</v>
      </c>
      <c r="F43" s="44">
        <v>50</v>
      </c>
      <c r="G43" s="44">
        <v>54</v>
      </c>
      <c r="H43" s="44">
        <v>54</v>
      </c>
      <c r="I43" s="44">
        <v>57.2</v>
      </c>
      <c r="J43" s="44">
        <v>59</v>
      </c>
      <c r="K43" s="44">
        <v>59</v>
      </c>
      <c r="L43" s="44">
        <v>59.8</v>
      </c>
      <c r="M43" s="44">
        <v>118.6</v>
      </c>
    </row>
    <row r="44" spans="1:13" ht="14.4" hidden="1" customHeight="1" x14ac:dyDescent="0.3">
      <c r="A44" s="45">
        <v>0.25</v>
      </c>
      <c r="B44" s="48">
        <v>1</v>
      </c>
      <c r="C44" s="48">
        <v>15</v>
      </c>
      <c r="D44" s="44">
        <v>0.45</v>
      </c>
      <c r="E44" s="44">
        <v>5.4</v>
      </c>
      <c r="F44" s="44">
        <v>50.4</v>
      </c>
      <c r="G44" s="44">
        <v>58.6</v>
      </c>
      <c r="H44" s="44">
        <v>59.8</v>
      </c>
      <c r="I44" s="44">
        <v>73.599999999999994</v>
      </c>
      <c r="J44" s="44">
        <v>76.8</v>
      </c>
      <c r="K44" s="44">
        <v>76.8</v>
      </c>
      <c r="L44" s="44">
        <v>76.8</v>
      </c>
      <c r="M44" s="44">
        <v>159.19999999999999</v>
      </c>
    </row>
    <row r="45" spans="1:13" ht="14.4" hidden="1" customHeight="1" x14ac:dyDescent="0.3">
      <c r="A45" s="45">
        <v>0.5</v>
      </c>
      <c r="B45" s="48">
        <v>3</v>
      </c>
      <c r="C45" s="48">
        <v>64</v>
      </c>
      <c r="D45" s="44">
        <v>3.4</v>
      </c>
      <c r="E45" s="44">
        <v>9.4</v>
      </c>
      <c r="F45" s="44">
        <v>53.8</v>
      </c>
      <c r="G45" s="44">
        <v>60.8</v>
      </c>
      <c r="H45" s="44">
        <v>61.1</v>
      </c>
      <c r="I45" s="44">
        <v>75.599999999999994</v>
      </c>
      <c r="J45" s="44">
        <v>82.1</v>
      </c>
      <c r="K45" s="44">
        <v>82.2</v>
      </c>
      <c r="L45" s="44">
        <v>82.2</v>
      </c>
      <c r="M45" s="44">
        <v>200</v>
      </c>
    </row>
    <row r="46" spans="1:13" ht="14.4" hidden="1" customHeight="1" x14ac:dyDescent="0.3">
      <c r="A46" s="45">
        <v>0.75</v>
      </c>
      <c r="B46" s="48">
        <v>7</v>
      </c>
      <c r="C46" s="48">
        <v>160.5</v>
      </c>
      <c r="D46" s="44">
        <v>6.2</v>
      </c>
      <c r="E46" s="44">
        <v>20.2</v>
      </c>
      <c r="F46" s="44">
        <v>54</v>
      </c>
      <c r="G46" s="44">
        <v>80.599999999999994</v>
      </c>
      <c r="H46" s="44">
        <v>80.599999999999994</v>
      </c>
      <c r="I46" s="44">
        <v>80.599999999999994</v>
      </c>
      <c r="J46" s="44">
        <v>90.2</v>
      </c>
      <c r="K46" s="44">
        <v>98.2</v>
      </c>
      <c r="L46" s="44">
        <v>115.2</v>
      </c>
      <c r="M46" s="44">
        <v>250.2</v>
      </c>
    </row>
    <row r="47" spans="1:13" x14ac:dyDescent="0.3">
      <c r="A47" s="43" t="s">
        <v>438</v>
      </c>
      <c r="B47" s="48">
        <v>26</v>
      </c>
      <c r="C47" s="48">
        <v>614</v>
      </c>
      <c r="D47" s="44">
        <v>17.2</v>
      </c>
      <c r="E47" s="44">
        <v>34.200000000000003</v>
      </c>
      <c r="F47" s="44">
        <v>65.8</v>
      </c>
      <c r="G47" s="44">
        <v>109.4</v>
      </c>
      <c r="H47" s="44">
        <v>122.8</v>
      </c>
      <c r="I47" s="44">
        <v>125.4</v>
      </c>
      <c r="J47" s="44">
        <v>128.6</v>
      </c>
      <c r="K47" s="44">
        <v>175.4</v>
      </c>
      <c r="L47" s="44">
        <v>179.8</v>
      </c>
      <c r="M47" s="44">
        <v>334.8</v>
      </c>
    </row>
    <row r="54" s="42" customFormat="1" x14ac:dyDescent="0.3"/>
    <row r="55" s="42" customFormat="1" x14ac:dyDescent="0.3"/>
    <row r="56" s="42" customFormat="1" x14ac:dyDescent="0.3"/>
  </sheetData>
  <mergeCells count="8">
    <mergeCell ref="A38:M38"/>
    <mergeCell ref="A1:M1"/>
    <mergeCell ref="A13:M13"/>
    <mergeCell ref="A25:M25"/>
    <mergeCell ref="A37:M37"/>
    <mergeCell ref="A2:M2"/>
    <mergeCell ref="A14:M14"/>
    <mergeCell ref="A26:M26"/>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9EAD-4733-4D3B-8F95-B16278515159}">
  <dimension ref="A1:C13"/>
  <sheetViews>
    <sheetView workbookViewId="0">
      <selection activeCell="H12" sqref="H12"/>
    </sheetView>
  </sheetViews>
  <sheetFormatPr defaultRowHeight="14.4" x14ac:dyDescent="0.3"/>
  <cols>
    <col min="1" max="1" width="19.44140625" bestFit="1" customWidth="1"/>
    <col min="3" max="3" width="11.77734375" bestFit="1" customWidth="1"/>
  </cols>
  <sheetData>
    <row r="1" spans="1:3" x14ac:dyDescent="0.3">
      <c r="A1" s="41" t="s">
        <v>413</v>
      </c>
      <c r="B1" s="41" t="s">
        <v>414</v>
      </c>
      <c r="C1" s="41" t="s">
        <v>417</v>
      </c>
    </row>
    <row r="2" spans="1:3" x14ac:dyDescent="0.3">
      <c r="A2" s="40" t="s">
        <v>415</v>
      </c>
      <c r="B2" s="40">
        <v>981</v>
      </c>
    </row>
    <row r="3" spans="1:3" x14ac:dyDescent="0.3">
      <c r="A3" s="40" t="s">
        <v>411</v>
      </c>
      <c r="B3" s="40">
        <v>905</v>
      </c>
    </row>
    <row r="4" spans="1:3" x14ac:dyDescent="0.3">
      <c r="A4" s="40" t="s">
        <v>412</v>
      </c>
      <c r="B4" s="40">
        <v>717</v>
      </c>
    </row>
    <row r="5" spans="1:3" x14ac:dyDescent="0.3">
      <c r="A5" s="40" t="s">
        <v>416</v>
      </c>
      <c r="B5" s="40">
        <v>1622</v>
      </c>
      <c r="C5" t="b">
        <f>(B3+B4)=B5</f>
        <v>1</v>
      </c>
    </row>
    <row r="6" spans="1:3" x14ac:dyDescent="0.3">
      <c r="A6" t="s">
        <v>418</v>
      </c>
      <c r="B6" s="40">
        <v>717</v>
      </c>
      <c r="C6" t="b">
        <f>B6=B4</f>
        <v>1</v>
      </c>
    </row>
    <row r="7" spans="1:3" x14ac:dyDescent="0.3">
      <c r="A7" t="s">
        <v>419</v>
      </c>
      <c r="B7" s="40">
        <v>905</v>
      </c>
      <c r="C7" t="b">
        <f>B7=B3</f>
        <v>1</v>
      </c>
    </row>
    <row r="8" spans="1:3" x14ac:dyDescent="0.3">
      <c r="A8" t="s">
        <v>420</v>
      </c>
      <c r="B8" s="40">
        <v>1148</v>
      </c>
    </row>
    <row r="9" spans="1:3" x14ac:dyDescent="0.3">
      <c r="A9" t="s">
        <v>421</v>
      </c>
      <c r="B9" s="40">
        <v>804</v>
      </c>
    </row>
    <row r="10" spans="1:3" x14ac:dyDescent="0.3">
      <c r="A10" t="s">
        <v>422</v>
      </c>
      <c r="B10" s="40">
        <v>727</v>
      </c>
    </row>
    <row r="11" spans="1:3" x14ac:dyDescent="0.3">
      <c r="A11" t="s">
        <v>423</v>
      </c>
      <c r="B11" s="40">
        <v>390340</v>
      </c>
      <c r="C11" t="b">
        <f>B11 &lt;= B6*B8</f>
        <v>1</v>
      </c>
    </row>
    <row r="12" spans="1:3" x14ac:dyDescent="0.3">
      <c r="A12" t="s">
        <v>424</v>
      </c>
      <c r="B12" s="40">
        <v>331422</v>
      </c>
      <c r="C12" t="b">
        <f>B12 &lt;= B7*B8</f>
        <v>1</v>
      </c>
    </row>
    <row r="13" spans="1:3" x14ac:dyDescent="0.3">
      <c r="A13" t="s">
        <v>425</v>
      </c>
      <c r="B13" s="40">
        <v>722489</v>
      </c>
      <c r="C13" t="b">
        <f>B13 = B12+B11+B10</f>
        <v>1</v>
      </c>
    </row>
  </sheetData>
  <pageMargins left="0.511811024" right="0.511811024" top="0.78740157499999996" bottom="0.78740157499999996" header="0.31496062000000002" footer="0.31496062000000002"/>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9C55-D335-4421-9C9B-033EA483A9EA}">
  <dimension ref="A1:H13"/>
  <sheetViews>
    <sheetView workbookViewId="0">
      <selection activeCell="A5" sqref="A5"/>
    </sheetView>
  </sheetViews>
  <sheetFormatPr defaultRowHeight="14.4" x14ac:dyDescent="0.3"/>
  <cols>
    <col min="1" max="1" width="104.33203125" style="34" bestFit="1" customWidth="1"/>
    <col min="2" max="2" width="57.77734375" style="34" customWidth="1"/>
    <col min="3" max="3" width="5" style="34" bestFit="1" customWidth="1"/>
    <col min="4" max="4" width="6" style="34" bestFit="1" customWidth="1"/>
    <col min="5" max="5" width="255.77734375" style="34" bestFit="1" customWidth="1"/>
    <col min="6" max="6" width="23.44140625" bestFit="1" customWidth="1"/>
    <col min="7" max="7" width="23.77734375" bestFit="1" customWidth="1"/>
    <col min="8" max="8" width="108" bestFit="1" customWidth="1"/>
  </cols>
  <sheetData>
    <row r="1" spans="1:8" x14ac:dyDescent="0.3">
      <c r="A1" s="33" t="s">
        <v>281</v>
      </c>
      <c r="B1" s="33" t="s">
        <v>4</v>
      </c>
      <c r="C1" s="33" t="s">
        <v>286</v>
      </c>
      <c r="D1" s="33" t="s">
        <v>287</v>
      </c>
      <c r="E1" s="33" t="s">
        <v>270</v>
      </c>
      <c r="F1" s="32" t="s">
        <v>271</v>
      </c>
      <c r="G1" s="32" t="s">
        <v>272</v>
      </c>
      <c r="H1" s="32" t="s">
        <v>147</v>
      </c>
    </row>
    <row r="2" spans="1:8" x14ac:dyDescent="0.3">
      <c r="A2" s="34" t="s">
        <v>280</v>
      </c>
      <c r="B2" s="34" t="s">
        <v>279</v>
      </c>
      <c r="C2" s="34">
        <v>2021</v>
      </c>
      <c r="D2" s="34" t="s">
        <v>164</v>
      </c>
      <c r="E2" s="34" t="s">
        <v>282</v>
      </c>
      <c r="F2" t="s">
        <v>284</v>
      </c>
      <c r="G2" t="s">
        <v>285</v>
      </c>
      <c r="H2" t="s">
        <v>283</v>
      </c>
    </row>
    <row r="3" spans="1:8" x14ac:dyDescent="0.3">
      <c r="A3" s="34" t="s">
        <v>313</v>
      </c>
      <c r="B3" s="34" t="s">
        <v>314</v>
      </c>
      <c r="C3" s="34">
        <v>2022</v>
      </c>
      <c r="D3" s="34" t="s">
        <v>164</v>
      </c>
      <c r="E3" s="34" t="s">
        <v>316</v>
      </c>
    </row>
    <row r="4" spans="1:8" x14ac:dyDescent="0.3">
      <c r="A4" s="34" t="s">
        <v>1343</v>
      </c>
      <c r="B4" s="34" t="s">
        <v>1344</v>
      </c>
      <c r="C4" s="34">
        <v>2008</v>
      </c>
      <c r="D4" s="34" t="s">
        <v>289</v>
      </c>
    </row>
    <row r="5" spans="1:8" x14ac:dyDescent="0.3">
      <c r="A5" s="34" t="s">
        <v>290</v>
      </c>
      <c r="B5" s="34" t="s">
        <v>291</v>
      </c>
      <c r="C5" s="34">
        <v>2011</v>
      </c>
      <c r="D5" s="34" t="s">
        <v>289</v>
      </c>
      <c r="E5" s="34" t="s">
        <v>309</v>
      </c>
      <c r="F5" t="s">
        <v>310</v>
      </c>
      <c r="G5" t="s">
        <v>311</v>
      </c>
      <c r="H5" t="s">
        <v>312</v>
      </c>
    </row>
    <row r="6" spans="1:8" x14ac:dyDescent="0.3">
      <c r="A6" s="34" t="s">
        <v>1345</v>
      </c>
      <c r="B6" s="34" t="s">
        <v>1344</v>
      </c>
      <c r="C6" s="34">
        <v>2011</v>
      </c>
      <c r="D6" s="34" t="s">
        <v>289</v>
      </c>
    </row>
    <row r="7" spans="1:8" x14ac:dyDescent="0.3">
      <c r="A7" s="34" t="s">
        <v>293</v>
      </c>
      <c r="B7" s="34" t="s">
        <v>292</v>
      </c>
      <c r="C7" s="34">
        <v>2018</v>
      </c>
      <c r="D7" s="34" t="s">
        <v>289</v>
      </c>
      <c r="E7" s="34" t="s">
        <v>295</v>
      </c>
      <c r="F7" t="s">
        <v>294</v>
      </c>
      <c r="G7" t="s">
        <v>296</v>
      </c>
      <c r="H7" t="s">
        <v>308</v>
      </c>
    </row>
    <row r="8" spans="1:8" x14ac:dyDescent="0.3">
      <c r="A8" s="34" t="s">
        <v>1341</v>
      </c>
      <c r="B8" s="34" t="s">
        <v>1342</v>
      </c>
      <c r="C8" s="34">
        <v>2019</v>
      </c>
      <c r="D8" s="34" t="s">
        <v>289</v>
      </c>
    </row>
    <row r="9" spans="1:8" ht="28.8" x14ac:dyDescent="0.3">
      <c r="A9" s="10" t="s">
        <v>1336</v>
      </c>
      <c r="B9" s="34" t="s">
        <v>1337</v>
      </c>
      <c r="C9" s="34">
        <v>2022</v>
      </c>
      <c r="D9" s="34" t="s">
        <v>289</v>
      </c>
      <c r="E9" s="34" t="s">
        <v>285</v>
      </c>
    </row>
    <row r="10" spans="1:8" x14ac:dyDescent="0.3">
      <c r="A10" s="34" t="s">
        <v>277</v>
      </c>
      <c r="B10" s="34" t="s">
        <v>278</v>
      </c>
      <c r="C10" s="34">
        <v>2011</v>
      </c>
      <c r="D10" s="34" t="s">
        <v>288</v>
      </c>
      <c r="E10" s="34" t="s">
        <v>275</v>
      </c>
      <c r="F10" t="s">
        <v>276</v>
      </c>
      <c r="G10" t="s">
        <v>274</v>
      </c>
      <c r="H10" t="s">
        <v>273</v>
      </c>
    </row>
    <row r="11" spans="1:8" x14ac:dyDescent="0.3">
      <c r="A11" s="34" t="s">
        <v>297</v>
      </c>
      <c r="B11" s="34" t="s">
        <v>298</v>
      </c>
      <c r="C11" s="34">
        <v>2020</v>
      </c>
      <c r="D11" s="34" t="s">
        <v>288</v>
      </c>
      <c r="E11" s="34" t="s">
        <v>304</v>
      </c>
      <c r="F11" t="s">
        <v>305</v>
      </c>
      <c r="G11" t="s">
        <v>306</v>
      </c>
      <c r="H11" t="s">
        <v>307</v>
      </c>
    </row>
    <row r="12" spans="1:8" x14ac:dyDescent="0.3">
      <c r="A12" s="34" t="s">
        <v>300</v>
      </c>
      <c r="B12" s="34" t="s">
        <v>299</v>
      </c>
      <c r="C12" s="34">
        <v>2022</v>
      </c>
      <c r="D12" s="34" t="s">
        <v>288</v>
      </c>
      <c r="E12" s="34" t="s">
        <v>301</v>
      </c>
      <c r="F12" t="s">
        <v>302</v>
      </c>
      <c r="G12" t="s">
        <v>303</v>
      </c>
      <c r="H12" t="s">
        <v>285</v>
      </c>
    </row>
    <row r="13" spans="1:8" x14ac:dyDescent="0.3">
      <c r="A13" s="34" t="s">
        <v>1339</v>
      </c>
      <c r="B13" s="34" t="s">
        <v>1338</v>
      </c>
      <c r="C13" s="34">
        <v>2022</v>
      </c>
      <c r="D13" s="34" t="s">
        <v>288</v>
      </c>
      <c r="E13" s="34" t="s">
        <v>1340</v>
      </c>
    </row>
  </sheetData>
  <sortState xmlns:xlrd2="http://schemas.microsoft.com/office/spreadsheetml/2017/richdata2" ref="A2:H14">
    <sortCondition ref="D1:D14"/>
  </sortState>
  <phoneticPr fontId="3" type="noConversion"/>
  <pageMargins left="0.511811024" right="0.511811024" top="0.78740157499999996" bottom="0.78740157499999996" header="0.31496062000000002" footer="0.31496062000000002"/>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2EA4-F3C5-4D67-9756-E98344ED3E4C}">
  <dimension ref="A1:E8"/>
  <sheetViews>
    <sheetView workbookViewId="0">
      <selection activeCell="E2" sqref="E2"/>
    </sheetView>
  </sheetViews>
  <sheetFormatPr defaultRowHeight="14.4" x14ac:dyDescent="0.3"/>
  <cols>
    <col min="1" max="1" width="33.5546875" customWidth="1"/>
    <col min="3" max="3" width="9.33203125" bestFit="1" customWidth="1"/>
  </cols>
  <sheetData>
    <row r="1" spans="1:5" x14ac:dyDescent="0.3">
      <c r="A1" s="33" t="s">
        <v>281</v>
      </c>
      <c r="B1" s="33" t="s">
        <v>4</v>
      </c>
      <c r="C1" s="33" t="s">
        <v>286</v>
      </c>
      <c r="D1" s="33" t="s">
        <v>287</v>
      </c>
      <c r="E1" s="33" t="s">
        <v>2509</v>
      </c>
    </row>
    <row r="2" spans="1:5" x14ac:dyDescent="0.3">
      <c r="A2" t="s">
        <v>2525</v>
      </c>
      <c r="B2" t="s">
        <v>2538</v>
      </c>
      <c r="C2" s="102">
        <v>2022</v>
      </c>
      <c r="D2" t="s">
        <v>164</v>
      </c>
      <c r="E2" t="s">
        <v>2524</v>
      </c>
    </row>
    <row r="3" spans="1:5" x14ac:dyDescent="0.3">
      <c r="A3" t="s">
        <v>2526</v>
      </c>
      <c r="B3" t="s">
        <v>2539</v>
      </c>
      <c r="C3" s="102">
        <v>2021</v>
      </c>
      <c r="D3" t="s">
        <v>289</v>
      </c>
      <c r="E3" t="s">
        <v>2527</v>
      </c>
    </row>
    <row r="4" spans="1:5" x14ac:dyDescent="0.3">
      <c r="A4" t="s">
        <v>2530</v>
      </c>
      <c r="B4" t="s">
        <v>2540</v>
      </c>
      <c r="C4" s="102">
        <v>2021</v>
      </c>
      <c r="D4" t="s">
        <v>289</v>
      </c>
      <c r="E4" t="s">
        <v>2531</v>
      </c>
    </row>
    <row r="5" spans="1:5" x14ac:dyDescent="0.3">
      <c r="A5" t="s">
        <v>2533</v>
      </c>
      <c r="B5" t="s">
        <v>2541</v>
      </c>
      <c r="C5" s="102">
        <v>2021</v>
      </c>
      <c r="D5" t="s">
        <v>289</v>
      </c>
      <c r="E5" t="s">
        <v>2532</v>
      </c>
    </row>
    <row r="6" spans="1:5" hidden="1" x14ac:dyDescent="0.3">
      <c r="A6" s="34" t="s">
        <v>2537</v>
      </c>
      <c r="B6" s="34" t="s">
        <v>1337</v>
      </c>
      <c r="C6" s="102">
        <v>2022</v>
      </c>
      <c r="D6" s="34" t="s">
        <v>289</v>
      </c>
      <c r="E6" s="34" t="s">
        <v>2511</v>
      </c>
    </row>
    <row r="7" spans="1:5" x14ac:dyDescent="0.3">
      <c r="A7" t="s">
        <v>2528</v>
      </c>
      <c r="C7" s="102">
        <v>2022</v>
      </c>
      <c r="D7" t="s">
        <v>288</v>
      </c>
      <c r="E7" t="s">
        <v>2529</v>
      </c>
    </row>
    <row r="8" spans="1:5" x14ac:dyDescent="0.3">
      <c r="A8" t="s">
        <v>2534</v>
      </c>
      <c r="B8" t="s">
        <v>2535</v>
      </c>
      <c r="C8" s="102">
        <v>2020</v>
      </c>
      <c r="D8" t="s">
        <v>2536</v>
      </c>
      <c r="E8" t="s">
        <v>2510</v>
      </c>
    </row>
  </sheetData>
  <sortState xmlns:xlrd2="http://schemas.microsoft.com/office/spreadsheetml/2017/richdata2" ref="A2:E11">
    <sortCondition ref="D1:D11"/>
  </sortState>
  <pageMargins left="0.511811024" right="0.511811024" top="0.78740157499999996" bottom="0.78740157499999996" header="0.31496062000000002" footer="0.31496062000000002"/>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7D70-BBCF-414E-B66C-CFD26300F9AE}">
  <sheetPr filterMode="1"/>
  <dimension ref="B1:H37"/>
  <sheetViews>
    <sheetView workbookViewId="0">
      <selection activeCell="E35" sqref="E35"/>
    </sheetView>
  </sheetViews>
  <sheetFormatPr defaultRowHeight="14.4" x14ac:dyDescent="0.3"/>
  <cols>
    <col min="2" max="2" width="42.21875" bestFit="1" customWidth="1"/>
    <col min="3" max="3" width="28.21875" customWidth="1"/>
    <col min="4" max="4" width="30.5546875" customWidth="1"/>
    <col min="5" max="5" width="20.21875" style="34" customWidth="1"/>
    <col min="6" max="6" width="10.6640625" bestFit="1" customWidth="1"/>
    <col min="7" max="7" width="23.5546875" bestFit="1" customWidth="1"/>
    <col min="8" max="8" width="22.109375" bestFit="1" customWidth="1"/>
  </cols>
  <sheetData>
    <row r="1" spans="2:8" x14ac:dyDescent="0.3">
      <c r="B1" s="32" t="s">
        <v>343</v>
      </c>
      <c r="C1" s="32" t="s">
        <v>0</v>
      </c>
      <c r="D1" s="32" t="s">
        <v>347</v>
      </c>
      <c r="E1" s="33" t="s">
        <v>344</v>
      </c>
      <c r="F1" s="32" t="s">
        <v>345</v>
      </c>
      <c r="G1" s="32" t="s">
        <v>346</v>
      </c>
      <c r="H1" s="32" t="s">
        <v>365</v>
      </c>
    </row>
    <row r="2" spans="2:8" x14ac:dyDescent="0.3">
      <c r="B2" t="s">
        <v>348</v>
      </c>
      <c r="C2" t="s">
        <v>352</v>
      </c>
      <c r="D2" t="s">
        <v>5</v>
      </c>
      <c r="E2" s="34" t="s">
        <v>370</v>
      </c>
      <c r="F2">
        <v>5</v>
      </c>
      <c r="G2" t="s">
        <v>367</v>
      </c>
      <c r="H2" t="s">
        <v>367</v>
      </c>
    </row>
    <row r="3" spans="2:8" hidden="1" x14ac:dyDescent="0.3">
      <c r="B3" t="s">
        <v>350</v>
      </c>
      <c r="C3" t="s">
        <v>351</v>
      </c>
      <c r="E3" s="34" t="s">
        <v>290</v>
      </c>
      <c r="F3">
        <v>1</v>
      </c>
      <c r="G3" t="s">
        <v>366</v>
      </c>
      <c r="H3" t="s">
        <v>164</v>
      </c>
    </row>
    <row r="4" spans="2:8" hidden="1" x14ac:dyDescent="0.3">
      <c r="B4" t="s">
        <v>319</v>
      </c>
      <c r="E4" s="34" t="s">
        <v>293</v>
      </c>
      <c r="F4">
        <v>1</v>
      </c>
      <c r="G4" t="s">
        <v>366</v>
      </c>
      <c r="H4" t="s">
        <v>164</v>
      </c>
    </row>
    <row r="5" spans="2:8" hidden="1" x14ac:dyDescent="0.3">
      <c r="B5" t="s">
        <v>322</v>
      </c>
      <c r="E5" s="34" t="s">
        <v>300</v>
      </c>
      <c r="F5">
        <v>1</v>
      </c>
      <c r="G5" t="s">
        <v>366</v>
      </c>
      <c r="H5" t="s">
        <v>164</v>
      </c>
    </row>
    <row r="6" spans="2:8" hidden="1" x14ac:dyDescent="0.3">
      <c r="B6" t="s">
        <v>324</v>
      </c>
      <c r="E6" s="34" t="s">
        <v>300</v>
      </c>
      <c r="F6">
        <v>1</v>
      </c>
      <c r="G6" t="s">
        <v>366</v>
      </c>
      <c r="H6" t="s">
        <v>366</v>
      </c>
    </row>
    <row r="7" spans="2:8" hidden="1" x14ac:dyDescent="0.3">
      <c r="B7" t="s">
        <v>353</v>
      </c>
      <c r="D7" s="1" t="s">
        <v>359</v>
      </c>
      <c r="E7" s="34" t="s">
        <v>290</v>
      </c>
      <c r="F7">
        <v>1</v>
      </c>
      <c r="G7" t="s">
        <v>366</v>
      </c>
      <c r="H7" t="s">
        <v>367</v>
      </c>
    </row>
    <row r="8" spans="2:8" hidden="1" x14ac:dyDescent="0.3">
      <c r="B8" t="s">
        <v>325</v>
      </c>
      <c r="E8" s="34" t="s">
        <v>277</v>
      </c>
      <c r="F8">
        <v>1</v>
      </c>
      <c r="G8" t="s">
        <v>366</v>
      </c>
      <c r="H8" t="s">
        <v>366</v>
      </c>
    </row>
    <row r="9" spans="2:8" hidden="1" x14ac:dyDescent="0.3">
      <c r="B9" t="s">
        <v>357</v>
      </c>
      <c r="E9" s="34" t="s">
        <v>277</v>
      </c>
      <c r="F9">
        <v>1</v>
      </c>
      <c r="G9" t="s">
        <v>366</v>
      </c>
      <c r="H9" t="s">
        <v>366</v>
      </c>
    </row>
    <row r="10" spans="2:8" hidden="1" x14ac:dyDescent="0.3">
      <c r="B10" t="s">
        <v>326</v>
      </c>
      <c r="E10" s="34" t="s">
        <v>277</v>
      </c>
      <c r="F10">
        <v>1</v>
      </c>
      <c r="G10" t="s">
        <v>366</v>
      </c>
      <c r="H10" t="s">
        <v>366</v>
      </c>
    </row>
    <row r="11" spans="2:8" hidden="1" x14ac:dyDescent="0.3">
      <c r="B11" t="s">
        <v>327</v>
      </c>
      <c r="D11" s="1" t="s">
        <v>378</v>
      </c>
      <c r="E11" s="34" t="s">
        <v>277</v>
      </c>
      <c r="F11">
        <v>1</v>
      </c>
      <c r="G11" t="s">
        <v>366</v>
      </c>
      <c r="H11" t="s">
        <v>366</v>
      </c>
    </row>
    <row r="12" spans="2:8" hidden="1" x14ac:dyDescent="0.3">
      <c r="B12" t="s">
        <v>360</v>
      </c>
      <c r="D12" s="1" t="s">
        <v>358</v>
      </c>
      <c r="E12" s="34" t="s">
        <v>277</v>
      </c>
      <c r="F12">
        <v>1</v>
      </c>
      <c r="G12" t="s">
        <v>366</v>
      </c>
      <c r="H12" t="s">
        <v>367</v>
      </c>
    </row>
    <row r="13" spans="2:8" hidden="1" x14ac:dyDescent="0.3">
      <c r="B13" t="s">
        <v>361</v>
      </c>
      <c r="D13" s="1" t="s">
        <v>362</v>
      </c>
      <c r="E13" s="34" t="s">
        <v>300</v>
      </c>
      <c r="F13">
        <v>1</v>
      </c>
      <c r="G13" t="s">
        <v>366</v>
      </c>
      <c r="H13" t="s">
        <v>367</v>
      </c>
    </row>
    <row r="14" spans="2:8" hidden="1" x14ac:dyDescent="0.3">
      <c r="B14" t="s">
        <v>330</v>
      </c>
      <c r="E14" s="34" t="s">
        <v>300</v>
      </c>
      <c r="F14">
        <v>1</v>
      </c>
      <c r="G14" t="s">
        <v>366</v>
      </c>
      <c r="H14" t="s">
        <v>366</v>
      </c>
    </row>
    <row r="15" spans="2:8" hidden="1" x14ac:dyDescent="0.3">
      <c r="B15" t="s">
        <v>331</v>
      </c>
      <c r="E15" s="34" t="s">
        <v>293</v>
      </c>
      <c r="F15">
        <v>1</v>
      </c>
      <c r="G15" t="s">
        <v>366</v>
      </c>
      <c r="H15" t="s">
        <v>366</v>
      </c>
    </row>
    <row r="16" spans="2:8" x14ac:dyDescent="0.3">
      <c r="B16" t="s">
        <v>321</v>
      </c>
      <c r="D16" t="s">
        <v>5</v>
      </c>
      <c r="E16" s="34" t="s">
        <v>374</v>
      </c>
      <c r="F16">
        <v>4</v>
      </c>
      <c r="G16" t="s">
        <v>367</v>
      </c>
      <c r="H16" t="s">
        <v>367</v>
      </c>
    </row>
    <row r="17" spans="2:8" x14ac:dyDescent="0.3">
      <c r="B17" t="s">
        <v>354</v>
      </c>
      <c r="D17" t="s">
        <v>355</v>
      </c>
      <c r="E17" s="34" t="s">
        <v>377</v>
      </c>
      <c r="F17">
        <v>4</v>
      </c>
      <c r="G17" t="s">
        <v>367</v>
      </c>
      <c r="H17" t="s">
        <v>367</v>
      </c>
    </row>
    <row r="18" spans="2:8" hidden="1" x14ac:dyDescent="0.3">
      <c r="B18" t="s">
        <v>315</v>
      </c>
      <c r="D18" t="s">
        <v>364</v>
      </c>
      <c r="E18" s="34" t="s">
        <v>313</v>
      </c>
      <c r="F18">
        <v>1</v>
      </c>
      <c r="G18" t="s">
        <v>366</v>
      </c>
      <c r="H18" t="s">
        <v>367</v>
      </c>
    </row>
    <row r="19" spans="2:8" hidden="1" x14ac:dyDescent="0.3">
      <c r="B19" t="s">
        <v>335</v>
      </c>
      <c r="D19" t="s">
        <v>364</v>
      </c>
      <c r="E19" s="34" t="s">
        <v>313</v>
      </c>
      <c r="F19">
        <v>1</v>
      </c>
      <c r="G19" t="s">
        <v>366</v>
      </c>
      <c r="H19" t="s">
        <v>367</v>
      </c>
    </row>
    <row r="20" spans="2:8" hidden="1" x14ac:dyDescent="0.3">
      <c r="B20" t="s">
        <v>336</v>
      </c>
      <c r="D20" t="s">
        <v>364</v>
      </c>
      <c r="E20" s="34" t="s">
        <v>313</v>
      </c>
      <c r="F20">
        <v>1</v>
      </c>
      <c r="G20" t="s">
        <v>366</v>
      </c>
      <c r="H20" t="s">
        <v>367</v>
      </c>
    </row>
    <row r="21" spans="2:8" hidden="1" x14ac:dyDescent="0.3">
      <c r="B21" t="s">
        <v>337</v>
      </c>
      <c r="E21" s="34" t="s">
        <v>313</v>
      </c>
      <c r="F21">
        <v>1</v>
      </c>
      <c r="G21" t="s">
        <v>366</v>
      </c>
      <c r="H21" t="s">
        <v>367</v>
      </c>
    </row>
    <row r="22" spans="2:8" hidden="1" x14ac:dyDescent="0.3">
      <c r="B22" t="s">
        <v>339</v>
      </c>
      <c r="D22" t="s">
        <v>355</v>
      </c>
      <c r="E22" s="34" t="s">
        <v>293</v>
      </c>
      <c r="F22">
        <v>1</v>
      </c>
      <c r="G22" t="s">
        <v>366</v>
      </c>
      <c r="H22" t="s">
        <v>367</v>
      </c>
    </row>
    <row r="23" spans="2:8" hidden="1" x14ac:dyDescent="0.3">
      <c r="B23" t="s">
        <v>341</v>
      </c>
      <c r="D23" t="s">
        <v>355</v>
      </c>
      <c r="E23" s="34" t="s">
        <v>300</v>
      </c>
      <c r="F23">
        <v>1</v>
      </c>
      <c r="G23" t="s">
        <v>366</v>
      </c>
      <c r="H23" t="s">
        <v>367</v>
      </c>
    </row>
    <row r="24" spans="2:8" hidden="1" x14ac:dyDescent="0.3">
      <c r="B24" t="s">
        <v>342</v>
      </c>
      <c r="D24" t="s">
        <v>355</v>
      </c>
      <c r="E24" s="34" t="s">
        <v>300</v>
      </c>
      <c r="F24">
        <v>1</v>
      </c>
      <c r="G24" t="s">
        <v>366</v>
      </c>
      <c r="H24" t="s">
        <v>367</v>
      </c>
    </row>
    <row r="25" spans="2:8" x14ac:dyDescent="0.3">
      <c r="B25" t="s">
        <v>320</v>
      </c>
      <c r="C25" t="s">
        <v>349</v>
      </c>
      <c r="D25" t="s">
        <v>5</v>
      </c>
      <c r="E25" s="34" t="s">
        <v>368</v>
      </c>
      <c r="F25">
        <v>3</v>
      </c>
      <c r="G25" t="s">
        <v>367</v>
      </c>
      <c r="H25" t="s">
        <v>367</v>
      </c>
    </row>
    <row r="26" spans="2:8" hidden="1" x14ac:dyDescent="0.3">
      <c r="B26" t="s">
        <v>328</v>
      </c>
      <c r="D26" s="1" t="s">
        <v>358</v>
      </c>
      <c r="E26" s="34" t="s">
        <v>375</v>
      </c>
      <c r="F26">
        <v>2</v>
      </c>
      <c r="G26" t="s">
        <v>366</v>
      </c>
      <c r="H26" t="s">
        <v>367</v>
      </c>
    </row>
    <row r="27" spans="2:8" hidden="1" x14ac:dyDescent="0.3">
      <c r="B27" t="s">
        <v>329</v>
      </c>
      <c r="D27" s="1" t="s">
        <v>379</v>
      </c>
      <c r="E27" s="34" t="s">
        <v>369</v>
      </c>
      <c r="F27">
        <v>2</v>
      </c>
      <c r="G27" t="s">
        <v>366</v>
      </c>
      <c r="H27" t="s">
        <v>367</v>
      </c>
    </row>
    <row r="28" spans="2:8" x14ac:dyDescent="0.3">
      <c r="B28" t="s">
        <v>318</v>
      </c>
      <c r="D28" t="s">
        <v>5</v>
      </c>
      <c r="E28" s="34" t="s">
        <v>371</v>
      </c>
      <c r="F28">
        <v>3</v>
      </c>
      <c r="G28" t="s">
        <v>367</v>
      </c>
      <c r="H28" t="s">
        <v>367</v>
      </c>
    </row>
    <row r="29" spans="2:8" x14ac:dyDescent="0.3">
      <c r="B29" t="s">
        <v>323</v>
      </c>
      <c r="D29" t="s">
        <v>5</v>
      </c>
      <c r="E29" s="34" t="s">
        <v>373</v>
      </c>
      <c r="F29">
        <v>3</v>
      </c>
      <c r="G29" t="s">
        <v>367</v>
      </c>
      <c r="H29" t="s">
        <v>367</v>
      </c>
    </row>
    <row r="30" spans="2:8" hidden="1" x14ac:dyDescent="0.3">
      <c r="B30" t="s">
        <v>338</v>
      </c>
      <c r="D30" t="s">
        <v>355</v>
      </c>
      <c r="E30" s="34" t="s">
        <v>375</v>
      </c>
      <c r="F30">
        <v>2</v>
      </c>
      <c r="G30" t="s">
        <v>366</v>
      </c>
      <c r="H30" t="s">
        <v>367</v>
      </c>
    </row>
    <row r="31" spans="2:8" hidden="1" x14ac:dyDescent="0.3">
      <c r="B31" t="s">
        <v>340</v>
      </c>
      <c r="D31" t="s">
        <v>355</v>
      </c>
      <c r="E31" s="34" t="s">
        <v>375</v>
      </c>
      <c r="F31">
        <v>2</v>
      </c>
      <c r="G31" t="s">
        <v>366</v>
      </c>
      <c r="H31" t="s">
        <v>367</v>
      </c>
    </row>
    <row r="32" spans="2:8" x14ac:dyDescent="0.3">
      <c r="B32" t="s">
        <v>356</v>
      </c>
      <c r="D32" t="s">
        <v>355</v>
      </c>
      <c r="E32" s="34" t="s">
        <v>376</v>
      </c>
      <c r="F32">
        <v>2</v>
      </c>
      <c r="G32" t="s">
        <v>367</v>
      </c>
      <c r="H32" t="s">
        <v>367</v>
      </c>
    </row>
    <row r="33" spans="2:8" x14ac:dyDescent="0.3">
      <c r="B33" t="s">
        <v>333</v>
      </c>
      <c r="D33" t="s">
        <v>364</v>
      </c>
      <c r="E33" s="34" t="s">
        <v>372</v>
      </c>
      <c r="F33">
        <v>2</v>
      </c>
      <c r="G33" t="s">
        <v>367</v>
      </c>
      <c r="H33" t="s">
        <v>367</v>
      </c>
    </row>
    <row r="34" spans="2:8" x14ac:dyDescent="0.3">
      <c r="B34" t="s">
        <v>334</v>
      </c>
      <c r="D34" t="s">
        <v>364</v>
      </c>
      <c r="E34" s="34" t="s">
        <v>376</v>
      </c>
      <c r="F34">
        <v>2</v>
      </c>
      <c r="G34" t="s">
        <v>367</v>
      </c>
      <c r="H34" t="s">
        <v>367</v>
      </c>
    </row>
    <row r="35" spans="2:8" x14ac:dyDescent="0.3">
      <c r="B35" t="s">
        <v>317</v>
      </c>
      <c r="D35" t="s">
        <v>5</v>
      </c>
      <c r="E35" s="34" t="s">
        <v>300</v>
      </c>
      <c r="F35">
        <v>1</v>
      </c>
      <c r="G35" t="s">
        <v>367</v>
      </c>
      <c r="H35" t="s">
        <v>367</v>
      </c>
    </row>
    <row r="36" spans="2:8" x14ac:dyDescent="0.3">
      <c r="B36" t="s">
        <v>363</v>
      </c>
      <c r="D36" t="s">
        <v>364</v>
      </c>
      <c r="E36" s="34" t="s">
        <v>277</v>
      </c>
      <c r="F36">
        <v>1</v>
      </c>
      <c r="G36" t="s">
        <v>367</v>
      </c>
      <c r="H36" t="s">
        <v>367</v>
      </c>
    </row>
    <row r="37" spans="2:8" x14ac:dyDescent="0.3">
      <c r="B37" t="s">
        <v>332</v>
      </c>
      <c r="D37" t="s">
        <v>364</v>
      </c>
      <c r="E37" s="34" t="s">
        <v>297</v>
      </c>
      <c r="F37">
        <v>1</v>
      </c>
      <c r="G37" t="s">
        <v>367</v>
      </c>
      <c r="H37" t="s">
        <v>367</v>
      </c>
    </row>
  </sheetData>
  <autoFilter ref="B1:H37" xr:uid="{70037D70-BBCF-414E-B66C-CFD26300F9AE}">
    <filterColumn colId="5">
      <filters>
        <filter val="Sim"/>
      </filters>
    </filterColumn>
    <sortState xmlns:xlrd2="http://schemas.microsoft.com/office/spreadsheetml/2017/richdata2" ref="B2:H37">
      <sortCondition descending="1" ref="F1:F37"/>
    </sortState>
  </autoFilter>
  <hyperlinks>
    <hyperlink ref="D12" r:id="rId1" location="/consulta/pedologia" xr:uid="{EAFEEC90-135E-4DF4-A4A1-692D3C641D80}"/>
    <hyperlink ref="D7" r:id="rId2" location="/consulta/vegetacao" xr:uid="{BE26B436-D14E-457B-B288-8368EE7260CF}"/>
    <hyperlink ref="D13" r:id="rId3" xr:uid="{73C599E9-AD30-450C-AF7B-E31E5CA071C6}"/>
    <hyperlink ref="D11" r:id="rId4" xr:uid="{CFD7CC66-EBE9-4B35-B2BD-4094990CBC5D}"/>
    <hyperlink ref="D26" r:id="rId5" location="/consulta/pedologia" xr:uid="{1403FCA7-52D1-4A01-B9E4-76231A0B620D}"/>
    <hyperlink ref="D27" r:id="rId6" location="/consulta/pedologia" display="https://bdiaweb.ibge.gov.br/ - /consulta/pedologia" xr:uid="{7A42B332-E3EE-4E48-8F89-B10575CC3102}"/>
  </hyperlinks>
  <pageMargins left="0.511811024" right="0.511811024" top="0.78740157499999996" bottom="0.78740157499999996" header="0.31496062000000002" footer="0.31496062000000002"/>
  <pageSetup orientation="portrait"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26C9A-8784-4843-BC40-7E92924B85D9}">
  <dimension ref="B1:K17"/>
  <sheetViews>
    <sheetView topLeftCell="A2" workbookViewId="0">
      <selection activeCell="C16" sqref="C16"/>
    </sheetView>
  </sheetViews>
  <sheetFormatPr defaultRowHeight="14.4" x14ac:dyDescent="0.3"/>
  <cols>
    <col min="2" max="2" width="26.44140625" style="34" customWidth="1"/>
    <col min="3" max="3" width="104.33203125" style="10" bestFit="1" customWidth="1"/>
    <col min="4" max="4" width="10.44140625" style="34" bestFit="1" customWidth="1"/>
    <col min="5" max="11" width="8.88671875" style="34"/>
  </cols>
  <sheetData>
    <row r="1" spans="2:4" x14ac:dyDescent="0.3">
      <c r="B1" s="32" t="s">
        <v>380</v>
      </c>
      <c r="C1" s="32" t="s">
        <v>344</v>
      </c>
      <c r="D1" s="32" t="s">
        <v>345</v>
      </c>
    </row>
    <row r="2" spans="2:4" ht="57.6" x14ac:dyDescent="0.3">
      <c r="B2" s="34" t="s">
        <v>381</v>
      </c>
      <c r="C2" s="10" t="s">
        <v>399</v>
      </c>
      <c r="D2" s="34">
        <v>4</v>
      </c>
    </row>
    <row r="3" spans="2:4" ht="86.4" x14ac:dyDescent="0.3">
      <c r="B3" s="34" t="s">
        <v>383</v>
      </c>
      <c r="C3" s="10" t="s">
        <v>400</v>
      </c>
      <c r="D3" s="34">
        <v>3</v>
      </c>
    </row>
    <row r="4" spans="2:4" ht="28.8" x14ac:dyDescent="0.3">
      <c r="B4" s="34" t="s">
        <v>385</v>
      </c>
      <c r="C4" s="10" t="s">
        <v>397</v>
      </c>
      <c r="D4" s="34">
        <v>2</v>
      </c>
    </row>
    <row r="5" spans="2:4" ht="28.8" x14ac:dyDescent="0.3">
      <c r="B5" s="34" t="s">
        <v>391</v>
      </c>
      <c r="C5" s="10" t="s">
        <v>398</v>
      </c>
      <c r="D5" s="34">
        <v>2</v>
      </c>
    </row>
    <row r="6" spans="2:4" x14ac:dyDescent="0.3">
      <c r="B6" s="34" t="s">
        <v>382</v>
      </c>
      <c r="C6" s="10" t="s">
        <v>280</v>
      </c>
      <c r="D6" s="34">
        <v>1</v>
      </c>
    </row>
    <row r="7" spans="2:4" x14ac:dyDescent="0.3">
      <c r="B7" s="34" t="s">
        <v>384</v>
      </c>
      <c r="C7" s="10" t="s">
        <v>280</v>
      </c>
      <c r="D7" s="34">
        <v>1</v>
      </c>
    </row>
    <row r="8" spans="2:4" x14ac:dyDescent="0.3">
      <c r="B8" s="34" t="s">
        <v>386</v>
      </c>
      <c r="C8" s="10" t="s">
        <v>293</v>
      </c>
      <c r="D8" s="34">
        <v>1</v>
      </c>
    </row>
    <row r="9" spans="2:4" x14ac:dyDescent="0.3">
      <c r="B9" s="34" t="s">
        <v>387</v>
      </c>
      <c r="C9" s="10" t="s">
        <v>293</v>
      </c>
      <c r="D9" s="34">
        <v>1</v>
      </c>
    </row>
    <row r="10" spans="2:4" x14ac:dyDescent="0.3">
      <c r="B10" s="34" t="s">
        <v>388</v>
      </c>
      <c r="C10" s="10" t="s">
        <v>293</v>
      </c>
      <c r="D10" s="34">
        <v>1</v>
      </c>
    </row>
    <row r="11" spans="2:4" x14ac:dyDescent="0.3">
      <c r="B11" s="34" t="s">
        <v>389</v>
      </c>
      <c r="C11" s="10" t="s">
        <v>293</v>
      </c>
      <c r="D11" s="34">
        <v>1</v>
      </c>
    </row>
    <row r="12" spans="2:4" x14ac:dyDescent="0.3">
      <c r="B12" s="34" t="s">
        <v>390</v>
      </c>
      <c r="C12" s="10" t="s">
        <v>293</v>
      </c>
      <c r="D12" s="34">
        <v>1</v>
      </c>
    </row>
    <row r="13" spans="2:4" x14ac:dyDescent="0.3">
      <c r="B13" s="34" t="s">
        <v>392</v>
      </c>
      <c r="C13" s="10" t="s">
        <v>293</v>
      </c>
      <c r="D13" s="34">
        <v>1</v>
      </c>
    </row>
    <row r="14" spans="2:4" x14ac:dyDescent="0.3">
      <c r="B14" s="34" t="s">
        <v>393</v>
      </c>
      <c r="C14" s="10" t="s">
        <v>293</v>
      </c>
      <c r="D14" s="34">
        <v>1</v>
      </c>
    </row>
    <row r="15" spans="2:4" x14ac:dyDescent="0.3">
      <c r="B15" s="34" t="s">
        <v>394</v>
      </c>
      <c r="C15" s="10" t="s">
        <v>277</v>
      </c>
      <c r="D15" s="34">
        <v>1</v>
      </c>
    </row>
    <row r="16" spans="2:4" x14ac:dyDescent="0.3">
      <c r="B16" s="34" t="s">
        <v>395</v>
      </c>
      <c r="C16" s="10" t="s">
        <v>300</v>
      </c>
      <c r="D16" s="34">
        <v>1</v>
      </c>
    </row>
    <row r="17" spans="2:4" x14ac:dyDescent="0.3">
      <c r="B17" s="34" t="s">
        <v>396</v>
      </c>
      <c r="C17" s="10" t="s">
        <v>300</v>
      </c>
      <c r="D17" s="34">
        <v>1</v>
      </c>
    </row>
  </sheetData>
  <sortState xmlns:xlrd2="http://schemas.microsoft.com/office/spreadsheetml/2017/richdata2" ref="B2:D17">
    <sortCondition descending="1" ref="D1:D17"/>
  </sortState>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CF94-97E2-4EC6-9B0C-60860193A986}">
  <dimension ref="A1:EQ43063"/>
  <sheetViews>
    <sheetView topLeftCell="L1" workbookViewId="0">
      <selection activeCell="AH19" sqref="AH19"/>
    </sheetView>
  </sheetViews>
  <sheetFormatPr defaultRowHeight="14.4" x14ac:dyDescent="0.3"/>
  <cols>
    <col min="1" max="6" width="8.88671875" hidden="1" customWidth="1"/>
    <col min="7" max="7" width="17.21875" hidden="1" customWidth="1"/>
    <col min="8" max="8" width="22" hidden="1" customWidth="1"/>
    <col min="9" max="10" width="8.88671875" hidden="1" customWidth="1"/>
    <col min="11" max="11" width="11.77734375" hidden="1" customWidth="1"/>
    <col min="13" max="13" width="18.33203125" bestFit="1" customWidth="1"/>
    <col min="14" max="14" width="8.88671875" customWidth="1"/>
    <col min="16" max="21" width="8.88671875" hidden="1" customWidth="1"/>
    <col min="31" max="33" width="0" hidden="1" customWidth="1"/>
    <col min="34" max="34" width="11.77734375" bestFit="1" customWidth="1"/>
    <col min="35" max="35" width="8.88671875" customWidth="1"/>
    <col min="36" max="36" width="17.33203125" customWidth="1"/>
    <col min="37" max="37" width="12.77734375" customWidth="1"/>
    <col min="38" max="39" width="8.88671875" style="78" customWidth="1"/>
    <col min="41" max="45" width="8.88671875" hidden="1" customWidth="1"/>
    <col min="46" max="46" width="17.21875" hidden="1" customWidth="1"/>
    <col min="47" max="85" width="8.88671875" hidden="1" customWidth="1"/>
    <col min="86" max="86" width="8.33203125" hidden="1" customWidth="1"/>
    <col min="87" max="87" width="8.88671875" style="87" hidden="1" customWidth="1"/>
    <col min="88" max="97" width="8.88671875" hidden="1" customWidth="1"/>
  </cols>
  <sheetData>
    <row r="1" spans="1:147" x14ac:dyDescent="0.3">
      <c r="A1" t="s">
        <v>571</v>
      </c>
      <c r="B1" t="s">
        <v>572</v>
      </c>
      <c r="C1" t="s">
        <v>573</v>
      </c>
      <c r="D1" t="s">
        <v>89</v>
      </c>
      <c r="G1" t="s">
        <v>1300</v>
      </c>
      <c r="H1" t="s">
        <v>1890</v>
      </c>
      <c r="I1">
        <v>1488</v>
      </c>
      <c r="L1" s="185" t="s">
        <v>1302</v>
      </c>
      <c r="M1" s="185"/>
      <c r="N1" s="185"/>
      <c r="O1" s="185"/>
      <c r="AF1" t="s">
        <v>573</v>
      </c>
      <c r="AG1" t="s">
        <v>1346</v>
      </c>
      <c r="AI1" s="77" t="s">
        <v>1349</v>
      </c>
      <c r="AJ1" s="77" t="s">
        <v>3</v>
      </c>
      <c r="AK1" s="77" t="s">
        <v>1346</v>
      </c>
      <c r="AL1" s="77" t="s">
        <v>1347</v>
      </c>
      <c r="AM1" s="77" t="s">
        <v>1348</v>
      </c>
      <c r="AU1" t="s">
        <v>1378</v>
      </c>
      <c r="AV1" s="185" t="s">
        <v>1379</v>
      </c>
      <c r="AW1" s="185"/>
      <c r="AX1" s="185"/>
      <c r="AY1" s="185"/>
      <c r="AZ1" s="185"/>
      <c r="BA1" s="185"/>
      <c r="BB1" s="185"/>
      <c r="BC1" s="185"/>
      <c r="BD1" s="185"/>
      <c r="BE1" s="185"/>
      <c r="BF1" s="185"/>
      <c r="BG1" s="185"/>
      <c r="BH1" s="185"/>
      <c r="BI1" s="185"/>
      <c r="BJ1" s="185"/>
      <c r="BK1" s="185"/>
      <c r="BL1" s="185"/>
      <c r="BM1" s="185"/>
      <c r="BN1" s="185"/>
      <c r="BO1" s="185"/>
      <c r="BP1" s="185"/>
      <c r="BQ1" s="185"/>
      <c r="BR1" s="185"/>
      <c r="BS1" s="185"/>
      <c r="BT1" s="185"/>
      <c r="BU1" s="185"/>
      <c r="BV1" s="185"/>
      <c r="BW1" s="185"/>
      <c r="BX1" s="185"/>
      <c r="BY1" s="185"/>
      <c r="BZ1" s="185"/>
      <c r="CA1" s="185"/>
      <c r="CB1" s="185"/>
      <c r="CC1" s="185"/>
      <c r="CD1" s="185"/>
      <c r="CE1" s="185"/>
      <c r="CF1" s="185"/>
      <c r="CG1" s="76"/>
      <c r="CI1" s="185" t="s">
        <v>1380</v>
      </c>
      <c r="CJ1" s="185"/>
      <c r="CK1" s="185"/>
      <c r="CL1" s="185"/>
      <c r="CM1" s="185"/>
      <c r="CN1" s="185"/>
      <c r="CO1" s="185"/>
      <c r="CP1" s="185"/>
      <c r="CQ1" s="185"/>
      <c r="CR1" s="185"/>
      <c r="CS1" s="185"/>
      <c r="CT1" s="185"/>
      <c r="CU1" s="185"/>
      <c r="CV1" s="185"/>
      <c r="CW1" s="185"/>
      <c r="CX1" s="185"/>
      <c r="CY1" s="185"/>
      <c r="CZ1" s="185"/>
      <c r="DA1" s="185"/>
      <c r="DB1" s="185"/>
      <c r="DC1" s="185"/>
      <c r="DD1" s="185"/>
      <c r="DE1" s="185"/>
      <c r="DF1" s="185"/>
      <c r="DG1" s="185"/>
      <c r="DH1" s="185"/>
      <c r="DI1" s="185"/>
      <c r="DJ1" s="185"/>
      <c r="DK1" s="185"/>
      <c r="DL1" s="185"/>
      <c r="DM1" s="185"/>
      <c r="DN1" s="185"/>
      <c r="DO1" s="185"/>
      <c r="DP1" s="185"/>
      <c r="DQ1" s="185"/>
      <c r="DR1" s="185"/>
      <c r="DS1" s="185"/>
      <c r="DT1" s="185"/>
    </row>
    <row r="2" spans="1:147" x14ac:dyDescent="0.3">
      <c r="A2">
        <v>13756861</v>
      </c>
      <c r="B2" t="s">
        <v>2459</v>
      </c>
      <c r="C2">
        <v>500</v>
      </c>
      <c r="D2" t="s">
        <v>2558</v>
      </c>
      <c r="G2" s="75">
        <v>500</v>
      </c>
      <c r="H2">
        <v>1362</v>
      </c>
      <c r="L2" s="77" t="s">
        <v>1303</v>
      </c>
      <c r="M2" s="77" t="s">
        <v>3</v>
      </c>
      <c r="N2" s="77" t="s">
        <v>1304</v>
      </c>
      <c r="O2" s="77" t="s">
        <v>1305</v>
      </c>
      <c r="AF2">
        <v>506</v>
      </c>
      <c r="AG2">
        <v>93</v>
      </c>
      <c r="AI2" s="138">
        <v>506</v>
      </c>
      <c r="AJ2" s="139" t="s">
        <v>1315</v>
      </c>
      <c r="AK2" s="139">
        <v>96</v>
      </c>
      <c r="AL2" s="140">
        <f>AK2/SUM($AK$2:$AK$31)</f>
        <v>0.10983981693363844</v>
      </c>
      <c r="AM2" s="141">
        <f>AL2</f>
        <v>0.10983981693363844</v>
      </c>
      <c r="AU2" t="s">
        <v>1300</v>
      </c>
      <c r="AV2" t="s">
        <v>2460</v>
      </c>
      <c r="AW2" t="s">
        <v>2461</v>
      </c>
      <c r="AX2" t="s">
        <v>2462</v>
      </c>
      <c r="AY2" t="s">
        <v>2463</v>
      </c>
      <c r="AZ2" t="s">
        <v>2464</v>
      </c>
      <c r="BA2" t="s">
        <v>2465</v>
      </c>
      <c r="BB2" t="s">
        <v>2466</v>
      </c>
      <c r="BC2" t="s">
        <v>2467</v>
      </c>
      <c r="BD2" t="s">
        <v>2468</v>
      </c>
      <c r="BE2" t="s">
        <v>1350</v>
      </c>
      <c r="BF2" t="s">
        <v>1351</v>
      </c>
      <c r="BG2" t="s">
        <v>1352</v>
      </c>
      <c r="BH2" t="s">
        <v>1353</v>
      </c>
      <c r="BI2" t="s">
        <v>1354</v>
      </c>
      <c r="BJ2" t="s">
        <v>1355</v>
      </c>
      <c r="BK2" t="s">
        <v>1356</v>
      </c>
      <c r="BL2" t="s">
        <v>1357</v>
      </c>
      <c r="BM2" t="s">
        <v>1358</v>
      </c>
      <c r="BN2" t="s">
        <v>1359</v>
      </c>
      <c r="BO2" t="s">
        <v>1360</v>
      </c>
      <c r="BP2" t="s">
        <v>1361</v>
      </c>
      <c r="BQ2" t="s">
        <v>1362</v>
      </c>
      <c r="BR2" t="s">
        <v>1363</v>
      </c>
      <c r="BS2" t="s">
        <v>1364</v>
      </c>
      <c r="BT2" t="s">
        <v>1365</v>
      </c>
      <c r="BU2" t="s">
        <v>1366</v>
      </c>
      <c r="BV2" t="s">
        <v>1367</v>
      </c>
      <c r="BW2" t="s">
        <v>1368</v>
      </c>
      <c r="BX2" t="s">
        <v>1369</v>
      </c>
      <c r="BY2" t="s">
        <v>1370</v>
      </c>
      <c r="BZ2" t="s">
        <v>1371</v>
      </c>
      <c r="CA2" t="s">
        <v>1372</v>
      </c>
      <c r="CB2" t="s">
        <v>1373</v>
      </c>
      <c r="CC2" t="s">
        <v>1374</v>
      </c>
      <c r="CD2" t="s">
        <v>1377</v>
      </c>
      <c r="CE2" t="s">
        <v>1375</v>
      </c>
      <c r="CF2" t="s">
        <v>1376</v>
      </c>
      <c r="CG2" t="s">
        <v>1891</v>
      </c>
      <c r="CH2" t="s">
        <v>1892</v>
      </c>
      <c r="CI2" t="s">
        <v>1893</v>
      </c>
      <c r="CJ2" t="s">
        <v>1894</v>
      </c>
      <c r="CK2" t="s">
        <v>1895</v>
      </c>
      <c r="CL2" t="s">
        <v>1896</v>
      </c>
      <c r="CM2" t="s">
        <v>1897</v>
      </c>
      <c r="CN2" t="s">
        <v>1898</v>
      </c>
      <c r="CO2" t="s">
        <v>1899</v>
      </c>
      <c r="CP2" t="s">
        <v>1902</v>
      </c>
      <c r="CQ2" t="s">
        <v>1900</v>
      </c>
      <c r="CR2" t="s">
        <v>1901</v>
      </c>
      <c r="CS2" t="s">
        <v>1301</v>
      </c>
      <c r="CU2" t="str">
        <f>AV2</f>
        <v>2019-02</v>
      </c>
      <c r="CV2" t="str">
        <f t="shared" ref="CV2:DZ2" si="0">AW2</f>
        <v>2019-03</v>
      </c>
      <c r="CW2" t="str">
        <f t="shared" si="0"/>
        <v>2019-04</v>
      </c>
      <c r="CX2" t="str">
        <f t="shared" si="0"/>
        <v>2019-05</v>
      </c>
      <c r="CY2" t="str">
        <f t="shared" si="0"/>
        <v>2019-06</v>
      </c>
      <c r="CZ2" t="str">
        <f t="shared" si="0"/>
        <v>2019-07</v>
      </c>
      <c r="DA2" t="str">
        <f t="shared" si="0"/>
        <v>2019-08</v>
      </c>
      <c r="DB2" t="str">
        <f t="shared" si="0"/>
        <v>2019-09</v>
      </c>
      <c r="DC2" t="str">
        <f t="shared" si="0"/>
        <v>2019-10</v>
      </c>
      <c r="DD2" t="str">
        <f t="shared" si="0"/>
        <v>2019-11</v>
      </c>
      <c r="DE2" t="str">
        <f t="shared" si="0"/>
        <v>2019-12</v>
      </c>
      <c r="DF2" t="str">
        <f t="shared" si="0"/>
        <v>2020-01</v>
      </c>
      <c r="DG2" t="str">
        <f t="shared" si="0"/>
        <v>2020-02</v>
      </c>
      <c r="DH2" t="str">
        <f t="shared" si="0"/>
        <v>2020-03</v>
      </c>
      <c r="DI2" t="str">
        <f t="shared" si="0"/>
        <v>2020-04</v>
      </c>
      <c r="DJ2" t="str">
        <f t="shared" si="0"/>
        <v>2020-05</v>
      </c>
      <c r="DK2" t="str">
        <f t="shared" si="0"/>
        <v>2020-06</v>
      </c>
      <c r="DL2" t="str">
        <f t="shared" si="0"/>
        <v>2020-07</v>
      </c>
      <c r="DM2" t="str">
        <f t="shared" si="0"/>
        <v>2020-08</v>
      </c>
      <c r="DN2" t="str">
        <f t="shared" si="0"/>
        <v>2020-09</v>
      </c>
      <c r="DO2" t="str">
        <f t="shared" si="0"/>
        <v>2020-10</v>
      </c>
      <c r="DP2" t="str">
        <f t="shared" si="0"/>
        <v>2020-11</v>
      </c>
      <c r="DQ2" t="str">
        <f t="shared" si="0"/>
        <v>2020-12</v>
      </c>
      <c r="DR2" t="str">
        <f t="shared" si="0"/>
        <v>2021-01</v>
      </c>
      <c r="DS2" t="str">
        <f t="shared" si="0"/>
        <v>2021-02</v>
      </c>
      <c r="DT2" t="str">
        <f t="shared" si="0"/>
        <v>2021-03</v>
      </c>
      <c r="DU2" t="str">
        <f t="shared" si="0"/>
        <v>2021-04</v>
      </c>
      <c r="DV2" t="str">
        <f t="shared" si="0"/>
        <v>2021-05</v>
      </c>
      <c r="DW2" t="str">
        <f t="shared" si="0"/>
        <v>2021-06</v>
      </c>
      <c r="DX2" t="str">
        <f t="shared" si="0"/>
        <v>2021-07</v>
      </c>
      <c r="DY2" t="str">
        <f t="shared" si="0"/>
        <v>2021-08</v>
      </c>
      <c r="DZ2" t="str">
        <f t="shared" si="0"/>
        <v>2021-09</v>
      </c>
      <c r="EA2" t="str">
        <f t="shared" ref="EA2" si="1">CB2</f>
        <v>2021-10</v>
      </c>
      <c r="EB2" t="str">
        <f t="shared" ref="EB2" si="2">CC2</f>
        <v>2021-11</v>
      </c>
      <c r="EC2" t="str">
        <f t="shared" ref="EC2" si="3">CD2</f>
        <v>2021-12</v>
      </c>
      <c r="ED2" t="str">
        <f t="shared" ref="ED2" si="4">CE2</f>
        <v>2022-01</v>
      </c>
      <c r="EE2" t="str">
        <f t="shared" ref="EE2" si="5">CF2</f>
        <v>2022-02</v>
      </c>
      <c r="EF2" t="str">
        <f t="shared" ref="EF2" si="6">CG2</f>
        <v>2022-03</v>
      </c>
      <c r="EG2" t="str">
        <f t="shared" ref="EG2" si="7">CH2</f>
        <v>2022-04</v>
      </c>
      <c r="EH2" t="str">
        <f t="shared" ref="EH2" si="8">CI2</f>
        <v>2022-05</v>
      </c>
      <c r="EI2" t="str">
        <f t="shared" ref="EI2" si="9">CJ2</f>
        <v>2022-06</v>
      </c>
      <c r="EJ2" t="str">
        <f t="shared" ref="EJ2" si="10">CK2</f>
        <v>2022-07</v>
      </c>
      <c r="EK2" t="str">
        <f t="shared" ref="EK2" si="11">CL2</f>
        <v>2022-08</v>
      </c>
      <c r="EL2" t="str">
        <f t="shared" ref="EL2" si="12">CM2</f>
        <v>2022-09</v>
      </c>
      <c r="EM2" t="str">
        <f t="shared" ref="EM2" si="13">CN2</f>
        <v>2022-10</v>
      </c>
      <c r="EN2" t="str">
        <f t="shared" ref="EN2" si="14">CO2</f>
        <v>2022-11</v>
      </c>
      <c r="EO2" t="str">
        <f t="shared" ref="EO2" si="15">CP2</f>
        <v>2022-12</v>
      </c>
      <c r="EP2" t="str">
        <f t="shared" ref="EP2" si="16">CQ2</f>
        <v>2023-01</v>
      </c>
      <c r="EQ2" t="str">
        <f t="shared" ref="EQ2" si="17">CR2</f>
        <v>2023-02</v>
      </c>
    </row>
    <row r="3" spans="1:147" x14ac:dyDescent="0.3">
      <c r="A3">
        <v>13756861</v>
      </c>
      <c r="B3" t="s">
        <v>2459</v>
      </c>
      <c r="C3">
        <v>519</v>
      </c>
      <c r="D3" t="s">
        <v>2558</v>
      </c>
      <c r="G3" s="75">
        <v>501</v>
      </c>
      <c r="H3">
        <v>1323</v>
      </c>
      <c r="K3" t="b">
        <f t="shared" ref="K3:K32" si="18">G2=L3</f>
        <v>0</v>
      </c>
      <c r="L3">
        <v>509</v>
      </c>
      <c r="M3" t="s">
        <v>1314</v>
      </c>
      <c r="N3">
        <v>992</v>
      </c>
      <c r="O3" s="78">
        <f t="shared" ref="O3:O32" si="19">N3/$I$1</f>
        <v>0.66666666666666663</v>
      </c>
      <c r="AF3">
        <v>504</v>
      </c>
      <c r="AG3">
        <v>73</v>
      </c>
      <c r="AI3" s="142">
        <v>504</v>
      </c>
      <c r="AJ3" t="s">
        <v>1328</v>
      </c>
      <c r="AK3">
        <v>78</v>
      </c>
      <c r="AL3" s="79">
        <f t="shared" ref="AL3:AL31" si="20">AK3/SUM($AK$2:$AK$31)</f>
        <v>8.924485125858124E-2</v>
      </c>
      <c r="AM3" s="143">
        <f t="shared" ref="AM3:AM31" si="21">AM2+AL3</f>
        <v>0.19908466819221968</v>
      </c>
      <c r="AU3">
        <v>500</v>
      </c>
      <c r="AV3">
        <v>27</v>
      </c>
      <c r="AW3">
        <v>31</v>
      </c>
      <c r="AX3">
        <v>24</v>
      </c>
      <c r="AY3">
        <v>22</v>
      </c>
      <c r="AZ3">
        <v>30</v>
      </c>
      <c r="BA3">
        <v>31</v>
      </c>
      <c r="BB3">
        <v>31</v>
      </c>
      <c r="BC3">
        <v>30</v>
      </c>
      <c r="BE3">
        <v>30</v>
      </c>
      <c r="BF3">
        <v>31</v>
      </c>
      <c r="BG3">
        <v>31</v>
      </c>
      <c r="BH3">
        <v>29</v>
      </c>
      <c r="BI3">
        <v>31</v>
      </c>
      <c r="BJ3">
        <v>30</v>
      </c>
      <c r="BK3">
        <v>31</v>
      </c>
      <c r="BL3">
        <v>30</v>
      </c>
      <c r="BM3">
        <v>31</v>
      </c>
      <c r="BN3">
        <v>31</v>
      </c>
      <c r="BO3">
        <v>30</v>
      </c>
      <c r="BP3">
        <v>31</v>
      </c>
      <c r="BQ3">
        <v>30</v>
      </c>
      <c r="BR3">
        <v>2</v>
      </c>
      <c r="BS3">
        <v>31</v>
      </c>
      <c r="BT3">
        <v>28</v>
      </c>
      <c r="BU3">
        <v>31</v>
      </c>
      <c r="BV3">
        <v>30</v>
      </c>
      <c r="BW3">
        <v>31</v>
      </c>
      <c r="BX3">
        <v>30</v>
      </c>
      <c r="BY3">
        <v>29</v>
      </c>
      <c r="BZ3">
        <v>30</v>
      </c>
      <c r="CA3">
        <v>28</v>
      </c>
      <c r="CB3">
        <v>31</v>
      </c>
      <c r="CC3">
        <v>19</v>
      </c>
      <c r="CD3">
        <v>1</v>
      </c>
      <c r="CE3">
        <v>30</v>
      </c>
      <c r="CF3">
        <v>28</v>
      </c>
      <c r="CG3">
        <v>31</v>
      </c>
      <c r="CH3">
        <v>30</v>
      </c>
      <c r="CI3">
        <v>31</v>
      </c>
      <c r="CJ3">
        <v>30</v>
      </c>
      <c r="CK3">
        <v>31</v>
      </c>
      <c r="CL3">
        <v>31</v>
      </c>
      <c r="CM3">
        <v>30</v>
      </c>
      <c r="CN3">
        <v>31</v>
      </c>
      <c r="CO3">
        <v>30</v>
      </c>
      <c r="CP3">
        <v>31</v>
      </c>
      <c r="CQ3">
        <v>31</v>
      </c>
      <c r="CR3">
        <v>27</v>
      </c>
      <c r="CS3">
        <v>1365</v>
      </c>
      <c r="CT3">
        <v>500</v>
      </c>
      <c r="CU3" s="78">
        <f>AV3/AV$33</f>
        <v>0.9642857142857143</v>
      </c>
      <c r="CV3" s="78">
        <f t="shared" ref="CV3:DZ3" si="22">AW3/AW$33</f>
        <v>1</v>
      </c>
      <c r="CW3" s="78">
        <f t="shared" si="22"/>
        <v>0.8</v>
      </c>
      <c r="CX3" s="78">
        <f t="shared" si="22"/>
        <v>0.70967741935483875</v>
      </c>
      <c r="CY3" s="78">
        <f t="shared" si="22"/>
        <v>1</v>
      </c>
      <c r="CZ3" s="78">
        <f t="shared" si="22"/>
        <v>1</v>
      </c>
      <c r="DA3" s="78">
        <f t="shared" si="22"/>
        <v>1</v>
      </c>
      <c r="DB3" s="78">
        <f t="shared" si="22"/>
        <v>1</v>
      </c>
      <c r="DC3" s="78">
        <f t="shared" si="22"/>
        <v>0</v>
      </c>
      <c r="DD3" s="78">
        <f t="shared" si="22"/>
        <v>1</v>
      </c>
      <c r="DE3" s="78">
        <f t="shared" si="22"/>
        <v>1</v>
      </c>
      <c r="DF3" s="78">
        <f t="shared" si="22"/>
        <v>1</v>
      </c>
      <c r="DG3" s="78">
        <f t="shared" si="22"/>
        <v>1.0357142857142858</v>
      </c>
      <c r="DH3" s="78">
        <f t="shared" si="22"/>
        <v>1</v>
      </c>
      <c r="DI3" s="78">
        <f t="shared" si="22"/>
        <v>1</v>
      </c>
      <c r="DJ3" s="78">
        <f t="shared" si="22"/>
        <v>1</v>
      </c>
      <c r="DK3" s="78">
        <f t="shared" si="22"/>
        <v>1</v>
      </c>
      <c r="DL3" s="78">
        <f t="shared" si="22"/>
        <v>1</v>
      </c>
      <c r="DM3" s="78">
        <f t="shared" si="22"/>
        <v>1</v>
      </c>
      <c r="DN3" s="78">
        <f t="shared" si="22"/>
        <v>1</v>
      </c>
      <c r="DO3" s="78">
        <f t="shared" si="22"/>
        <v>1</v>
      </c>
      <c r="DP3" s="78">
        <f t="shared" si="22"/>
        <v>1</v>
      </c>
      <c r="DQ3" s="78">
        <f t="shared" si="22"/>
        <v>6.4516129032258063E-2</v>
      </c>
      <c r="DR3" s="78">
        <f t="shared" si="22"/>
        <v>1</v>
      </c>
      <c r="DS3" s="78">
        <f t="shared" si="22"/>
        <v>1</v>
      </c>
      <c r="DT3" s="78">
        <f t="shared" si="22"/>
        <v>1</v>
      </c>
      <c r="DU3" s="78">
        <f t="shared" si="22"/>
        <v>1</v>
      </c>
      <c r="DV3" s="78">
        <f t="shared" si="22"/>
        <v>1</v>
      </c>
      <c r="DW3" s="78">
        <f t="shared" si="22"/>
        <v>1</v>
      </c>
      <c r="DX3" s="78">
        <f t="shared" si="22"/>
        <v>0.93548387096774188</v>
      </c>
      <c r="DY3" s="78">
        <f t="shared" si="22"/>
        <v>0.967741935483871</v>
      </c>
      <c r="DZ3" s="78">
        <f t="shared" si="22"/>
        <v>0.93333333333333335</v>
      </c>
      <c r="EA3" s="78">
        <f t="shared" ref="EA3" si="23">CB3/CB$33</f>
        <v>1</v>
      </c>
      <c r="EB3" s="78">
        <f t="shared" ref="EB3" si="24">CC3/CC$33</f>
        <v>0.6333333333333333</v>
      </c>
      <c r="EC3" s="78">
        <f t="shared" ref="EC3" si="25">CD3/CD$33</f>
        <v>3.2258064516129031E-2</v>
      </c>
      <c r="ED3" s="78">
        <f t="shared" ref="ED3" si="26">CE3/CE$33</f>
        <v>0.967741935483871</v>
      </c>
      <c r="EE3" s="78">
        <f t="shared" ref="EE3" si="27">CF3/CF$33</f>
        <v>1</v>
      </c>
      <c r="EF3" s="78">
        <f t="shared" ref="EF3" si="28">CG3/CG$33</f>
        <v>1</v>
      </c>
      <c r="EG3" s="78">
        <f t="shared" ref="EG3" si="29">CH3/CH$33</f>
        <v>1</v>
      </c>
      <c r="EH3" s="78">
        <f t="shared" ref="EH3" si="30">CI3/CI$33</f>
        <v>1</v>
      </c>
      <c r="EI3" s="78">
        <f t="shared" ref="EI3" si="31">CJ3/CJ$33</f>
        <v>1</v>
      </c>
      <c r="EJ3" s="78">
        <f t="shared" ref="EJ3" si="32">CK3/CK$33</f>
        <v>1</v>
      </c>
      <c r="EK3" s="78">
        <f t="shared" ref="EK3" si="33">CL3/CL$33</f>
        <v>1</v>
      </c>
      <c r="EL3" s="78">
        <f t="shared" ref="EL3" si="34">CM3/CM$33</f>
        <v>1</v>
      </c>
      <c r="EM3" s="78">
        <f t="shared" ref="EM3" si="35">CN3/CN$33</f>
        <v>1</v>
      </c>
      <c r="EN3" s="78">
        <f t="shared" ref="EN3" si="36">CO3/CO$33</f>
        <v>1</v>
      </c>
      <c r="EO3" s="78">
        <f t="shared" ref="EO3" si="37">CP3/CP$33</f>
        <v>1</v>
      </c>
      <c r="EP3" s="78">
        <f t="shared" ref="EP3" si="38">CQ3/CQ$33</f>
        <v>1</v>
      </c>
      <c r="EQ3" s="78">
        <f t="shared" ref="EQ3" si="39">CR3/CR$33</f>
        <v>0.9642857142857143</v>
      </c>
    </row>
    <row r="4" spans="1:147" x14ac:dyDescent="0.3">
      <c r="A4">
        <v>13756861</v>
      </c>
      <c r="B4" t="s">
        <v>2459</v>
      </c>
      <c r="C4">
        <v>522</v>
      </c>
      <c r="D4" t="s">
        <v>2558</v>
      </c>
      <c r="G4" s="75">
        <v>502</v>
      </c>
      <c r="H4">
        <v>1380</v>
      </c>
      <c r="K4" t="b">
        <f t="shared" si="18"/>
        <v>0</v>
      </c>
      <c r="L4">
        <v>529</v>
      </c>
      <c r="M4" t="s">
        <v>1306</v>
      </c>
      <c r="N4">
        <v>1242</v>
      </c>
      <c r="O4" s="78">
        <f t="shared" si="19"/>
        <v>0.83467741935483875</v>
      </c>
      <c r="AF4">
        <v>508</v>
      </c>
      <c r="AG4">
        <v>73</v>
      </c>
      <c r="AI4" s="142">
        <v>508</v>
      </c>
      <c r="AJ4" t="s">
        <v>1320</v>
      </c>
      <c r="AK4">
        <v>74</v>
      </c>
      <c r="AL4" s="79">
        <f t="shared" si="20"/>
        <v>8.4668192219679639E-2</v>
      </c>
      <c r="AM4" s="143">
        <f t="shared" si="21"/>
        <v>0.28375286041189929</v>
      </c>
      <c r="AU4">
        <v>501</v>
      </c>
      <c r="AV4">
        <v>27</v>
      </c>
      <c r="AW4">
        <v>31</v>
      </c>
      <c r="AX4">
        <v>30</v>
      </c>
      <c r="AY4">
        <v>28</v>
      </c>
      <c r="AZ4">
        <v>30</v>
      </c>
      <c r="BA4">
        <v>29</v>
      </c>
      <c r="BB4">
        <v>31</v>
      </c>
      <c r="BC4">
        <v>30</v>
      </c>
      <c r="BD4">
        <v>31</v>
      </c>
      <c r="BE4">
        <v>28</v>
      </c>
      <c r="BF4">
        <v>31</v>
      </c>
      <c r="BG4">
        <v>31</v>
      </c>
      <c r="BH4">
        <v>26</v>
      </c>
      <c r="BI4">
        <v>31</v>
      </c>
      <c r="BJ4">
        <v>28</v>
      </c>
      <c r="BK4">
        <v>31</v>
      </c>
      <c r="BL4">
        <v>20</v>
      </c>
      <c r="BM4">
        <v>27</v>
      </c>
      <c r="BN4">
        <v>28</v>
      </c>
      <c r="BO4">
        <v>28</v>
      </c>
      <c r="BP4">
        <v>31</v>
      </c>
      <c r="BQ4">
        <v>30</v>
      </c>
      <c r="BR4">
        <v>8</v>
      </c>
      <c r="BS4">
        <v>30</v>
      </c>
      <c r="BT4">
        <v>28</v>
      </c>
      <c r="BU4">
        <v>31</v>
      </c>
      <c r="BV4">
        <v>30</v>
      </c>
      <c r="BW4">
        <v>30</v>
      </c>
      <c r="BX4">
        <v>30</v>
      </c>
      <c r="BY4">
        <v>31</v>
      </c>
      <c r="BZ4">
        <v>31</v>
      </c>
      <c r="CA4">
        <v>30</v>
      </c>
      <c r="CB4">
        <v>31</v>
      </c>
      <c r="CC4">
        <v>19</v>
      </c>
      <c r="CD4">
        <v>1</v>
      </c>
      <c r="CE4">
        <v>31</v>
      </c>
      <c r="CF4">
        <v>28</v>
      </c>
      <c r="CG4">
        <v>31</v>
      </c>
      <c r="CH4">
        <v>30</v>
      </c>
      <c r="CI4">
        <v>31</v>
      </c>
      <c r="CJ4">
        <v>30</v>
      </c>
      <c r="CK4">
        <v>31</v>
      </c>
      <c r="CL4">
        <v>31</v>
      </c>
      <c r="CM4">
        <v>30</v>
      </c>
      <c r="CN4">
        <v>31</v>
      </c>
      <c r="CO4">
        <v>30</v>
      </c>
      <c r="CP4">
        <v>31</v>
      </c>
      <c r="CQ4">
        <v>2</v>
      </c>
      <c r="CR4">
        <v>2</v>
      </c>
      <c r="CS4">
        <v>1336</v>
      </c>
      <c r="CT4">
        <v>501</v>
      </c>
      <c r="CU4" s="78">
        <f t="shared" ref="CU4:CU32" si="40">AV4/AV$33</f>
        <v>0.9642857142857143</v>
      </c>
      <c r="CV4" s="78">
        <f t="shared" ref="CV4:CV32" si="41">AW4/AW$33</f>
        <v>1</v>
      </c>
      <c r="CW4" s="78">
        <f t="shared" ref="CW4:CW32" si="42">AX4/AX$33</f>
        <v>1</v>
      </c>
      <c r="CX4" s="78">
        <f t="shared" ref="CX4:CX32" si="43">AY4/AY$33</f>
        <v>0.90322580645161288</v>
      </c>
      <c r="CY4" s="78">
        <f t="shared" ref="CY4:CY32" si="44">AZ4/AZ$33</f>
        <v>1</v>
      </c>
      <c r="CZ4" s="78">
        <f t="shared" ref="CZ4:CZ32" si="45">BA4/BA$33</f>
        <v>0.93548387096774188</v>
      </c>
      <c r="DA4" s="78">
        <f t="shared" ref="DA4:DA32" si="46">BB4/BB$33</f>
        <v>1</v>
      </c>
      <c r="DB4" s="78">
        <f t="shared" ref="DB4:DB32" si="47">BC4/BC$33</f>
        <v>1</v>
      </c>
      <c r="DC4" s="78">
        <f t="shared" ref="DC4:DC32" si="48">BD4/BD$33</f>
        <v>1</v>
      </c>
      <c r="DD4" s="78">
        <f t="shared" ref="DD4:DD32" si="49">BE4/BE$33</f>
        <v>0.93333333333333335</v>
      </c>
      <c r="DE4" s="78">
        <f t="shared" ref="DE4:DE32" si="50">BF4/BF$33</f>
        <v>1</v>
      </c>
      <c r="DF4" s="78">
        <f t="shared" ref="DF4:DF32" si="51">BG4/BG$33</f>
        <v>1</v>
      </c>
      <c r="DG4" s="78">
        <f t="shared" ref="DG4:DG32" si="52">BH4/BH$33</f>
        <v>0.9285714285714286</v>
      </c>
      <c r="DH4" s="78">
        <f t="shared" ref="DH4:DH32" si="53">BI4/BI$33</f>
        <v>1</v>
      </c>
      <c r="DI4" s="78">
        <f t="shared" ref="DI4:DI32" si="54">BJ4/BJ$33</f>
        <v>0.93333333333333335</v>
      </c>
      <c r="DJ4" s="78">
        <f t="shared" ref="DJ4:DJ32" si="55">BK4/BK$33</f>
        <v>1</v>
      </c>
      <c r="DK4" s="78">
        <f t="shared" ref="DK4:DK32" si="56">BL4/BL$33</f>
        <v>0.66666666666666663</v>
      </c>
      <c r="DL4" s="78">
        <f t="shared" ref="DL4:DL32" si="57">BM4/BM$33</f>
        <v>0.87096774193548387</v>
      </c>
      <c r="DM4" s="78">
        <f t="shared" ref="DM4:DM32" si="58">BN4/BN$33</f>
        <v>0.90322580645161288</v>
      </c>
      <c r="DN4" s="78">
        <f t="shared" ref="DN4:DN32" si="59">BO4/BO$33</f>
        <v>0.93333333333333335</v>
      </c>
      <c r="DO4" s="78">
        <f t="shared" ref="DO4:DO32" si="60">BP4/BP$33</f>
        <v>1</v>
      </c>
      <c r="DP4" s="78">
        <f t="shared" ref="DP4:DP32" si="61">BQ4/BQ$33</f>
        <v>1</v>
      </c>
      <c r="DQ4" s="78">
        <f t="shared" ref="DQ4:DQ32" si="62">BR4/BR$33</f>
        <v>0.25806451612903225</v>
      </c>
      <c r="DR4" s="78">
        <f t="shared" ref="DR4:DR32" si="63">BS4/BS$33</f>
        <v>0.967741935483871</v>
      </c>
      <c r="DS4" s="78">
        <f t="shared" ref="DS4:DS32" si="64">BT4/BT$33</f>
        <v>1</v>
      </c>
      <c r="DT4" s="78">
        <f t="shared" ref="DT4:DT32" si="65">BU4/BU$33</f>
        <v>1</v>
      </c>
      <c r="DU4" s="78">
        <f t="shared" ref="DU4:DU32" si="66">BV4/BV$33</f>
        <v>1</v>
      </c>
      <c r="DV4" s="78">
        <f t="shared" ref="DV4:DV32" si="67">BW4/BW$33</f>
        <v>0.967741935483871</v>
      </c>
      <c r="DW4" s="78">
        <f t="shared" ref="DW4:DW32" si="68">BX4/BX$33</f>
        <v>1</v>
      </c>
      <c r="DX4" s="78">
        <f t="shared" ref="DX4:DX32" si="69">BY4/BY$33</f>
        <v>1</v>
      </c>
      <c r="DY4" s="78">
        <f t="shared" ref="DY4:DY32" si="70">BZ4/BZ$33</f>
        <v>1</v>
      </c>
      <c r="DZ4" s="78">
        <f t="shared" ref="DZ4:DZ32" si="71">CA4/CA$33</f>
        <v>1</v>
      </c>
      <c r="EA4" s="78">
        <f t="shared" ref="EA4:EA32" si="72">CB4/CB$33</f>
        <v>1</v>
      </c>
      <c r="EB4" s="78">
        <f t="shared" ref="EB4:EB32" si="73">CC4/CC$33</f>
        <v>0.6333333333333333</v>
      </c>
      <c r="EC4" s="78">
        <f t="shared" ref="EC4:EC32" si="74">CD4/CD$33</f>
        <v>3.2258064516129031E-2</v>
      </c>
      <c r="ED4" s="78">
        <f t="shared" ref="ED4:ED32" si="75">CE4/CE$33</f>
        <v>1</v>
      </c>
      <c r="EE4" s="78">
        <f t="shared" ref="EE4:EE32" si="76">CF4/CF$33</f>
        <v>1</v>
      </c>
      <c r="EF4" s="78">
        <f t="shared" ref="EF4:EF32" si="77">CG4/CG$33</f>
        <v>1</v>
      </c>
      <c r="EG4" s="78">
        <f t="shared" ref="EG4:EG32" si="78">CH4/CH$33</f>
        <v>1</v>
      </c>
      <c r="EH4" s="78">
        <f t="shared" ref="EH4:EH32" si="79">CI4/CI$33</f>
        <v>1</v>
      </c>
      <c r="EI4" s="78">
        <f t="shared" ref="EI4:EI32" si="80">CJ4/CJ$33</f>
        <v>1</v>
      </c>
      <c r="EJ4" s="78">
        <f t="shared" ref="EJ4:EJ32" si="81">CK4/CK$33</f>
        <v>1</v>
      </c>
      <c r="EK4" s="78">
        <f t="shared" ref="EK4:EK32" si="82">CL4/CL$33</f>
        <v>1</v>
      </c>
      <c r="EL4" s="78">
        <f t="shared" ref="EL4:EL32" si="83">CM4/CM$33</f>
        <v>1</v>
      </c>
      <c r="EM4" s="78">
        <f t="shared" ref="EM4:EM32" si="84">CN4/CN$33</f>
        <v>1</v>
      </c>
      <c r="EN4" s="78">
        <f t="shared" ref="EN4:EN32" si="85">CO4/CO$33</f>
        <v>1</v>
      </c>
      <c r="EO4" s="78">
        <f t="shared" ref="EO4:EO32" si="86">CP4/CP$33</f>
        <v>1</v>
      </c>
      <c r="EP4" s="78">
        <f t="shared" ref="EP4:EP32" si="87">CQ4/CQ$33</f>
        <v>6.4516129032258063E-2</v>
      </c>
      <c r="EQ4" s="78">
        <f t="shared" ref="EQ4:EQ32" si="88">CR4/CR$33</f>
        <v>7.1428571428571425E-2</v>
      </c>
    </row>
    <row r="5" spans="1:147" x14ac:dyDescent="0.3">
      <c r="A5">
        <v>13756861</v>
      </c>
      <c r="B5" t="s">
        <v>2459</v>
      </c>
      <c r="C5">
        <v>520</v>
      </c>
      <c r="D5" t="s">
        <v>2558</v>
      </c>
      <c r="G5" s="75">
        <v>503</v>
      </c>
      <c r="H5">
        <v>1267</v>
      </c>
      <c r="K5" t="b">
        <f t="shared" si="18"/>
        <v>0</v>
      </c>
      <c r="L5">
        <v>503</v>
      </c>
      <c r="M5" t="s">
        <v>1321</v>
      </c>
      <c r="N5">
        <v>1267</v>
      </c>
      <c r="O5" s="78">
        <f t="shared" si="19"/>
        <v>0.85147849462365588</v>
      </c>
      <c r="AF5">
        <v>526</v>
      </c>
      <c r="AG5">
        <v>69</v>
      </c>
      <c r="AI5" s="142">
        <v>526</v>
      </c>
      <c r="AJ5" t="s">
        <v>1325</v>
      </c>
      <c r="AK5">
        <v>69</v>
      </c>
      <c r="AL5" s="79">
        <f t="shared" si="20"/>
        <v>7.8947368421052627E-2</v>
      </c>
      <c r="AM5" s="143">
        <f t="shared" si="21"/>
        <v>0.36270022883295194</v>
      </c>
      <c r="AU5">
        <v>502</v>
      </c>
      <c r="AV5">
        <v>27</v>
      </c>
      <c r="AW5">
        <v>31</v>
      </c>
      <c r="AX5">
        <v>30</v>
      </c>
      <c r="AY5">
        <v>31</v>
      </c>
      <c r="AZ5">
        <v>28</v>
      </c>
      <c r="BA5">
        <v>31</v>
      </c>
      <c r="BB5">
        <v>31</v>
      </c>
      <c r="BC5">
        <v>30</v>
      </c>
      <c r="BD5">
        <v>31</v>
      </c>
      <c r="BE5">
        <v>30</v>
      </c>
      <c r="BF5">
        <v>31</v>
      </c>
      <c r="BG5">
        <v>31</v>
      </c>
      <c r="BH5">
        <v>29</v>
      </c>
      <c r="BI5">
        <v>31</v>
      </c>
      <c r="BJ5">
        <v>30</v>
      </c>
      <c r="BK5">
        <v>31</v>
      </c>
      <c r="BM5">
        <v>31</v>
      </c>
      <c r="BN5">
        <v>31</v>
      </c>
      <c r="BO5">
        <v>30</v>
      </c>
      <c r="BP5">
        <v>31</v>
      </c>
      <c r="BQ5">
        <v>30</v>
      </c>
      <c r="BR5">
        <v>5</v>
      </c>
      <c r="BS5">
        <v>29</v>
      </c>
      <c r="BT5">
        <v>28</v>
      </c>
      <c r="BU5">
        <v>31</v>
      </c>
      <c r="BV5">
        <v>30</v>
      </c>
      <c r="BW5">
        <v>31</v>
      </c>
      <c r="BX5">
        <v>29</v>
      </c>
      <c r="BY5">
        <v>31</v>
      </c>
      <c r="BZ5">
        <v>31</v>
      </c>
      <c r="CA5">
        <v>30</v>
      </c>
      <c r="CB5">
        <v>31</v>
      </c>
      <c r="CC5">
        <v>19</v>
      </c>
      <c r="CD5">
        <v>1</v>
      </c>
      <c r="CE5">
        <v>31</v>
      </c>
      <c r="CF5">
        <v>28</v>
      </c>
      <c r="CG5">
        <v>31</v>
      </c>
      <c r="CH5">
        <v>30</v>
      </c>
      <c r="CI5">
        <v>31</v>
      </c>
      <c r="CJ5">
        <v>30</v>
      </c>
      <c r="CK5">
        <v>31</v>
      </c>
      <c r="CL5">
        <v>31</v>
      </c>
      <c r="CM5">
        <v>30</v>
      </c>
      <c r="CN5">
        <v>31</v>
      </c>
      <c r="CO5">
        <v>30</v>
      </c>
      <c r="CP5">
        <v>31</v>
      </c>
      <c r="CQ5">
        <v>31</v>
      </c>
      <c r="CR5">
        <v>27</v>
      </c>
      <c r="CS5">
        <v>1385</v>
      </c>
      <c r="CT5">
        <v>502</v>
      </c>
      <c r="CU5" s="78">
        <f t="shared" si="40"/>
        <v>0.9642857142857143</v>
      </c>
      <c r="CV5" s="78">
        <f t="shared" si="41"/>
        <v>1</v>
      </c>
      <c r="CW5" s="78">
        <f t="shared" si="42"/>
        <v>1</v>
      </c>
      <c r="CX5" s="78">
        <f t="shared" si="43"/>
        <v>1</v>
      </c>
      <c r="CY5" s="78">
        <f t="shared" si="44"/>
        <v>0.93333333333333335</v>
      </c>
      <c r="CZ5" s="78">
        <f t="shared" si="45"/>
        <v>1</v>
      </c>
      <c r="DA5" s="78">
        <f t="shared" si="46"/>
        <v>1</v>
      </c>
      <c r="DB5" s="78">
        <f t="shared" si="47"/>
        <v>1</v>
      </c>
      <c r="DC5" s="78">
        <f t="shared" si="48"/>
        <v>1</v>
      </c>
      <c r="DD5" s="78">
        <f t="shared" si="49"/>
        <v>1</v>
      </c>
      <c r="DE5" s="78">
        <f t="shared" si="50"/>
        <v>1</v>
      </c>
      <c r="DF5" s="78">
        <f t="shared" si="51"/>
        <v>1</v>
      </c>
      <c r="DG5" s="78">
        <f t="shared" si="52"/>
        <v>1.0357142857142858</v>
      </c>
      <c r="DH5" s="78">
        <f t="shared" si="53"/>
        <v>1</v>
      </c>
      <c r="DI5" s="78">
        <f t="shared" si="54"/>
        <v>1</v>
      </c>
      <c r="DJ5" s="78">
        <f t="shared" si="55"/>
        <v>1</v>
      </c>
      <c r="DK5" s="78">
        <f t="shared" si="56"/>
        <v>0</v>
      </c>
      <c r="DL5" s="78">
        <f t="shared" si="57"/>
        <v>1</v>
      </c>
      <c r="DM5" s="78">
        <f t="shared" si="58"/>
        <v>1</v>
      </c>
      <c r="DN5" s="78">
        <f t="shared" si="59"/>
        <v>1</v>
      </c>
      <c r="DO5" s="78">
        <f t="shared" si="60"/>
        <v>1</v>
      </c>
      <c r="DP5" s="78">
        <f t="shared" si="61"/>
        <v>1</v>
      </c>
      <c r="DQ5" s="78">
        <f t="shared" si="62"/>
        <v>0.16129032258064516</v>
      </c>
      <c r="DR5" s="78">
        <f t="shared" si="63"/>
        <v>0.93548387096774188</v>
      </c>
      <c r="DS5" s="78">
        <f t="shared" si="64"/>
        <v>1</v>
      </c>
      <c r="DT5" s="78">
        <f t="shared" si="65"/>
        <v>1</v>
      </c>
      <c r="DU5" s="78">
        <f t="shared" si="66"/>
        <v>1</v>
      </c>
      <c r="DV5" s="78">
        <f t="shared" si="67"/>
        <v>1</v>
      </c>
      <c r="DW5" s="78">
        <f t="shared" si="68"/>
        <v>0.96666666666666667</v>
      </c>
      <c r="DX5" s="78">
        <f t="shared" si="69"/>
        <v>1</v>
      </c>
      <c r="DY5" s="78">
        <f t="shared" si="70"/>
        <v>1</v>
      </c>
      <c r="DZ5" s="78">
        <f t="shared" si="71"/>
        <v>1</v>
      </c>
      <c r="EA5" s="78">
        <f t="shared" si="72"/>
        <v>1</v>
      </c>
      <c r="EB5" s="78">
        <f t="shared" si="73"/>
        <v>0.6333333333333333</v>
      </c>
      <c r="EC5" s="78">
        <f t="shared" si="74"/>
        <v>3.2258064516129031E-2</v>
      </c>
      <c r="ED5" s="78">
        <f t="shared" si="75"/>
        <v>1</v>
      </c>
      <c r="EE5" s="78">
        <f t="shared" si="76"/>
        <v>1</v>
      </c>
      <c r="EF5" s="78">
        <f t="shared" si="77"/>
        <v>1</v>
      </c>
      <c r="EG5" s="78">
        <f t="shared" si="78"/>
        <v>1</v>
      </c>
      <c r="EH5" s="78">
        <f t="shared" si="79"/>
        <v>1</v>
      </c>
      <c r="EI5" s="78">
        <f t="shared" si="80"/>
        <v>1</v>
      </c>
      <c r="EJ5" s="78">
        <f t="shared" si="81"/>
        <v>1</v>
      </c>
      <c r="EK5" s="78">
        <f t="shared" si="82"/>
        <v>1</v>
      </c>
      <c r="EL5" s="78">
        <f t="shared" si="83"/>
        <v>1</v>
      </c>
      <c r="EM5" s="78">
        <f t="shared" si="84"/>
        <v>1</v>
      </c>
      <c r="EN5" s="78">
        <f t="shared" si="85"/>
        <v>1</v>
      </c>
      <c r="EO5" s="78">
        <f t="shared" si="86"/>
        <v>1</v>
      </c>
      <c r="EP5" s="78">
        <f t="shared" si="87"/>
        <v>1</v>
      </c>
      <c r="EQ5" s="78">
        <f t="shared" si="88"/>
        <v>0.9642857142857143</v>
      </c>
    </row>
    <row r="6" spans="1:147" x14ac:dyDescent="0.3">
      <c r="A6">
        <v>13756861</v>
      </c>
      <c r="B6" t="s">
        <v>2459</v>
      </c>
      <c r="C6">
        <v>521</v>
      </c>
      <c r="D6" t="s">
        <v>2558</v>
      </c>
      <c r="G6" s="75">
        <v>504</v>
      </c>
      <c r="H6">
        <v>1401</v>
      </c>
      <c r="K6" t="b">
        <f t="shared" si="18"/>
        <v>0</v>
      </c>
      <c r="L6">
        <v>524</v>
      </c>
      <c r="M6" t="s">
        <v>1333</v>
      </c>
      <c r="N6">
        <v>1291</v>
      </c>
      <c r="O6" s="78">
        <f t="shared" si="19"/>
        <v>0.86760752688172038</v>
      </c>
      <c r="AF6">
        <v>528</v>
      </c>
      <c r="AG6">
        <v>65</v>
      </c>
      <c r="AI6" s="142">
        <v>528</v>
      </c>
      <c r="AJ6" t="s">
        <v>1323</v>
      </c>
      <c r="AK6">
        <v>66</v>
      </c>
      <c r="AL6" s="79">
        <f t="shared" si="20"/>
        <v>7.5514874141876437E-2</v>
      </c>
      <c r="AM6" s="143">
        <f t="shared" si="21"/>
        <v>0.43821510297482835</v>
      </c>
      <c r="AU6">
        <v>503</v>
      </c>
      <c r="AV6">
        <v>22</v>
      </c>
      <c r="AW6">
        <v>17</v>
      </c>
      <c r="AX6">
        <v>30</v>
      </c>
      <c r="AY6">
        <v>25</v>
      </c>
      <c r="AZ6">
        <v>26</v>
      </c>
      <c r="BA6">
        <v>23</v>
      </c>
      <c r="BB6">
        <v>25</v>
      </c>
      <c r="BC6">
        <v>16</v>
      </c>
      <c r="BD6">
        <v>17</v>
      </c>
      <c r="BE6">
        <v>30</v>
      </c>
      <c r="BF6">
        <v>31</v>
      </c>
      <c r="BG6">
        <v>31</v>
      </c>
      <c r="BH6">
        <v>29</v>
      </c>
      <c r="BI6">
        <v>31</v>
      </c>
      <c r="BJ6">
        <v>30</v>
      </c>
      <c r="BK6">
        <v>31</v>
      </c>
      <c r="BL6">
        <v>30</v>
      </c>
      <c r="BM6">
        <v>24</v>
      </c>
      <c r="BN6">
        <v>27</v>
      </c>
      <c r="BO6">
        <v>30</v>
      </c>
      <c r="BP6">
        <v>27</v>
      </c>
      <c r="BQ6">
        <v>30</v>
      </c>
      <c r="BR6">
        <v>3</v>
      </c>
      <c r="BS6">
        <v>31</v>
      </c>
      <c r="BT6">
        <v>28</v>
      </c>
      <c r="BU6">
        <v>31</v>
      </c>
      <c r="BV6">
        <v>30</v>
      </c>
      <c r="BW6">
        <v>29</v>
      </c>
      <c r="BX6">
        <v>30</v>
      </c>
      <c r="BY6">
        <v>31</v>
      </c>
      <c r="BZ6">
        <v>31</v>
      </c>
      <c r="CA6">
        <v>30</v>
      </c>
      <c r="CB6">
        <v>29</v>
      </c>
      <c r="CC6">
        <v>19</v>
      </c>
      <c r="CD6">
        <v>2</v>
      </c>
      <c r="CE6">
        <v>31</v>
      </c>
      <c r="CF6">
        <v>28</v>
      </c>
      <c r="CG6">
        <v>31</v>
      </c>
      <c r="CH6">
        <v>30</v>
      </c>
      <c r="CI6">
        <v>31</v>
      </c>
      <c r="CJ6">
        <v>30</v>
      </c>
      <c r="CK6">
        <v>31</v>
      </c>
      <c r="CL6">
        <v>31</v>
      </c>
      <c r="CM6">
        <v>30</v>
      </c>
      <c r="CN6">
        <v>31</v>
      </c>
      <c r="CO6">
        <v>30</v>
      </c>
      <c r="CP6">
        <v>31</v>
      </c>
      <c r="CQ6">
        <v>3</v>
      </c>
      <c r="CR6">
        <v>7</v>
      </c>
      <c r="CS6">
        <v>1281</v>
      </c>
      <c r="CT6">
        <v>503</v>
      </c>
      <c r="CU6" s="78">
        <f t="shared" si="40"/>
        <v>0.7857142857142857</v>
      </c>
      <c r="CV6" s="78">
        <f t="shared" si="41"/>
        <v>0.54838709677419351</v>
      </c>
      <c r="CW6" s="78">
        <f t="shared" si="42"/>
        <v>1</v>
      </c>
      <c r="CX6" s="78">
        <f t="shared" si="43"/>
        <v>0.80645161290322576</v>
      </c>
      <c r="CY6" s="78">
        <f t="shared" si="44"/>
        <v>0.8666666666666667</v>
      </c>
      <c r="CZ6" s="78">
        <f t="shared" si="45"/>
        <v>0.74193548387096775</v>
      </c>
      <c r="DA6" s="78">
        <f t="shared" si="46"/>
        <v>0.80645161290322576</v>
      </c>
      <c r="DB6" s="78">
        <f t="shared" si="47"/>
        <v>0.53333333333333333</v>
      </c>
      <c r="DC6" s="78">
        <f t="shared" si="48"/>
        <v>0.54838709677419351</v>
      </c>
      <c r="DD6" s="78">
        <f t="shared" si="49"/>
        <v>1</v>
      </c>
      <c r="DE6" s="78">
        <f t="shared" si="50"/>
        <v>1</v>
      </c>
      <c r="DF6" s="78">
        <f t="shared" si="51"/>
        <v>1</v>
      </c>
      <c r="DG6" s="78">
        <f t="shared" si="52"/>
        <v>1.0357142857142858</v>
      </c>
      <c r="DH6" s="78">
        <f t="shared" si="53"/>
        <v>1</v>
      </c>
      <c r="DI6" s="78">
        <f t="shared" si="54"/>
        <v>1</v>
      </c>
      <c r="DJ6" s="78">
        <f t="shared" si="55"/>
        <v>1</v>
      </c>
      <c r="DK6" s="78">
        <f t="shared" si="56"/>
        <v>1</v>
      </c>
      <c r="DL6" s="78">
        <f t="shared" si="57"/>
        <v>0.77419354838709675</v>
      </c>
      <c r="DM6" s="78">
        <f t="shared" si="58"/>
        <v>0.87096774193548387</v>
      </c>
      <c r="DN6" s="78">
        <f t="shared" si="59"/>
        <v>1</v>
      </c>
      <c r="DO6" s="78">
        <f t="shared" si="60"/>
        <v>0.87096774193548387</v>
      </c>
      <c r="DP6" s="78">
        <f t="shared" si="61"/>
        <v>1</v>
      </c>
      <c r="DQ6" s="78">
        <f t="shared" si="62"/>
        <v>9.6774193548387094E-2</v>
      </c>
      <c r="DR6" s="78">
        <f t="shared" si="63"/>
        <v>1</v>
      </c>
      <c r="DS6" s="78">
        <f t="shared" si="64"/>
        <v>1</v>
      </c>
      <c r="DT6" s="78">
        <f t="shared" si="65"/>
        <v>1</v>
      </c>
      <c r="DU6" s="78">
        <f t="shared" si="66"/>
        <v>1</v>
      </c>
      <c r="DV6" s="78">
        <f t="shared" si="67"/>
        <v>0.93548387096774188</v>
      </c>
      <c r="DW6" s="78">
        <f t="shared" si="68"/>
        <v>1</v>
      </c>
      <c r="DX6" s="78">
        <f t="shared" si="69"/>
        <v>1</v>
      </c>
      <c r="DY6" s="78">
        <f t="shared" si="70"/>
        <v>1</v>
      </c>
      <c r="DZ6" s="78">
        <f t="shared" si="71"/>
        <v>1</v>
      </c>
      <c r="EA6" s="78">
        <f t="shared" si="72"/>
        <v>0.93548387096774188</v>
      </c>
      <c r="EB6" s="78">
        <f t="shared" si="73"/>
        <v>0.6333333333333333</v>
      </c>
      <c r="EC6" s="78">
        <f t="shared" si="74"/>
        <v>6.4516129032258063E-2</v>
      </c>
      <c r="ED6" s="78">
        <f t="shared" si="75"/>
        <v>1</v>
      </c>
      <c r="EE6" s="78">
        <f t="shared" si="76"/>
        <v>1</v>
      </c>
      <c r="EF6" s="78">
        <f t="shared" si="77"/>
        <v>1</v>
      </c>
      <c r="EG6" s="78">
        <f t="shared" si="78"/>
        <v>1</v>
      </c>
      <c r="EH6" s="78">
        <f t="shared" si="79"/>
        <v>1</v>
      </c>
      <c r="EI6" s="78">
        <f t="shared" si="80"/>
        <v>1</v>
      </c>
      <c r="EJ6" s="78">
        <f t="shared" si="81"/>
        <v>1</v>
      </c>
      <c r="EK6" s="78">
        <f t="shared" si="82"/>
        <v>1</v>
      </c>
      <c r="EL6" s="78">
        <f t="shared" si="83"/>
        <v>1</v>
      </c>
      <c r="EM6" s="78">
        <f t="shared" si="84"/>
        <v>1</v>
      </c>
      <c r="EN6" s="78">
        <f t="shared" si="85"/>
        <v>1</v>
      </c>
      <c r="EO6" s="78">
        <f t="shared" si="86"/>
        <v>1</v>
      </c>
      <c r="EP6" s="78">
        <f t="shared" si="87"/>
        <v>9.6774193548387094E-2</v>
      </c>
      <c r="EQ6" s="78">
        <f t="shared" si="88"/>
        <v>0.25</v>
      </c>
    </row>
    <row r="7" spans="1:147" x14ac:dyDescent="0.3">
      <c r="A7">
        <v>13756861</v>
      </c>
      <c r="B7" t="s">
        <v>2459</v>
      </c>
      <c r="C7">
        <v>518</v>
      </c>
      <c r="D7" t="s">
        <v>2558</v>
      </c>
      <c r="G7" s="75">
        <v>505</v>
      </c>
      <c r="H7">
        <v>1408</v>
      </c>
      <c r="K7" t="b">
        <f t="shared" si="18"/>
        <v>0</v>
      </c>
      <c r="L7">
        <v>522</v>
      </c>
      <c r="M7" t="s">
        <v>1310</v>
      </c>
      <c r="N7">
        <v>1304</v>
      </c>
      <c r="O7" s="78">
        <f t="shared" si="19"/>
        <v>0.87634408602150538</v>
      </c>
      <c r="AF7">
        <v>503</v>
      </c>
      <c r="AG7">
        <v>55</v>
      </c>
      <c r="AI7" s="144">
        <v>503</v>
      </c>
      <c r="AJ7" s="145" t="s">
        <v>1321</v>
      </c>
      <c r="AK7" s="145">
        <v>58</v>
      </c>
      <c r="AL7" s="146">
        <f t="shared" si="20"/>
        <v>6.6361556064073221E-2</v>
      </c>
      <c r="AM7" s="147">
        <f t="shared" si="21"/>
        <v>0.50457665903890159</v>
      </c>
      <c r="AU7">
        <v>504</v>
      </c>
      <c r="AV7">
        <v>27</v>
      </c>
      <c r="AW7">
        <v>31</v>
      </c>
      <c r="AX7">
        <v>30</v>
      </c>
      <c r="AY7">
        <v>31</v>
      </c>
      <c r="AZ7">
        <v>30</v>
      </c>
      <c r="BA7">
        <v>31</v>
      </c>
      <c r="BB7">
        <v>31</v>
      </c>
      <c r="BC7">
        <v>30</v>
      </c>
      <c r="BD7">
        <v>31</v>
      </c>
      <c r="BE7">
        <v>30</v>
      </c>
      <c r="BF7">
        <v>31</v>
      </c>
      <c r="BG7">
        <v>31</v>
      </c>
      <c r="BH7">
        <v>29</v>
      </c>
      <c r="BI7">
        <v>31</v>
      </c>
      <c r="BJ7">
        <v>30</v>
      </c>
      <c r="BK7">
        <v>31</v>
      </c>
      <c r="BL7">
        <v>30</v>
      </c>
      <c r="BM7">
        <v>17</v>
      </c>
      <c r="BN7">
        <v>31</v>
      </c>
      <c r="BO7">
        <v>30</v>
      </c>
      <c r="BP7">
        <v>31</v>
      </c>
      <c r="BQ7">
        <v>30</v>
      </c>
      <c r="BR7">
        <v>2</v>
      </c>
      <c r="BS7">
        <v>31</v>
      </c>
      <c r="BT7">
        <v>28</v>
      </c>
      <c r="BU7">
        <v>31</v>
      </c>
      <c r="BV7">
        <v>30</v>
      </c>
      <c r="BW7">
        <v>31</v>
      </c>
      <c r="BX7">
        <v>30</v>
      </c>
      <c r="BY7">
        <v>31</v>
      </c>
      <c r="BZ7">
        <v>31</v>
      </c>
      <c r="CA7">
        <v>30</v>
      </c>
      <c r="CB7">
        <v>31</v>
      </c>
      <c r="CC7">
        <v>19</v>
      </c>
      <c r="CD7">
        <v>1</v>
      </c>
      <c r="CE7">
        <v>31</v>
      </c>
      <c r="CF7">
        <v>28</v>
      </c>
      <c r="CG7">
        <v>31</v>
      </c>
      <c r="CH7">
        <v>30</v>
      </c>
      <c r="CI7">
        <v>31</v>
      </c>
      <c r="CJ7">
        <v>30</v>
      </c>
      <c r="CK7">
        <v>31</v>
      </c>
      <c r="CL7">
        <v>31</v>
      </c>
      <c r="CM7">
        <v>30</v>
      </c>
      <c r="CN7">
        <v>31</v>
      </c>
      <c r="CO7">
        <v>30</v>
      </c>
      <c r="CP7">
        <v>31</v>
      </c>
      <c r="CQ7">
        <v>31</v>
      </c>
      <c r="CR7">
        <v>27</v>
      </c>
      <c r="CS7">
        <v>1403</v>
      </c>
      <c r="CT7">
        <v>504</v>
      </c>
      <c r="CU7" s="78">
        <f t="shared" si="40"/>
        <v>0.9642857142857143</v>
      </c>
      <c r="CV7" s="78">
        <f t="shared" si="41"/>
        <v>1</v>
      </c>
      <c r="CW7" s="78">
        <f t="shared" si="42"/>
        <v>1</v>
      </c>
      <c r="CX7" s="78">
        <f t="shared" si="43"/>
        <v>1</v>
      </c>
      <c r="CY7" s="78">
        <f t="shared" si="44"/>
        <v>1</v>
      </c>
      <c r="CZ7" s="78">
        <f t="shared" si="45"/>
        <v>1</v>
      </c>
      <c r="DA7" s="78">
        <f t="shared" si="46"/>
        <v>1</v>
      </c>
      <c r="DB7" s="78">
        <f t="shared" si="47"/>
        <v>1</v>
      </c>
      <c r="DC7" s="78">
        <f t="shared" si="48"/>
        <v>1</v>
      </c>
      <c r="DD7" s="78">
        <f t="shared" si="49"/>
        <v>1</v>
      </c>
      <c r="DE7" s="78">
        <f t="shared" si="50"/>
        <v>1</v>
      </c>
      <c r="DF7" s="78">
        <f t="shared" si="51"/>
        <v>1</v>
      </c>
      <c r="DG7" s="78">
        <f t="shared" si="52"/>
        <v>1.0357142857142858</v>
      </c>
      <c r="DH7" s="78">
        <f t="shared" si="53"/>
        <v>1</v>
      </c>
      <c r="DI7" s="78">
        <f t="shared" si="54"/>
        <v>1</v>
      </c>
      <c r="DJ7" s="78">
        <f t="shared" si="55"/>
        <v>1</v>
      </c>
      <c r="DK7" s="78">
        <f t="shared" si="56"/>
        <v>1</v>
      </c>
      <c r="DL7" s="78">
        <f t="shared" si="57"/>
        <v>0.54838709677419351</v>
      </c>
      <c r="DM7" s="78">
        <f t="shared" si="58"/>
        <v>1</v>
      </c>
      <c r="DN7" s="78">
        <f t="shared" si="59"/>
        <v>1</v>
      </c>
      <c r="DO7" s="78">
        <f t="shared" si="60"/>
        <v>1</v>
      </c>
      <c r="DP7" s="78">
        <f t="shared" si="61"/>
        <v>1</v>
      </c>
      <c r="DQ7" s="78">
        <f t="shared" si="62"/>
        <v>6.4516129032258063E-2</v>
      </c>
      <c r="DR7" s="78">
        <f t="shared" si="63"/>
        <v>1</v>
      </c>
      <c r="DS7" s="78">
        <f t="shared" si="64"/>
        <v>1</v>
      </c>
      <c r="DT7" s="78">
        <f t="shared" si="65"/>
        <v>1</v>
      </c>
      <c r="DU7" s="78">
        <f t="shared" si="66"/>
        <v>1</v>
      </c>
      <c r="DV7" s="78">
        <f t="shared" si="67"/>
        <v>1</v>
      </c>
      <c r="DW7" s="78">
        <f t="shared" si="68"/>
        <v>1</v>
      </c>
      <c r="DX7" s="78">
        <f t="shared" si="69"/>
        <v>1</v>
      </c>
      <c r="DY7" s="78">
        <f t="shared" si="70"/>
        <v>1</v>
      </c>
      <c r="DZ7" s="78">
        <f t="shared" si="71"/>
        <v>1</v>
      </c>
      <c r="EA7" s="78">
        <f t="shared" si="72"/>
        <v>1</v>
      </c>
      <c r="EB7" s="78">
        <f t="shared" si="73"/>
        <v>0.6333333333333333</v>
      </c>
      <c r="EC7" s="78">
        <f t="shared" si="74"/>
        <v>3.2258064516129031E-2</v>
      </c>
      <c r="ED7" s="78">
        <f t="shared" si="75"/>
        <v>1</v>
      </c>
      <c r="EE7" s="78">
        <f t="shared" si="76"/>
        <v>1</v>
      </c>
      <c r="EF7" s="78">
        <f t="shared" si="77"/>
        <v>1</v>
      </c>
      <c r="EG7" s="78">
        <f t="shared" si="78"/>
        <v>1</v>
      </c>
      <c r="EH7" s="78">
        <f t="shared" si="79"/>
        <v>1</v>
      </c>
      <c r="EI7" s="78">
        <f t="shared" si="80"/>
        <v>1</v>
      </c>
      <c r="EJ7" s="78">
        <f t="shared" si="81"/>
        <v>1</v>
      </c>
      <c r="EK7" s="78">
        <f t="shared" si="82"/>
        <v>1</v>
      </c>
      <c r="EL7" s="78">
        <f t="shared" si="83"/>
        <v>1</v>
      </c>
      <c r="EM7" s="78">
        <f t="shared" si="84"/>
        <v>1</v>
      </c>
      <c r="EN7" s="78">
        <f t="shared" si="85"/>
        <v>1</v>
      </c>
      <c r="EO7" s="78">
        <f t="shared" si="86"/>
        <v>1</v>
      </c>
      <c r="EP7" s="78">
        <f t="shared" si="87"/>
        <v>1</v>
      </c>
      <c r="EQ7" s="78">
        <f t="shared" si="88"/>
        <v>0.9642857142857143</v>
      </c>
    </row>
    <row r="8" spans="1:147" x14ac:dyDescent="0.3">
      <c r="A8">
        <v>13756861</v>
      </c>
      <c r="B8" t="s">
        <v>2459</v>
      </c>
      <c r="C8">
        <v>517</v>
      </c>
      <c r="D8" t="s">
        <v>2558</v>
      </c>
      <c r="G8" s="75">
        <v>506</v>
      </c>
      <c r="H8">
        <v>1325</v>
      </c>
      <c r="K8" t="b">
        <f t="shared" si="18"/>
        <v>0</v>
      </c>
      <c r="L8">
        <v>517</v>
      </c>
      <c r="M8" t="s">
        <v>1335</v>
      </c>
      <c r="N8">
        <v>1306</v>
      </c>
      <c r="O8" s="78">
        <f t="shared" si="19"/>
        <v>0.87768817204301075</v>
      </c>
      <c r="AF8">
        <v>515</v>
      </c>
      <c r="AG8">
        <v>49</v>
      </c>
      <c r="AI8">
        <v>515</v>
      </c>
      <c r="AJ8" t="s">
        <v>1319</v>
      </c>
      <c r="AK8">
        <v>50</v>
      </c>
      <c r="AL8" s="79">
        <f t="shared" si="20"/>
        <v>5.7208237986270026E-2</v>
      </c>
      <c r="AM8" s="79">
        <f t="shared" si="21"/>
        <v>0.56178489702517165</v>
      </c>
      <c r="AU8">
        <v>505</v>
      </c>
      <c r="AV8">
        <v>27</v>
      </c>
      <c r="AW8">
        <v>31</v>
      </c>
      <c r="AX8">
        <v>30</v>
      </c>
      <c r="AY8">
        <v>31</v>
      </c>
      <c r="AZ8">
        <v>30</v>
      </c>
      <c r="BA8">
        <v>31</v>
      </c>
      <c r="BB8">
        <v>31</v>
      </c>
      <c r="BC8">
        <v>30</v>
      </c>
      <c r="BD8">
        <v>31</v>
      </c>
      <c r="BE8">
        <v>30</v>
      </c>
      <c r="BF8">
        <v>31</v>
      </c>
      <c r="BG8">
        <v>31</v>
      </c>
      <c r="BH8">
        <v>29</v>
      </c>
      <c r="BI8">
        <v>31</v>
      </c>
      <c r="BJ8">
        <v>30</v>
      </c>
      <c r="BK8">
        <v>31</v>
      </c>
      <c r="BL8">
        <v>30</v>
      </c>
      <c r="BM8">
        <v>31</v>
      </c>
      <c r="BN8">
        <v>29</v>
      </c>
      <c r="BO8">
        <v>30</v>
      </c>
      <c r="BP8">
        <v>29</v>
      </c>
      <c r="BQ8">
        <v>29</v>
      </c>
      <c r="BR8">
        <v>1</v>
      </c>
      <c r="BS8">
        <v>31</v>
      </c>
      <c r="BT8">
        <v>28</v>
      </c>
      <c r="BU8">
        <v>31</v>
      </c>
      <c r="BV8">
        <v>29</v>
      </c>
      <c r="BW8">
        <v>30</v>
      </c>
      <c r="BX8">
        <v>30</v>
      </c>
      <c r="BY8">
        <v>31</v>
      </c>
      <c r="BZ8">
        <v>31</v>
      </c>
      <c r="CA8">
        <v>30</v>
      </c>
      <c r="CB8">
        <v>31</v>
      </c>
      <c r="CC8">
        <v>19</v>
      </c>
      <c r="CD8">
        <v>1</v>
      </c>
      <c r="CE8">
        <v>31</v>
      </c>
      <c r="CF8">
        <v>28</v>
      </c>
      <c r="CG8">
        <v>31</v>
      </c>
      <c r="CH8">
        <v>30</v>
      </c>
      <c r="CI8">
        <v>31</v>
      </c>
      <c r="CJ8">
        <v>30</v>
      </c>
      <c r="CK8">
        <v>31</v>
      </c>
      <c r="CL8">
        <v>31</v>
      </c>
      <c r="CM8">
        <v>30</v>
      </c>
      <c r="CN8">
        <v>31</v>
      </c>
      <c r="CO8">
        <v>30</v>
      </c>
      <c r="CP8">
        <v>31</v>
      </c>
      <c r="CQ8">
        <v>31</v>
      </c>
      <c r="CR8">
        <v>27</v>
      </c>
      <c r="CS8">
        <v>1409</v>
      </c>
      <c r="CT8">
        <v>505</v>
      </c>
      <c r="CU8" s="78">
        <f t="shared" si="40"/>
        <v>0.9642857142857143</v>
      </c>
      <c r="CV8" s="78">
        <f t="shared" si="41"/>
        <v>1</v>
      </c>
      <c r="CW8" s="78">
        <f t="shared" si="42"/>
        <v>1</v>
      </c>
      <c r="CX8" s="78">
        <f t="shared" si="43"/>
        <v>1</v>
      </c>
      <c r="CY8" s="78">
        <f t="shared" si="44"/>
        <v>1</v>
      </c>
      <c r="CZ8" s="78">
        <f t="shared" si="45"/>
        <v>1</v>
      </c>
      <c r="DA8" s="78">
        <f t="shared" si="46"/>
        <v>1</v>
      </c>
      <c r="DB8" s="78">
        <f t="shared" si="47"/>
        <v>1</v>
      </c>
      <c r="DC8" s="78">
        <f t="shared" si="48"/>
        <v>1</v>
      </c>
      <c r="DD8" s="78">
        <f t="shared" si="49"/>
        <v>1</v>
      </c>
      <c r="DE8" s="78">
        <f t="shared" si="50"/>
        <v>1</v>
      </c>
      <c r="DF8" s="78">
        <f t="shared" si="51"/>
        <v>1</v>
      </c>
      <c r="DG8" s="78">
        <f t="shared" si="52"/>
        <v>1.0357142857142858</v>
      </c>
      <c r="DH8" s="78">
        <f t="shared" si="53"/>
        <v>1</v>
      </c>
      <c r="DI8" s="78">
        <f t="shared" si="54"/>
        <v>1</v>
      </c>
      <c r="DJ8" s="78">
        <f t="shared" si="55"/>
        <v>1</v>
      </c>
      <c r="DK8" s="78">
        <f t="shared" si="56"/>
        <v>1</v>
      </c>
      <c r="DL8" s="78">
        <f t="shared" si="57"/>
        <v>1</v>
      </c>
      <c r="DM8" s="78">
        <f t="shared" si="58"/>
        <v>0.93548387096774188</v>
      </c>
      <c r="DN8" s="78">
        <f t="shared" si="59"/>
        <v>1</v>
      </c>
      <c r="DO8" s="78">
        <f t="shared" si="60"/>
        <v>0.93548387096774188</v>
      </c>
      <c r="DP8" s="78">
        <f t="shared" si="61"/>
        <v>0.96666666666666667</v>
      </c>
      <c r="DQ8" s="78">
        <f t="shared" si="62"/>
        <v>3.2258064516129031E-2</v>
      </c>
      <c r="DR8" s="78">
        <f t="shared" si="63"/>
        <v>1</v>
      </c>
      <c r="DS8" s="78">
        <f t="shared" si="64"/>
        <v>1</v>
      </c>
      <c r="DT8" s="78">
        <f t="shared" si="65"/>
        <v>1</v>
      </c>
      <c r="DU8" s="78">
        <f t="shared" si="66"/>
        <v>0.96666666666666667</v>
      </c>
      <c r="DV8" s="78">
        <f t="shared" si="67"/>
        <v>0.967741935483871</v>
      </c>
      <c r="DW8" s="78">
        <f t="shared" si="68"/>
        <v>1</v>
      </c>
      <c r="DX8" s="78">
        <f t="shared" si="69"/>
        <v>1</v>
      </c>
      <c r="DY8" s="78">
        <f t="shared" si="70"/>
        <v>1</v>
      </c>
      <c r="DZ8" s="78">
        <f t="shared" si="71"/>
        <v>1</v>
      </c>
      <c r="EA8" s="78">
        <f t="shared" si="72"/>
        <v>1</v>
      </c>
      <c r="EB8" s="78">
        <f t="shared" si="73"/>
        <v>0.6333333333333333</v>
      </c>
      <c r="EC8" s="78">
        <f t="shared" si="74"/>
        <v>3.2258064516129031E-2</v>
      </c>
      <c r="ED8" s="78">
        <f t="shared" si="75"/>
        <v>1</v>
      </c>
      <c r="EE8" s="78">
        <f t="shared" si="76"/>
        <v>1</v>
      </c>
      <c r="EF8" s="78">
        <f t="shared" si="77"/>
        <v>1</v>
      </c>
      <c r="EG8" s="78">
        <f t="shared" si="78"/>
        <v>1</v>
      </c>
      <c r="EH8" s="78">
        <f t="shared" si="79"/>
        <v>1</v>
      </c>
      <c r="EI8" s="78">
        <f t="shared" si="80"/>
        <v>1</v>
      </c>
      <c r="EJ8" s="78">
        <f t="shared" si="81"/>
        <v>1</v>
      </c>
      <c r="EK8" s="78">
        <f t="shared" si="82"/>
        <v>1</v>
      </c>
      <c r="EL8" s="78">
        <f t="shared" si="83"/>
        <v>1</v>
      </c>
      <c r="EM8" s="78">
        <f t="shared" si="84"/>
        <v>1</v>
      </c>
      <c r="EN8" s="78">
        <f t="shared" si="85"/>
        <v>1</v>
      </c>
      <c r="EO8" s="78">
        <f t="shared" si="86"/>
        <v>1</v>
      </c>
      <c r="EP8" s="78">
        <f t="shared" si="87"/>
        <v>1</v>
      </c>
      <c r="EQ8" s="78">
        <f t="shared" si="88"/>
        <v>0.9642857142857143</v>
      </c>
    </row>
    <row r="9" spans="1:147" x14ac:dyDescent="0.3">
      <c r="A9">
        <v>13756861</v>
      </c>
      <c r="B9" t="s">
        <v>2459</v>
      </c>
      <c r="C9">
        <v>516</v>
      </c>
      <c r="D9" t="s">
        <v>2558</v>
      </c>
      <c r="G9" s="75">
        <v>507</v>
      </c>
      <c r="H9">
        <v>1407</v>
      </c>
      <c r="K9" t="b">
        <f t="shared" si="18"/>
        <v>0</v>
      </c>
      <c r="L9">
        <v>501</v>
      </c>
      <c r="M9" t="s">
        <v>1309</v>
      </c>
      <c r="N9">
        <v>1323</v>
      </c>
      <c r="O9" s="78">
        <f t="shared" si="19"/>
        <v>0.88911290322580649</v>
      </c>
      <c r="AF9">
        <v>524</v>
      </c>
      <c r="AG9">
        <v>43</v>
      </c>
      <c r="AI9">
        <v>524</v>
      </c>
      <c r="AJ9" t="s">
        <v>1333</v>
      </c>
      <c r="AK9">
        <v>46</v>
      </c>
      <c r="AL9" s="79">
        <f t="shared" si="20"/>
        <v>5.2631578947368418E-2</v>
      </c>
      <c r="AM9" s="79">
        <f t="shared" si="21"/>
        <v>0.61441647597254012</v>
      </c>
      <c r="AU9">
        <v>506</v>
      </c>
      <c r="AV9">
        <v>25</v>
      </c>
      <c r="AW9">
        <v>30</v>
      </c>
      <c r="AX9">
        <v>29</v>
      </c>
      <c r="AY9">
        <v>24</v>
      </c>
      <c r="AZ9">
        <v>30</v>
      </c>
      <c r="BA9">
        <v>10</v>
      </c>
      <c r="BB9">
        <v>24</v>
      </c>
      <c r="BC9">
        <v>12</v>
      </c>
      <c r="BD9">
        <v>16</v>
      </c>
      <c r="BE9">
        <v>23</v>
      </c>
      <c r="BF9">
        <v>31</v>
      </c>
      <c r="BG9">
        <v>31</v>
      </c>
      <c r="BH9">
        <v>29</v>
      </c>
      <c r="BI9">
        <v>31</v>
      </c>
      <c r="BJ9">
        <v>30</v>
      </c>
      <c r="BK9">
        <v>31</v>
      </c>
      <c r="BL9">
        <v>30</v>
      </c>
      <c r="BM9">
        <v>29</v>
      </c>
      <c r="BN9">
        <v>29</v>
      </c>
      <c r="BO9">
        <v>30</v>
      </c>
      <c r="BP9">
        <v>31</v>
      </c>
      <c r="BQ9">
        <v>30</v>
      </c>
      <c r="BR9">
        <v>8</v>
      </c>
      <c r="BS9">
        <v>31</v>
      </c>
      <c r="BT9">
        <v>28</v>
      </c>
      <c r="BU9">
        <v>31</v>
      </c>
      <c r="BV9">
        <v>30</v>
      </c>
      <c r="BW9">
        <v>31</v>
      </c>
      <c r="BX9">
        <v>30</v>
      </c>
      <c r="BY9">
        <v>31</v>
      </c>
      <c r="BZ9">
        <v>31</v>
      </c>
      <c r="CA9">
        <v>30</v>
      </c>
      <c r="CB9">
        <v>31</v>
      </c>
      <c r="CC9">
        <v>19</v>
      </c>
      <c r="CD9">
        <v>1</v>
      </c>
      <c r="CE9">
        <v>31</v>
      </c>
      <c r="CF9">
        <v>28</v>
      </c>
      <c r="CG9">
        <v>31</v>
      </c>
      <c r="CH9">
        <v>30</v>
      </c>
      <c r="CI9">
        <v>31</v>
      </c>
      <c r="CJ9">
        <v>30</v>
      </c>
      <c r="CK9">
        <v>29</v>
      </c>
      <c r="CL9">
        <v>31</v>
      </c>
      <c r="CM9">
        <v>30</v>
      </c>
      <c r="CN9">
        <v>29</v>
      </c>
      <c r="CO9">
        <v>30</v>
      </c>
      <c r="CP9">
        <v>29</v>
      </c>
      <c r="CQ9">
        <v>31</v>
      </c>
      <c r="CR9">
        <v>27</v>
      </c>
      <c r="CS9">
        <v>1334</v>
      </c>
      <c r="CT9">
        <v>506</v>
      </c>
      <c r="CU9" s="78">
        <f t="shared" si="40"/>
        <v>0.8928571428571429</v>
      </c>
      <c r="CV9" s="78">
        <f t="shared" si="41"/>
        <v>0.967741935483871</v>
      </c>
      <c r="CW9" s="78">
        <f t="shared" si="42"/>
        <v>0.96666666666666667</v>
      </c>
      <c r="CX9" s="78">
        <f t="shared" si="43"/>
        <v>0.77419354838709675</v>
      </c>
      <c r="CY9" s="78">
        <f t="shared" si="44"/>
        <v>1</v>
      </c>
      <c r="CZ9" s="78">
        <f t="shared" si="45"/>
        <v>0.32258064516129031</v>
      </c>
      <c r="DA9" s="78">
        <f t="shared" si="46"/>
        <v>0.77419354838709675</v>
      </c>
      <c r="DB9" s="78">
        <f t="shared" si="47"/>
        <v>0.4</v>
      </c>
      <c r="DC9" s="78">
        <f t="shared" si="48"/>
        <v>0.5161290322580645</v>
      </c>
      <c r="DD9" s="78">
        <f t="shared" si="49"/>
        <v>0.76666666666666672</v>
      </c>
      <c r="DE9" s="78">
        <f t="shared" si="50"/>
        <v>1</v>
      </c>
      <c r="DF9" s="78">
        <f t="shared" si="51"/>
        <v>1</v>
      </c>
      <c r="DG9" s="78">
        <f t="shared" si="52"/>
        <v>1.0357142857142858</v>
      </c>
      <c r="DH9" s="78">
        <f t="shared" si="53"/>
        <v>1</v>
      </c>
      <c r="DI9" s="78">
        <f t="shared" si="54"/>
        <v>1</v>
      </c>
      <c r="DJ9" s="78">
        <f t="shared" si="55"/>
        <v>1</v>
      </c>
      <c r="DK9" s="78">
        <f t="shared" si="56"/>
        <v>1</v>
      </c>
      <c r="DL9" s="78">
        <f t="shared" si="57"/>
        <v>0.93548387096774188</v>
      </c>
      <c r="DM9" s="78">
        <f t="shared" si="58"/>
        <v>0.93548387096774188</v>
      </c>
      <c r="DN9" s="78">
        <f t="shared" si="59"/>
        <v>1</v>
      </c>
      <c r="DO9" s="78">
        <f t="shared" si="60"/>
        <v>1</v>
      </c>
      <c r="DP9" s="78">
        <f t="shared" si="61"/>
        <v>1</v>
      </c>
      <c r="DQ9" s="78">
        <f t="shared" si="62"/>
        <v>0.25806451612903225</v>
      </c>
      <c r="DR9" s="78">
        <f t="shared" si="63"/>
        <v>1</v>
      </c>
      <c r="DS9" s="78">
        <f t="shared" si="64"/>
        <v>1</v>
      </c>
      <c r="DT9" s="78">
        <f t="shared" si="65"/>
        <v>1</v>
      </c>
      <c r="DU9" s="78">
        <f t="shared" si="66"/>
        <v>1</v>
      </c>
      <c r="DV9" s="78">
        <f t="shared" si="67"/>
        <v>1</v>
      </c>
      <c r="DW9" s="78">
        <f t="shared" si="68"/>
        <v>1</v>
      </c>
      <c r="DX9" s="78">
        <f t="shared" si="69"/>
        <v>1</v>
      </c>
      <c r="DY9" s="78">
        <f t="shared" si="70"/>
        <v>1</v>
      </c>
      <c r="DZ9" s="78">
        <f t="shared" si="71"/>
        <v>1</v>
      </c>
      <c r="EA9" s="78">
        <f t="shared" si="72"/>
        <v>1</v>
      </c>
      <c r="EB9" s="78">
        <f t="shared" si="73"/>
        <v>0.6333333333333333</v>
      </c>
      <c r="EC9" s="78">
        <f t="shared" si="74"/>
        <v>3.2258064516129031E-2</v>
      </c>
      <c r="ED9" s="78">
        <f t="shared" si="75"/>
        <v>1</v>
      </c>
      <c r="EE9" s="78">
        <f t="shared" si="76"/>
        <v>1</v>
      </c>
      <c r="EF9" s="78">
        <f t="shared" si="77"/>
        <v>1</v>
      </c>
      <c r="EG9" s="78">
        <f t="shared" si="78"/>
        <v>1</v>
      </c>
      <c r="EH9" s="78">
        <f t="shared" si="79"/>
        <v>1</v>
      </c>
      <c r="EI9" s="78">
        <f t="shared" si="80"/>
        <v>1</v>
      </c>
      <c r="EJ9" s="78">
        <f t="shared" si="81"/>
        <v>0.93548387096774188</v>
      </c>
      <c r="EK9" s="78">
        <f t="shared" si="82"/>
        <v>1</v>
      </c>
      <c r="EL9" s="78">
        <f t="shared" si="83"/>
        <v>1</v>
      </c>
      <c r="EM9" s="78">
        <f t="shared" si="84"/>
        <v>0.93548387096774188</v>
      </c>
      <c r="EN9" s="78">
        <f t="shared" si="85"/>
        <v>1</v>
      </c>
      <c r="EO9" s="78">
        <f t="shared" si="86"/>
        <v>0.93548387096774188</v>
      </c>
      <c r="EP9" s="78">
        <f t="shared" si="87"/>
        <v>1</v>
      </c>
      <c r="EQ9" s="78">
        <f t="shared" si="88"/>
        <v>0.9642857142857143</v>
      </c>
    </row>
    <row r="10" spans="1:147" x14ac:dyDescent="0.3">
      <c r="A10">
        <v>13756861</v>
      </c>
      <c r="B10" t="s">
        <v>2459</v>
      </c>
      <c r="C10">
        <v>515</v>
      </c>
      <c r="D10" t="s">
        <v>2558</v>
      </c>
      <c r="G10" s="75">
        <v>508</v>
      </c>
      <c r="H10">
        <v>1359</v>
      </c>
      <c r="K10" t="b">
        <f t="shared" si="18"/>
        <v>0</v>
      </c>
      <c r="L10">
        <v>506</v>
      </c>
      <c r="M10" t="s">
        <v>1315</v>
      </c>
      <c r="N10">
        <v>1325</v>
      </c>
      <c r="O10" s="78">
        <f t="shared" si="19"/>
        <v>0.89045698924731187</v>
      </c>
      <c r="AF10">
        <v>511</v>
      </c>
      <c r="AG10">
        <v>41</v>
      </c>
      <c r="AI10">
        <v>502</v>
      </c>
      <c r="AJ10" t="s">
        <v>1331</v>
      </c>
      <c r="AK10">
        <v>42</v>
      </c>
      <c r="AL10" s="79">
        <f t="shared" si="20"/>
        <v>4.8054919908466817E-2</v>
      </c>
      <c r="AM10" s="79">
        <f t="shared" si="21"/>
        <v>0.6624713958810069</v>
      </c>
      <c r="AU10">
        <v>507</v>
      </c>
      <c r="AV10">
        <v>27</v>
      </c>
      <c r="AW10">
        <v>31</v>
      </c>
      <c r="AX10">
        <v>30</v>
      </c>
      <c r="AY10">
        <v>31</v>
      </c>
      <c r="AZ10">
        <v>30</v>
      </c>
      <c r="BA10">
        <v>29</v>
      </c>
      <c r="BB10">
        <v>31</v>
      </c>
      <c r="BC10">
        <v>30</v>
      </c>
      <c r="BD10">
        <v>31</v>
      </c>
      <c r="BE10">
        <v>30</v>
      </c>
      <c r="BF10">
        <v>31</v>
      </c>
      <c r="BG10">
        <v>31</v>
      </c>
      <c r="BH10">
        <v>29</v>
      </c>
      <c r="BI10">
        <v>31</v>
      </c>
      <c r="BJ10">
        <v>30</v>
      </c>
      <c r="BK10">
        <v>31</v>
      </c>
      <c r="BL10">
        <v>30</v>
      </c>
      <c r="BM10">
        <v>31</v>
      </c>
      <c r="BN10">
        <v>31</v>
      </c>
      <c r="BO10">
        <v>30</v>
      </c>
      <c r="BP10">
        <v>31</v>
      </c>
      <c r="BQ10">
        <v>28</v>
      </c>
      <c r="BS10">
        <v>31</v>
      </c>
      <c r="BT10">
        <v>28</v>
      </c>
      <c r="BU10">
        <v>31</v>
      </c>
      <c r="BV10">
        <v>30</v>
      </c>
      <c r="BW10">
        <v>30</v>
      </c>
      <c r="BX10">
        <v>29</v>
      </c>
      <c r="BY10">
        <v>31</v>
      </c>
      <c r="BZ10">
        <v>31</v>
      </c>
      <c r="CA10">
        <v>30</v>
      </c>
      <c r="CB10">
        <v>31</v>
      </c>
      <c r="CC10">
        <v>19</v>
      </c>
      <c r="CD10">
        <v>1</v>
      </c>
      <c r="CE10">
        <v>31</v>
      </c>
      <c r="CF10">
        <v>28</v>
      </c>
      <c r="CG10">
        <v>31</v>
      </c>
      <c r="CH10">
        <v>30</v>
      </c>
      <c r="CI10">
        <v>31</v>
      </c>
      <c r="CJ10">
        <v>30</v>
      </c>
      <c r="CK10">
        <v>31</v>
      </c>
      <c r="CL10">
        <v>31</v>
      </c>
      <c r="CM10">
        <v>30</v>
      </c>
      <c r="CN10">
        <v>30</v>
      </c>
      <c r="CO10">
        <v>29</v>
      </c>
      <c r="CP10">
        <v>31</v>
      </c>
      <c r="CQ10">
        <v>31</v>
      </c>
      <c r="CR10">
        <v>27</v>
      </c>
      <c r="CS10">
        <v>1407</v>
      </c>
      <c r="CT10">
        <v>507</v>
      </c>
      <c r="CU10" s="78">
        <f t="shared" si="40"/>
        <v>0.9642857142857143</v>
      </c>
      <c r="CV10" s="78">
        <f t="shared" si="41"/>
        <v>1</v>
      </c>
      <c r="CW10" s="78">
        <f t="shared" si="42"/>
        <v>1</v>
      </c>
      <c r="CX10" s="78">
        <f t="shared" si="43"/>
        <v>1</v>
      </c>
      <c r="CY10" s="78">
        <f t="shared" si="44"/>
        <v>1</v>
      </c>
      <c r="CZ10" s="78">
        <f t="shared" si="45"/>
        <v>0.93548387096774188</v>
      </c>
      <c r="DA10" s="78">
        <f t="shared" si="46"/>
        <v>1</v>
      </c>
      <c r="DB10" s="78">
        <f t="shared" si="47"/>
        <v>1</v>
      </c>
      <c r="DC10" s="78">
        <f t="shared" si="48"/>
        <v>1</v>
      </c>
      <c r="DD10" s="78">
        <f t="shared" si="49"/>
        <v>1</v>
      </c>
      <c r="DE10" s="78">
        <f t="shared" si="50"/>
        <v>1</v>
      </c>
      <c r="DF10" s="78">
        <f t="shared" si="51"/>
        <v>1</v>
      </c>
      <c r="DG10" s="78">
        <f t="shared" si="52"/>
        <v>1.0357142857142858</v>
      </c>
      <c r="DH10" s="78">
        <f t="shared" si="53"/>
        <v>1</v>
      </c>
      <c r="DI10" s="78">
        <f t="shared" si="54"/>
        <v>1</v>
      </c>
      <c r="DJ10" s="78">
        <f t="shared" si="55"/>
        <v>1</v>
      </c>
      <c r="DK10" s="78">
        <f t="shared" si="56"/>
        <v>1</v>
      </c>
      <c r="DL10" s="78">
        <f t="shared" si="57"/>
        <v>1</v>
      </c>
      <c r="DM10" s="78">
        <f t="shared" si="58"/>
        <v>1</v>
      </c>
      <c r="DN10" s="78">
        <f t="shared" si="59"/>
        <v>1</v>
      </c>
      <c r="DO10" s="78">
        <f t="shared" si="60"/>
        <v>1</v>
      </c>
      <c r="DP10" s="78">
        <f t="shared" si="61"/>
        <v>0.93333333333333335</v>
      </c>
      <c r="DQ10" s="78">
        <f t="shared" si="62"/>
        <v>0</v>
      </c>
      <c r="DR10" s="78">
        <f t="shared" si="63"/>
        <v>1</v>
      </c>
      <c r="DS10" s="78">
        <f t="shared" si="64"/>
        <v>1</v>
      </c>
      <c r="DT10" s="78">
        <f t="shared" si="65"/>
        <v>1</v>
      </c>
      <c r="DU10" s="78">
        <f t="shared" si="66"/>
        <v>1</v>
      </c>
      <c r="DV10" s="78">
        <f t="shared" si="67"/>
        <v>0.967741935483871</v>
      </c>
      <c r="DW10" s="78">
        <f t="shared" si="68"/>
        <v>0.96666666666666667</v>
      </c>
      <c r="DX10" s="78">
        <f t="shared" si="69"/>
        <v>1</v>
      </c>
      <c r="DY10" s="78">
        <f t="shared" si="70"/>
        <v>1</v>
      </c>
      <c r="DZ10" s="78">
        <f t="shared" si="71"/>
        <v>1</v>
      </c>
      <c r="EA10" s="78">
        <f t="shared" si="72"/>
        <v>1</v>
      </c>
      <c r="EB10" s="78">
        <f t="shared" si="73"/>
        <v>0.6333333333333333</v>
      </c>
      <c r="EC10" s="78">
        <f t="shared" si="74"/>
        <v>3.2258064516129031E-2</v>
      </c>
      <c r="ED10" s="78">
        <f t="shared" si="75"/>
        <v>1</v>
      </c>
      <c r="EE10" s="78">
        <f t="shared" si="76"/>
        <v>1</v>
      </c>
      <c r="EF10" s="78">
        <f t="shared" si="77"/>
        <v>1</v>
      </c>
      <c r="EG10" s="78">
        <f t="shared" si="78"/>
        <v>1</v>
      </c>
      <c r="EH10" s="78">
        <f t="shared" si="79"/>
        <v>1</v>
      </c>
      <c r="EI10" s="78">
        <f t="shared" si="80"/>
        <v>1</v>
      </c>
      <c r="EJ10" s="78">
        <f t="shared" si="81"/>
        <v>1</v>
      </c>
      <c r="EK10" s="78">
        <f t="shared" si="82"/>
        <v>1</v>
      </c>
      <c r="EL10" s="78">
        <f t="shared" si="83"/>
        <v>1</v>
      </c>
      <c r="EM10" s="78">
        <f t="shared" si="84"/>
        <v>0.967741935483871</v>
      </c>
      <c r="EN10" s="78">
        <f t="shared" si="85"/>
        <v>0.96666666666666667</v>
      </c>
      <c r="EO10" s="78">
        <f t="shared" si="86"/>
        <v>1</v>
      </c>
      <c r="EP10" s="78">
        <f t="shared" si="87"/>
        <v>1</v>
      </c>
      <c r="EQ10" s="78">
        <f t="shared" si="88"/>
        <v>0.9642857142857143</v>
      </c>
    </row>
    <row r="11" spans="1:147" x14ac:dyDescent="0.3">
      <c r="A11">
        <v>13756861</v>
      </c>
      <c r="B11" t="s">
        <v>2459</v>
      </c>
      <c r="C11">
        <v>514</v>
      </c>
      <c r="D11" t="s">
        <v>2558</v>
      </c>
      <c r="G11" s="75">
        <v>509</v>
      </c>
      <c r="H11">
        <v>992</v>
      </c>
      <c r="K11" t="b">
        <f t="shared" si="18"/>
        <v>0</v>
      </c>
      <c r="L11">
        <v>525</v>
      </c>
      <c r="M11" t="s">
        <v>1313</v>
      </c>
      <c r="N11">
        <v>1355</v>
      </c>
      <c r="O11" s="78">
        <f t="shared" si="19"/>
        <v>0.9106182795698925</v>
      </c>
      <c r="AF11">
        <v>502</v>
      </c>
      <c r="AG11">
        <v>40</v>
      </c>
      <c r="AI11">
        <v>511</v>
      </c>
      <c r="AJ11" t="s">
        <v>1317</v>
      </c>
      <c r="AK11">
        <v>42</v>
      </c>
      <c r="AL11" s="79">
        <f t="shared" si="20"/>
        <v>4.8054919908466817E-2</v>
      </c>
      <c r="AM11" s="79">
        <f t="shared" si="21"/>
        <v>0.71052631578947367</v>
      </c>
      <c r="AU11">
        <v>508</v>
      </c>
      <c r="AV11">
        <v>24</v>
      </c>
      <c r="AW11">
        <v>31</v>
      </c>
      <c r="AX11">
        <v>30</v>
      </c>
      <c r="AY11">
        <v>25</v>
      </c>
      <c r="AZ11">
        <v>30</v>
      </c>
      <c r="BA11">
        <v>25</v>
      </c>
      <c r="BB11">
        <v>25</v>
      </c>
      <c r="BC11">
        <v>28</v>
      </c>
      <c r="BD11">
        <v>31</v>
      </c>
      <c r="BE11">
        <v>30</v>
      </c>
      <c r="BF11">
        <v>1</v>
      </c>
      <c r="BG11">
        <v>31</v>
      </c>
      <c r="BH11">
        <v>29</v>
      </c>
      <c r="BI11">
        <v>31</v>
      </c>
      <c r="BJ11">
        <v>30</v>
      </c>
      <c r="BK11">
        <v>31</v>
      </c>
      <c r="BL11">
        <v>30</v>
      </c>
      <c r="BM11">
        <v>31</v>
      </c>
      <c r="BN11">
        <v>31</v>
      </c>
      <c r="BO11">
        <v>30</v>
      </c>
      <c r="BP11">
        <v>31</v>
      </c>
      <c r="BQ11">
        <v>30</v>
      </c>
      <c r="BR11">
        <v>6</v>
      </c>
      <c r="BS11">
        <v>31</v>
      </c>
      <c r="BT11">
        <v>28</v>
      </c>
      <c r="BU11">
        <v>31</v>
      </c>
      <c r="BV11">
        <v>30</v>
      </c>
      <c r="BW11">
        <v>31</v>
      </c>
      <c r="BX11">
        <v>30</v>
      </c>
      <c r="BY11">
        <v>31</v>
      </c>
      <c r="BZ11">
        <v>31</v>
      </c>
      <c r="CA11">
        <v>30</v>
      </c>
      <c r="CB11">
        <v>31</v>
      </c>
      <c r="CC11">
        <v>19</v>
      </c>
      <c r="CD11">
        <v>2</v>
      </c>
      <c r="CE11">
        <v>31</v>
      </c>
      <c r="CF11">
        <v>28</v>
      </c>
      <c r="CG11">
        <v>31</v>
      </c>
      <c r="CH11">
        <v>30</v>
      </c>
      <c r="CI11">
        <v>31</v>
      </c>
      <c r="CJ11">
        <v>30</v>
      </c>
      <c r="CK11">
        <v>31</v>
      </c>
      <c r="CL11">
        <v>31</v>
      </c>
      <c r="CM11">
        <v>30</v>
      </c>
      <c r="CN11">
        <v>29</v>
      </c>
      <c r="CO11">
        <v>30</v>
      </c>
      <c r="CP11">
        <v>31</v>
      </c>
      <c r="CQ11">
        <v>31</v>
      </c>
      <c r="CR11">
        <v>27</v>
      </c>
      <c r="CS11">
        <v>1367</v>
      </c>
      <c r="CT11">
        <v>508</v>
      </c>
      <c r="CU11" s="78">
        <f t="shared" si="40"/>
        <v>0.8571428571428571</v>
      </c>
      <c r="CV11" s="78">
        <f t="shared" si="41"/>
        <v>1</v>
      </c>
      <c r="CW11" s="78">
        <f t="shared" si="42"/>
        <v>1</v>
      </c>
      <c r="CX11" s="78">
        <f t="shared" si="43"/>
        <v>0.80645161290322576</v>
      </c>
      <c r="CY11" s="78">
        <f t="shared" si="44"/>
        <v>1</v>
      </c>
      <c r="CZ11" s="78">
        <f t="shared" si="45"/>
        <v>0.80645161290322576</v>
      </c>
      <c r="DA11" s="78">
        <f t="shared" si="46"/>
        <v>0.80645161290322576</v>
      </c>
      <c r="DB11" s="78">
        <f t="shared" si="47"/>
        <v>0.93333333333333335</v>
      </c>
      <c r="DC11" s="78">
        <f t="shared" si="48"/>
        <v>1</v>
      </c>
      <c r="DD11" s="78">
        <f t="shared" si="49"/>
        <v>1</v>
      </c>
      <c r="DE11" s="78">
        <f t="shared" si="50"/>
        <v>3.2258064516129031E-2</v>
      </c>
      <c r="DF11" s="78">
        <f t="shared" si="51"/>
        <v>1</v>
      </c>
      <c r="DG11" s="78">
        <f t="shared" si="52"/>
        <v>1.0357142857142858</v>
      </c>
      <c r="DH11" s="78">
        <f t="shared" si="53"/>
        <v>1</v>
      </c>
      <c r="DI11" s="78">
        <f t="shared" si="54"/>
        <v>1</v>
      </c>
      <c r="DJ11" s="78">
        <f t="shared" si="55"/>
        <v>1</v>
      </c>
      <c r="DK11" s="78">
        <f t="shared" si="56"/>
        <v>1</v>
      </c>
      <c r="DL11" s="78">
        <f t="shared" si="57"/>
        <v>1</v>
      </c>
      <c r="DM11" s="78">
        <f t="shared" si="58"/>
        <v>1</v>
      </c>
      <c r="DN11" s="78">
        <f t="shared" si="59"/>
        <v>1</v>
      </c>
      <c r="DO11" s="78">
        <f t="shared" si="60"/>
        <v>1</v>
      </c>
      <c r="DP11" s="78">
        <f t="shared" si="61"/>
        <v>1</v>
      </c>
      <c r="DQ11" s="78">
        <f t="shared" si="62"/>
        <v>0.19354838709677419</v>
      </c>
      <c r="DR11" s="78">
        <f t="shared" si="63"/>
        <v>1</v>
      </c>
      <c r="DS11" s="78">
        <f t="shared" si="64"/>
        <v>1</v>
      </c>
      <c r="DT11" s="78">
        <f t="shared" si="65"/>
        <v>1</v>
      </c>
      <c r="DU11" s="78">
        <f t="shared" si="66"/>
        <v>1</v>
      </c>
      <c r="DV11" s="78">
        <f t="shared" si="67"/>
        <v>1</v>
      </c>
      <c r="DW11" s="78">
        <f t="shared" si="68"/>
        <v>1</v>
      </c>
      <c r="DX11" s="78">
        <f t="shared" si="69"/>
        <v>1</v>
      </c>
      <c r="DY11" s="78">
        <f t="shared" si="70"/>
        <v>1</v>
      </c>
      <c r="DZ11" s="78">
        <f t="shared" si="71"/>
        <v>1</v>
      </c>
      <c r="EA11" s="78">
        <f t="shared" si="72"/>
        <v>1</v>
      </c>
      <c r="EB11" s="78">
        <f t="shared" si="73"/>
        <v>0.6333333333333333</v>
      </c>
      <c r="EC11" s="78">
        <f t="shared" si="74"/>
        <v>6.4516129032258063E-2</v>
      </c>
      <c r="ED11" s="78">
        <f t="shared" si="75"/>
        <v>1</v>
      </c>
      <c r="EE11" s="78">
        <f t="shared" si="76"/>
        <v>1</v>
      </c>
      <c r="EF11" s="78">
        <f t="shared" si="77"/>
        <v>1</v>
      </c>
      <c r="EG11" s="78">
        <f t="shared" si="78"/>
        <v>1</v>
      </c>
      <c r="EH11" s="78">
        <f t="shared" si="79"/>
        <v>1</v>
      </c>
      <c r="EI11" s="78">
        <f t="shared" si="80"/>
        <v>1</v>
      </c>
      <c r="EJ11" s="78">
        <f t="shared" si="81"/>
        <v>1</v>
      </c>
      <c r="EK11" s="78">
        <f t="shared" si="82"/>
        <v>1</v>
      </c>
      <c r="EL11" s="78">
        <f t="shared" si="83"/>
        <v>1</v>
      </c>
      <c r="EM11" s="78">
        <f t="shared" si="84"/>
        <v>0.93548387096774188</v>
      </c>
      <c r="EN11" s="78">
        <f t="shared" si="85"/>
        <v>1</v>
      </c>
      <c r="EO11" s="78">
        <f t="shared" si="86"/>
        <v>1</v>
      </c>
      <c r="EP11" s="78">
        <f t="shared" si="87"/>
        <v>1</v>
      </c>
      <c r="EQ11" s="78">
        <f t="shared" si="88"/>
        <v>0.9642857142857143</v>
      </c>
    </row>
    <row r="12" spans="1:147" x14ac:dyDescent="0.3">
      <c r="A12">
        <v>13756861</v>
      </c>
      <c r="B12" t="s">
        <v>2459</v>
      </c>
      <c r="C12">
        <v>526</v>
      </c>
      <c r="D12" t="s">
        <v>2558</v>
      </c>
      <c r="G12" s="75">
        <v>510</v>
      </c>
      <c r="H12">
        <v>1413</v>
      </c>
      <c r="K12" t="b">
        <f t="shared" si="18"/>
        <v>0</v>
      </c>
      <c r="L12">
        <v>528</v>
      </c>
      <c r="M12" t="s">
        <v>1323</v>
      </c>
      <c r="N12">
        <v>1358</v>
      </c>
      <c r="O12" s="78">
        <f t="shared" si="19"/>
        <v>0.9126344086021505</v>
      </c>
      <c r="AF12">
        <v>501</v>
      </c>
      <c r="AG12">
        <v>29</v>
      </c>
      <c r="AI12">
        <v>501</v>
      </c>
      <c r="AJ12" t="s">
        <v>1309</v>
      </c>
      <c r="AK12">
        <v>30</v>
      </c>
      <c r="AL12" s="79">
        <f t="shared" si="20"/>
        <v>3.4324942791762014E-2</v>
      </c>
      <c r="AM12" s="79">
        <f t="shared" si="21"/>
        <v>0.74485125858123569</v>
      </c>
      <c r="AU12">
        <v>509</v>
      </c>
      <c r="AV12">
        <v>27</v>
      </c>
      <c r="AW12">
        <v>31</v>
      </c>
      <c r="AX12">
        <v>30</v>
      </c>
      <c r="AY12">
        <v>31</v>
      </c>
      <c r="AZ12">
        <v>30</v>
      </c>
      <c r="BA12">
        <v>31</v>
      </c>
      <c r="BB12">
        <v>31</v>
      </c>
      <c r="BC12">
        <v>30</v>
      </c>
      <c r="BD12">
        <v>31</v>
      </c>
      <c r="BE12">
        <v>30</v>
      </c>
      <c r="BF12">
        <v>31</v>
      </c>
      <c r="BG12">
        <v>31</v>
      </c>
      <c r="BH12">
        <v>29</v>
      </c>
      <c r="BI12">
        <v>31</v>
      </c>
      <c r="BJ12">
        <v>30</v>
      </c>
      <c r="BK12">
        <v>31</v>
      </c>
      <c r="BL12">
        <v>30</v>
      </c>
      <c r="BM12">
        <v>31</v>
      </c>
      <c r="BN12">
        <v>31</v>
      </c>
      <c r="BO12">
        <v>30</v>
      </c>
      <c r="BP12">
        <v>31</v>
      </c>
      <c r="BQ12">
        <v>30</v>
      </c>
      <c r="BS12">
        <v>31</v>
      </c>
      <c r="BT12">
        <v>28</v>
      </c>
      <c r="BU12">
        <v>31</v>
      </c>
      <c r="BV12">
        <v>30</v>
      </c>
      <c r="BW12">
        <v>31</v>
      </c>
      <c r="BX12">
        <v>30</v>
      </c>
      <c r="BY12">
        <v>31</v>
      </c>
      <c r="BZ12">
        <v>31</v>
      </c>
      <c r="CA12">
        <v>30</v>
      </c>
      <c r="CB12">
        <v>31</v>
      </c>
      <c r="CC12">
        <v>19</v>
      </c>
      <c r="CD12">
        <v>1</v>
      </c>
      <c r="CI12"/>
      <c r="CS12">
        <v>992</v>
      </c>
      <c r="CT12">
        <v>509</v>
      </c>
      <c r="CU12" s="78">
        <f t="shared" si="40"/>
        <v>0.9642857142857143</v>
      </c>
      <c r="CV12" s="78">
        <f t="shared" si="41"/>
        <v>1</v>
      </c>
      <c r="CW12" s="78">
        <f t="shared" si="42"/>
        <v>1</v>
      </c>
      <c r="CX12" s="78">
        <f t="shared" si="43"/>
        <v>1</v>
      </c>
      <c r="CY12" s="78">
        <f t="shared" si="44"/>
        <v>1</v>
      </c>
      <c r="CZ12" s="78">
        <f t="shared" si="45"/>
        <v>1</v>
      </c>
      <c r="DA12" s="78">
        <f t="shared" si="46"/>
        <v>1</v>
      </c>
      <c r="DB12" s="78">
        <f t="shared" si="47"/>
        <v>1</v>
      </c>
      <c r="DC12" s="78">
        <f t="shared" si="48"/>
        <v>1</v>
      </c>
      <c r="DD12" s="78">
        <f t="shared" si="49"/>
        <v>1</v>
      </c>
      <c r="DE12" s="78">
        <f t="shared" si="50"/>
        <v>1</v>
      </c>
      <c r="DF12" s="78">
        <f t="shared" si="51"/>
        <v>1</v>
      </c>
      <c r="DG12" s="78">
        <f t="shared" si="52"/>
        <v>1.0357142857142858</v>
      </c>
      <c r="DH12" s="78">
        <f t="shared" si="53"/>
        <v>1</v>
      </c>
      <c r="DI12" s="78">
        <f t="shared" si="54"/>
        <v>1</v>
      </c>
      <c r="DJ12" s="78">
        <f t="shared" si="55"/>
        <v>1</v>
      </c>
      <c r="DK12" s="78">
        <f t="shared" si="56"/>
        <v>1</v>
      </c>
      <c r="DL12" s="78">
        <f t="shared" si="57"/>
        <v>1</v>
      </c>
      <c r="DM12" s="78">
        <f t="shared" si="58"/>
        <v>1</v>
      </c>
      <c r="DN12" s="78">
        <f t="shared" si="59"/>
        <v>1</v>
      </c>
      <c r="DO12" s="78">
        <f t="shared" si="60"/>
        <v>1</v>
      </c>
      <c r="DP12" s="78">
        <f t="shared" si="61"/>
        <v>1</v>
      </c>
      <c r="DQ12" s="78">
        <f t="shared" si="62"/>
        <v>0</v>
      </c>
      <c r="DR12" s="78">
        <f t="shared" si="63"/>
        <v>1</v>
      </c>
      <c r="DS12" s="78">
        <f t="shared" si="64"/>
        <v>1</v>
      </c>
      <c r="DT12" s="78">
        <f t="shared" si="65"/>
        <v>1</v>
      </c>
      <c r="DU12" s="78">
        <f t="shared" si="66"/>
        <v>1</v>
      </c>
      <c r="DV12" s="78">
        <f t="shared" si="67"/>
        <v>1</v>
      </c>
      <c r="DW12" s="78">
        <f t="shared" si="68"/>
        <v>1</v>
      </c>
      <c r="DX12" s="78">
        <f t="shared" si="69"/>
        <v>1</v>
      </c>
      <c r="DY12" s="78">
        <f t="shared" si="70"/>
        <v>1</v>
      </c>
      <c r="DZ12" s="78">
        <f t="shared" si="71"/>
        <v>1</v>
      </c>
      <c r="EA12" s="78">
        <f t="shared" si="72"/>
        <v>1</v>
      </c>
      <c r="EB12" s="78">
        <f t="shared" si="73"/>
        <v>0.6333333333333333</v>
      </c>
      <c r="EC12" s="78">
        <f t="shared" si="74"/>
        <v>3.2258064516129031E-2</v>
      </c>
      <c r="ED12" s="78">
        <f t="shared" si="75"/>
        <v>0</v>
      </c>
      <c r="EE12" s="78">
        <f t="shared" si="76"/>
        <v>0</v>
      </c>
      <c r="EF12" s="78">
        <f t="shared" si="77"/>
        <v>0</v>
      </c>
      <c r="EG12" s="78">
        <f t="shared" si="78"/>
        <v>0</v>
      </c>
      <c r="EH12" s="78">
        <f t="shared" si="79"/>
        <v>0</v>
      </c>
      <c r="EI12" s="78">
        <f t="shared" si="80"/>
        <v>0</v>
      </c>
      <c r="EJ12" s="78">
        <f t="shared" si="81"/>
        <v>0</v>
      </c>
      <c r="EK12" s="78">
        <f t="shared" si="82"/>
        <v>0</v>
      </c>
      <c r="EL12" s="78">
        <f t="shared" si="83"/>
        <v>0</v>
      </c>
      <c r="EM12" s="78">
        <f t="shared" si="84"/>
        <v>0</v>
      </c>
      <c r="EN12" s="78">
        <f t="shared" si="85"/>
        <v>0</v>
      </c>
      <c r="EO12" s="78">
        <f t="shared" si="86"/>
        <v>0</v>
      </c>
      <c r="EP12" s="78">
        <f t="shared" si="87"/>
        <v>0</v>
      </c>
      <c r="EQ12" s="78">
        <f t="shared" si="88"/>
        <v>0</v>
      </c>
    </row>
    <row r="13" spans="1:147" x14ac:dyDescent="0.3">
      <c r="A13">
        <v>13756861</v>
      </c>
      <c r="B13" t="s">
        <v>2459</v>
      </c>
      <c r="C13">
        <v>513</v>
      </c>
      <c r="D13" t="s">
        <v>2558</v>
      </c>
      <c r="G13" s="75">
        <v>511</v>
      </c>
      <c r="H13">
        <v>1405</v>
      </c>
      <c r="K13" t="b">
        <f t="shared" si="18"/>
        <v>0</v>
      </c>
      <c r="L13">
        <v>508</v>
      </c>
      <c r="M13" t="s">
        <v>1320</v>
      </c>
      <c r="N13">
        <v>1359</v>
      </c>
      <c r="O13" s="78">
        <f t="shared" si="19"/>
        <v>0.91330645161290325</v>
      </c>
      <c r="AF13">
        <v>521</v>
      </c>
      <c r="AG13">
        <v>28</v>
      </c>
      <c r="AI13">
        <v>521</v>
      </c>
      <c r="AJ13" t="s">
        <v>1332</v>
      </c>
      <c r="AK13">
        <v>28</v>
      </c>
      <c r="AL13" s="79">
        <f t="shared" si="20"/>
        <v>3.2036613272311214E-2</v>
      </c>
      <c r="AM13" s="79">
        <f t="shared" si="21"/>
        <v>0.77688787185354691</v>
      </c>
      <c r="AU13">
        <v>510</v>
      </c>
      <c r="AV13">
        <v>27</v>
      </c>
      <c r="AW13">
        <v>31</v>
      </c>
      <c r="AX13">
        <v>30</v>
      </c>
      <c r="AY13">
        <v>31</v>
      </c>
      <c r="AZ13">
        <v>30</v>
      </c>
      <c r="BA13">
        <v>31</v>
      </c>
      <c r="BB13">
        <v>31</v>
      </c>
      <c r="BC13">
        <v>30</v>
      </c>
      <c r="BD13">
        <v>31</v>
      </c>
      <c r="BE13">
        <v>30</v>
      </c>
      <c r="BF13">
        <v>31</v>
      </c>
      <c r="BG13">
        <v>31</v>
      </c>
      <c r="BH13">
        <v>29</v>
      </c>
      <c r="BI13">
        <v>31</v>
      </c>
      <c r="BJ13">
        <v>30</v>
      </c>
      <c r="BK13">
        <v>31</v>
      </c>
      <c r="BL13">
        <v>30</v>
      </c>
      <c r="BM13">
        <v>31</v>
      </c>
      <c r="BN13">
        <v>31</v>
      </c>
      <c r="BO13">
        <v>30</v>
      </c>
      <c r="BP13">
        <v>31</v>
      </c>
      <c r="BQ13">
        <v>30</v>
      </c>
      <c r="BS13">
        <v>31</v>
      </c>
      <c r="BT13">
        <v>28</v>
      </c>
      <c r="BU13">
        <v>31</v>
      </c>
      <c r="BV13">
        <v>30</v>
      </c>
      <c r="BW13">
        <v>31</v>
      </c>
      <c r="BX13">
        <v>30</v>
      </c>
      <c r="BY13">
        <v>31</v>
      </c>
      <c r="BZ13">
        <v>31</v>
      </c>
      <c r="CA13">
        <v>30</v>
      </c>
      <c r="CB13">
        <v>31</v>
      </c>
      <c r="CC13">
        <v>19</v>
      </c>
      <c r="CD13">
        <v>1</v>
      </c>
      <c r="CE13">
        <v>31</v>
      </c>
      <c r="CF13">
        <v>28</v>
      </c>
      <c r="CG13">
        <v>31</v>
      </c>
      <c r="CH13">
        <v>30</v>
      </c>
      <c r="CI13">
        <v>31</v>
      </c>
      <c r="CJ13">
        <v>30</v>
      </c>
      <c r="CK13">
        <v>31</v>
      </c>
      <c r="CL13">
        <v>31</v>
      </c>
      <c r="CM13">
        <v>30</v>
      </c>
      <c r="CN13">
        <v>31</v>
      </c>
      <c r="CO13">
        <v>30</v>
      </c>
      <c r="CP13">
        <v>31</v>
      </c>
      <c r="CQ13">
        <v>30</v>
      </c>
      <c r="CR13">
        <v>26</v>
      </c>
      <c r="CS13">
        <v>1413</v>
      </c>
      <c r="CT13">
        <v>510</v>
      </c>
      <c r="CU13" s="78">
        <f t="shared" si="40"/>
        <v>0.9642857142857143</v>
      </c>
      <c r="CV13" s="78">
        <f t="shared" si="41"/>
        <v>1</v>
      </c>
      <c r="CW13" s="78">
        <f t="shared" si="42"/>
        <v>1</v>
      </c>
      <c r="CX13" s="78">
        <f t="shared" si="43"/>
        <v>1</v>
      </c>
      <c r="CY13" s="78">
        <f t="shared" si="44"/>
        <v>1</v>
      </c>
      <c r="CZ13" s="78">
        <f t="shared" si="45"/>
        <v>1</v>
      </c>
      <c r="DA13" s="78">
        <f t="shared" si="46"/>
        <v>1</v>
      </c>
      <c r="DB13" s="78">
        <f t="shared" si="47"/>
        <v>1</v>
      </c>
      <c r="DC13" s="78">
        <f t="shared" si="48"/>
        <v>1</v>
      </c>
      <c r="DD13" s="78">
        <f t="shared" si="49"/>
        <v>1</v>
      </c>
      <c r="DE13" s="78">
        <f t="shared" si="50"/>
        <v>1</v>
      </c>
      <c r="DF13" s="78">
        <f t="shared" si="51"/>
        <v>1</v>
      </c>
      <c r="DG13" s="78">
        <f t="shared" si="52"/>
        <v>1.0357142857142858</v>
      </c>
      <c r="DH13" s="78">
        <f t="shared" si="53"/>
        <v>1</v>
      </c>
      <c r="DI13" s="78">
        <f t="shared" si="54"/>
        <v>1</v>
      </c>
      <c r="DJ13" s="78">
        <f t="shared" si="55"/>
        <v>1</v>
      </c>
      <c r="DK13" s="78">
        <f t="shared" si="56"/>
        <v>1</v>
      </c>
      <c r="DL13" s="78">
        <f t="shared" si="57"/>
        <v>1</v>
      </c>
      <c r="DM13" s="78">
        <f t="shared" si="58"/>
        <v>1</v>
      </c>
      <c r="DN13" s="78">
        <f t="shared" si="59"/>
        <v>1</v>
      </c>
      <c r="DO13" s="78">
        <f t="shared" si="60"/>
        <v>1</v>
      </c>
      <c r="DP13" s="78">
        <f t="shared" si="61"/>
        <v>1</v>
      </c>
      <c r="DQ13" s="78">
        <f t="shared" si="62"/>
        <v>0</v>
      </c>
      <c r="DR13" s="78">
        <f t="shared" si="63"/>
        <v>1</v>
      </c>
      <c r="DS13" s="78">
        <f t="shared" si="64"/>
        <v>1</v>
      </c>
      <c r="DT13" s="78">
        <f t="shared" si="65"/>
        <v>1</v>
      </c>
      <c r="DU13" s="78">
        <f t="shared" si="66"/>
        <v>1</v>
      </c>
      <c r="DV13" s="78">
        <f t="shared" si="67"/>
        <v>1</v>
      </c>
      <c r="DW13" s="78">
        <f t="shared" si="68"/>
        <v>1</v>
      </c>
      <c r="DX13" s="78">
        <f t="shared" si="69"/>
        <v>1</v>
      </c>
      <c r="DY13" s="78">
        <f t="shared" si="70"/>
        <v>1</v>
      </c>
      <c r="DZ13" s="78">
        <f t="shared" si="71"/>
        <v>1</v>
      </c>
      <c r="EA13" s="78">
        <f t="shared" si="72"/>
        <v>1</v>
      </c>
      <c r="EB13" s="78">
        <f t="shared" si="73"/>
        <v>0.6333333333333333</v>
      </c>
      <c r="EC13" s="78">
        <f t="shared" si="74"/>
        <v>3.2258064516129031E-2</v>
      </c>
      <c r="ED13" s="78">
        <f t="shared" si="75"/>
        <v>1</v>
      </c>
      <c r="EE13" s="78">
        <f t="shared" si="76"/>
        <v>1</v>
      </c>
      <c r="EF13" s="78">
        <f t="shared" si="77"/>
        <v>1</v>
      </c>
      <c r="EG13" s="78">
        <f t="shared" si="78"/>
        <v>1</v>
      </c>
      <c r="EH13" s="78">
        <f t="shared" si="79"/>
        <v>1</v>
      </c>
      <c r="EI13" s="78">
        <f t="shared" si="80"/>
        <v>1</v>
      </c>
      <c r="EJ13" s="78">
        <f t="shared" si="81"/>
        <v>1</v>
      </c>
      <c r="EK13" s="78">
        <f t="shared" si="82"/>
        <v>1</v>
      </c>
      <c r="EL13" s="78">
        <f t="shared" si="83"/>
        <v>1</v>
      </c>
      <c r="EM13" s="78">
        <f t="shared" si="84"/>
        <v>1</v>
      </c>
      <c r="EN13" s="78">
        <f t="shared" si="85"/>
        <v>1</v>
      </c>
      <c r="EO13" s="78">
        <f t="shared" si="86"/>
        <v>1</v>
      </c>
      <c r="EP13" s="78">
        <f t="shared" si="87"/>
        <v>0.967741935483871</v>
      </c>
      <c r="EQ13" s="78">
        <f t="shared" si="88"/>
        <v>0.9285714285714286</v>
      </c>
    </row>
    <row r="14" spans="1:147" x14ac:dyDescent="0.3">
      <c r="A14">
        <v>13756861</v>
      </c>
      <c r="B14" t="s">
        <v>2459</v>
      </c>
      <c r="C14">
        <v>512</v>
      </c>
      <c r="D14" t="s">
        <v>2558</v>
      </c>
      <c r="G14" s="75">
        <v>512</v>
      </c>
      <c r="H14">
        <v>1414</v>
      </c>
      <c r="K14" t="b">
        <f t="shared" si="18"/>
        <v>0</v>
      </c>
      <c r="L14">
        <v>516</v>
      </c>
      <c r="M14" t="s">
        <v>1329</v>
      </c>
      <c r="N14">
        <v>1361</v>
      </c>
      <c r="O14" s="78">
        <f t="shared" si="19"/>
        <v>0.91465053763440862</v>
      </c>
      <c r="AF14">
        <v>527</v>
      </c>
      <c r="AG14">
        <v>27</v>
      </c>
      <c r="AI14">
        <v>527</v>
      </c>
      <c r="AJ14" t="s">
        <v>1316</v>
      </c>
      <c r="AK14">
        <v>28</v>
      </c>
      <c r="AL14" s="79">
        <f t="shared" si="20"/>
        <v>3.2036613272311214E-2</v>
      </c>
      <c r="AM14" s="79">
        <f t="shared" si="21"/>
        <v>0.80892448512585813</v>
      </c>
      <c r="AU14">
        <v>511</v>
      </c>
      <c r="AV14">
        <v>27</v>
      </c>
      <c r="AW14">
        <v>31</v>
      </c>
      <c r="AX14">
        <v>30</v>
      </c>
      <c r="AY14">
        <v>31</v>
      </c>
      <c r="AZ14">
        <v>30</v>
      </c>
      <c r="BA14">
        <v>31</v>
      </c>
      <c r="BB14">
        <v>31</v>
      </c>
      <c r="BC14">
        <v>30</v>
      </c>
      <c r="BD14">
        <v>31</v>
      </c>
      <c r="BE14">
        <v>30</v>
      </c>
      <c r="BF14">
        <v>31</v>
      </c>
      <c r="BG14">
        <v>31</v>
      </c>
      <c r="BH14">
        <v>26</v>
      </c>
      <c r="BI14">
        <v>31</v>
      </c>
      <c r="BJ14">
        <v>30</v>
      </c>
      <c r="BK14">
        <v>31</v>
      </c>
      <c r="BL14">
        <v>30</v>
      </c>
      <c r="BM14">
        <v>31</v>
      </c>
      <c r="BN14">
        <v>31</v>
      </c>
      <c r="BO14">
        <v>30</v>
      </c>
      <c r="BP14">
        <v>31</v>
      </c>
      <c r="BQ14">
        <v>30</v>
      </c>
      <c r="BR14">
        <v>4</v>
      </c>
      <c r="BS14">
        <v>31</v>
      </c>
      <c r="BT14">
        <v>28</v>
      </c>
      <c r="BU14">
        <v>31</v>
      </c>
      <c r="BV14">
        <v>30</v>
      </c>
      <c r="BW14">
        <v>31</v>
      </c>
      <c r="BX14">
        <v>30</v>
      </c>
      <c r="BY14">
        <v>31</v>
      </c>
      <c r="BZ14">
        <v>29</v>
      </c>
      <c r="CA14">
        <v>30</v>
      </c>
      <c r="CB14">
        <v>29</v>
      </c>
      <c r="CC14">
        <v>17</v>
      </c>
      <c r="CD14">
        <v>2</v>
      </c>
      <c r="CE14">
        <v>31</v>
      </c>
      <c r="CF14">
        <v>28</v>
      </c>
      <c r="CG14">
        <v>31</v>
      </c>
      <c r="CH14">
        <v>30</v>
      </c>
      <c r="CI14">
        <v>31</v>
      </c>
      <c r="CJ14">
        <v>30</v>
      </c>
      <c r="CK14">
        <v>31</v>
      </c>
      <c r="CL14">
        <v>31</v>
      </c>
      <c r="CM14">
        <v>30</v>
      </c>
      <c r="CN14">
        <v>31</v>
      </c>
      <c r="CO14">
        <v>30</v>
      </c>
      <c r="CP14">
        <v>31</v>
      </c>
      <c r="CQ14">
        <v>31</v>
      </c>
      <c r="CR14">
        <v>27</v>
      </c>
      <c r="CS14">
        <v>1411</v>
      </c>
      <c r="CT14">
        <v>511</v>
      </c>
      <c r="CU14" s="78">
        <f t="shared" si="40"/>
        <v>0.9642857142857143</v>
      </c>
      <c r="CV14" s="78">
        <f t="shared" si="41"/>
        <v>1</v>
      </c>
      <c r="CW14" s="78">
        <f t="shared" si="42"/>
        <v>1</v>
      </c>
      <c r="CX14" s="78">
        <f t="shared" si="43"/>
        <v>1</v>
      </c>
      <c r="CY14" s="78">
        <f t="shared" si="44"/>
        <v>1</v>
      </c>
      <c r="CZ14" s="78">
        <f t="shared" si="45"/>
        <v>1</v>
      </c>
      <c r="DA14" s="78">
        <f t="shared" si="46"/>
        <v>1</v>
      </c>
      <c r="DB14" s="78">
        <f t="shared" si="47"/>
        <v>1</v>
      </c>
      <c r="DC14" s="78">
        <f t="shared" si="48"/>
        <v>1</v>
      </c>
      <c r="DD14" s="78">
        <f t="shared" si="49"/>
        <v>1</v>
      </c>
      <c r="DE14" s="78">
        <f t="shared" si="50"/>
        <v>1</v>
      </c>
      <c r="DF14" s="78">
        <f t="shared" si="51"/>
        <v>1</v>
      </c>
      <c r="DG14" s="78">
        <f t="shared" si="52"/>
        <v>0.9285714285714286</v>
      </c>
      <c r="DH14" s="78">
        <f t="shared" si="53"/>
        <v>1</v>
      </c>
      <c r="DI14" s="78">
        <f t="shared" si="54"/>
        <v>1</v>
      </c>
      <c r="DJ14" s="78">
        <f t="shared" si="55"/>
        <v>1</v>
      </c>
      <c r="DK14" s="78">
        <f t="shared" si="56"/>
        <v>1</v>
      </c>
      <c r="DL14" s="78">
        <f t="shared" si="57"/>
        <v>1</v>
      </c>
      <c r="DM14" s="78">
        <f t="shared" si="58"/>
        <v>1</v>
      </c>
      <c r="DN14" s="78">
        <f t="shared" si="59"/>
        <v>1</v>
      </c>
      <c r="DO14" s="78">
        <f t="shared" si="60"/>
        <v>1</v>
      </c>
      <c r="DP14" s="78">
        <f t="shared" si="61"/>
        <v>1</v>
      </c>
      <c r="DQ14" s="78">
        <f t="shared" si="62"/>
        <v>0.12903225806451613</v>
      </c>
      <c r="DR14" s="78">
        <f t="shared" si="63"/>
        <v>1</v>
      </c>
      <c r="DS14" s="78">
        <f t="shared" si="64"/>
        <v>1</v>
      </c>
      <c r="DT14" s="78">
        <f t="shared" si="65"/>
        <v>1</v>
      </c>
      <c r="DU14" s="78">
        <f t="shared" si="66"/>
        <v>1</v>
      </c>
      <c r="DV14" s="78">
        <f t="shared" si="67"/>
        <v>1</v>
      </c>
      <c r="DW14" s="78">
        <f t="shared" si="68"/>
        <v>1</v>
      </c>
      <c r="DX14" s="78">
        <f t="shared" si="69"/>
        <v>1</v>
      </c>
      <c r="DY14" s="78">
        <f t="shared" si="70"/>
        <v>0.93548387096774188</v>
      </c>
      <c r="DZ14" s="78">
        <f t="shared" si="71"/>
        <v>1</v>
      </c>
      <c r="EA14" s="78">
        <f t="shared" si="72"/>
        <v>0.93548387096774188</v>
      </c>
      <c r="EB14" s="78">
        <f t="shared" si="73"/>
        <v>0.56666666666666665</v>
      </c>
      <c r="EC14" s="78">
        <f t="shared" si="74"/>
        <v>6.4516129032258063E-2</v>
      </c>
      <c r="ED14" s="78">
        <f t="shared" si="75"/>
        <v>1</v>
      </c>
      <c r="EE14" s="78">
        <f t="shared" si="76"/>
        <v>1</v>
      </c>
      <c r="EF14" s="78">
        <f t="shared" si="77"/>
        <v>1</v>
      </c>
      <c r="EG14" s="78">
        <f t="shared" si="78"/>
        <v>1</v>
      </c>
      <c r="EH14" s="78">
        <f t="shared" si="79"/>
        <v>1</v>
      </c>
      <c r="EI14" s="78">
        <f t="shared" si="80"/>
        <v>1</v>
      </c>
      <c r="EJ14" s="78">
        <f t="shared" si="81"/>
        <v>1</v>
      </c>
      <c r="EK14" s="78">
        <f t="shared" si="82"/>
        <v>1</v>
      </c>
      <c r="EL14" s="78">
        <f t="shared" si="83"/>
        <v>1</v>
      </c>
      <c r="EM14" s="78">
        <f t="shared" si="84"/>
        <v>1</v>
      </c>
      <c r="EN14" s="78">
        <f t="shared" si="85"/>
        <v>1</v>
      </c>
      <c r="EO14" s="78">
        <f t="shared" si="86"/>
        <v>1</v>
      </c>
      <c r="EP14" s="78">
        <f t="shared" si="87"/>
        <v>1</v>
      </c>
      <c r="EQ14" s="78">
        <f t="shared" si="88"/>
        <v>0.9642857142857143</v>
      </c>
    </row>
    <row r="15" spans="1:147" x14ac:dyDescent="0.3">
      <c r="A15">
        <v>13756861</v>
      </c>
      <c r="B15" t="s">
        <v>2459</v>
      </c>
      <c r="C15">
        <v>511</v>
      </c>
      <c r="D15" t="s">
        <v>2558</v>
      </c>
      <c r="G15" s="75">
        <v>513</v>
      </c>
      <c r="H15">
        <v>1406</v>
      </c>
      <c r="K15" t="b">
        <f t="shared" si="18"/>
        <v>0</v>
      </c>
      <c r="L15">
        <v>500</v>
      </c>
      <c r="M15" t="s">
        <v>1312</v>
      </c>
      <c r="N15">
        <v>1362</v>
      </c>
      <c r="O15" s="78">
        <f t="shared" si="19"/>
        <v>0.91532258064516125</v>
      </c>
      <c r="AF15">
        <v>516</v>
      </c>
      <c r="AG15">
        <v>25</v>
      </c>
      <c r="AI15">
        <v>516</v>
      </c>
      <c r="AJ15" t="s">
        <v>1329</v>
      </c>
      <c r="AK15">
        <v>27</v>
      </c>
      <c r="AL15" s="79">
        <f t="shared" si="20"/>
        <v>3.0892448512585814E-2</v>
      </c>
      <c r="AM15" s="79">
        <f t="shared" si="21"/>
        <v>0.8398169336384439</v>
      </c>
      <c r="AU15">
        <v>512</v>
      </c>
      <c r="AV15">
        <v>27</v>
      </c>
      <c r="AW15">
        <v>31</v>
      </c>
      <c r="AX15">
        <v>29</v>
      </c>
      <c r="AY15">
        <v>31</v>
      </c>
      <c r="AZ15">
        <v>30</v>
      </c>
      <c r="BA15">
        <v>31</v>
      </c>
      <c r="BB15">
        <v>31</v>
      </c>
      <c r="BC15">
        <v>30</v>
      </c>
      <c r="BD15">
        <v>31</v>
      </c>
      <c r="BE15">
        <v>30</v>
      </c>
      <c r="BF15">
        <v>31</v>
      </c>
      <c r="BG15">
        <v>31</v>
      </c>
      <c r="BH15">
        <v>29</v>
      </c>
      <c r="BI15">
        <v>31</v>
      </c>
      <c r="BJ15">
        <v>30</v>
      </c>
      <c r="BK15">
        <v>31</v>
      </c>
      <c r="BL15">
        <v>30</v>
      </c>
      <c r="BM15">
        <v>31</v>
      </c>
      <c r="BN15">
        <v>31</v>
      </c>
      <c r="BO15">
        <v>30</v>
      </c>
      <c r="BP15">
        <v>31</v>
      </c>
      <c r="BQ15">
        <v>30</v>
      </c>
      <c r="BR15">
        <v>1</v>
      </c>
      <c r="BS15">
        <v>31</v>
      </c>
      <c r="BT15">
        <v>28</v>
      </c>
      <c r="BU15">
        <v>31</v>
      </c>
      <c r="BV15">
        <v>30</v>
      </c>
      <c r="BW15">
        <v>31</v>
      </c>
      <c r="BX15">
        <v>30</v>
      </c>
      <c r="BY15">
        <v>31</v>
      </c>
      <c r="BZ15">
        <v>31</v>
      </c>
      <c r="CA15">
        <v>30</v>
      </c>
      <c r="CB15">
        <v>31</v>
      </c>
      <c r="CC15">
        <v>19</v>
      </c>
      <c r="CD15">
        <v>1</v>
      </c>
      <c r="CE15">
        <v>31</v>
      </c>
      <c r="CF15">
        <v>28</v>
      </c>
      <c r="CG15">
        <v>31</v>
      </c>
      <c r="CH15">
        <v>30</v>
      </c>
      <c r="CI15">
        <v>31</v>
      </c>
      <c r="CJ15">
        <v>30</v>
      </c>
      <c r="CK15">
        <v>31</v>
      </c>
      <c r="CL15">
        <v>31</v>
      </c>
      <c r="CM15">
        <v>30</v>
      </c>
      <c r="CN15">
        <v>31</v>
      </c>
      <c r="CO15">
        <v>30</v>
      </c>
      <c r="CP15">
        <v>31</v>
      </c>
      <c r="CQ15">
        <v>31</v>
      </c>
      <c r="CR15">
        <v>27</v>
      </c>
      <c r="CS15">
        <v>1415</v>
      </c>
      <c r="CT15">
        <v>512</v>
      </c>
      <c r="CU15" s="78">
        <f t="shared" si="40"/>
        <v>0.9642857142857143</v>
      </c>
      <c r="CV15" s="78">
        <f t="shared" si="41"/>
        <v>1</v>
      </c>
      <c r="CW15" s="78">
        <f t="shared" si="42"/>
        <v>0.96666666666666667</v>
      </c>
      <c r="CX15" s="78">
        <f t="shared" si="43"/>
        <v>1</v>
      </c>
      <c r="CY15" s="78">
        <f t="shared" si="44"/>
        <v>1</v>
      </c>
      <c r="CZ15" s="78">
        <f t="shared" si="45"/>
        <v>1</v>
      </c>
      <c r="DA15" s="78">
        <f t="shared" si="46"/>
        <v>1</v>
      </c>
      <c r="DB15" s="78">
        <f t="shared" si="47"/>
        <v>1</v>
      </c>
      <c r="DC15" s="78">
        <f t="shared" si="48"/>
        <v>1</v>
      </c>
      <c r="DD15" s="78">
        <f t="shared" si="49"/>
        <v>1</v>
      </c>
      <c r="DE15" s="78">
        <f t="shared" si="50"/>
        <v>1</v>
      </c>
      <c r="DF15" s="78">
        <f t="shared" si="51"/>
        <v>1</v>
      </c>
      <c r="DG15" s="78">
        <f t="shared" si="52"/>
        <v>1.0357142857142858</v>
      </c>
      <c r="DH15" s="78">
        <f t="shared" si="53"/>
        <v>1</v>
      </c>
      <c r="DI15" s="78">
        <f t="shared" si="54"/>
        <v>1</v>
      </c>
      <c r="DJ15" s="78">
        <f t="shared" si="55"/>
        <v>1</v>
      </c>
      <c r="DK15" s="78">
        <f t="shared" si="56"/>
        <v>1</v>
      </c>
      <c r="DL15" s="78">
        <f t="shared" si="57"/>
        <v>1</v>
      </c>
      <c r="DM15" s="78">
        <f t="shared" si="58"/>
        <v>1</v>
      </c>
      <c r="DN15" s="78">
        <f t="shared" si="59"/>
        <v>1</v>
      </c>
      <c r="DO15" s="78">
        <f t="shared" si="60"/>
        <v>1</v>
      </c>
      <c r="DP15" s="78">
        <f t="shared" si="61"/>
        <v>1</v>
      </c>
      <c r="DQ15" s="78">
        <f t="shared" si="62"/>
        <v>3.2258064516129031E-2</v>
      </c>
      <c r="DR15" s="78">
        <f t="shared" si="63"/>
        <v>1</v>
      </c>
      <c r="DS15" s="78">
        <f t="shared" si="64"/>
        <v>1</v>
      </c>
      <c r="DT15" s="78">
        <f t="shared" si="65"/>
        <v>1</v>
      </c>
      <c r="DU15" s="78">
        <f t="shared" si="66"/>
        <v>1</v>
      </c>
      <c r="DV15" s="78">
        <f t="shared" si="67"/>
        <v>1</v>
      </c>
      <c r="DW15" s="78">
        <f t="shared" si="68"/>
        <v>1</v>
      </c>
      <c r="DX15" s="78">
        <f t="shared" si="69"/>
        <v>1</v>
      </c>
      <c r="DY15" s="78">
        <f t="shared" si="70"/>
        <v>1</v>
      </c>
      <c r="DZ15" s="78">
        <f t="shared" si="71"/>
        <v>1</v>
      </c>
      <c r="EA15" s="78">
        <f t="shared" si="72"/>
        <v>1</v>
      </c>
      <c r="EB15" s="78">
        <f t="shared" si="73"/>
        <v>0.6333333333333333</v>
      </c>
      <c r="EC15" s="78">
        <f t="shared" si="74"/>
        <v>3.2258064516129031E-2</v>
      </c>
      <c r="ED15" s="78">
        <f t="shared" si="75"/>
        <v>1</v>
      </c>
      <c r="EE15" s="78">
        <f t="shared" si="76"/>
        <v>1</v>
      </c>
      <c r="EF15" s="78">
        <f t="shared" si="77"/>
        <v>1</v>
      </c>
      <c r="EG15" s="78">
        <f t="shared" si="78"/>
        <v>1</v>
      </c>
      <c r="EH15" s="78">
        <f t="shared" si="79"/>
        <v>1</v>
      </c>
      <c r="EI15" s="78">
        <f t="shared" si="80"/>
        <v>1</v>
      </c>
      <c r="EJ15" s="78">
        <f t="shared" si="81"/>
        <v>1</v>
      </c>
      <c r="EK15" s="78">
        <f t="shared" si="82"/>
        <v>1</v>
      </c>
      <c r="EL15" s="78">
        <f t="shared" si="83"/>
        <v>1</v>
      </c>
      <c r="EM15" s="78">
        <f t="shared" si="84"/>
        <v>1</v>
      </c>
      <c r="EN15" s="78">
        <f t="shared" si="85"/>
        <v>1</v>
      </c>
      <c r="EO15" s="78">
        <f t="shared" si="86"/>
        <v>1</v>
      </c>
      <c r="EP15" s="78">
        <f t="shared" si="87"/>
        <v>1</v>
      </c>
      <c r="EQ15" s="78">
        <f t="shared" si="88"/>
        <v>0.9642857142857143</v>
      </c>
    </row>
    <row r="16" spans="1:147" x14ac:dyDescent="0.3">
      <c r="A16">
        <v>13756861</v>
      </c>
      <c r="B16" t="s">
        <v>2459</v>
      </c>
      <c r="C16">
        <v>510</v>
      </c>
      <c r="D16" t="s">
        <v>2558</v>
      </c>
      <c r="G16" s="75">
        <v>514</v>
      </c>
      <c r="H16">
        <v>1406</v>
      </c>
      <c r="K16" t="b">
        <f t="shared" si="18"/>
        <v>0</v>
      </c>
      <c r="L16">
        <v>515</v>
      </c>
      <c r="M16" t="s">
        <v>1319</v>
      </c>
      <c r="N16">
        <v>1362</v>
      </c>
      <c r="O16" s="78">
        <f t="shared" si="19"/>
        <v>0.91532258064516125</v>
      </c>
      <c r="AF16">
        <v>505</v>
      </c>
      <c r="AG16">
        <v>19</v>
      </c>
      <c r="AI16">
        <v>505</v>
      </c>
      <c r="AJ16" t="s">
        <v>1308</v>
      </c>
      <c r="AK16">
        <v>19</v>
      </c>
      <c r="AL16" s="79">
        <f t="shared" si="20"/>
        <v>2.1739130434782608E-2</v>
      </c>
      <c r="AM16" s="79">
        <f t="shared" si="21"/>
        <v>0.86155606407322649</v>
      </c>
      <c r="AU16">
        <v>513</v>
      </c>
      <c r="AV16">
        <v>27</v>
      </c>
      <c r="AW16">
        <v>31</v>
      </c>
      <c r="AX16">
        <v>30</v>
      </c>
      <c r="AY16">
        <v>29</v>
      </c>
      <c r="AZ16">
        <v>30</v>
      </c>
      <c r="BA16">
        <v>31</v>
      </c>
      <c r="BB16">
        <v>31</v>
      </c>
      <c r="BC16">
        <v>30</v>
      </c>
      <c r="BD16">
        <v>31</v>
      </c>
      <c r="BE16">
        <v>30</v>
      </c>
      <c r="BF16">
        <v>31</v>
      </c>
      <c r="BG16">
        <v>31</v>
      </c>
      <c r="BH16">
        <v>29</v>
      </c>
      <c r="BI16">
        <v>31</v>
      </c>
      <c r="BJ16">
        <v>30</v>
      </c>
      <c r="BK16">
        <v>30</v>
      </c>
      <c r="BL16">
        <v>30</v>
      </c>
      <c r="BM16">
        <v>31</v>
      </c>
      <c r="BN16">
        <v>31</v>
      </c>
      <c r="BO16">
        <v>30</v>
      </c>
      <c r="BP16">
        <v>31</v>
      </c>
      <c r="BQ16">
        <v>30</v>
      </c>
      <c r="BS16">
        <v>26</v>
      </c>
      <c r="BT16">
        <v>28</v>
      </c>
      <c r="BU16">
        <v>31</v>
      </c>
      <c r="BV16">
        <v>29</v>
      </c>
      <c r="BW16">
        <v>31</v>
      </c>
      <c r="BX16">
        <v>30</v>
      </c>
      <c r="BY16">
        <v>31</v>
      </c>
      <c r="BZ16">
        <v>31</v>
      </c>
      <c r="CA16">
        <v>30</v>
      </c>
      <c r="CB16">
        <v>31</v>
      </c>
      <c r="CC16">
        <v>19</v>
      </c>
      <c r="CD16">
        <v>1</v>
      </c>
      <c r="CE16">
        <v>31</v>
      </c>
      <c r="CF16">
        <v>28</v>
      </c>
      <c r="CG16">
        <v>31</v>
      </c>
      <c r="CH16">
        <v>30</v>
      </c>
      <c r="CI16">
        <v>31</v>
      </c>
      <c r="CJ16">
        <v>30</v>
      </c>
      <c r="CK16">
        <v>31</v>
      </c>
      <c r="CL16">
        <v>31</v>
      </c>
      <c r="CM16">
        <v>30</v>
      </c>
      <c r="CN16">
        <v>31</v>
      </c>
      <c r="CO16">
        <v>30</v>
      </c>
      <c r="CP16">
        <v>31</v>
      </c>
      <c r="CQ16">
        <v>31</v>
      </c>
      <c r="CR16">
        <v>27</v>
      </c>
      <c r="CS16">
        <v>1406</v>
      </c>
      <c r="CT16">
        <v>513</v>
      </c>
      <c r="CU16" s="78">
        <f t="shared" si="40"/>
        <v>0.9642857142857143</v>
      </c>
      <c r="CV16" s="78">
        <f t="shared" si="41"/>
        <v>1</v>
      </c>
      <c r="CW16" s="78">
        <f t="shared" si="42"/>
        <v>1</v>
      </c>
      <c r="CX16" s="78">
        <f t="shared" si="43"/>
        <v>0.93548387096774188</v>
      </c>
      <c r="CY16" s="78">
        <f t="shared" si="44"/>
        <v>1</v>
      </c>
      <c r="CZ16" s="78">
        <f t="shared" si="45"/>
        <v>1</v>
      </c>
      <c r="DA16" s="78">
        <f t="shared" si="46"/>
        <v>1</v>
      </c>
      <c r="DB16" s="78">
        <f t="shared" si="47"/>
        <v>1</v>
      </c>
      <c r="DC16" s="78">
        <f t="shared" si="48"/>
        <v>1</v>
      </c>
      <c r="DD16" s="78">
        <f t="shared" si="49"/>
        <v>1</v>
      </c>
      <c r="DE16" s="78">
        <f t="shared" si="50"/>
        <v>1</v>
      </c>
      <c r="DF16" s="78">
        <f t="shared" si="51"/>
        <v>1</v>
      </c>
      <c r="DG16" s="78">
        <f t="shared" si="52"/>
        <v>1.0357142857142858</v>
      </c>
      <c r="DH16" s="78">
        <f t="shared" si="53"/>
        <v>1</v>
      </c>
      <c r="DI16" s="78">
        <f t="shared" si="54"/>
        <v>1</v>
      </c>
      <c r="DJ16" s="78">
        <f t="shared" si="55"/>
        <v>0.967741935483871</v>
      </c>
      <c r="DK16" s="78">
        <f t="shared" si="56"/>
        <v>1</v>
      </c>
      <c r="DL16" s="78">
        <f t="shared" si="57"/>
        <v>1</v>
      </c>
      <c r="DM16" s="78">
        <f t="shared" si="58"/>
        <v>1</v>
      </c>
      <c r="DN16" s="78">
        <f t="shared" si="59"/>
        <v>1</v>
      </c>
      <c r="DO16" s="78">
        <f t="shared" si="60"/>
        <v>1</v>
      </c>
      <c r="DP16" s="78">
        <f t="shared" si="61"/>
        <v>1</v>
      </c>
      <c r="DQ16" s="78">
        <f t="shared" si="62"/>
        <v>0</v>
      </c>
      <c r="DR16" s="78">
        <f t="shared" si="63"/>
        <v>0.83870967741935487</v>
      </c>
      <c r="DS16" s="78">
        <f t="shared" si="64"/>
        <v>1</v>
      </c>
      <c r="DT16" s="78">
        <f t="shared" si="65"/>
        <v>1</v>
      </c>
      <c r="DU16" s="78">
        <f t="shared" si="66"/>
        <v>0.96666666666666667</v>
      </c>
      <c r="DV16" s="78">
        <f t="shared" si="67"/>
        <v>1</v>
      </c>
      <c r="DW16" s="78">
        <f t="shared" si="68"/>
        <v>1</v>
      </c>
      <c r="DX16" s="78">
        <f t="shared" si="69"/>
        <v>1</v>
      </c>
      <c r="DY16" s="78">
        <f t="shared" si="70"/>
        <v>1</v>
      </c>
      <c r="DZ16" s="78">
        <f t="shared" si="71"/>
        <v>1</v>
      </c>
      <c r="EA16" s="78">
        <f t="shared" si="72"/>
        <v>1</v>
      </c>
      <c r="EB16" s="78">
        <f t="shared" si="73"/>
        <v>0.6333333333333333</v>
      </c>
      <c r="EC16" s="78">
        <f t="shared" si="74"/>
        <v>3.2258064516129031E-2</v>
      </c>
      <c r="ED16" s="78">
        <f t="shared" si="75"/>
        <v>1</v>
      </c>
      <c r="EE16" s="78">
        <f t="shared" si="76"/>
        <v>1</v>
      </c>
      <c r="EF16" s="78">
        <f t="shared" si="77"/>
        <v>1</v>
      </c>
      <c r="EG16" s="78">
        <f t="shared" si="78"/>
        <v>1</v>
      </c>
      <c r="EH16" s="78">
        <f t="shared" si="79"/>
        <v>1</v>
      </c>
      <c r="EI16" s="78">
        <f t="shared" si="80"/>
        <v>1</v>
      </c>
      <c r="EJ16" s="78">
        <f t="shared" si="81"/>
        <v>1</v>
      </c>
      <c r="EK16" s="78">
        <f t="shared" si="82"/>
        <v>1</v>
      </c>
      <c r="EL16" s="78">
        <f t="shared" si="83"/>
        <v>1</v>
      </c>
      <c r="EM16" s="78">
        <f t="shared" si="84"/>
        <v>1</v>
      </c>
      <c r="EN16" s="78">
        <f t="shared" si="85"/>
        <v>1</v>
      </c>
      <c r="EO16" s="78">
        <f t="shared" si="86"/>
        <v>1</v>
      </c>
      <c r="EP16" s="78">
        <f t="shared" si="87"/>
        <v>1</v>
      </c>
      <c r="EQ16" s="78">
        <f t="shared" si="88"/>
        <v>0.9642857142857143</v>
      </c>
    </row>
    <row r="17" spans="1:147" x14ac:dyDescent="0.3">
      <c r="A17">
        <v>13756861</v>
      </c>
      <c r="B17" t="s">
        <v>2459</v>
      </c>
      <c r="C17">
        <v>508</v>
      </c>
      <c r="D17" t="s">
        <v>2558</v>
      </c>
      <c r="G17" s="75">
        <v>515</v>
      </c>
      <c r="H17">
        <v>1362</v>
      </c>
      <c r="K17" t="b">
        <f t="shared" si="18"/>
        <v>0</v>
      </c>
      <c r="L17">
        <v>502</v>
      </c>
      <c r="M17" t="s">
        <v>1331</v>
      </c>
      <c r="N17">
        <v>1380</v>
      </c>
      <c r="O17" s="78">
        <f t="shared" si="19"/>
        <v>0.92741935483870963</v>
      </c>
      <c r="AF17">
        <v>512</v>
      </c>
      <c r="AG17">
        <v>19</v>
      </c>
      <c r="AI17">
        <v>512</v>
      </c>
      <c r="AJ17" t="s">
        <v>1334</v>
      </c>
      <c r="AK17">
        <v>19</v>
      </c>
      <c r="AL17" s="79">
        <f t="shared" si="20"/>
        <v>2.1739130434782608E-2</v>
      </c>
      <c r="AM17" s="79">
        <f t="shared" si="21"/>
        <v>0.88329519450800908</v>
      </c>
      <c r="AU17">
        <v>514</v>
      </c>
      <c r="AV17">
        <v>27</v>
      </c>
      <c r="AW17">
        <v>31</v>
      </c>
      <c r="AX17">
        <v>30</v>
      </c>
      <c r="AY17">
        <v>31</v>
      </c>
      <c r="AZ17">
        <v>30</v>
      </c>
      <c r="BA17">
        <v>31</v>
      </c>
      <c r="BB17">
        <v>31</v>
      </c>
      <c r="BC17">
        <v>30</v>
      </c>
      <c r="BD17">
        <v>31</v>
      </c>
      <c r="BE17">
        <v>30</v>
      </c>
      <c r="BF17">
        <v>31</v>
      </c>
      <c r="BG17">
        <v>31</v>
      </c>
      <c r="BH17">
        <v>29</v>
      </c>
      <c r="BI17">
        <v>31</v>
      </c>
      <c r="BJ17">
        <v>30</v>
      </c>
      <c r="BK17">
        <v>31</v>
      </c>
      <c r="BL17">
        <v>30</v>
      </c>
      <c r="BM17">
        <v>31</v>
      </c>
      <c r="BN17">
        <v>31</v>
      </c>
      <c r="BO17">
        <v>30</v>
      </c>
      <c r="BP17">
        <v>30</v>
      </c>
      <c r="BQ17">
        <v>29</v>
      </c>
      <c r="BS17">
        <v>31</v>
      </c>
      <c r="BT17">
        <v>28</v>
      </c>
      <c r="BU17">
        <v>31</v>
      </c>
      <c r="BV17">
        <v>30</v>
      </c>
      <c r="BW17">
        <v>31</v>
      </c>
      <c r="BX17">
        <v>30</v>
      </c>
      <c r="BY17">
        <v>31</v>
      </c>
      <c r="BZ17">
        <v>31</v>
      </c>
      <c r="CA17">
        <v>30</v>
      </c>
      <c r="CB17">
        <v>31</v>
      </c>
      <c r="CC17">
        <v>19</v>
      </c>
      <c r="CD17">
        <v>1</v>
      </c>
      <c r="CE17">
        <v>31</v>
      </c>
      <c r="CF17">
        <v>28</v>
      </c>
      <c r="CG17">
        <v>31</v>
      </c>
      <c r="CH17">
        <v>30</v>
      </c>
      <c r="CI17">
        <v>31</v>
      </c>
      <c r="CJ17">
        <v>30</v>
      </c>
      <c r="CK17">
        <v>31</v>
      </c>
      <c r="CL17">
        <v>29</v>
      </c>
      <c r="CM17">
        <v>29</v>
      </c>
      <c r="CN17">
        <v>31</v>
      </c>
      <c r="CO17">
        <v>28</v>
      </c>
      <c r="CP17">
        <v>31</v>
      </c>
      <c r="CQ17">
        <v>31</v>
      </c>
      <c r="CR17">
        <v>25</v>
      </c>
      <c r="CS17">
        <v>1406</v>
      </c>
      <c r="CT17">
        <v>514</v>
      </c>
      <c r="CU17" s="78">
        <f t="shared" si="40"/>
        <v>0.9642857142857143</v>
      </c>
      <c r="CV17" s="78">
        <f t="shared" si="41"/>
        <v>1</v>
      </c>
      <c r="CW17" s="78">
        <f t="shared" si="42"/>
        <v>1</v>
      </c>
      <c r="CX17" s="78">
        <f t="shared" si="43"/>
        <v>1</v>
      </c>
      <c r="CY17" s="78">
        <f t="shared" si="44"/>
        <v>1</v>
      </c>
      <c r="CZ17" s="78">
        <f t="shared" si="45"/>
        <v>1</v>
      </c>
      <c r="DA17" s="78">
        <f t="shared" si="46"/>
        <v>1</v>
      </c>
      <c r="DB17" s="78">
        <f t="shared" si="47"/>
        <v>1</v>
      </c>
      <c r="DC17" s="78">
        <f t="shared" si="48"/>
        <v>1</v>
      </c>
      <c r="DD17" s="78">
        <f t="shared" si="49"/>
        <v>1</v>
      </c>
      <c r="DE17" s="78">
        <f t="shared" si="50"/>
        <v>1</v>
      </c>
      <c r="DF17" s="78">
        <f t="shared" si="51"/>
        <v>1</v>
      </c>
      <c r="DG17" s="78">
        <f t="shared" si="52"/>
        <v>1.0357142857142858</v>
      </c>
      <c r="DH17" s="78">
        <f t="shared" si="53"/>
        <v>1</v>
      </c>
      <c r="DI17" s="78">
        <f t="shared" si="54"/>
        <v>1</v>
      </c>
      <c r="DJ17" s="78">
        <f t="shared" si="55"/>
        <v>1</v>
      </c>
      <c r="DK17" s="78">
        <f t="shared" si="56"/>
        <v>1</v>
      </c>
      <c r="DL17" s="78">
        <f t="shared" si="57"/>
        <v>1</v>
      </c>
      <c r="DM17" s="78">
        <f t="shared" si="58"/>
        <v>1</v>
      </c>
      <c r="DN17" s="78">
        <f t="shared" si="59"/>
        <v>1</v>
      </c>
      <c r="DO17" s="78">
        <f t="shared" si="60"/>
        <v>0.967741935483871</v>
      </c>
      <c r="DP17" s="78">
        <f t="shared" si="61"/>
        <v>0.96666666666666667</v>
      </c>
      <c r="DQ17" s="78">
        <f t="shared" si="62"/>
        <v>0</v>
      </c>
      <c r="DR17" s="78">
        <f t="shared" si="63"/>
        <v>1</v>
      </c>
      <c r="DS17" s="78">
        <f t="shared" si="64"/>
        <v>1</v>
      </c>
      <c r="DT17" s="78">
        <f t="shared" si="65"/>
        <v>1</v>
      </c>
      <c r="DU17" s="78">
        <f t="shared" si="66"/>
        <v>1</v>
      </c>
      <c r="DV17" s="78">
        <f t="shared" si="67"/>
        <v>1</v>
      </c>
      <c r="DW17" s="78">
        <f t="shared" si="68"/>
        <v>1</v>
      </c>
      <c r="DX17" s="78">
        <f t="shared" si="69"/>
        <v>1</v>
      </c>
      <c r="DY17" s="78">
        <f t="shared" si="70"/>
        <v>1</v>
      </c>
      <c r="DZ17" s="78">
        <f t="shared" si="71"/>
        <v>1</v>
      </c>
      <c r="EA17" s="78">
        <f t="shared" si="72"/>
        <v>1</v>
      </c>
      <c r="EB17" s="78">
        <f t="shared" si="73"/>
        <v>0.6333333333333333</v>
      </c>
      <c r="EC17" s="78">
        <f t="shared" si="74"/>
        <v>3.2258064516129031E-2</v>
      </c>
      <c r="ED17" s="78">
        <f t="shared" si="75"/>
        <v>1</v>
      </c>
      <c r="EE17" s="78">
        <f t="shared" si="76"/>
        <v>1</v>
      </c>
      <c r="EF17" s="78">
        <f t="shared" si="77"/>
        <v>1</v>
      </c>
      <c r="EG17" s="78">
        <f t="shared" si="78"/>
        <v>1</v>
      </c>
      <c r="EH17" s="78">
        <f t="shared" si="79"/>
        <v>1</v>
      </c>
      <c r="EI17" s="78">
        <f t="shared" si="80"/>
        <v>1</v>
      </c>
      <c r="EJ17" s="78">
        <f t="shared" si="81"/>
        <v>1</v>
      </c>
      <c r="EK17" s="78">
        <f t="shared" si="82"/>
        <v>0.93548387096774188</v>
      </c>
      <c r="EL17" s="78">
        <f t="shared" si="83"/>
        <v>0.96666666666666667</v>
      </c>
      <c r="EM17" s="78">
        <f t="shared" si="84"/>
        <v>1</v>
      </c>
      <c r="EN17" s="78">
        <f t="shared" si="85"/>
        <v>0.93333333333333335</v>
      </c>
      <c r="EO17" s="78">
        <f t="shared" si="86"/>
        <v>1</v>
      </c>
      <c r="EP17" s="78">
        <f t="shared" si="87"/>
        <v>1</v>
      </c>
      <c r="EQ17" s="78">
        <f t="shared" si="88"/>
        <v>0.8928571428571429</v>
      </c>
    </row>
    <row r="18" spans="1:147" x14ac:dyDescent="0.3">
      <c r="A18">
        <v>13756861</v>
      </c>
      <c r="B18" t="s">
        <v>2459</v>
      </c>
      <c r="C18">
        <v>507</v>
      </c>
      <c r="D18" t="s">
        <v>2558</v>
      </c>
      <c r="G18" s="75">
        <v>516</v>
      </c>
      <c r="H18">
        <v>1361</v>
      </c>
      <c r="K18" t="b">
        <f t="shared" si="18"/>
        <v>0</v>
      </c>
      <c r="L18">
        <v>523</v>
      </c>
      <c r="M18" t="s">
        <v>1322</v>
      </c>
      <c r="N18">
        <v>1381</v>
      </c>
      <c r="O18" s="78">
        <f t="shared" si="19"/>
        <v>0.92809139784946237</v>
      </c>
      <c r="AF18">
        <v>522</v>
      </c>
      <c r="AG18">
        <v>14</v>
      </c>
      <c r="AI18">
        <v>522</v>
      </c>
      <c r="AJ18" t="s">
        <v>1310</v>
      </c>
      <c r="AK18">
        <v>14</v>
      </c>
      <c r="AL18" s="79">
        <f t="shared" si="20"/>
        <v>1.6018306636155607E-2</v>
      </c>
      <c r="AM18" s="79">
        <f t="shared" si="21"/>
        <v>0.89931350114416464</v>
      </c>
      <c r="AU18">
        <v>515</v>
      </c>
      <c r="AV18">
        <v>25</v>
      </c>
      <c r="AW18">
        <v>30</v>
      </c>
      <c r="AX18">
        <v>30</v>
      </c>
      <c r="AY18">
        <v>25</v>
      </c>
      <c r="AZ18">
        <v>30</v>
      </c>
      <c r="BA18">
        <v>27</v>
      </c>
      <c r="BB18">
        <v>25</v>
      </c>
      <c r="BC18">
        <v>15</v>
      </c>
      <c r="BD18">
        <v>18</v>
      </c>
      <c r="BE18">
        <v>25</v>
      </c>
      <c r="BF18">
        <v>31</v>
      </c>
      <c r="BG18">
        <v>31</v>
      </c>
      <c r="BH18">
        <v>29</v>
      </c>
      <c r="BI18">
        <v>31</v>
      </c>
      <c r="BJ18">
        <v>30</v>
      </c>
      <c r="BK18">
        <v>31</v>
      </c>
      <c r="BL18">
        <v>30</v>
      </c>
      <c r="BM18">
        <v>31</v>
      </c>
      <c r="BN18">
        <v>31</v>
      </c>
      <c r="BO18">
        <v>30</v>
      </c>
      <c r="BP18">
        <v>31</v>
      </c>
      <c r="BQ18">
        <v>30</v>
      </c>
      <c r="BR18">
        <v>3</v>
      </c>
      <c r="BS18">
        <v>31</v>
      </c>
      <c r="BT18">
        <v>28</v>
      </c>
      <c r="BU18">
        <v>31</v>
      </c>
      <c r="BV18">
        <v>30</v>
      </c>
      <c r="BW18">
        <v>31</v>
      </c>
      <c r="BX18">
        <v>30</v>
      </c>
      <c r="BY18">
        <v>31</v>
      </c>
      <c r="BZ18">
        <v>31</v>
      </c>
      <c r="CA18">
        <v>30</v>
      </c>
      <c r="CB18">
        <v>31</v>
      </c>
      <c r="CC18">
        <v>19</v>
      </c>
      <c r="CD18">
        <v>1</v>
      </c>
      <c r="CE18">
        <v>31</v>
      </c>
      <c r="CF18">
        <v>28</v>
      </c>
      <c r="CG18">
        <v>31</v>
      </c>
      <c r="CH18">
        <v>30</v>
      </c>
      <c r="CI18">
        <v>31</v>
      </c>
      <c r="CJ18">
        <v>30</v>
      </c>
      <c r="CK18">
        <v>30</v>
      </c>
      <c r="CL18">
        <v>31</v>
      </c>
      <c r="CM18">
        <v>30</v>
      </c>
      <c r="CN18">
        <v>31</v>
      </c>
      <c r="CO18">
        <v>30</v>
      </c>
      <c r="CP18">
        <v>31</v>
      </c>
      <c r="CQ18">
        <v>31</v>
      </c>
      <c r="CR18">
        <v>27</v>
      </c>
      <c r="CS18">
        <v>1365</v>
      </c>
      <c r="CT18">
        <v>515</v>
      </c>
      <c r="CU18" s="78">
        <f t="shared" si="40"/>
        <v>0.8928571428571429</v>
      </c>
      <c r="CV18" s="78">
        <f t="shared" si="41"/>
        <v>0.967741935483871</v>
      </c>
      <c r="CW18" s="78">
        <f t="shared" si="42"/>
        <v>1</v>
      </c>
      <c r="CX18" s="78">
        <f t="shared" si="43"/>
        <v>0.80645161290322576</v>
      </c>
      <c r="CY18" s="78">
        <f t="shared" si="44"/>
        <v>1</v>
      </c>
      <c r="CZ18" s="78">
        <f t="shared" si="45"/>
        <v>0.87096774193548387</v>
      </c>
      <c r="DA18" s="78">
        <f t="shared" si="46"/>
        <v>0.80645161290322576</v>
      </c>
      <c r="DB18" s="78">
        <f t="shared" si="47"/>
        <v>0.5</v>
      </c>
      <c r="DC18" s="78">
        <f t="shared" si="48"/>
        <v>0.58064516129032262</v>
      </c>
      <c r="DD18" s="78">
        <f t="shared" si="49"/>
        <v>0.83333333333333337</v>
      </c>
      <c r="DE18" s="78">
        <f t="shared" si="50"/>
        <v>1</v>
      </c>
      <c r="DF18" s="78">
        <f t="shared" si="51"/>
        <v>1</v>
      </c>
      <c r="DG18" s="78">
        <f t="shared" si="52"/>
        <v>1.0357142857142858</v>
      </c>
      <c r="DH18" s="78">
        <f t="shared" si="53"/>
        <v>1</v>
      </c>
      <c r="DI18" s="78">
        <f t="shared" si="54"/>
        <v>1</v>
      </c>
      <c r="DJ18" s="78">
        <f t="shared" si="55"/>
        <v>1</v>
      </c>
      <c r="DK18" s="78">
        <f t="shared" si="56"/>
        <v>1</v>
      </c>
      <c r="DL18" s="78">
        <f t="shared" si="57"/>
        <v>1</v>
      </c>
      <c r="DM18" s="78">
        <f t="shared" si="58"/>
        <v>1</v>
      </c>
      <c r="DN18" s="78">
        <f t="shared" si="59"/>
        <v>1</v>
      </c>
      <c r="DO18" s="78">
        <f t="shared" si="60"/>
        <v>1</v>
      </c>
      <c r="DP18" s="78">
        <f t="shared" si="61"/>
        <v>1</v>
      </c>
      <c r="DQ18" s="78">
        <f t="shared" si="62"/>
        <v>9.6774193548387094E-2</v>
      </c>
      <c r="DR18" s="78">
        <f t="shared" si="63"/>
        <v>1</v>
      </c>
      <c r="DS18" s="78">
        <f t="shared" si="64"/>
        <v>1</v>
      </c>
      <c r="DT18" s="78">
        <f t="shared" si="65"/>
        <v>1</v>
      </c>
      <c r="DU18" s="78">
        <f t="shared" si="66"/>
        <v>1</v>
      </c>
      <c r="DV18" s="78">
        <f t="shared" si="67"/>
        <v>1</v>
      </c>
      <c r="DW18" s="78">
        <f t="shared" si="68"/>
        <v>1</v>
      </c>
      <c r="DX18" s="78">
        <f t="shared" si="69"/>
        <v>1</v>
      </c>
      <c r="DY18" s="78">
        <f t="shared" si="70"/>
        <v>1</v>
      </c>
      <c r="DZ18" s="78">
        <f t="shared" si="71"/>
        <v>1</v>
      </c>
      <c r="EA18" s="78">
        <f t="shared" si="72"/>
        <v>1</v>
      </c>
      <c r="EB18" s="78">
        <f t="shared" si="73"/>
        <v>0.6333333333333333</v>
      </c>
      <c r="EC18" s="78">
        <f t="shared" si="74"/>
        <v>3.2258064516129031E-2</v>
      </c>
      <c r="ED18" s="78">
        <f t="shared" si="75"/>
        <v>1</v>
      </c>
      <c r="EE18" s="78">
        <f t="shared" si="76"/>
        <v>1</v>
      </c>
      <c r="EF18" s="78">
        <f t="shared" si="77"/>
        <v>1</v>
      </c>
      <c r="EG18" s="78">
        <f t="shared" si="78"/>
        <v>1</v>
      </c>
      <c r="EH18" s="78">
        <f t="shared" si="79"/>
        <v>1</v>
      </c>
      <c r="EI18" s="78">
        <f t="shared" si="80"/>
        <v>1</v>
      </c>
      <c r="EJ18" s="78">
        <f t="shared" si="81"/>
        <v>0.967741935483871</v>
      </c>
      <c r="EK18" s="78">
        <f t="shared" si="82"/>
        <v>1</v>
      </c>
      <c r="EL18" s="78">
        <f t="shared" si="83"/>
        <v>1</v>
      </c>
      <c r="EM18" s="78">
        <f t="shared" si="84"/>
        <v>1</v>
      </c>
      <c r="EN18" s="78">
        <f t="shared" si="85"/>
        <v>1</v>
      </c>
      <c r="EO18" s="78">
        <f t="shared" si="86"/>
        <v>1</v>
      </c>
      <c r="EP18" s="78">
        <f t="shared" si="87"/>
        <v>1</v>
      </c>
      <c r="EQ18" s="78">
        <f t="shared" si="88"/>
        <v>0.9642857142857143</v>
      </c>
    </row>
    <row r="19" spans="1:147" x14ac:dyDescent="0.3">
      <c r="A19">
        <v>13756861</v>
      </c>
      <c r="B19" t="s">
        <v>2459</v>
      </c>
      <c r="C19">
        <v>506</v>
      </c>
      <c r="D19" t="s">
        <v>2558</v>
      </c>
      <c r="G19" s="75">
        <v>517</v>
      </c>
      <c r="H19">
        <v>1306</v>
      </c>
      <c r="K19" t="b">
        <f t="shared" si="18"/>
        <v>0</v>
      </c>
      <c r="L19">
        <v>504</v>
      </c>
      <c r="M19" t="s">
        <v>1328</v>
      </c>
      <c r="N19">
        <v>1401</v>
      </c>
      <c r="O19" s="78">
        <f t="shared" si="19"/>
        <v>0.94153225806451613</v>
      </c>
      <c r="AF19">
        <v>510</v>
      </c>
      <c r="AG19">
        <v>12</v>
      </c>
      <c r="AI19">
        <v>513</v>
      </c>
      <c r="AJ19" t="s">
        <v>1307</v>
      </c>
      <c r="AK19">
        <v>13</v>
      </c>
      <c r="AL19" s="79">
        <f t="shared" si="20"/>
        <v>1.4874141876430207E-2</v>
      </c>
      <c r="AM19" s="79">
        <f t="shared" si="21"/>
        <v>0.91418764302059485</v>
      </c>
      <c r="AU19">
        <v>516</v>
      </c>
      <c r="AV19">
        <v>24</v>
      </c>
      <c r="AW19">
        <v>29</v>
      </c>
      <c r="AX19">
        <v>28</v>
      </c>
      <c r="AY19">
        <v>25</v>
      </c>
      <c r="AZ19">
        <v>30</v>
      </c>
      <c r="BA19">
        <v>27</v>
      </c>
      <c r="BB19">
        <v>25</v>
      </c>
      <c r="BC19">
        <v>23</v>
      </c>
      <c r="BD19">
        <v>31</v>
      </c>
      <c r="BE19">
        <v>30</v>
      </c>
      <c r="BF19">
        <v>31</v>
      </c>
      <c r="BG19">
        <v>31</v>
      </c>
      <c r="BH19">
        <v>26</v>
      </c>
      <c r="BI19">
        <v>31</v>
      </c>
      <c r="BJ19">
        <v>30</v>
      </c>
      <c r="BK19">
        <v>31</v>
      </c>
      <c r="BL19">
        <v>30</v>
      </c>
      <c r="BM19">
        <v>31</v>
      </c>
      <c r="BN19">
        <v>31</v>
      </c>
      <c r="BO19">
        <v>26</v>
      </c>
      <c r="BP19">
        <v>31</v>
      </c>
      <c r="BQ19">
        <v>28</v>
      </c>
      <c r="BR19">
        <v>2</v>
      </c>
      <c r="BS19">
        <v>28</v>
      </c>
      <c r="BT19">
        <v>28</v>
      </c>
      <c r="BU19">
        <v>31</v>
      </c>
      <c r="BV19">
        <v>30</v>
      </c>
      <c r="BW19">
        <v>29</v>
      </c>
      <c r="BX19">
        <v>30</v>
      </c>
      <c r="BY19">
        <v>31</v>
      </c>
      <c r="BZ19">
        <v>31</v>
      </c>
      <c r="CA19">
        <v>30</v>
      </c>
      <c r="CB19">
        <v>31</v>
      </c>
      <c r="CC19">
        <v>19</v>
      </c>
      <c r="CD19">
        <v>1</v>
      </c>
      <c r="CE19">
        <v>31</v>
      </c>
      <c r="CF19">
        <v>28</v>
      </c>
      <c r="CG19">
        <v>31</v>
      </c>
      <c r="CH19">
        <v>30</v>
      </c>
      <c r="CI19">
        <v>31</v>
      </c>
      <c r="CJ19">
        <v>28</v>
      </c>
      <c r="CK19">
        <v>29</v>
      </c>
      <c r="CL19">
        <v>31</v>
      </c>
      <c r="CM19">
        <v>30</v>
      </c>
      <c r="CN19">
        <v>29</v>
      </c>
      <c r="CO19">
        <v>30</v>
      </c>
      <c r="CP19">
        <v>31</v>
      </c>
      <c r="CQ19">
        <v>28</v>
      </c>
      <c r="CR19">
        <v>27</v>
      </c>
      <c r="CS19">
        <v>1364</v>
      </c>
      <c r="CT19">
        <v>516</v>
      </c>
      <c r="CU19" s="78">
        <f t="shared" si="40"/>
        <v>0.8571428571428571</v>
      </c>
      <c r="CV19" s="78">
        <f t="shared" si="41"/>
        <v>0.93548387096774188</v>
      </c>
      <c r="CW19" s="78">
        <f t="shared" si="42"/>
        <v>0.93333333333333335</v>
      </c>
      <c r="CX19" s="78">
        <f t="shared" si="43"/>
        <v>0.80645161290322576</v>
      </c>
      <c r="CY19" s="78">
        <f t="shared" si="44"/>
        <v>1</v>
      </c>
      <c r="CZ19" s="78">
        <f t="shared" si="45"/>
        <v>0.87096774193548387</v>
      </c>
      <c r="DA19" s="78">
        <f t="shared" si="46"/>
        <v>0.80645161290322576</v>
      </c>
      <c r="DB19" s="78">
        <f t="shared" si="47"/>
        <v>0.76666666666666672</v>
      </c>
      <c r="DC19" s="78">
        <f t="shared" si="48"/>
        <v>1</v>
      </c>
      <c r="DD19" s="78">
        <f t="shared" si="49"/>
        <v>1</v>
      </c>
      <c r="DE19" s="78">
        <f t="shared" si="50"/>
        <v>1</v>
      </c>
      <c r="DF19" s="78">
        <f t="shared" si="51"/>
        <v>1</v>
      </c>
      <c r="DG19" s="78">
        <f t="shared" si="52"/>
        <v>0.9285714285714286</v>
      </c>
      <c r="DH19" s="78">
        <f t="shared" si="53"/>
        <v>1</v>
      </c>
      <c r="DI19" s="78">
        <f t="shared" si="54"/>
        <v>1</v>
      </c>
      <c r="DJ19" s="78">
        <f t="shared" si="55"/>
        <v>1</v>
      </c>
      <c r="DK19" s="78">
        <f t="shared" si="56"/>
        <v>1</v>
      </c>
      <c r="DL19" s="78">
        <f t="shared" si="57"/>
        <v>1</v>
      </c>
      <c r="DM19" s="78">
        <f t="shared" si="58"/>
        <v>1</v>
      </c>
      <c r="DN19" s="78">
        <f t="shared" si="59"/>
        <v>0.8666666666666667</v>
      </c>
      <c r="DO19" s="78">
        <f t="shared" si="60"/>
        <v>1</v>
      </c>
      <c r="DP19" s="78">
        <f t="shared" si="61"/>
        <v>0.93333333333333335</v>
      </c>
      <c r="DQ19" s="78">
        <f t="shared" si="62"/>
        <v>6.4516129032258063E-2</v>
      </c>
      <c r="DR19" s="78">
        <f t="shared" si="63"/>
        <v>0.90322580645161288</v>
      </c>
      <c r="DS19" s="78">
        <f t="shared" si="64"/>
        <v>1</v>
      </c>
      <c r="DT19" s="78">
        <f t="shared" si="65"/>
        <v>1</v>
      </c>
      <c r="DU19" s="78">
        <f t="shared" si="66"/>
        <v>1</v>
      </c>
      <c r="DV19" s="78">
        <f t="shared" si="67"/>
        <v>0.93548387096774188</v>
      </c>
      <c r="DW19" s="78">
        <f t="shared" si="68"/>
        <v>1</v>
      </c>
      <c r="DX19" s="78">
        <f t="shared" si="69"/>
        <v>1</v>
      </c>
      <c r="DY19" s="78">
        <f t="shared" si="70"/>
        <v>1</v>
      </c>
      <c r="DZ19" s="78">
        <f t="shared" si="71"/>
        <v>1</v>
      </c>
      <c r="EA19" s="78">
        <f t="shared" si="72"/>
        <v>1</v>
      </c>
      <c r="EB19" s="78">
        <f t="shared" si="73"/>
        <v>0.6333333333333333</v>
      </c>
      <c r="EC19" s="78">
        <f t="shared" si="74"/>
        <v>3.2258064516129031E-2</v>
      </c>
      <c r="ED19" s="78">
        <f t="shared" si="75"/>
        <v>1</v>
      </c>
      <c r="EE19" s="78">
        <f t="shared" si="76"/>
        <v>1</v>
      </c>
      <c r="EF19" s="78">
        <f t="shared" si="77"/>
        <v>1</v>
      </c>
      <c r="EG19" s="78">
        <f t="shared" si="78"/>
        <v>1</v>
      </c>
      <c r="EH19" s="78">
        <f t="shared" si="79"/>
        <v>1</v>
      </c>
      <c r="EI19" s="78">
        <f t="shared" si="80"/>
        <v>0.93333333333333335</v>
      </c>
      <c r="EJ19" s="78">
        <f t="shared" si="81"/>
        <v>0.93548387096774188</v>
      </c>
      <c r="EK19" s="78">
        <f t="shared" si="82"/>
        <v>1</v>
      </c>
      <c r="EL19" s="78">
        <f t="shared" si="83"/>
        <v>1</v>
      </c>
      <c r="EM19" s="78">
        <f t="shared" si="84"/>
        <v>0.93548387096774188</v>
      </c>
      <c r="EN19" s="78">
        <f t="shared" si="85"/>
        <v>1</v>
      </c>
      <c r="EO19" s="78">
        <f t="shared" si="86"/>
        <v>1</v>
      </c>
      <c r="EP19" s="78">
        <f t="shared" si="87"/>
        <v>0.90322580645161288</v>
      </c>
      <c r="EQ19" s="78">
        <f t="shared" si="88"/>
        <v>0.9642857142857143</v>
      </c>
    </row>
    <row r="20" spans="1:147" x14ac:dyDescent="0.3">
      <c r="A20">
        <v>13756861</v>
      </c>
      <c r="B20" t="s">
        <v>2459</v>
      </c>
      <c r="C20">
        <v>505</v>
      </c>
      <c r="D20" t="s">
        <v>2558</v>
      </c>
      <c r="G20" s="75">
        <v>518</v>
      </c>
      <c r="H20">
        <v>1413</v>
      </c>
      <c r="K20" t="b">
        <f t="shared" si="18"/>
        <v>0</v>
      </c>
      <c r="L20">
        <v>521</v>
      </c>
      <c r="M20" t="s">
        <v>1332</v>
      </c>
      <c r="N20">
        <v>1402</v>
      </c>
      <c r="O20" s="78">
        <f t="shared" si="19"/>
        <v>0.94220430107526887</v>
      </c>
      <c r="AF20">
        <v>513</v>
      </c>
      <c r="AG20">
        <v>12</v>
      </c>
      <c r="AI20">
        <v>510</v>
      </c>
      <c r="AJ20" t="s">
        <v>1326</v>
      </c>
      <c r="AK20">
        <v>12</v>
      </c>
      <c r="AL20" s="79">
        <f t="shared" si="20"/>
        <v>1.3729977116704805E-2</v>
      </c>
      <c r="AM20" s="79">
        <f t="shared" si="21"/>
        <v>0.92791762013729961</v>
      </c>
      <c r="AU20">
        <v>517</v>
      </c>
      <c r="AV20">
        <v>22</v>
      </c>
      <c r="AW20">
        <v>20</v>
      </c>
      <c r="AX20">
        <v>28</v>
      </c>
      <c r="AY20">
        <v>21</v>
      </c>
      <c r="AZ20">
        <v>28</v>
      </c>
      <c r="BA20">
        <v>18</v>
      </c>
      <c r="BB20">
        <v>26</v>
      </c>
      <c r="BC20">
        <v>7</v>
      </c>
      <c r="BE20">
        <v>23</v>
      </c>
      <c r="BF20">
        <v>31</v>
      </c>
      <c r="BG20">
        <v>31</v>
      </c>
      <c r="BH20">
        <v>29</v>
      </c>
      <c r="BI20">
        <v>31</v>
      </c>
      <c r="BJ20">
        <v>30</v>
      </c>
      <c r="BK20">
        <v>31</v>
      </c>
      <c r="BL20">
        <v>30</v>
      </c>
      <c r="BM20">
        <v>31</v>
      </c>
      <c r="BN20">
        <v>31</v>
      </c>
      <c r="BO20">
        <v>30</v>
      </c>
      <c r="BP20">
        <v>31</v>
      </c>
      <c r="BQ20">
        <v>30</v>
      </c>
      <c r="BS20">
        <v>31</v>
      </c>
      <c r="BT20">
        <v>28</v>
      </c>
      <c r="BU20">
        <v>31</v>
      </c>
      <c r="BV20">
        <v>30</v>
      </c>
      <c r="BW20">
        <v>31</v>
      </c>
      <c r="BX20">
        <v>30</v>
      </c>
      <c r="BY20">
        <v>31</v>
      </c>
      <c r="BZ20">
        <v>31</v>
      </c>
      <c r="CA20">
        <v>30</v>
      </c>
      <c r="CB20">
        <v>31</v>
      </c>
      <c r="CC20">
        <v>19</v>
      </c>
      <c r="CD20">
        <v>1</v>
      </c>
      <c r="CE20">
        <v>31</v>
      </c>
      <c r="CF20">
        <v>28</v>
      </c>
      <c r="CG20">
        <v>31</v>
      </c>
      <c r="CH20">
        <v>30</v>
      </c>
      <c r="CI20">
        <v>31</v>
      </c>
      <c r="CJ20">
        <v>30</v>
      </c>
      <c r="CK20">
        <v>31</v>
      </c>
      <c r="CL20">
        <v>31</v>
      </c>
      <c r="CM20">
        <v>30</v>
      </c>
      <c r="CN20">
        <v>31</v>
      </c>
      <c r="CO20">
        <v>30</v>
      </c>
      <c r="CP20">
        <v>31</v>
      </c>
      <c r="CQ20">
        <v>31</v>
      </c>
      <c r="CR20">
        <v>27</v>
      </c>
      <c r="CS20">
        <v>1306</v>
      </c>
      <c r="CT20">
        <v>517</v>
      </c>
      <c r="CU20" s="78">
        <f t="shared" si="40"/>
        <v>0.7857142857142857</v>
      </c>
      <c r="CV20" s="78">
        <f t="shared" si="41"/>
        <v>0.64516129032258063</v>
      </c>
      <c r="CW20" s="78">
        <f t="shared" si="42"/>
        <v>0.93333333333333335</v>
      </c>
      <c r="CX20" s="78">
        <f t="shared" si="43"/>
        <v>0.67741935483870963</v>
      </c>
      <c r="CY20" s="78">
        <f t="shared" si="44"/>
        <v>0.93333333333333335</v>
      </c>
      <c r="CZ20" s="78">
        <f t="shared" si="45"/>
        <v>0.58064516129032262</v>
      </c>
      <c r="DA20" s="78">
        <f t="shared" si="46"/>
        <v>0.83870967741935487</v>
      </c>
      <c r="DB20" s="78">
        <f t="shared" si="47"/>
        <v>0.23333333333333334</v>
      </c>
      <c r="DC20" s="78">
        <f t="shared" si="48"/>
        <v>0</v>
      </c>
      <c r="DD20" s="78">
        <f t="shared" si="49"/>
        <v>0.76666666666666672</v>
      </c>
      <c r="DE20" s="78">
        <f t="shared" si="50"/>
        <v>1</v>
      </c>
      <c r="DF20" s="78">
        <f t="shared" si="51"/>
        <v>1</v>
      </c>
      <c r="DG20" s="78">
        <f t="shared" si="52"/>
        <v>1.0357142857142858</v>
      </c>
      <c r="DH20" s="78">
        <f t="shared" si="53"/>
        <v>1</v>
      </c>
      <c r="DI20" s="78">
        <f t="shared" si="54"/>
        <v>1</v>
      </c>
      <c r="DJ20" s="78">
        <f t="shared" si="55"/>
        <v>1</v>
      </c>
      <c r="DK20" s="78">
        <f t="shared" si="56"/>
        <v>1</v>
      </c>
      <c r="DL20" s="78">
        <f t="shared" si="57"/>
        <v>1</v>
      </c>
      <c r="DM20" s="78">
        <f t="shared" si="58"/>
        <v>1</v>
      </c>
      <c r="DN20" s="78">
        <f t="shared" si="59"/>
        <v>1</v>
      </c>
      <c r="DO20" s="78">
        <f t="shared" si="60"/>
        <v>1</v>
      </c>
      <c r="DP20" s="78">
        <f t="shared" si="61"/>
        <v>1</v>
      </c>
      <c r="DQ20" s="78">
        <f t="shared" si="62"/>
        <v>0</v>
      </c>
      <c r="DR20" s="78">
        <f t="shared" si="63"/>
        <v>1</v>
      </c>
      <c r="DS20" s="78">
        <f t="shared" si="64"/>
        <v>1</v>
      </c>
      <c r="DT20" s="78">
        <f t="shared" si="65"/>
        <v>1</v>
      </c>
      <c r="DU20" s="78">
        <f t="shared" si="66"/>
        <v>1</v>
      </c>
      <c r="DV20" s="78">
        <f t="shared" si="67"/>
        <v>1</v>
      </c>
      <c r="DW20" s="78">
        <f t="shared" si="68"/>
        <v>1</v>
      </c>
      <c r="DX20" s="78">
        <f t="shared" si="69"/>
        <v>1</v>
      </c>
      <c r="DY20" s="78">
        <f t="shared" si="70"/>
        <v>1</v>
      </c>
      <c r="DZ20" s="78">
        <f t="shared" si="71"/>
        <v>1</v>
      </c>
      <c r="EA20" s="78">
        <f t="shared" si="72"/>
        <v>1</v>
      </c>
      <c r="EB20" s="78">
        <f t="shared" si="73"/>
        <v>0.6333333333333333</v>
      </c>
      <c r="EC20" s="78">
        <f t="shared" si="74"/>
        <v>3.2258064516129031E-2</v>
      </c>
      <c r="ED20" s="78">
        <f t="shared" si="75"/>
        <v>1</v>
      </c>
      <c r="EE20" s="78">
        <f t="shared" si="76"/>
        <v>1</v>
      </c>
      <c r="EF20" s="78">
        <f t="shared" si="77"/>
        <v>1</v>
      </c>
      <c r="EG20" s="78">
        <f t="shared" si="78"/>
        <v>1</v>
      </c>
      <c r="EH20" s="78">
        <f t="shared" si="79"/>
        <v>1</v>
      </c>
      <c r="EI20" s="78">
        <f t="shared" si="80"/>
        <v>1</v>
      </c>
      <c r="EJ20" s="78">
        <f t="shared" si="81"/>
        <v>1</v>
      </c>
      <c r="EK20" s="78">
        <f t="shared" si="82"/>
        <v>1</v>
      </c>
      <c r="EL20" s="78">
        <f t="shared" si="83"/>
        <v>1</v>
      </c>
      <c r="EM20" s="78">
        <f t="shared" si="84"/>
        <v>1</v>
      </c>
      <c r="EN20" s="78">
        <f t="shared" si="85"/>
        <v>1</v>
      </c>
      <c r="EO20" s="78">
        <f t="shared" si="86"/>
        <v>1</v>
      </c>
      <c r="EP20" s="78">
        <f t="shared" si="87"/>
        <v>1</v>
      </c>
      <c r="EQ20" s="78">
        <f t="shared" si="88"/>
        <v>0.9642857142857143</v>
      </c>
    </row>
    <row r="21" spans="1:147" x14ac:dyDescent="0.3">
      <c r="A21">
        <v>13756861</v>
      </c>
      <c r="B21" t="s">
        <v>2459</v>
      </c>
      <c r="C21">
        <v>504</v>
      </c>
      <c r="D21" t="s">
        <v>2558</v>
      </c>
      <c r="G21" s="75">
        <v>519</v>
      </c>
      <c r="H21">
        <v>1415</v>
      </c>
      <c r="K21" t="b">
        <f t="shared" si="18"/>
        <v>0</v>
      </c>
      <c r="L21">
        <v>511</v>
      </c>
      <c r="M21" t="s">
        <v>1317</v>
      </c>
      <c r="N21">
        <v>1405</v>
      </c>
      <c r="O21" s="78">
        <f t="shared" si="19"/>
        <v>0.94422043010752688</v>
      </c>
      <c r="AF21">
        <v>517</v>
      </c>
      <c r="AG21">
        <v>12</v>
      </c>
      <c r="AI21">
        <v>517</v>
      </c>
      <c r="AJ21" t="s">
        <v>1335</v>
      </c>
      <c r="AK21">
        <v>12</v>
      </c>
      <c r="AL21" s="79">
        <f t="shared" si="20"/>
        <v>1.3729977116704805E-2</v>
      </c>
      <c r="AM21" s="79">
        <f t="shared" si="21"/>
        <v>0.94164759725400438</v>
      </c>
      <c r="AU21">
        <v>518</v>
      </c>
      <c r="AV21">
        <v>27</v>
      </c>
      <c r="AW21">
        <v>31</v>
      </c>
      <c r="AX21">
        <v>30</v>
      </c>
      <c r="AY21">
        <v>29</v>
      </c>
      <c r="AZ21">
        <v>30</v>
      </c>
      <c r="BA21">
        <v>31</v>
      </c>
      <c r="BB21">
        <v>31</v>
      </c>
      <c r="BC21">
        <v>30</v>
      </c>
      <c r="BD21">
        <v>31</v>
      </c>
      <c r="BE21">
        <v>30</v>
      </c>
      <c r="BF21">
        <v>31</v>
      </c>
      <c r="BG21">
        <v>31</v>
      </c>
      <c r="BH21">
        <v>29</v>
      </c>
      <c r="BI21">
        <v>31</v>
      </c>
      <c r="BJ21">
        <v>30</v>
      </c>
      <c r="BK21">
        <v>31</v>
      </c>
      <c r="BL21">
        <v>30</v>
      </c>
      <c r="BM21">
        <v>31</v>
      </c>
      <c r="BN21">
        <v>31</v>
      </c>
      <c r="BO21">
        <v>30</v>
      </c>
      <c r="BP21">
        <v>31</v>
      </c>
      <c r="BQ21">
        <v>30</v>
      </c>
      <c r="BS21">
        <v>31</v>
      </c>
      <c r="BT21">
        <v>28</v>
      </c>
      <c r="BU21">
        <v>31</v>
      </c>
      <c r="BV21">
        <v>30</v>
      </c>
      <c r="BW21">
        <v>31</v>
      </c>
      <c r="BX21">
        <v>30</v>
      </c>
      <c r="BY21">
        <v>31</v>
      </c>
      <c r="BZ21">
        <v>31</v>
      </c>
      <c r="CA21">
        <v>30</v>
      </c>
      <c r="CB21">
        <v>31</v>
      </c>
      <c r="CC21">
        <v>19</v>
      </c>
      <c r="CD21">
        <v>1</v>
      </c>
      <c r="CE21">
        <v>31</v>
      </c>
      <c r="CF21">
        <v>28</v>
      </c>
      <c r="CG21">
        <v>31</v>
      </c>
      <c r="CH21">
        <v>30</v>
      </c>
      <c r="CI21">
        <v>31</v>
      </c>
      <c r="CJ21">
        <v>30</v>
      </c>
      <c r="CK21">
        <v>31</v>
      </c>
      <c r="CL21">
        <v>31</v>
      </c>
      <c r="CM21">
        <v>30</v>
      </c>
      <c r="CN21">
        <v>31</v>
      </c>
      <c r="CO21">
        <v>30</v>
      </c>
      <c r="CP21">
        <v>31</v>
      </c>
      <c r="CQ21">
        <v>31</v>
      </c>
      <c r="CR21">
        <v>27</v>
      </c>
      <c r="CS21">
        <v>1413</v>
      </c>
      <c r="CT21">
        <v>518</v>
      </c>
      <c r="CU21" s="78">
        <f t="shared" si="40"/>
        <v>0.9642857142857143</v>
      </c>
      <c r="CV21" s="78">
        <f t="shared" si="41"/>
        <v>1</v>
      </c>
      <c r="CW21" s="78">
        <f t="shared" si="42"/>
        <v>1</v>
      </c>
      <c r="CX21" s="78">
        <f t="shared" si="43"/>
        <v>0.93548387096774188</v>
      </c>
      <c r="CY21" s="78">
        <f t="shared" si="44"/>
        <v>1</v>
      </c>
      <c r="CZ21" s="78">
        <f t="shared" si="45"/>
        <v>1</v>
      </c>
      <c r="DA21" s="78">
        <f t="shared" si="46"/>
        <v>1</v>
      </c>
      <c r="DB21" s="78">
        <f t="shared" si="47"/>
        <v>1</v>
      </c>
      <c r="DC21" s="78">
        <f t="shared" si="48"/>
        <v>1</v>
      </c>
      <c r="DD21" s="78">
        <f t="shared" si="49"/>
        <v>1</v>
      </c>
      <c r="DE21" s="78">
        <f t="shared" si="50"/>
        <v>1</v>
      </c>
      <c r="DF21" s="78">
        <f t="shared" si="51"/>
        <v>1</v>
      </c>
      <c r="DG21" s="78">
        <f t="shared" si="52"/>
        <v>1.0357142857142858</v>
      </c>
      <c r="DH21" s="78">
        <f t="shared" si="53"/>
        <v>1</v>
      </c>
      <c r="DI21" s="78">
        <f t="shared" si="54"/>
        <v>1</v>
      </c>
      <c r="DJ21" s="78">
        <f t="shared" si="55"/>
        <v>1</v>
      </c>
      <c r="DK21" s="78">
        <f t="shared" si="56"/>
        <v>1</v>
      </c>
      <c r="DL21" s="78">
        <f t="shared" si="57"/>
        <v>1</v>
      </c>
      <c r="DM21" s="78">
        <f t="shared" si="58"/>
        <v>1</v>
      </c>
      <c r="DN21" s="78">
        <f t="shared" si="59"/>
        <v>1</v>
      </c>
      <c r="DO21" s="78">
        <f t="shared" si="60"/>
        <v>1</v>
      </c>
      <c r="DP21" s="78">
        <f t="shared" si="61"/>
        <v>1</v>
      </c>
      <c r="DQ21" s="78">
        <f t="shared" si="62"/>
        <v>0</v>
      </c>
      <c r="DR21" s="78">
        <f t="shared" si="63"/>
        <v>1</v>
      </c>
      <c r="DS21" s="78">
        <f t="shared" si="64"/>
        <v>1</v>
      </c>
      <c r="DT21" s="78">
        <f t="shared" si="65"/>
        <v>1</v>
      </c>
      <c r="DU21" s="78">
        <f t="shared" si="66"/>
        <v>1</v>
      </c>
      <c r="DV21" s="78">
        <f t="shared" si="67"/>
        <v>1</v>
      </c>
      <c r="DW21" s="78">
        <f t="shared" si="68"/>
        <v>1</v>
      </c>
      <c r="DX21" s="78">
        <f t="shared" si="69"/>
        <v>1</v>
      </c>
      <c r="DY21" s="78">
        <f t="shared" si="70"/>
        <v>1</v>
      </c>
      <c r="DZ21" s="78">
        <f t="shared" si="71"/>
        <v>1</v>
      </c>
      <c r="EA21" s="78">
        <f t="shared" si="72"/>
        <v>1</v>
      </c>
      <c r="EB21" s="78">
        <f t="shared" si="73"/>
        <v>0.6333333333333333</v>
      </c>
      <c r="EC21" s="78">
        <f t="shared" si="74"/>
        <v>3.2258064516129031E-2</v>
      </c>
      <c r="ED21" s="78">
        <f t="shared" si="75"/>
        <v>1</v>
      </c>
      <c r="EE21" s="78">
        <f t="shared" si="76"/>
        <v>1</v>
      </c>
      <c r="EF21" s="78">
        <f t="shared" si="77"/>
        <v>1</v>
      </c>
      <c r="EG21" s="78">
        <f t="shared" si="78"/>
        <v>1</v>
      </c>
      <c r="EH21" s="78">
        <f t="shared" si="79"/>
        <v>1</v>
      </c>
      <c r="EI21" s="78">
        <f t="shared" si="80"/>
        <v>1</v>
      </c>
      <c r="EJ21" s="78">
        <f t="shared" si="81"/>
        <v>1</v>
      </c>
      <c r="EK21" s="78">
        <f t="shared" si="82"/>
        <v>1</v>
      </c>
      <c r="EL21" s="78">
        <f t="shared" si="83"/>
        <v>1</v>
      </c>
      <c r="EM21" s="78">
        <f t="shared" si="84"/>
        <v>1</v>
      </c>
      <c r="EN21" s="78">
        <f t="shared" si="85"/>
        <v>1</v>
      </c>
      <c r="EO21" s="78">
        <f t="shared" si="86"/>
        <v>1</v>
      </c>
      <c r="EP21" s="78">
        <f t="shared" si="87"/>
        <v>1</v>
      </c>
      <c r="EQ21" s="78">
        <f t="shared" si="88"/>
        <v>0.9642857142857143</v>
      </c>
    </row>
    <row r="22" spans="1:147" x14ac:dyDescent="0.3">
      <c r="A22">
        <v>13756861</v>
      </c>
      <c r="B22" t="s">
        <v>2459</v>
      </c>
      <c r="C22">
        <v>502</v>
      </c>
      <c r="D22" t="s">
        <v>2558</v>
      </c>
      <c r="G22" s="75">
        <v>520</v>
      </c>
      <c r="H22">
        <v>1412</v>
      </c>
      <c r="K22" t="b">
        <f t="shared" si="18"/>
        <v>0</v>
      </c>
      <c r="L22">
        <v>513</v>
      </c>
      <c r="M22" t="s">
        <v>1307</v>
      </c>
      <c r="N22">
        <v>1406</v>
      </c>
      <c r="O22" s="78">
        <f t="shared" si="19"/>
        <v>0.94489247311827962</v>
      </c>
      <c r="AF22">
        <v>514</v>
      </c>
      <c r="AG22">
        <v>9</v>
      </c>
      <c r="AI22">
        <v>514</v>
      </c>
      <c r="AJ22" t="s">
        <v>1327</v>
      </c>
      <c r="AK22">
        <v>10</v>
      </c>
      <c r="AL22" s="79">
        <f t="shared" si="20"/>
        <v>1.1441647597254004E-2</v>
      </c>
      <c r="AM22" s="79">
        <f t="shared" si="21"/>
        <v>0.95308924485125834</v>
      </c>
      <c r="AU22">
        <v>519</v>
      </c>
      <c r="AV22">
        <v>27</v>
      </c>
      <c r="AW22">
        <v>31</v>
      </c>
      <c r="AX22">
        <v>30</v>
      </c>
      <c r="AY22">
        <v>31</v>
      </c>
      <c r="AZ22">
        <v>30</v>
      </c>
      <c r="BA22">
        <v>31</v>
      </c>
      <c r="BB22">
        <v>31</v>
      </c>
      <c r="BC22">
        <v>30</v>
      </c>
      <c r="BD22">
        <v>31</v>
      </c>
      <c r="BE22">
        <v>30</v>
      </c>
      <c r="BF22">
        <v>31</v>
      </c>
      <c r="BG22">
        <v>31</v>
      </c>
      <c r="BH22">
        <v>29</v>
      </c>
      <c r="BI22">
        <v>31</v>
      </c>
      <c r="BJ22">
        <v>30</v>
      </c>
      <c r="BK22">
        <v>31</v>
      </c>
      <c r="BL22">
        <v>30</v>
      </c>
      <c r="BM22">
        <v>31</v>
      </c>
      <c r="BN22">
        <v>31</v>
      </c>
      <c r="BO22">
        <v>30</v>
      </c>
      <c r="BP22">
        <v>31</v>
      </c>
      <c r="BQ22">
        <v>30</v>
      </c>
      <c r="BR22">
        <v>1</v>
      </c>
      <c r="BS22">
        <v>31</v>
      </c>
      <c r="BT22">
        <v>28</v>
      </c>
      <c r="BU22">
        <v>31</v>
      </c>
      <c r="BV22">
        <v>30</v>
      </c>
      <c r="BW22">
        <v>31</v>
      </c>
      <c r="BX22">
        <v>30</v>
      </c>
      <c r="BY22">
        <v>31</v>
      </c>
      <c r="BZ22">
        <v>31</v>
      </c>
      <c r="CA22">
        <v>30</v>
      </c>
      <c r="CB22">
        <v>31</v>
      </c>
      <c r="CC22">
        <v>19</v>
      </c>
      <c r="CD22">
        <v>1</v>
      </c>
      <c r="CE22">
        <v>31</v>
      </c>
      <c r="CF22">
        <v>28</v>
      </c>
      <c r="CG22">
        <v>31</v>
      </c>
      <c r="CH22">
        <v>30</v>
      </c>
      <c r="CI22">
        <v>31</v>
      </c>
      <c r="CJ22">
        <v>30</v>
      </c>
      <c r="CK22">
        <v>31</v>
      </c>
      <c r="CL22">
        <v>31</v>
      </c>
      <c r="CM22">
        <v>30</v>
      </c>
      <c r="CN22">
        <v>31</v>
      </c>
      <c r="CO22">
        <v>30</v>
      </c>
      <c r="CP22">
        <v>31</v>
      </c>
      <c r="CQ22">
        <v>31</v>
      </c>
      <c r="CR22">
        <v>27</v>
      </c>
      <c r="CS22">
        <v>1416</v>
      </c>
      <c r="CT22">
        <v>519</v>
      </c>
      <c r="CU22" s="78">
        <f t="shared" si="40"/>
        <v>0.9642857142857143</v>
      </c>
      <c r="CV22" s="78">
        <f t="shared" si="41"/>
        <v>1</v>
      </c>
      <c r="CW22" s="78">
        <f t="shared" si="42"/>
        <v>1</v>
      </c>
      <c r="CX22" s="78">
        <f t="shared" si="43"/>
        <v>1</v>
      </c>
      <c r="CY22" s="78">
        <f t="shared" si="44"/>
        <v>1</v>
      </c>
      <c r="CZ22" s="78">
        <f t="shared" si="45"/>
        <v>1</v>
      </c>
      <c r="DA22" s="78">
        <f t="shared" si="46"/>
        <v>1</v>
      </c>
      <c r="DB22" s="78">
        <f t="shared" si="47"/>
        <v>1</v>
      </c>
      <c r="DC22" s="78">
        <f t="shared" si="48"/>
        <v>1</v>
      </c>
      <c r="DD22" s="78">
        <f t="shared" si="49"/>
        <v>1</v>
      </c>
      <c r="DE22" s="78">
        <f t="shared" si="50"/>
        <v>1</v>
      </c>
      <c r="DF22" s="78">
        <f t="shared" si="51"/>
        <v>1</v>
      </c>
      <c r="DG22" s="78">
        <f t="shared" si="52"/>
        <v>1.0357142857142858</v>
      </c>
      <c r="DH22" s="78">
        <f t="shared" si="53"/>
        <v>1</v>
      </c>
      <c r="DI22" s="78">
        <f t="shared" si="54"/>
        <v>1</v>
      </c>
      <c r="DJ22" s="78">
        <f t="shared" si="55"/>
        <v>1</v>
      </c>
      <c r="DK22" s="78">
        <f t="shared" si="56"/>
        <v>1</v>
      </c>
      <c r="DL22" s="78">
        <f t="shared" si="57"/>
        <v>1</v>
      </c>
      <c r="DM22" s="78">
        <f t="shared" si="58"/>
        <v>1</v>
      </c>
      <c r="DN22" s="78">
        <f t="shared" si="59"/>
        <v>1</v>
      </c>
      <c r="DO22" s="78">
        <f t="shared" si="60"/>
        <v>1</v>
      </c>
      <c r="DP22" s="78">
        <f t="shared" si="61"/>
        <v>1</v>
      </c>
      <c r="DQ22" s="78">
        <f t="shared" si="62"/>
        <v>3.2258064516129031E-2</v>
      </c>
      <c r="DR22" s="78">
        <f t="shared" si="63"/>
        <v>1</v>
      </c>
      <c r="DS22" s="78">
        <f t="shared" si="64"/>
        <v>1</v>
      </c>
      <c r="DT22" s="78">
        <f t="shared" si="65"/>
        <v>1</v>
      </c>
      <c r="DU22" s="78">
        <f t="shared" si="66"/>
        <v>1</v>
      </c>
      <c r="DV22" s="78">
        <f t="shared" si="67"/>
        <v>1</v>
      </c>
      <c r="DW22" s="78">
        <f t="shared" si="68"/>
        <v>1</v>
      </c>
      <c r="DX22" s="78">
        <f t="shared" si="69"/>
        <v>1</v>
      </c>
      <c r="DY22" s="78">
        <f t="shared" si="70"/>
        <v>1</v>
      </c>
      <c r="DZ22" s="78">
        <f t="shared" si="71"/>
        <v>1</v>
      </c>
      <c r="EA22" s="78">
        <f t="shared" si="72"/>
        <v>1</v>
      </c>
      <c r="EB22" s="78">
        <f t="shared" si="73"/>
        <v>0.6333333333333333</v>
      </c>
      <c r="EC22" s="78">
        <f t="shared" si="74"/>
        <v>3.2258064516129031E-2</v>
      </c>
      <c r="ED22" s="78">
        <f t="shared" si="75"/>
        <v>1</v>
      </c>
      <c r="EE22" s="78">
        <f t="shared" si="76"/>
        <v>1</v>
      </c>
      <c r="EF22" s="78">
        <f t="shared" si="77"/>
        <v>1</v>
      </c>
      <c r="EG22" s="78">
        <f t="shared" si="78"/>
        <v>1</v>
      </c>
      <c r="EH22" s="78">
        <f t="shared" si="79"/>
        <v>1</v>
      </c>
      <c r="EI22" s="78">
        <f t="shared" si="80"/>
        <v>1</v>
      </c>
      <c r="EJ22" s="78">
        <f t="shared" si="81"/>
        <v>1</v>
      </c>
      <c r="EK22" s="78">
        <f t="shared" si="82"/>
        <v>1</v>
      </c>
      <c r="EL22" s="78">
        <f t="shared" si="83"/>
        <v>1</v>
      </c>
      <c r="EM22" s="78">
        <f t="shared" si="84"/>
        <v>1</v>
      </c>
      <c r="EN22" s="78">
        <f t="shared" si="85"/>
        <v>1</v>
      </c>
      <c r="EO22" s="78">
        <f t="shared" si="86"/>
        <v>1</v>
      </c>
      <c r="EP22" s="78">
        <f t="shared" si="87"/>
        <v>1</v>
      </c>
      <c r="EQ22" s="78">
        <f t="shared" si="88"/>
        <v>0.9642857142857143</v>
      </c>
    </row>
    <row r="23" spans="1:147" x14ac:dyDescent="0.3">
      <c r="A23">
        <v>13756861</v>
      </c>
      <c r="B23" t="s">
        <v>2459</v>
      </c>
      <c r="C23">
        <v>527</v>
      </c>
      <c r="D23" t="s">
        <v>2558</v>
      </c>
      <c r="G23" s="75">
        <v>521</v>
      </c>
      <c r="H23">
        <v>1402</v>
      </c>
      <c r="K23" t="b">
        <f t="shared" si="18"/>
        <v>0</v>
      </c>
      <c r="L23">
        <v>514</v>
      </c>
      <c r="M23" t="s">
        <v>1327</v>
      </c>
      <c r="N23">
        <v>1406</v>
      </c>
      <c r="O23" s="78">
        <f t="shared" si="19"/>
        <v>0.94489247311827962</v>
      </c>
      <c r="AF23">
        <v>500</v>
      </c>
      <c r="AG23">
        <v>8</v>
      </c>
      <c r="AI23">
        <v>500</v>
      </c>
      <c r="AJ23" t="s">
        <v>1312</v>
      </c>
      <c r="AK23">
        <v>9</v>
      </c>
      <c r="AL23" s="79">
        <f t="shared" si="20"/>
        <v>1.0297482837528604E-2</v>
      </c>
      <c r="AM23" s="79">
        <f t="shared" si="21"/>
        <v>0.96338672768878697</v>
      </c>
      <c r="AU23">
        <v>520</v>
      </c>
      <c r="AV23">
        <v>27</v>
      </c>
      <c r="AW23">
        <v>31</v>
      </c>
      <c r="AX23">
        <v>30</v>
      </c>
      <c r="AY23">
        <v>31</v>
      </c>
      <c r="AZ23">
        <v>30</v>
      </c>
      <c r="BA23">
        <v>31</v>
      </c>
      <c r="BB23">
        <v>31</v>
      </c>
      <c r="BC23">
        <v>30</v>
      </c>
      <c r="BD23">
        <v>31</v>
      </c>
      <c r="BE23">
        <v>30</v>
      </c>
      <c r="BF23">
        <v>31</v>
      </c>
      <c r="BG23">
        <v>31</v>
      </c>
      <c r="BH23">
        <v>29</v>
      </c>
      <c r="BI23">
        <v>31</v>
      </c>
      <c r="BJ23">
        <v>30</v>
      </c>
      <c r="BK23">
        <v>31</v>
      </c>
      <c r="BL23">
        <v>30</v>
      </c>
      <c r="BM23">
        <v>31</v>
      </c>
      <c r="BN23">
        <v>31</v>
      </c>
      <c r="BO23">
        <v>30</v>
      </c>
      <c r="BP23">
        <v>31</v>
      </c>
      <c r="BQ23">
        <v>30</v>
      </c>
      <c r="BS23">
        <v>31</v>
      </c>
      <c r="BT23">
        <v>28</v>
      </c>
      <c r="BU23">
        <v>30</v>
      </c>
      <c r="BV23">
        <v>30</v>
      </c>
      <c r="BW23">
        <v>31</v>
      </c>
      <c r="BX23">
        <v>30</v>
      </c>
      <c r="BY23">
        <v>31</v>
      </c>
      <c r="BZ23">
        <v>31</v>
      </c>
      <c r="CA23">
        <v>30</v>
      </c>
      <c r="CB23">
        <v>31</v>
      </c>
      <c r="CC23">
        <v>19</v>
      </c>
      <c r="CD23">
        <v>1</v>
      </c>
      <c r="CE23">
        <v>31</v>
      </c>
      <c r="CF23">
        <v>28</v>
      </c>
      <c r="CG23">
        <v>31</v>
      </c>
      <c r="CH23">
        <v>30</v>
      </c>
      <c r="CI23">
        <v>31</v>
      </c>
      <c r="CJ23">
        <v>30</v>
      </c>
      <c r="CK23">
        <v>31</v>
      </c>
      <c r="CL23">
        <v>31</v>
      </c>
      <c r="CM23">
        <v>30</v>
      </c>
      <c r="CN23">
        <v>31</v>
      </c>
      <c r="CO23">
        <v>30</v>
      </c>
      <c r="CP23">
        <v>31</v>
      </c>
      <c r="CQ23">
        <v>29</v>
      </c>
      <c r="CR23">
        <v>27</v>
      </c>
      <c r="CS23">
        <v>1412</v>
      </c>
      <c r="CT23">
        <v>520</v>
      </c>
      <c r="CU23" s="78">
        <f t="shared" si="40"/>
        <v>0.9642857142857143</v>
      </c>
      <c r="CV23" s="78">
        <f t="shared" si="41"/>
        <v>1</v>
      </c>
      <c r="CW23" s="78">
        <f t="shared" si="42"/>
        <v>1</v>
      </c>
      <c r="CX23" s="78">
        <f t="shared" si="43"/>
        <v>1</v>
      </c>
      <c r="CY23" s="78">
        <f t="shared" si="44"/>
        <v>1</v>
      </c>
      <c r="CZ23" s="78">
        <f t="shared" si="45"/>
        <v>1</v>
      </c>
      <c r="DA23" s="78">
        <f t="shared" si="46"/>
        <v>1</v>
      </c>
      <c r="DB23" s="78">
        <f t="shared" si="47"/>
        <v>1</v>
      </c>
      <c r="DC23" s="78">
        <f t="shared" si="48"/>
        <v>1</v>
      </c>
      <c r="DD23" s="78">
        <f t="shared" si="49"/>
        <v>1</v>
      </c>
      <c r="DE23" s="78">
        <f t="shared" si="50"/>
        <v>1</v>
      </c>
      <c r="DF23" s="78">
        <f t="shared" si="51"/>
        <v>1</v>
      </c>
      <c r="DG23" s="78">
        <f t="shared" si="52"/>
        <v>1.0357142857142858</v>
      </c>
      <c r="DH23" s="78">
        <f t="shared" si="53"/>
        <v>1</v>
      </c>
      <c r="DI23" s="78">
        <f t="shared" si="54"/>
        <v>1</v>
      </c>
      <c r="DJ23" s="78">
        <f t="shared" si="55"/>
        <v>1</v>
      </c>
      <c r="DK23" s="78">
        <f t="shared" si="56"/>
        <v>1</v>
      </c>
      <c r="DL23" s="78">
        <f t="shared" si="57"/>
        <v>1</v>
      </c>
      <c r="DM23" s="78">
        <f t="shared" si="58"/>
        <v>1</v>
      </c>
      <c r="DN23" s="78">
        <f t="shared" si="59"/>
        <v>1</v>
      </c>
      <c r="DO23" s="78">
        <f t="shared" si="60"/>
        <v>1</v>
      </c>
      <c r="DP23" s="78">
        <f t="shared" si="61"/>
        <v>1</v>
      </c>
      <c r="DQ23" s="78">
        <f t="shared" si="62"/>
        <v>0</v>
      </c>
      <c r="DR23" s="78">
        <f t="shared" si="63"/>
        <v>1</v>
      </c>
      <c r="DS23" s="78">
        <f t="shared" si="64"/>
        <v>1</v>
      </c>
      <c r="DT23" s="78">
        <f t="shared" si="65"/>
        <v>0.967741935483871</v>
      </c>
      <c r="DU23" s="78">
        <f t="shared" si="66"/>
        <v>1</v>
      </c>
      <c r="DV23" s="78">
        <f t="shared" si="67"/>
        <v>1</v>
      </c>
      <c r="DW23" s="78">
        <f t="shared" si="68"/>
        <v>1</v>
      </c>
      <c r="DX23" s="78">
        <f t="shared" si="69"/>
        <v>1</v>
      </c>
      <c r="DY23" s="78">
        <f t="shared" si="70"/>
        <v>1</v>
      </c>
      <c r="DZ23" s="78">
        <f t="shared" si="71"/>
        <v>1</v>
      </c>
      <c r="EA23" s="78">
        <f t="shared" si="72"/>
        <v>1</v>
      </c>
      <c r="EB23" s="78">
        <f t="shared" si="73"/>
        <v>0.6333333333333333</v>
      </c>
      <c r="EC23" s="78">
        <f t="shared" si="74"/>
        <v>3.2258064516129031E-2</v>
      </c>
      <c r="ED23" s="78">
        <f t="shared" si="75"/>
        <v>1</v>
      </c>
      <c r="EE23" s="78">
        <f t="shared" si="76"/>
        <v>1</v>
      </c>
      <c r="EF23" s="78">
        <f t="shared" si="77"/>
        <v>1</v>
      </c>
      <c r="EG23" s="78">
        <f t="shared" si="78"/>
        <v>1</v>
      </c>
      <c r="EH23" s="78">
        <f t="shared" si="79"/>
        <v>1</v>
      </c>
      <c r="EI23" s="78">
        <f t="shared" si="80"/>
        <v>1</v>
      </c>
      <c r="EJ23" s="78">
        <f t="shared" si="81"/>
        <v>1</v>
      </c>
      <c r="EK23" s="78">
        <f t="shared" si="82"/>
        <v>1</v>
      </c>
      <c r="EL23" s="78">
        <f t="shared" si="83"/>
        <v>1</v>
      </c>
      <c r="EM23" s="78">
        <f t="shared" si="84"/>
        <v>1</v>
      </c>
      <c r="EN23" s="78">
        <f t="shared" si="85"/>
        <v>1</v>
      </c>
      <c r="EO23" s="78">
        <f t="shared" si="86"/>
        <v>1</v>
      </c>
      <c r="EP23" s="78">
        <f t="shared" si="87"/>
        <v>0.93548387096774188</v>
      </c>
      <c r="EQ23" s="78">
        <f t="shared" si="88"/>
        <v>0.9642857142857143</v>
      </c>
    </row>
    <row r="24" spans="1:147" x14ac:dyDescent="0.3">
      <c r="A24">
        <v>13756861</v>
      </c>
      <c r="B24" t="s">
        <v>2459</v>
      </c>
      <c r="C24">
        <v>528</v>
      </c>
      <c r="D24" t="s">
        <v>2558</v>
      </c>
      <c r="G24" s="75">
        <v>522</v>
      </c>
      <c r="H24">
        <v>1304</v>
      </c>
      <c r="K24" t="b">
        <f t="shared" si="18"/>
        <v>0</v>
      </c>
      <c r="L24">
        <v>507</v>
      </c>
      <c r="M24" t="s">
        <v>1324</v>
      </c>
      <c r="N24">
        <v>1407</v>
      </c>
      <c r="O24" s="78">
        <f t="shared" si="19"/>
        <v>0.94556451612903225</v>
      </c>
      <c r="AF24">
        <v>519</v>
      </c>
      <c r="AG24">
        <v>6</v>
      </c>
      <c r="AI24">
        <v>519</v>
      </c>
      <c r="AJ24" t="s">
        <v>1311</v>
      </c>
      <c r="AK24">
        <v>6</v>
      </c>
      <c r="AL24" s="79">
        <f t="shared" si="20"/>
        <v>6.8649885583524023E-3</v>
      </c>
      <c r="AM24" s="79">
        <f t="shared" si="21"/>
        <v>0.97025171624713935</v>
      </c>
      <c r="AU24">
        <v>521</v>
      </c>
      <c r="AV24">
        <v>26</v>
      </c>
      <c r="AW24">
        <v>31</v>
      </c>
      <c r="AX24">
        <v>30</v>
      </c>
      <c r="AY24">
        <v>31</v>
      </c>
      <c r="AZ24">
        <v>30</v>
      </c>
      <c r="BA24">
        <v>31</v>
      </c>
      <c r="BB24">
        <v>31</v>
      </c>
      <c r="BC24">
        <v>30</v>
      </c>
      <c r="BD24">
        <v>31</v>
      </c>
      <c r="BE24">
        <v>30</v>
      </c>
      <c r="BF24">
        <v>31</v>
      </c>
      <c r="BG24">
        <v>31</v>
      </c>
      <c r="BH24">
        <v>29</v>
      </c>
      <c r="BI24">
        <v>31</v>
      </c>
      <c r="BJ24">
        <v>30</v>
      </c>
      <c r="BK24">
        <v>31</v>
      </c>
      <c r="BL24">
        <v>30</v>
      </c>
      <c r="BM24">
        <v>23</v>
      </c>
      <c r="BN24">
        <v>30</v>
      </c>
      <c r="BO24">
        <v>27</v>
      </c>
      <c r="BP24">
        <v>31</v>
      </c>
      <c r="BQ24">
        <v>30</v>
      </c>
      <c r="BR24">
        <v>1</v>
      </c>
      <c r="BS24">
        <v>31</v>
      </c>
      <c r="BT24">
        <v>28</v>
      </c>
      <c r="BU24">
        <v>31</v>
      </c>
      <c r="BV24">
        <v>30</v>
      </c>
      <c r="BW24">
        <v>31</v>
      </c>
      <c r="BX24">
        <v>30</v>
      </c>
      <c r="BY24">
        <v>31</v>
      </c>
      <c r="BZ24">
        <v>31</v>
      </c>
      <c r="CA24">
        <v>30</v>
      </c>
      <c r="CB24">
        <v>31</v>
      </c>
      <c r="CC24">
        <v>19</v>
      </c>
      <c r="CD24">
        <v>1</v>
      </c>
      <c r="CE24">
        <v>31</v>
      </c>
      <c r="CF24">
        <v>28</v>
      </c>
      <c r="CG24">
        <v>31</v>
      </c>
      <c r="CH24">
        <v>30</v>
      </c>
      <c r="CI24">
        <v>31</v>
      </c>
      <c r="CJ24">
        <v>30</v>
      </c>
      <c r="CK24">
        <v>31</v>
      </c>
      <c r="CL24">
        <v>31</v>
      </c>
      <c r="CM24">
        <v>30</v>
      </c>
      <c r="CN24">
        <v>31</v>
      </c>
      <c r="CO24">
        <v>30</v>
      </c>
      <c r="CP24">
        <v>31</v>
      </c>
      <c r="CQ24">
        <v>31</v>
      </c>
      <c r="CR24">
        <v>27</v>
      </c>
      <c r="CS24">
        <v>1403</v>
      </c>
      <c r="CT24">
        <v>521</v>
      </c>
      <c r="CU24" s="78">
        <f t="shared" si="40"/>
        <v>0.9285714285714286</v>
      </c>
      <c r="CV24" s="78">
        <f t="shared" si="41"/>
        <v>1</v>
      </c>
      <c r="CW24" s="78">
        <f t="shared" si="42"/>
        <v>1</v>
      </c>
      <c r="CX24" s="78">
        <f t="shared" si="43"/>
        <v>1</v>
      </c>
      <c r="CY24" s="78">
        <f t="shared" si="44"/>
        <v>1</v>
      </c>
      <c r="CZ24" s="78">
        <f t="shared" si="45"/>
        <v>1</v>
      </c>
      <c r="DA24" s="78">
        <f t="shared" si="46"/>
        <v>1</v>
      </c>
      <c r="DB24" s="78">
        <f t="shared" si="47"/>
        <v>1</v>
      </c>
      <c r="DC24" s="78">
        <f t="shared" si="48"/>
        <v>1</v>
      </c>
      <c r="DD24" s="78">
        <f t="shared" si="49"/>
        <v>1</v>
      </c>
      <c r="DE24" s="78">
        <f t="shared" si="50"/>
        <v>1</v>
      </c>
      <c r="DF24" s="78">
        <f t="shared" si="51"/>
        <v>1</v>
      </c>
      <c r="DG24" s="78">
        <f t="shared" si="52"/>
        <v>1.0357142857142858</v>
      </c>
      <c r="DH24" s="78">
        <f t="shared" si="53"/>
        <v>1</v>
      </c>
      <c r="DI24" s="78">
        <f t="shared" si="54"/>
        <v>1</v>
      </c>
      <c r="DJ24" s="78">
        <f t="shared" si="55"/>
        <v>1</v>
      </c>
      <c r="DK24" s="78">
        <f t="shared" si="56"/>
        <v>1</v>
      </c>
      <c r="DL24" s="78">
        <f t="shared" si="57"/>
        <v>0.74193548387096775</v>
      </c>
      <c r="DM24" s="78">
        <f t="shared" si="58"/>
        <v>0.967741935483871</v>
      </c>
      <c r="DN24" s="78">
        <f t="shared" si="59"/>
        <v>0.9</v>
      </c>
      <c r="DO24" s="78">
        <f t="shared" si="60"/>
        <v>1</v>
      </c>
      <c r="DP24" s="78">
        <f t="shared" si="61"/>
        <v>1</v>
      </c>
      <c r="DQ24" s="78">
        <f t="shared" si="62"/>
        <v>3.2258064516129031E-2</v>
      </c>
      <c r="DR24" s="78">
        <f t="shared" si="63"/>
        <v>1</v>
      </c>
      <c r="DS24" s="78">
        <f t="shared" si="64"/>
        <v>1</v>
      </c>
      <c r="DT24" s="78">
        <f t="shared" si="65"/>
        <v>1</v>
      </c>
      <c r="DU24" s="78">
        <f t="shared" si="66"/>
        <v>1</v>
      </c>
      <c r="DV24" s="78">
        <f t="shared" si="67"/>
        <v>1</v>
      </c>
      <c r="DW24" s="78">
        <f t="shared" si="68"/>
        <v>1</v>
      </c>
      <c r="DX24" s="78">
        <f t="shared" si="69"/>
        <v>1</v>
      </c>
      <c r="DY24" s="78">
        <f t="shared" si="70"/>
        <v>1</v>
      </c>
      <c r="DZ24" s="78">
        <f t="shared" si="71"/>
        <v>1</v>
      </c>
      <c r="EA24" s="78">
        <f t="shared" si="72"/>
        <v>1</v>
      </c>
      <c r="EB24" s="78">
        <f t="shared" si="73"/>
        <v>0.6333333333333333</v>
      </c>
      <c r="EC24" s="78">
        <f t="shared" si="74"/>
        <v>3.2258064516129031E-2</v>
      </c>
      <c r="ED24" s="78">
        <f t="shared" si="75"/>
        <v>1</v>
      </c>
      <c r="EE24" s="78">
        <f t="shared" si="76"/>
        <v>1</v>
      </c>
      <c r="EF24" s="78">
        <f t="shared" si="77"/>
        <v>1</v>
      </c>
      <c r="EG24" s="78">
        <f t="shared" si="78"/>
        <v>1</v>
      </c>
      <c r="EH24" s="78">
        <f t="shared" si="79"/>
        <v>1</v>
      </c>
      <c r="EI24" s="78">
        <f t="shared" si="80"/>
        <v>1</v>
      </c>
      <c r="EJ24" s="78">
        <f t="shared" si="81"/>
        <v>1</v>
      </c>
      <c r="EK24" s="78">
        <f t="shared" si="82"/>
        <v>1</v>
      </c>
      <c r="EL24" s="78">
        <f t="shared" si="83"/>
        <v>1</v>
      </c>
      <c r="EM24" s="78">
        <f t="shared" si="84"/>
        <v>1</v>
      </c>
      <c r="EN24" s="78">
        <f t="shared" si="85"/>
        <v>1</v>
      </c>
      <c r="EO24" s="78">
        <f t="shared" si="86"/>
        <v>1</v>
      </c>
      <c r="EP24" s="78">
        <f t="shared" si="87"/>
        <v>1</v>
      </c>
      <c r="EQ24" s="78">
        <f t="shared" si="88"/>
        <v>0.9642857142857143</v>
      </c>
    </row>
    <row r="25" spans="1:147" x14ac:dyDescent="0.3">
      <c r="A25">
        <v>13756861</v>
      </c>
      <c r="B25" t="s">
        <v>2459</v>
      </c>
      <c r="C25">
        <v>529</v>
      </c>
      <c r="D25" t="s">
        <v>2558</v>
      </c>
      <c r="G25" s="75">
        <v>523</v>
      </c>
      <c r="H25">
        <v>1381</v>
      </c>
      <c r="K25" t="b">
        <f t="shared" si="18"/>
        <v>0</v>
      </c>
      <c r="L25">
        <v>505</v>
      </c>
      <c r="M25" t="s">
        <v>1308</v>
      </c>
      <c r="N25">
        <v>1408</v>
      </c>
      <c r="O25" s="78">
        <f t="shared" si="19"/>
        <v>0.94623655913978499</v>
      </c>
      <c r="AF25">
        <v>525</v>
      </c>
      <c r="AG25">
        <v>6</v>
      </c>
      <c r="AI25">
        <v>525</v>
      </c>
      <c r="AJ25" t="s">
        <v>1313</v>
      </c>
      <c r="AK25">
        <v>6</v>
      </c>
      <c r="AL25" s="79">
        <f t="shared" si="20"/>
        <v>6.8649885583524023E-3</v>
      </c>
      <c r="AM25" s="79">
        <f t="shared" si="21"/>
        <v>0.97711670480549173</v>
      </c>
      <c r="AU25">
        <v>522</v>
      </c>
      <c r="AV25">
        <v>23</v>
      </c>
      <c r="AW25">
        <v>30</v>
      </c>
      <c r="AX25">
        <v>24</v>
      </c>
      <c r="AY25">
        <v>12</v>
      </c>
      <c r="AZ25">
        <v>18</v>
      </c>
      <c r="BA25">
        <v>27</v>
      </c>
      <c r="BB25">
        <v>14</v>
      </c>
      <c r="BC25">
        <v>22</v>
      </c>
      <c r="BE25">
        <v>23</v>
      </c>
      <c r="BF25">
        <v>31</v>
      </c>
      <c r="BG25">
        <v>31</v>
      </c>
      <c r="BH25">
        <v>29</v>
      </c>
      <c r="BI25">
        <v>31</v>
      </c>
      <c r="BJ25">
        <v>30</v>
      </c>
      <c r="BK25">
        <v>31</v>
      </c>
      <c r="BL25">
        <v>30</v>
      </c>
      <c r="BM25">
        <v>31</v>
      </c>
      <c r="BN25">
        <v>30</v>
      </c>
      <c r="BO25">
        <v>29</v>
      </c>
      <c r="BP25">
        <v>31</v>
      </c>
      <c r="BQ25">
        <v>30</v>
      </c>
      <c r="BR25">
        <v>4</v>
      </c>
      <c r="BS25">
        <v>31</v>
      </c>
      <c r="BT25">
        <v>28</v>
      </c>
      <c r="BU25">
        <v>31</v>
      </c>
      <c r="BV25">
        <v>30</v>
      </c>
      <c r="BW25">
        <v>31</v>
      </c>
      <c r="BX25">
        <v>30</v>
      </c>
      <c r="BY25">
        <v>31</v>
      </c>
      <c r="BZ25">
        <v>31</v>
      </c>
      <c r="CA25">
        <v>30</v>
      </c>
      <c r="CB25">
        <v>31</v>
      </c>
      <c r="CC25">
        <v>19</v>
      </c>
      <c r="CD25">
        <v>1</v>
      </c>
      <c r="CE25">
        <v>31</v>
      </c>
      <c r="CF25">
        <v>28</v>
      </c>
      <c r="CG25">
        <v>31</v>
      </c>
      <c r="CH25">
        <v>30</v>
      </c>
      <c r="CI25">
        <v>31</v>
      </c>
      <c r="CJ25">
        <v>30</v>
      </c>
      <c r="CK25">
        <v>31</v>
      </c>
      <c r="CL25">
        <v>31</v>
      </c>
      <c r="CM25">
        <v>30</v>
      </c>
      <c r="CN25">
        <v>31</v>
      </c>
      <c r="CO25">
        <v>30</v>
      </c>
      <c r="CP25">
        <v>31</v>
      </c>
      <c r="CQ25">
        <v>31</v>
      </c>
      <c r="CR25">
        <v>27</v>
      </c>
      <c r="CS25">
        <v>1308</v>
      </c>
      <c r="CT25">
        <v>522</v>
      </c>
      <c r="CU25" s="78">
        <f t="shared" si="40"/>
        <v>0.8214285714285714</v>
      </c>
      <c r="CV25" s="78">
        <f t="shared" si="41"/>
        <v>0.967741935483871</v>
      </c>
      <c r="CW25" s="78">
        <f t="shared" si="42"/>
        <v>0.8</v>
      </c>
      <c r="CX25" s="78">
        <f t="shared" si="43"/>
        <v>0.38709677419354838</v>
      </c>
      <c r="CY25" s="78">
        <f t="shared" si="44"/>
        <v>0.6</v>
      </c>
      <c r="CZ25" s="78">
        <f t="shared" si="45"/>
        <v>0.87096774193548387</v>
      </c>
      <c r="DA25" s="78">
        <f t="shared" si="46"/>
        <v>0.45161290322580644</v>
      </c>
      <c r="DB25" s="78">
        <f t="shared" si="47"/>
        <v>0.73333333333333328</v>
      </c>
      <c r="DC25" s="78">
        <f t="shared" si="48"/>
        <v>0</v>
      </c>
      <c r="DD25" s="78">
        <f t="shared" si="49"/>
        <v>0.76666666666666672</v>
      </c>
      <c r="DE25" s="78">
        <f t="shared" si="50"/>
        <v>1</v>
      </c>
      <c r="DF25" s="78">
        <f t="shared" si="51"/>
        <v>1</v>
      </c>
      <c r="DG25" s="78">
        <f t="shared" si="52"/>
        <v>1.0357142857142858</v>
      </c>
      <c r="DH25" s="78">
        <f t="shared" si="53"/>
        <v>1</v>
      </c>
      <c r="DI25" s="78">
        <f t="shared" si="54"/>
        <v>1</v>
      </c>
      <c r="DJ25" s="78">
        <f t="shared" si="55"/>
        <v>1</v>
      </c>
      <c r="DK25" s="78">
        <f t="shared" si="56"/>
        <v>1</v>
      </c>
      <c r="DL25" s="78">
        <f t="shared" si="57"/>
        <v>1</v>
      </c>
      <c r="DM25" s="78">
        <f t="shared" si="58"/>
        <v>0.967741935483871</v>
      </c>
      <c r="DN25" s="78">
        <f t="shared" si="59"/>
        <v>0.96666666666666667</v>
      </c>
      <c r="DO25" s="78">
        <f t="shared" si="60"/>
        <v>1</v>
      </c>
      <c r="DP25" s="78">
        <f t="shared" si="61"/>
        <v>1</v>
      </c>
      <c r="DQ25" s="78">
        <f t="shared" si="62"/>
        <v>0.12903225806451613</v>
      </c>
      <c r="DR25" s="78">
        <f t="shared" si="63"/>
        <v>1</v>
      </c>
      <c r="DS25" s="78">
        <f t="shared" si="64"/>
        <v>1</v>
      </c>
      <c r="DT25" s="78">
        <f t="shared" si="65"/>
        <v>1</v>
      </c>
      <c r="DU25" s="78">
        <f t="shared" si="66"/>
        <v>1</v>
      </c>
      <c r="DV25" s="78">
        <f t="shared" si="67"/>
        <v>1</v>
      </c>
      <c r="DW25" s="78">
        <f t="shared" si="68"/>
        <v>1</v>
      </c>
      <c r="DX25" s="78">
        <f t="shared" si="69"/>
        <v>1</v>
      </c>
      <c r="DY25" s="78">
        <f t="shared" si="70"/>
        <v>1</v>
      </c>
      <c r="DZ25" s="78">
        <f t="shared" si="71"/>
        <v>1</v>
      </c>
      <c r="EA25" s="78">
        <f t="shared" si="72"/>
        <v>1</v>
      </c>
      <c r="EB25" s="78">
        <f t="shared" si="73"/>
        <v>0.6333333333333333</v>
      </c>
      <c r="EC25" s="78">
        <f t="shared" si="74"/>
        <v>3.2258064516129031E-2</v>
      </c>
      <c r="ED25" s="78">
        <f t="shared" si="75"/>
        <v>1</v>
      </c>
      <c r="EE25" s="78">
        <f t="shared" si="76"/>
        <v>1</v>
      </c>
      <c r="EF25" s="78">
        <f t="shared" si="77"/>
        <v>1</v>
      </c>
      <c r="EG25" s="78">
        <f t="shared" si="78"/>
        <v>1</v>
      </c>
      <c r="EH25" s="78">
        <f t="shared" si="79"/>
        <v>1</v>
      </c>
      <c r="EI25" s="78">
        <f t="shared" si="80"/>
        <v>1</v>
      </c>
      <c r="EJ25" s="78">
        <f t="shared" si="81"/>
        <v>1</v>
      </c>
      <c r="EK25" s="78">
        <f t="shared" si="82"/>
        <v>1</v>
      </c>
      <c r="EL25" s="78">
        <f t="shared" si="83"/>
        <v>1</v>
      </c>
      <c r="EM25" s="78">
        <f t="shared" si="84"/>
        <v>1</v>
      </c>
      <c r="EN25" s="78">
        <f t="shared" si="85"/>
        <v>1</v>
      </c>
      <c r="EO25" s="78">
        <f t="shared" si="86"/>
        <v>1</v>
      </c>
      <c r="EP25" s="78">
        <f t="shared" si="87"/>
        <v>1</v>
      </c>
      <c r="EQ25" s="78">
        <f t="shared" si="88"/>
        <v>0.9642857142857143</v>
      </c>
    </row>
    <row r="26" spans="1:147" x14ac:dyDescent="0.3">
      <c r="A26">
        <v>13756861</v>
      </c>
      <c r="B26" t="s">
        <v>2459</v>
      </c>
      <c r="C26">
        <v>523</v>
      </c>
      <c r="D26" t="s">
        <v>2558</v>
      </c>
      <c r="G26" s="75">
        <v>524</v>
      </c>
      <c r="H26">
        <v>1291</v>
      </c>
      <c r="K26" t="b">
        <f t="shared" si="18"/>
        <v>0</v>
      </c>
      <c r="L26">
        <v>520</v>
      </c>
      <c r="M26" t="s">
        <v>1318</v>
      </c>
      <c r="N26">
        <v>1412</v>
      </c>
      <c r="O26" s="78">
        <f t="shared" si="19"/>
        <v>0.94892473118279574</v>
      </c>
      <c r="AF26">
        <v>529</v>
      </c>
      <c r="AG26">
        <v>6</v>
      </c>
      <c r="AI26">
        <v>529</v>
      </c>
      <c r="AJ26" t="s">
        <v>1306</v>
      </c>
      <c r="AK26">
        <v>6</v>
      </c>
      <c r="AL26" s="79">
        <f t="shared" si="20"/>
        <v>6.8649885583524023E-3</v>
      </c>
      <c r="AM26" s="79">
        <f t="shared" si="21"/>
        <v>0.98398169336384411</v>
      </c>
      <c r="AU26">
        <v>523</v>
      </c>
      <c r="AV26">
        <v>27</v>
      </c>
      <c r="AW26">
        <v>31</v>
      </c>
      <c r="AX26">
        <v>30</v>
      </c>
      <c r="AY26">
        <v>31</v>
      </c>
      <c r="AZ26">
        <v>30</v>
      </c>
      <c r="BA26">
        <v>31</v>
      </c>
      <c r="BB26">
        <v>31</v>
      </c>
      <c r="BC26">
        <v>30</v>
      </c>
      <c r="BD26">
        <v>31</v>
      </c>
      <c r="BE26">
        <v>30</v>
      </c>
      <c r="BF26">
        <v>31</v>
      </c>
      <c r="BG26">
        <v>31</v>
      </c>
      <c r="BH26">
        <v>29</v>
      </c>
      <c r="BI26">
        <v>31</v>
      </c>
      <c r="BJ26">
        <v>30</v>
      </c>
      <c r="BK26">
        <v>31</v>
      </c>
      <c r="BL26">
        <v>30</v>
      </c>
      <c r="BM26">
        <v>31</v>
      </c>
      <c r="BN26">
        <v>31</v>
      </c>
      <c r="BO26">
        <v>30</v>
      </c>
      <c r="BP26">
        <v>31</v>
      </c>
      <c r="BQ26">
        <v>30</v>
      </c>
      <c r="BS26">
        <v>31</v>
      </c>
      <c r="BT26">
        <v>28</v>
      </c>
      <c r="BU26">
        <v>31</v>
      </c>
      <c r="BV26">
        <v>30</v>
      </c>
      <c r="BW26">
        <v>28</v>
      </c>
      <c r="BX26">
        <v>30</v>
      </c>
      <c r="BY26">
        <v>31</v>
      </c>
      <c r="BZ26">
        <v>31</v>
      </c>
      <c r="CA26">
        <v>30</v>
      </c>
      <c r="CC26">
        <v>19</v>
      </c>
      <c r="CD26">
        <v>1</v>
      </c>
      <c r="CE26">
        <v>31</v>
      </c>
      <c r="CF26">
        <v>28</v>
      </c>
      <c r="CG26">
        <v>31</v>
      </c>
      <c r="CH26">
        <v>30</v>
      </c>
      <c r="CI26">
        <v>31</v>
      </c>
      <c r="CJ26">
        <v>30</v>
      </c>
      <c r="CK26">
        <v>31</v>
      </c>
      <c r="CL26">
        <v>31</v>
      </c>
      <c r="CM26">
        <v>30</v>
      </c>
      <c r="CN26">
        <v>31</v>
      </c>
      <c r="CO26">
        <v>30</v>
      </c>
      <c r="CP26">
        <v>31</v>
      </c>
      <c r="CQ26">
        <v>31</v>
      </c>
      <c r="CR26">
        <v>27</v>
      </c>
      <c r="CS26">
        <v>1381</v>
      </c>
      <c r="CT26">
        <v>523</v>
      </c>
      <c r="CU26" s="78">
        <f t="shared" si="40"/>
        <v>0.9642857142857143</v>
      </c>
      <c r="CV26" s="78">
        <f t="shared" si="41"/>
        <v>1</v>
      </c>
      <c r="CW26" s="78">
        <f t="shared" si="42"/>
        <v>1</v>
      </c>
      <c r="CX26" s="78">
        <f t="shared" si="43"/>
        <v>1</v>
      </c>
      <c r="CY26" s="78">
        <f t="shared" si="44"/>
        <v>1</v>
      </c>
      <c r="CZ26" s="78">
        <f t="shared" si="45"/>
        <v>1</v>
      </c>
      <c r="DA26" s="78">
        <f t="shared" si="46"/>
        <v>1</v>
      </c>
      <c r="DB26" s="78">
        <f t="shared" si="47"/>
        <v>1</v>
      </c>
      <c r="DC26" s="78">
        <f t="shared" si="48"/>
        <v>1</v>
      </c>
      <c r="DD26" s="78">
        <f t="shared" si="49"/>
        <v>1</v>
      </c>
      <c r="DE26" s="78">
        <f t="shared" si="50"/>
        <v>1</v>
      </c>
      <c r="DF26" s="78">
        <f t="shared" si="51"/>
        <v>1</v>
      </c>
      <c r="DG26" s="78">
        <f t="shared" si="52"/>
        <v>1.0357142857142858</v>
      </c>
      <c r="DH26" s="78">
        <f t="shared" si="53"/>
        <v>1</v>
      </c>
      <c r="DI26" s="78">
        <f t="shared" si="54"/>
        <v>1</v>
      </c>
      <c r="DJ26" s="78">
        <f t="shared" si="55"/>
        <v>1</v>
      </c>
      <c r="DK26" s="78">
        <f t="shared" si="56"/>
        <v>1</v>
      </c>
      <c r="DL26" s="78">
        <f t="shared" si="57"/>
        <v>1</v>
      </c>
      <c r="DM26" s="78">
        <f t="shared" si="58"/>
        <v>1</v>
      </c>
      <c r="DN26" s="78">
        <f t="shared" si="59"/>
        <v>1</v>
      </c>
      <c r="DO26" s="78">
        <f t="shared" si="60"/>
        <v>1</v>
      </c>
      <c r="DP26" s="78">
        <f t="shared" si="61"/>
        <v>1</v>
      </c>
      <c r="DQ26" s="78">
        <f t="shared" si="62"/>
        <v>0</v>
      </c>
      <c r="DR26" s="78">
        <f t="shared" si="63"/>
        <v>1</v>
      </c>
      <c r="DS26" s="78">
        <f t="shared" si="64"/>
        <v>1</v>
      </c>
      <c r="DT26" s="78">
        <f t="shared" si="65"/>
        <v>1</v>
      </c>
      <c r="DU26" s="78">
        <f t="shared" si="66"/>
        <v>1</v>
      </c>
      <c r="DV26" s="78">
        <f t="shared" si="67"/>
        <v>0.90322580645161288</v>
      </c>
      <c r="DW26" s="78">
        <f t="shared" si="68"/>
        <v>1</v>
      </c>
      <c r="DX26" s="78">
        <f t="shared" si="69"/>
        <v>1</v>
      </c>
      <c r="DY26" s="78">
        <f t="shared" si="70"/>
        <v>1</v>
      </c>
      <c r="DZ26" s="78">
        <f t="shared" si="71"/>
        <v>1</v>
      </c>
      <c r="EA26" s="78">
        <f t="shared" si="72"/>
        <v>0</v>
      </c>
      <c r="EB26" s="78">
        <f t="shared" si="73"/>
        <v>0.6333333333333333</v>
      </c>
      <c r="EC26" s="78">
        <f t="shared" si="74"/>
        <v>3.2258064516129031E-2</v>
      </c>
      <c r="ED26" s="78">
        <f t="shared" si="75"/>
        <v>1</v>
      </c>
      <c r="EE26" s="78">
        <f t="shared" si="76"/>
        <v>1</v>
      </c>
      <c r="EF26" s="78">
        <f t="shared" si="77"/>
        <v>1</v>
      </c>
      <c r="EG26" s="78">
        <f t="shared" si="78"/>
        <v>1</v>
      </c>
      <c r="EH26" s="78">
        <f t="shared" si="79"/>
        <v>1</v>
      </c>
      <c r="EI26" s="78">
        <f t="shared" si="80"/>
        <v>1</v>
      </c>
      <c r="EJ26" s="78">
        <f t="shared" si="81"/>
        <v>1</v>
      </c>
      <c r="EK26" s="78">
        <f t="shared" si="82"/>
        <v>1</v>
      </c>
      <c r="EL26" s="78">
        <f t="shared" si="83"/>
        <v>1</v>
      </c>
      <c r="EM26" s="78">
        <f t="shared" si="84"/>
        <v>1</v>
      </c>
      <c r="EN26" s="78">
        <f t="shared" si="85"/>
        <v>1</v>
      </c>
      <c r="EO26" s="78">
        <f t="shared" si="86"/>
        <v>1</v>
      </c>
      <c r="EP26" s="78">
        <f t="shared" si="87"/>
        <v>1</v>
      </c>
      <c r="EQ26" s="78">
        <f t="shared" si="88"/>
        <v>0.9642857142857143</v>
      </c>
    </row>
    <row r="27" spans="1:147" x14ac:dyDescent="0.3">
      <c r="A27">
        <v>13755421</v>
      </c>
      <c r="B27" t="s">
        <v>2458</v>
      </c>
      <c r="C27">
        <v>506</v>
      </c>
      <c r="D27" t="s">
        <v>2558</v>
      </c>
      <c r="G27" s="75">
        <v>525</v>
      </c>
      <c r="H27">
        <v>1355</v>
      </c>
      <c r="K27" t="b">
        <f t="shared" si="18"/>
        <v>0</v>
      </c>
      <c r="L27">
        <v>510</v>
      </c>
      <c r="M27" t="s">
        <v>1326</v>
      </c>
      <c r="N27">
        <v>1413</v>
      </c>
      <c r="O27" s="78">
        <f t="shared" si="19"/>
        <v>0.94959677419354838</v>
      </c>
      <c r="AF27">
        <v>507</v>
      </c>
      <c r="AG27">
        <v>5</v>
      </c>
      <c r="AI27">
        <v>507</v>
      </c>
      <c r="AJ27" t="s">
        <v>1324</v>
      </c>
      <c r="AK27">
        <v>5</v>
      </c>
      <c r="AL27" s="79">
        <f t="shared" si="20"/>
        <v>5.7208237986270021E-3</v>
      </c>
      <c r="AM27" s="79">
        <f t="shared" si="21"/>
        <v>0.98970251716247115</v>
      </c>
      <c r="AU27">
        <v>524</v>
      </c>
      <c r="AV27">
        <v>27</v>
      </c>
      <c r="AW27">
        <v>28</v>
      </c>
      <c r="AX27">
        <v>24</v>
      </c>
      <c r="AY27">
        <v>25</v>
      </c>
      <c r="AZ27">
        <v>30</v>
      </c>
      <c r="BA27">
        <v>26</v>
      </c>
      <c r="BB27">
        <v>25</v>
      </c>
      <c r="BC27">
        <v>10</v>
      </c>
      <c r="BD27">
        <v>18</v>
      </c>
      <c r="BE27">
        <v>25</v>
      </c>
      <c r="BF27">
        <v>31</v>
      </c>
      <c r="BG27">
        <v>31</v>
      </c>
      <c r="BH27">
        <v>29</v>
      </c>
      <c r="BI27">
        <v>31</v>
      </c>
      <c r="BJ27">
        <v>28</v>
      </c>
      <c r="BK27">
        <v>31</v>
      </c>
      <c r="BL27">
        <v>30</v>
      </c>
      <c r="BM27">
        <v>31</v>
      </c>
      <c r="BN27">
        <v>31</v>
      </c>
      <c r="BO27">
        <v>30</v>
      </c>
      <c r="BP27">
        <v>31</v>
      </c>
      <c r="BQ27">
        <v>30</v>
      </c>
      <c r="BR27">
        <v>1</v>
      </c>
      <c r="BS27">
        <v>31</v>
      </c>
      <c r="BT27">
        <v>28</v>
      </c>
      <c r="BU27">
        <v>31</v>
      </c>
      <c r="BV27">
        <v>30</v>
      </c>
      <c r="BW27">
        <v>31</v>
      </c>
      <c r="BX27">
        <v>30</v>
      </c>
      <c r="BY27">
        <v>31</v>
      </c>
      <c r="BZ27">
        <v>31</v>
      </c>
      <c r="CA27">
        <v>30</v>
      </c>
      <c r="CB27">
        <v>31</v>
      </c>
      <c r="CC27">
        <v>19</v>
      </c>
      <c r="CD27">
        <v>1</v>
      </c>
      <c r="CE27">
        <v>31</v>
      </c>
      <c r="CF27">
        <v>28</v>
      </c>
      <c r="CG27">
        <v>31</v>
      </c>
      <c r="CH27">
        <v>30</v>
      </c>
      <c r="CI27">
        <v>31</v>
      </c>
      <c r="CJ27">
        <v>30</v>
      </c>
      <c r="CK27">
        <v>31</v>
      </c>
      <c r="CL27">
        <v>31</v>
      </c>
      <c r="CM27">
        <v>30</v>
      </c>
      <c r="CN27">
        <v>31</v>
      </c>
      <c r="CO27">
        <v>30</v>
      </c>
      <c r="CP27">
        <v>31</v>
      </c>
      <c r="CQ27">
        <v>3</v>
      </c>
      <c r="CR27">
        <v>6</v>
      </c>
      <c r="CS27">
        <v>1301</v>
      </c>
      <c r="CT27">
        <v>524</v>
      </c>
      <c r="CU27" s="78">
        <f t="shared" si="40"/>
        <v>0.9642857142857143</v>
      </c>
      <c r="CV27" s="78">
        <f t="shared" si="41"/>
        <v>0.90322580645161288</v>
      </c>
      <c r="CW27" s="78">
        <f t="shared" si="42"/>
        <v>0.8</v>
      </c>
      <c r="CX27" s="78">
        <f t="shared" si="43"/>
        <v>0.80645161290322576</v>
      </c>
      <c r="CY27" s="78">
        <f t="shared" si="44"/>
        <v>1</v>
      </c>
      <c r="CZ27" s="78">
        <f t="shared" si="45"/>
        <v>0.83870967741935487</v>
      </c>
      <c r="DA27" s="78">
        <f t="shared" si="46"/>
        <v>0.80645161290322576</v>
      </c>
      <c r="DB27" s="78">
        <f t="shared" si="47"/>
        <v>0.33333333333333331</v>
      </c>
      <c r="DC27" s="78">
        <f t="shared" si="48"/>
        <v>0.58064516129032262</v>
      </c>
      <c r="DD27" s="78">
        <f t="shared" si="49"/>
        <v>0.83333333333333337</v>
      </c>
      <c r="DE27" s="78">
        <f t="shared" si="50"/>
        <v>1</v>
      </c>
      <c r="DF27" s="78">
        <f t="shared" si="51"/>
        <v>1</v>
      </c>
      <c r="DG27" s="78">
        <f t="shared" si="52"/>
        <v>1.0357142857142858</v>
      </c>
      <c r="DH27" s="78">
        <f t="shared" si="53"/>
        <v>1</v>
      </c>
      <c r="DI27" s="78">
        <f t="shared" si="54"/>
        <v>0.93333333333333335</v>
      </c>
      <c r="DJ27" s="78">
        <f t="shared" si="55"/>
        <v>1</v>
      </c>
      <c r="DK27" s="78">
        <f t="shared" si="56"/>
        <v>1</v>
      </c>
      <c r="DL27" s="78">
        <f t="shared" si="57"/>
        <v>1</v>
      </c>
      <c r="DM27" s="78">
        <f t="shared" si="58"/>
        <v>1</v>
      </c>
      <c r="DN27" s="78">
        <f t="shared" si="59"/>
        <v>1</v>
      </c>
      <c r="DO27" s="78">
        <f t="shared" si="60"/>
        <v>1</v>
      </c>
      <c r="DP27" s="78">
        <f t="shared" si="61"/>
        <v>1</v>
      </c>
      <c r="DQ27" s="78">
        <f t="shared" si="62"/>
        <v>3.2258064516129031E-2</v>
      </c>
      <c r="DR27" s="78">
        <f t="shared" si="63"/>
        <v>1</v>
      </c>
      <c r="DS27" s="78">
        <f t="shared" si="64"/>
        <v>1</v>
      </c>
      <c r="DT27" s="78">
        <f t="shared" si="65"/>
        <v>1</v>
      </c>
      <c r="DU27" s="78">
        <f t="shared" si="66"/>
        <v>1</v>
      </c>
      <c r="DV27" s="78">
        <f t="shared" si="67"/>
        <v>1</v>
      </c>
      <c r="DW27" s="78">
        <f t="shared" si="68"/>
        <v>1</v>
      </c>
      <c r="DX27" s="78">
        <f t="shared" si="69"/>
        <v>1</v>
      </c>
      <c r="DY27" s="78">
        <f t="shared" si="70"/>
        <v>1</v>
      </c>
      <c r="DZ27" s="78">
        <f t="shared" si="71"/>
        <v>1</v>
      </c>
      <c r="EA27" s="78">
        <f t="shared" si="72"/>
        <v>1</v>
      </c>
      <c r="EB27" s="78">
        <f t="shared" si="73"/>
        <v>0.6333333333333333</v>
      </c>
      <c r="EC27" s="78">
        <f t="shared" si="74"/>
        <v>3.2258064516129031E-2</v>
      </c>
      <c r="ED27" s="78">
        <f t="shared" si="75"/>
        <v>1</v>
      </c>
      <c r="EE27" s="78">
        <f t="shared" si="76"/>
        <v>1</v>
      </c>
      <c r="EF27" s="78">
        <f t="shared" si="77"/>
        <v>1</v>
      </c>
      <c r="EG27" s="78">
        <f t="shared" si="78"/>
        <v>1</v>
      </c>
      <c r="EH27" s="78">
        <f t="shared" si="79"/>
        <v>1</v>
      </c>
      <c r="EI27" s="78">
        <f t="shared" si="80"/>
        <v>1</v>
      </c>
      <c r="EJ27" s="78">
        <f t="shared" si="81"/>
        <v>1</v>
      </c>
      <c r="EK27" s="78">
        <f t="shared" si="82"/>
        <v>1</v>
      </c>
      <c r="EL27" s="78">
        <f t="shared" si="83"/>
        <v>1</v>
      </c>
      <c r="EM27" s="78">
        <f t="shared" si="84"/>
        <v>1</v>
      </c>
      <c r="EN27" s="78">
        <f t="shared" si="85"/>
        <v>1</v>
      </c>
      <c r="EO27" s="78">
        <f t="shared" si="86"/>
        <v>1</v>
      </c>
      <c r="EP27" s="78">
        <f t="shared" si="87"/>
        <v>9.6774193548387094E-2</v>
      </c>
      <c r="EQ27" s="78">
        <f t="shared" si="88"/>
        <v>0.21428571428571427</v>
      </c>
    </row>
    <row r="28" spans="1:147" x14ac:dyDescent="0.3">
      <c r="A28">
        <v>13755421</v>
      </c>
      <c r="B28" t="s">
        <v>2458</v>
      </c>
      <c r="C28">
        <v>529</v>
      </c>
      <c r="D28" t="s">
        <v>2558</v>
      </c>
      <c r="G28" s="75">
        <v>526</v>
      </c>
      <c r="H28">
        <v>1415</v>
      </c>
      <c r="K28" t="b">
        <f t="shared" si="18"/>
        <v>0</v>
      </c>
      <c r="L28">
        <v>518</v>
      </c>
      <c r="M28" t="s">
        <v>1330</v>
      </c>
      <c r="N28">
        <v>1413</v>
      </c>
      <c r="O28" s="78">
        <f t="shared" si="19"/>
        <v>0.94959677419354838</v>
      </c>
      <c r="AF28">
        <v>523</v>
      </c>
      <c r="AG28">
        <v>4</v>
      </c>
      <c r="AI28">
        <v>523</v>
      </c>
      <c r="AJ28" t="s">
        <v>1322</v>
      </c>
      <c r="AK28">
        <v>4</v>
      </c>
      <c r="AL28" s="79">
        <f t="shared" si="20"/>
        <v>4.5766590389016018E-3</v>
      </c>
      <c r="AM28" s="79">
        <f t="shared" si="21"/>
        <v>0.99427917620137274</v>
      </c>
      <c r="AU28">
        <v>525</v>
      </c>
      <c r="AV28">
        <v>27</v>
      </c>
      <c r="AW28">
        <v>29</v>
      </c>
      <c r="AX28">
        <v>30</v>
      </c>
      <c r="AY28">
        <v>31</v>
      </c>
      <c r="AZ28">
        <v>30</v>
      </c>
      <c r="BA28">
        <v>31</v>
      </c>
      <c r="BB28">
        <v>31</v>
      </c>
      <c r="BC28">
        <v>30</v>
      </c>
      <c r="BD28">
        <v>31</v>
      </c>
      <c r="BE28">
        <v>30</v>
      </c>
      <c r="BF28">
        <v>31</v>
      </c>
      <c r="BG28">
        <v>31</v>
      </c>
      <c r="BH28">
        <v>29</v>
      </c>
      <c r="BI28">
        <v>31</v>
      </c>
      <c r="BJ28">
        <v>30</v>
      </c>
      <c r="BK28">
        <v>31</v>
      </c>
      <c r="BL28">
        <v>30</v>
      </c>
      <c r="BM28">
        <v>31</v>
      </c>
      <c r="BN28">
        <v>31</v>
      </c>
      <c r="BO28">
        <v>30</v>
      </c>
      <c r="BP28">
        <v>31</v>
      </c>
      <c r="BQ28">
        <v>30</v>
      </c>
      <c r="BR28">
        <v>2</v>
      </c>
      <c r="BS28">
        <v>31</v>
      </c>
      <c r="BT28">
        <v>28</v>
      </c>
      <c r="BU28">
        <v>31</v>
      </c>
      <c r="BV28">
        <v>30</v>
      </c>
      <c r="BW28">
        <v>31</v>
      </c>
      <c r="BX28">
        <v>30</v>
      </c>
      <c r="BY28">
        <v>31</v>
      </c>
      <c r="BZ28">
        <v>31</v>
      </c>
      <c r="CA28">
        <v>30</v>
      </c>
      <c r="CB28">
        <v>31</v>
      </c>
      <c r="CC28">
        <v>19</v>
      </c>
      <c r="CD28">
        <v>1</v>
      </c>
      <c r="CE28">
        <v>31</v>
      </c>
      <c r="CF28">
        <v>28</v>
      </c>
      <c r="CG28">
        <v>31</v>
      </c>
      <c r="CH28">
        <v>30</v>
      </c>
      <c r="CI28">
        <v>31</v>
      </c>
      <c r="CJ28">
        <v>30</v>
      </c>
      <c r="CK28">
        <v>31</v>
      </c>
      <c r="CL28">
        <v>31</v>
      </c>
      <c r="CM28">
        <v>30</v>
      </c>
      <c r="CN28">
        <v>31</v>
      </c>
      <c r="CO28">
        <v>30</v>
      </c>
      <c r="CP28">
        <v>31</v>
      </c>
      <c r="CS28">
        <v>1357</v>
      </c>
      <c r="CT28">
        <v>525</v>
      </c>
      <c r="CU28" s="78">
        <f t="shared" si="40"/>
        <v>0.9642857142857143</v>
      </c>
      <c r="CV28" s="78">
        <f t="shared" si="41"/>
        <v>0.93548387096774188</v>
      </c>
      <c r="CW28" s="78">
        <f t="shared" si="42"/>
        <v>1</v>
      </c>
      <c r="CX28" s="78">
        <f t="shared" si="43"/>
        <v>1</v>
      </c>
      <c r="CY28" s="78">
        <f t="shared" si="44"/>
        <v>1</v>
      </c>
      <c r="CZ28" s="78">
        <f t="shared" si="45"/>
        <v>1</v>
      </c>
      <c r="DA28" s="78">
        <f t="shared" si="46"/>
        <v>1</v>
      </c>
      <c r="DB28" s="78">
        <f t="shared" si="47"/>
        <v>1</v>
      </c>
      <c r="DC28" s="78">
        <f t="shared" si="48"/>
        <v>1</v>
      </c>
      <c r="DD28" s="78">
        <f t="shared" si="49"/>
        <v>1</v>
      </c>
      <c r="DE28" s="78">
        <f t="shared" si="50"/>
        <v>1</v>
      </c>
      <c r="DF28" s="78">
        <f t="shared" si="51"/>
        <v>1</v>
      </c>
      <c r="DG28" s="78">
        <f t="shared" si="52"/>
        <v>1.0357142857142858</v>
      </c>
      <c r="DH28" s="78">
        <f t="shared" si="53"/>
        <v>1</v>
      </c>
      <c r="DI28" s="78">
        <f t="shared" si="54"/>
        <v>1</v>
      </c>
      <c r="DJ28" s="78">
        <f t="shared" si="55"/>
        <v>1</v>
      </c>
      <c r="DK28" s="78">
        <f t="shared" si="56"/>
        <v>1</v>
      </c>
      <c r="DL28" s="78">
        <f t="shared" si="57"/>
        <v>1</v>
      </c>
      <c r="DM28" s="78">
        <f t="shared" si="58"/>
        <v>1</v>
      </c>
      <c r="DN28" s="78">
        <f t="shared" si="59"/>
        <v>1</v>
      </c>
      <c r="DO28" s="78">
        <f t="shared" si="60"/>
        <v>1</v>
      </c>
      <c r="DP28" s="78">
        <f t="shared" si="61"/>
        <v>1</v>
      </c>
      <c r="DQ28" s="78">
        <f t="shared" si="62"/>
        <v>6.4516129032258063E-2</v>
      </c>
      <c r="DR28" s="78">
        <f t="shared" si="63"/>
        <v>1</v>
      </c>
      <c r="DS28" s="78">
        <f t="shared" si="64"/>
        <v>1</v>
      </c>
      <c r="DT28" s="78">
        <f t="shared" si="65"/>
        <v>1</v>
      </c>
      <c r="DU28" s="78">
        <f t="shared" si="66"/>
        <v>1</v>
      </c>
      <c r="DV28" s="78">
        <f t="shared" si="67"/>
        <v>1</v>
      </c>
      <c r="DW28" s="78">
        <f t="shared" si="68"/>
        <v>1</v>
      </c>
      <c r="DX28" s="78">
        <f t="shared" si="69"/>
        <v>1</v>
      </c>
      <c r="DY28" s="78">
        <f t="shared" si="70"/>
        <v>1</v>
      </c>
      <c r="DZ28" s="78">
        <f t="shared" si="71"/>
        <v>1</v>
      </c>
      <c r="EA28" s="78">
        <f t="shared" si="72"/>
        <v>1</v>
      </c>
      <c r="EB28" s="78">
        <f t="shared" si="73"/>
        <v>0.6333333333333333</v>
      </c>
      <c r="EC28" s="78">
        <f t="shared" si="74"/>
        <v>3.2258064516129031E-2</v>
      </c>
      <c r="ED28" s="78">
        <f t="shared" si="75"/>
        <v>1</v>
      </c>
      <c r="EE28" s="78">
        <f t="shared" si="76"/>
        <v>1</v>
      </c>
      <c r="EF28" s="78">
        <f t="shared" si="77"/>
        <v>1</v>
      </c>
      <c r="EG28" s="78">
        <f t="shared" si="78"/>
        <v>1</v>
      </c>
      <c r="EH28" s="78">
        <f t="shared" si="79"/>
        <v>1</v>
      </c>
      <c r="EI28" s="78">
        <f t="shared" si="80"/>
        <v>1</v>
      </c>
      <c r="EJ28" s="78">
        <f t="shared" si="81"/>
        <v>1</v>
      </c>
      <c r="EK28" s="78">
        <f t="shared" si="82"/>
        <v>1</v>
      </c>
      <c r="EL28" s="78">
        <f t="shared" si="83"/>
        <v>1</v>
      </c>
      <c r="EM28" s="78">
        <f t="shared" si="84"/>
        <v>1</v>
      </c>
      <c r="EN28" s="78">
        <f t="shared" si="85"/>
        <v>1</v>
      </c>
      <c r="EO28" s="78">
        <f t="shared" si="86"/>
        <v>1</v>
      </c>
      <c r="EP28" s="78">
        <f t="shared" si="87"/>
        <v>0</v>
      </c>
      <c r="EQ28" s="78">
        <f t="shared" si="88"/>
        <v>0</v>
      </c>
    </row>
    <row r="29" spans="1:147" x14ac:dyDescent="0.3">
      <c r="A29">
        <v>13755421</v>
      </c>
      <c r="B29" t="s">
        <v>2458</v>
      </c>
      <c r="C29">
        <v>528</v>
      </c>
      <c r="D29" t="s">
        <v>2558</v>
      </c>
      <c r="G29" s="75">
        <v>527</v>
      </c>
      <c r="H29">
        <v>1415</v>
      </c>
      <c r="K29" t="b">
        <f t="shared" si="18"/>
        <v>0</v>
      </c>
      <c r="L29">
        <v>512</v>
      </c>
      <c r="M29" t="s">
        <v>1334</v>
      </c>
      <c r="N29">
        <v>1414</v>
      </c>
      <c r="O29" s="78">
        <f t="shared" si="19"/>
        <v>0.95026881720430112</v>
      </c>
      <c r="AF29">
        <v>518</v>
      </c>
      <c r="AG29">
        <v>2</v>
      </c>
      <c r="AI29">
        <v>518</v>
      </c>
      <c r="AJ29" t="s">
        <v>1330</v>
      </c>
      <c r="AK29">
        <v>2</v>
      </c>
      <c r="AL29" s="79">
        <f t="shared" si="20"/>
        <v>2.2883295194508009E-3</v>
      </c>
      <c r="AM29" s="79">
        <f t="shared" si="21"/>
        <v>0.99656750572082353</v>
      </c>
      <c r="AU29">
        <v>526</v>
      </c>
      <c r="AV29">
        <v>27</v>
      </c>
      <c r="AW29">
        <v>31</v>
      </c>
      <c r="AX29">
        <v>30</v>
      </c>
      <c r="AY29">
        <v>31</v>
      </c>
      <c r="AZ29">
        <v>30</v>
      </c>
      <c r="BA29">
        <v>31</v>
      </c>
      <c r="BB29">
        <v>31</v>
      </c>
      <c r="BC29">
        <v>30</v>
      </c>
      <c r="BD29">
        <v>31</v>
      </c>
      <c r="BE29">
        <v>30</v>
      </c>
      <c r="BF29">
        <v>31</v>
      </c>
      <c r="BG29">
        <v>31</v>
      </c>
      <c r="BH29">
        <v>29</v>
      </c>
      <c r="BI29">
        <v>31</v>
      </c>
      <c r="BJ29">
        <v>30</v>
      </c>
      <c r="BK29">
        <v>31</v>
      </c>
      <c r="BL29">
        <v>30</v>
      </c>
      <c r="BM29">
        <v>31</v>
      </c>
      <c r="BN29">
        <v>31</v>
      </c>
      <c r="BO29">
        <v>30</v>
      </c>
      <c r="BP29">
        <v>31</v>
      </c>
      <c r="BQ29">
        <v>30</v>
      </c>
      <c r="BR29">
        <v>5</v>
      </c>
      <c r="BS29">
        <v>31</v>
      </c>
      <c r="BT29">
        <v>28</v>
      </c>
      <c r="BU29">
        <v>31</v>
      </c>
      <c r="BV29">
        <v>30</v>
      </c>
      <c r="BW29">
        <v>31</v>
      </c>
      <c r="BX29">
        <v>30</v>
      </c>
      <c r="BY29">
        <v>31</v>
      </c>
      <c r="BZ29">
        <v>31</v>
      </c>
      <c r="CA29">
        <v>30</v>
      </c>
      <c r="CB29">
        <v>31</v>
      </c>
      <c r="CC29">
        <v>19</v>
      </c>
      <c r="CD29">
        <v>1</v>
      </c>
      <c r="CE29">
        <v>31</v>
      </c>
      <c r="CF29">
        <v>28</v>
      </c>
      <c r="CG29">
        <v>31</v>
      </c>
      <c r="CH29">
        <v>30</v>
      </c>
      <c r="CI29">
        <v>31</v>
      </c>
      <c r="CJ29">
        <v>30</v>
      </c>
      <c r="CK29">
        <v>31</v>
      </c>
      <c r="CL29">
        <v>31</v>
      </c>
      <c r="CM29">
        <v>30</v>
      </c>
      <c r="CN29">
        <v>31</v>
      </c>
      <c r="CO29">
        <v>30</v>
      </c>
      <c r="CP29">
        <v>31</v>
      </c>
      <c r="CQ29">
        <v>31</v>
      </c>
      <c r="CR29">
        <v>27</v>
      </c>
      <c r="CS29">
        <v>1420</v>
      </c>
      <c r="CT29">
        <v>526</v>
      </c>
      <c r="CU29" s="78">
        <f t="shared" si="40"/>
        <v>0.9642857142857143</v>
      </c>
      <c r="CV29" s="78">
        <f t="shared" si="41"/>
        <v>1</v>
      </c>
      <c r="CW29" s="78">
        <f t="shared" si="42"/>
        <v>1</v>
      </c>
      <c r="CX29" s="78">
        <f t="shared" si="43"/>
        <v>1</v>
      </c>
      <c r="CY29" s="78">
        <f t="shared" si="44"/>
        <v>1</v>
      </c>
      <c r="CZ29" s="78">
        <f t="shared" si="45"/>
        <v>1</v>
      </c>
      <c r="DA29" s="78">
        <f t="shared" si="46"/>
        <v>1</v>
      </c>
      <c r="DB29" s="78">
        <f t="shared" si="47"/>
        <v>1</v>
      </c>
      <c r="DC29" s="78">
        <f t="shared" si="48"/>
        <v>1</v>
      </c>
      <c r="DD29" s="78">
        <f t="shared" si="49"/>
        <v>1</v>
      </c>
      <c r="DE29" s="78">
        <f t="shared" si="50"/>
        <v>1</v>
      </c>
      <c r="DF29" s="78">
        <f t="shared" si="51"/>
        <v>1</v>
      </c>
      <c r="DG29" s="78">
        <f t="shared" si="52"/>
        <v>1.0357142857142858</v>
      </c>
      <c r="DH29" s="78">
        <f t="shared" si="53"/>
        <v>1</v>
      </c>
      <c r="DI29" s="78">
        <f t="shared" si="54"/>
        <v>1</v>
      </c>
      <c r="DJ29" s="78">
        <f t="shared" si="55"/>
        <v>1</v>
      </c>
      <c r="DK29" s="78">
        <f t="shared" si="56"/>
        <v>1</v>
      </c>
      <c r="DL29" s="78">
        <f t="shared" si="57"/>
        <v>1</v>
      </c>
      <c r="DM29" s="78">
        <f t="shared" si="58"/>
        <v>1</v>
      </c>
      <c r="DN29" s="78">
        <f t="shared" si="59"/>
        <v>1</v>
      </c>
      <c r="DO29" s="78">
        <f t="shared" si="60"/>
        <v>1</v>
      </c>
      <c r="DP29" s="78">
        <f t="shared" si="61"/>
        <v>1</v>
      </c>
      <c r="DQ29" s="78">
        <f t="shared" si="62"/>
        <v>0.16129032258064516</v>
      </c>
      <c r="DR29" s="78">
        <f t="shared" si="63"/>
        <v>1</v>
      </c>
      <c r="DS29" s="78">
        <f t="shared" si="64"/>
        <v>1</v>
      </c>
      <c r="DT29" s="78">
        <f t="shared" si="65"/>
        <v>1</v>
      </c>
      <c r="DU29" s="78">
        <f t="shared" si="66"/>
        <v>1</v>
      </c>
      <c r="DV29" s="78">
        <f t="shared" si="67"/>
        <v>1</v>
      </c>
      <c r="DW29" s="78">
        <f t="shared" si="68"/>
        <v>1</v>
      </c>
      <c r="DX29" s="78">
        <f t="shared" si="69"/>
        <v>1</v>
      </c>
      <c r="DY29" s="78">
        <f t="shared" si="70"/>
        <v>1</v>
      </c>
      <c r="DZ29" s="78">
        <f t="shared" si="71"/>
        <v>1</v>
      </c>
      <c r="EA29" s="78">
        <f t="shared" si="72"/>
        <v>1</v>
      </c>
      <c r="EB29" s="78">
        <f t="shared" si="73"/>
        <v>0.6333333333333333</v>
      </c>
      <c r="EC29" s="78">
        <f t="shared" si="74"/>
        <v>3.2258064516129031E-2</v>
      </c>
      <c r="ED29" s="78">
        <f t="shared" si="75"/>
        <v>1</v>
      </c>
      <c r="EE29" s="78">
        <f t="shared" si="76"/>
        <v>1</v>
      </c>
      <c r="EF29" s="78">
        <f t="shared" si="77"/>
        <v>1</v>
      </c>
      <c r="EG29" s="78">
        <f t="shared" si="78"/>
        <v>1</v>
      </c>
      <c r="EH29" s="78">
        <f t="shared" si="79"/>
        <v>1</v>
      </c>
      <c r="EI29" s="78">
        <f t="shared" si="80"/>
        <v>1</v>
      </c>
      <c r="EJ29" s="78">
        <f t="shared" si="81"/>
        <v>1</v>
      </c>
      <c r="EK29" s="78">
        <f t="shared" si="82"/>
        <v>1</v>
      </c>
      <c r="EL29" s="78">
        <f t="shared" si="83"/>
        <v>1</v>
      </c>
      <c r="EM29" s="78">
        <f t="shared" si="84"/>
        <v>1</v>
      </c>
      <c r="EN29" s="78">
        <f t="shared" si="85"/>
        <v>1</v>
      </c>
      <c r="EO29" s="78">
        <f t="shared" si="86"/>
        <v>1</v>
      </c>
      <c r="EP29" s="78">
        <f t="shared" si="87"/>
        <v>1</v>
      </c>
      <c r="EQ29" s="78">
        <f t="shared" si="88"/>
        <v>0.9642857142857143</v>
      </c>
    </row>
    <row r="30" spans="1:147" x14ac:dyDescent="0.3">
      <c r="A30">
        <v>13755421</v>
      </c>
      <c r="B30" t="s">
        <v>2458</v>
      </c>
      <c r="C30">
        <v>527</v>
      </c>
      <c r="D30" t="s">
        <v>2558</v>
      </c>
      <c r="G30" s="75">
        <v>528</v>
      </c>
      <c r="H30">
        <v>1358</v>
      </c>
      <c r="K30" t="b">
        <f t="shared" si="18"/>
        <v>0</v>
      </c>
      <c r="L30">
        <v>519</v>
      </c>
      <c r="M30" t="s">
        <v>1311</v>
      </c>
      <c r="N30">
        <v>1415</v>
      </c>
      <c r="O30" s="78">
        <f t="shared" si="19"/>
        <v>0.95094086021505375</v>
      </c>
      <c r="AF30">
        <v>520</v>
      </c>
      <c r="AG30">
        <v>2</v>
      </c>
      <c r="AI30">
        <v>520</v>
      </c>
      <c r="AJ30" t="s">
        <v>1318</v>
      </c>
      <c r="AK30">
        <v>2</v>
      </c>
      <c r="AL30" s="79">
        <f t="shared" si="20"/>
        <v>2.2883295194508009E-3</v>
      </c>
      <c r="AM30" s="79">
        <f t="shared" si="21"/>
        <v>0.99885583524027433</v>
      </c>
      <c r="AU30">
        <v>527</v>
      </c>
      <c r="AV30">
        <v>27</v>
      </c>
      <c r="AW30">
        <v>31</v>
      </c>
      <c r="AX30">
        <v>30</v>
      </c>
      <c r="AY30">
        <v>31</v>
      </c>
      <c r="AZ30">
        <v>30</v>
      </c>
      <c r="BA30">
        <v>31</v>
      </c>
      <c r="BB30">
        <v>31</v>
      </c>
      <c r="BC30">
        <v>30</v>
      </c>
      <c r="BD30">
        <v>31</v>
      </c>
      <c r="BE30">
        <v>30</v>
      </c>
      <c r="BF30">
        <v>31</v>
      </c>
      <c r="BG30">
        <v>31</v>
      </c>
      <c r="BH30">
        <v>29</v>
      </c>
      <c r="BI30">
        <v>31</v>
      </c>
      <c r="BJ30">
        <v>30</v>
      </c>
      <c r="BK30">
        <v>31</v>
      </c>
      <c r="BL30">
        <v>30</v>
      </c>
      <c r="BM30">
        <v>31</v>
      </c>
      <c r="BN30">
        <v>31</v>
      </c>
      <c r="BO30">
        <v>30</v>
      </c>
      <c r="BP30">
        <v>31</v>
      </c>
      <c r="BQ30">
        <v>30</v>
      </c>
      <c r="BR30">
        <v>6</v>
      </c>
      <c r="BS30">
        <v>31</v>
      </c>
      <c r="BT30">
        <v>28</v>
      </c>
      <c r="BU30">
        <v>31</v>
      </c>
      <c r="BV30">
        <v>30</v>
      </c>
      <c r="BW30">
        <v>31</v>
      </c>
      <c r="BX30">
        <v>30</v>
      </c>
      <c r="BY30">
        <v>31</v>
      </c>
      <c r="BZ30">
        <v>31</v>
      </c>
      <c r="CA30">
        <v>30</v>
      </c>
      <c r="CB30">
        <v>31</v>
      </c>
      <c r="CC30">
        <v>19</v>
      </c>
      <c r="CD30">
        <v>1</v>
      </c>
      <c r="CE30">
        <v>31</v>
      </c>
      <c r="CF30">
        <v>28</v>
      </c>
      <c r="CG30">
        <v>31</v>
      </c>
      <c r="CH30">
        <v>30</v>
      </c>
      <c r="CI30">
        <v>31</v>
      </c>
      <c r="CJ30">
        <v>30</v>
      </c>
      <c r="CK30">
        <v>31</v>
      </c>
      <c r="CL30">
        <v>31</v>
      </c>
      <c r="CM30">
        <v>30</v>
      </c>
      <c r="CN30">
        <v>31</v>
      </c>
      <c r="CO30">
        <v>30</v>
      </c>
      <c r="CP30">
        <v>31</v>
      </c>
      <c r="CQ30">
        <v>31</v>
      </c>
      <c r="CR30">
        <v>27</v>
      </c>
      <c r="CS30">
        <v>1421</v>
      </c>
      <c r="CT30">
        <v>527</v>
      </c>
      <c r="CU30" s="78">
        <f t="shared" si="40"/>
        <v>0.9642857142857143</v>
      </c>
      <c r="CV30" s="78">
        <f t="shared" si="41"/>
        <v>1</v>
      </c>
      <c r="CW30" s="78">
        <f t="shared" si="42"/>
        <v>1</v>
      </c>
      <c r="CX30" s="78">
        <f t="shared" si="43"/>
        <v>1</v>
      </c>
      <c r="CY30" s="78">
        <f t="shared" si="44"/>
        <v>1</v>
      </c>
      <c r="CZ30" s="78">
        <f t="shared" si="45"/>
        <v>1</v>
      </c>
      <c r="DA30" s="78">
        <f t="shared" si="46"/>
        <v>1</v>
      </c>
      <c r="DB30" s="78">
        <f t="shared" si="47"/>
        <v>1</v>
      </c>
      <c r="DC30" s="78">
        <f t="shared" si="48"/>
        <v>1</v>
      </c>
      <c r="DD30" s="78">
        <f t="shared" si="49"/>
        <v>1</v>
      </c>
      <c r="DE30" s="78">
        <f t="shared" si="50"/>
        <v>1</v>
      </c>
      <c r="DF30" s="78">
        <f t="shared" si="51"/>
        <v>1</v>
      </c>
      <c r="DG30" s="78">
        <f t="shared" si="52"/>
        <v>1.0357142857142858</v>
      </c>
      <c r="DH30" s="78">
        <f t="shared" si="53"/>
        <v>1</v>
      </c>
      <c r="DI30" s="78">
        <f t="shared" si="54"/>
        <v>1</v>
      </c>
      <c r="DJ30" s="78">
        <f t="shared" si="55"/>
        <v>1</v>
      </c>
      <c r="DK30" s="78">
        <f t="shared" si="56"/>
        <v>1</v>
      </c>
      <c r="DL30" s="78">
        <f t="shared" si="57"/>
        <v>1</v>
      </c>
      <c r="DM30" s="78">
        <f t="shared" si="58"/>
        <v>1</v>
      </c>
      <c r="DN30" s="78">
        <f t="shared" si="59"/>
        <v>1</v>
      </c>
      <c r="DO30" s="78">
        <f t="shared" si="60"/>
        <v>1</v>
      </c>
      <c r="DP30" s="78">
        <f t="shared" si="61"/>
        <v>1</v>
      </c>
      <c r="DQ30" s="78">
        <f t="shared" si="62"/>
        <v>0.19354838709677419</v>
      </c>
      <c r="DR30" s="78">
        <f t="shared" si="63"/>
        <v>1</v>
      </c>
      <c r="DS30" s="78">
        <f t="shared" si="64"/>
        <v>1</v>
      </c>
      <c r="DT30" s="78">
        <f t="shared" si="65"/>
        <v>1</v>
      </c>
      <c r="DU30" s="78">
        <f t="shared" si="66"/>
        <v>1</v>
      </c>
      <c r="DV30" s="78">
        <f t="shared" si="67"/>
        <v>1</v>
      </c>
      <c r="DW30" s="78">
        <f t="shared" si="68"/>
        <v>1</v>
      </c>
      <c r="DX30" s="78">
        <f t="shared" si="69"/>
        <v>1</v>
      </c>
      <c r="DY30" s="78">
        <f t="shared" si="70"/>
        <v>1</v>
      </c>
      <c r="DZ30" s="78">
        <f t="shared" si="71"/>
        <v>1</v>
      </c>
      <c r="EA30" s="78">
        <f t="shared" si="72"/>
        <v>1</v>
      </c>
      <c r="EB30" s="78">
        <f t="shared" si="73"/>
        <v>0.6333333333333333</v>
      </c>
      <c r="EC30" s="78">
        <f t="shared" si="74"/>
        <v>3.2258064516129031E-2</v>
      </c>
      <c r="ED30" s="78">
        <f t="shared" si="75"/>
        <v>1</v>
      </c>
      <c r="EE30" s="78">
        <f t="shared" si="76"/>
        <v>1</v>
      </c>
      <c r="EF30" s="78">
        <f t="shared" si="77"/>
        <v>1</v>
      </c>
      <c r="EG30" s="78">
        <f t="shared" si="78"/>
        <v>1</v>
      </c>
      <c r="EH30" s="78">
        <f t="shared" si="79"/>
        <v>1</v>
      </c>
      <c r="EI30" s="78">
        <f t="shared" si="80"/>
        <v>1</v>
      </c>
      <c r="EJ30" s="78">
        <f t="shared" si="81"/>
        <v>1</v>
      </c>
      <c r="EK30" s="78">
        <f t="shared" si="82"/>
        <v>1</v>
      </c>
      <c r="EL30" s="78">
        <f t="shared" si="83"/>
        <v>1</v>
      </c>
      <c r="EM30" s="78">
        <f t="shared" si="84"/>
        <v>1</v>
      </c>
      <c r="EN30" s="78">
        <f t="shared" si="85"/>
        <v>1</v>
      </c>
      <c r="EO30" s="78">
        <f t="shared" si="86"/>
        <v>1</v>
      </c>
      <c r="EP30" s="78">
        <f t="shared" si="87"/>
        <v>1</v>
      </c>
      <c r="EQ30" s="78">
        <f t="shared" si="88"/>
        <v>0.9642857142857143</v>
      </c>
    </row>
    <row r="31" spans="1:147" x14ac:dyDescent="0.3">
      <c r="A31">
        <v>13755421</v>
      </c>
      <c r="B31" t="s">
        <v>2458</v>
      </c>
      <c r="C31">
        <v>526</v>
      </c>
      <c r="D31" t="s">
        <v>2558</v>
      </c>
      <c r="G31" s="75">
        <v>529</v>
      </c>
      <c r="H31">
        <v>1242</v>
      </c>
      <c r="K31" t="b">
        <f t="shared" si="18"/>
        <v>0</v>
      </c>
      <c r="L31">
        <v>526</v>
      </c>
      <c r="M31" t="s">
        <v>1325</v>
      </c>
      <c r="N31">
        <v>1415</v>
      </c>
      <c r="O31" s="78">
        <f t="shared" si="19"/>
        <v>0.95094086021505375</v>
      </c>
      <c r="AF31">
        <v>509</v>
      </c>
      <c r="AG31">
        <v>1</v>
      </c>
      <c r="AI31">
        <v>509</v>
      </c>
      <c r="AJ31" t="s">
        <v>1314</v>
      </c>
      <c r="AK31">
        <v>1</v>
      </c>
      <c r="AL31" s="79">
        <f t="shared" si="20"/>
        <v>1.1441647597254005E-3</v>
      </c>
      <c r="AM31" s="79">
        <f t="shared" si="21"/>
        <v>0.99999999999999978</v>
      </c>
      <c r="AU31">
        <v>528</v>
      </c>
      <c r="AV31">
        <v>27</v>
      </c>
      <c r="AW31">
        <v>31</v>
      </c>
      <c r="AX31">
        <v>30</v>
      </c>
      <c r="AY31">
        <v>24</v>
      </c>
      <c r="AZ31">
        <v>30</v>
      </c>
      <c r="BA31">
        <v>22</v>
      </c>
      <c r="BB31">
        <v>28</v>
      </c>
      <c r="BC31">
        <v>12</v>
      </c>
      <c r="BD31">
        <v>16</v>
      </c>
      <c r="BE31">
        <v>30</v>
      </c>
      <c r="BF31">
        <v>31</v>
      </c>
      <c r="BG31">
        <v>31</v>
      </c>
      <c r="BH31">
        <v>29</v>
      </c>
      <c r="BI31">
        <v>31</v>
      </c>
      <c r="BJ31">
        <v>30</v>
      </c>
      <c r="BK31">
        <v>31</v>
      </c>
      <c r="BL31">
        <v>30</v>
      </c>
      <c r="BM31">
        <v>31</v>
      </c>
      <c r="BN31">
        <v>31</v>
      </c>
      <c r="BO31">
        <v>30</v>
      </c>
      <c r="BP31">
        <v>31</v>
      </c>
      <c r="BQ31">
        <v>30</v>
      </c>
      <c r="BR31">
        <v>9</v>
      </c>
      <c r="BS31">
        <v>31</v>
      </c>
      <c r="BT31">
        <v>28</v>
      </c>
      <c r="BU31">
        <v>31</v>
      </c>
      <c r="BV31">
        <v>30</v>
      </c>
      <c r="BW31">
        <v>31</v>
      </c>
      <c r="BX31">
        <v>30</v>
      </c>
      <c r="BY31">
        <v>29</v>
      </c>
      <c r="BZ31">
        <v>31</v>
      </c>
      <c r="CA31">
        <v>30</v>
      </c>
      <c r="CB31">
        <v>31</v>
      </c>
      <c r="CC31">
        <v>19</v>
      </c>
      <c r="CD31">
        <v>2</v>
      </c>
      <c r="CE31">
        <v>31</v>
      </c>
      <c r="CF31">
        <v>28</v>
      </c>
      <c r="CG31">
        <v>31</v>
      </c>
      <c r="CH31">
        <v>30</v>
      </c>
      <c r="CI31">
        <v>29</v>
      </c>
      <c r="CJ31">
        <v>30</v>
      </c>
      <c r="CK31">
        <v>31</v>
      </c>
      <c r="CL31">
        <v>31</v>
      </c>
      <c r="CM31">
        <v>30</v>
      </c>
      <c r="CN31">
        <v>31</v>
      </c>
      <c r="CO31">
        <v>30</v>
      </c>
      <c r="CP31">
        <v>31</v>
      </c>
      <c r="CQ31">
        <v>31</v>
      </c>
      <c r="CR31">
        <v>27</v>
      </c>
      <c r="CS31">
        <v>1369</v>
      </c>
      <c r="CT31">
        <v>528</v>
      </c>
      <c r="CU31" s="78">
        <f t="shared" si="40"/>
        <v>0.9642857142857143</v>
      </c>
      <c r="CV31" s="78">
        <f t="shared" si="41"/>
        <v>1</v>
      </c>
      <c r="CW31" s="78">
        <f t="shared" si="42"/>
        <v>1</v>
      </c>
      <c r="CX31" s="78">
        <f t="shared" si="43"/>
        <v>0.77419354838709675</v>
      </c>
      <c r="CY31" s="78">
        <f t="shared" si="44"/>
        <v>1</v>
      </c>
      <c r="CZ31" s="78">
        <f t="shared" si="45"/>
        <v>0.70967741935483875</v>
      </c>
      <c r="DA31" s="78">
        <f t="shared" si="46"/>
        <v>0.90322580645161288</v>
      </c>
      <c r="DB31" s="78">
        <f t="shared" si="47"/>
        <v>0.4</v>
      </c>
      <c r="DC31" s="78">
        <f t="shared" si="48"/>
        <v>0.5161290322580645</v>
      </c>
      <c r="DD31" s="78">
        <f t="shared" si="49"/>
        <v>1</v>
      </c>
      <c r="DE31" s="78">
        <f t="shared" si="50"/>
        <v>1</v>
      </c>
      <c r="DF31" s="78">
        <f t="shared" si="51"/>
        <v>1</v>
      </c>
      <c r="DG31" s="78">
        <f t="shared" si="52"/>
        <v>1.0357142857142858</v>
      </c>
      <c r="DH31" s="78">
        <f t="shared" si="53"/>
        <v>1</v>
      </c>
      <c r="DI31" s="78">
        <f t="shared" si="54"/>
        <v>1</v>
      </c>
      <c r="DJ31" s="78">
        <f t="shared" si="55"/>
        <v>1</v>
      </c>
      <c r="DK31" s="78">
        <f t="shared" si="56"/>
        <v>1</v>
      </c>
      <c r="DL31" s="78">
        <f t="shared" si="57"/>
        <v>1</v>
      </c>
      <c r="DM31" s="78">
        <f t="shared" si="58"/>
        <v>1</v>
      </c>
      <c r="DN31" s="78">
        <f t="shared" si="59"/>
        <v>1</v>
      </c>
      <c r="DO31" s="78">
        <f t="shared" si="60"/>
        <v>1</v>
      </c>
      <c r="DP31" s="78">
        <f t="shared" si="61"/>
        <v>1</v>
      </c>
      <c r="DQ31" s="78">
        <f t="shared" si="62"/>
        <v>0.29032258064516131</v>
      </c>
      <c r="DR31" s="78">
        <f t="shared" si="63"/>
        <v>1</v>
      </c>
      <c r="DS31" s="78">
        <f t="shared" si="64"/>
        <v>1</v>
      </c>
      <c r="DT31" s="78">
        <f t="shared" si="65"/>
        <v>1</v>
      </c>
      <c r="DU31" s="78">
        <f t="shared" si="66"/>
        <v>1</v>
      </c>
      <c r="DV31" s="78">
        <f t="shared" si="67"/>
        <v>1</v>
      </c>
      <c r="DW31" s="78">
        <f t="shared" si="68"/>
        <v>1</v>
      </c>
      <c r="DX31" s="78">
        <f t="shared" si="69"/>
        <v>0.93548387096774188</v>
      </c>
      <c r="DY31" s="78">
        <f t="shared" si="70"/>
        <v>1</v>
      </c>
      <c r="DZ31" s="78">
        <f t="shared" si="71"/>
        <v>1</v>
      </c>
      <c r="EA31" s="78">
        <f t="shared" si="72"/>
        <v>1</v>
      </c>
      <c r="EB31" s="78">
        <f t="shared" si="73"/>
        <v>0.6333333333333333</v>
      </c>
      <c r="EC31" s="78">
        <f t="shared" si="74"/>
        <v>6.4516129032258063E-2</v>
      </c>
      <c r="ED31" s="78">
        <f t="shared" si="75"/>
        <v>1</v>
      </c>
      <c r="EE31" s="78">
        <f t="shared" si="76"/>
        <v>1</v>
      </c>
      <c r="EF31" s="78">
        <f t="shared" si="77"/>
        <v>1</v>
      </c>
      <c r="EG31" s="78">
        <f t="shared" si="78"/>
        <v>1</v>
      </c>
      <c r="EH31" s="78">
        <f t="shared" si="79"/>
        <v>0.93548387096774188</v>
      </c>
      <c r="EI31" s="78">
        <f t="shared" si="80"/>
        <v>1</v>
      </c>
      <c r="EJ31" s="78">
        <f t="shared" si="81"/>
        <v>1</v>
      </c>
      <c r="EK31" s="78">
        <f t="shared" si="82"/>
        <v>1</v>
      </c>
      <c r="EL31" s="78">
        <f t="shared" si="83"/>
        <v>1</v>
      </c>
      <c r="EM31" s="78">
        <f t="shared" si="84"/>
        <v>1</v>
      </c>
      <c r="EN31" s="78">
        <f t="shared" si="85"/>
        <v>1</v>
      </c>
      <c r="EO31" s="78">
        <f t="shared" si="86"/>
        <v>1</v>
      </c>
      <c r="EP31" s="78">
        <f t="shared" si="87"/>
        <v>1</v>
      </c>
      <c r="EQ31" s="78">
        <f t="shared" si="88"/>
        <v>0.9642857142857143</v>
      </c>
    </row>
    <row r="32" spans="1:147" x14ac:dyDescent="0.3">
      <c r="A32">
        <v>13755421</v>
      </c>
      <c r="B32" t="s">
        <v>2458</v>
      </c>
      <c r="C32">
        <v>523</v>
      </c>
      <c r="D32" t="s">
        <v>2558</v>
      </c>
      <c r="K32" t="b">
        <f t="shared" si="18"/>
        <v>0</v>
      </c>
      <c r="L32">
        <v>527</v>
      </c>
      <c r="M32" t="s">
        <v>1316</v>
      </c>
      <c r="N32">
        <v>1415</v>
      </c>
      <c r="O32" s="78">
        <f t="shared" si="19"/>
        <v>0.95094086021505375</v>
      </c>
      <c r="AU32">
        <v>529</v>
      </c>
      <c r="AV32">
        <v>27</v>
      </c>
      <c r="AW32">
        <v>31</v>
      </c>
      <c r="AX32">
        <v>30</v>
      </c>
      <c r="AY32">
        <v>31</v>
      </c>
      <c r="AZ32">
        <v>30</v>
      </c>
      <c r="BA32">
        <v>22</v>
      </c>
      <c r="BB32">
        <v>23</v>
      </c>
      <c r="BC32">
        <v>27</v>
      </c>
      <c r="BD32">
        <v>31</v>
      </c>
      <c r="BE32">
        <v>30</v>
      </c>
      <c r="BF32">
        <v>31</v>
      </c>
      <c r="BG32">
        <v>31</v>
      </c>
      <c r="BH32">
        <v>27</v>
      </c>
      <c r="BI32">
        <v>30</v>
      </c>
      <c r="BJ32">
        <v>29</v>
      </c>
      <c r="BK32">
        <v>28</v>
      </c>
      <c r="BL32">
        <v>29</v>
      </c>
      <c r="BM32">
        <v>27</v>
      </c>
      <c r="BN32">
        <v>29</v>
      </c>
      <c r="BO32">
        <v>29</v>
      </c>
      <c r="BP32">
        <v>31</v>
      </c>
      <c r="BQ32">
        <v>26</v>
      </c>
      <c r="BS32">
        <v>27</v>
      </c>
      <c r="BT32">
        <v>24</v>
      </c>
      <c r="BU32">
        <v>23</v>
      </c>
      <c r="BV32">
        <v>18</v>
      </c>
      <c r="BW32">
        <v>18</v>
      </c>
      <c r="BX32">
        <v>20</v>
      </c>
      <c r="BY32">
        <v>24</v>
      </c>
      <c r="BZ32">
        <v>22</v>
      </c>
      <c r="CA32">
        <v>15</v>
      </c>
      <c r="CB32">
        <v>20</v>
      </c>
      <c r="CC32">
        <v>14</v>
      </c>
      <c r="CD32">
        <v>1</v>
      </c>
      <c r="CE32">
        <v>24</v>
      </c>
      <c r="CF32">
        <v>16</v>
      </c>
      <c r="CG32">
        <v>21</v>
      </c>
      <c r="CH32">
        <v>28</v>
      </c>
      <c r="CI32">
        <v>31</v>
      </c>
      <c r="CJ32">
        <v>30</v>
      </c>
      <c r="CK32">
        <v>31</v>
      </c>
      <c r="CL32">
        <v>31</v>
      </c>
      <c r="CM32">
        <v>28</v>
      </c>
      <c r="CN32">
        <v>31</v>
      </c>
      <c r="CO32">
        <v>30</v>
      </c>
      <c r="CP32">
        <v>29</v>
      </c>
      <c r="CQ32">
        <v>31</v>
      </c>
      <c r="CR32">
        <v>27</v>
      </c>
      <c r="CS32">
        <v>1243</v>
      </c>
      <c r="CT32">
        <v>529</v>
      </c>
      <c r="CU32" s="78">
        <f t="shared" si="40"/>
        <v>0.9642857142857143</v>
      </c>
      <c r="CV32" s="78">
        <f t="shared" si="41"/>
        <v>1</v>
      </c>
      <c r="CW32" s="78">
        <f t="shared" si="42"/>
        <v>1</v>
      </c>
      <c r="CX32" s="78">
        <f t="shared" si="43"/>
        <v>1</v>
      </c>
      <c r="CY32" s="78">
        <f t="shared" si="44"/>
        <v>1</v>
      </c>
      <c r="CZ32" s="78">
        <f t="shared" si="45"/>
        <v>0.70967741935483875</v>
      </c>
      <c r="DA32" s="78">
        <f t="shared" si="46"/>
        <v>0.74193548387096775</v>
      </c>
      <c r="DB32" s="78">
        <f t="shared" si="47"/>
        <v>0.9</v>
      </c>
      <c r="DC32" s="78">
        <f t="shared" si="48"/>
        <v>1</v>
      </c>
      <c r="DD32" s="78">
        <f t="shared" si="49"/>
        <v>1</v>
      </c>
      <c r="DE32" s="78">
        <f t="shared" si="50"/>
        <v>1</v>
      </c>
      <c r="DF32" s="78">
        <f t="shared" si="51"/>
        <v>1</v>
      </c>
      <c r="DG32" s="78">
        <f t="shared" si="52"/>
        <v>0.9642857142857143</v>
      </c>
      <c r="DH32" s="78">
        <f t="shared" si="53"/>
        <v>0.967741935483871</v>
      </c>
      <c r="DI32" s="78">
        <f t="shared" si="54"/>
        <v>0.96666666666666667</v>
      </c>
      <c r="DJ32" s="78">
        <f t="shared" si="55"/>
        <v>0.90322580645161288</v>
      </c>
      <c r="DK32" s="78">
        <f t="shared" si="56"/>
        <v>0.96666666666666667</v>
      </c>
      <c r="DL32" s="78">
        <f t="shared" si="57"/>
        <v>0.87096774193548387</v>
      </c>
      <c r="DM32" s="78">
        <f t="shared" si="58"/>
        <v>0.93548387096774188</v>
      </c>
      <c r="DN32" s="78">
        <f t="shared" si="59"/>
        <v>0.96666666666666667</v>
      </c>
      <c r="DO32" s="78">
        <f t="shared" si="60"/>
        <v>1</v>
      </c>
      <c r="DP32" s="78">
        <f t="shared" si="61"/>
        <v>0.8666666666666667</v>
      </c>
      <c r="DQ32" s="78">
        <f t="shared" si="62"/>
        <v>0</v>
      </c>
      <c r="DR32" s="78">
        <f t="shared" si="63"/>
        <v>0.87096774193548387</v>
      </c>
      <c r="DS32" s="78">
        <f t="shared" si="64"/>
        <v>0.8571428571428571</v>
      </c>
      <c r="DT32" s="78">
        <f t="shared" si="65"/>
        <v>0.74193548387096775</v>
      </c>
      <c r="DU32" s="78">
        <f t="shared" si="66"/>
        <v>0.6</v>
      </c>
      <c r="DV32" s="78">
        <f t="shared" si="67"/>
        <v>0.58064516129032262</v>
      </c>
      <c r="DW32" s="78">
        <f t="shared" si="68"/>
        <v>0.66666666666666663</v>
      </c>
      <c r="DX32" s="78">
        <f t="shared" si="69"/>
        <v>0.77419354838709675</v>
      </c>
      <c r="DY32" s="78">
        <f t="shared" si="70"/>
        <v>0.70967741935483875</v>
      </c>
      <c r="DZ32" s="78">
        <f t="shared" si="71"/>
        <v>0.5</v>
      </c>
      <c r="EA32" s="78">
        <f t="shared" si="72"/>
        <v>0.64516129032258063</v>
      </c>
      <c r="EB32" s="78">
        <f t="shared" si="73"/>
        <v>0.46666666666666667</v>
      </c>
      <c r="EC32" s="78">
        <f t="shared" si="74"/>
        <v>3.2258064516129031E-2</v>
      </c>
      <c r="ED32" s="78">
        <f t="shared" si="75"/>
        <v>0.77419354838709675</v>
      </c>
      <c r="EE32" s="78">
        <f t="shared" si="76"/>
        <v>0.5714285714285714</v>
      </c>
      <c r="EF32" s="78">
        <f t="shared" si="77"/>
        <v>0.67741935483870963</v>
      </c>
      <c r="EG32" s="78">
        <f t="shared" si="78"/>
        <v>0.93333333333333335</v>
      </c>
      <c r="EH32" s="78">
        <f t="shared" si="79"/>
        <v>1</v>
      </c>
      <c r="EI32" s="78">
        <f t="shared" si="80"/>
        <v>1</v>
      </c>
      <c r="EJ32" s="78">
        <f t="shared" si="81"/>
        <v>1</v>
      </c>
      <c r="EK32" s="78">
        <f t="shared" si="82"/>
        <v>1</v>
      </c>
      <c r="EL32" s="78">
        <f t="shared" si="83"/>
        <v>0.93333333333333335</v>
      </c>
      <c r="EM32" s="78">
        <f t="shared" si="84"/>
        <v>1</v>
      </c>
      <c r="EN32" s="78">
        <f t="shared" si="85"/>
        <v>1</v>
      </c>
      <c r="EO32" s="78">
        <f t="shared" si="86"/>
        <v>0.93548387096774188</v>
      </c>
      <c r="EP32" s="78">
        <f t="shared" si="87"/>
        <v>1</v>
      </c>
      <c r="EQ32" s="78">
        <f t="shared" si="88"/>
        <v>0.9642857142857143</v>
      </c>
    </row>
    <row r="33" spans="1:96" x14ac:dyDescent="0.3">
      <c r="A33">
        <v>13755421</v>
      </c>
      <c r="B33" t="s">
        <v>2458</v>
      </c>
      <c r="C33">
        <v>519</v>
      </c>
      <c r="D33" t="s">
        <v>2558</v>
      </c>
      <c r="AV33">
        <v>28</v>
      </c>
      <c r="AW33">
        <v>31</v>
      </c>
      <c r="AX33">
        <v>30</v>
      </c>
      <c r="AY33">
        <v>31</v>
      </c>
      <c r="AZ33">
        <v>30</v>
      </c>
      <c r="BA33">
        <v>31</v>
      </c>
      <c r="BB33">
        <v>31</v>
      </c>
      <c r="BC33">
        <v>30</v>
      </c>
      <c r="BD33">
        <v>31</v>
      </c>
      <c r="BE33">
        <v>30</v>
      </c>
      <c r="BF33">
        <v>31</v>
      </c>
      <c r="BG33">
        <v>31</v>
      </c>
      <c r="BH33">
        <v>28</v>
      </c>
      <c r="BI33">
        <v>31</v>
      </c>
      <c r="BJ33">
        <v>30</v>
      </c>
      <c r="BK33">
        <v>31</v>
      </c>
      <c r="BL33">
        <v>30</v>
      </c>
      <c r="BM33">
        <v>31</v>
      </c>
      <c r="BN33">
        <v>31</v>
      </c>
      <c r="BO33">
        <v>30</v>
      </c>
      <c r="BP33">
        <v>31</v>
      </c>
      <c r="BQ33">
        <v>30</v>
      </c>
      <c r="BR33">
        <v>31</v>
      </c>
      <c r="BS33">
        <v>31</v>
      </c>
      <c r="BT33">
        <v>28</v>
      </c>
      <c r="BU33">
        <v>31</v>
      </c>
      <c r="BV33">
        <v>30</v>
      </c>
      <c r="BW33">
        <v>31</v>
      </c>
      <c r="BX33">
        <v>30</v>
      </c>
      <c r="BY33">
        <v>31</v>
      </c>
      <c r="BZ33">
        <v>31</v>
      </c>
      <c r="CA33">
        <v>30</v>
      </c>
      <c r="CB33">
        <v>31</v>
      </c>
      <c r="CC33">
        <v>30</v>
      </c>
      <c r="CD33">
        <v>31</v>
      </c>
      <c r="CE33">
        <v>31</v>
      </c>
      <c r="CF33" s="87">
        <v>28</v>
      </c>
      <c r="CG33">
        <v>31</v>
      </c>
      <c r="CH33">
        <v>30</v>
      </c>
      <c r="CI33">
        <v>31</v>
      </c>
      <c r="CJ33">
        <v>30</v>
      </c>
      <c r="CK33">
        <v>31</v>
      </c>
      <c r="CL33">
        <v>31</v>
      </c>
      <c r="CM33">
        <v>30</v>
      </c>
      <c r="CN33">
        <v>31</v>
      </c>
      <c r="CO33">
        <v>30</v>
      </c>
      <c r="CP33">
        <v>31</v>
      </c>
      <c r="CQ33">
        <v>31</v>
      </c>
      <c r="CR33">
        <v>28</v>
      </c>
    </row>
    <row r="34" spans="1:96" x14ac:dyDescent="0.3">
      <c r="A34">
        <v>13755421</v>
      </c>
      <c r="B34" t="s">
        <v>2458</v>
      </c>
      <c r="C34">
        <v>522</v>
      </c>
      <c r="D34" t="s">
        <v>2558</v>
      </c>
    </row>
    <row r="35" spans="1:96" x14ac:dyDescent="0.3">
      <c r="A35">
        <v>13755421</v>
      </c>
      <c r="B35" t="s">
        <v>2458</v>
      </c>
      <c r="C35">
        <v>520</v>
      </c>
      <c r="D35" t="s">
        <v>2558</v>
      </c>
    </row>
    <row r="36" spans="1:96" x14ac:dyDescent="0.3">
      <c r="A36">
        <v>13755421</v>
      </c>
      <c r="B36" t="s">
        <v>2458</v>
      </c>
      <c r="C36">
        <v>521</v>
      </c>
      <c r="D36" t="s">
        <v>2558</v>
      </c>
    </row>
    <row r="37" spans="1:96" x14ac:dyDescent="0.3">
      <c r="A37">
        <v>13755421</v>
      </c>
      <c r="B37" t="s">
        <v>2458</v>
      </c>
      <c r="C37">
        <v>518</v>
      </c>
      <c r="D37" t="s">
        <v>2558</v>
      </c>
    </row>
    <row r="38" spans="1:96" x14ac:dyDescent="0.3">
      <c r="A38">
        <v>13755421</v>
      </c>
      <c r="B38" t="s">
        <v>2458</v>
      </c>
      <c r="C38">
        <v>517</v>
      </c>
      <c r="D38" t="s">
        <v>2558</v>
      </c>
    </row>
    <row r="39" spans="1:96" x14ac:dyDescent="0.3">
      <c r="A39">
        <v>13755421</v>
      </c>
      <c r="B39" t="s">
        <v>2458</v>
      </c>
      <c r="C39">
        <v>516</v>
      </c>
      <c r="D39" t="s">
        <v>2558</v>
      </c>
    </row>
    <row r="40" spans="1:96" x14ac:dyDescent="0.3">
      <c r="A40">
        <v>13755421</v>
      </c>
      <c r="B40" t="s">
        <v>2458</v>
      </c>
      <c r="C40">
        <v>515</v>
      </c>
      <c r="D40" t="s">
        <v>2558</v>
      </c>
    </row>
    <row r="41" spans="1:96" x14ac:dyDescent="0.3">
      <c r="A41">
        <v>13755421</v>
      </c>
      <c r="B41" t="s">
        <v>2458</v>
      </c>
      <c r="C41">
        <v>514</v>
      </c>
      <c r="D41" t="s">
        <v>2558</v>
      </c>
    </row>
    <row r="42" spans="1:96" x14ac:dyDescent="0.3">
      <c r="A42">
        <v>13755421</v>
      </c>
      <c r="B42" t="s">
        <v>2458</v>
      </c>
      <c r="C42">
        <v>513</v>
      </c>
      <c r="D42" t="s">
        <v>2558</v>
      </c>
    </row>
    <row r="43" spans="1:96" x14ac:dyDescent="0.3">
      <c r="A43">
        <v>13755421</v>
      </c>
      <c r="B43" t="s">
        <v>2458</v>
      </c>
      <c r="C43">
        <v>512</v>
      </c>
      <c r="D43" t="s">
        <v>2558</v>
      </c>
    </row>
    <row r="44" spans="1:96" x14ac:dyDescent="0.3">
      <c r="A44">
        <v>13755421</v>
      </c>
      <c r="B44" t="s">
        <v>2458</v>
      </c>
      <c r="C44">
        <v>511</v>
      </c>
      <c r="D44" t="s">
        <v>2558</v>
      </c>
    </row>
    <row r="45" spans="1:96" x14ac:dyDescent="0.3">
      <c r="A45">
        <v>13755421</v>
      </c>
      <c r="B45" t="s">
        <v>2458</v>
      </c>
      <c r="C45">
        <v>510</v>
      </c>
      <c r="D45" t="s">
        <v>2558</v>
      </c>
    </row>
    <row r="46" spans="1:96" x14ac:dyDescent="0.3">
      <c r="A46">
        <v>13755421</v>
      </c>
      <c r="B46" t="s">
        <v>2458</v>
      </c>
      <c r="C46">
        <v>508</v>
      </c>
      <c r="D46" t="s">
        <v>2558</v>
      </c>
    </row>
    <row r="47" spans="1:96" x14ac:dyDescent="0.3">
      <c r="A47">
        <v>13755421</v>
      </c>
      <c r="B47" t="s">
        <v>2458</v>
      </c>
      <c r="C47">
        <v>507</v>
      </c>
      <c r="D47" t="s">
        <v>2558</v>
      </c>
    </row>
    <row r="48" spans="1:96" x14ac:dyDescent="0.3">
      <c r="A48">
        <v>13755421</v>
      </c>
      <c r="B48" t="s">
        <v>2458</v>
      </c>
      <c r="C48">
        <v>505</v>
      </c>
      <c r="D48" t="s">
        <v>2558</v>
      </c>
    </row>
    <row r="49" spans="1:4" x14ac:dyDescent="0.3">
      <c r="A49">
        <v>13755421</v>
      </c>
      <c r="B49" t="s">
        <v>2458</v>
      </c>
      <c r="C49">
        <v>504</v>
      </c>
      <c r="D49" t="s">
        <v>2558</v>
      </c>
    </row>
    <row r="50" spans="1:4" x14ac:dyDescent="0.3">
      <c r="A50">
        <v>13755421</v>
      </c>
      <c r="B50" t="s">
        <v>2458</v>
      </c>
      <c r="C50">
        <v>502</v>
      </c>
      <c r="D50" t="s">
        <v>2558</v>
      </c>
    </row>
    <row r="51" spans="1:4" x14ac:dyDescent="0.3">
      <c r="A51">
        <v>13755421</v>
      </c>
      <c r="B51" t="s">
        <v>2458</v>
      </c>
      <c r="C51">
        <v>500</v>
      </c>
      <c r="D51" t="s">
        <v>2558</v>
      </c>
    </row>
    <row r="52" spans="1:4" x14ac:dyDescent="0.3">
      <c r="A52">
        <v>13753981</v>
      </c>
      <c r="B52" t="s">
        <v>2457</v>
      </c>
      <c r="C52">
        <v>502</v>
      </c>
      <c r="D52" t="s">
        <v>2558</v>
      </c>
    </row>
    <row r="53" spans="1:4" x14ac:dyDescent="0.3">
      <c r="A53">
        <v>13753981</v>
      </c>
      <c r="B53" t="s">
        <v>2457</v>
      </c>
      <c r="C53">
        <v>529</v>
      </c>
      <c r="D53" t="s">
        <v>2558</v>
      </c>
    </row>
    <row r="54" spans="1:4" x14ac:dyDescent="0.3">
      <c r="A54">
        <v>13753981</v>
      </c>
      <c r="B54" t="s">
        <v>2457</v>
      </c>
      <c r="C54">
        <v>528</v>
      </c>
      <c r="D54" t="s">
        <v>2558</v>
      </c>
    </row>
    <row r="55" spans="1:4" x14ac:dyDescent="0.3">
      <c r="A55">
        <v>13753981</v>
      </c>
      <c r="B55" t="s">
        <v>2457</v>
      </c>
      <c r="C55">
        <v>527</v>
      </c>
      <c r="D55" t="s">
        <v>2558</v>
      </c>
    </row>
    <row r="56" spans="1:4" x14ac:dyDescent="0.3">
      <c r="A56">
        <v>13753981</v>
      </c>
      <c r="B56" t="s">
        <v>2457</v>
      </c>
      <c r="C56">
        <v>526</v>
      </c>
      <c r="D56" t="s">
        <v>2558</v>
      </c>
    </row>
    <row r="57" spans="1:4" x14ac:dyDescent="0.3">
      <c r="A57">
        <v>13753981</v>
      </c>
      <c r="B57" t="s">
        <v>2457</v>
      </c>
      <c r="C57">
        <v>523</v>
      </c>
      <c r="D57" t="s">
        <v>2558</v>
      </c>
    </row>
    <row r="58" spans="1:4" x14ac:dyDescent="0.3">
      <c r="A58">
        <v>13753981</v>
      </c>
      <c r="B58" t="s">
        <v>2457</v>
      </c>
      <c r="C58">
        <v>519</v>
      </c>
      <c r="D58" t="s">
        <v>2558</v>
      </c>
    </row>
    <row r="59" spans="1:4" x14ac:dyDescent="0.3">
      <c r="A59">
        <v>13753981</v>
      </c>
      <c r="B59" t="s">
        <v>2457</v>
      </c>
      <c r="C59">
        <v>522</v>
      </c>
      <c r="D59" t="s">
        <v>2558</v>
      </c>
    </row>
    <row r="60" spans="1:4" x14ac:dyDescent="0.3">
      <c r="A60">
        <v>13753981</v>
      </c>
      <c r="B60" t="s">
        <v>2457</v>
      </c>
      <c r="C60">
        <v>520</v>
      </c>
      <c r="D60" t="s">
        <v>2558</v>
      </c>
    </row>
    <row r="61" spans="1:4" x14ac:dyDescent="0.3">
      <c r="A61">
        <v>13753981</v>
      </c>
      <c r="B61" t="s">
        <v>2457</v>
      </c>
      <c r="C61">
        <v>521</v>
      </c>
      <c r="D61" t="s">
        <v>2558</v>
      </c>
    </row>
    <row r="62" spans="1:4" x14ac:dyDescent="0.3">
      <c r="A62">
        <v>13753981</v>
      </c>
      <c r="B62" t="s">
        <v>2457</v>
      </c>
      <c r="C62">
        <v>518</v>
      </c>
      <c r="D62" t="s">
        <v>2558</v>
      </c>
    </row>
    <row r="63" spans="1:4" x14ac:dyDescent="0.3">
      <c r="A63">
        <v>13753981</v>
      </c>
      <c r="B63" t="s">
        <v>2457</v>
      </c>
      <c r="C63">
        <v>517</v>
      </c>
      <c r="D63" t="s">
        <v>2558</v>
      </c>
    </row>
    <row r="64" spans="1:4" x14ac:dyDescent="0.3">
      <c r="A64">
        <v>13753981</v>
      </c>
      <c r="B64" t="s">
        <v>2457</v>
      </c>
      <c r="C64">
        <v>516</v>
      </c>
      <c r="D64" t="s">
        <v>2558</v>
      </c>
    </row>
    <row r="65" spans="1:4" x14ac:dyDescent="0.3">
      <c r="A65">
        <v>13753981</v>
      </c>
      <c r="B65" t="s">
        <v>2457</v>
      </c>
      <c r="C65">
        <v>515</v>
      </c>
      <c r="D65" t="s">
        <v>2558</v>
      </c>
    </row>
    <row r="66" spans="1:4" x14ac:dyDescent="0.3">
      <c r="A66">
        <v>13753981</v>
      </c>
      <c r="B66" t="s">
        <v>2457</v>
      </c>
      <c r="C66">
        <v>514</v>
      </c>
      <c r="D66" t="s">
        <v>2558</v>
      </c>
    </row>
    <row r="67" spans="1:4" x14ac:dyDescent="0.3">
      <c r="A67">
        <v>13753981</v>
      </c>
      <c r="B67" t="s">
        <v>2457</v>
      </c>
      <c r="C67">
        <v>513</v>
      </c>
      <c r="D67" t="s">
        <v>2558</v>
      </c>
    </row>
    <row r="68" spans="1:4" x14ac:dyDescent="0.3">
      <c r="A68">
        <v>13753981</v>
      </c>
      <c r="B68" t="s">
        <v>2457</v>
      </c>
      <c r="C68">
        <v>512</v>
      </c>
      <c r="D68" t="s">
        <v>2558</v>
      </c>
    </row>
    <row r="69" spans="1:4" x14ac:dyDescent="0.3">
      <c r="A69">
        <v>13753981</v>
      </c>
      <c r="B69" t="s">
        <v>2457</v>
      </c>
      <c r="C69">
        <v>511</v>
      </c>
      <c r="D69" t="s">
        <v>2558</v>
      </c>
    </row>
    <row r="70" spans="1:4" x14ac:dyDescent="0.3">
      <c r="A70">
        <v>13753981</v>
      </c>
      <c r="B70" t="s">
        <v>2457</v>
      </c>
      <c r="C70">
        <v>510</v>
      </c>
      <c r="D70" t="s">
        <v>2558</v>
      </c>
    </row>
    <row r="71" spans="1:4" x14ac:dyDescent="0.3">
      <c r="A71">
        <v>13753981</v>
      </c>
      <c r="B71" t="s">
        <v>2457</v>
      </c>
      <c r="C71">
        <v>508</v>
      </c>
      <c r="D71" t="s">
        <v>2558</v>
      </c>
    </row>
    <row r="72" spans="1:4" x14ac:dyDescent="0.3">
      <c r="A72">
        <v>13753981</v>
      </c>
      <c r="B72" t="s">
        <v>2457</v>
      </c>
      <c r="C72">
        <v>507</v>
      </c>
      <c r="D72" t="s">
        <v>2558</v>
      </c>
    </row>
    <row r="73" spans="1:4" x14ac:dyDescent="0.3">
      <c r="A73">
        <v>13753981</v>
      </c>
      <c r="B73" t="s">
        <v>2457</v>
      </c>
      <c r="C73">
        <v>500</v>
      </c>
      <c r="D73" t="s">
        <v>2558</v>
      </c>
    </row>
    <row r="74" spans="1:4" x14ac:dyDescent="0.3">
      <c r="A74">
        <v>13753981</v>
      </c>
      <c r="B74" t="s">
        <v>2457</v>
      </c>
      <c r="C74">
        <v>506</v>
      </c>
      <c r="D74" t="s">
        <v>2558</v>
      </c>
    </row>
    <row r="75" spans="1:4" x14ac:dyDescent="0.3">
      <c r="A75">
        <v>13753981</v>
      </c>
      <c r="B75" t="s">
        <v>2457</v>
      </c>
      <c r="C75">
        <v>505</v>
      </c>
      <c r="D75" t="s">
        <v>2558</v>
      </c>
    </row>
    <row r="76" spans="1:4" x14ac:dyDescent="0.3">
      <c r="A76">
        <v>13753981</v>
      </c>
      <c r="B76" t="s">
        <v>2457</v>
      </c>
      <c r="C76">
        <v>504</v>
      </c>
      <c r="D76" t="s">
        <v>2558</v>
      </c>
    </row>
    <row r="77" spans="1:4" x14ac:dyDescent="0.3">
      <c r="A77">
        <v>13752541</v>
      </c>
      <c r="B77" t="s">
        <v>2456</v>
      </c>
      <c r="C77">
        <v>516</v>
      </c>
      <c r="D77" t="s">
        <v>2559</v>
      </c>
    </row>
    <row r="78" spans="1:4" x14ac:dyDescent="0.3">
      <c r="A78">
        <v>13752541</v>
      </c>
      <c r="B78" t="s">
        <v>2456</v>
      </c>
      <c r="C78">
        <v>529</v>
      </c>
      <c r="D78" t="s">
        <v>2559</v>
      </c>
    </row>
    <row r="79" spans="1:4" x14ac:dyDescent="0.3">
      <c r="A79">
        <v>13752541</v>
      </c>
      <c r="B79" t="s">
        <v>2456</v>
      </c>
      <c r="C79">
        <v>528</v>
      </c>
      <c r="D79" t="s">
        <v>2558</v>
      </c>
    </row>
    <row r="80" spans="1:4" x14ac:dyDescent="0.3">
      <c r="A80">
        <v>13752541</v>
      </c>
      <c r="B80" t="s">
        <v>2456</v>
      </c>
      <c r="C80">
        <v>527</v>
      </c>
      <c r="D80" t="s">
        <v>2559</v>
      </c>
    </row>
    <row r="81" spans="1:4" x14ac:dyDescent="0.3">
      <c r="A81">
        <v>13752541</v>
      </c>
      <c r="B81" t="s">
        <v>2456</v>
      </c>
      <c r="C81">
        <v>526</v>
      </c>
      <c r="D81" t="s">
        <v>2558</v>
      </c>
    </row>
    <row r="82" spans="1:4" x14ac:dyDescent="0.3">
      <c r="A82">
        <v>13752541</v>
      </c>
      <c r="B82" t="s">
        <v>2456</v>
      </c>
      <c r="C82">
        <v>523</v>
      </c>
      <c r="D82" t="s">
        <v>2559</v>
      </c>
    </row>
    <row r="83" spans="1:4" x14ac:dyDescent="0.3">
      <c r="A83">
        <v>13752541</v>
      </c>
      <c r="B83" t="s">
        <v>2456</v>
      </c>
      <c r="C83">
        <v>519</v>
      </c>
      <c r="D83" t="s">
        <v>2558</v>
      </c>
    </row>
    <row r="84" spans="1:4" x14ac:dyDescent="0.3">
      <c r="A84">
        <v>13752541</v>
      </c>
      <c r="B84" t="s">
        <v>2456</v>
      </c>
      <c r="C84">
        <v>522</v>
      </c>
      <c r="D84" t="s">
        <v>2558</v>
      </c>
    </row>
    <row r="85" spans="1:4" x14ac:dyDescent="0.3">
      <c r="A85">
        <v>13752541</v>
      </c>
      <c r="B85" t="s">
        <v>2456</v>
      </c>
      <c r="C85">
        <v>520</v>
      </c>
      <c r="D85" t="s">
        <v>2558</v>
      </c>
    </row>
    <row r="86" spans="1:4" x14ac:dyDescent="0.3">
      <c r="A86">
        <v>13752541</v>
      </c>
      <c r="B86" t="s">
        <v>2456</v>
      </c>
      <c r="C86">
        <v>521</v>
      </c>
      <c r="D86" t="s">
        <v>2558</v>
      </c>
    </row>
    <row r="87" spans="1:4" x14ac:dyDescent="0.3">
      <c r="A87">
        <v>13752541</v>
      </c>
      <c r="B87" t="s">
        <v>2456</v>
      </c>
      <c r="C87">
        <v>518</v>
      </c>
      <c r="D87" t="s">
        <v>2558</v>
      </c>
    </row>
    <row r="88" spans="1:4" x14ac:dyDescent="0.3">
      <c r="A88">
        <v>13752541</v>
      </c>
      <c r="B88" t="s">
        <v>2456</v>
      </c>
      <c r="C88">
        <v>517</v>
      </c>
      <c r="D88" t="s">
        <v>2559</v>
      </c>
    </row>
    <row r="89" spans="1:4" x14ac:dyDescent="0.3">
      <c r="A89">
        <v>13752541</v>
      </c>
      <c r="B89" t="s">
        <v>2456</v>
      </c>
      <c r="C89">
        <v>515</v>
      </c>
      <c r="D89" t="s">
        <v>2558</v>
      </c>
    </row>
    <row r="90" spans="1:4" x14ac:dyDescent="0.3">
      <c r="A90">
        <v>13752541</v>
      </c>
      <c r="B90" t="s">
        <v>2456</v>
      </c>
      <c r="C90">
        <v>514</v>
      </c>
      <c r="D90" t="s">
        <v>2559</v>
      </c>
    </row>
    <row r="91" spans="1:4" x14ac:dyDescent="0.3">
      <c r="A91">
        <v>13752541</v>
      </c>
      <c r="B91" t="s">
        <v>2456</v>
      </c>
      <c r="C91">
        <v>513</v>
      </c>
      <c r="D91" t="s">
        <v>2559</v>
      </c>
    </row>
    <row r="92" spans="1:4" x14ac:dyDescent="0.3">
      <c r="A92">
        <v>13752541</v>
      </c>
      <c r="B92" t="s">
        <v>2456</v>
      </c>
      <c r="C92">
        <v>512</v>
      </c>
      <c r="D92" t="s">
        <v>2558</v>
      </c>
    </row>
    <row r="93" spans="1:4" x14ac:dyDescent="0.3">
      <c r="A93">
        <v>13752541</v>
      </c>
      <c r="B93" t="s">
        <v>2456</v>
      </c>
      <c r="C93">
        <v>511</v>
      </c>
      <c r="D93" t="s">
        <v>2558</v>
      </c>
    </row>
    <row r="94" spans="1:4" x14ac:dyDescent="0.3">
      <c r="A94">
        <v>13752541</v>
      </c>
      <c r="B94" t="s">
        <v>2456</v>
      </c>
      <c r="C94">
        <v>510</v>
      </c>
      <c r="D94" t="s">
        <v>2558</v>
      </c>
    </row>
    <row r="95" spans="1:4" x14ac:dyDescent="0.3">
      <c r="A95">
        <v>13752541</v>
      </c>
      <c r="B95" t="s">
        <v>2456</v>
      </c>
      <c r="C95">
        <v>508</v>
      </c>
      <c r="D95" t="s">
        <v>2558</v>
      </c>
    </row>
    <row r="96" spans="1:4" x14ac:dyDescent="0.3">
      <c r="A96">
        <v>13752541</v>
      </c>
      <c r="B96" t="s">
        <v>2456</v>
      </c>
      <c r="C96">
        <v>507</v>
      </c>
      <c r="D96" t="s">
        <v>2558</v>
      </c>
    </row>
    <row r="97" spans="1:4" x14ac:dyDescent="0.3">
      <c r="A97">
        <v>13752541</v>
      </c>
      <c r="B97" t="s">
        <v>2456</v>
      </c>
      <c r="C97">
        <v>506</v>
      </c>
      <c r="D97" t="s">
        <v>2559</v>
      </c>
    </row>
    <row r="98" spans="1:4" x14ac:dyDescent="0.3">
      <c r="A98">
        <v>13752541</v>
      </c>
      <c r="B98" t="s">
        <v>2456</v>
      </c>
      <c r="C98">
        <v>505</v>
      </c>
      <c r="D98" t="s">
        <v>2558</v>
      </c>
    </row>
    <row r="99" spans="1:4" x14ac:dyDescent="0.3">
      <c r="A99">
        <v>13752541</v>
      </c>
      <c r="B99" t="s">
        <v>2456</v>
      </c>
      <c r="C99">
        <v>504</v>
      </c>
      <c r="D99" t="s">
        <v>2559</v>
      </c>
    </row>
    <row r="100" spans="1:4" x14ac:dyDescent="0.3">
      <c r="A100">
        <v>13752541</v>
      </c>
      <c r="B100" t="s">
        <v>2456</v>
      </c>
      <c r="C100">
        <v>502</v>
      </c>
      <c r="D100" t="s">
        <v>2558</v>
      </c>
    </row>
    <row r="101" spans="1:4" x14ac:dyDescent="0.3">
      <c r="A101">
        <v>13752541</v>
      </c>
      <c r="B101" t="s">
        <v>2456</v>
      </c>
      <c r="C101">
        <v>500</v>
      </c>
      <c r="D101" t="s">
        <v>2558</v>
      </c>
    </row>
    <row r="102" spans="1:4" x14ac:dyDescent="0.3">
      <c r="A102">
        <v>13751101</v>
      </c>
      <c r="B102" t="s">
        <v>2455</v>
      </c>
      <c r="C102">
        <v>500</v>
      </c>
      <c r="D102" t="s">
        <v>2558</v>
      </c>
    </row>
    <row r="103" spans="1:4" x14ac:dyDescent="0.3">
      <c r="A103">
        <v>13751101</v>
      </c>
      <c r="B103" t="s">
        <v>2455</v>
      </c>
      <c r="C103">
        <v>529</v>
      </c>
      <c r="D103" t="s">
        <v>2558</v>
      </c>
    </row>
    <row r="104" spans="1:4" x14ac:dyDescent="0.3">
      <c r="A104">
        <v>13751101</v>
      </c>
      <c r="B104" t="s">
        <v>2455</v>
      </c>
      <c r="C104">
        <v>528</v>
      </c>
      <c r="D104" t="s">
        <v>2558</v>
      </c>
    </row>
    <row r="105" spans="1:4" x14ac:dyDescent="0.3">
      <c r="A105">
        <v>13751101</v>
      </c>
      <c r="B105" t="s">
        <v>2455</v>
      </c>
      <c r="C105">
        <v>527</v>
      </c>
      <c r="D105" t="s">
        <v>2558</v>
      </c>
    </row>
    <row r="106" spans="1:4" x14ac:dyDescent="0.3">
      <c r="A106">
        <v>13751101</v>
      </c>
      <c r="B106" t="s">
        <v>2455</v>
      </c>
      <c r="C106">
        <v>526</v>
      </c>
      <c r="D106" t="s">
        <v>2558</v>
      </c>
    </row>
    <row r="107" spans="1:4" x14ac:dyDescent="0.3">
      <c r="A107">
        <v>13751101</v>
      </c>
      <c r="B107" t="s">
        <v>2455</v>
      </c>
      <c r="C107">
        <v>523</v>
      </c>
      <c r="D107" t="s">
        <v>2558</v>
      </c>
    </row>
    <row r="108" spans="1:4" x14ac:dyDescent="0.3">
      <c r="A108">
        <v>13751101</v>
      </c>
      <c r="B108" t="s">
        <v>2455</v>
      </c>
      <c r="C108">
        <v>519</v>
      </c>
      <c r="D108" t="s">
        <v>2558</v>
      </c>
    </row>
    <row r="109" spans="1:4" x14ac:dyDescent="0.3">
      <c r="A109">
        <v>13751101</v>
      </c>
      <c r="B109" t="s">
        <v>2455</v>
      </c>
      <c r="C109">
        <v>522</v>
      </c>
      <c r="D109" t="s">
        <v>2558</v>
      </c>
    </row>
    <row r="110" spans="1:4" x14ac:dyDescent="0.3">
      <c r="A110">
        <v>13751101</v>
      </c>
      <c r="B110" t="s">
        <v>2455</v>
      </c>
      <c r="C110">
        <v>520</v>
      </c>
      <c r="D110" t="s">
        <v>2558</v>
      </c>
    </row>
    <row r="111" spans="1:4" x14ac:dyDescent="0.3">
      <c r="A111">
        <v>13751101</v>
      </c>
      <c r="B111" t="s">
        <v>2455</v>
      </c>
      <c r="C111">
        <v>521</v>
      </c>
      <c r="D111" t="s">
        <v>2558</v>
      </c>
    </row>
    <row r="112" spans="1:4" x14ac:dyDescent="0.3">
      <c r="A112">
        <v>13751101</v>
      </c>
      <c r="B112" t="s">
        <v>2455</v>
      </c>
      <c r="C112">
        <v>518</v>
      </c>
      <c r="D112" t="s">
        <v>2558</v>
      </c>
    </row>
    <row r="113" spans="1:4" x14ac:dyDescent="0.3">
      <c r="A113">
        <v>13751101</v>
      </c>
      <c r="B113" t="s">
        <v>2455</v>
      </c>
      <c r="C113">
        <v>517</v>
      </c>
      <c r="D113" t="s">
        <v>2558</v>
      </c>
    </row>
    <row r="114" spans="1:4" x14ac:dyDescent="0.3">
      <c r="A114">
        <v>13751101</v>
      </c>
      <c r="B114" t="s">
        <v>2455</v>
      </c>
      <c r="C114">
        <v>516</v>
      </c>
      <c r="D114" t="s">
        <v>2558</v>
      </c>
    </row>
    <row r="115" spans="1:4" x14ac:dyDescent="0.3">
      <c r="A115">
        <v>13751101</v>
      </c>
      <c r="B115" t="s">
        <v>2455</v>
      </c>
      <c r="C115">
        <v>515</v>
      </c>
      <c r="D115" t="s">
        <v>2558</v>
      </c>
    </row>
    <row r="116" spans="1:4" x14ac:dyDescent="0.3">
      <c r="A116">
        <v>13751101</v>
      </c>
      <c r="B116" t="s">
        <v>2455</v>
      </c>
      <c r="C116">
        <v>514</v>
      </c>
      <c r="D116" t="s">
        <v>2558</v>
      </c>
    </row>
    <row r="117" spans="1:4" x14ac:dyDescent="0.3">
      <c r="A117">
        <v>13751101</v>
      </c>
      <c r="B117" t="s">
        <v>2455</v>
      </c>
      <c r="C117">
        <v>513</v>
      </c>
      <c r="D117" t="s">
        <v>2558</v>
      </c>
    </row>
    <row r="118" spans="1:4" x14ac:dyDescent="0.3">
      <c r="A118">
        <v>13751101</v>
      </c>
      <c r="B118" t="s">
        <v>2455</v>
      </c>
      <c r="C118">
        <v>512</v>
      </c>
      <c r="D118" t="s">
        <v>2558</v>
      </c>
    </row>
    <row r="119" spans="1:4" x14ac:dyDescent="0.3">
      <c r="A119">
        <v>13751101</v>
      </c>
      <c r="B119" t="s">
        <v>2455</v>
      </c>
      <c r="C119">
        <v>511</v>
      </c>
      <c r="D119" t="s">
        <v>2558</v>
      </c>
    </row>
    <row r="120" spans="1:4" x14ac:dyDescent="0.3">
      <c r="A120">
        <v>13751101</v>
      </c>
      <c r="B120" t="s">
        <v>2455</v>
      </c>
      <c r="C120">
        <v>510</v>
      </c>
      <c r="D120" t="s">
        <v>2558</v>
      </c>
    </row>
    <row r="121" spans="1:4" x14ac:dyDescent="0.3">
      <c r="A121">
        <v>13751101</v>
      </c>
      <c r="B121" t="s">
        <v>2455</v>
      </c>
      <c r="C121">
        <v>508</v>
      </c>
      <c r="D121" t="s">
        <v>2558</v>
      </c>
    </row>
    <row r="122" spans="1:4" x14ac:dyDescent="0.3">
      <c r="A122">
        <v>13751101</v>
      </c>
      <c r="B122" t="s">
        <v>2455</v>
      </c>
      <c r="C122">
        <v>507</v>
      </c>
      <c r="D122" t="s">
        <v>2558</v>
      </c>
    </row>
    <row r="123" spans="1:4" x14ac:dyDescent="0.3">
      <c r="A123">
        <v>13751101</v>
      </c>
      <c r="B123" t="s">
        <v>2455</v>
      </c>
      <c r="C123">
        <v>506</v>
      </c>
      <c r="D123" t="s">
        <v>2558</v>
      </c>
    </row>
    <row r="124" spans="1:4" x14ac:dyDescent="0.3">
      <c r="A124">
        <v>13751101</v>
      </c>
      <c r="B124" t="s">
        <v>2455</v>
      </c>
      <c r="C124">
        <v>505</v>
      </c>
      <c r="D124" t="s">
        <v>2558</v>
      </c>
    </row>
    <row r="125" spans="1:4" x14ac:dyDescent="0.3">
      <c r="A125">
        <v>13751101</v>
      </c>
      <c r="B125" t="s">
        <v>2455</v>
      </c>
      <c r="C125">
        <v>504</v>
      </c>
      <c r="D125" t="s">
        <v>2558</v>
      </c>
    </row>
    <row r="126" spans="1:4" x14ac:dyDescent="0.3">
      <c r="A126">
        <v>13751101</v>
      </c>
      <c r="B126" t="s">
        <v>2455</v>
      </c>
      <c r="C126">
        <v>502</v>
      </c>
      <c r="D126" t="s">
        <v>2558</v>
      </c>
    </row>
    <row r="127" spans="1:4" x14ac:dyDescent="0.3">
      <c r="A127">
        <v>13749661</v>
      </c>
      <c r="B127" t="s">
        <v>2454</v>
      </c>
      <c r="C127">
        <v>506</v>
      </c>
      <c r="D127" t="s">
        <v>2560</v>
      </c>
    </row>
    <row r="128" spans="1:4" x14ac:dyDescent="0.3">
      <c r="A128">
        <v>13749661</v>
      </c>
      <c r="B128" t="s">
        <v>2454</v>
      </c>
      <c r="C128">
        <v>529</v>
      </c>
      <c r="D128" t="s">
        <v>2037</v>
      </c>
    </row>
    <row r="129" spans="1:4" x14ac:dyDescent="0.3">
      <c r="A129">
        <v>13749661</v>
      </c>
      <c r="B129" t="s">
        <v>2454</v>
      </c>
      <c r="C129">
        <v>528</v>
      </c>
      <c r="D129" t="s">
        <v>2561</v>
      </c>
    </row>
    <row r="130" spans="1:4" x14ac:dyDescent="0.3">
      <c r="A130">
        <v>13749661</v>
      </c>
      <c r="B130" t="s">
        <v>2454</v>
      </c>
      <c r="C130">
        <v>527</v>
      </c>
      <c r="D130" t="s">
        <v>2288</v>
      </c>
    </row>
    <row r="131" spans="1:4" x14ac:dyDescent="0.3">
      <c r="A131">
        <v>13749661</v>
      </c>
      <c r="B131" t="s">
        <v>2454</v>
      </c>
      <c r="C131">
        <v>526</v>
      </c>
      <c r="D131" t="s">
        <v>2562</v>
      </c>
    </row>
    <row r="132" spans="1:4" x14ac:dyDescent="0.3">
      <c r="A132">
        <v>13749661</v>
      </c>
      <c r="B132" t="s">
        <v>2454</v>
      </c>
      <c r="C132">
        <v>523</v>
      </c>
      <c r="D132" t="s">
        <v>2563</v>
      </c>
    </row>
    <row r="133" spans="1:4" x14ac:dyDescent="0.3">
      <c r="A133">
        <v>13749661</v>
      </c>
      <c r="B133" t="s">
        <v>2454</v>
      </c>
      <c r="C133">
        <v>519</v>
      </c>
      <c r="D133" t="s">
        <v>2564</v>
      </c>
    </row>
    <row r="134" spans="1:4" x14ac:dyDescent="0.3">
      <c r="A134">
        <v>13749661</v>
      </c>
      <c r="B134" t="s">
        <v>2454</v>
      </c>
      <c r="C134">
        <v>522</v>
      </c>
      <c r="D134" t="s">
        <v>2565</v>
      </c>
    </row>
    <row r="135" spans="1:4" x14ac:dyDescent="0.3">
      <c r="A135">
        <v>13749661</v>
      </c>
      <c r="B135" t="s">
        <v>2454</v>
      </c>
      <c r="C135">
        <v>520</v>
      </c>
      <c r="D135" t="s">
        <v>1914</v>
      </c>
    </row>
    <row r="136" spans="1:4" x14ac:dyDescent="0.3">
      <c r="A136">
        <v>13749661</v>
      </c>
      <c r="B136" t="s">
        <v>2454</v>
      </c>
      <c r="C136">
        <v>521</v>
      </c>
      <c r="D136" t="s">
        <v>2566</v>
      </c>
    </row>
    <row r="137" spans="1:4" x14ac:dyDescent="0.3">
      <c r="A137">
        <v>13749661</v>
      </c>
      <c r="B137" t="s">
        <v>2454</v>
      </c>
      <c r="C137">
        <v>518</v>
      </c>
      <c r="D137" t="s">
        <v>2561</v>
      </c>
    </row>
    <row r="138" spans="1:4" x14ac:dyDescent="0.3">
      <c r="A138">
        <v>13749661</v>
      </c>
      <c r="B138" t="s">
        <v>2454</v>
      </c>
      <c r="C138">
        <v>517</v>
      </c>
      <c r="D138" t="s">
        <v>2561</v>
      </c>
    </row>
    <row r="139" spans="1:4" x14ac:dyDescent="0.3">
      <c r="A139">
        <v>13749661</v>
      </c>
      <c r="B139" t="s">
        <v>2454</v>
      </c>
      <c r="C139">
        <v>516</v>
      </c>
      <c r="D139" t="s">
        <v>2567</v>
      </c>
    </row>
    <row r="140" spans="1:4" x14ac:dyDescent="0.3">
      <c r="A140">
        <v>13749661</v>
      </c>
      <c r="B140" t="s">
        <v>2454</v>
      </c>
      <c r="C140">
        <v>515</v>
      </c>
      <c r="D140" t="s">
        <v>2561</v>
      </c>
    </row>
    <row r="141" spans="1:4" x14ac:dyDescent="0.3">
      <c r="A141">
        <v>13749661</v>
      </c>
      <c r="B141" t="s">
        <v>2454</v>
      </c>
      <c r="C141">
        <v>514</v>
      </c>
      <c r="D141" t="s">
        <v>2568</v>
      </c>
    </row>
    <row r="142" spans="1:4" x14ac:dyDescent="0.3">
      <c r="A142">
        <v>13749661</v>
      </c>
      <c r="B142" t="s">
        <v>2454</v>
      </c>
      <c r="C142">
        <v>513</v>
      </c>
      <c r="D142" t="s">
        <v>2569</v>
      </c>
    </row>
    <row r="143" spans="1:4" x14ac:dyDescent="0.3">
      <c r="A143">
        <v>13749661</v>
      </c>
      <c r="B143" t="s">
        <v>2454</v>
      </c>
      <c r="C143">
        <v>512</v>
      </c>
      <c r="D143" t="s">
        <v>2570</v>
      </c>
    </row>
    <row r="144" spans="1:4" x14ac:dyDescent="0.3">
      <c r="A144">
        <v>13749661</v>
      </c>
      <c r="B144" t="s">
        <v>2454</v>
      </c>
      <c r="C144">
        <v>511</v>
      </c>
      <c r="D144" t="s">
        <v>2560</v>
      </c>
    </row>
    <row r="145" spans="1:4" x14ac:dyDescent="0.3">
      <c r="A145">
        <v>13749661</v>
      </c>
      <c r="B145" t="s">
        <v>2454</v>
      </c>
      <c r="C145">
        <v>510</v>
      </c>
      <c r="D145" t="s">
        <v>2571</v>
      </c>
    </row>
    <row r="146" spans="1:4" x14ac:dyDescent="0.3">
      <c r="A146">
        <v>13749661</v>
      </c>
      <c r="B146" t="s">
        <v>2454</v>
      </c>
      <c r="C146">
        <v>508</v>
      </c>
      <c r="D146" t="s">
        <v>2572</v>
      </c>
    </row>
    <row r="147" spans="1:4" x14ac:dyDescent="0.3">
      <c r="A147">
        <v>13749661</v>
      </c>
      <c r="B147" t="s">
        <v>2454</v>
      </c>
      <c r="C147">
        <v>507</v>
      </c>
      <c r="D147" t="s">
        <v>2562</v>
      </c>
    </row>
    <row r="148" spans="1:4" x14ac:dyDescent="0.3">
      <c r="A148">
        <v>13749661</v>
      </c>
      <c r="B148" t="s">
        <v>2454</v>
      </c>
      <c r="C148">
        <v>505</v>
      </c>
      <c r="D148" t="s">
        <v>2573</v>
      </c>
    </row>
    <row r="149" spans="1:4" x14ac:dyDescent="0.3">
      <c r="A149">
        <v>13749661</v>
      </c>
      <c r="B149" t="s">
        <v>2454</v>
      </c>
      <c r="C149">
        <v>504</v>
      </c>
      <c r="D149" t="s">
        <v>2567</v>
      </c>
    </row>
    <row r="150" spans="1:4" x14ac:dyDescent="0.3">
      <c r="A150">
        <v>13749661</v>
      </c>
      <c r="B150" t="s">
        <v>2454</v>
      </c>
      <c r="C150">
        <v>502</v>
      </c>
      <c r="D150" t="s">
        <v>2574</v>
      </c>
    </row>
    <row r="151" spans="1:4" x14ac:dyDescent="0.3">
      <c r="A151">
        <v>13749661</v>
      </c>
      <c r="B151" t="s">
        <v>2454</v>
      </c>
      <c r="C151">
        <v>500</v>
      </c>
      <c r="D151" t="s">
        <v>2575</v>
      </c>
    </row>
    <row r="152" spans="1:4" x14ac:dyDescent="0.3">
      <c r="A152">
        <v>13748221</v>
      </c>
      <c r="B152" t="s">
        <v>2453</v>
      </c>
      <c r="C152">
        <v>500</v>
      </c>
      <c r="D152" t="s">
        <v>2558</v>
      </c>
    </row>
    <row r="153" spans="1:4" x14ac:dyDescent="0.3">
      <c r="A153">
        <v>13748221</v>
      </c>
      <c r="B153" t="s">
        <v>2453</v>
      </c>
      <c r="C153">
        <v>529</v>
      </c>
      <c r="D153" t="s">
        <v>2558</v>
      </c>
    </row>
    <row r="154" spans="1:4" x14ac:dyDescent="0.3">
      <c r="A154">
        <v>13748221</v>
      </c>
      <c r="B154" t="s">
        <v>2453</v>
      </c>
      <c r="C154">
        <v>528</v>
      </c>
      <c r="D154" t="s">
        <v>2558</v>
      </c>
    </row>
    <row r="155" spans="1:4" x14ac:dyDescent="0.3">
      <c r="A155">
        <v>13748221</v>
      </c>
      <c r="B155" t="s">
        <v>2453</v>
      </c>
      <c r="C155">
        <v>527</v>
      </c>
      <c r="D155" t="s">
        <v>2558</v>
      </c>
    </row>
    <row r="156" spans="1:4" x14ac:dyDescent="0.3">
      <c r="A156">
        <v>13748221</v>
      </c>
      <c r="B156" t="s">
        <v>2453</v>
      </c>
      <c r="C156">
        <v>526</v>
      </c>
      <c r="D156" t="s">
        <v>2558</v>
      </c>
    </row>
    <row r="157" spans="1:4" x14ac:dyDescent="0.3">
      <c r="A157">
        <v>13748221</v>
      </c>
      <c r="B157" t="s">
        <v>2453</v>
      </c>
      <c r="C157">
        <v>523</v>
      </c>
      <c r="D157" t="s">
        <v>2558</v>
      </c>
    </row>
    <row r="158" spans="1:4" x14ac:dyDescent="0.3">
      <c r="A158">
        <v>13748221</v>
      </c>
      <c r="B158" t="s">
        <v>2453</v>
      </c>
      <c r="C158">
        <v>519</v>
      </c>
      <c r="D158" t="s">
        <v>2558</v>
      </c>
    </row>
    <row r="159" spans="1:4" x14ac:dyDescent="0.3">
      <c r="A159">
        <v>13748221</v>
      </c>
      <c r="B159" t="s">
        <v>2453</v>
      </c>
      <c r="C159">
        <v>522</v>
      </c>
      <c r="D159" t="s">
        <v>2558</v>
      </c>
    </row>
    <row r="160" spans="1:4" x14ac:dyDescent="0.3">
      <c r="A160">
        <v>13748221</v>
      </c>
      <c r="B160" t="s">
        <v>2453</v>
      </c>
      <c r="C160">
        <v>520</v>
      </c>
      <c r="D160" t="s">
        <v>2558</v>
      </c>
    </row>
    <row r="161" spans="1:4" x14ac:dyDescent="0.3">
      <c r="A161">
        <v>13748221</v>
      </c>
      <c r="B161" t="s">
        <v>2453</v>
      </c>
      <c r="C161">
        <v>521</v>
      </c>
      <c r="D161" t="s">
        <v>2558</v>
      </c>
    </row>
    <row r="162" spans="1:4" x14ac:dyDescent="0.3">
      <c r="A162">
        <v>13748221</v>
      </c>
      <c r="B162" t="s">
        <v>2453</v>
      </c>
      <c r="C162">
        <v>518</v>
      </c>
      <c r="D162" t="s">
        <v>2558</v>
      </c>
    </row>
    <row r="163" spans="1:4" x14ac:dyDescent="0.3">
      <c r="A163">
        <v>13748221</v>
      </c>
      <c r="B163" t="s">
        <v>2453</v>
      </c>
      <c r="C163">
        <v>517</v>
      </c>
      <c r="D163" t="s">
        <v>2558</v>
      </c>
    </row>
    <row r="164" spans="1:4" x14ac:dyDescent="0.3">
      <c r="A164">
        <v>13748221</v>
      </c>
      <c r="B164" t="s">
        <v>2453</v>
      </c>
      <c r="C164">
        <v>505</v>
      </c>
      <c r="D164" t="s">
        <v>2558</v>
      </c>
    </row>
    <row r="165" spans="1:4" x14ac:dyDescent="0.3">
      <c r="A165">
        <v>13748221</v>
      </c>
      <c r="B165" t="s">
        <v>2453</v>
      </c>
      <c r="C165">
        <v>516</v>
      </c>
      <c r="D165" t="s">
        <v>2558</v>
      </c>
    </row>
    <row r="166" spans="1:4" x14ac:dyDescent="0.3">
      <c r="A166">
        <v>13748221</v>
      </c>
      <c r="B166" t="s">
        <v>2453</v>
      </c>
      <c r="C166">
        <v>515</v>
      </c>
      <c r="D166" t="s">
        <v>2558</v>
      </c>
    </row>
    <row r="167" spans="1:4" x14ac:dyDescent="0.3">
      <c r="A167">
        <v>13748221</v>
      </c>
      <c r="B167" t="s">
        <v>2453</v>
      </c>
      <c r="C167">
        <v>514</v>
      </c>
      <c r="D167" t="s">
        <v>2558</v>
      </c>
    </row>
    <row r="168" spans="1:4" x14ac:dyDescent="0.3">
      <c r="A168">
        <v>13748221</v>
      </c>
      <c r="B168" t="s">
        <v>2453</v>
      </c>
      <c r="C168">
        <v>513</v>
      </c>
      <c r="D168" t="s">
        <v>2558</v>
      </c>
    </row>
    <row r="169" spans="1:4" x14ac:dyDescent="0.3">
      <c r="A169">
        <v>13748221</v>
      </c>
      <c r="B169" t="s">
        <v>2453</v>
      </c>
      <c r="C169">
        <v>512</v>
      </c>
      <c r="D169" t="s">
        <v>2558</v>
      </c>
    </row>
    <row r="170" spans="1:4" x14ac:dyDescent="0.3">
      <c r="A170">
        <v>13748221</v>
      </c>
      <c r="B170" t="s">
        <v>2453</v>
      </c>
      <c r="C170">
        <v>511</v>
      </c>
      <c r="D170" t="s">
        <v>2558</v>
      </c>
    </row>
    <row r="171" spans="1:4" x14ac:dyDescent="0.3">
      <c r="A171">
        <v>13748221</v>
      </c>
      <c r="B171" t="s">
        <v>2453</v>
      </c>
      <c r="C171">
        <v>510</v>
      </c>
      <c r="D171" t="s">
        <v>2558</v>
      </c>
    </row>
    <row r="172" spans="1:4" x14ac:dyDescent="0.3">
      <c r="A172">
        <v>13748221</v>
      </c>
      <c r="B172" t="s">
        <v>2453</v>
      </c>
      <c r="C172">
        <v>508</v>
      </c>
      <c r="D172" t="s">
        <v>2558</v>
      </c>
    </row>
    <row r="173" spans="1:4" x14ac:dyDescent="0.3">
      <c r="A173">
        <v>13748221</v>
      </c>
      <c r="B173" t="s">
        <v>2453</v>
      </c>
      <c r="C173">
        <v>506</v>
      </c>
      <c r="D173" t="s">
        <v>2558</v>
      </c>
    </row>
    <row r="174" spans="1:4" x14ac:dyDescent="0.3">
      <c r="A174">
        <v>13748221</v>
      </c>
      <c r="B174" t="s">
        <v>2453</v>
      </c>
      <c r="C174">
        <v>507</v>
      </c>
      <c r="D174" t="s">
        <v>2558</v>
      </c>
    </row>
    <row r="175" spans="1:4" x14ac:dyDescent="0.3">
      <c r="A175">
        <v>13748221</v>
      </c>
      <c r="B175" t="s">
        <v>2453</v>
      </c>
      <c r="C175">
        <v>504</v>
      </c>
      <c r="D175" t="s">
        <v>2558</v>
      </c>
    </row>
    <row r="176" spans="1:4" x14ac:dyDescent="0.3">
      <c r="A176">
        <v>13748221</v>
      </c>
      <c r="B176" t="s">
        <v>2453</v>
      </c>
      <c r="C176">
        <v>502</v>
      </c>
      <c r="D176" t="s">
        <v>2558</v>
      </c>
    </row>
    <row r="177" spans="1:4" x14ac:dyDescent="0.3">
      <c r="A177">
        <v>13746781</v>
      </c>
      <c r="B177" t="s">
        <v>2452</v>
      </c>
      <c r="C177">
        <v>517</v>
      </c>
      <c r="D177" t="s">
        <v>2558</v>
      </c>
    </row>
    <row r="178" spans="1:4" x14ac:dyDescent="0.3">
      <c r="A178">
        <v>13746781</v>
      </c>
      <c r="B178" t="s">
        <v>2452</v>
      </c>
      <c r="C178">
        <v>500</v>
      </c>
      <c r="D178" t="s">
        <v>2558</v>
      </c>
    </row>
    <row r="179" spans="1:4" x14ac:dyDescent="0.3">
      <c r="A179">
        <v>13746781</v>
      </c>
      <c r="B179" t="s">
        <v>2452</v>
      </c>
      <c r="C179">
        <v>502</v>
      </c>
      <c r="D179" t="s">
        <v>2558</v>
      </c>
    </row>
    <row r="180" spans="1:4" x14ac:dyDescent="0.3">
      <c r="A180">
        <v>13746781</v>
      </c>
      <c r="B180" t="s">
        <v>2452</v>
      </c>
      <c r="C180">
        <v>504</v>
      </c>
      <c r="D180" t="s">
        <v>2558</v>
      </c>
    </row>
    <row r="181" spans="1:4" x14ac:dyDescent="0.3">
      <c r="A181">
        <v>13746781</v>
      </c>
      <c r="B181" t="s">
        <v>2452</v>
      </c>
      <c r="C181">
        <v>505</v>
      </c>
      <c r="D181" t="s">
        <v>2558</v>
      </c>
    </row>
    <row r="182" spans="1:4" x14ac:dyDescent="0.3">
      <c r="A182">
        <v>13746781</v>
      </c>
      <c r="B182" t="s">
        <v>2452</v>
      </c>
      <c r="C182">
        <v>506</v>
      </c>
      <c r="D182" t="s">
        <v>2558</v>
      </c>
    </row>
    <row r="183" spans="1:4" x14ac:dyDescent="0.3">
      <c r="A183">
        <v>13746781</v>
      </c>
      <c r="B183" t="s">
        <v>2452</v>
      </c>
      <c r="C183">
        <v>507</v>
      </c>
      <c r="D183" t="s">
        <v>2558</v>
      </c>
    </row>
    <row r="184" spans="1:4" x14ac:dyDescent="0.3">
      <c r="A184">
        <v>13746781</v>
      </c>
      <c r="B184" t="s">
        <v>2452</v>
      </c>
      <c r="C184">
        <v>508</v>
      </c>
      <c r="D184" t="s">
        <v>2558</v>
      </c>
    </row>
    <row r="185" spans="1:4" x14ac:dyDescent="0.3">
      <c r="A185">
        <v>13746781</v>
      </c>
      <c r="B185" t="s">
        <v>2452</v>
      </c>
      <c r="C185">
        <v>510</v>
      </c>
      <c r="D185" t="s">
        <v>2558</v>
      </c>
    </row>
    <row r="186" spans="1:4" x14ac:dyDescent="0.3">
      <c r="A186">
        <v>13746781</v>
      </c>
      <c r="B186" t="s">
        <v>2452</v>
      </c>
      <c r="C186">
        <v>511</v>
      </c>
      <c r="D186" t="s">
        <v>2558</v>
      </c>
    </row>
    <row r="187" spans="1:4" x14ac:dyDescent="0.3">
      <c r="A187">
        <v>13746781</v>
      </c>
      <c r="B187" t="s">
        <v>2452</v>
      </c>
      <c r="C187">
        <v>512</v>
      </c>
      <c r="D187" t="s">
        <v>2558</v>
      </c>
    </row>
    <row r="188" spans="1:4" x14ac:dyDescent="0.3">
      <c r="A188">
        <v>13746781</v>
      </c>
      <c r="B188" t="s">
        <v>2452</v>
      </c>
      <c r="C188">
        <v>513</v>
      </c>
      <c r="D188" t="s">
        <v>2558</v>
      </c>
    </row>
    <row r="189" spans="1:4" x14ac:dyDescent="0.3">
      <c r="A189">
        <v>13746781</v>
      </c>
      <c r="B189" t="s">
        <v>2452</v>
      </c>
      <c r="C189">
        <v>514</v>
      </c>
      <c r="D189" t="s">
        <v>2558</v>
      </c>
    </row>
    <row r="190" spans="1:4" x14ac:dyDescent="0.3">
      <c r="A190">
        <v>13746781</v>
      </c>
      <c r="B190" t="s">
        <v>2452</v>
      </c>
      <c r="C190">
        <v>515</v>
      </c>
      <c r="D190" t="s">
        <v>2558</v>
      </c>
    </row>
    <row r="191" spans="1:4" x14ac:dyDescent="0.3">
      <c r="A191">
        <v>13746781</v>
      </c>
      <c r="B191" t="s">
        <v>2452</v>
      </c>
      <c r="C191">
        <v>516</v>
      </c>
      <c r="D191" t="s">
        <v>2558</v>
      </c>
    </row>
    <row r="192" spans="1:4" x14ac:dyDescent="0.3">
      <c r="A192">
        <v>13746781</v>
      </c>
      <c r="B192" t="s">
        <v>2452</v>
      </c>
      <c r="C192">
        <v>518</v>
      </c>
      <c r="D192" t="s">
        <v>2558</v>
      </c>
    </row>
    <row r="193" spans="1:4" x14ac:dyDescent="0.3">
      <c r="A193">
        <v>13746781</v>
      </c>
      <c r="B193" t="s">
        <v>2452</v>
      </c>
      <c r="C193">
        <v>521</v>
      </c>
      <c r="D193" t="s">
        <v>2558</v>
      </c>
    </row>
    <row r="194" spans="1:4" x14ac:dyDescent="0.3">
      <c r="A194">
        <v>13746781</v>
      </c>
      <c r="B194" t="s">
        <v>2452</v>
      </c>
      <c r="C194">
        <v>520</v>
      </c>
      <c r="D194" t="s">
        <v>2558</v>
      </c>
    </row>
    <row r="195" spans="1:4" x14ac:dyDescent="0.3">
      <c r="A195">
        <v>13746781</v>
      </c>
      <c r="B195" t="s">
        <v>2452</v>
      </c>
      <c r="C195">
        <v>522</v>
      </c>
      <c r="D195" t="s">
        <v>2558</v>
      </c>
    </row>
    <row r="196" spans="1:4" x14ac:dyDescent="0.3">
      <c r="A196">
        <v>13746781</v>
      </c>
      <c r="B196" t="s">
        <v>2452</v>
      </c>
      <c r="C196">
        <v>519</v>
      </c>
      <c r="D196" t="s">
        <v>2558</v>
      </c>
    </row>
    <row r="197" spans="1:4" x14ac:dyDescent="0.3">
      <c r="A197">
        <v>13746781</v>
      </c>
      <c r="B197" t="s">
        <v>2452</v>
      </c>
      <c r="C197">
        <v>523</v>
      </c>
      <c r="D197" t="s">
        <v>2558</v>
      </c>
    </row>
    <row r="198" spans="1:4" x14ac:dyDescent="0.3">
      <c r="A198">
        <v>13746781</v>
      </c>
      <c r="B198" t="s">
        <v>2452</v>
      </c>
      <c r="C198">
        <v>526</v>
      </c>
      <c r="D198" t="s">
        <v>2558</v>
      </c>
    </row>
    <row r="199" spans="1:4" x14ac:dyDescent="0.3">
      <c r="A199">
        <v>13746781</v>
      </c>
      <c r="B199" t="s">
        <v>2452</v>
      </c>
      <c r="C199">
        <v>527</v>
      </c>
      <c r="D199" t="s">
        <v>2558</v>
      </c>
    </row>
    <row r="200" spans="1:4" x14ac:dyDescent="0.3">
      <c r="A200">
        <v>13746781</v>
      </c>
      <c r="B200" t="s">
        <v>2452</v>
      </c>
      <c r="C200">
        <v>528</v>
      </c>
      <c r="D200" t="s">
        <v>2558</v>
      </c>
    </row>
    <row r="201" spans="1:4" x14ac:dyDescent="0.3">
      <c r="A201">
        <v>13746781</v>
      </c>
      <c r="B201" t="s">
        <v>2452</v>
      </c>
      <c r="C201">
        <v>529</v>
      </c>
      <c r="D201" t="s">
        <v>2558</v>
      </c>
    </row>
    <row r="202" spans="1:4" x14ac:dyDescent="0.3">
      <c r="A202">
        <v>13745341</v>
      </c>
      <c r="B202" t="s">
        <v>2451</v>
      </c>
      <c r="C202">
        <v>500</v>
      </c>
      <c r="D202" t="s">
        <v>2558</v>
      </c>
    </row>
    <row r="203" spans="1:4" x14ac:dyDescent="0.3">
      <c r="A203">
        <v>13745341</v>
      </c>
      <c r="B203" t="s">
        <v>2451</v>
      </c>
      <c r="C203">
        <v>529</v>
      </c>
      <c r="D203" t="s">
        <v>2558</v>
      </c>
    </row>
    <row r="204" spans="1:4" x14ac:dyDescent="0.3">
      <c r="A204">
        <v>13745341</v>
      </c>
      <c r="B204" t="s">
        <v>2451</v>
      </c>
      <c r="C204">
        <v>528</v>
      </c>
      <c r="D204" t="s">
        <v>2576</v>
      </c>
    </row>
    <row r="205" spans="1:4" x14ac:dyDescent="0.3">
      <c r="A205">
        <v>13745341</v>
      </c>
      <c r="B205" t="s">
        <v>2451</v>
      </c>
      <c r="C205">
        <v>527</v>
      </c>
      <c r="D205" t="s">
        <v>2558</v>
      </c>
    </row>
    <row r="206" spans="1:4" x14ac:dyDescent="0.3">
      <c r="A206">
        <v>13745341</v>
      </c>
      <c r="B206" t="s">
        <v>2451</v>
      </c>
      <c r="C206">
        <v>526</v>
      </c>
      <c r="D206" t="s">
        <v>2558</v>
      </c>
    </row>
    <row r="207" spans="1:4" x14ac:dyDescent="0.3">
      <c r="A207">
        <v>13745341</v>
      </c>
      <c r="B207" t="s">
        <v>2451</v>
      </c>
      <c r="C207">
        <v>523</v>
      </c>
      <c r="D207" t="s">
        <v>2558</v>
      </c>
    </row>
    <row r="208" spans="1:4" x14ac:dyDescent="0.3">
      <c r="A208">
        <v>13745341</v>
      </c>
      <c r="B208" t="s">
        <v>2451</v>
      </c>
      <c r="C208">
        <v>519</v>
      </c>
      <c r="D208" t="s">
        <v>2558</v>
      </c>
    </row>
    <row r="209" spans="1:4" x14ac:dyDescent="0.3">
      <c r="A209">
        <v>13745341</v>
      </c>
      <c r="B209" t="s">
        <v>2451</v>
      </c>
      <c r="C209">
        <v>522</v>
      </c>
      <c r="D209" t="s">
        <v>2558</v>
      </c>
    </row>
    <row r="210" spans="1:4" x14ac:dyDescent="0.3">
      <c r="A210">
        <v>13745341</v>
      </c>
      <c r="B210" t="s">
        <v>2451</v>
      </c>
      <c r="C210">
        <v>520</v>
      </c>
      <c r="D210" t="s">
        <v>2558</v>
      </c>
    </row>
    <row r="211" spans="1:4" x14ac:dyDescent="0.3">
      <c r="A211">
        <v>13745341</v>
      </c>
      <c r="B211" t="s">
        <v>2451</v>
      </c>
      <c r="C211">
        <v>521</v>
      </c>
      <c r="D211" t="s">
        <v>2558</v>
      </c>
    </row>
    <row r="212" spans="1:4" x14ac:dyDescent="0.3">
      <c r="A212">
        <v>13745341</v>
      </c>
      <c r="B212" t="s">
        <v>2451</v>
      </c>
      <c r="C212">
        <v>518</v>
      </c>
      <c r="D212" t="s">
        <v>2558</v>
      </c>
    </row>
    <row r="213" spans="1:4" x14ac:dyDescent="0.3">
      <c r="A213">
        <v>13745341</v>
      </c>
      <c r="B213" t="s">
        <v>2451</v>
      </c>
      <c r="C213">
        <v>517</v>
      </c>
      <c r="D213" t="s">
        <v>2558</v>
      </c>
    </row>
    <row r="214" spans="1:4" x14ac:dyDescent="0.3">
      <c r="A214">
        <v>13745341</v>
      </c>
      <c r="B214" t="s">
        <v>2451</v>
      </c>
      <c r="C214">
        <v>516</v>
      </c>
      <c r="D214" t="s">
        <v>2558</v>
      </c>
    </row>
    <row r="215" spans="1:4" x14ac:dyDescent="0.3">
      <c r="A215">
        <v>13745341</v>
      </c>
      <c r="B215" t="s">
        <v>2451</v>
      </c>
      <c r="C215">
        <v>515</v>
      </c>
      <c r="D215" t="s">
        <v>2558</v>
      </c>
    </row>
    <row r="216" spans="1:4" x14ac:dyDescent="0.3">
      <c r="A216">
        <v>13745341</v>
      </c>
      <c r="B216" t="s">
        <v>2451</v>
      </c>
      <c r="C216">
        <v>514</v>
      </c>
      <c r="D216" t="s">
        <v>2558</v>
      </c>
    </row>
    <row r="217" spans="1:4" x14ac:dyDescent="0.3">
      <c r="A217">
        <v>13745341</v>
      </c>
      <c r="B217" t="s">
        <v>2451</v>
      </c>
      <c r="C217">
        <v>513</v>
      </c>
      <c r="D217" t="s">
        <v>2559</v>
      </c>
    </row>
    <row r="218" spans="1:4" x14ac:dyDescent="0.3">
      <c r="A218">
        <v>13745341</v>
      </c>
      <c r="B218" t="s">
        <v>2451</v>
      </c>
      <c r="C218">
        <v>512</v>
      </c>
      <c r="D218" t="s">
        <v>2558</v>
      </c>
    </row>
    <row r="219" spans="1:4" x14ac:dyDescent="0.3">
      <c r="A219">
        <v>13745341</v>
      </c>
      <c r="B219" t="s">
        <v>2451</v>
      </c>
      <c r="C219">
        <v>511</v>
      </c>
      <c r="D219" t="s">
        <v>2558</v>
      </c>
    </row>
    <row r="220" spans="1:4" x14ac:dyDescent="0.3">
      <c r="A220">
        <v>13745341</v>
      </c>
      <c r="B220" t="s">
        <v>2451</v>
      </c>
      <c r="C220">
        <v>510</v>
      </c>
      <c r="D220" t="s">
        <v>2558</v>
      </c>
    </row>
    <row r="221" spans="1:4" x14ac:dyDescent="0.3">
      <c r="A221">
        <v>13745341</v>
      </c>
      <c r="B221" t="s">
        <v>2451</v>
      </c>
      <c r="C221">
        <v>508</v>
      </c>
      <c r="D221" t="s">
        <v>2558</v>
      </c>
    </row>
    <row r="222" spans="1:4" x14ac:dyDescent="0.3">
      <c r="A222">
        <v>13745341</v>
      </c>
      <c r="B222" t="s">
        <v>2451</v>
      </c>
      <c r="C222">
        <v>507</v>
      </c>
      <c r="D222" t="s">
        <v>2558</v>
      </c>
    </row>
    <row r="223" spans="1:4" x14ac:dyDescent="0.3">
      <c r="A223">
        <v>13745341</v>
      </c>
      <c r="B223" t="s">
        <v>2451</v>
      </c>
      <c r="C223">
        <v>506</v>
      </c>
      <c r="D223" t="s">
        <v>2558</v>
      </c>
    </row>
    <row r="224" spans="1:4" x14ac:dyDescent="0.3">
      <c r="A224">
        <v>13745341</v>
      </c>
      <c r="B224" t="s">
        <v>2451</v>
      </c>
      <c r="C224">
        <v>505</v>
      </c>
      <c r="D224" t="s">
        <v>2558</v>
      </c>
    </row>
    <row r="225" spans="1:4" x14ac:dyDescent="0.3">
      <c r="A225">
        <v>13745341</v>
      </c>
      <c r="B225" t="s">
        <v>2451</v>
      </c>
      <c r="C225">
        <v>504</v>
      </c>
      <c r="D225" t="s">
        <v>2558</v>
      </c>
    </row>
    <row r="226" spans="1:4" x14ac:dyDescent="0.3">
      <c r="A226">
        <v>13745341</v>
      </c>
      <c r="B226" t="s">
        <v>2451</v>
      </c>
      <c r="C226">
        <v>502</v>
      </c>
      <c r="D226" t="s">
        <v>2558</v>
      </c>
    </row>
    <row r="227" spans="1:4" x14ac:dyDescent="0.3">
      <c r="A227">
        <v>13743901</v>
      </c>
      <c r="B227" t="s">
        <v>2450</v>
      </c>
      <c r="C227">
        <v>506</v>
      </c>
      <c r="D227" t="s">
        <v>2577</v>
      </c>
    </row>
    <row r="228" spans="1:4" x14ac:dyDescent="0.3">
      <c r="A228">
        <v>13743901</v>
      </c>
      <c r="B228" t="s">
        <v>2450</v>
      </c>
      <c r="C228">
        <v>529</v>
      </c>
      <c r="D228" t="s">
        <v>2578</v>
      </c>
    </row>
    <row r="229" spans="1:4" x14ac:dyDescent="0.3">
      <c r="A229">
        <v>13743901</v>
      </c>
      <c r="B229" t="s">
        <v>2450</v>
      </c>
      <c r="C229">
        <v>528</v>
      </c>
      <c r="D229" t="s">
        <v>2574</v>
      </c>
    </row>
    <row r="230" spans="1:4" x14ac:dyDescent="0.3">
      <c r="A230">
        <v>13743901</v>
      </c>
      <c r="B230" t="s">
        <v>2450</v>
      </c>
      <c r="C230">
        <v>527</v>
      </c>
      <c r="D230" t="s">
        <v>2249</v>
      </c>
    </row>
    <row r="231" spans="1:4" x14ac:dyDescent="0.3">
      <c r="A231">
        <v>13743901</v>
      </c>
      <c r="B231" t="s">
        <v>2450</v>
      </c>
      <c r="C231">
        <v>526</v>
      </c>
      <c r="D231" t="s">
        <v>2063</v>
      </c>
    </row>
    <row r="232" spans="1:4" x14ac:dyDescent="0.3">
      <c r="A232">
        <v>13743901</v>
      </c>
      <c r="B232" t="s">
        <v>2450</v>
      </c>
      <c r="C232">
        <v>523</v>
      </c>
      <c r="D232" t="s">
        <v>1397</v>
      </c>
    </row>
    <row r="233" spans="1:4" x14ac:dyDescent="0.3">
      <c r="A233">
        <v>13743901</v>
      </c>
      <c r="B233" t="s">
        <v>2450</v>
      </c>
      <c r="C233">
        <v>519</v>
      </c>
      <c r="D233" t="s">
        <v>2579</v>
      </c>
    </row>
    <row r="234" spans="1:4" x14ac:dyDescent="0.3">
      <c r="A234">
        <v>13743901</v>
      </c>
      <c r="B234" t="s">
        <v>2450</v>
      </c>
      <c r="C234">
        <v>522</v>
      </c>
      <c r="D234" t="s">
        <v>2558</v>
      </c>
    </row>
    <row r="235" spans="1:4" x14ac:dyDescent="0.3">
      <c r="A235">
        <v>13743901</v>
      </c>
      <c r="B235" t="s">
        <v>2450</v>
      </c>
      <c r="C235">
        <v>520</v>
      </c>
      <c r="D235" t="s">
        <v>2559</v>
      </c>
    </row>
    <row r="236" spans="1:4" x14ac:dyDescent="0.3">
      <c r="A236">
        <v>13743901</v>
      </c>
      <c r="B236" t="s">
        <v>2450</v>
      </c>
      <c r="C236">
        <v>521</v>
      </c>
      <c r="D236" t="s">
        <v>2558</v>
      </c>
    </row>
    <row r="237" spans="1:4" x14ac:dyDescent="0.3">
      <c r="A237">
        <v>13743901</v>
      </c>
      <c r="B237" t="s">
        <v>2450</v>
      </c>
      <c r="C237">
        <v>518</v>
      </c>
      <c r="D237" t="s">
        <v>2580</v>
      </c>
    </row>
    <row r="238" spans="1:4" x14ac:dyDescent="0.3">
      <c r="A238">
        <v>13743901</v>
      </c>
      <c r="B238" t="s">
        <v>2450</v>
      </c>
      <c r="C238">
        <v>517</v>
      </c>
      <c r="D238" t="s">
        <v>2574</v>
      </c>
    </row>
    <row r="239" spans="1:4" x14ac:dyDescent="0.3">
      <c r="A239">
        <v>13743901</v>
      </c>
      <c r="B239" t="s">
        <v>2450</v>
      </c>
      <c r="C239">
        <v>516</v>
      </c>
      <c r="D239" t="s">
        <v>2581</v>
      </c>
    </row>
    <row r="240" spans="1:4" x14ac:dyDescent="0.3">
      <c r="A240">
        <v>13743901</v>
      </c>
      <c r="B240" t="s">
        <v>2450</v>
      </c>
      <c r="C240">
        <v>515</v>
      </c>
      <c r="D240" t="s">
        <v>2561</v>
      </c>
    </row>
    <row r="241" spans="1:4" x14ac:dyDescent="0.3">
      <c r="A241">
        <v>13743901</v>
      </c>
      <c r="B241" t="s">
        <v>2450</v>
      </c>
      <c r="C241">
        <v>513</v>
      </c>
      <c r="D241" t="s">
        <v>1399</v>
      </c>
    </row>
    <row r="242" spans="1:4" x14ac:dyDescent="0.3">
      <c r="A242">
        <v>13743901</v>
      </c>
      <c r="B242" t="s">
        <v>2450</v>
      </c>
      <c r="C242">
        <v>512</v>
      </c>
      <c r="D242" t="s">
        <v>2582</v>
      </c>
    </row>
    <row r="243" spans="1:4" x14ac:dyDescent="0.3">
      <c r="A243">
        <v>13743901</v>
      </c>
      <c r="B243" t="s">
        <v>2450</v>
      </c>
      <c r="C243">
        <v>511</v>
      </c>
      <c r="D243" t="s">
        <v>2574</v>
      </c>
    </row>
    <row r="244" spans="1:4" x14ac:dyDescent="0.3">
      <c r="A244">
        <v>13743901</v>
      </c>
      <c r="B244" t="s">
        <v>2450</v>
      </c>
      <c r="C244">
        <v>510</v>
      </c>
      <c r="D244" t="s">
        <v>2559</v>
      </c>
    </row>
    <row r="245" spans="1:4" x14ac:dyDescent="0.3">
      <c r="A245">
        <v>13743901</v>
      </c>
      <c r="B245" t="s">
        <v>2450</v>
      </c>
      <c r="C245">
        <v>508</v>
      </c>
      <c r="D245" t="s">
        <v>2583</v>
      </c>
    </row>
    <row r="246" spans="1:4" x14ac:dyDescent="0.3">
      <c r="A246">
        <v>13743901</v>
      </c>
      <c r="B246" t="s">
        <v>2450</v>
      </c>
      <c r="C246">
        <v>507</v>
      </c>
      <c r="D246" t="s">
        <v>1958</v>
      </c>
    </row>
    <row r="247" spans="1:4" x14ac:dyDescent="0.3">
      <c r="A247">
        <v>13743901</v>
      </c>
      <c r="B247" t="s">
        <v>2450</v>
      </c>
      <c r="C247">
        <v>505</v>
      </c>
      <c r="D247" t="s">
        <v>2580</v>
      </c>
    </row>
    <row r="248" spans="1:4" x14ac:dyDescent="0.3">
      <c r="A248">
        <v>13743901</v>
      </c>
      <c r="B248" t="s">
        <v>2450</v>
      </c>
      <c r="C248">
        <v>504</v>
      </c>
      <c r="D248" t="s">
        <v>2584</v>
      </c>
    </row>
    <row r="249" spans="1:4" x14ac:dyDescent="0.3">
      <c r="A249">
        <v>13743901</v>
      </c>
      <c r="B249" t="s">
        <v>2450</v>
      </c>
      <c r="C249">
        <v>502</v>
      </c>
      <c r="D249" t="s">
        <v>2562</v>
      </c>
    </row>
    <row r="250" spans="1:4" x14ac:dyDescent="0.3">
      <c r="A250">
        <v>13743901</v>
      </c>
      <c r="B250" t="s">
        <v>2450</v>
      </c>
      <c r="C250">
        <v>500</v>
      </c>
      <c r="D250" t="s">
        <v>2585</v>
      </c>
    </row>
    <row r="251" spans="1:4" x14ac:dyDescent="0.3">
      <c r="A251">
        <v>13742461</v>
      </c>
      <c r="B251" t="s">
        <v>2449</v>
      </c>
      <c r="C251">
        <v>502</v>
      </c>
      <c r="D251" t="s">
        <v>2558</v>
      </c>
    </row>
    <row r="252" spans="1:4" x14ac:dyDescent="0.3">
      <c r="A252">
        <v>13742461</v>
      </c>
      <c r="B252" t="s">
        <v>2449</v>
      </c>
      <c r="C252">
        <v>529</v>
      </c>
      <c r="D252" t="s">
        <v>2558</v>
      </c>
    </row>
    <row r="253" spans="1:4" x14ac:dyDescent="0.3">
      <c r="A253">
        <v>13742461</v>
      </c>
      <c r="B253" t="s">
        <v>2449</v>
      </c>
      <c r="C253">
        <v>528</v>
      </c>
      <c r="D253" t="s">
        <v>2558</v>
      </c>
    </row>
    <row r="254" spans="1:4" x14ac:dyDescent="0.3">
      <c r="A254">
        <v>13742461</v>
      </c>
      <c r="B254" t="s">
        <v>2449</v>
      </c>
      <c r="C254">
        <v>527</v>
      </c>
      <c r="D254" t="s">
        <v>2558</v>
      </c>
    </row>
    <row r="255" spans="1:4" x14ac:dyDescent="0.3">
      <c r="A255">
        <v>13742461</v>
      </c>
      <c r="B255" t="s">
        <v>2449</v>
      </c>
      <c r="C255">
        <v>526</v>
      </c>
      <c r="D255" t="s">
        <v>2558</v>
      </c>
    </row>
    <row r="256" spans="1:4" x14ac:dyDescent="0.3">
      <c r="A256">
        <v>13742461</v>
      </c>
      <c r="B256" t="s">
        <v>2449</v>
      </c>
      <c r="C256">
        <v>523</v>
      </c>
      <c r="D256" t="s">
        <v>2558</v>
      </c>
    </row>
    <row r="257" spans="1:4" x14ac:dyDescent="0.3">
      <c r="A257">
        <v>13742461</v>
      </c>
      <c r="B257" t="s">
        <v>2449</v>
      </c>
      <c r="C257">
        <v>519</v>
      </c>
      <c r="D257" t="s">
        <v>2558</v>
      </c>
    </row>
    <row r="258" spans="1:4" x14ac:dyDescent="0.3">
      <c r="A258">
        <v>13742461</v>
      </c>
      <c r="B258" t="s">
        <v>2449</v>
      </c>
      <c r="C258">
        <v>522</v>
      </c>
      <c r="D258" t="s">
        <v>2558</v>
      </c>
    </row>
    <row r="259" spans="1:4" x14ac:dyDescent="0.3">
      <c r="A259">
        <v>13742461</v>
      </c>
      <c r="B259" t="s">
        <v>2449</v>
      </c>
      <c r="C259">
        <v>520</v>
      </c>
      <c r="D259" t="s">
        <v>2558</v>
      </c>
    </row>
    <row r="260" spans="1:4" x14ac:dyDescent="0.3">
      <c r="A260">
        <v>13742461</v>
      </c>
      <c r="B260" t="s">
        <v>2449</v>
      </c>
      <c r="C260">
        <v>521</v>
      </c>
      <c r="D260" t="s">
        <v>2558</v>
      </c>
    </row>
    <row r="261" spans="1:4" x14ac:dyDescent="0.3">
      <c r="A261">
        <v>13742461</v>
      </c>
      <c r="B261" t="s">
        <v>2449</v>
      </c>
      <c r="C261">
        <v>518</v>
      </c>
      <c r="D261" t="s">
        <v>2558</v>
      </c>
    </row>
    <row r="262" spans="1:4" x14ac:dyDescent="0.3">
      <c r="A262">
        <v>13742461</v>
      </c>
      <c r="B262" t="s">
        <v>2449</v>
      </c>
      <c r="C262">
        <v>517</v>
      </c>
      <c r="D262" t="s">
        <v>2558</v>
      </c>
    </row>
    <row r="263" spans="1:4" x14ac:dyDescent="0.3">
      <c r="A263">
        <v>13742461</v>
      </c>
      <c r="B263" t="s">
        <v>2449</v>
      </c>
      <c r="C263">
        <v>516</v>
      </c>
      <c r="D263" t="s">
        <v>2559</v>
      </c>
    </row>
    <row r="264" spans="1:4" x14ac:dyDescent="0.3">
      <c r="A264">
        <v>13742461</v>
      </c>
      <c r="B264" t="s">
        <v>2449</v>
      </c>
      <c r="C264">
        <v>515</v>
      </c>
      <c r="D264" t="s">
        <v>2558</v>
      </c>
    </row>
    <row r="265" spans="1:4" x14ac:dyDescent="0.3">
      <c r="A265">
        <v>13742461</v>
      </c>
      <c r="B265" t="s">
        <v>2449</v>
      </c>
      <c r="C265">
        <v>513</v>
      </c>
      <c r="D265" t="s">
        <v>2558</v>
      </c>
    </row>
    <row r="266" spans="1:4" x14ac:dyDescent="0.3">
      <c r="A266">
        <v>13742461</v>
      </c>
      <c r="B266" t="s">
        <v>2449</v>
      </c>
      <c r="C266">
        <v>512</v>
      </c>
      <c r="D266" t="s">
        <v>2558</v>
      </c>
    </row>
    <row r="267" spans="1:4" x14ac:dyDescent="0.3">
      <c r="A267">
        <v>13742461</v>
      </c>
      <c r="B267" t="s">
        <v>2449</v>
      </c>
      <c r="C267">
        <v>511</v>
      </c>
      <c r="D267" t="s">
        <v>2558</v>
      </c>
    </row>
    <row r="268" spans="1:4" x14ac:dyDescent="0.3">
      <c r="A268">
        <v>13742461</v>
      </c>
      <c r="B268" t="s">
        <v>2449</v>
      </c>
      <c r="C268">
        <v>510</v>
      </c>
      <c r="D268" t="s">
        <v>2558</v>
      </c>
    </row>
    <row r="269" spans="1:4" x14ac:dyDescent="0.3">
      <c r="A269">
        <v>13742461</v>
      </c>
      <c r="B269" t="s">
        <v>2449</v>
      </c>
      <c r="C269">
        <v>508</v>
      </c>
      <c r="D269" t="s">
        <v>2558</v>
      </c>
    </row>
    <row r="270" spans="1:4" x14ac:dyDescent="0.3">
      <c r="A270">
        <v>13742461</v>
      </c>
      <c r="B270" t="s">
        <v>2449</v>
      </c>
      <c r="C270">
        <v>507</v>
      </c>
      <c r="D270" t="s">
        <v>2558</v>
      </c>
    </row>
    <row r="271" spans="1:4" x14ac:dyDescent="0.3">
      <c r="A271">
        <v>13742461</v>
      </c>
      <c r="B271" t="s">
        <v>2449</v>
      </c>
      <c r="C271">
        <v>500</v>
      </c>
      <c r="D271" t="s">
        <v>2558</v>
      </c>
    </row>
    <row r="272" spans="1:4" x14ac:dyDescent="0.3">
      <c r="A272">
        <v>13742461</v>
      </c>
      <c r="B272" t="s">
        <v>2449</v>
      </c>
      <c r="C272">
        <v>506</v>
      </c>
      <c r="D272" t="s">
        <v>2558</v>
      </c>
    </row>
    <row r="273" spans="1:4" x14ac:dyDescent="0.3">
      <c r="A273">
        <v>13742461</v>
      </c>
      <c r="B273" t="s">
        <v>2449</v>
      </c>
      <c r="C273">
        <v>505</v>
      </c>
      <c r="D273" t="s">
        <v>2558</v>
      </c>
    </row>
    <row r="274" spans="1:4" x14ac:dyDescent="0.3">
      <c r="A274">
        <v>13742461</v>
      </c>
      <c r="B274" t="s">
        <v>2449</v>
      </c>
      <c r="C274">
        <v>504</v>
      </c>
      <c r="D274" t="s">
        <v>2558</v>
      </c>
    </row>
    <row r="275" spans="1:4" x14ac:dyDescent="0.3">
      <c r="A275">
        <v>13741021</v>
      </c>
      <c r="B275" t="s">
        <v>2448</v>
      </c>
      <c r="C275">
        <v>516</v>
      </c>
      <c r="D275" t="s">
        <v>2586</v>
      </c>
    </row>
    <row r="276" spans="1:4" x14ac:dyDescent="0.3">
      <c r="A276">
        <v>13741021</v>
      </c>
      <c r="B276" t="s">
        <v>2448</v>
      </c>
      <c r="C276">
        <v>529</v>
      </c>
      <c r="D276" t="s">
        <v>2569</v>
      </c>
    </row>
    <row r="277" spans="1:4" x14ac:dyDescent="0.3">
      <c r="A277">
        <v>13741021</v>
      </c>
      <c r="B277" t="s">
        <v>2448</v>
      </c>
      <c r="C277">
        <v>528</v>
      </c>
      <c r="D277" t="s">
        <v>2587</v>
      </c>
    </row>
    <row r="278" spans="1:4" x14ac:dyDescent="0.3">
      <c r="A278">
        <v>13741021</v>
      </c>
      <c r="B278" t="s">
        <v>2448</v>
      </c>
      <c r="C278">
        <v>527</v>
      </c>
      <c r="D278" t="s">
        <v>2588</v>
      </c>
    </row>
    <row r="279" spans="1:4" x14ac:dyDescent="0.3">
      <c r="A279">
        <v>13741021</v>
      </c>
      <c r="B279" t="s">
        <v>2448</v>
      </c>
      <c r="C279">
        <v>526</v>
      </c>
      <c r="D279" t="s">
        <v>2587</v>
      </c>
    </row>
    <row r="280" spans="1:4" x14ac:dyDescent="0.3">
      <c r="A280">
        <v>13741021</v>
      </c>
      <c r="B280" t="s">
        <v>2448</v>
      </c>
      <c r="C280">
        <v>523</v>
      </c>
      <c r="D280" t="s">
        <v>2288</v>
      </c>
    </row>
    <row r="281" spans="1:4" x14ac:dyDescent="0.3">
      <c r="A281">
        <v>13741021</v>
      </c>
      <c r="B281" t="s">
        <v>2448</v>
      </c>
      <c r="C281">
        <v>519</v>
      </c>
      <c r="D281" t="s">
        <v>2566</v>
      </c>
    </row>
    <row r="282" spans="1:4" x14ac:dyDescent="0.3">
      <c r="A282">
        <v>13741021</v>
      </c>
      <c r="B282" t="s">
        <v>2448</v>
      </c>
      <c r="C282">
        <v>522</v>
      </c>
      <c r="D282" t="s">
        <v>2589</v>
      </c>
    </row>
    <row r="283" spans="1:4" x14ac:dyDescent="0.3">
      <c r="A283">
        <v>13741021</v>
      </c>
      <c r="B283" t="s">
        <v>2448</v>
      </c>
      <c r="C283">
        <v>520</v>
      </c>
      <c r="D283" t="s">
        <v>2575</v>
      </c>
    </row>
    <row r="284" spans="1:4" x14ac:dyDescent="0.3">
      <c r="A284">
        <v>13741021</v>
      </c>
      <c r="B284" t="s">
        <v>2448</v>
      </c>
      <c r="C284">
        <v>521</v>
      </c>
      <c r="D284" t="s">
        <v>2579</v>
      </c>
    </row>
    <row r="285" spans="1:4" x14ac:dyDescent="0.3">
      <c r="A285">
        <v>13741021</v>
      </c>
      <c r="B285" t="s">
        <v>2448</v>
      </c>
      <c r="C285">
        <v>518</v>
      </c>
      <c r="D285" t="s">
        <v>2590</v>
      </c>
    </row>
    <row r="286" spans="1:4" x14ac:dyDescent="0.3">
      <c r="A286">
        <v>13741021</v>
      </c>
      <c r="B286" t="s">
        <v>2448</v>
      </c>
      <c r="C286">
        <v>517</v>
      </c>
      <c r="D286" t="s">
        <v>2257</v>
      </c>
    </row>
    <row r="287" spans="1:4" x14ac:dyDescent="0.3">
      <c r="A287">
        <v>13741021</v>
      </c>
      <c r="B287" t="s">
        <v>2448</v>
      </c>
      <c r="C287">
        <v>515</v>
      </c>
      <c r="D287" t="s">
        <v>2098</v>
      </c>
    </row>
    <row r="288" spans="1:4" x14ac:dyDescent="0.3">
      <c r="A288">
        <v>13741021</v>
      </c>
      <c r="B288" t="s">
        <v>2448</v>
      </c>
      <c r="C288">
        <v>514</v>
      </c>
      <c r="D288" t="s">
        <v>2591</v>
      </c>
    </row>
    <row r="289" spans="1:4" x14ac:dyDescent="0.3">
      <c r="A289">
        <v>13741021</v>
      </c>
      <c r="B289" t="s">
        <v>2448</v>
      </c>
      <c r="C289">
        <v>513</v>
      </c>
      <c r="D289" t="s">
        <v>2592</v>
      </c>
    </row>
    <row r="290" spans="1:4" x14ac:dyDescent="0.3">
      <c r="A290">
        <v>13741021</v>
      </c>
      <c r="B290" t="s">
        <v>2448</v>
      </c>
      <c r="C290">
        <v>512</v>
      </c>
      <c r="D290" t="s">
        <v>2574</v>
      </c>
    </row>
    <row r="291" spans="1:4" x14ac:dyDescent="0.3">
      <c r="A291">
        <v>13741021</v>
      </c>
      <c r="B291" t="s">
        <v>2448</v>
      </c>
      <c r="C291">
        <v>511</v>
      </c>
      <c r="D291" t="s">
        <v>2288</v>
      </c>
    </row>
    <row r="292" spans="1:4" x14ac:dyDescent="0.3">
      <c r="A292">
        <v>13741021</v>
      </c>
      <c r="B292" t="s">
        <v>2448</v>
      </c>
      <c r="C292">
        <v>510</v>
      </c>
      <c r="D292" t="s">
        <v>2562</v>
      </c>
    </row>
    <row r="293" spans="1:4" x14ac:dyDescent="0.3">
      <c r="A293">
        <v>13741021</v>
      </c>
      <c r="B293" t="s">
        <v>2448</v>
      </c>
      <c r="C293">
        <v>508</v>
      </c>
      <c r="D293" t="s">
        <v>2586</v>
      </c>
    </row>
    <row r="294" spans="1:4" x14ac:dyDescent="0.3">
      <c r="A294">
        <v>13741021</v>
      </c>
      <c r="B294" t="s">
        <v>2448</v>
      </c>
      <c r="C294">
        <v>507</v>
      </c>
      <c r="D294" t="s">
        <v>2572</v>
      </c>
    </row>
    <row r="295" spans="1:4" x14ac:dyDescent="0.3">
      <c r="A295">
        <v>13741021</v>
      </c>
      <c r="B295" t="s">
        <v>2448</v>
      </c>
      <c r="C295">
        <v>506</v>
      </c>
      <c r="D295" t="s">
        <v>2245</v>
      </c>
    </row>
    <row r="296" spans="1:4" x14ac:dyDescent="0.3">
      <c r="A296">
        <v>13741021</v>
      </c>
      <c r="B296" t="s">
        <v>2448</v>
      </c>
      <c r="C296">
        <v>505</v>
      </c>
      <c r="D296" t="s">
        <v>2281</v>
      </c>
    </row>
    <row r="297" spans="1:4" x14ac:dyDescent="0.3">
      <c r="A297">
        <v>13741021</v>
      </c>
      <c r="B297" t="s">
        <v>2448</v>
      </c>
      <c r="C297">
        <v>504</v>
      </c>
      <c r="D297" t="s">
        <v>2593</v>
      </c>
    </row>
    <row r="298" spans="1:4" x14ac:dyDescent="0.3">
      <c r="A298">
        <v>13741021</v>
      </c>
      <c r="B298" t="s">
        <v>2448</v>
      </c>
      <c r="C298">
        <v>502</v>
      </c>
      <c r="D298" t="s">
        <v>2594</v>
      </c>
    </row>
    <row r="299" spans="1:4" x14ac:dyDescent="0.3">
      <c r="A299">
        <v>13741021</v>
      </c>
      <c r="B299" t="s">
        <v>2448</v>
      </c>
      <c r="C299">
        <v>500</v>
      </c>
      <c r="D299" t="s">
        <v>2249</v>
      </c>
    </row>
    <row r="300" spans="1:4" x14ac:dyDescent="0.3">
      <c r="A300">
        <v>13739581</v>
      </c>
      <c r="B300" t="s">
        <v>2447</v>
      </c>
      <c r="C300">
        <v>500</v>
      </c>
      <c r="D300" t="s">
        <v>2587</v>
      </c>
    </row>
    <row r="301" spans="1:4" x14ac:dyDescent="0.3">
      <c r="A301">
        <v>13739581</v>
      </c>
      <c r="B301" t="s">
        <v>2447</v>
      </c>
      <c r="C301">
        <v>529</v>
      </c>
      <c r="D301" t="s">
        <v>2247</v>
      </c>
    </row>
    <row r="302" spans="1:4" x14ac:dyDescent="0.3">
      <c r="A302">
        <v>13739581</v>
      </c>
      <c r="B302" t="s">
        <v>2447</v>
      </c>
      <c r="C302">
        <v>528</v>
      </c>
      <c r="D302" t="s">
        <v>1443</v>
      </c>
    </row>
    <row r="303" spans="1:4" x14ac:dyDescent="0.3">
      <c r="A303">
        <v>13739581</v>
      </c>
      <c r="B303" t="s">
        <v>2447</v>
      </c>
      <c r="C303">
        <v>527</v>
      </c>
      <c r="D303" t="s">
        <v>2245</v>
      </c>
    </row>
    <row r="304" spans="1:4" x14ac:dyDescent="0.3">
      <c r="A304">
        <v>13739581</v>
      </c>
      <c r="B304" t="s">
        <v>2447</v>
      </c>
      <c r="C304">
        <v>526</v>
      </c>
      <c r="D304" t="s">
        <v>2253</v>
      </c>
    </row>
    <row r="305" spans="1:4" x14ac:dyDescent="0.3">
      <c r="A305">
        <v>13739581</v>
      </c>
      <c r="B305" t="s">
        <v>2447</v>
      </c>
      <c r="C305">
        <v>523</v>
      </c>
      <c r="D305" t="s">
        <v>2595</v>
      </c>
    </row>
    <row r="306" spans="1:4" x14ac:dyDescent="0.3">
      <c r="A306">
        <v>13739581</v>
      </c>
      <c r="B306" t="s">
        <v>2447</v>
      </c>
      <c r="C306">
        <v>519</v>
      </c>
      <c r="D306" t="s">
        <v>2194</v>
      </c>
    </row>
    <row r="307" spans="1:4" x14ac:dyDescent="0.3">
      <c r="A307">
        <v>13739581</v>
      </c>
      <c r="B307" t="s">
        <v>2447</v>
      </c>
      <c r="C307">
        <v>522</v>
      </c>
      <c r="D307" t="s">
        <v>2563</v>
      </c>
    </row>
    <row r="308" spans="1:4" x14ac:dyDescent="0.3">
      <c r="A308">
        <v>13739581</v>
      </c>
      <c r="B308" t="s">
        <v>2447</v>
      </c>
      <c r="C308">
        <v>520</v>
      </c>
      <c r="D308" t="s">
        <v>2564</v>
      </c>
    </row>
    <row r="309" spans="1:4" x14ac:dyDescent="0.3">
      <c r="A309">
        <v>13739581</v>
      </c>
      <c r="B309" t="s">
        <v>2447</v>
      </c>
      <c r="C309">
        <v>521</v>
      </c>
      <c r="D309" t="s">
        <v>2568</v>
      </c>
    </row>
    <row r="310" spans="1:4" x14ac:dyDescent="0.3">
      <c r="A310">
        <v>13739581</v>
      </c>
      <c r="B310" t="s">
        <v>2447</v>
      </c>
      <c r="C310">
        <v>518</v>
      </c>
      <c r="D310" t="s">
        <v>2582</v>
      </c>
    </row>
    <row r="311" spans="1:4" x14ac:dyDescent="0.3">
      <c r="A311">
        <v>13739581</v>
      </c>
      <c r="B311" t="s">
        <v>2447</v>
      </c>
      <c r="C311">
        <v>517</v>
      </c>
      <c r="D311" t="s">
        <v>2245</v>
      </c>
    </row>
    <row r="312" spans="1:4" x14ac:dyDescent="0.3">
      <c r="A312">
        <v>13739581</v>
      </c>
      <c r="B312" t="s">
        <v>2447</v>
      </c>
      <c r="C312">
        <v>516</v>
      </c>
      <c r="D312" t="s">
        <v>2249</v>
      </c>
    </row>
    <row r="313" spans="1:4" x14ac:dyDescent="0.3">
      <c r="A313">
        <v>13739581</v>
      </c>
      <c r="B313" t="s">
        <v>2447</v>
      </c>
      <c r="C313">
        <v>515</v>
      </c>
      <c r="D313" t="s">
        <v>2596</v>
      </c>
    </row>
    <row r="314" spans="1:4" x14ac:dyDescent="0.3">
      <c r="A314">
        <v>13739581</v>
      </c>
      <c r="B314" t="s">
        <v>2447</v>
      </c>
      <c r="C314">
        <v>514</v>
      </c>
      <c r="D314" t="s">
        <v>2267</v>
      </c>
    </row>
    <row r="315" spans="1:4" x14ac:dyDescent="0.3">
      <c r="A315">
        <v>13739581</v>
      </c>
      <c r="B315" t="s">
        <v>2447</v>
      </c>
      <c r="C315">
        <v>513</v>
      </c>
      <c r="D315" t="s">
        <v>2162</v>
      </c>
    </row>
    <row r="316" spans="1:4" x14ac:dyDescent="0.3">
      <c r="A316">
        <v>13739581</v>
      </c>
      <c r="B316" t="s">
        <v>2447</v>
      </c>
      <c r="C316">
        <v>512</v>
      </c>
      <c r="D316" t="s">
        <v>2569</v>
      </c>
    </row>
    <row r="317" spans="1:4" x14ac:dyDescent="0.3">
      <c r="A317">
        <v>13739581</v>
      </c>
      <c r="B317" t="s">
        <v>2447</v>
      </c>
      <c r="C317">
        <v>511</v>
      </c>
      <c r="D317" t="s">
        <v>2571</v>
      </c>
    </row>
    <row r="318" spans="1:4" x14ac:dyDescent="0.3">
      <c r="A318">
        <v>13739581</v>
      </c>
      <c r="B318" t="s">
        <v>2447</v>
      </c>
      <c r="C318">
        <v>510</v>
      </c>
      <c r="D318" t="s">
        <v>2288</v>
      </c>
    </row>
    <row r="319" spans="1:4" x14ac:dyDescent="0.3">
      <c r="A319">
        <v>13739581</v>
      </c>
      <c r="B319" t="s">
        <v>2447</v>
      </c>
      <c r="C319">
        <v>508</v>
      </c>
      <c r="D319" t="s">
        <v>1393</v>
      </c>
    </row>
    <row r="320" spans="1:4" x14ac:dyDescent="0.3">
      <c r="A320">
        <v>13739581</v>
      </c>
      <c r="B320" t="s">
        <v>2447</v>
      </c>
      <c r="C320">
        <v>507</v>
      </c>
      <c r="D320" t="s">
        <v>2288</v>
      </c>
    </row>
    <row r="321" spans="1:4" x14ac:dyDescent="0.3">
      <c r="A321">
        <v>13739581</v>
      </c>
      <c r="B321" t="s">
        <v>2447</v>
      </c>
      <c r="C321">
        <v>506</v>
      </c>
      <c r="D321" t="s">
        <v>2597</v>
      </c>
    </row>
    <row r="322" spans="1:4" x14ac:dyDescent="0.3">
      <c r="A322">
        <v>13739581</v>
      </c>
      <c r="B322" t="s">
        <v>2447</v>
      </c>
      <c r="C322">
        <v>505</v>
      </c>
      <c r="D322" t="s">
        <v>1935</v>
      </c>
    </row>
    <row r="323" spans="1:4" x14ac:dyDescent="0.3">
      <c r="A323">
        <v>13739581</v>
      </c>
      <c r="B323" t="s">
        <v>2447</v>
      </c>
      <c r="C323">
        <v>504</v>
      </c>
      <c r="D323" t="s">
        <v>2267</v>
      </c>
    </row>
    <row r="324" spans="1:4" x14ac:dyDescent="0.3">
      <c r="A324">
        <v>13739581</v>
      </c>
      <c r="B324" t="s">
        <v>2447</v>
      </c>
      <c r="C324">
        <v>502</v>
      </c>
      <c r="D324" t="s">
        <v>1983</v>
      </c>
    </row>
    <row r="325" spans="1:4" x14ac:dyDescent="0.3">
      <c r="A325">
        <v>13738141</v>
      </c>
      <c r="B325" t="s">
        <v>2446</v>
      </c>
      <c r="C325">
        <v>507</v>
      </c>
      <c r="D325" t="s">
        <v>1459</v>
      </c>
    </row>
    <row r="326" spans="1:4" x14ac:dyDescent="0.3">
      <c r="A326">
        <v>13738141</v>
      </c>
      <c r="B326" t="s">
        <v>2446</v>
      </c>
      <c r="C326">
        <v>529</v>
      </c>
      <c r="D326" t="s">
        <v>1417</v>
      </c>
    </row>
    <row r="327" spans="1:4" x14ac:dyDescent="0.3">
      <c r="A327">
        <v>13738141</v>
      </c>
      <c r="B327" t="s">
        <v>2446</v>
      </c>
      <c r="C327">
        <v>528</v>
      </c>
      <c r="D327" t="s">
        <v>1446</v>
      </c>
    </row>
    <row r="328" spans="1:4" x14ac:dyDescent="0.3">
      <c r="A328">
        <v>13738141</v>
      </c>
      <c r="B328" t="s">
        <v>2446</v>
      </c>
      <c r="C328">
        <v>527</v>
      </c>
      <c r="D328" t="s">
        <v>1576</v>
      </c>
    </row>
    <row r="329" spans="1:4" x14ac:dyDescent="0.3">
      <c r="A329">
        <v>13738141</v>
      </c>
      <c r="B329" t="s">
        <v>2446</v>
      </c>
      <c r="C329">
        <v>526</v>
      </c>
      <c r="D329" t="s">
        <v>1504</v>
      </c>
    </row>
    <row r="330" spans="1:4" x14ac:dyDescent="0.3">
      <c r="A330">
        <v>13738141</v>
      </c>
      <c r="B330" t="s">
        <v>2446</v>
      </c>
      <c r="C330">
        <v>523</v>
      </c>
      <c r="D330" t="s">
        <v>1449</v>
      </c>
    </row>
    <row r="331" spans="1:4" x14ac:dyDescent="0.3">
      <c r="A331">
        <v>13738141</v>
      </c>
      <c r="B331" t="s">
        <v>2446</v>
      </c>
      <c r="C331">
        <v>519</v>
      </c>
      <c r="D331" t="s">
        <v>1464</v>
      </c>
    </row>
    <row r="332" spans="1:4" x14ac:dyDescent="0.3">
      <c r="A332">
        <v>13738141</v>
      </c>
      <c r="B332" t="s">
        <v>2446</v>
      </c>
      <c r="C332">
        <v>522</v>
      </c>
      <c r="D332" t="s">
        <v>1412</v>
      </c>
    </row>
    <row r="333" spans="1:4" x14ac:dyDescent="0.3">
      <c r="A333">
        <v>13738141</v>
      </c>
      <c r="B333" t="s">
        <v>2446</v>
      </c>
      <c r="C333">
        <v>520</v>
      </c>
      <c r="D333" t="s">
        <v>2594</v>
      </c>
    </row>
    <row r="334" spans="1:4" x14ac:dyDescent="0.3">
      <c r="A334">
        <v>13738141</v>
      </c>
      <c r="B334" t="s">
        <v>2446</v>
      </c>
      <c r="C334">
        <v>521</v>
      </c>
      <c r="D334" t="s">
        <v>1463</v>
      </c>
    </row>
    <row r="335" spans="1:4" x14ac:dyDescent="0.3">
      <c r="A335">
        <v>13738141</v>
      </c>
      <c r="B335" t="s">
        <v>2446</v>
      </c>
      <c r="C335">
        <v>518</v>
      </c>
      <c r="D335" t="s">
        <v>2598</v>
      </c>
    </row>
    <row r="336" spans="1:4" x14ac:dyDescent="0.3">
      <c r="A336">
        <v>13738141</v>
      </c>
      <c r="B336" t="s">
        <v>2446</v>
      </c>
      <c r="C336">
        <v>517</v>
      </c>
      <c r="D336" t="s">
        <v>1406</v>
      </c>
    </row>
    <row r="337" spans="1:4" x14ac:dyDescent="0.3">
      <c r="A337">
        <v>13738141</v>
      </c>
      <c r="B337" t="s">
        <v>2446</v>
      </c>
      <c r="C337">
        <v>516</v>
      </c>
      <c r="D337" t="s">
        <v>1459</v>
      </c>
    </row>
    <row r="338" spans="1:4" x14ac:dyDescent="0.3">
      <c r="A338">
        <v>13738141</v>
      </c>
      <c r="B338" t="s">
        <v>2446</v>
      </c>
      <c r="C338">
        <v>515</v>
      </c>
      <c r="D338" t="s">
        <v>1403</v>
      </c>
    </row>
    <row r="339" spans="1:4" x14ac:dyDescent="0.3">
      <c r="A339">
        <v>13738141</v>
      </c>
      <c r="B339" t="s">
        <v>2446</v>
      </c>
      <c r="C339">
        <v>514</v>
      </c>
      <c r="D339" t="s">
        <v>1437</v>
      </c>
    </row>
    <row r="340" spans="1:4" x14ac:dyDescent="0.3">
      <c r="A340">
        <v>13738141</v>
      </c>
      <c r="B340" t="s">
        <v>2446</v>
      </c>
      <c r="C340">
        <v>513</v>
      </c>
      <c r="D340" t="s">
        <v>1458</v>
      </c>
    </row>
    <row r="341" spans="1:4" x14ac:dyDescent="0.3">
      <c r="A341">
        <v>13738141</v>
      </c>
      <c r="B341" t="s">
        <v>2446</v>
      </c>
      <c r="C341">
        <v>512</v>
      </c>
      <c r="D341" t="s">
        <v>1459</v>
      </c>
    </row>
    <row r="342" spans="1:4" x14ac:dyDescent="0.3">
      <c r="A342">
        <v>13738141</v>
      </c>
      <c r="B342" t="s">
        <v>2446</v>
      </c>
      <c r="C342">
        <v>511</v>
      </c>
      <c r="D342" t="s">
        <v>2585</v>
      </c>
    </row>
    <row r="343" spans="1:4" x14ac:dyDescent="0.3">
      <c r="A343">
        <v>13738141</v>
      </c>
      <c r="B343" t="s">
        <v>2446</v>
      </c>
      <c r="C343">
        <v>510</v>
      </c>
      <c r="D343" t="s">
        <v>1954</v>
      </c>
    </row>
    <row r="344" spans="1:4" x14ac:dyDescent="0.3">
      <c r="A344">
        <v>13738141</v>
      </c>
      <c r="B344" t="s">
        <v>2446</v>
      </c>
      <c r="C344">
        <v>508</v>
      </c>
      <c r="D344" t="s">
        <v>1458</v>
      </c>
    </row>
    <row r="345" spans="1:4" x14ac:dyDescent="0.3">
      <c r="A345">
        <v>13738141</v>
      </c>
      <c r="B345" t="s">
        <v>2446</v>
      </c>
      <c r="C345">
        <v>506</v>
      </c>
      <c r="D345" t="s">
        <v>1423</v>
      </c>
    </row>
    <row r="346" spans="1:4" x14ac:dyDescent="0.3">
      <c r="A346">
        <v>13738141</v>
      </c>
      <c r="B346" t="s">
        <v>2446</v>
      </c>
      <c r="C346">
        <v>505</v>
      </c>
      <c r="D346" t="s">
        <v>2273</v>
      </c>
    </row>
    <row r="347" spans="1:4" x14ac:dyDescent="0.3">
      <c r="A347">
        <v>13738141</v>
      </c>
      <c r="B347" t="s">
        <v>2446</v>
      </c>
      <c r="C347">
        <v>504</v>
      </c>
      <c r="D347" t="s">
        <v>1507</v>
      </c>
    </row>
    <row r="348" spans="1:4" x14ac:dyDescent="0.3">
      <c r="A348">
        <v>13738141</v>
      </c>
      <c r="B348" t="s">
        <v>2446</v>
      </c>
      <c r="C348">
        <v>502</v>
      </c>
      <c r="D348" t="s">
        <v>1468</v>
      </c>
    </row>
    <row r="349" spans="1:4" x14ac:dyDescent="0.3">
      <c r="A349">
        <v>13738141</v>
      </c>
      <c r="B349" t="s">
        <v>2446</v>
      </c>
      <c r="C349">
        <v>500</v>
      </c>
      <c r="D349" t="s">
        <v>2253</v>
      </c>
    </row>
    <row r="350" spans="1:4" x14ac:dyDescent="0.3">
      <c r="A350">
        <v>13736701</v>
      </c>
      <c r="B350" t="s">
        <v>2445</v>
      </c>
      <c r="C350">
        <v>506</v>
      </c>
      <c r="D350" t="s">
        <v>2576</v>
      </c>
    </row>
    <row r="351" spans="1:4" x14ac:dyDescent="0.3">
      <c r="A351">
        <v>13736701</v>
      </c>
      <c r="B351" t="s">
        <v>2445</v>
      </c>
      <c r="C351">
        <v>529</v>
      </c>
      <c r="D351" t="s">
        <v>2585</v>
      </c>
    </row>
    <row r="352" spans="1:4" x14ac:dyDescent="0.3">
      <c r="A352">
        <v>13736701</v>
      </c>
      <c r="B352" t="s">
        <v>2445</v>
      </c>
      <c r="C352">
        <v>528</v>
      </c>
      <c r="D352" t="s">
        <v>2599</v>
      </c>
    </row>
    <row r="353" spans="1:4" x14ac:dyDescent="0.3">
      <c r="A353">
        <v>13736701</v>
      </c>
      <c r="B353" t="s">
        <v>2445</v>
      </c>
      <c r="C353">
        <v>527</v>
      </c>
      <c r="D353" t="s">
        <v>2599</v>
      </c>
    </row>
    <row r="354" spans="1:4" x14ac:dyDescent="0.3">
      <c r="A354">
        <v>13736701</v>
      </c>
      <c r="B354" t="s">
        <v>2445</v>
      </c>
      <c r="C354">
        <v>526</v>
      </c>
      <c r="D354" t="s">
        <v>2576</v>
      </c>
    </row>
    <row r="355" spans="1:4" x14ac:dyDescent="0.3">
      <c r="A355">
        <v>13736701</v>
      </c>
      <c r="B355" t="s">
        <v>2445</v>
      </c>
      <c r="C355">
        <v>523</v>
      </c>
      <c r="D355" t="s">
        <v>2580</v>
      </c>
    </row>
    <row r="356" spans="1:4" x14ac:dyDescent="0.3">
      <c r="A356">
        <v>13736701</v>
      </c>
      <c r="B356" t="s">
        <v>2445</v>
      </c>
      <c r="C356">
        <v>519</v>
      </c>
      <c r="D356" t="s">
        <v>2575</v>
      </c>
    </row>
    <row r="357" spans="1:4" x14ac:dyDescent="0.3">
      <c r="A357">
        <v>13736701</v>
      </c>
      <c r="B357" t="s">
        <v>2445</v>
      </c>
      <c r="C357">
        <v>522</v>
      </c>
      <c r="D357" t="s">
        <v>2571</v>
      </c>
    </row>
    <row r="358" spans="1:4" x14ac:dyDescent="0.3">
      <c r="A358">
        <v>13736701</v>
      </c>
      <c r="B358" t="s">
        <v>2445</v>
      </c>
      <c r="C358">
        <v>520</v>
      </c>
      <c r="D358" t="s">
        <v>2580</v>
      </c>
    </row>
    <row r="359" spans="1:4" x14ac:dyDescent="0.3">
      <c r="A359">
        <v>13736701</v>
      </c>
      <c r="B359" t="s">
        <v>2445</v>
      </c>
      <c r="C359">
        <v>521</v>
      </c>
      <c r="D359" t="s">
        <v>2559</v>
      </c>
    </row>
    <row r="360" spans="1:4" x14ac:dyDescent="0.3">
      <c r="A360">
        <v>13736701</v>
      </c>
      <c r="B360" t="s">
        <v>2445</v>
      </c>
      <c r="C360">
        <v>504</v>
      </c>
      <c r="D360" t="s">
        <v>2599</v>
      </c>
    </row>
    <row r="361" spans="1:4" x14ac:dyDescent="0.3">
      <c r="A361">
        <v>13736701</v>
      </c>
      <c r="B361" t="s">
        <v>2445</v>
      </c>
      <c r="C361">
        <v>518</v>
      </c>
      <c r="D361" t="s">
        <v>2571</v>
      </c>
    </row>
    <row r="362" spans="1:4" x14ac:dyDescent="0.3">
      <c r="A362">
        <v>13736701</v>
      </c>
      <c r="B362" t="s">
        <v>2445</v>
      </c>
      <c r="C362">
        <v>517</v>
      </c>
      <c r="D362" t="s">
        <v>2576</v>
      </c>
    </row>
    <row r="363" spans="1:4" x14ac:dyDescent="0.3">
      <c r="A363">
        <v>13736701</v>
      </c>
      <c r="B363" t="s">
        <v>2445</v>
      </c>
      <c r="C363">
        <v>516</v>
      </c>
      <c r="D363" t="s">
        <v>2585</v>
      </c>
    </row>
    <row r="364" spans="1:4" x14ac:dyDescent="0.3">
      <c r="A364">
        <v>13736701</v>
      </c>
      <c r="B364" t="s">
        <v>2445</v>
      </c>
      <c r="C364">
        <v>515</v>
      </c>
      <c r="D364" t="s">
        <v>2599</v>
      </c>
    </row>
    <row r="365" spans="1:4" x14ac:dyDescent="0.3">
      <c r="A365">
        <v>13736701</v>
      </c>
      <c r="B365" t="s">
        <v>2445</v>
      </c>
      <c r="C365">
        <v>514</v>
      </c>
      <c r="D365" t="s">
        <v>2579</v>
      </c>
    </row>
    <row r="366" spans="1:4" x14ac:dyDescent="0.3">
      <c r="A366">
        <v>13736701</v>
      </c>
      <c r="B366" t="s">
        <v>2445</v>
      </c>
      <c r="C366">
        <v>513</v>
      </c>
      <c r="D366" t="s">
        <v>2599</v>
      </c>
    </row>
    <row r="367" spans="1:4" x14ac:dyDescent="0.3">
      <c r="A367">
        <v>13736701</v>
      </c>
      <c r="B367" t="s">
        <v>2445</v>
      </c>
      <c r="C367">
        <v>512</v>
      </c>
      <c r="D367" t="s">
        <v>2580</v>
      </c>
    </row>
    <row r="368" spans="1:4" x14ac:dyDescent="0.3">
      <c r="A368">
        <v>13736701</v>
      </c>
      <c r="B368" t="s">
        <v>2445</v>
      </c>
      <c r="C368">
        <v>505</v>
      </c>
      <c r="D368" t="s">
        <v>2585</v>
      </c>
    </row>
    <row r="369" spans="1:4" x14ac:dyDescent="0.3">
      <c r="A369">
        <v>13736701</v>
      </c>
      <c r="B369" t="s">
        <v>2445</v>
      </c>
      <c r="C369">
        <v>511</v>
      </c>
      <c r="D369" t="s">
        <v>2580</v>
      </c>
    </row>
    <row r="370" spans="1:4" x14ac:dyDescent="0.3">
      <c r="A370">
        <v>13736701</v>
      </c>
      <c r="B370" t="s">
        <v>2445</v>
      </c>
      <c r="C370">
        <v>510</v>
      </c>
      <c r="D370" t="s">
        <v>2571</v>
      </c>
    </row>
    <row r="371" spans="1:4" x14ac:dyDescent="0.3">
      <c r="A371">
        <v>13736701</v>
      </c>
      <c r="B371" t="s">
        <v>2445</v>
      </c>
      <c r="C371">
        <v>508</v>
      </c>
      <c r="D371" t="s">
        <v>2585</v>
      </c>
    </row>
    <row r="372" spans="1:4" x14ac:dyDescent="0.3">
      <c r="A372">
        <v>13736701</v>
      </c>
      <c r="B372" t="s">
        <v>2445</v>
      </c>
      <c r="C372">
        <v>507</v>
      </c>
      <c r="D372" t="s">
        <v>2580</v>
      </c>
    </row>
    <row r="373" spans="1:4" x14ac:dyDescent="0.3">
      <c r="A373">
        <v>13736701</v>
      </c>
      <c r="B373" t="s">
        <v>2445</v>
      </c>
      <c r="C373">
        <v>500</v>
      </c>
      <c r="D373" t="s">
        <v>2580</v>
      </c>
    </row>
    <row r="374" spans="1:4" x14ac:dyDescent="0.3">
      <c r="A374">
        <v>13736701</v>
      </c>
      <c r="B374" t="s">
        <v>2445</v>
      </c>
      <c r="C374">
        <v>502</v>
      </c>
      <c r="D374" t="s">
        <v>2579</v>
      </c>
    </row>
    <row r="375" spans="1:4" x14ac:dyDescent="0.3">
      <c r="A375">
        <v>13735261</v>
      </c>
      <c r="B375" t="s">
        <v>2444</v>
      </c>
      <c r="C375">
        <v>528</v>
      </c>
      <c r="D375" t="s">
        <v>1467</v>
      </c>
    </row>
    <row r="376" spans="1:4" x14ac:dyDescent="0.3">
      <c r="A376">
        <v>13735261</v>
      </c>
      <c r="B376" t="s">
        <v>2444</v>
      </c>
      <c r="C376">
        <v>527</v>
      </c>
      <c r="D376" t="s">
        <v>1461</v>
      </c>
    </row>
    <row r="377" spans="1:4" x14ac:dyDescent="0.3">
      <c r="A377">
        <v>13735261</v>
      </c>
      <c r="B377" t="s">
        <v>2444</v>
      </c>
      <c r="C377">
        <v>526</v>
      </c>
      <c r="D377" t="s">
        <v>1530</v>
      </c>
    </row>
    <row r="378" spans="1:4" x14ac:dyDescent="0.3">
      <c r="A378">
        <v>13735261</v>
      </c>
      <c r="B378" t="s">
        <v>2444</v>
      </c>
      <c r="C378">
        <v>523</v>
      </c>
      <c r="D378" t="s">
        <v>1454</v>
      </c>
    </row>
    <row r="379" spans="1:4" x14ac:dyDescent="0.3">
      <c r="A379">
        <v>13735261</v>
      </c>
      <c r="B379" t="s">
        <v>2444</v>
      </c>
      <c r="C379">
        <v>519</v>
      </c>
      <c r="D379" t="s">
        <v>1426</v>
      </c>
    </row>
    <row r="380" spans="1:4" x14ac:dyDescent="0.3">
      <c r="A380">
        <v>13735261</v>
      </c>
      <c r="B380" t="s">
        <v>2444</v>
      </c>
      <c r="C380">
        <v>522</v>
      </c>
      <c r="D380" t="s">
        <v>1420</v>
      </c>
    </row>
    <row r="381" spans="1:4" x14ac:dyDescent="0.3">
      <c r="A381">
        <v>13735261</v>
      </c>
      <c r="B381" t="s">
        <v>2444</v>
      </c>
      <c r="C381">
        <v>520</v>
      </c>
      <c r="D381" t="s">
        <v>1452</v>
      </c>
    </row>
    <row r="382" spans="1:4" x14ac:dyDescent="0.3">
      <c r="A382">
        <v>13735261</v>
      </c>
      <c r="B382" t="s">
        <v>2444</v>
      </c>
      <c r="C382">
        <v>521</v>
      </c>
      <c r="D382" t="s">
        <v>1401</v>
      </c>
    </row>
    <row r="383" spans="1:4" x14ac:dyDescent="0.3">
      <c r="A383">
        <v>13735261</v>
      </c>
      <c r="B383" t="s">
        <v>2444</v>
      </c>
      <c r="C383">
        <v>518</v>
      </c>
      <c r="D383" t="s">
        <v>1413</v>
      </c>
    </row>
    <row r="384" spans="1:4" x14ac:dyDescent="0.3">
      <c r="A384">
        <v>13735261</v>
      </c>
      <c r="B384" t="s">
        <v>2444</v>
      </c>
      <c r="C384">
        <v>529</v>
      </c>
      <c r="D384" t="s">
        <v>1441</v>
      </c>
    </row>
    <row r="385" spans="1:4" x14ac:dyDescent="0.3">
      <c r="A385">
        <v>13735261</v>
      </c>
      <c r="B385" t="s">
        <v>2444</v>
      </c>
      <c r="C385">
        <v>517</v>
      </c>
      <c r="D385" t="s">
        <v>1600</v>
      </c>
    </row>
    <row r="386" spans="1:4" x14ac:dyDescent="0.3">
      <c r="A386">
        <v>13735261</v>
      </c>
      <c r="B386" t="s">
        <v>2444</v>
      </c>
      <c r="C386">
        <v>516</v>
      </c>
      <c r="D386" t="s">
        <v>1485</v>
      </c>
    </row>
    <row r="387" spans="1:4" x14ac:dyDescent="0.3">
      <c r="A387">
        <v>13735261</v>
      </c>
      <c r="B387" t="s">
        <v>2444</v>
      </c>
      <c r="C387">
        <v>515</v>
      </c>
      <c r="D387" t="s">
        <v>1542</v>
      </c>
    </row>
    <row r="388" spans="1:4" x14ac:dyDescent="0.3">
      <c r="A388">
        <v>13735261</v>
      </c>
      <c r="B388" t="s">
        <v>2444</v>
      </c>
      <c r="C388">
        <v>514</v>
      </c>
      <c r="D388" t="s">
        <v>2600</v>
      </c>
    </row>
    <row r="389" spans="1:4" x14ac:dyDescent="0.3">
      <c r="A389">
        <v>13735261</v>
      </c>
      <c r="B389" t="s">
        <v>2444</v>
      </c>
      <c r="C389">
        <v>513</v>
      </c>
      <c r="D389" t="s">
        <v>1429</v>
      </c>
    </row>
    <row r="390" spans="1:4" x14ac:dyDescent="0.3">
      <c r="A390">
        <v>13735261</v>
      </c>
      <c r="B390" t="s">
        <v>2444</v>
      </c>
      <c r="C390">
        <v>512</v>
      </c>
      <c r="D390" t="s">
        <v>1653</v>
      </c>
    </row>
    <row r="391" spans="1:4" x14ac:dyDescent="0.3">
      <c r="A391">
        <v>13735261</v>
      </c>
      <c r="B391" t="s">
        <v>2444</v>
      </c>
      <c r="C391">
        <v>511</v>
      </c>
      <c r="D391" t="s">
        <v>2575</v>
      </c>
    </row>
    <row r="392" spans="1:4" x14ac:dyDescent="0.3">
      <c r="A392">
        <v>13735261</v>
      </c>
      <c r="B392" t="s">
        <v>2444</v>
      </c>
      <c r="C392">
        <v>510</v>
      </c>
      <c r="D392" t="s">
        <v>1490</v>
      </c>
    </row>
    <row r="393" spans="1:4" x14ac:dyDescent="0.3">
      <c r="A393">
        <v>13735261</v>
      </c>
      <c r="B393" t="s">
        <v>2444</v>
      </c>
      <c r="C393">
        <v>508</v>
      </c>
      <c r="D393" t="s">
        <v>1597</v>
      </c>
    </row>
    <row r="394" spans="1:4" x14ac:dyDescent="0.3">
      <c r="A394">
        <v>13735261</v>
      </c>
      <c r="B394" t="s">
        <v>2444</v>
      </c>
      <c r="C394">
        <v>507</v>
      </c>
      <c r="D394" t="s">
        <v>1430</v>
      </c>
    </row>
    <row r="395" spans="1:4" x14ac:dyDescent="0.3">
      <c r="A395">
        <v>13735261</v>
      </c>
      <c r="B395" t="s">
        <v>2444</v>
      </c>
      <c r="C395">
        <v>506</v>
      </c>
      <c r="D395" t="s">
        <v>1402</v>
      </c>
    </row>
    <row r="396" spans="1:4" x14ac:dyDescent="0.3">
      <c r="A396">
        <v>13735261</v>
      </c>
      <c r="B396" t="s">
        <v>2444</v>
      </c>
      <c r="C396">
        <v>505</v>
      </c>
      <c r="D396" t="s">
        <v>1464</v>
      </c>
    </row>
    <row r="397" spans="1:4" x14ac:dyDescent="0.3">
      <c r="A397">
        <v>13735261</v>
      </c>
      <c r="B397" t="s">
        <v>2444</v>
      </c>
      <c r="C397">
        <v>504</v>
      </c>
      <c r="D397" t="s">
        <v>1500</v>
      </c>
    </row>
    <row r="398" spans="1:4" x14ac:dyDescent="0.3">
      <c r="A398">
        <v>13735261</v>
      </c>
      <c r="B398" t="s">
        <v>2444</v>
      </c>
      <c r="C398">
        <v>502</v>
      </c>
      <c r="D398" t="s">
        <v>1452</v>
      </c>
    </row>
    <row r="399" spans="1:4" x14ac:dyDescent="0.3">
      <c r="A399">
        <v>13735261</v>
      </c>
      <c r="B399" t="s">
        <v>2444</v>
      </c>
      <c r="C399">
        <v>500</v>
      </c>
      <c r="D399" t="s">
        <v>2271</v>
      </c>
    </row>
    <row r="400" spans="1:4" x14ac:dyDescent="0.3">
      <c r="A400">
        <v>13733821</v>
      </c>
      <c r="B400" t="s">
        <v>2443</v>
      </c>
      <c r="C400">
        <v>502</v>
      </c>
      <c r="D400" t="s">
        <v>2601</v>
      </c>
    </row>
    <row r="401" spans="1:4" x14ac:dyDescent="0.3">
      <c r="A401">
        <v>13733821</v>
      </c>
      <c r="B401" t="s">
        <v>2443</v>
      </c>
      <c r="C401">
        <v>529</v>
      </c>
      <c r="D401" t="s">
        <v>2565</v>
      </c>
    </row>
    <row r="402" spans="1:4" x14ac:dyDescent="0.3">
      <c r="A402">
        <v>13733821</v>
      </c>
      <c r="B402" t="s">
        <v>2443</v>
      </c>
      <c r="C402">
        <v>528</v>
      </c>
      <c r="D402" t="s">
        <v>2586</v>
      </c>
    </row>
    <row r="403" spans="1:4" x14ac:dyDescent="0.3">
      <c r="A403">
        <v>13733821</v>
      </c>
      <c r="B403" t="s">
        <v>2443</v>
      </c>
      <c r="C403">
        <v>527</v>
      </c>
      <c r="D403" t="s">
        <v>2030</v>
      </c>
    </row>
    <row r="404" spans="1:4" x14ac:dyDescent="0.3">
      <c r="A404">
        <v>13733821</v>
      </c>
      <c r="B404" t="s">
        <v>2443</v>
      </c>
      <c r="C404">
        <v>526</v>
      </c>
      <c r="D404" t="s">
        <v>2601</v>
      </c>
    </row>
    <row r="405" spans="1:4" x14ac:dyDescent="0.3">
      <c r="A405">
        <v>13733821</v>
      </c>
      <c r="B405" t="s">
        <v>2443</v>
      </c>
      <c r="C405">
        <v>523</v>
      </c>
      <c r="D405" t="s">
        <v>2602</v>
      </c>
    </row>
    <row r="406" spans="1:4" x14ac:dyDescent="0.3">
      <c r="A406">
        <v>13733821</v>
      </c>
      <c r="B406" t="s">
        <v>2443</v>
      </c>
      <c r="C406">
        <v>519</v>
      </c>
      <c r="D406" t="s">
        <v>2030</v>
      </c>
    </row>
    <row r="407" spans="1:4" x14ac:dyDescent="0.3">
      <c r="A407">
        <v>13733821</v>
      </c>
      <c r="B407" t="s">
        <v>2443</v>
      </c>
      <c r="C407">
        <v>522</v>
      </c>
      <c r="D407" t="s">
        <v>2586</v>
      </c>
    </row>
    <row r="408" spans="1:4" x14ac:dyDescent="0.3">
      <c r="A408">
        <v>13733821</v>
      </c>
      <c r="B408" t="s">
        <v>2443</v>
      </c>
      <c r="C408">
        <v>520</v>
      </c>
      <c r="D408" t="s">
        <v>2251</v>
      </c>
    </row>
    <row r="409" spans="1:4" x14ac:dyDescent="0.3">
      <c r="A409">
        <v>13733821</v>
      </c>
      <c r="B409" t="s">
        <v>2443</v>
      </c>
      <c r="C409">
        <v>521</v>
      </c>
      <c r="D409" t="s">
        <v>2586</v>
      </c>
    </row>
    <row r="410" spans="1:4" x14ac:dyDescent="0.3">
      <c r="A410">
        <v>13733821</v>
      </c>
      <c r="B410" t="s">
        <v>2443</v>
      </c>
      <c r="C410">
        <v>500</v>
      </c>
      <c r="D410" t="s">
        <v>2581</v>
      </c>
    </row>
    <row r="411" spans="1:4" x14ac:dyDescent="0.3">
      <c r="A411">
        <v>13733821</v>
      </c>
      <c r="B411" t="s">
        <v>2443</v>
      </c>
      <c r="C411">
        <v>518</v>
      </c>
      <c r="D411" t="s">
        <v>2603</v>
      </c>
    </row>
    <row r="412" spans="1:4" x14ac:dyDescent="0.3">
      <c r="A412">
        <v>13733821</v>
      </c>
      <c r="B412" t="s">
        <v>2443</v>
      </c>
      <c r="C412">
        <v>517</v>
      </c>
      <c r="D412" t="s">
        <v>2581</v>
      </c>
    </row>
    <row r="413" spans="1:4" x14ac:dyDescent="0.3">
      <c r="A413">
        <v>13733821</v>
      </c>
      <c r="B413" t="s">
        <v>2443</v>
      </c>
      <c r="C413">
        <v>516</v>
      </c>
      <c r="D413" t="s">
        <v>2602</v>
      </c>
    </row>
    <row r="414" spans="1:4" x14ac:dyDescent="0.3">
      <c r="A414">
        <v>13733821</v>
      </c>
      <c r="B414" t="s">
        <v>2443</v>
      </c>
      <c r="C414">
        <v>515</v>
      </c>
      <c r="D414" t="s">
        <v>1914</v>
      </c>
    </row>
    <row r="415" spans="1:4" x14ac:dyDescent="0.3">
      <c r="A415">
        <v>13733821</v>
      </c>
      <c r="B415" t="s">
        <v>2443</v>
      </c>
      <c r="C415">
        <v>514</v>
      </c>
      <c r="D415" t="s">
        <v>2565</v>
      </c>
    </row>
    <row r="416" spans="1:4" x14ac:dyDescent="0.3">
      <c r="A416">
        <v>13733821</v>
      </c>
      <c r="B416" t="s">
        <v>2443</v>
      </c>
      <c r="C416">
        <v>513</v>
      </c>
      <c r="D416" t="s">
        <v>2573</v>
      </c>
    </row>
    <row r="417" spans="1:4" x14ac:dyDescent="0.3">
      <c r="A417">
        <v>13733821</v>
      </c>
      <c r="B417" t="s">
        <v>2443</v>
      </c>
      <c r="C417">
        <v>512</v>
      </c>
      <c r="D417" t="s">
        <v>2251</v>
      </c>
    </row>
    <row r="418" spans="1:4" x14ac:dyDescent="0.3">
      <c r="A418">
        <v>13733821</v>
      </c>
      <c r="B418" t="s">
        <v>2443</v>
      </c>
      <c r="C418">
        <v>511</v>
      </c>
      <c r="D418" t="s">
        <v>1914</v>
      </c>
    </row>
    <row r="419" spans="1:4" x14ac:dyDescent="0.3">
      <c r="A419">
        <v>13733821</v>
      </c>
      <c r="B419" t="s">
        <v>2443</v>
      </c>
      <c r="C419">
        <v>510</v>
      </c>
      <c r="D419" t="s">
        <v>2581</v>
      </c>
    </row>
    <row r="420" spans="1:4" x14ac:dyDescent="0.3">
      <c r="A420">
        <v>13733821</v>
      </c>
      <c r="B420" t="s">
        <v>2443</v>
      </c>
      <c r="C420">
        <v>508</v>
      </c>
      <c r="D420" t="s">
        <v>2251</v>
      </c>
    </row>
    <row r="421" spans="1:4" x14ac:dyDescent="0.3">
      <c r="A421">
        <v>13733821</v>
      </c>
      <c r="B421" t="s">
        <v>2443</v>
      </c>
      <c r="C421">
        <v>507</v>
      </c>
      <c r="D421" t="s">
        <v>2602</v>
      </c>
    </row>
    <row r="422" spans="1:4" x14ac:dyDescent="0.3">
      <c r="A422">
        <v>13733821</v>
      </c>
      <c r="B422" t="s">
        <v>2443</v>
      </c>
      <c r="C422">
        <v>506</v>
      </c>
      <c r="D422" t="s">
        <v>2565</v>
      </c>
    </row>
    <row r="423" spans="1:4" x14ac:dyDescent="0.3">
      <c r="A423">
        <v>13733821</v>
      </c>
      <c r="B423" t="s">
        <v>2443</v>
      </c>
      <c r="C423">
        <v>505</v>
      </c>
      <c r="D423" t="s">
        <v>2251</v>
      </c>
    </row>
    <row r="424" spans="1:4" x14ac:dyDescent="0.3">
      <c r="A424">
        <v>13733821</v>
      </c>
      <c r="B424" t="s">
        <v>2443</v>
      </c>
      <c r="C424">
        <v>504</v>
      </c>
      <c r="D424" t="s">
        <v>2565</v>
      </c>
    </row>
    <row r="425" spans="1:4" x14ac:dyDescent="0.3">
      <c r="A425">
        <v>13732381</v>
      </c>
      <c r="B425" t="s">
        <v>2442</v>
      </c>
      <c r="C425">
        <v>517</v>
      </c>
      <c r="D425" t="s">
        <v>2558</v>
      </c>
    </row>
    <row r="426" spans="1:4" x14ac:dyDescent="0.3">
      <c r="A426">
        <v>13732381</v>
      </c>
      <c r="B426" t="s">
        <v>2442</v>
      </c>
      <c r="C426">
        <v>529</v>
      </c>
      <c r="D426" t="s">
        <v>2558</v>
      </c>
    </row>
    <row r="427" spans="1:4" x14ac:dyDescent="0.3">
      <c r="A427">
        <v>13732381</v>
      </c>
      <c r="B427" t="s">
        <v>2442</v>
      </c>
      <c r="C427">
        <v>528</v>
      </c>
      <c r="D427" t="s">
        <v>2576</v>
      </c>
    </row>
    <row r="428" spans="1:4" x14ac:dyDescent="0.3">
      <c r="A428">
        <v>13732381</v>
      </c>
      <c r="B428" t="s">
        <v>2442</v>
      </c>
      <c r="C428">
        <v>527</v>
      </c>
      <c r="D428" t="s">
        <v>2558</v>
      </c>
    </row>
    <row r="429" spans="1:4" x14ac:dyDescent="0.3">
      <c r="A429">
        <v>13732381</v>
      </c>
      <c r="B429" t="s">
        <v>2442</v>
      </c>
      <c r="C429">
        <v>526</v>
      </c>
      <c r="D429" t="s">
        <v>2559</v>
      </c>
    </row>
    <row r="430" spans="1:4" x14ac:dyDescent="0.3">
      <c r="A430">
        <v>13732381</v>
      </c>
      <c r="B430" t="s">
        <v>2442</v>
      </c>
      <c r="C430">
        <v>523</v>
      </c>
      <c r="D430" t="s">
        <v>2558</v>
      </c>
    </row>
    <row r="431" spans="1:4" x14ac:dyDescent="0.3">
      <c r="A431">
        <v>13732381</v>
      </c>
      <c r="B431" t="s">
        <v>2442</v>
      </c>
      <c r="C431">
        <v>519</v>
      </c>
      <c r="D431" t="s">
        <v>2558</v>
      </c>
    </row>
    <row r="432" spans="1:4" x14ac:dyDescent="0.3">
      <c r="A432">
        <v>13732381</v>
      </c>
      <c r="B432" t="s">
        <v>2442</v>
      </c>
      <c r="C432">
        <v>522</v>
      </c>
      <c r="D432" t="s">
        <v>2558</v>
      </c>
    </row>
    <row r="433" spans="1:4" x14ac:dyDescent="0.3">
      <c r="A433">
        <v>13732381</v>
      </c>
      <c r="B433" t="s">
        <v>2442</v>
      </c>
      <c r="C433">
        <v>520</v>
      </c>
      <c r="D433" t="s">
        <v>2558</v>
      </c>
    </row>
    <row r="434" spans="1:4" x14ac:dyDescent="0.3">
      <c r="A434">
        <v>13732381</v>
      </c>
      <c r="B434" t="s">
        <v>2442</v>
      </c>
      <c r="C434">
        <v>521</v>
      </c>
      <c r="D434" t="s">
        <v>2558</v>
      </c>
    </row>
    <row r="435" spans="1:4" x14ac:dyDescent="0.3">
      <c r="A435">
        <v>13732381</v>
      </c>
      <c r="B435" t="s">
        <v>2442</v>
      </c>
      <c r="C435">
        <v>518</v>
      </c>
      <c r="D435" t="s">
        <v>2558</v>
      </c>
    </row>
    <row r="436" spans="1:4" x14ac:dyDescent="0.3">
      <c r="A436">
        <v>13732381</v>
      </c>
      <c r="B436" t="s">
        <v>2442</v>
      </c>
      <c r="C436">
        <v>516</v>
      </c>
      <c r="D436" t="s">
        <v>2558</v>
      </c>
    </row>
    <row r="437" spans="1:4" x14ac:dyDescent="0.3">
      <c r="A437">
        <v>13732381</v>
      </c>
      <c r="B437" t="s">
        <v>2442</v>
      </c>
      <c r="C437">
        <v>515</v>
      </c>
      <c r="D437" t="s">
        <v>2558</v>
      </c>
    </row>
    <row r="438" spans="1:4" x14ac:dyDescent="0.3">
      <c r="A438">
        <v>13732381</v>
      </c>
      <c r="B438" t="s">
        <v>2442</v>
      </c>
      <c r="C438">
        <v>514</v>
      </c>
      <c r="D438" t="s">
        <v>2558</v>
      </c>
    </row>
    <row r="439" spans="1:4" x14ac:dyDescent="0.3">
      <c r="A439">
        <v>13732381</v>
      </c>
      <c r="B439" t="s">
        <v>2442</v>
      </c>
      <c r="C439">
        <v>513</v>
      </c>
      <c r="D439" t="s">
        <v>2558</v>
      </c>
    </row>
    <row r="440" spans="1:4" x14ac:dyDescent="0.3">
      <c r="A440">
        <v>13732381</v>
      </c>
      <c r="B440" t="s">
        <v>2442</v>
      </c>
      <c r="C440">
        <v>512</v>
      </c>
      <c r="D440" t="s">
        <v>2558</v>
      </c>
    </row>
    <row r="441" spans="1:4" x14ac:dyDescent="0.3">
      <c r="A441">
        <v>13732381</v>
      </c>
      <c r="B441" t="s">
        <v>2442</v>
      </c>
      <c r="C441">
        <v>511</v>
      </c>
      <c r="D441" t="s">
        <v>2558</v>
      </c>
    </row>
    <row r="442" spans="1:4" x14ac:dyDescent="0.3">
      <c r="A442">
        <v>13732381</v>
      </c>
      <c r="B442" t="s">
        <v>2442</v>
      </c>
      <c r="C442">
        <v>510</v>
      </c>
      <c r="D442" t="s">
        <v>2558</v>
      </c>
    </row>
    <row r="443" spans="1:4" x14ac:dyDescent="0.3">
      <c r="A443">
        <v>13732381</v>
      </c>
      <c r="B443" t="s">
        <v>2442</v>
      </c>
      <c r="C443">
        <v>508</v>
      </c>
      <c r="D443" t="s">
        <v>2558</v>
      </c>
    </row>
    <row r="444" spans="1:4" x14ac:dyDescent="0.3">
      <c r="A444">
        <v>13732381</v>
      </c>
      <c r="B444" t="s">
        <v>2442</v>
      </c>
      <c r="C444">
        <v>507</v>
      </c>
      <c r="D444" t="s">
        <v>2558</v>
      </c>
    </row>
    <row r="445" spans="1:4" x14ac:dyDescent="0.3">
      <c r="A445">
        <v>13732381</v>
      </c>
      <c r="B445" t="s">
        <v>2442</v>
      </c>
      <c r="C445">
        <v>506</v>
      </c>
      <c r="D445" t="s">
        <v>2558</v>
      </c>
    </row>
    <row r="446" spans="1:4" x14ac:dyDescent="0.3">
      <c r="A446">
        <v>13732381</v>
      </c>
      <c r="B446" t="s">
        <v>2442</v>
      </c>
      <c r="C446">
        <v>505</v>
      </c>
      <c r="D446" t="s">
        <v>2558</v>
      </c>
    </row>
    <row r="447" spans="1:4" x14ac:dyDescent="0.3">
      <c r="A447">
        <v>13732381</v>
      </c>
      <c r="B447" t="s">
        <v>2442</v>
      </c>
      <c r="C447">
        <v>504</v>
      </c>
      <c r="D447" t="s">
        <v>2558</v>
      </c>
    </row>
    <row r="448" spans="1:4" x14ac:dyDescent="0.3">
      <c r="A448">
        <v>13732381</v>
      </c>
      <c r="B448" t="s">
        <v>2442</v>
      </c>
      <c r="C448">
        <v>502</v>
      </c>
      <c r="D448" t="s">
        <v>2558</v>
      </c>
    </row>
    <row r="449" spans="1:4" x14ac:dyDescent="0.3">
      <c r="A449">
        <v>13732381</v>
      </c>
      <c r="B449" t="s">
        <v>2442</v>
      </c>
      <c r="C449">
        <v>500</v>
      </c>
      <c r="D449" t="s">
        <v>2558</v>
      </c>
    </row>
    <row r="450" spans="1:4" x14ac:dyDescent="0.3">
      <c r="A450">
        <v>13730941</v>
      </c>
      <c r="B450" t="s">
        <v>2441</v>
      </c>
      <c r="C450">
        <v>516</v>
      </c>
      <c r="D450" t="s">
        <v>2585</v>
      </c>
    </row>
    <row r="451" spans="1:4" x14ac:dyDescent="0.3">
      <c r="A451">
        <v>13730941</v>
      </c>
      <c r="B451" t="s">
        <v>2441</v>
      </c>
      <c r="C451">
        <v>529</v>
      </c>
      <c r="D451" t="s">
        <v>2559</v>
      </c>
    </row>
    <row r="452" spans="1:4" x14ac:dyDescent="0.3">
      <c r="A452">
        <v>13730941</v>
      </c>
      <c r="B452" t="s">
        <v>2441</v>
      </c>
      <c r="C452">
        <v>528</v>
      </c>
      <c r="D452" t="s">
        <v>2576</v>
      </c>
    </row>
    <row r="453" spans="1:4" x14ac:dyDescent="0.3">
      <c r="A453">
        <v>13730941</v>
      </c>
      <c r="B453" t="s">
        <v>2441</v>
      </c>
      <c r="C453">
        <v>527</v>
      </c>
      <c r="D453" t="s">
        <v>2599</v>
      </c>
    </row>
    <row r="454" spans="1:4" x14ac:dyDescent="0.3">
      <c r="A454">
        <v>13730941</v>
      </c>
      <c r="B454" t="s">
        <v>2441</v>
      </c>
      <c r="C454">
        <v>526</v>
      </c>
      <c r="D454" t="s">
        <v>2585</v>
      </c>
    </row>
    <row r="455" spans="1:4" x14ac:dyDescent="0.3">
      <c r="A455">
        <v>13730941</v>
      </c>
      <c r="B455" t="s">
        <v>2441</v>
      </c>
      <c r="C455">
        <v>523</v>
      </c>
      <c r="D455" t="s">
        <v>2574</v>
      </c>
    </row>
    <row r="456" spans="1:4" x14ac:dyDescent="0.3">
      <c r="A456">
        <v>13730941</v>
      </c>
      <c r="B456" t="s">
        <v>2441</v>
      </c>
      <c r="C456">
        <v>519</v>
      </c>
      <c r="D456" t="s">
        <v>2572</v>
      </c>
    </row>
    <row r="457" spans="1:4" x14ac:dyDescent="0.3">
      <c r="A457">
        <v>13730941</v>
      </c>
      <c r="B457" t="s">
        <v>2441</v>
      </c>
      <c r="C457">
        <v>522</v>
      </c>
      <c r="D457" t="s">
        <v>2589</v>
      </c>
    </row>
    <row r="458" spans="1:4" x14ac:dyDescent="0.3">
      <c r="A458">
        <v>13730941</v>
      </c>
      <c r="B458" t="s">
        <v>2441</v>
      </c>
      <c r="C458">
        <v>520</v>
      </c>
      <c r="D458" t="s">
        <v>2041</v>
      </c>
    </row>
    <row r="459" spans="1:4" x14ac:dyDescent="0.3">
      <c r="A459">
        <v>13730941</v>
      </c>
      <c r="B459" t="s">
        <v>2441</v>
      </c>
      <c r="C459">
        <v>521</v>
      </c>
      <c r="D459" t="s">
        <v>2575</v>
      </c>
    </row>
    <row r="460" spans="1:4" x14ac:dyDescent="0.3">
      <c r="A460">
        <v>13730941</v>
      </c>
      <c r="B460" t="s">
        <v>2441</v>
      </c>
      <c r="C460">
        <v>518</v>
      </c>
      <c r="D460" t="s">
        <v>2572</v>
      </c>
    </row>
    <row r="461" spans="1:4" x14ac:dyDescent="0.3">
      <c r="A461">
        <v>13730941</v>
      </c>
      <c r="B461" t="s">
        <v>2441</v>
      </c>
      <c r="C461">
        <v>517</v>
      </c>
      <c r="D461" t="s">
        <v>2558</v>
      </c>
    </row>
    <row r="462" spans="1:4" x14ac:dyDescent="0.3">
      <c r="A462">
        <v>13730941</v>
      </c>
      <c r="B462" t="s">
        <v>2441</v>
      </c>
      <c r="C462">
        <v>515</v>
      </c>
      <c r="D462" t="s">
        <v>2585</v>
      </c>
    </row>
    <row r="463" spans="1:4" x14ac:dyDescent="0.3">
      <c r="A463">
        <v>13730941</v>
      </c>
      <c r="B463" t="s">
        <v>2441</v>
      </c>
      <c r="C463">
        <v>514</v>
      </c>
      <c r="D463" t="s">
        <v>2572</v>
      </c>
    </row>
    <row r="464" spans="1:4" x14ac:dyDescent="0.3">
      <c r="A464">
        <v>13730941</v>
      </c>
      <c r="B464" t="s">
        <v>2441</v>
      </c>
      <c r="C464">
        <v>513</v>
      </c>
      <c r="D464" t="s">
        <v>2585</v>
      </c>
    </row>
    <row r="465" spans="1:4" x14ac:dyDescent="0.3">
      <c r="A465">
        <v>13730941</v>
      </c>
      <c r="B465" t="s">
        <v>2441</v>
      </c>
      <c r="C465">
        <v>512</v>
      </c>
      <c r="D465" t="s">
        <v>2564</v>
      </c>
    </row>
    <row r="466" spans="1:4" x14ac:dyDescent="0.3">
      <c r="A466">
        <v>13730941</v>
      </c>
      <c r="B466" t="s">
        <v>2441</v>
      </c>
      <c r="C466">
        <v>511</v>
      </c>
      <c r="D466" t="s">
        <v>2564</v>
      </c>
    </row>
    <row r="467" spans="1:4" x14ac:dyDescent="0.3">
      <c r="A467">
        <v>13730941</v>
      </c>
      <c r="B467" t="s">
        <v>2441</v>
      </c>
      <c r="C467">
        <v>510</v>
      </c>
      <c r="D467" t="s">
        <v>2604</v>
      </c>
    </row>
    <row r="468" spans="1:4" x14ac:dyDescent="0.3">
      <c r="A468">
        <v>13730941</v>
      </c>
      <c r="B468" t="s">
        <v>2441</v>
      </c>
      <c r="C468">
        <v>508</v>
      </c>
      <c r="D468" t="s">
        <v>2579</v>
      </c>
    </row>
    <row r="469" spans="1:4" x14ac:dyDescent="0.3">
      <c r="A469">
        <v>13730941</v>
      </c>
      <c r="B469" t="s">
        <v>2441</v>
      </c>
      <c r="C469">
        <v>507</v>
      </c>
      <c r="D469" t="s">
        <v>2599</v>
      </c>
    </row>
    <row r="470" spans="1:4" x14ac:dyDescent="0.3">
      <c r="A470">
        <v>13730941</v>
      </c>
      <c r="B470" t="s">
        <v>2441</v>
      </c>
      <c r="C470">
        <v>506</v>
      </c>
      <c r="D470" t="s">
        <v>2580</v>
      </c>
    </row>
    <row r="471" spans="1:4" x14ac:dyDescent="0.3">
      <c r="A471">
        <v>13730941</v>
      </c>
      <c r="B471" t="s">
        <v>2441</v>
      </c>
      <c r="C471">
        <v>505</v>
      </c>
      <c r="D471" t="s">
        <v>2560</v>
      </c>
    </row>
    <row r="472" spans="1:4" x14ac:dyDescent="0.3">
      <c r="A472">
        <v>13730941</v>
      </c>
      <c r="B472" t="s">
        <v>2441</v>
      </c>
      <c r="C472">
        <v>504</v>
      </c>
      <c r="D472" t="s">
        <v>2580</v>
      </c>
    </row>
    <row r="473" spans="1:4" x14ac:dyDescent="0.3">
      <c r="A473">
        <v>13730941</v>
      </c>
      <c r="B473" t="s">
        <v>2441</v>
      </c>
      <c r="C473">
        <v>502</v>
      </c>
      <c r="D473" t="s">
        <v>2579</v>
      </c>
    </row>
    <row r="474" spans="1:4" x14ac:dyDescent="0.3">
      <c r="A474">
        <v>13730941</v>
      </c>
      <c r="B474" t="s">
        <v>2441</v>
      </c>
      <c r="C474">
        <v>500</v>
      </c>
      <c r="D474" t="s">
        <v>2585</v>
      </c>
    </row>
    <row r="475" spans="1:4" x14ac:dyDescent="0.3">
      <c r="A475">
        <v>13729501</v>
      </c>
      <c r="B475" t="s">
        <v>2440</v>
      </c>
      <c r="C475">
        <v>504</v>
      </c>
      <c r="D475" t="s">
        <v>2392</v>
      </c>
    </row>
    <row r="476" spans="1:4" x14ac:dyDescent="0.3">
      <c r="A476">
        <v>13729501</v>
      </c>
      <c r="B476" t="s">
        <v>2440</v>
      </c>
      <c r="C476">
        <v>529</v>
      </c>
      <c r="D476" t="s">
        <v>1974</v>
      </c>
    </row>
    <row r="477" spans="1:4" x14ac:dyDescent="0.3">
      <c r="A477">
        <v>13729501</v>
      </c>
      <c r="B477" t="s">
        <v>2440</v>
      </c>
      <c r="C477">
        <v>528</v>
      </c>
      <c r="D477" t="s">
        <v>1592</v>
      </c>
    </row>
    <row r="478" spans="1:4" x14ac:dyDescent="0.3">
      <c r="A478">
        <v>13729501</v>
      </c>
      <c r="B478" t="s">
        <v>2440</v>
      </c>
      <c r="C478">
        <v>527</v>
      </c>
      <c r="D478" t="s">
        <v>2605</v>
      </c>
    </row>
    <row r="479" spans="1:4" x14ac:dyDescent="0.3">
      <c r="A479">
        <v>13729501</v>
      </c>
      <c r="B479" t="s">
        <v>2440</v>
      </c>
      <c r="C479">
        <v>526</v>
      </c>
      <c r="D479" t="s">
        <v>2230</v>
      </c>
    </row>
    <row r="480" spans="1:4" x14ac:dyDescent="0.3">
      <c r="A480">
        <v>13729501</v>
      </c>
      <c r="B480" t="s">
        <v>2440</v>
      </c>
      <c r="C480">
        <v>523</v>
      </c>
      <c r="D480" t="s">
        <v>2404</v>
      </c>
    </row>
    <row r="481" spans="1:4" x14ac:dyDescent="0.3">
      <c r="A481">
        <v>13729501</v>
      </c>
      <c r="B481" t="s">
        <v>2440</v>
      </c>
      <c r="C481">
        <v>519</v>
      </c>
      <c r="D481" t="s">
        <v>2320</v>
      </c>
    </row>
    <row r="482" spans="1:4" x14ac:dyDescent="0.3">
      <c r="A482">
        <v>13729501</v>
      </c>
      <c r="B482" t="s">
        <v>2440</v>
      </c>
      <c r="C482">
        <v>522</v>
      </c>
      <c r="D482" t="s">
        <v>2606</v>
      </c>
    </row>
    <row r="483" spans="1:4" x14ac:dyDescent="0.3">
      <c r="A483">
        <v>13729501</v>
      </c>
      <c r="B483" t="s">
        <v>2440</v>
      </c>
      <c r="C483">
        <v>520</v>
      </c>
      <c r="D483" t="s">
        <v>1934</v>
      </c>
    </row>
    <row r="484" spans="1:4" x14ac:dyDescent="0.3">
      <c r="A484">
        <v>13729501</v>
      </c>
      <c r="B484" t="s">
        <v>2440</v>
      </c>
      <c r="C484">
        <v>521</v>
      </c>
      <c r="D484" t="s">
        <v>1557</v>
      </c>
    </row>
    <row r="485" spans="1:4" x14ac:dyDescent="0.3">
      <c r="A485">
        <v>13729501</v>
      </c>
      <c r="B485" t="s">
        <v>2440</v>
      </c>
      <c r="C485">
        <v>518</v>
      </c>
      <c r="D485" t="s">
        <v>1621</v>
      </c>
    </row>
    <row r="486" spans="1:4" x14ac:dyDescent="0.3">
      <c r="A486">
        <v>13729501</v>
      </c>
      <c r="B486" t="s">
        <v>2440</v>
      </c>
      <c r="C486">
        <v>500</v>
      </c>
      <c r="D486" t="s">
        <v>1621</v>
      </c>
    </row>
    <row r="487" spans="1:4" x14ac:dyDescent="0.3">
      <c r="A487">
        <v>13729501</v>
      </c>
      <c r="B487" t="s">
        <v>2440</v>
      </c>
      <c r="C487">
        <v>502</v>
      </c>
      <c r="D487" t="s">
        <v>2173</v>
      </c>
    </row>
    <row r="488" spans="1:4" x14ac:dyDescent="0.3">
      <c r="A488">
        <v>13729501</v>
      </c>
      <c r="B488" t="s">
        <v>2440</v>
      </c>
      <c r="C488">
        <v>517</v>
      </c>
      <c r="D488" t="s">
        <v>1610</v>
      </c>
    </row>
    <row r="489" spans="1:4" x14ac:dyDescent="0.3">
      <c r="A489">
        <v>13729501</v>
      </c>
      <c r="B489" t="s">
        <v>2440</v>
      </c>
      <c r="C489">
        <v>516</v>
      </c>
      <c r="D489" t="s">
        <v>2607</v>
      </c>
    </row>
    <row r="490" spans="1:4" x14ac:dyDescent="0.3">
      <c r="A490">
        <v>13729501</v>
      </c>
      <c r="B490" t="s">
        <v>2440</v>
      </c>
      <c r="C490">
        <v>515</v>
      </c>
      <c r="D490" t="s">
        <v>1636</v>
      </c>
    </row>
    <row r="491" spans="1:4" x14ac:dyDescent="0.3">
      <c r="A491">
        <v>13729501</v>
      </c>
      <c r="B491" t="s">
        <v>2440</v>
      </c>
      <c r="C491">
        <v>514</v>
      </c>
      <c r="D491" t="s">
        <v>1588</v>
      </c>
    </row>
    <row r="492" spans="1:4" x14ac:dyDescent="0.3">
      <c r="A492">
        <v>13729501</v>
      </c>
      <c r="B492" t="s">
        <v>2440</v>
      </c>
      <c r="C492">
        <v>513</v>
      </c>
      <c r="D492" t="s">
        <v>1973</v>
      </c>
    </row>
    <row r="493" spans="1:4" x14ac:dyDescent="0.3">
      <c r="A493">
        <v>13729501</v>
      </c>
      <c r="B493" t="s">
        <v>2440</v>
      </c>
      <c r="C493">
        <v>512</v>
      </c>
      <c r="D493" t="s">
        <v>1972</v>
      </c>
    </row>
    <row r="494" spans="1:4" x14ac:dyDescent="0.3">
      <c r="A494">
        <v>13729501</v>
      </c>
      <c r="B494" t="s">
        <v>2440</v>
      </c>
      <c r="C494">
        <v>511</v>
      </c>
      <c r="D494" t="s">
        <v>1969</v>
      </c>
    </row>
    <row r="495" spans="1:4" x14ac:dyDescent="0.3">
      <c r="A495">
        <v>13729501</v>
      </c>
      <c r="B495" t="s">
        <v>2440</v>
      </c>
      <c r="C495">
        <v>510</v>
      </c>
      <c r="D495" t="s">
        <v>1593</v>
      </c>
    </row>
    <row r="496" spans="1:4" x14ac:dyDescent="0.3">
      <c r="A496">
        <v>13729501</v>
      </c>
      <c r="B496" t="s">
        <v>2440</v>
      </c>
      <c r="C496">
        <v>508</v>
      </c>
      <c r="D496" t="s">
        <v>1921</v>
      </c>
    </row>
    <row r="497" spans="1:4" x14ac:dyDescent="0.3">
      <c r="A497">
        <v>13729501</v>
      </c>
      <c r="B497" t="s">
        <v>2440</v>
      </c>
      <c r="C497">
        <v>507</v>
      </c>
      <c r="D497" t="s">
        <v>2608</v>
      </c>
    </row>
    <row r="498" spans="1:4" x14ac:dyDescent="0.3">
      <c r="A498">
        <v>13729501</v>
      </c>
      <c r="B498" t="s">
        <v>2440</v>
      </c>
      <c r="C498">
        <v>506</v>
      </c>
      <c r="D498" t="s">
        <v>2609</v>
      </c>
    </row>
    <row r="499" spans="1:4" x14ac:dyDescent="0.3">
      <c r="A499">
        <v>13729501</v>
      </c>
      <c r="B499" t="s">
        <v>2440</v>
      </c>
      <c r="C499">
        <v>505</v>
      </c>
      <c r="D499" t="s">
        <v>1553</v>
      </c>
    </row>
    <row r="500" spans="1:4" x14ac:dyDescent="0.3">
      <c r="A500">
        <v>13728061</v>
      </c>
      <c r="B500" t="s">
        <v>2439</v>
      </c>
      <c r="C500">
        <v>517</v>
      </c>
      <c r="D500" t="s">
        <v>2558</v>
      </c>
    </row>
    <row r="501" spans="1:4" x14ac:dyDescent="0.3">
      <c r="A501">
        <v>13728061</v>
      </c>
      <c r="B501" t="s">
        <v>2439</v>
      </c>
      <c r="C501">
        <v>529</v>
      </c>
      <c r="D501" t="s">
        <v>2558</v>
      </c>
    </row>
    <row r="502" spans="1:4" x14ac:dyDescent="0.3">
      <c r="A502">
        <v>13728061</v>
      </c>
      <c r="B502" t="s">
        <v>2439</v>
      </c>
      <c r="C502">
        <v>528</v>
      </c>
      <c r="D502" t="s">
        <v>2558</v>
      </c>
    </row>
    <row r="503" spans="1:4" x14ac:dyDescent="0.3">
      <c r="A503">
        <v>13728061</v>
      </c>
      <c r="B503" t="s">
        <v>2439</v>
      </c>
      <c r="C503">
        <v>527</v>
      </c>
      <c r="D503" t="s">
        <v>2559</v>
      </c>
    </row>
    <row r="504" spans="1:4" x14ac:dyDescent="0.3">
      <c r="A504">
        <v>13728061</v>
      </c>
      <c r="B504" t="s">
        <v>2439</v>
      </c>
      <c r="C504">
        <v>526</v>
      </c>
      <c r="D504" t="s">
        <v>2558</v>
      </c>
    </row>
    <row r="505" spans="1:4" x14ac:dyDescent="0.3">
      <c r="A505">
        <v>13728061</v>
      </c>
      <c r="B505" t="s">
        <v>2439</v>
      </c>
      <c r="C505">
        <v>523</v>
      </c>
      <c r="D505" t="s">
        <v>2558</v>
      </c>
    </row>
    <row r="506" spans="1:4" x14ac:dyDescent="0.3">
      <c r="A506">
        <v>13728061</v>
      </c>
      <c r="B506" t="s">
        <v>2439</v>
      </c>
      <c r="C506">
        <v>519</v>
      </c>
      <c r="D506" t="s">
        <v>2558</v>
      </c>
    </row>
    <row r="507" spans="1:4" x14ac:dyDescent="0.3">
      <c r="A507">
        <v>13728061</v>
      </c>
      <c r="B507" t="s">
        <v>2439</v>
      </c>
      <c r="C507">
        <v>522</v>
      </c>
      <c r="D507" t="s">
        <v>2558</v>
      </c>
    </row>
    <row r="508" spans="1:4" x14ac:dyDescent="0.3">
      <c r="A508">
        <v>13728061</v>
      </c>
      <c r="B508" t="s">
        <v>2439</v>
      </c>
      <c r="C508">
        <v>520</v>
      </c>
      <c r="D508" t="s">
        <v>2558</v>
      </c>
    </row>
    <row r="509" spans="1:4" x14ac:dyDescent="0.3">
      <c r="A509">
        <v>13728061</v>
      </c>
      <c r="B509" t="s">
        <v>2439</v>
      </c>
      <c r="C509">
        <v>521</v>
      </c>
      <c r="D509" t="s">
        <v>2558</v>
      </c>
    </row>
    <row r="510" spans="1:4" x14ac:dyDescent="0.3">
      <c r="A510">
        <v>13728061</v>
      </c>
      <c r="B510" t="s">
        <v>2439</v>
      </c>
      <c r="C510">
        <v>518</v>
      </c>
      <c r="D510" t="s">
        <v>2558</v>
      </c>
    </row>
    <row r="511" spans="1:4" x14ac:dyDescent="0.3">
      <c r="A511">
        <v>13728061</v>
      </c>
      <c r="B511" t="s">
        <v>2439</v>
      </c>
      <c r="C511">
        <v>516</v>
      </c>
      <c r="D511" t="s">
        <v>2580</v>
      </c>
    </row>
    <row r="512" spans="1:4" x14ac:dyDescent="0.3">
      <c r="A512">
        <v>13728061</v>
      </c>
      <c r="B512" t="s">
        <v>2439</v>
      </c>
      <c r="C512">
        <v>515</v>
      </c>
      <c r="D512" t="s">
        <v>2558</v>
      </c>
    </row>
    <row r="513" spans="1:4" x14ac:dyDescent="0.3">
      <c r="A513">
        <v>13728061</v>
      </c>
      <c r="B513" t="s">
        <v>2439</v>
      </c>
      <c r="C513">
        <v>514</v>
      </c>
      <c r="D513" t="s">
        <v>2558</v>
      </c>
    </row>
    <row r="514" spans="1:4" x14ac:dyDescent="0.3">
      <c r="A514">
        <v>13728061</v>
      </c>
      <c r="B514" t="s">
        <v>2439</v>
      </c>
      <c r="C514">
        <v>513</v>
      </c>
      <c r="D514" t="s">
        <v>2558</v>
      </c>
    </row>
    <row r="515" spans="1:4" x14ac:dyDescent="0.3">
      <c r="A515">
        <v>13728061</v>
      </c>
      <c r="B515" t="s">
        <v>2439</v>
      </c>
      <c r="C515">
        <v>512</v>
      </c>
      <c r="D515" t="s">
        <v>2558</v>
      </c>
    </row>
    <row r="516" spans="1:4" x14ac:dyDescent="0.3">
      <c r="A516">
        <v>13728061</v>
      </c>
      <c r="B516" t="s">
        <v>2439</v>
      </c>
      <c r="C516">
        <v>511</v>
      </c>
      <c r="D516" t="s">
        <v>2558</v>
      </c>
    </row>
    <row r="517" spans="1:4" x14ac:dyDescent="0.3">
      <c r="A517">
        <v>13728061</v>
      </c>
      <c r="B517" t="s">
        <v>2439</v>
      </c>
      <c r="C517">
        <v>510</v>
      </c>
      <c r="D517" t="s">
        <v>2558</v>
      </c>
    </row>
    <row r="518" spans="1:4" x14ac:dyDescent="0.3">
      <c r="A518">
        <v>13728061</v>
      </c>
      <c r="B518" t="s">
        <v>2439</v>
      </c>
      <c r="C518">
        <v>508</v>
      </c>
      <c r="D518" t="s">
        <v>2558</v>
      </c>
    </row>
    <row r="519" spans="1:4" x14ac:dyDescent="0.3">
      <c r="A519">
        <v>13728061</v>
      </c>
      <c r="B519" t="s">
        <v>2439</v>
      </c>
      <c r="C519">
        <v>507</v>
      </c>
      <c r="D519" t="s">
        <v>2558</v>
      </c>
    </row>
    <row r="520" spans="1:4" x14ac:dyDescent="0.3">
      <c r="A520">
        <v>13728061</v>
      </c>
      <c r="B520" t="s">
        <v>2439</v>
      </c>
      <c r="C520">
        <v>506</v>
      </c>
      <c r="D520" t="s">
        <v>2558</v>
      </c>
    </row>
    <row r="521" spans="1:4" x14ac:dyDescent="0.3">
      <c r="A521">
        <v>13728061</v>
      </c>
      <c r="B521" t="s">
        <v>2439</v>
      </c>
      <c r="C521">
        <v>505</v>
      </c>
      <c r="D521" t="s">
        <v>2558</v>
      </c>
    </row>
    <row r="522" spans="1:4" x14ac:dyDescent="0.3">
      <c r="A522">
        <v>13728061</v>
      </c>
      <c r="B522" t="s">
        <v>2439</v>
      </c>
      <c r="C522">
        <v>504</v>
      </c>
      <c r="D522" t="s">
        <v>2559</v>
      </c>
    </row>
    <row r="523" spans="1:4" x14ac:dyDescent="0.3">
      <c r="A523">
        <v>13728061</v>
      </c>
      <c r="B523" t="s">
        <v>2439</v>
      </c>
      <c r="C523">
        <v>502</v>
      </c>
      <c r="D523" t="s">
        <v>2558</v>
      </c>
    </row>
    <row r="524" spans="1:4" x14ac:dyDescent="0.3">
      <c r="A524">
        <v>13728061</v>
      </c>
      <c r="B524" t="s">
        <v>2439</v>
      </c>
      <c r="C524">
        <v>500</v>
      </c>
      <c r="D524" t="s">
        <v>2558</v>
      </c>
    </row>
    <row r="525" spans="1:4" x14ac:dyDescent="0.3">
      <c r="A525">
        <v>13726621</v>
      </c>
      <c r="B525" t="s">
        <v>2438</v>
      </c>
      <c r="C525">
        <v>516</v>
      </c>
      <c r="D525" t="s">
        <v>2585</v>
      </c>
    </row>
    <row r="526" spans="1:4" x14ac:dyDescent="0.3">
      <c r="A526">
        <v>13726621</v>
      </c>
      <c r="B526" t="s">
        <v>2438</v>
      </c>
      <c r="C526">
        <v>529</v>
      </c>
      <c r="D526" t="s">
        <v>2030</v>
      </c>
    </row>
    <row r="527" spans="1:4" x14ac:dyDescent="0.3">
      <c r="A527">
        <v>13726621</v>
      </c>
      <c r="B527" t="s">
        <v>2438</v>
      </c>
      <c r="C527">
        <v>528</v>
      </c>
      <c r="D527" t="s">
        <v>2603</v>
      </c>
    </row>
    <row r="528" spans="1:4" x14ac:dyDescent="0.3">
      <c r="A528">
        <v>13726621</v>
      </c>
      <c r="B528" t="s">
        <v>2438</v>
      </c>
      <c r="C528">
        <v>527</v>
      </c>
      <c r="D528" t="s">
        <v>2610</v>
      </c>
    </row>
    <row r="529" spans="1:4" x14ac:dyDescent="0.3">
      <c r="A529">
        <v>13726621</v>
      </c>
      <c r="B529" t="s">
        <v>2438</v>
      </c>
      <c r="C529">
        <v>526</v>
      </c>
      <c r="D529" t="s">
        <v>2565</v>
      </c>
    </row>
    <row r="530" spans="1:4" x14ac:dyDescent="0.3">
      <c r="A530">
        <v>13726621</v>
      </c>
      <c r="B530" t="s">
        <v>2438</v>
      </c>
      <c r="C530">
        <v>523</v>
      </c>
      <c r="D530" t="s">
        <v>2611</v>
      </c>
    </row>
    <row r="531" spans="1:4" x14ac:dyDescent="0.3">
      <c r="A531">
        <v>13726621</v>
      </c>
      <c r="B531" t="s">
        <v>2438</v>
      </c>
      <c r="C531">
        <v>519</v>
      </c>
      <c r="D531" t="s">
        <v>2565</v>
      </c>
    </row>
    <row r="532" spans="1:4" x14ac:dyDescent="0.3">
      <c r="A532">
        <v>13726621</v>
      </c>
      <c r="B532" t="s">
        <v>2438</v>
      </c>
      <c r="C532">
        <v>522</v>
      </c>
      <c r="D532" t="s">
        <v>2589</v>
      </c>
    </row>
    <row r="533" spans="1:4" x14ac:dyDescent="0.3">
      <c r="A533">
        <v>13726621</v>
      </c>
      <c r="B533" t="s">
        <v>2438</v>
      </c>
      <c r="C533">
        <v>520</v>
      </c>
      <c r="D533" t="s">
        <v>2563</v>
      </c>
    </row>
    <row r="534" spans="1:4" x14ac:dyDescent="0.3">
      <c r="A534">
        <v>13726621</v>
      </c>
      <c r="B534" t="s">
        <v>2438</v>
      </c>
      <c r="C534">
        <v>521</v>
      </c>
      <c r="D534" t="s">
        <v>2603</v>
      </c>
    </row>
    <row r="535" spans="1:4" x14ac:dyDescent="0.3">
      <c r="A535">
        <v>13726621</v>
      </c>
      <c r="B535" t="s">
        <v>2438</v>
      </c>
      <c r="C535">
        <v>518</v>
      </c>
      <c r="D535" t="s">
        <v>2611</v>
      </c>
    </row>
    <row r="536" spans="1:4" x14ac:dyDescent="0.3">
      <c r="A536">
        <v>13726621</v>
      </c>
      <c r="B536" t="s">
        <v>2438</v>
      </c>
      <c r="C536">
        <v>517</v>
      </c>
      <c r="D536" t="s">
        <v>2592</v>
      </c>
    </row>
    <row r="537" spans="1:4" x14ac:dyDescent="0.3">
      <c r="A537">
        <v>13726621</v>
      </c>
      <c r="B537" t="s">
        <v>2438</v>
      </c>
      <c r="C537">
        <v>515</v>
      </c>
      <c r="D537" t="s">
        <v>2612</v>
      </c>
    </row>
    <row r="538" spans="1:4" x14ac:dyDescent="0.3">
      <c r="A538">
        <v>13726621</v>
      </c>
      <c r="B538" t="s">
        <v>2438</v>
      </c>
      <c r="C538">
        <v>514</v>
      </c>
      <c r="D538" t="s">
        <v>2610</v>
      </c>
    </row>
    <row r="539" spans="1:4" x14ac:dyDescent="0.3">
      <c r="A539">
        <v>13726621</v>
      </c>
      <c r="B539" t="s">
        <v>2438</v>
      </c>
      <c r="C539">
        <v>513</v>
      </c>
      <c r="D539" t="s">
        <v>2586</v>
      </c>
    </row>
    <row r="540" spans="1:4" x14ac:dyDescent="0.3">
      <c r="A540">
        <v>13726621</v>
      </c>
      <c r="B540" t="s">
        <v>2438</v>
      </c>
      <c r="C540">
        <v>512</v>
      </c>
      <c r="D540" t="s">
        <v>2567</v>
      </c>
    </row>
    <row r="541" spans="1:4" x14ac:dyDescent="0.3">
      <c r="A541">
        <v>13726621</v>
      </c>
      <c r="B541" t="s">
        <v>2438</v>
      </c>
      <c r="C541">
        <v>511</v>
      </c>
      <c r="D541" t="s">
        <v>1914</v>
      </c>
    </row>
    <row r="542" spans="1:4" x14ac:dyDescent="0.3">
      <c r="A542">
        <v>13726621</v>
      </c>
      <c r="B542" t="s">
        <v>2438</v>
      </c>
      <c r="C542">
        <v>510</v>
      </c>
      <c r="D542" t="s">
        <v>2602</v>
      </c>
    </row>
    <row r="543" spans="1:4" x14ac:dyDescent="0.3">
      <c r="A543">
        <v>13726621</v>
      </c>
      <c r="B543" t="s">
        <v>2438</v>
      </c>
      <c r="C543">
        <v>508</v>
      </c>
      <c r="D543" t="s">
        <v>2583</v>
      </c>
    </row>
    <row r="544" spans="1:4" x14ac:dyDescent="0.3">
      <c r="A544">
        <v>13726621</v>
      </c>
      <c r="B544" t="s">
        <v>2438</v>
      </c>
      <c r="C544">
        <v>507</v>
      </c>
      <c r="D544" t="s">
        <v>2561</v>
      </c>
    </row>
    <row r="545" spans="1:4" x14ac:dyDescent="0.3">
      <c r="A545">
        <v>13726621</v>
      </c>
      <c r="B545" t="s">
        <v>2438</v>
      </c>
      <c r="C545">
        <v>506</v>
      </c>
      <c r="D545" t="s">
        <v>2613</v>
      </c>
    </row>
    <row r="546" spans="1:4" x14ac:dyDescent="0.3">
      <c r="A546">
        <v>13726621</v>
      </c>
      <c r="B546" t="s">
        <v>2438</v>
      </c>
      <c r="C546">
        <v>505</v>
      </c>
      <c r="D546" t="s">
        <v>2604</v>
      </c>
    </row>
    <row r="547" spans="1:4" x14ac:dyDescent="0.3">
      <c r="A547">
        <v>13726621</v>
      </c>
      <c r="B547" t="s">
        <v>2438</v>
      </c>
      <c r="C547">
        <v>504</v>
      </c>
      <c r="D547" t="s">
        <v>2570</v>
      </c>
    </row>
    <row r="548" spans="1:4" x14ac:dyDescent="0.3">
      <c r="A548">
        <v>13726621</v>
      </c>
      <c r="B548" t="s">
        <v>2438</v>
      </c>
      <c r="C548">
        <v>502</v>
      </c>
      <c r="D548" t="s">
        <v>2565</v>
      </c>
    </row>
    <row r="549" spans="1:4" x14ac:dyDescent="0.3">
      <c r="A549">
        <v>13726621</v>
      </c>
      <c r="B549" t="s">
        <v>2438</v>
      </c>
      <c r="C549">
        <v>500</v>
      </c>
      <c r="D549" t="s">
        <v>2581</v>
      </c>
    </row>
    <row r="550" spans="1:4" x14ac:dyDescent="0.3">
      <c r="A550">
        <v>13725181</v>
      </c>
      <c r="B550" t="s">
        <v>2437</v>
      </c>
      <c r="C550">
        <v>502</v>
      </c>
      <c r="D550" t="s">
        <v>2604</v>
      </c>
    </row>
    <row r="551" spans="1:4" x14ac:dyDescent="0.3">
      <c r="A551">
        <v>13725181</v>
      </c>
      <c r="B551" t="s">
        <v>2437</v>
      </c>
      <c r="C551">
        <v>529</v>
      </c>
      <c r="D551" t="s">
        <v>2558</v>
      </c>
    </row>
    <row r="552" spans="1:4" x14ac:dyDescent="0.3">
      <c r="A552">
        <v>13725181</v>
      </c>
      <c r="B552" t="s">
        <v>2437</v>
      </c>
      <c r="C552">
        <v>528</v>
      </c>
      <c r="D552" t="s">
        <v>2583</v>
      </c>
    </row>
    <row r="553" spans="1:4" x14ac:dyDescent="0.3">
      <c r="A553">
        <v>13725181</v>
      </c>
      <c r="B553" t="s">
        <v>2437</v>
      </c>
      <c r="C553">
        <v>527</v>
      </c>
      <c r="D553" t="s">
        <v>2579</v>
      </c>
    </row>
    <row r="554" spans="1:4" x14ac:dyDescent="0.3">
      <c r="A554">
        <v>13725181</v>
      </c>
      <c r="B554" t="s">
        <v>2437</v>
      </c>
      <c r="C554">
        <v>526</v>
      </c>
      <c r="D554" t="s">
        <v>2574</v>
      </c>
    </row>
    <row r="555" spans="1:4" x14ac:dyDescent="0.3">
      <c r="A555">
        <v>13725181</v>
      </c>
      <c r="B555" t="s">
        <v>2437</v>
      </c>
      <c r="C555">
        <v>523</v>
      </c>
      <c r="D555" t="s">
        <v>2558</v>
      </c>
    </row>
    <row r="556" spans="1:4" x14ac:dyDescent="0.3">
      <c r="A556">
        <v>13725181</v>
      </c>
      <c r="B556" t="s">
        <v>2437</v>
      </c>
      <c r="C556">
        <v>519</v>
      </c>
      <c r="D556" t="s">
        <v>2602</v>
      </c>
    </row>
    <row r="557" spans="1:4" x14ac:dyDescent="0.3">
      <c r="A557">
        <v>13725181</v>
      </c>
      <c r="B557" t="s">
        <v>2437</v>
      </c>
      <c r="C557">
        <v>522</v>
      </c>
      <c r="D557" t="s">
        <v>2580</v>
      </c>
    </row>
    <row r="558" spans="1:4" x14ac:dyDescent="0.3">
      <c r="A558">
        <v>13725181</v>
      </c>
      <c r="B558" t="s">
        <v>2437</v>
      </c>
      <c r="C558">
        <v>520</v>
      </c>
      <c r="D558" t="s">
        <v>2585</v>
      </c>
    </row>
    <row r="559" spans="1:4" x14ac:dyDescent="0.3">
      <c r="A559">
        <v>13725181</v>
      </c>
      <c r="B559" t="s">
        <v>2437</v>
      </c>
      <c r="C559">
        <v>521</v>
      </c>
      <c r="D559" t="s">
        <v>2558</v>
      </c>
    </row>
    <row r="560" spans="1:4" x14ac:dyDescent="0.3">
      <c r="A560">
        <v>13725181</v>
      </c>
      <c r="B560" t="s">
        <v>2437</v>
      </c>
      <c r="C560">
        <v>518</v>
      </c>
      <c r="D560" t="s">
        <v>2585</v>
      </c>
    </row>
    <row r="561" spans="1:4" x14ac:dyDescent="0.3">
      <c r="A561">
        <v>13725181</v>
      </c>
      <c r="B561" t="s">
        <v>2437</v>
      </c>
      <c r="C561">
        <v>517</v>
      </c>
      <c r="D561" t="s">
        <v>2562</v>
      </c>
    </row>
    <row r="562" spans="1:4" x14ac:dyDescent="0.3">
      <c r="A562">
        <v>13725181</v>
      </c>
      <c r="B562" t="s">
        <v>2437</v>
      </c>
      <c r="C562">
        <v>500</v>
      </c>
      <c r="D562" t="s">
        <v>2603</v>
      </c>
    </row>
    <row r="563" spans="1:4" x14ac:dyDescent="0.3">
      <c r="A563">
        <v>13725181</v>
      </c>
      <c r="B563" t="s">
        <v>2437</v>
      </c>
      <c r="C563">
        <v>516</v>
      </c>
      <c r="D563" t="s">
        <v>2576</v>
      </c>
    </row>
    <row r="564" spans="1:4" x14ac:dyDescent="0.3">
      <c r="A564">
        <v>13725181</v>
      </c>
      <c r="B564" t="s">
        <v>2437</v>
      </c>
      <c r="C564">
        <v>515</v>
      </c>
      <c r="D564" t="s">
        <v>2288</v>
      </c>
    </row>
    <row r="565" spans="1:4" x14ac:dyDescent="0.3">
      <c r="A565">
        <v>13725181</v>
      </c>
      <c r="B565" t="s">
        <v>2437</v>
      </c>
      <c r="C565">
        <v>514</v>
      </c>
      <c r="D565" t="s">
        <v>2041</v>
      </c>
    </row>
    <row r="566" spans="1:4" x14ac:dyDescent="0.3">
      <c r="A566">
        <v>13725181</v>
      </c>
      <c r="B566" t="s">
        <v>2437</v>
      </c>
      <c r="C566">
        <v>513</v>
      </c>
      <c r="D566" t="s">
        <v>2558</v>
      </c>
    </row>
    <row r="567" spans="1:4" x14ac:dyDescent="0.3">
      <c r="A567">
        <v>13725181</v>
      </c>
      <c r="B567" t="s">
        <v>2437</v>
      </c>
      <c r="C567">
        <v>512</v>
      </c>
      <c r="D567" t="s">
        <v>2564</v>
      </c>
    </row>
    <row r="568" spans="1:4" x14ac:dyDescent="0.3">
      <c r="A568">
        <v>13725181</v>
      </c>
      <c r="B568" t="s">
        <v>2437</v>
      </c>
      <c r="C568">
        <v>511</v>
      </c>
      <c r="D568" t="s">
        <v>2561</v>
      </c>
    </row>
    <row r="569" spans="1:4" x14ac:dyDescent="0.3">
      <c r="A569">
        <v>13725181</v>
      </c>
      <c r="B569" t="s">
        <v>2437</v>
      </c>
      <c r="C569">
        <v>510</v>
      </c>
      <c r="D569" t="s">
        <v>2559</v>
      </c>
    </row>
    <row r="570" spans="1:4" x14ac:dyDescent="0.3">
      <c r="A570">
        <v>13725181</v>
      </c>
      <c r="B570" t="s">
        <v>2437</v>
      </c>
      <c r="C570">
        <v>508</v>
      </c>
      <c r="D570" t="s">
        <v>2572</v>
      </c>
    </row>
    <row r="571" spans="1:4" x14ac:dyDescent="0.3">
      <c r="A571">
        <v>13725181</v>
      </c>
      <c r="B571" t="s">
        <v>2437</v>
      </c>
      <c r="C571">
        <v>507</v>
      </c>
      <c r="D571" t="s">
        <v>2568</v>
      </c>
    </row>
    <row r="572" spans="1:4" x14ac:dyDescent="0.3">
      <c r="A572">
        <v>13725181</v>
      </c>
      <c r="B572" t="s">
        <v>2437</v>
      </c>
      <c r="C572">
        <v>506</v>
      </c>
      <c r="D572" t="s">
        <v>2251</v>
      </c>
    </row>
    <row r="573" spans="1:4" x14ac:dyDescent="0.3">
      <c r="A573">
        <v>13725181</v>
      </c>
      <c r="B573" t="s">
        <v>2437</v>
      </c>
      <c r="C573">
        <v>505</v>
      </c>
      <c r="D573" t="s">
        <v>2576</v>
      </c>
    </row>
    <row r="574" spans="1:4" x14ac:dyDescent="0.3">
      <c r="A574">
        <v>13725181</v>
      </c>
      <c r="B574" t="s">
        <v>2437</v>
      </c>
      <c r="C574">
        <v>504</v>
      </c>
      <c r="D574" t="s">
        <v>2567</v>
      </c>
    </row>
    <row r="575" spans="1:4" x14ac:dyDescent="0.3">
      <c r="A575">
        <v>13723741</v>
      </c>
      <c r="B575" t="s">
        <v>2436</v>
      </c>
      <c r="C575">
        <v>516</v>
      </c>
      <c r="D575" t="s">
        <v>2599</v>
      </c>
    </row>
    <row r="576" spans="1:4" x14ac:dyDescent="0.3">
      <c r="A576">
        <v>13723741</v>
      </c>
      <c r="B576" t="s">
        <v>2436</v>
      </c>
      <c r="C576">
        <v>529</v>
      </c>
      <c r="D576" t="s">
        <v>2583</v>
      </c>
    </row>
    <row r="577" spans="1:4" x14ac:dyDescent="0.3">
      <c r="A577">
        <v>13723741</v>
      </c>
      <c r="B577" t="s">
        <v>2436</v>
      </c>
      <c r="C577">
        <v>528</v>
      </c>
      <c r="D577" t="s">
        <v>1452</v>
      </c>
    </row>
    <row r="578" spans="1:4" x14ac:dyDescent="0.3">
      <c r="A578">
        <v>13723741</v>
      </c>
      <c r="B578" t="s">
        <v>2436</v>
      </c>
      <c r="C578">
        <v>527</v>
      </c>
      <c r="D578" t="s">
        <v>2030</v>
      </c>
    </row>
    <row r="579" spans="1:4" x14ac:dyDescent="0.3">
      <c r="A579">
        <v>13723741</v>
      </c>
      <c r="B579" t="s">
        <v>2436</v>
      </c>
      <c r="C579">
        <v>526</v>
      </c>
      <c r="D579" t="s">
        <v>2063</v>
      </c>
    </row>
    <row r="580" spans="1:4" x14ac:dyDescent="0.3">
      <c r="A580">
        <v>13723741</v>
      </c>
      <c r="B580" t="s">
        <v>2436</v>
      </c>
      <c r="C580">
        <v>523</v>
      </c>
      <c r="D580" t="s">
        <v>2571</v>
      </c>
    </row>
    <row r="581" spans="1:4" x14ac:dyDescent="0.3">
      <c r="A581">
        <v>13723741</v>
      </c>
      <c r="B581" t="s">
        <v>2436</v>
      </c>
      <c r="C581">
        <v>519</v>
      </c>
      <c r="D581" t="s">
        <v>1451</v>
      </c>
    </row>
    <row r="582" spans="1:4" x14ac:dyDescent="0.3">
      <c r="A582">
        <v>13723741</v>
      </c>
      <c r="B582" t="s">
        <v>2436</v>
      </c>
      <c r="C582">
        <v>522</v>
      </c>
      <c r="D582" t="s">
        <v>2248</v>
      </c>
    </row>
    <row r="583" spans="1:4" x14ac:dyDescent="0.3">
      <c r="A583">
        <v>13723741</v>
      </c>
      <c r="B583" t="s">
        <v>2436</v>
      </c>
      <c r="C583">
        <v>520</v>
      </c>
      <c r="D583" t="s">
        <v>1931</v>
      </c>
    </row>
    <row r="584" spans="1:4" x14ac:dyDescent="0.3">
      <c r="A584">
        <v>13723741</v>
      </c>
      <c r="B584" t="s">
        <v>2436</v>
      </c>
      <c r="C584">
        <v>521</v>
      </c>
      <c r="D584" t="s">
        <v>2614</v>
      </c>
    </row>
    <row r="585" spans="1:4" x14ac:dyDescent="0.3">
      <c r="A585">
        <v>13723741</v>
      </c>
      <c r="B585" t="s">
        <v>2436</v>
      </c>
      <c r="C585">
        <v>518</v>
      </c>
      <c r="D585" t="s">
        <v>2194</v>
      </c>
    </row>
    <row r="586" spans="1:4" x14ac:dyDescent="0.3">
      <c r="A586">
        <v>13723741</v>
      </c>
      <c r="B586" t="s">
        <v>2436</v>
      </c>
      <c r="C586">
        <v>517</v>
      </c>
      <c r="D586" t="s">
        <v>1418</v>
      </c>
    </row>
    <row r="587" spans="1:4" x14ac:dyDescent="0.3">
      <c r="A587">
        <v>13723741</v>
      </c>
      <c r="B587" t="s">
        <v>2436</v>
      </c>
      <c r="C587">
        <v>515</v>
      </c>
      <c r="D587" t="s">
        <v>2598</v>
      </c>
    </row>
    <row r="588" spans="1:4" x14ac:dyDescent="0.3">
      <c r="A588">
        <v>13723741</v>
      </c>
      <c r="B588" t="s">
        <v>2436</v>
      </c>
      <c r="C588">
        <v>514</v>
      </c>
      <c r="D588" t="s">
        <v>1400</v>
      </c>
    </row>
    <row r="589" spans="1:4" x14ac:dyDescent="0.3">
      <c r="A589">
        <v>13723741</v>
      </c>
      <c r="B589" t="s">
        <v>2436</v>
      </c>
      <c r="C589">
        <v>513</v>
      </c>
      <c r="D589" t="s">
        <v>2604</v>
      </c>
    </row>
    <row r="590" spans="1:4" x14ac:dyDescent="0.3">
      <c r="A590">
        <v>13723741</v>
      </c>
      <c r="B590" t="s">
        <v>2436</v>
      </c>
      <c r="C590">
        <v>512</v>
      </c>
      <c r="D590" t="s">
        <v>2595</v>
      </c>
    </row>
    <row r="591" spans="1:4" x14ac:dyDescent="0.3">
      <c r="A591">
        <v>13723741</v>
      </c>
      <c r="B591" t="s">
        <v>2436</v>
      </c>
      <c r="C591">
        <v>511</v>
      </c>
      <c r="D591" t="s">
        <v>2234</v>
      </c>
    </row>
    <row r="592" spans="1:4" x14ac:dyDescent="0.3">
      <c r="A592">
        <v>13723741</v>
      </c>
      <c r="B592" t="s">
        <v>2436</v>
      </c>
      <c r="C592">
        <v>510</v>
      </c>
      <c r="D592" t="s">
        <v>2030</v>
      </c>
    </row>
    <row r="593" spans="1:4" x14ac:dyDescent="0.3">
      <c r="A593">
        <v>13723741</v>
      </c>
      <c r="B593" t="s">
        <v>2436</v>
      </c>
      <c r="C593">
        <v>508</v>
      </c>
      <c r="D593" t="s">
        <v>2261</v>
      </c>
    </row>
    <row r="594" spans="1:4" x14ac:dyDescent="0.3">
      <c r="A594">
        <v>13723741</v>
      </c>
      <c r="B594" t="s">
        <v>2436</v>
      </c>
      <c r="C594">
        <v>507</v>
      </c>
      <c r="D594" t="s">
        <v>2615</v>
      </c>
    </row>
    <row r="595" spans="1:4" x14ac:dyDescent="0.3">
      <c r="A595">
        <v>13723741</v>
      </c>
      <c r="B595" t="s">
        <v>2436</v>
      </c>
      <c r="C595">
        <v>506</v>
      </c>
      <c r="D595" t="s">
        <v>2275</v>
      </c>
    </row>
    <row r="596" spans="1:4" x14ac:dyDescent="0.3">
      <c r="A596">
        <v>13723741</v>
      </c>
      <c r="B596" t="s">
        <v>2436</v>
      </c>
      <c r="C596">
        <v>505</v>
      </c>
      <c r="D596" t="s">
        <v>1442</v>
      </c>
    </row>
    <row r="597" spans="1:4" x14ac:dyDescent="0.3">
      <c r="A597">
        <v>13723741</v>
      </c>
      <c r="B597" t="s">
        <v>2436</v>
      </c>
      <c r="C597">
        <v>504</v>
      </c>
      <c r="D597" t="s">
        <v>2616</v>
      </c>
    </row>
    <row r="598" spans="1:4" x14ac:dyDescent="0.3">
      <c r="A598">
        <v>13723741</v>
      </c>
      <c r="B598" t="s">
        <v>2436</v>
      </c>
      <c r="C598">
        <v>502</v>
      </c>
      <c r="D598" t="s">
        <v>1430</v>
      </c>
    </row>
    <row r="599" spans="1:4" x14ac:dyDescent="0.3">
      <c r="A599">
        <v>13723741</v>
      </c>
      <c r="B599" t="s">
        <v>2436</v>
      </c>
      <c r="C599">
        <v>500</v>
      </c>
      <c r="D599" t="s">
        <v>2281</v>
      </c>
    </row>
    <row r="600" spans="1:4" x14ac:dyDescent="0.3">
      <c r="A600">
        <v>13722301</v>
      </c>
      <c r="B600" t="s">
        <v>2435</v>
      </c>
      <c r="C600">
        <v>516</v>
      </c>
      <c r="D600" t="s">
        <v>2558</v>
      </c>
    </row>
    <row r="601" spans="1:4" x14ac:dyDescent="0.3">
      <c r="A601">
        <v>13722301</v>
      </c>
      <c r="B601" t="s">
        <v>2435</v>
      </c>
      <c r="C601">
        <v>529</v>
      </c>
      <c r="D601" t="s">
        <v>2558</v>
      </c>
    </row>
    <row r="602" spans="1:4" x14ac:dyDescent="0.3">
      <c r="A602">
        <v>13722301</v>
      </c>
      <c r="B602" t="s">
        <v>2435</v>
      </c>
      <c r="C602">
        <v>528</v>
      </c>
      <c r="D602" t="s">
        <v>2585</v>
      </c>
    </row>
    <row r="603" spans="1:4" x14ac:dyDescent="0.3">
      <c r="A603">
        <v>13722301</v>
      </c>
      <c r="B603" t="s">
        <v>2435</v>
      </c>
      <c r="C603">
        <v>527</v>
      </c>
      <c r="D603" t="s">
        <v>2558</v>
      </c>
    </row>
    <row r="604" spans="1:4" x14ac:dyDescent="0.3">
      <c r="A604">
        <v>13722301</v>
      </c>
      <c r="B604" t="s">
        <v>2435</v>
      </c>
      <c r="C604">
        <v>526</v>
      </c>
      <c r="D604" t="s">
        <v>2558</v>
      </c>
    </row>
    <row r="605" spans="1:4" x14ac:dyDescent="0.3">
      <c r="A605">
        <v>13722301</v>
      </c>
      <c r="B605" t="s">
        <v>2435</v>
      </c>
      <c r="C605">
        <v>523</v>
      </c>
      <c r="D605" t="s">
        <v>2558</v>
      </c>
    </row>
    <row r="606" spans="1:4" x14ac:dyDescent="0.3">
      <c r="A606">
        <v>13722301</v>
      </c>
      <c r="B606" t="s">
        <v>2435</v>
      </c>
      <c r="C606">
        <v>519</v>
      </c>
      <c r="D606" t="s">
        <v>2558</v>
      </c>
    </row>
    <row r="607" spans="1:4" x14ac:dyDescent="0.3">
      <c r="A607">
        <v>13722301</v>
      </c>
      <c r="B607" t="s">
        <v>2435</v>
      </c>
      <c r="C607">
        <v>522</v>
      </c>
      <c r="D607" t="s">
        <v>2568</v>
      </c>
    </row>
    <row r="608" spans="1:4" x14ac:dyDescent="0.3">
      <c r="A608">
        <v>13722301</v>
      </c>
      <c r="B608" t="s">
        <v>2435</v>
      </c>
      <c r="C608">
        <v>520</v>
      </c>
      <c r="D608" t="s">
        <v>2558</v>
      </c>
    </row>
    <row r="609" spans="1:4" x14ac:dyDescent="0.3">
      <c r="A609">
        <v>13722301</v>
      </c>
      <c r="B609" t="s">
        <v>2435</v>
      </c>
      <c r="C609">
        <v>521</v>
      </c>
      <c r="D609" t="s">
        <v>2558</v>
      </c>
    </row>
    <row r="610" spans="1:4" x14ac:dyDescent="0.3">
      <c r="A610">
        <v>13722301</v>
      </c>
      <c r="B610" t="s">
        <v>2435</v>
      </c>
      <c r="C610">
        <v>518</v>
      </c>
      <c r="D610" t="s">
        <v>2558</v>
      </c>
    </row>
    <row r="611" spans="1:4" x14ac:dyDescent="0.3">
      <c r="A611">
        <v>13722301</v>
      </c>
      <c r="B611" t="s">
        <v>2435</v>
      </c>
      <c r="C611">
        <v>517</v>
      </c>
      <c r="D611" t="s">
        <v>2558</v>
      </c>
    </row>
    <row r="612" spans="1:4" x14ac:dyDescent="0.3">
      <c r="A612">
        <v>13722301</v>
      </c>
      <c r="B612" t="s">
        <v>2435</v>
      </c>
      <c r="C612">
        <v>515</v>
      </c>
      <c r="D612" t="s">
        <v>2558</v>
      </c>
    </row>
    <row r="613" spans="1:4" x14ac:dyDescent="0.3">
      <c r="A613">
        <v>13722301</v>
      </c>
      <c r="B613" t="s">
        <v>2435</v>
      </c>
      <c r="C613">
        <v>514</v>
      </c>
      <c r="D613" t="s">
        <v>2558</v>
      </c>
    </row>
    <row r="614" spans="1:4" x14ac:dyDescent="0.3">
      <c r="A614">
        <v>13722301</v>
      </c>
      <c r="B614" t="s">
        <v>2435</v>
      </c>
      <c r="C614">
        <v>513</v>
      </c>
      <c r="D614" t="s">
        <v>2558</v>
      </c>
    </row>
    <row r="615" spans="1:4" x14ac:dyDescent="0.3">
      <c r="A615">
        <v>13722301</v>
      </c>
      <c r="B615" t="s">
        <v>2435</v>
      </c>
      <c r="C615">
        <v>512</v>
      </c>
      <c r="D615" t="s">
        <v>2558</v>
      </c>
    </row>
    <row r="616" spans="1:4" x14ac:dyDescent="0.3">
      <c r="A616">
        <v>13722301</v>
      </c>
      <c r="B616" t="s">
        <v>2435</v>
      </c>
      <c r="C616">
        <v>511</v>
      </c>
      <c r="D616" t="s">
        <v>2558</v>
      </c>
    </row>
    <row r="617" spans="1:4" x14ac:dyDescent="0.3">
      <c r="A617">
        <v>13722301</v>
      </c>
      <c r="B617" t="s">
        <v>2435</v>
      </c>
      <c r="C617">
        <v>510</v>
      </c>
      <c r="D617" t="s">
        <v>2558</v>
      </c>
    </row>
    <row r="618" spans="1:4" x14ac:dyDescent="0.3">
      <c r="A618">
        <v>13722301</v>
      </c>
      <c r="B618" t="s">
        <v>2435</v>
      </c>
      <c r="C618">
        <v>508</v>
      </c>
      <c r="D618" t="s">
        <v>2558</v>
      </c>
    </row>
    <row r="619" spans="1:4" x14ac:dyDescent="0.3">
      <c r="A619">
        <v>13722301</v>
      </c>
      <c r="B619" t="s">
        <v>2435</v>
      </c>
      <c r="C619">
        <v>507</v>
      </c>
      <c r="D619" t="s">
        <v>2558</v>
      </c>
    </row>
    <row r="620" spans="1:4" x14ac:dyDescent="0.3">
      <c r="A620">
        <v>13722301</v>
      </c>
      <c r="B620" t="s">
        <v>2435</v>
      </c>
      <c r="C620">
        <v>506</v>
      </c>
      <c r="D620" t="s">
        <v>2558</v>
      </c>
    </row>
    <row r="621" spans="1:4" x14ac:dyDescent="0.3">
      <c r="A621">
        <v>13722301</v>
      </c>
      <c r="B621" t="s">
        <v>2435</v>
      </c>
      <c r="C621">
        <v>505</v>
      </c>
      <c r="D621" t="s">
        <v>2558</v>
      </c>
    </row>
    <row r="622" spans="1:4" x14ac:dyDescent="0.3">
      <c r="A622">
        <v>13722301</v>
      </c>
      <c r="B622" t="s">
        <v>2435</v>
      </c>
      <c r="C622">
        <v>504</v>
      </c>
      <c r="D622" t="s">
        <v>2558</v>
      </c>
    </row>
    <row r="623" spans="1:4" x14ac:dyDescent="0.3">
      <c r="A623">
        <v>13722301</v>
      </c>
      <c r="B623" t="s">
        <v>2435</v>
      </c>
      <c r="C623">
        <v>502</v>
      </c>
      <c r="D623" t="s">
        <v>2558</v>
      </c>
    </row>
    <row r="624" spans="1:4" x14ac:dyDescent="0.3">
      <c r="A624">
        <v>13722301</v>
      </c>
      <c r="B624" t="s">
        <v>2435</v>
      </c>
      <c r="C624">
        <v>500</v>
      </c>
      <c r="D624" t="s">
        <v>2558</v>
      </c>
    </row>
    <row r="625" spans="1:4" x14ac:dyDescent="0.3">
      <c r="A625">
        <v>13720861</v>
      </c>
      <c r="B625" t="s">
        <v>2434</v>
      </c>
      <c r="C625">
        <v>505</v>
      </c>
      <c r="D625" t="s">
        <v>2558</v>
      </c>
    </row>
    <row r="626" spans="1:4" x14ac:dyDescent="0.3">
      <c r="A626">
        <v>13720861</v>
      </c>
      <c r="B626" t="s">
        <v>2434</v>
      </c>
      <c r="C626">
        <v>529</v>
      </c>
      <c r="D626" t="s">
        <v>2558</v>
      </c>
    </row>
    <row r="627" spans="1:4" x14ac:dyDescent="0.3">
      <c r="A627">
        <v>13720861</v>
      </c>
      <c r="B627" t="s">
        <v>2434</v>
      </c>
      <c r="C627">
        <v>528</v>
      </c>
      <c r="D627" t="s">
        <v>2559</v>
      </c>
    </row>
    <row r="628" spans="1:4" x14ac:dyDescent="0.3">
      <c r="A628">
        <v>13720861</v>
      </c>
      <c r="B628" t="s">
        <v>2434</v>
      </c>
      <c r="C628">
        <v>527</v>
      </c>
      <c r="D628" t="s">
        <v>2558</v>
      </c>
    </row>
    <row r="629" spans="1:4" x14ac:dyDescent="0.3">
      <c r="A629">
        <v>13720861</v>
      </c>
      <c r="B629" t="s">
        <v>2434</v>
      </c>
      <c r="C629">
        <v>526</v>
      </c>
      <c r="D629" t="s">
        <v>2558</v>
      </c>
    </row>
    <row r="630" spans="1:4" x14ac:dyDescent="0.3">
      <c r="A630">
        <v>13720861</v>
      </c>
      <c r="B630" t="s">
        <v>2434</v>
      </c>
      <c r="C630">
        <v>523</v>
      </c>
      <c r="D630" t="s">
        <v>2558</v>
      </c>
    </row>
    <row r="631" spans="1:4" x14ac:dyDescent="0.3">
      <c r="A631">
        <v>13720861</v>
      </c>
      <c r="B631" t="s">
        <v>2434</v>
      </c>
      <c r="C631">
        <v>519</v>
      </c>
      <c r="D631" t="s">
        <v>2558</v>
      </c>
    </row>
    <row r="632" spans="1:4" x14ac:dyDescent="0.3">
      <c r="A632">
        <v>13720861</v>
      </c>
      <c r="B632" t="s">
        <v>2434</v>
      </c>
      <c r="C632">
        <v>522</v>
      </c>
      <c r="D632" t="s">
        <v>2602</v>
      </c>
    </row>
    <row r="633" spans="1:4" x14ac:dyDescent="0.3">
      <c r="A633">
        <v>13720861</v>
      </c>
      <c r="B633" t="s">
        <v>2434</v>
      </c>
      <c r="C633">
        <v>520</v>
      </c>
      <c r="D633" t="s">
        <v>2558</v>
      </c>
    </row>
    <row r="634" spans="1:4" x14ac:dyDescent="0.3">
      <c r="A634">
        <v>13720861</v>
      </c>
      <c r="B634" t="s">
        <v>2434</v>
      </c>
      <c r="C634">
        <v>521</v>
      </c>
      <c r="D634" t="s">
        <v>2558</v>
      </c>
    </row>
    <row r="635" spans="1:4" x14ac:dyDescent="0.3">
      <c r="A635">
        <v>13720861</v>
      </c>
      <c r="B635" t="s">
        <v>2434</v>
      </c>
      <c r="C635">
        <v>518</v>
      </c>
      <c r="D635" t="s">
        <v>2558</v>
      </c>
    </row>
    <row r="636" spans="1:4" x14ac:dyDescent="0.3">
      <c r="A636">
        <v>13720861</v>
      </c>
      <c r="B636" t="s">
        <v>2434</v>
      </c>
      <c r="C636">
        <v>500</v>
      </c>
      <c r="D636" t="s">
        <v>2558</v>
      </c>
    </row>
    <row r="637" spans="1:4" x14ac:dyDescent="0.3">
      <c r="A637">
        <v>13720861</v>
      </c>
      <c r="B637" t="s">
        <v>2434</v>
      </c>
      <c r="C637">
        <v>504</v>
      </c>
      <c r="D637" t="s">
        <v>2558</v>
      </c>
    </row>
    <row r="638" spans="1:4" x14ac:dyDescent="0.3">
      <c r="A638">
        <v>13720861</v>
      </c>
      <c r="B638" t="s">
        <v>2434</v>
      </c>
      <c r="C638">
        <v>502</v>
      </c>
      <c r="D638" t="s">
        <v>2558</v>
      </c>
    </row>
    <row r="639" spans="1:4" x14ac:dyDescent="0.3">
      <c r="A639">
        <v>13720861</v>
      </c>
      <c r="B639" t="s">
        <v>2434</v>
      </c>
      <c r="C639">
        <v>517</v>
      </c>
      <c r="D639" t="s">
        <v>2558</v>
      </c>
    </row>
    <row r="640" spans="1:4" x14ac:dyDescent="0.3">
      <c r="A640">
        <v>13720861</v>
      </c>
      <c r="B640" t="s">
        <v>2434</v>
      </c>
      <c r="C640">
        <v>516</v>
      </c>
      <c r="D640" t="s">
        <v>2558</v>
      </c>
    </row>
    <row r="641" spans="1:4" x14ac:dyDescent="0.3">
      <c r="A641">
        <v>13720861</v>
      </c>
      <c r="B641" t="s">
        <v>2434</v>
      </c>
      <c r="C641">
        <v>515</v>
      </c>
      <c r="D641" t="s">
        <v>2558</v>
      </c>
    </row>
    <row r="642" spans="1:4" x14ac:dyDescent="0.3">
      <c r="A642">
        <v>13720861</v>
      </c>
      <c r="B642" t="s">
        <v>2434</v>
      </c>
      <c r="C642">
        <v>514</v>
      </c>
      <c r="D642" t="s">
        <v>2558</v>
      </c>
    </row>
    <row r="643" spans="1:4" x14ac:dyDescent="0.3">
      <c r="A643">
        <v>13720861</v>
      </c>
      <c r="B643" t="s">
        <v>2434</v>
      </c>
      <c r="C643">
        <v>513</v>
      </c>
      <c r="D643" t="s">
        <v>2558</v>
      </c>
    </row>
    <row r="644" spans="1:4" x14ac:dyDescent="0.3">
      <c r="A644">
        <v>13720861</v>
      </c>
      <c r="B644" t="s">
        <v>2434</v>
      </c>
      <c r="C644">
        <v>512</v>
      </c>
      <c r="D644" t="s">
        <v>2558</v>
      </c>
    </row>
    <row r="645" spans="1:4" x14ac:dyDescent="0.3">
      <c r="A645">
        <v>13720861</v>
      </c>
      <c r="B645" t="s">
        <v>2434</v>
      </c>
      <c r="C645">
        <v>511</v>
      </c>
      <c r="D645" t="s">
        <v>2558</v>
      </c>
    </row>
    <row r="646" spans="1:4" x14ac:dyDescent="0.3">
      <c r="A646">
        <v>13720861</v>
      </c>
      <c r="B646" t="s">
        <v>2434</v>
      </c>
      <c r="C646">
        <v>510</v>
      </c>
      <c r="D646" t="s">
        <v>2558</v>
      </c>
    </row>
    <row r="647" spans="1:4" x14ac:dyDescent="0.3">
      <c r="A647">
        <v>13720861</v>
      </c>
      <c r="B647" t="s">
        <v>2434</v>
      </c>
      <c r="C647">
        <v>508</v>
      </c>
      <c r="D647" t="s">
        <v>2558</v>
      </c>
    </row>
    <row r="648" spans="1:4" x14ac:dyDescent="0.3">
      <c r="A648">
        <v>13720861</v>
      </c>
      <c r="B648" t="s">
        <v>2434</v>
      </c>
      <c r="C648">
        <v>507</v>
      </c>
      <c r="D648" t="s">
        <v>2558</v>
      </c>
    </row>
    <row r="649" spans="1:4" x14ac:dyDescent="0.3">
      <c r="A649">
        <v>13720861</v>
      </c>
      <c r="B649" t="s">
        <v>2434</v>
      </c>
      <c r="C649">
        <v>506</v>
      </c>
      <c r="D649" t="s">
        <v>2558</v>
      </c>
    </row>
    <row r="650" spans="1:4" x14ac:dyDescent="0.3">
      <c r="A650">
        <v>13719421</v>
      </c>
      <c r="B650" t="s">
        <v>2433</v>
      </c>
      <c r="C650">
        <v>502</v>
      </c>
      <c r="D650" t="s">
        <v>2558</v>
      </c>
    </row>
    <row r="651" spans="1:4" x14ac:dyDescent="0.3">
      <c r="A651">
        <v>13719421</v>
      </c>
      <c r="B651" t="s">
        <v>2433</v>
      </c>
      <c r="C651">
        <v>529</v>
      </c>
      <c r="D651" t="s">
        <v>2558</v>
      </c>
    </row>
    <row r="652" spans="1:4" x14ac:dyDescent="0.3">
      <c r="A652">
        <v>13719421</v>
      </c>
      <c r="B652" t="s">
        <v>2433</v>
      </c>
      <c r="C652">
        <v>528</v>
      </c>
      <c r="D652" t="s">
        <v>2579</v>
      </c>
    </row>
    <row r="653" spans="1:4" x14ac:dyDescent="0.3">
      <c r="A653">
        <v>13719421</v>
      </c>
      <c r="B653" t="s">
        <v>2433</v>
      </c>
      <c r="C653">
        <v>527</v>
      </c>
      <c r="D653" t="s">
        <v>2558</v>
      </c>
    </row>
    <row r="654" spans="1:4" x14ac:dyDescent="0.3">
      <c r="A654">
        <v>13719421</v>
      </c>
      <c r="B654" t="s">
        <v>2433</v>
      </c>
      <c r="C654">
        <v>526</v>
      </c>
      <c r="D654" t="s">
        <v>2558</v>
      </c>
    </row>
    <row r="655" spans="1:4" x14ac:dyDescent="0.3">
      <c r="A655">
        <v>13719421</v>
      </c>
      <c r="B655" t="s">
        <v>2433</v>
      </c>
      <c r="C655">
        <v>523</v>
      </c>
      <c r="D655" t="s">
        <v>2558</v>
      </c>
    </row>
    <row r="656" spans="1:4" x14ac:dyDescent="0.3">
      <c r="A656">
        <v>13719421</v>
      </c>
      <c r="B656" t="s">
        <v>2433</v>
      </c>
      <c r="C656">
        <v>519</v>
      </c>
      <c r="D656" t="s">
        <v>2558</v>
      </c>
    </row>
    <row r="657" spans="1:4" x14ac:dyDescent="0.3">
      <c r="A657">
        <v>13719421</v>
      </c>
      <c r="B657" t="s">
        <v>2433</v>
      </c>
      <c r="C657">
        <v>522</v>
      </c>
      <c r="D657" t="s">
        <v>2573</v>
      </c>
    </row>
    <row r="658" spans="1:4" x14ac:dyDescent="0.3">
      <c r="A658">
        <v>13719421</v>
      </c>
      <c r="B658" t="s">
        <v>2433</v>
      </c>
      <c r="C658">
        <v>520</v>
      </c>
      <c r="D658" t="s">
        <v>2558</v>
      </c>
    </row>
    <row r="659" spans="1:4" x14ac:dyDescent="0.3">
      <c r="A659">
        <v>13719421</v>
      </c>
      <c r="B659" t="s">
        <v>2433</v>
      </c>
      <c r="C659">
        <v>521</v>
      </c>
      <c r="D659" t="s">
        <v>2558</v>
      </c>
    </row>
    <row r="660" spans="1:4" x14ac:dyDescent="0.3">
      <c r="A660">
        <v>13719421</v>
      </c>
      <c r="B660" t="s">
        <v>2433</v>
      </c>
      <c r="C660">
        <v>518</v>
      </c>
      <c r="D660" t="s">
        <v>2558</v>
      </c>
    </row>
    <row r="661" spans="1:4" x14ac:dyDescent="0.3">
      <c r="A661">
        <v>13719421</v>
      </c>
      <c r="B661" t="s">
        <v>2433</v>
      </c>
      <c r="C661">
        <v>517</v>
      </c>
      <c r="D661" t="s">
        <v>2558</v>
      </c>
    </row>
    <row r="662" spans="1:4" x14ac:dyDescent="0.3">
      <c r="A662">
        <v>13719421</v>
      </c>
      <c r="B662" t="s">
        <v>2433</v>
      </c>
      <c r="C662">
        <v>516</v>
      </c>
      <c r="D662" t="s">
        <v>2558</v>
      </c>
    </row>
    <row r="663" spans="1:4" x14ac:dyDescent="0.3">
      <c r="A663">
        <v>13719421</v>
      </c>
      <c r="B663" t="s">
        <v>2433</v>
      </c>
      <c r="C663">
        <v>515</v>
      </c>
      <c r="D663" t="s">
        <v>2558</v>
      </c>
    </row>
    <row r="664" spans="1:4" x14ac:dyDescent="0.3">
      <c r="A664">
        <v>13719421</v>
      </c>
      <c r="B664" t="s">
        <v>2433</v>
      </c>
      <c r="C664">
        <v>514</v>
      </c>
      <c r="D664" t="s">
        <v>2558</v>
      </c>
    </row>
    <row r="665" spans="1:4" x14ac:dyDescent="0.3">
      <c r="A665">
        <v>13719421</v>
      </c>
      <c r="B665" t="s">
        <v>2433</v>
      </c>
      <c r="C665">
        <v>513</v>
      </c>
      <c r="D665" t="s">
        <v>2558</v>
      </c>
    </row>
    <row r="666" spans="1:4" x14ac:dyDescent="0.3">
      <c r="A666">
        <v>13719421</v>
      </c>
      <c r="B666" t="s">
        <v>2433</v>
      </c>
      <c r="C666">
        <v>512</v>
      </c>
      <c r="D666" t="s">
        <v>2558</v>
      </c>
    </row>
    <row r="667" spans="1:4" x14ac:dyDescent="0.3">
      <c r="A667">
        <v>13719421</v>
      </c>
      <c r="B667" t="s">
        <v>2433</v>
      </c>
      <c r="C667">
        <v>511</v>
      </c>
      <c r="D667" t="s">
        <v>2558</v>
      </c>
    </row>
    <row r="668" spans="1:4" x14ac:dyDescent="0.3">
      <c r="A668">
        <v>13719421</v>
      </c>
      <c r="B668" t="s">
        <v>2433</v>
      </c>
      <c r="C668">
        <v>508</v>
      </c>
      <c r="D668" t="s">
        <v>2558</v>
      </c>
    </row>
    <row r="669" spans="1:4" x14ac:dyDescent="0.3">
      <c r="A669">
        <v>13719421</v>
      </c>
      <c r="B669" t="s">
        <v>2433</v>
      </c>
      <c r="C669">
        <v>507</v>
      </c>
      <c r="D669" t="s">
        <v>2558</v>
      </c>
    </row>
    <row r="670" spans="1:4" x14ac:dyDescent="0.3">
      <c r="A670">
        <v>13719421</v>
      </c>
      <c r="B670" t="s">
        <v>2433</v>
      </c>
      <c r="C670">
        <v>506</v>
      </c>
      <c r="D670" t="s">
        <v>2558</v>
      </c>
    </row>
    <row r="671" spans="1:4" x14ac:dyDescent="0.3">
      <c r="A671">
        <v>13719421</v>
      </c>
      <c r="B671" t="s">
        <v>2433</v>
      </c>
      <c r="C671">
        <v>505</v>
      </c>
      <c r="D671" t="s">
        <v>2558</v>
      </c>
    </row>
    <row r="672" spans="1:4" x14ac:dyDescent="0.3">
      <c r="A672">
        <v>13719421</v>
      </c>
      <c r="B672" t="s">
        <v>2433</v>
      </c>
      <c r="C672">
        <v>504</v>
      </c>
      <c r="D672" t="s">
        <v>2558</v>
      </c>
    </row>
    <row r="673" spans="1:4" x14ac:dyDescent="0.3">
      <c r="A673">
        <v>13719421</v>
      </c>
      <c r="B673" t="s">
        <v>2433</v>
      </c>
      <c r="C673">
        <v>500</v>
      </c>
      <c r="D673" t="s">
        <v>2558</v>
      </c>
    </row>
    <row r="674" spans="1:4" x14ac:dyDescent="0.3">
      <c r="A674">
        <v>13717981</v>
      </c>
      <c r="B674" t="s">
        <v>2432</v>
      </c>
      <c r="C674">
        <v>516</v>
      </c>
      <c r="D674" t="s">
        <v>2558</v>
      </c>
    </row>
    <row r="675" spans="1:4" x14ac:dyDescent="0.3">
      <c r="A675">
        <v>13717981</v>
      </c>
      <c r="B675" t="s">
        <v>2432</v>
      </c>
      <c r="C675">
        <v>529</v>
      </c>
      <c r="D675" t="s">
        <v>2585</v>
      </c>
    </row>
    <row r="676" spans="1:4" x14ac:dyDescent="0.3">
      <c r="A676">
        <v>13717981</v>
      </c>
      <c r="B676" t="s">
        <v>2432</v>
      </c>
      <c r="C676">
        <v>528</v>
      </c>
      <c r="D676" t="s">
        <v>2558</v>
      </c>
    </row>
    <row r="677" spans="1:4" x14ac:dyDescent="0.3">
      <c r="A677">
        <v>13717981</v>
      </c>
      <c r="B677" t="s">
        <v>2432</v>
      </c>
      <c r="C677">
        <v>527</v>
      </c>
      <c r="D677" t="s">
        <v>2558</v>
      </c>
    </row>
    <row r="678" spans="1:4" x14ac:dyDescent="0.3">
      <c r="A678">
        <v>13717981</v>
      </c>
      <c r="B678" t="s">
        <v>2432</v>
      </c>
      <c r="C678">
        <v>526</v>
      </c>
      <c r="D678" t="s">
        <v>2612</v>
      </c>
    </row>
    <row r="679" spans="1:4" x14ac:dyDescent="0.3">
      <c r="A679">
        <v>13717981</v>
      </c>
      <c r="B679" t="s">
        <v>2432</v>
      </c>
      <c r="C679">
        <v>523</v>
      </c>
      <c r="D679" t="s">
        <v>2586</v>
      </c>
    </row>
    <row r="680" spans="1:4" x14ac:dyDescent="0.3">
      <c r="A680">
        <v>13717981</v>
      </c>
      <c r="B680" t="s">
        <v>2432</v>
      </c>
      <c r="C680">
        <v>519</v>
      </c>
      <c r="D680" t="s">
        <v>2576</v>
      </c>
    </row>
    <row r="681" spans="1:4" x14ac:dyDescent="0.3">
      <c r="A681">
        <v>13717981</v>
      </c>
      <c r="B681" t="s">
        <v>2432</v>
      </c>
      <c r="C681">
        <v>522</v>
      </c>
      <c r="D681" t="s">
        <v>2240</v>
      </c>
    </row>
    <row r="682" spans="1:4" x14ac:dyDescent="0.3">
      <c r="A682">
        <v>13717981</v>
      </c>
      <c r="B682" t="s">
        <v>2432</v>
      </c>
      <c r="C682">
        <v>520</v>
      </c>
      <c r="D682" t="s">
        <v>2617</v>
      </c>
    </row>
    <row r="683" spans="1:4" x14ac:dyDescent="0.3">
      <c r="A683">
        <v>13717981</v>
      </c>
      <c r="B683" t="s">
        <v>2432</v>
      </c>
      <c r="C683">
        <v>521</v>
      </c>
      <c r="D683" t="s">
        <v>1388</v>
      </c>
    </row>
    <row r="684" spans="1:4" x14ac:dyDescent="0.3">
      <c r="A684">
        <v>13717981</v>
      </c>
      <c r="B684" t="s">
        <v>2432</v>
      </c>
      <c r="C684">
        <v>518</v>
      </c>
      <c r="D684" t="s">
        <v>2584</v>
      </c>
    </row>
    <row r="685" spans="1:4" x14ac:dyDescent="0.3">
      <c r="A685">
        <v>13717981</v>
      </c>
      <c r="B685" t="s">
        <v>2432</v>
      </c>
      <c r="C685">
        <v>517</v>
      </c>
      <c r="D685" t="s">
        <v>2582</v>
      </c>
    </row>
    <row r="686" spans="1:4" x14ac:dyDescent="0.3">
      <c r="A686">
        <v>13717981</v>
      </c>
      <c r="B686" t="s">
        <v>2432</v>
      </c>
      <c r="C686">
        <v>515</v>
      </c>
      <c r="D686" t="s">
        <v>2558</v>
      </c>
    </row>
    <row r="687" spans="1:4" x14ac:dyDescent="0.3">
      <c r="A687">
        <v>13717981</v>
      </c>
      <c r="B687" t="s">
        <v>2432</v>
      </c>
      <c r="C687">
        <v>514</v>
      </c>
      <c r="D687" t="s">
        <v>2575</v>
      </c>
    </row>
    <row r="688" spans="1:4" x14ac:dyDescent="0.3">
      <c r="A688">
        <v>13717981</v>
      </c>
      <c r="B688" t="s">
        <v>2432</v>
      </c>
      <c r="C688">
        <v>513</v>
      </c>
      <c r="D688" t="s">
        <v>2558</v>
      </c>
    </row>
    <row r="689" spans="1:4" x14ac:dyDescent="0.3">
      <c r="A689">
        <v>13717981</v>
      </c>
      <c r="B689" t="s">
        <v>2432</v>
      </c>
      <c r="C689">
        <v>512</v>
      </c>
      <c r="D689" t="s">
        <v>2617</v>
      </c>
    </row>
    <row r="690" spans="1:4" x14ac:dyDescent="0.3">
      <c r="A690">
        <v>13717981</v>
      </c>
      <c r="B690" t="s">
        <v>2432</v>
      </c>
      <c r="C690">
        <v>511</v>
      </c>
      <c r="D690" t="s">
        <v>2575</v>
      </c>
    </row>
    <row r="691" spans="1:4" x14ac:dyDescent="0.3">
      <c r="A691">
        <v>13717981</v>
      </c>
      <c r="B691" t="s">
        <v>2432</v>
      </c>
      <c r="C691">
        <v>510</v>
      </c>
      <c r="D691" t="s">
        <v>1390</v>
      </c>
    </row>
    <row r="692" spans="1:4" x14ac:dyDescent="0.3">
      <c r="A692">
        <v>13717981</v>
      </c>
      <c r="B692" t="s">
        <v>2432</v>
      </c>
      <c r="C692">
        <v>508</v>
      </c>
      <c r="D692" t="s">
        <v>2560</v>
      </c>
    </row>
    <row r="693" spans="1:4" x14ac:dyDescent="0.3">
      <c r="A693">
        <v>13717981</v>
      </c>
      <c r="B693" t="s">
        <v>2432</v>
      </c>
      <c r="C693">
        <v>507</v>
      </c>
      <c r="D693" t="s">
        <v>2599</v>
      </c>
    </row>
    <row r="694" spans="1:4" x14ac:dyDescent="0.3">
      <c r="A694">
        <v>13717981</v>
      </c>
      <c r="B694" t="s">
        <v>2432</v>
      </c>
      <c r="C694">
        <v>506</v>
      </c>
      <c r="D694" t="s">
        <v>2558</v>
      </c>
    </row>
    <row r="695" spans="1:4" x14ac:dyDescent="0.3">
      <c r="A695">
        <v>13717981</v>
      </c>
      <c r="B695" t="s">
        <v>2432</v>
      </c>
      <c r="C695">
        <v>505</v>
      </c>
      <c r="D695" t="s">
        <v>2560</v>
      </c>
    </row>
    <row r="696" spans="1:4" x14ac:dyDescent="0.3">
      <c r="A696">
        <v>13717981</v>
      </c>
      <c r="B696" t="s">
        <v>2432</v>
      </c>
      <c r="C696">
        <v>504</v>
      </c>
      <c r="D696" t="s">
        <v>2558</v>
      </c>
    </row>
    <row r="697" spans="1:4" x14ac:dyDescent="0.3">
      <c r="A697">
        <v>13717981</v>
      </c>
      <c r="B697" t="s">
        <v>2432</v>
      </c>
      <c r="C697">
        <v>502</v>
      </c>
      <c r="D697" t="s">
        <v>2571</v>
      </c>
    </row>
    <row r="698" spans="1:4" x14ac:dyDescent="0.3">
      <c r="A698">
        <v>13717981</v>
      </c>
      <c r="B698" t="s">
        <v>2432</v>
      </c>
      <c r="C698">
        <v>500</v>
      </c>
      <c r="D698" t="s">
        <v>2573</v>
      </c>
    </row>
    <row r="699" spans="1:4" x14ac:dyDescent="0.3">
      <c r="A699">
        <v>13716541</v>
      </c>
      <c r="B699" t="s">
        <v>2431</v>
      </c>
      <c r="C699">
        <v>502</v>
      </c>
      <c r="D699" t="s">
        <v>2568</v>
      </c>
    </row>
    <row r="700" spans="1:4" x14ac:dyDescent="0.3">
      <c r="A700">
        <v>13716541</v>
      </c>
      <c r="B700" t="s">
        <v>2431</v>
      </c>
      <c r="C700">
        <v>529</v>
      </c>
      <c r="D700" t="s">
        <v>2559</v>
      </c>
    </row>
    <row r="701" spans="1:4" x14ac:dyDescent="0.3">
      <c r="A701">
        <v>13716541</v>
      </c>
      <c r="B701" t="s">
        <v>2431</v>
      </c>
      <c r="C701">
        <v>528</v>
      </c>
      <c r="D701" t="s">
        <v>2567</v>
      </c>
    </row>
    <row r="702" spans="1:4" x14ac:dyDescent="0.3">
      <c r="A702">
        <v>13716541</v>
      </c>
      <c r="B702" t="s">
        <v>2431</v>
      </c>
      <c r="C702">
        <v>527</v>
      </c>
      <c r="D702" t="s">
        <v>2288</v>
      </c>
    </row>
    <row r="703" spans="1:4" x14ac:dyDescent="0.3">
      <c r="A703">
        <v>13716541</v>
      </c>
      <c r="B703" t="s">
        <v>2431</v>
      </c>
      <c r="C703">
        <v>526</v>
      </c>
      <c r="D703" t="s">
        <v>2572</v>
      </c>
    </row>
    <row r="704" spans="1:4" x14ac:dyDescent="0.3">
      <c r="A704">
        <v>13716541</v>
      </c>
      <c r="B704" t="s">
        <v>2431</v>
      </c>
      <c r="C704">
        <v>523</v>
      </c>
      <c r="D704" t="s">
        <v>2568</v>
      </c>
    </row>
    <row r="705" spans="1:4" x14ac:dyDescent="0.3">
      <c r="A705">
        <v>13716541</v>
      </c>
      <c r="B705" t="s">
        <v>2431</v>
      </c>
      <c r="C705">
        <v>519</v>
      </c>
      <c r="D705" t="s">
        <v>2574</v>
      </c>
    </row>
    <row r="706" spans="1:4" x14ac:dyDescent="0.3">
      <c r="A706">
        <v>13716541</v>
      </c>
      <c r="B706" t="s">
        <v>2431</v>
      </c>
      <c r="C706">
        <v>522</v>
      </c>
      <c r="D706" t="s">
        <v>2288</v>
      </c>
    </row>
    <row r="707" spans="1:4" x14ac:dyDescent="0.3">
      <c r="A707">
        <v>13716541</v>
      </c>
      <c r="B707" t="s">
        <v>2431</v>
      </c>
      <c r="C707">
        <v>520</v>
      </c>
      <c r="D707" t="s">
        <v>2579</v>
      </c>
    </row>
    <row r="708" spans="1:4" x14ac:dyDescent="0.3">
      <c r="A708">
        <v>13716541</v>
      </c>
      <c r="B708" t="s">
        <v>2431</v>
      </c>
      <c r="C708">
        <v>521</v>
      </c>
      <c r="D708" t="s">
        <v>2580</v>
      </c>
    </row>
    <row r="709" spans="1:4" x14ac:dyDescent="0.3">
      <c r="A709">
        <v>13716541</v>
      </c>
      <c r="B709" t="s">
        <v>2431</v>
      </c>
      <c r="C709">
        <v>518</v>
      </c>
      <c r="D709" t="s">
        <v>2575</v>
      </c>
    </row>
    <row r="710" spans="1:4" x14ac:dyDescent="0.3">
      <c r="A710">
        <v>13716541</v>
      </c>
      <c r="B710" t="s">
        <v>2431</v>
      </c>
      <c r="C710">
        <v>517</v>
      </c>
      <c r="D710" t="s">
        <v>2561</v>
      </c>
    </row>
    <row r="711" spans="1:4" x14ac:dyDescent="0.3">
      <c r="A711">
        <v>13716541</v>
      </c>
      <c r="B711" t="s">
        <v>2431</v>
      </c>
      <c r="C711">
        <v>500</v>
      </c>
      <c r="D711" t="s">
        <v>2568</v>
      </c>
    </row>
    <row r="712" spans="1:4" x14ac:dyDescent="0.3">
      <c r="A712">
        <v>13716541</v>
      </c>
      <c r="B712" t="s">
        <v>2431</v>
      </c>
      <c r="C712">
        <v>516</v>
      </c>
      <c r="D712" t="s">
        <v>2612</v>
      </c>
    </row>
    <row r="713" spans="1:4" x14ac:dyDescent="0.3">
      <c r="A713">
        <v>13716541</v>
      </c>
      <c r="B713" t="s">
        <v>2431</v>
      </c>
      <c r="C713">
        <v>515</v>
      </c>
      <c r="D713" t="s">
        <v>2567</v>
      </c>
    </row>
    <row r="714" spans="1:4" x14ac:dyDescent="0.3">
      <c r="A714">
        <v>13716541</v>
      </c>
      <c r="B714" t="s">
        <v>2431</v>
      </c>
      <c r="C714">
        <v>514</v>
      </c>
      <c r="D714" t="s">
        <v>2574</v>
      </c>
    </row>
    <row r="715" spans="1:4" x14ac:dyDescent="0.3">
      <c r="A715">
        <v>13716541</v>
      </c>
      <c r="B715" t="s">
        <v>2431</v>
      </c>
      <c r="C715">
        <v>513</v>
      </c>
      <c r="D715" t="s">
        <v>2560</v>
      </c>
    </row>
    <row r="716" spans="1:4" x14ac:dyDescent="0.3">
      <c r="A716">
        <v>13716541</v>
      </c>
      <c r="B716" t="s">
        <v>2431</v>
      </c>
      <c r="C716">
        <v>512</v>
      </c>
      <c r="D716" t="s">
        <v>2559</v>
      </c>
    </row>
    <row r="717" spans="1:4" x14ac:dyDescent="0.3">
      <c r="A717">
        <v>13716541</v>
      </c>
      <c r="B717" t="s">
        <v>2431</v>
      </c>
      <c r="C717">
        <v>511</v>
      </c>
      <c r="D717" t="s">
        <v>2569</v>
      </c>
    </row>
    <row r="718" spans="1:4" x14ac:dyDescent="0.3">
      <c r="A718">
        <v>13716541</v>
      </c>
      <c r="B718" t="s">
        <v>2431</v>
      </c>
      <c r="C718">
        <v>510</v>
      </c>
      <c r="D718" t="s">
        <v>2585</v>
      </c>
    </row>
    <row r="719" spans="1:4" x14ac:dyDescent="0.3">
      <c r="A719">
        <v>13716541</v>
      </c>
      <c r="B719" t="s">
        <v>2431</v>
      </c>
      <c r="C719">
        <v>508</v>
      </c>
      <c r="D719" t="s">
        <v>2560</v>
      </c>
    </row>
    <row r="720" spans="1:4" x14ac:dyDescent="0.3">
      <c r="A720">
        <v>13716541</v>
      </c>
      <c r="B720" t="s">
        <v>2431</v>
      </c>
      <c r="C720">
        <v>507</v>
      </c>
      <c r="D720" t="s">
        <v>2558</v>
      </c>
    </row>
    <row r="721" spans="1:4" x14ac:dyDescent="0.3">
      <c r="A721">
        <v>13716541</v>
      </c>
      <c r="B721" t="s">
        <v>2431</v>
      </c>
      <c r="C721">
        <v>506</v>
      </c>
      <c r="D721" t="s">
        <v>2572</v>
      </c>
    </row>
    <row r="722" spans="1:4" x14ac:dyDescent="0.3">
      <c r="A722">
        <v>13716541</v>
      </c>
      <c r="B722" t="s">
        <v>2431</v>
      </c>
      <c r="C722">
        <v>505</v>
      </c>
      <c r="D722" t="s">
        <v>2579</v>
      </c>
    </row>
    <row r="723" spans="1:4" x14ac:dyDescent="0.3">
      <c r="A723">
        <v>13716541</v>
      </c>
      <c r="B723" t="s">
        <v>2431</v>
      </c>
      <c r="C723">
        <v>504</v>
      </c>
      <c r="D723" t="s">
        <v>2564</v>
      </c>
    </row>
    <row r="724" spans="1:4" x14ac:dyDescent="0.3">
      <c r="A724">
        <v>13715101</v>
      </c>
      <c r="B724" t="s">
        <v>2430</v>
      </c>
      <c r="C724">
        <v>516</v>
      </c>
      <c r="D724" t="s">
        <v>2577</v>
      </c>
    </row>
    <row r="725" spans="1:4" x14ac:dyDescent="0.3">
      <c r="A725">
        <v>13715101</v>
      </c>
      <c r="B725" t="s">
        <v>2430</v>
      </c>
      <c r="C725">
        <v>529</v>
      </c>
      <c r="D725" t="s">
        <v>2558</v>
      </c>
    </row>
    <row r="726" spans="1:4" x14ac:dyDescent="0.3">
      <c r="A726">
        <v>13715101</v>
      </c>
      <c r="B726" t="s">
        <v>2430</v>
      </c>
      <c r="C726">
        <v>528</v>
      </c>
      <c r="D726" t="s">
        <v>2571</v>
      </c>
    </row>
    <row r="727" spans="1:4" x14ac:dyDescent="0.3">
      <c r="A727">
        <v>13715101</v>
      </c>
      <c r="B727" t="s">
        <v>2430</v>
      </c>
      <c r="C727">
        <v>527</v>
      </c>
      <c r="D727" t="s">
        <v>2098</v>
      </c>
    </row>
    <row r="728" spans="1:4" x14ac:dyDescent="0.3">
      <c r="A728">
        <v>13715101</v>
      </c>
      <c r="B728" t="s">
        <v>2430</v>
      </c>
      <c r="C728">
        <v>526</v>
      </c>
      <c r="D728" t="s">
        <v>1914</v>
      </c>
    </row>
    <row r="729" spans="1:4" x14ac:dyDescent="0.3">
      <c r="A729">
        <v>13715101</v>
      </c>
      <c r="B729" t="s">
        <v>2430</v>
      </c>
      <c r="C729">
        <v>523</v>
      </c>
      <c r="D729" t="s">
        <v>2558</v>
      </c>
    </row>
    <row r="730" spans="1:4" x14ac:dyDescent="0.3">
      <c r="A730">
        <v>13715101</v>
      </c>
      <c r="B730" t="s">
        <v>2430</v>
      </c>
      <c r="C730">
        <v>519</v>
      </c>
      <c r="D730" t="s">
        <v>2579</v>
      </c>
    </row>
    <row r="731" spans="1:4" x14ac:dyDescent="0.3">
      <c r="A731">
        <v>13715101</v>
      </c>
      <c r="B731" t="s">
        <v>2430</v>
      </c>
      <c r="C731">
        <v>522</v>
      </c>
      <c r="D731" t="s">
        <v>2570</v>
      </c>
    </row>
    <row r="732" spans="1:4" x14ac:dyDescent="0.3">
      <c r="A732">
        <v>13715101</v>
      </c>
      <c r="B732" t="s">
        <v>2430</v>
      </c>
      <c r="C732">
        <v>520</v>
      </c>
      <c r="D732" t="s">
        <v>2558</v>
      </c>
    </row>
    <row r="733" spans="1:4" x14ac:dyDescent="0.3">
      <c r="A733">
        <v>13715101</v>
      </c>
      <c r="B733" t="s">
        <v>2430</v>
      </c>
      <c r="C733">
        <v>521</v>
      </c>
      <c r="D733" t="s">
        <v>2558</v>
      </c>
    </row>
    <row r="734" spans="1:4" x14ac:dyDescent="0.3">
      <c r="A734">
        <v>13715101</v>
      </c>
      <c r="B734" t="s">
        <v>2430</v>
      </c>
      <c r="C734">
        <v>518</v>
      </c>
      <c r="D734" t="s">
        <v>2571</v>
      </c>
    </row>
    <row r="735" spans="1:4" x14ac:dyDescent="0.3">
      <c r="A735">
        <v>13715101</v>
      </c>
      <c r="B735" t="s">
        <v>2430</v>
      </c>
      <c r="C735">
        <v>517</v>
      </c>
      <c r="D735" t="s">
        <v>2599</v>
      </c>
    </row>
    <row r="736" spans="1:4" x14ac:dyDescent="0.3">
      <c r="A736">
        <v>13715101</v>
      </c>
      <c r="B736" t="s">
        <v>2430</v>
      </c>
      <c r="C736">
        <v>515</v>
      </c>
      <c r="D736" t="s">
        <v>2575</v>
      </c>
    </row>
    <row r="737" spans="1:4" x14ac:dyDescent="0.3">
      <c r="A737">
        <v>13715101</v>
      </c>
      <c r="B737" t="s">
        <v>2430</v>
      </c>
      <c r="C737">
        <v>514</v>
      </c>
      <c r="D737" t="s">
        <v>2559</v>
      </c>
    </row>
    <row r="738" spans="1:4" x14ac:dyDescent="0.3">
      <c r="A738">
        <v>13715101</v>
      </c>
      <c r="B738" t="s">
        <v>2430</v>
      </c>
      <c r="C738">
        <v>513</v>
      </c>
      <c r="D738" t="s">
        <v>1950</v>
      </c>
    </row>
    <row r="739" spans="1:4" x14ac:dyDescent="0.3">
      <c r="A739">
        <v>13715101</v>
      </c>
      <c r="B739" t="s">
        <v>2430</v>
      </c>
      <c r="C739">
        <v>512</v>
      </c>
      <c r="D739" t="s">
        <v>2558</v>
      </c>
    </row>
    <row r="740" spans="1:4" x14ac:dyDescent="0.3">
      <c r="A740">
        <v>13715101</v>
      </c>
      <c r="B740" t="s">
        <v>2430</v>
      </c>
      <c r="C740">
        <v>511</v>
      </c>
      <c r="D740" t="s">
        <v>2559</v>
      </c>
    </row>
    <row r="741" spans="1:4" x14ac:dyDescent="0.3">
      <c r="A741">
        <v>13715101</v>
      </c>
      <c r="B741" t="s">
        <v>2430</v>
      </c>
      <c r="C741">
        <v>510</v>
      </c>
      <c r="D741" t="s">
        <v>2558</v>
      </c>
    </row>
    <row r="742" spans="1:4" x14ac:dyDescent="0.3">
      <c r="A742">
        <v>13715101</v>
      </c>
      <c r="B742" t="s">
        <v>2430</v>
      </c>
      <c r="C742">
        <v>508</v>
      </c>
      <c r="D742" t="s">
        <v>2580</v>
      </c>
    </row>
    <row r="743" spans="1:4" x14ac:dyDescent="0.3">
      <c r="A743">
        <v>13715101</v>
      </c>
      <c r="B743" t="s">
        <v>2430</v>
      </c>
      <c r="C743">
        <v>507</v>
      </c>
      <c r="D743" t="s">
        <v>2571</v>
      </c>
    </row>
    <row r="744" spans="1:4" x14ac:dyDescent="0.3">
      <c r="A744">
        <v>13715101</v>
      </c>
      <c r="B744" t="s">
        <v>2430</v>
      </c>
      <c r="C744">
        <v>506</v>
      </c>
      <c r="D744" t="s">
        <v>2275</v>
      </c>
    </row>
    <row r="745" spans="1:4" x14ac:dyDescent="0.3">
      <c r="A745">
        <v>13715101</v>
      </c>
      <c r="B745" t="s">
        <v>2430</v>
      </c>
      <c r="C745">
        <v>505</v>
      </c>
      <c r="D745" t="s">
        <v>2558</v>
      </c>
    </row>
    <row r="746" spans="1:4" x14ac:dyDescent="0.3">
      <c r="A746">
        <v>13715101</v>
      </c>
      <c r="B746" t="s">
        <v>2430</v>
      </c>
      <c r="C746">
        <v>504</v>
      </c>
      <c r="D746" t="s">
        <v>2587</v>
      </c>
    </row>
    <row r="747" spans="1:4" x14ac:dyDescent="0.3">
      <c r="A747">
        <v>13715101</v>
      </c>
      <c r="B747" t="s">
        <v>2430</v>
      </c>
      <c r="C747">
        <v>502</v>
      </c>
      <c r="D747" t="s">
        <v>2577</v>
      </c>
    </row>
    <row r="748" spans="1:4" x14ac:dyDescent="0.3">
      <c r="A748">
        <v>13715101</v>
      </c>
      <c r="B748" t="s">
        <v>2430</v>
      </c>
      <c r="C748">
        <v>500</v>
      </c>
      <c r="D748" t="s">
        <v>2579</v>
      </c>
    </row>
    <row r="749" spans="1:4" x14ac:dyDescent="0.3">
      <c r="A749">
        <v>13713661</v>
      </c>
      <c r="B749" t="s">
        <v>2429</v>
      </c>
      <c r="C749">
        <v>516</v>
      </c>
      <c r="D749" t="s">
        <v>2558</v>
      </c>
    </row>
    <row r="750" spans="1:4" x14ac:dyDescent="0.3">
      <c r="A750">
        <v>13713661</v>
      </c>
      <c r="B750" t="s">
        <v>2429</v>
      </c>
      <c r="C750">
        <v>529</v>
      </c>
      <c r="D750" t="s">
        <v>2558</v>
      </c>
    </row>
    <row r="751" spans="1:4" x14ac:dyDescent="0.3">
      <c r="A751">
        <v>13713661</v>
      </c>
      <c r="B751" t="s">
        <v>2429</v>
      </c>
      <c r="C751">
        <v>528</v>
      </c>
      <c r="D751" t="s">
        <v>2580</v>
      </c>
    </row>
    <row r="752" spans="1:4" x14ac:dyDescent="0.3">
      <c r="A752">
        <v>13713661</v>
      </c>
      <c r="B752" t="s">
        <v>2429</v>
      </c>
      <c r="C752">
        <v>527</v>
      </c>
      <c r="D752" t="s">
        <v>2558</v>
      </c>
    </row>
    <row r="753" spans="1:4" x14ac:dyDescent="0.3">
      <c r="A753">
        <v>13713661</v>
      </c>
      <c r="B753" t="s">
        <v>2429</v>
      </c>
      <c r="C753">
        <v>526</v>
      </c>
      <c r="D753" t="s">
        <v>2558</v>
      </c>
    </row>
    <row r="754" spans="1:4" x14ac:dyDescent="0.3">
      <c r="A754">
        <v>13713661</v>
      </c>
      <c r="B754" t="s">
        <v>2429</v>
      </c>
      <c r="C754">
        <v>523</v>
      </c>
      <c r="D754" t="s">
        <v>2558</v>
      </c>
    </row>
    <row r="755" spans="1:4" x14ac:dyDescent="0.3">
      <c r="A755">
        <v>13713661</v>
      </c>
      <c r="B755" t="s">
        <v>2429</v>
      </c>
      <c r="C755">
        <v>519</v>
      </c>
      <c r="D755" t="s">
        <v>2558</v>
      </c>
    </row>
    <row r="756" spans="1:4" x14ac:dyDescent="0.3">
      <c r="A756">
        <v>13713661</v>
      </c>
      <c r="B756" t="s">
        <v>2429</v>
      </c>
      <c r="C756">
        <v>522</v>
      </c>
      <c r="D756" t="s">
        <v>2561</v>
      </c>
    </row>
    <row r="757" spans="1:4" x14ac:dyDescent="0.3">
      <c r="A757">
        <v>13713661</v>
      </c>
      <c r="B757" t="s">
        <v>2429</v>
      </c>
      <c r="C757">
        <v>520</v>
      </c>
      <c r="D757" t="s">
        <v>2558</v>
      </c>
    </row>
    <row r="758" spans="1:4" x14ac:dyDescent="0.3">
      <c r="A758">
        <v>13713661</v>
      </c>
      <c r="B758" t="s">
        <v>2429</v>
      </c>
      <c r="C758">
        <v>521</v>
      </c>
      <c r="D758" t="s">
        <v>2558</v>
      </c>
    </row>
    <row r="759" spans="1:4" x14ac:dyDescent="0.3">
      <c r="A759">
        <v>13713661</v>
      </c>
      <c r="B759" t="s">
        <v>2429</v>
      </c>
      <c r="C759">
        <v>518</v>
      </c>
      <c r="D759" t="s">
        <v>2558</v>
      </c>
    </row>
    <row r="760" spans="1:4" x14ac:dyDescent="0.3">
      <c r="A760">
        <v>13713661</v>
      </c>
      <c r="B760" t="s">
        <v>2429</v>
      </c>
      <c r="C760">
        <v>517</v>
      </c>
      <c r="D760" t="s">
        <v>2558</v>
      </c>
    </row>
    <row r="761" spans="1:4" x14ac:dyDescent="0.3">
      <c r="A761">
        <v>13713661</v>
      </c>
      <c r="B761" t="s">
        <v>2429</v>
      </c>
      <c r="C761">
        <v>515</v>
      </c>
      <c r="D761" t="s">
        <v>2558</v>
      </c>
    </row>
    <row r="762" spans="1:4" x14ac:dyDescent="0.3">
      <c r="A762">
        <v>13713661</v>
      </c>
      <c r="B762" t="s">
        <v>2429</v>
      </c>
      <c r="C762">
        <v>514</v>
      </c>
      <c r="D762" t="s">
        <v>2558</v>
      </c>
    </row>
    <row r="763" spans="1:4" x14ac:dyDescent="0.3">
      <c r="A763">
        <v>13713661</v>
      </c>
      <c r="B763" t="s">
        <v>2429</v>
      </c>
      <c r="C763">
        <v>513</v>
      </c>
      <c r="D763" t="s">
        <v>2558</v>
      </c>
    </row>
    <row r="764" spans="1:4" x14ac:dyDescent="0.3">
      <c r="A764">
        <v>13713661</v>
      </c>
      <c r="B764" t="s">
        <v>2429</v>
      </c>
      <c r="C764">
        <v>512</v>
      </c>
      <c r="D764" t="s">
        <v>2558</v>
      </c>
    </row>
    <row r="765" spans="1:4" x14ac:dyDescent="0.3">
      <c r="A765">
        <v>13713661</v>
      </c>
      <c r="B765" t="s">
        <v>2429</v>
      </c>
      <c r="C765">
        <v>511</v>
      </c>
      <c r="D765" t="s">
        <v>2558</v>
      </c>
    </row>
    <row r="766" spans="1:4" x14ac:dyDescent="0.3">
      <c r="A766">
        <v>13713661</v>
      </c>
      <c r="B766" t="s">
        <v>2429</v>
      </c>
      <c r="C766">
        <v>510</v>
      </c>
      <c r="D766" t="s">
        <v>2558</v>
      </c>
    </row>
    <row r="767" spans="1:4" x14ac:dyDescent="0.3">
      <c r="A767">
        <v>13713661</v>
      </c>
      <c r="B767" t="s">
        <v>2429</v>
      </c>
      <c r="C767">
        <v>508</v>
      </c>
      <c r="D767" t="s">
        <v>2559</v>
      </c>
    </row>
    <row r="768" spans="1:4" x14ac:dyDescent="0.3">
      <c r="A768">
        <v>13713661</v>
      </c>
      <c r="B768" t="s">
        <v>2429</v>
      </c>
      <c r="C768">
        <v>507</v>
      </c>
      <c r="D768" t="s">
        <v>2558</v>
      </c>
    </row>
    <row r="769" spans="1:4" x14ac:dyDescent="0.3">
      <c r="A769">
        <v>13713661</v>
      </c>
      <c r="B769" t="s">
        <v>2429</v>
      </c>
      <c r="C769">
        <v>506</v>
      </c>
      <c r="D769" t="s">
        <v>2558</v>
      </c>
    </row>
    <row r="770" spans="1:4" x14ac:dyDescent="0.3">
      <c r="A770">
        <v>13713661</v>
      </c>
      <c r="B770" t="s">
        <v>2429</v>
      </c>
      <c r="C770">
        <v>505</v>
      </c>
      <c r="D770" t="s">
        <v>2558</v>
      </c>
    </row>
    <row r="771" spans="1:4" x14ac:dyDescent="0.3">
      <c r="A771">
        <v>13713661</v>
      </c>
      <c r="B771" t="s">
        <v>2429</v>
      </c>
      <c r="C771">
        <v>504</v>
      </c>
      <c r="D771" t="s">
        <v>2558</v>
      </c>
    </row>
    <row r="772" spans="1:4" x14ac:dyDescent="0.3">
      <c r="A772">
        <v>13713661</v>
      </c>
      <c r="B772" t="s">
        <v>2429</v>
      </c>
      <c r="C772">
        <v>502</v>
      </c>
      <c r="D772" t="s">
        <v>2558</v>
      </c>
    </row>
    <row r="773" spans="1:4" x14ac:dyDescent="0.3">
      <c r="A773">
        <v>13713661</v>
      </c>
      <c r="B773" t="s">
        <v>2429</v>
      </c>
      <c r="C773">
        <v>500</v>
      </c>
      <c r="D773" t="s">
        <v>2558</v>
      </c>
    </row>
    <row r="774" spans="1:4" x14ac:dyDescent="0.3">
      <c r="A774">
        <v>13712221</v>
      </c>
      <c r="B774" t="s">
        <v>2428</v>
      </c>
      <c r="C774">
        <v>504</v>
      </c>
      <c r="D774" t="s">
        <v>2558</v>
      </c>
    </row>
    <row r="775" spans="1:4" x14ac:dyDescent="0.3">
      <c r="A775">
        <v>13712221</v>
      </c>
      <c r="B775" t="s">
        <v>2428</v>
      </c>
      <c r="C775">
        <v>529</v>
      </c>
      <c r="D775" t="s">
        <v>2575</v>
      </c>
    </row>
    <row r="776" spans="1:4" x14ac:dyDescent="0.3">
      <c r="A776">
        <v>13712221</v>
      </c>
      <c r="B776" t="s">
        <v>2428</v>
      </c>
      <c r="C776">
        <v>528</v>
      </c>
      <c r="D776" t="s">
        <v>2573</v>
      </c>
    </row>
    <row r="777" spans="1:4" x14ac:dyDescent="0.3">
      <c r="A777">
        <v>13712221</v>
      </c>
      <c r="B777" t="s">
        <v>2428</v>
      </c>
      <c r="C777">
        <v>527</v>
      </c>
      <c r="D777" t="s">
        <v>2558</v>
      </c>
    </row>
    <row r="778" spans="1:4" x14ac:dyDescent="0.3">
      <c r="A778">
        <v>13712221</v>
      </c>
      <c r="B778" t="s">
        <v>2428</v>
      </c>
      <c r="C778">
        <v>526</v>
      </c>
      <c r="D778" t="s">
        <v>2558</v>
      </c>
    </row>
    <row r="779" spans="1:4" x14ac:dyDescent="0.3">
      <c r="A779">
        <v>13712221</v>
      </c>
      <c r="B779" t="s">
        <v>2428</v>
      </c>
      <c r="C779">
        <v>523</v>
      </c>
      <c r="D779" t="s">
        <v>2558</v>
      </c>
    </row>
    <row r="780" spans="1:4" x14ac:dyDescent="0.3">
      <c r="A780">
        <v>13712221</v>
      </c>
      <c r="B780" t="s">
        <v>2428</v>
      </c>
      <c r="C780">
        <v>519</v>
      </c>
      <c r="D780" t="s">
        <v>2558</v>
      </c>
    </row>
    <row r="781" spans="1:4" x14ac:dyDescent="0.3">
      <c r="A781">
        <v>13712221</v>
      </c>
      <c r="B781" t="s">
        <v>2428</v>
      </c>
      <c r="C781">
        <v>522</v>
      </c>
      <c r="D781" t="s">
        <v>2576</v>
      </c>
    </row>
    <row r="782" spans="1:4" x14ac:dyDescent="0.3">
      <c r="A782">
        <v>13712221</v>
      </c>
      <c r="B782" t="s">
        <v>2428</v>
      </c>
      <c r="C782">
        <v>520</v>
      </c>
      <c r="D782" t="s">
        <v>2559</v>
      </c>
    </row>
    <row r="783" spans="1:4" x14ac:dyDescent="0.3">
      <c r="A783">
        <v>13712221</v>
      </c>
      <c r="B783" t="s">
        <v>2428</v>
      </c>
      <c r="C783">
        <v>521</v>
      </c>
      <c r="D783" t="s">
        <v>2558</v>
      </c>
    </row>
    <row r="784" spans="1:4" x14ac:dyDescent="0.3">
      <c r="A784">
        <v>13712221</v>
      </c>
      <c r="B784" t="s">
        <v>2428</v>
      </c>
      <c r="C784">
        <v>518</v>
      </c>
      <c r="D784" t="s">
        <v>2558</v>
      </c>
    </row>
    <row r="785" spans="1:4" x14ac:dyDescent="0.3">
      <c r="A785">
        <v>13712221</v>
      </c>
      <c r="B785" t="s">
        <v>2428</v>
      </c>
      <c r="C785">
        <v>517</v>
      </c>
      <c r="D785" t="s">
        <v>2558</v>
      </c>
    </row>
    <row r="786" spans="1:4" x14ac:dyDescent="0.3">
      <c r="A786">
        <v>13712221</v>
      </c>
      <c r="B786" t="s">
        <v>2428</v>
      </c>
      <c r="C786">
        <v>502</v>
      </c>
      <c r="D786" t="s">
        <v>2559</v>
      </c>
    </row>
    <row r="787" spans="1:4" x14ac:dyDescent="0.3">
      <c r="A787">
        <v>13712221</v>
      </c>
      <c r="B787" t="s">
        <v>2428</v>
      </c>
      <c r="C787">
        <v>500</v>
      </c>
      <c r="D787" t="s">
        <v>2558</v>
      </c>
    </row>
    <row r="788" spans="1:4" x14ac:dyDescent="0.3">
      <c r="A788">
        <v>13712221</v>
      </c>
      <c r="B788" t="s">
        <v>2428</v>
      </c>
      <c r="C788">
        <v>516</v>
      </c>
      <c r="D788" t="s">
        <v>2558</v>
      </c>
    </row>
    <row r="789" spans="1:4" x14ac:dyDescent="0.3">
      <c r="A789">
        <v>13712221</v>
      </c>
      <c r="B789" t="s">
        <v>2428</v>
      </c>
      <c r="C789">
        <v>515</v>
      </c>
      <c r="D789" t="s">
        <v>2558</v>
      </c>
    </row>
    <row r="790" spans="1:4" x14ac:dyDescent="0.3">
      <c r="A790">
        <v>13712221</v>
      </c>
      <c r="B790" t="s">
        <v>2428</v>
      </c>
      <c r="C790">
        <v>514</v>
      </c>
      <c r="D790" t="s">
        <v>2559</v>
      </c>
    </row>
    <row r="791" spans="1:4" x14ac:dyDescent="0.3">
      <c r="A791">
        <v>13712221</v>
      </c>
      <c r="B791" t="s">
        <v>2428</v>
      </c>
      <c r="C791">
        <v>513</v>
      </c>
      <c r="D791" t="s">
        <v>2558</v>
      </c>
    </row>
    <row r="792" spans="1:4" x14ac:dyDescent="0.3">
      <c r="A792">
        <v>13712221</v>
      </c>
      <c r="B792" t="s">
        <v>2428</v>
      </c>
      <c r="C792">
        <v>512</v>
      </c>
      <c r="D792" t="s">
        <v>2558</v>
      </c>
    </row>
    <row r="793" spans="1:4" x14ac:dyDescent="0.3">
      <c r="A793">
        <v>13712221</v>
      </c>
      <c r="B793" t="s">
        <v>2428</v>
      </c>
      <c r="C793">
        <v>511</v>
      </c>
      <c r="D793" t="s">
        <v>2558</v>
      </c>
    </row>
    <row r="794" spans="1:4" x14ac:dyDescent="0.3">
      <c r="A794">
        <v>13712221</v>
      </c>
      <c r="B794" t="s">
        <v>2428</v>
      </c>
      <c r="C794">
        <v>510</v>
      </c>
      <c r="D794" t="s">
        <v>2558</v>
      </c>
    </row>
    <row r="795" spans="1:4" x14ac:dyDescent="0.3">
      <c r="A795">
        <v>13712221</v>
      </c>
      <c r="B795" t="s">
        <v>2428</v>
      </c>
      <c r="C795">
        <v>508</v>
      </c>
      <c r="D795" t="s">
        <v>2559</v>
      </c>
    </row>
    <row r="796" spans="1:4" x14ac:dyDescent="0.3">
      <c r="A796">
        <v>13712221</v>
      </c>
      <c r="B796" t="s">
        <v>2428</v>
      </c>
      <c r="C796">
        <v>507</v>
      </c>
      <c r="D796" t="s">
        <v>2558</v>
      </c>
    </row>
    <row r="797" spans="1:4" x14ac:dyDescent="0.3">
      <c r="A797">
        <v>13712221</v>
      </c>
      <c r="B797" t="s">
        <v>2428</v>
      </c>
      <c r="C797">
        <v>506</v>
      </c>
      <c r="D797" t="s">
        <v>2558</v>
      </c>
    </row>
    <row r="798" spans="1:4" x14ac:dyDescent="0.3">
      <c r="A798">
        <v>13712221</v>
      </c>
      <c r="B798" t="s">
        <v>2428</v>
      </c>
      <c r="C798">
        <v>505</v>
      </c>
      <c r="D798" t="s">
        <v>2558</v>
      </c>
    </row>
    <row r="799" spans="1:4" x14ac:dyDescent="0.3">
      <c r="A799">
        <v>13710781</v>
      </c>
      <c r="B799" t="s">
        <v>2427</v>
      </c>
      <c r="C799">
        <v>502</v>
      </c>
      <c r="D799" t="s">
        <v>2558</v>
      </c>
    </row>
    <row r="800" spans="1:4" x14ac:dyDescent="0.3">
      <c r="A800">
        <v>13710781</v>
      </c>
      <c r="B800" t="s">
        <v>2427</v>
      </c>
      <c r="C800">
        <v>529</v>
      </c>
      <c r="D800" t="s">
        <v>2559</v>
      </c>
    </row>
    <row r="801" spans="1:4" x14ac:dyDescent="0.3">
      <c r="A801">
        <v>13710781</v>
      </c>
      <c r="B801" t="s">
        <v>2427</v>
      </c>
      <c r="C801">
        <v>528</v>
      </c>
      <c r="D801" t="s">
        <v>2558</v>
      </c>
    </row>
    <row r="802" spans="1:4" x14ac:dyDescent="0.3">
      <c r="A802">
        <v>13710781</v>
      </c>
      <c r="B802" t="s">
        <v>2427</v>
      </c>
      <c r="C802">
        <v>527</v>
      </c>
      <c r="D802" t="s">
        <v>2558</v>
      </c>
    </row>
    <row r="803" spans="1:4" x14ac:dyDescent="0.3">
      <c r="A803">
        <v>13710781</v>
      </c>
      <c r="B803" t="s">
        <v>2427</v>
      </c>
      <c r="C803">
        <v>526</v>
      </c>
      <c r="D803" t="s">
        <v>2558</v>
      </c>
    </row>
    <row r="804" spans="1:4" x14ac:dyDescent="0.3">
      <c r="A804">
        <v>13710781</v>
      </c>
      <c r="B804" t="s">
        <v>2427</v>
      </c>
      <c r="C804">
        <v>523</v>
      </c>
      <c r="D804" t="s">
        <v>2558</v>
      </c>
    </row>
    <row r="805" spans="1:4" x14ac:dyDescent="0.3">
      <c r="A805">
        <v>13710781</v>
      </c>
      <c r="B805" t="s">
        <v>2427</v>
      </c>
      <c r="C805">
        <v>519</v>
      </c>
      <c r="D805" t="s">
        <v>2558</v>
      </c>
    </row>
    <row r="806" spans="1:4" x14ac:dyDescent="0.3">
      <c r="A806">
        <v>13710781</v>
      </c>
      <c r="B806" t="s">
        <v>2427</v>
      </c>
      <c r="C806">
        <v>522</v>
      </c>
      <c r="D806" t="s">
        <v>2574</v>
      </c>
    </row>
    <row r="807" spans="1:4" x14ac:dyDescent="0.3">
      <c r="A807">
        <v>13710781</v>
      </c>
      <c r="B807" t="s">
        <v>2427</v>
      </c>
      <c r="C807">
        <v>520</v>
      </c>
      <c r="D807" t="s">
        <v>2558</v>
      </c>
    </row>
    <row r="808" spans="1:4" x14ac:dyDescent="0.3">
      <c r="A808">
        <v>13710781</v>
      </c>
      <c r="B808" t="s">
        <v>2427</v>
      </c>
      <c r="C808">
        <v>521</v>
      </c>
      <c r="D808" t="s">
        <v>2558</v>
      </c>
    </row>
    <row r="809" spans="1:4" x14ac:dyDescent="0.3">
      <c r="A809">
        <v>13710781</v>
      </c>
      <c r="B809" t="s">
        <v>2427</v>
      </c>
      <c r="C809">
        <v>518</v>
      </c>
      <c r="D809" t="s">
        <v>2558</v>
      </c>
    </row>
    <row r="810" spans="1:4" x14ac:dyDescent="0.3">
      <c r="A810">
        <v>13710781</v>
      </c>
      <c r="B810" t="s">
        <v>2427</v>
      </c>
      <c r="C810">
        <v>517</v>
      </c>
      <c r="D810" t="s">
        <v>2558</v>
      </c>
    </row>
    <row r="811" spans="1:4" x14ac:dyDescent="0.3">
      <c r="A811">
        <v>13710781</v>
      </c>
      <c r="B811" t="s">
        <v>2427</v>
      </c>
      <c r="C811">
        <v>516</v>
      </c>
      <c r="D811" t="s">
        <v>2558</v>
      </c>
    </row>
    <row r="812" spans="1:4" x14ac:dyDescent="0.3">
      <c r="A812">
        <v>13710781</v>
      </c>
      <c r="B812" t="s">
        <v>2427</v>
      </c>
      <c r="C812">
        <v>515</v>
      </c>
      <c r="D812" t="s">
        <v>2558</v>
      </c>
    </row>
    <row r="813" spans="1:4" x14ac:dyDescent="0.3">
      <c r="A813">
        <v>13710781</v>
      </c>
      <c r="B813" t="s">
        <v>2427</v>
      </c>
      <c r="C813">
        <v>514</v>
      </c>
      <c r="D813" t="s">
        <v>2558</v>
      </c>
    </row>
    <row r="814" spans="1:4" x14ac:dyDescent="0.3">
      <c r="A814">
        <v>13710781</v>
      </c>
      <c r="B814" t="s">
        <v>2427</v>
      </c>
      <c r="C814">
        <v>513</v>
      </c>
      <c r="D814" t="s">
        <v>2558</v>
      </c>
    </row>
    <row r="815" spans="1:4" x14ac:dyDescent="0.3">
      <c r="A815">
        <v>13710781</v>
      </c>
      <c r="B815" t="s">
        <v>2427</v>
      </c>
      <c r="C815">
        <v>512</v>
      </c>
      <c r="D815" t="s">
        <v>2559</v>
      </c>
    </row>
    <row r="816" spans="1:4" x14ac:dyDescent="0.3">
      <c r="A816">
        <v>13710781</v>
      </c>
      <c r="B816" t="s">
        <v>2427</v>
      </c>
      <c r="C816">
        <v>511</v>
      </c>
      <c r="D816" t="s">
        <v>2558</v>
      </c>
    </row>
    <row r="817" spans="1:4" x14ac:dyDescent="0.3">
      <c r="A817">
        <v>13710781</v>
      </c>
      <c r="B817" t="s">
        <v>2427</v>
      </c>
      <c r="C817">
        <v>510</v>
      </c>
      <c r="D817" t="s">
        <v>2558</v>
      </c>
    </row>
    <row r="818" spans="1:4" x14ac:dyDescent="0.3">
      <c r="A818">
        <v>13710781</v>
      </c>
      <c r="B818" t="s">
        <v>2427</v>
      </c>
      <c r="C818">
        <v>508</v>
      </c>
      <c r="D818" t="s">
        <v>2558</v>
      </c>
    </row>
    <row r="819" spans="1:4" x14ac:dyDescent="0.3">
      <c r="A819">
        <v>13710781</v>
      </c>
      <c r="B819" t="s">
        <v>2427</v>
      </c>
      <c r="C819">
        <v>507</v>
      </c>
      <c r="D819" t="s">
        <v>2559</v>
      </c>
    </row>
    <row r="820" spans="1:4" x14ac:dyDescent="0.3">
      <c r="A820">
        <v>13710781</v>
      </c>
      <c r="B820" t="s">
        <v>2427</v>
      </c>
      <c r="C820">
        <v>506</v>
      </c>
      <c r="D820" t="s">
        <v>2558</v>
      </c>
    </row>
    <row r="821" spans="1:4" x14ac:dyDescent="0.3">
      <c r="A821">
        <v>13710781</v>
      </c>
      <c r="B821" t="s">
        <v>2427</v>
      </c>
      <c r="C821">
        <v>505</v>
      </c>
      <c r="D821" t="s">
        <v>2558</v>
      </c>
    </row>
    <row r="822" spans="1:4" x14ac:dyDescent="0.3">
      <c r="A822">
        <v>13710781</v>
      </c>
      <c r="B822" t="s">
        <v>2427</v>
      </c>
      <c r="C822">
        <v>504</v>
      </c>
      <c r="D822" t="s">
        <v>2558</v>
      </c>
    </row>
    <row r="823" spans="1:4" x14ac:dyDescent="0.3">
      <c r="A823">
        <v>13710781</v>
      </c>
      <c r="B823" t="s">
        <v>2427</v>
      </c>
      <c r="C823">
        <v>500</v>
      </c>
      <c r="D823" t="s">
        <v>2558</v>
      </c>
    </row>
    <row r="824" spans="1:4" x14ac:dyDescent="0.3">
      <c r="A824">
        <v>13709341</v>
      </c>
      <c r="B824" t="s">
        <v>2426</v>
      </c>
      <c r="C824">
        <v>516</v>
      </c>
      <c r="D824" t="s">
        <v>2599</v>
      </c>
    </row>
    <row r="825" spans="1:4" x14ac:dyDescent="0.3">
      <c r="A825">
        <v>13709341</v>
      </c>
      <c r="B825" t="s">
        <v>2426</v>
      </c>
      <c r="C825">
        <v>529</v>
      </c>
      <c r="D825" t="s">
        <v>2579</v>
      </c>
    </row>
    <row r="826" spans="1:4" x14ac:dyDescent="0.3">
      <c r="A826">
        <v>13709341</v>
      </c>
      <c r="B826" t="s">
        <v>2426</v>
      </c>
      <c r="C826">
        <v>528</v>
      </c>
      <c r="D826" t="s">
        <v>2581</v>
      </c>
    </row>
    <row r="827" spans="1:4" x14ac:dyDescent="0.3">
      <c r="A827">
        <v>13709341</v>
      </c>
      <c r="B827" t="s">
        <v>2426</v>
      </c>
      <c r="C827">
        <v>527</v>
      </c>
      <c r="D827" t="s">
        <v>2575</v>
      </c>
    </row>
    <row r="828" spans="1:4" x14ac:dyDescent="0.3">
      <c r="A828">
        <v>13709341</v>
      </c>
      <c r="B828" t="s">
        <v>2426</v>
      </c>
      <c r="C828">
        <v>526</v>
      </c>
      <c r="D828" t="s">
        <v>2585</v>
      </c>
    </row>
    <row r="829" spans="1:4" x14ac:dyDescent="0.3">
      <c r="A829">
        <v>13709341</v>
      </c>
      <c r="B829" t="s">
        <v>2426</v>
      </c>
      <c r="C829">
        <v>523</v>
      </c>
      <c r="D829" t="s">
        <v>2572</v>
      </c>
    </row>
    <row r="830" spans="1:4" x14ac:dyDescent="0.3">
      <c r="A830">
        <v>13709341</v>
      </c>
      <c r="B830" t="s">
        <v>2426</v>
      </c>
      <c r="C830">
        <v>519</v>
      </c>
      <c r="D830" t="s">
        <v>2576</v>
      </c>
    </row>
    <row r="831" spans="1:4" x14ac:dyDescent="0.3">
      <c r="A831">
        <v>13709341</v>
      </c>
      <c r="B831" t="s">
        <v>2426</v>
      </c>
      <c r="C831">
        <v>522</v>
      </c>
      <c r="D831" t="s">
        <v>2618</v>
      </c>
    </row>
    <row r="832" spans="1:4" x14ac:dyDescent="0.3">
      <c r="A832">
        <v>13709341</v>
      </c>
      <c r="B832" t="s">
        <v>2426</v>
      </c>
      <c r="C832">
        <v>520</v>
      </c>
      <c r="D832" t="s">
        <v>2558</v>
      </c>
    </row>
    <row r="833" spans="1:4" x14ac:dyDescent="0.3">
      <c r="A833">
        <v>13709341</v>
      </c>
      <c r="B833" t="s">
        <v>2426</v>
      </c>
      <c r="C833">
        <v>521</v>
      </c>
      <c r="D833" t="s">
        <v>2558</v>
      </c>
    </row>
    <row r="834" spans="1:4" x14ac:dyDescent="0.3">
      <c r="A834">
        <v>13709341</v>
      </c>
      <c r="B834" t="s">
        <v>2426</v>
      </c>
      <c r="C834">
        <v>518</v>
      </c>
      <c r="D834" t="s">
        <v>2580</v>
      </c>
    </row>
    <row r="835" spans="1:4" x14ac:dyDescent="0.3">
      <c r="A835">
        <v>13709341</v>
      </c>
      <c r="B835" t="s">
        <v>2426</v>
      </c>
      <c r="C835">
        <v>517</v>
      </c>
      <c r="D835" t="s">
        <v>2581</v>
      </c>
    </row>
    <row r="836" spans="1:4" x14ac:dyDescent="0.3">
      <c r="A836">
        <v>13709341</v>
      </c>
      <c r="B836" t="s">
        <v>2426</v>
      </c>
      <c r="C836">
        <v>515</v>
      </c>
      <c r="D836" t="s">
        <v>2580</v>
      </c>
    </row>
    <row r="837" spans="1:4" x14ac:dyDescent="0.3">
      <c r="A837">
        <v>13709341</v>
      </c>
      <c r="B837" t="s">
        <v>2426</v>
      </c>
      <c r="C837">
        <v>514</v>
      </c>
      <c r="D837" t="s">
        <v>1914</v>
      </c>
    </row>
    <row r="838" spans="1:4" x14ac:dyDescent="0.3">
      <c r="A838">
        <v>13709341</v>
      </c>
      <c r="B838" t="s">
        <v>2426</v>
      </c>
      <c r="C838">
        <v>513</v>
      </c>
      <c r="D838" t="s">
        <v>2580</v>
      </c>
    </row>
    <row r="839" spans="1:4" x14ac:dyDescent="0.3">
      <c r="A839">
        <v>13709341</v>
      </c>
      <c r="B839" t="s">
        <v>2426</v>
      </c>
      <c r="C839">
        <v>512</v>
      </c>
      <c r="D839" t="s">
        <v>2571</v>
      </c>
    </row>
    <row r="840" spans="1:4" x14ac:dyDescent="0.3">
      <c r="A840">
        <v>13709341</v>
      </c>
      <c r="B840" t="s">
        <v>2426</v>
      </c>
      <c r="C840">
        <v>511</v>
      </c>
      <c r="D840" t="s">
        <v>2618</v>
      </c>
    </row>
    <row r="841" spans="1:4" x14ac:dyDescent="0.3">
      <c r="A841">
        <v>13709341</v>
      </c>
      <c r="B841" t="s">
        <v>2426</v>
      </c>
      <c r="C841">
        <v>510</v>
      </c>
      <c r="D841" t="s">
        <v>2585</v>
      </c>
    </row>
    <row r="842" spans="1:4" x14ac:dyDescent="0.3">
      <c r="A842">
        <v>13709341</v>
      </c>
      <c r="B842" t="s">
        <v>2426</v>
      </c>
      <c r="C842">
        <v>508</v>
      </c>
      <c r="D842" t="s">
        <v>2618</v>
      </c>
    </row>
    <row r="843" spans="1:4" x14ac:dyDescent="0.3">
      <c r="A843">
        <v>13709341</v>
      </c>
      <c r="B843" t="s">
        <v>2426</v>
      </c>
      <c r="C843">
        <v>507</v>
      </c>
      <c r="D843" t="s">
        <v>2571</v>
      </c>
    </row>
    <row r="844" spans="1:4" x14ac:dyDescent="0.3">
      <c r="A844">
        <v>13709341</v>
      </c>
      <c r="B844" t="s">
        <v>2426</v>
      </c>
      <c r="C844">
        <v>506</v>
      </c>
      <c r="D844" t="s">
        <v>2579</v>
      </c>
    </row>
    <row r="845" spans="1:4" x14ac:dyDescent="0.3">
      <c r="A845">
        <v>13709341</v>
      </c>
      <c r="B845" t="s">
        <v>2426</v>
      </c>
      <c r="C845">
        <v>505</v>
      </c>
      <c r="D845" t="s">
        <v>2568</v>
      </c>
    </row>
    <row r="846" spans="1:4" x14ac:dyDescent="0.3">
      <c r="A846">
        <v>13709341</v>
      </c>
      <c r="B846" t="s">
        <v>2426</v>
      </c>
      <c r="C846">
        <v>504</v>
      </c>
      <c r="D846" t="s">
        <v>2568</v>
      </c>
    </row>
    <row r="847" spans="1:4" x14ac:dyDescent="0.3">
      <c r="A847">
        <v>13709341</v>
      </c>
      <c r="B847" t="s">
        <v>2426</v>
      </c>
      <c r="C847">
        <v>502</v>
      </c>
      <c r="D847" t="s">
        <v>2573</v>
      </c>
    </row>
    <row r="848" spans="1:4" x14ac:dyDescent="0.3">
      <c r="A848">
        <v>13709341</v>
      </c>
      <c r="B848" t="s">
        <v>2426</v>
      </c>
      <c r="C848">
        <v>500</v>
      </c>
      <c r="D848" t="s">
        <v>2574</v>
      </c>
    </row>
    <row r="849" spans="1:4" x14ac:dyDescent="0.3">
      <c r="A849">
        <v>13707901</v>
      </c>
      <c r="B849" t="s">
        <v>2425</v>
      </c>
      <c r="C849">
        <v>502</v>
      </c>
      <c r="D849" t="s">
        <v>2586</v>
      </c>
    </row>
    <row r="850" spans="1:4" x14ac:dyDescent="0.3">
      <c r="A850">
        <v>13707901</v>
      </c>
      <c r="B850" t="s">
        <v>2425</v>
      </c>
      <c r="C850">
        <v>529</v>
      </c>
      <c r="D850" t="s">
        <v>2561</v>
      </c>
    </row>
    <row r="851" spans="1:4" x14ac:dyDescent="0.3">
      <c r="A851">
        <v>13707901</v>
      </c>
      <c r="B851" t="s">
        <v>2425</v>
      </c>
      <c r="C851">
        <v>528</v>
      </c>
      <c r="D851" t="s">
        <v>2240</v>
      </c>
    </row>
    <row r="852" spans="1:4" x14ac:dyDescent="0.3">
      <c r="A852">
        <v>13707901</v>
      </c>
      <c r="B852" t="s">
        <v>2425</v>
      </c>
      <c r="C852">
        <v>527</v>
      </c>
      <c r="D852" t="s">
        <v>2562</v>
      </c>
    </row>
    <row r="853" spans="1:4" x14ac:dyDescent="0.3">
      <c r="A853">
        <v>13707901</v>
      </c>
      <c r="B853" t="s">
        <v>2425</v>
      </c>
      <c r="C853">
        <v>526</v>
      </c>
      <c r="D853" t="s">
        <v>2610</v>
      </c>
    </row>
    <row r="854" spans="1:4" x14ac:dyDescent="0.3">
      <c r="A854">
        <v>13707901</v>
      </c>
      <c r="B854" t="s">
        <v>2425</v>
      </c>
      <c r="C854">
        <v>523</v>
      </c>
      <c r="D854" t="s">
        <v>2561</v>
      </c>
    </row>
    <row r="855" spans="1:4" x14ac:dyDescent="0.3">
      <c r="A855">
        <v>13707901</v>
      </c>
      <c r="B855" t="s">
        <v>2425</v>
      </c>
      <c r="C855">
        <v>519</v>
      </c>
      <c r="D855" t="s">
        <v>2030</v>
      </c>
    </row>
    <row r="856" spans="1:4" x14ac:dyDescent="0.3">
      <c r="A856">
        <v>13707901</v>
      </c>
      <c r="B856" t="s">
        <v>2425</v>
      </c>
      <c r="C856">
        <v>522</v>
      </c>
      <c r="D856" t="s">
        <v>2266</v>
      </c>
    </row>
    <row r="857" spans="1:4" x14ac:dyDescent="0.3">
      <c r="A857">
        <v>13707901</v>
      </c>
      <c r="B857" t="s">
        <v>2425</v>
      </c>
      <c r="C857">
        <v>520</v>
      </c>
      <c r="D857" t="s">
        <v>2037</v>
      </c>
    </row>
    <row r="858" spans="1:4" x14ac:dyDescent="0.3">
      <c r="A858">
        <v>13707901</v>
      </c>
      <c r="B858" t="s">
        <v>2425</v>
      </c>
      <c r="C858">
        <v>521</v>
      </c>
      <c r="D858" t="s">
        <v>2612</v>
      </c>
    </row>
    <row r="859" spans="1:4" x14ac:dyDescent="0.3">
      <c r="A859">
        <v>13707901</v>
      </c>
      <c r="B859" t="s">
        <v>2425</v>
      </c>
      <c r="C859">
        <v>518</v>
      </c>
      <c r="D859" t="s">
        <v>2561</v>
      </c>
    </row>
    <row r="860" spans="1:4" x14ac:dyDescent="0.3">
      <c r="A860">
        <v>13707901</v>
      </c>
      <c r="B860" t="s">
        <v>2425</v>
      </c>
      <c r="C860">
        <v>517</v>
      </c>
      <c r="D860" t="s">
        <v>2601</v>
      </c>
    </row>
    <row r="861" spans="1:4" x14ac:dyDescent="0.3">
      <c r="A861">
        <v>13707901</v>
      </c>
      <c r="B861" t="s">
        <v>2425</v>
      </c>
      <c r="C861">
        <v>500</v>
      </c>
      <c r="D861" t="s">
        <v>2589</v>
      </c>
    </row>
    <row r="862" spans="1:4" x14ac:dyDescent="0.3">
      <c r="A862">
        <v>13707901</v>
      </c>
      <c r="B862" t="s">
        <v>2425</v>
      </c>
      <c r="C862">
        <v>516</v>
      </c>
      <c r="D862" t="s">
        <v>2573</v>
      </c>
    </row>
    <row r="863" spans="1:4" x14ac:dyDescent="0.3">
      <c r="A863">
        <v>13707901</v>
      </c>
      <c r="B863" t="s">
        <v>2425</v>
      </c>
      <c r="C863">
        <v>515</v>
      </c>
      <c r="D863" t="s">
        <v>2563</v>
      </c>
    </row>
    <row r="864" spans="1:4" x14ac:dyDescent="0.3">
      <c r="A864">
        <v>13707901</v>
      </c>
      <c r="B864" t="s">
        <v>2425</v>
      </c>
      <c r="C864">
        <v>514</v>
      </c>
      <c r="D864" t="s">
        <v>2572</v>
      </c>
    </row>
    <row r="865" spans="1:4" x14ac:dyDescent="0.3">
      <c r="A865">
        <v>13707901</v>
      </c>
      <c r="B865" t="s">
        <v>2425</v>
      </c>
      <c r="C865">
        <v>513</v>
      </c>
      <c r="D865" t="s">
        <v>2251</v>
      </c>
    </row>
    <row r="866" spans="1:4" x14ac:dyDescent="0.3">
      <c r="A866">
        <v>13707901</v>
      </c>
      <c r="B866" t="s">
        <v>2425</v>
      </c>
      <c r="C866">
        <v>512</v>
      </c>
      <c r="D866" t="s">
        <v>2581</v>
      </c>
    </row>
    <row r="867" spans="1:4" x14ac:dyDescent="0.3">
      <c r="A867">
        <v>13707901</v>
      </c>
      <c r="B867" t="s">
        <v>2425</v>
      </c>
      <c r="C867">
        <v>511</v>
      </c>
      <c r="D867" t="s">
        <v>2590</v>
      </c>
    </row>
    <row r="868" spans="1:4" x14ac:dyDescent="0.3">
      <c r="A868">
        <v>13707901</v>
      </c>
      <c r="B868" t="s">
        <v>2425</v>
      </c>
      <c r="C868">
        <v>510</v>
      </c>
      <c r="D868" t="s">
        <v>2619</v>
      </c>
    </row>
    <row r="869" spans="1:4" x14ac:dyDescent="0.3">
      <c r="A869">
        <v>13707901</v>
      </c>
      <c r="B869" t="s">
        <v>2425</v>
      </c>
      <c r="C869">
        <v>508</v>
      </c>
      <c r="D869" t="s">
        <v>2275</v>
      </c>
    </row>
    <row r="870" spans="1:4" x14ac:dyDescent="0.3">
      <c r="A870">
        <v>13707901</v>
      </c>
      <c r="B870" t="s">
        <v>2425</v>
      </c>
      <c r="C870">
        <v>507</v>
      </c>
      <c r="D870" t="s">
        <v>2618</v>
      </c>
    </row>
    <row r="871" spans="1:4" x14ac:dyDescent="0.3">
      <c r="A871">
        <v>13707901</v>
      </c>
      <c r="B871" t="s">
        <v>2425</v>
      </c>
      <c r="C871">
        <v>506</v>
      </c>
      <c r="D871" t="s">
        <v>2276</v>
      </c>
    </row>
    <row r="872" spans="1:4" x14ac:dyDescent="0.3">
      <c r="A872">
        <v>13707901</v>
      </c>
      <c r="B872" t="s">
        <v>2425</v>
      </c>
      <c r="C872">
        <v>505</v>
      </c>
      <c r="D872" t="s">
        <v>2041</v>
      </c>
    </row>
    <row r="873" spans="1:4" x14ac:dyDescent="0.3">
      <c r="A873">
        <v>13707901</v>
      </c>
      <c r="B873" t="s">
        <v>2425</v>
      </c>
      <c r="C873">
        <v>504</v>
      </c>
      <c r="D873" t="s">
        <v>2573</v>
      </c>
    </row>
    <row r="874" spans="1:4" x14ac:dyDescent="0.3">
      <c r="A874">
        <v>13706461</v>
      </c>
      <c r="B874" t="s">
        <v>2424</v>
      </c>
      <c r="C874">
        <v>519</v>
      </c>
      <c r="D874" t="s">
        <v>2558</v>
      </c>
    </row>
    <row r="875" spans="1:4" x14ac:dyDescent="0.3">
      <c r="A875">
        <v>13706461</v>
      </c>
      <c r="B875" t="s">
        <v>2424</v>
      </c>
      <c r="C875">
        <v>529</v>
      </c>
      <c r="D875" t="s">
        <v>2558</v>
      </c>
    </row>
    <row r="876" spans="1:4" x14ac:dyDescent="0.3">
      <c r="A876">
        <v>13706461</v>
      </c>
      <c r="B876" t="s">
        <v>2424</v>
      </c>
      <c r="C876">
        <v>528</v>
      </c>
      <c r="D876" t="s">
        <v>2558</v>
      </c>
    </row>
    <row r="877" spans="1:4" x14ac:dyDescent="0.3">
      <c r="A877">
        <v>13706461</v>
      </c>
      <c r="B877" t="s">
        <v>2424</v>
      </c>
      <c r="C877">
        <v>527</v>
      </c>
      <c r="D877" t="s">
        <v>2558</v>
      </c>
    </row>
    <row r="878" spans="1:4" x14ac:dyDescent="0.3">
      <c r="A878">
        <v>13706461</v>
      </c>
      <c r="B878" t="s">
        <v>2424</v>
      </c>
      <c r="C878">
        <v>526</v>
      </c>
      <c r="D878" t="s">
        <v>2558</v>
      </c>
    </row>
    <row r="879" spans="1:4" x14ac:dyDescent="0.3">
      <c r="A879">
        <v>13706461</v>
      </c>
      <c r="B879" t="s">
        <v>2424</v>
      </c>
      <c r="C879">
        <v>523</v>
      </c>
      <c r="D879" t="s">
        <v>2558</v>
      </c>
    </row>
    <row r="880" spans="1:4" x14ac:dyDescent="0.3">
      <c r="A880">
        <v>13706461</v>
      </c>
      <c r="B880" t="s">
        <v>2424</v>
      </c>
      <c r="C880">
        <v>522</v>
      </c>
      <c r="D880" t="s">
        <v>2572</v>
      </c>
    </row>
    <row r="881" spans="1:4" x14ac:dyDescent="0.3">
      <c r="A881">
        <v>13706461</v>
      </c>
      <c r="B881" t="s">
        <v>2424</v>
      </c>
      <c r="C881">
        <v>520</v>
      </c>
      <c r="D881" t="s">
        <v>2558</v>
      </c>
    </row>
    <row r="882" spans="1:4" x14ac:dyDescent="0.3">
      <c r="A882">
        <v>13706461</v>
      </c>
      <c r="B882" t="s">
        <v>2424</v>
      </c>
      <c r="C882">
        <v>521</v>
      </c>
      <c r="D882" t="s">
        <v>2558</v>
      </c>
    </row>
    <row r="883" spans="1:4" x14ac:dyDescent="0.3">
      <c r="A883">
        <v>13706461</v>
      </c>
      <c r="B883" t="s">
        <v>2424</v>
      </c>
      <c r="C883">
        <v>518</v>
      </c>
      <c r="D883" t="s">
        <v>2558</v>
      </c>
    </row>
    <row r="884" spans="1:4" x14ac:dyDescent="0.3">
      <c r="A884">
        <v>13706461</v>
      </c>
      <c r="B884" t="s">
        <v>2424</v>
      </c>
      <c r="C884">
        <v>517</v>
      </c>
      <c r="D884" t="s">
        <v>2558</v>
      </c>
    </row>
    <row r="885" spans="1:4" x14ac:dyDescent="0.3">
      <c r="A885">
        <v>13706461</v>
      </c>
      <c r="B885" t="s">
        <v>2424</v>
      </c>
      <c r="C885">
        <v>516</v>
      </c>
      <c r="D885" t="s">
        <v>2558</v>
      </c>
    </row>
    <row r="886" spans="1:4" x14ac:dyDescent="0.3">
      <c r="A886">
        <v>13706461</v>
      </c>
      <c r="B886" t="s">
        <v>2424</v>
      </c>
      <c r="C886">
        <v>515</v>
      </c>
      <c r="D886" t="s">
        <v>2558</v>
      </c>
    </row>
    <row r="887" spans="1:4" x14ac:dyDescent="0.3">
      <c r="A887">
        <v>13706461</v>
      </c>
      <c r="B887" t="s">
        <v>2424</v>
      </c>
      <c r="C887">
        <v>514</v>
      </c>
      <c r="D887" t="s">
        <v>2558</v>
      </c>
    </row>
    <row r="888" spans="1:4" x14ac:dyDescent="0.3">
      <c r="A888">
        <v>13706461</v>
      </c>
      <c r="B888" t="s">
        <v>2424</v>
      </c>
      <c r="C888">
        <v>513</v>
      </c>
      <c r="D888" t="s">
        <v>2558</v>
      </c>
    </row>
    <row r="889" spans="1:4" x14ac:dyDescent="0.3">
      <c r="A889">
        <v>13706461</v>
      </c>
      <c r="B889" t="s">
        <v>2424</v>
      </c>
      <c r="C889">
        <v>512</v>
      </c>
      <c r="D889" t="s">
        <v>2558</v>
      </c>
    </row>
    <row r="890" spans="1:4" x14ac:dyDescent="0.3">
      <c r="A890">
        <v>13706461</v>
      </c>
      <c r="B890" t="s">
        <v>2424</v>
      </c>
      <c r="C890">
        <v>511</v>
      </c>
      <c r="D890" t="s">
        <v>2558</v>
      </c>
    </row>
    <row r="891" spans="1:4" x14ac:dyDescent="0.3">
      <c r="A891">
        <v>13706461</v>
      </c>
      <c r="B891" t="s">
        <v>2424</v>
      </c>
      <c r="C891">
        <v>510</v>
      </c>
      <c r="D891" t="s">
        <v>2558</v>
      </c>
    </row>
    <row r="892" spans="1:4" x14ac:dyDescent="0.3">
      <c r="A892">
        <v>13706461</v>
      </c>
      <c r="B892" t="s">
        <v>2424</v>
      </c>
      <c r="C892">
        <v>508</v>
      </c>
      <c r="D892" t="s">
        <v>2558</v>
      </c>
    </row>
    <row r="893" spans="1:4" x14ac:dyDescent="0.3">
      <c r="A893">
        <v>13706461</v>
      </c>
      <c r="B893" t="s">
        <v>2424</v>
      </c>
      <c r="C893">
        <v>507</v>
      </c>
      <c r="D893" t="s">
        <v>2558</v>
      </c>
    </row>
    <row r="894" spans="1:4" x14ac:dyDescent="0.3">
      <c r="A894">
        <v>13706461</v>
      </c>
      <c r="B894" t="s">
        <v>2424</v>
      </c>
      <c r="C894">
        <v>506</v>
      </c>
      <c r="D894" t="s">
        <v>2558</v>
      </c>
    </row>
    <row r="895" spans="1:4" x14ac:dyDescent="0.3">
      <c r="A895">
        <v>13706461</v>
      </c>
      <c r="B895" t="s">
        <v>2424</v>
      </c>
      <c r="C895">
        <v>505</v>
      </c>
      <c r="D895" t="s">
        <v>2558</v>
      </c>
    </row>
    <row r="896" spans="1:4" x14ac:dyDescent="0.3">
      <c r="A896">
        <v>13706461</v>
      </c>
      <c r="B896" t="s">
        <v>2424</v>
      </c>
      <c r="C896">
        <v>504</v>
      </c>
      <c r="D896" t="s">
        <v>2558</v>
      </c>
    </row>
    <row r="897" spans="1:4" x14ac:dyDescent="0.3">
      <c r="A897">
        <v>13706461</v>
      </c>
      <c r="B897" t="s">
        <v>2424</v>
      </c>
      <c r="C897">
        <v>502</v>
      </c>
      <c r="D897" t="s">
        <v>2558</v>
      </c>
    </row>
    <row r="898" spans="1:4" x14ac:dyDescent="0.3">
      <c r="A898">
        <v>13706461</v>
      </c>
      <c r="B898" t="s">
        <v>2424</v>
      </c>
      <c r="C898">
        <v>500</v>
      </c>
      <c r="D898" t="s">
        <v>2558</v>
      </c>
    </row>
    <row r="899" spans="1:4" x14ac:dyDescent="0.3">
      <c r="A899">
        <v>13705021</v>
      </c>
      <c r="B899" t="s">
        <v>2423</v>
      </c>
      <c r="C899">
        <v>500</v>
      </c>
      <c r="D899" t="s">
        <v>2559</v>
      </c>
    </row>
    <row r="900" spans="1:4" x14ac:dyDescent="0.3">
      <c r="A900">
        <v>13705021</v>
      </c>
      <c r="B900" t="s">
        <v>2423</v>
      </c>
      <c r="C900">
        <v>529</v>
      </c>
      <c r="D900" t="s">
        <v>2571</v>
      </c>
    </row>
    <row r="901" spans="1:4" x14ac:dyDescent="0.3">
      <c r="A901">
        <v>13705021</v>
      </c>
      <c r="B901" t="s">
        <v>2423</v>
      </c>
      <c r="C901">
        <v>528</v>
      </c>
      <c r="D901" t="s">
        <v>2558</v>
      </c>
    </row>
    <row r="902" spans="1:4" x14ac:dyDescent="0.3">
      <c r="A902">
        <v>13705021</v>
      </c>
      <c r="B902" t="s">
        <v>2423</v>
      </c>
      <c r="C902">
        <v>527</v>
      </c>
      <c r="D902" t="s">
        <v>2558</v>
      </c>
    </row>
    <row r="903" spans="1:4" x14ac:dyDescent="0.3">
      <c r="A903">
        <v>13705021</v>
      </c>
      <c r="B903" t="s">
        <v>2423</v>
      </c>
      <c r="C903">
        <v>526</v>
      </c>
      <c r="D903" t="s">
        <v>2559</v>
      </c>
    </row>
    <row r="904" spans="1:4" x14ac:dyDescent="0.3">
      <c r="A904">
        <v>13705021</v>
      </c>
      <c r="B904" t="s">
        <v>2423</v>
      </c>
      <c r="C904">
        <v>523</v>
      </c>
      <c r="D904" t="s">
        <v>2585</v>
      </c>
    </row>
    <row r="905" spans="1:4" x14ac:dyDescent="0.3">
      <c r="A905">
        <v>13705021</v>
      </c>
      <c r="B905" t="s">
        <v>2423</v>
      </c>
      <c r="C905">
        <v>519</v>
      </c>
      <c r="D905" t="s">
        <v>2558</v>
      </c>
    </row>
    <row r="906" spans="1:4" x14ac:dyDescent="0.3">
      <c r="A906">
        <v>13705021</v>
      </c>
      <c r="B906" t="s">
        <v>2423</v>
      </c>
      <c r="C906">
        <v>522</v>
      </c>
      <c r="D906" t="s">
        <v>2558</v>
      </c>
    </row>
    <row r="907" spans="1:4" x14ac:dyDescent="0.3">
      <c r="A907">
        <v>13705021</v>
      </c>
      <c r="B907" t="s">
        <v>2423</v>
      </c>
      <c r="C907">
        <v>520</v>
      </c>
      <c r="D907" t="s">
        <v>2558</v>
      </c>
    </row>
    <row r="908" spans="1:4" x14ac:dyDescent="0.3">
      <c r="A908">
        <v>13705021</v>
      </c>
      <c r="B908" t="s">
        <v>2423</v>
      </c>
      <c r="C908">
        <v>521</v>
      </c>
      <c r="D908" t="s">
        <v>2558</v>
      </c>
    </row>
    <row r="909" spans="1:4" x14ac:dyDescent="0.3">
      <c r="A909">
        <v>13705021</v>
      </c>
      <c r="B909" t="s">
        <v>2423</v>
      </c>
      <c r="C909">
        <v>518</v>
      </c>
      <c r="D909" t="s">
        <v>2558</v>
      </c>
    </row>
    <row r="910" spans="1:4" x14ac:dyDescent="0.3">
      <c r="A910">
        <v>13705021</v>
      </c>
      <c r="B910" t="s">
        <v>2423</v>
      </c>
      <c r="C910">
        <v>517</v>
      </c>
      <c r="D910" t="s">
        <v>2558</v>
      </c>
    </row>
    <row r="911" spans="1:4" x14ac:dyDescent="0.3">
      <c r="A911">
        <v>13705021</v>
      </c>
      <c r="B911" t="s">
        <v>2423</v>
      </c>
      <c r="C911">
        <v>516</v>
      </c>
      <c r="D911" t="s">
        <v>2558</v>
      </c>
    </row>
    <row r="912" spans="1:4" x14ac:dyDescent="0.3">
      <c r="A912">
        <v>13705021</v>
      </c>
      <c r="B912" t="s">
        <v>2423</v>
      </c>
      <c r="C912">
        <v>515</v>
      </c>
      <c r="D912" t="s">
        <v>2558</v>
      </c>
    </row>
    <row r="913" spans="1:4" x14ac:dyDescent="0.3">
      <c r="A913">
        <v>13705021</v>
      </c>
      <c r="B913" t="s">
        <v>2423</v>
      </c>
      <c r="C913">
        <v>514</v>
      </c>
      <c r="D913" t="s">
        <v>2558</v>
      </c>
    </row>
    <row r="914" spans="1:4" x14ac:dyDescent="0.3">
      <c r="A914">
        <v>13705021</v>
      </c>
      <c r="B914" t="s">
        <v>2423</v>
      </c>
      <c r="C914">
        <v>513</v>
      </c>
      <c r="D914" t="s">
        <v>2585</v>
      </c>
    </row>
    <row r="915" spans="1:4" x14ac:dyDescent="0.3">
      <c r="A915">
        <v>13705021</v>
      </c>
      <c r="B915" t="s">
        <v>2423</v>
      </c>
      <c r="C915">
        <v>512</v>
      </c>
      <c r="D915" t="s">
        <v>2558</v>
      </c>
    </row>
    <row r="916" spans="1:4" x14ac:dyDescent="0.3">
      <c r="A916">
        <v>13705021</v>
      </c>
      <c r="B916" t="s">
        <v>2423</v>
      </c>
      <c r="C916">
        <v>511</v>
      </c>
      <c r="D916" t="s">
        <v>2558</v>
      </c>
    </row>
    <row r="917" spans="1:4" x14ac:dyDescent="0.3">
      <c r="A917">
        <v>13705021</v>
      </c>
      <c r="B917" t="s">
        <v>2423</v>
      </c>
      <c r="C917">
        <v>510</v>
      </c>
      <c r="D917" t="s">
        <v>2558</v>
      </c>
    </row>
    <row r="918" spans="1:4" x14ac:dyDescent="0.3">
      <c r="A918">
        <v>13705021</v>
      </c>
      <c r="B918" t="s">
        <v>2423</v>
      </c>
      <c r="C918">
        <v>508</v>
      </c>
      <c r="D918" t="s">
        <v>2558</v>
      </c>
    </row>
    <row r="919" spans="1:4" x14ac:dyDescent="0.3">
      <c r="A919">
        <v>13705021</v>
      </c>
      <c r="B919" t="s">
        <v>2423</v>
      </c>
      <c r="C919">
        <v>507</v>
      </c>
      <c r="D919" t="s">
        <v>2558</v>
      </c>
    </row>
    <row r="920" spans="1:4" x14ac:dyDescent="0.3">
      <c r="A920">
        <v>13705021</v>
      </c>
      <c r="B920" t="s">
        <v>2423</v>
      </c>
      <c r="C920">
        <v>506</v>
      </c>
      <c r="D920" t="s">
        <v>2558</v>
      </c>
    </row>
    <row r="921" spans="1:4" x14ac:dyDescent="0.3">
      <c r="A921">
        <v>13705021</v>
      </c>
      <c r="B921" t="s">
        <v>2423</v>
      </c>
      <c r="C921">
        <v>505</v>
      </c>
      <c r="D921" t="s">
        <v>2558</v>
      </c>
    </row>
    <row r="922" spans="1:4" x14ac:dyDescent="0.3">
      <c r="A922">
        <v>13705021</v>
      </c>
      <c r="B922" t="s">
        <v>2423</v>
      </c>
      <c r="C922">
        <v>504</v>
      </c>
      <c r="D922" t="s">
        <v>2571</v>
      </c>
    </row>
    <row r="923" spans="1:4" x14ac:dyDescent="0.3">
      <c r="A923">
        <v>13705021</v>
      </c>
      <c r="B923" t="s">
        <v>2423</v>
      </c>
      <c r="C923">
        <v>502</v>
      </c>
      <c r="D923" t="s">
        <v>2558</v>
      </c>
    </row>
    <row r="924" spans="1:4" x14ac:dyDescent="0.3">
      <c r="A924">
        <v>13703581</v>
      </c>
      <c r="B924" t="s">
        <v>2422</v>
      </c>
      <c r="C924">
        <v>506</v>
      </c>
      <c r="D924" t="s">
        <v>2570</v>
      </c>
    </row>
    <row r="925" spans="1:4" x14ac:dyDescent="0.3">
      <c r="A925">
        <v>13703581</v>
      </c>
      <c r="B925" t="s">
        <v>2422</v>
      </c>
      <c r="C925">
        <v>529</v>
      </c>
      <c r="D925" t="s">
        <v>2614</v>
      </c>
    </row>
    <row r="926" spans="1:4" x14ac:dyDescent="0.3">
      <c r="A926">
        <v>13703581</v>
      </c>
      <c r="B926" t="s">
        <v>2422</v>
      </c>
      <c r="C926">
        <v>528</v>
      </c>
      <c r="D926" t="s">
        <v>2587</v>
      </c>
    </row>
    <row r="927" spans="1:4" x14ac:dyDescent="0.3">
      <c r="A927">
        <v>13703581</v>
      </c>
      <c r="B927" t="s">
        <v>2422</v>
      </c>
      <c r="C927">
        <v>527</v>
      </c>
      <c r="D927" t="s">
        <v>2620</v>
      </c>
    </row>
    <row r="928" spans="1:4" x14ac:dyDescent="0.3">
      <c r="A928">
        <v>13703581</v>
      </c>
      <c r="B928" t="s">
        <v>2422</v>
      </c>
      <c r="C928">
        <v>526</v>
      </c>
      <c r="D928" t="s">
        <v>2026</v>
      </c>
    </row>
    <row r="929" spans="1:4" x14ac:dyDescent="0.3">
      <c r="A929">
        <v>13703581</v>
      </c>
      <c r="B929" t="s">
        <v>2422</v>
      </c>
      <c r="C929">
        <v>523</v>
      </c>
      <c r="D929" t="s">
        <v>2590</v>
      </c>
    </row>
    <row r="930" spans="1:4" x14ac:dyDescent="0.3">
      <c r="A930">
        <v>13703581</v>
      </c>
      <c r="B930" t="s">
        <v>2422</v>
      </c>
      <c r="C930">
        <v>519</v>
      </c>
      <c r="D930" t="s">
        <v>2621</v>
      </c>
    </row>
    <row r="931" spans="1:4" x14ac:dyDescent="0.3">
      <c r="A931">
        <v>13703581</v>
      </c>
      <c r="B931" t="s">
        <v>2422</v>
      </c>
      <c r="C931">
        <v>522</v>
      </c>
      <c r="D931" t="s">
        <v>1914</v>
      </c>
    </row>
    <row r="932" spans="1:4" x14ac:dyDescent="0.3">
      <c r="A932">
        <v>13703581</v>
      </c>
      <c r="B932" t="s">
        <v>2422</v>
      </c>
      <c r="C932">
        <v>520</v>
      </c>
      <c r="D932" t="s">
        <v>2621</v>
      </c>
    </row>
    <row r="933" spans="1:4" x14ac:dyDescent="0.3">
      <c r="A933">
        <v>13703581</v>
      </c>
      <c r="B933" t="s">
        <v>2422</v>
      </c>
      <c r="C933">
        <v>521</v>
      </c>
      <c r="D933" t="s">
        <v>2589</v>
      </c>
    </row>
    <row r="934" spans="1:4" x14ac:dyDescent="0.3">
      <c r="A934">
        <v>13703581</v>
      </c>
      <c r="B934" t="s">
        <v>2422</v>
      </c>
      <c r="C934">
        <v>518</v>
      </c>
      <c r="D934" t="s">
        <v>2603</v>
      </c>
    </row>
    <row r="935" spans="1:4" x14ac:dyDescent="0.3">
      <c r="A935">
        <v>13703581</v>
      </c>
      <c r="B935" t="s">
        <v>2422</v>
      </c>
      <c r="C935">
        <v>517</v>
      </c>
      <c r="D935" t="s">
        <v>2582</v>
      </c>
    </row>
    <row r="936" spans="1:4" x14ac:dyDescent="0.3">
      <c r="A936">
        <v>13703581</v>
      </c>
      <c r="B936" t="s">
        <v>2422</v>
      </c>
      <c r="C936">
        <v>516</v>
      </c>
      <c r="D936" t="s">
        <v>1914</v>
      </c>
    </row>
    <row r="937" spans="1:4" x14ac:dyDescent="0.3">
      <c r="A937">
        <v>13703581</v>
      </c>
      <c r="B937" t="s">
        <v>2422</v>
      </c>
      <c r="C937">
        <v>515</v>
      </c>
      <c r="D937" t="s">
        <v>2570</v>
      </c>
    </row>
    <row r="938" spans="1:4" x14ac:dyDescent="0.3">
      <c r="A938">
        <v>13703581</v>
      </c>
      <c r="B938" t="s">
        <v>2422</v>
      </c>
      <c r="C938">
        <v>514</v>
      </c>
      <c r="D938" t="s">
        <v>2620</v>
      </c>
    </row>
    <row r="939" spans="1:4" x14ac:dyDescent="0.3">
      <c r="A939">
        <v>13703581</v>
      </c>
      <c r="B939" t="s">
        <v>2422</v>
      </c>
      <c r="C939">
        <v>513</v>
      </c>
      <c r="D939" t="s">
        <v>2604</v>
      </c>
    </row>
    <row r="940" spans="1:4" x14ac:dyDescent="0.3">
      <c r="A940">
        <v>13703581</v>
      </c>
      <c r="B940" t="s">
        <v>2422</v>
      </c>
      <c r="C940">
        <v>512</v>
      </c>
      <c r="D940" t="s">
        <v>2162</v>
      </c>
    </row>
    <row r="941" spans="1:4" x14ac:dyDescent="0.3">
      <c r="A941">
        <v>13703581</v>
      </c>
      <c r="B941" t="s">
        <v>2422</v>
      </c>
      <c r="C941">
        <v>511</v>
      </c>
      <c r="D941" t="s">
        <v>2570</v>
      </c>
    </row>
    <row r="942" spans="1:4" x14ac:dyDescent="0.3">
      <c r="A942">
        <v>13703581</v>
      </c>
      <c r="B942" t="s">
        <v>2422</v>
      </c>
      <c r="C942">
        <v>510</v>
      </c>
      <c r="D942" t="s">
        <v>2601</v>
      </c>
    </row>
    <row r="943" spans="1:4" x14ac:dyDescent="0.3">
      <c r="A943">
        <v>13703581</v>
      </c>
      <c r="B943" t="s">
        <v>2422</v>
      </c>
      <c r="C943">
        <v>508</v>
      </c>
      <c r="D943" t="s">
        <v>2041</v>
      </c>
    </row>
    <row r="944" spans="1:4" x14ac:dyDescent="0.3">
      <c r="A944">
        <v>13703581</v>
      </c>
      <c r="B944" t="s">
        <v>2422</v>
      </c>
      <c r="C944">
        <v>507</v>
      </c>
      <c r="D944" t="s">
        <v>1914</v>
      </c>
    </row>
    <row r="945" spans="1:4" x14ac:dyDescent="0.3">
      <c r="A945">
        <v>13703581</v>
      </c>
      <c r="B945" t="s">
        <v>2422</v>
      </c>
      <c r="C945">
        <v>505</v>
      </c>
      <c r="D945" t="s">
        <v>2570</v>
      </c>
    </row>
    <row r="946" spans="1:4" x14ac:dyDescent="0.3">
      <c r="A946">
        <v>13703581</v>
      </c>
      <c r="B946" t="s">
        <v>2422</v>
      </c>
      <c r="C946">
        <v>504</v>
      </c>
      <c r="D946" t="s">
        <v>2037</v>
      </c>
    </row>
    <row r="947" spans="1:4" x14ac:dyDescent="0.3">
      <c r="A947">
        <v>13703581</v>
      </c>
      <c r="B947" t="s">
        <v>2422</v>
      </c>
      <c r="C947">
        <v>502</v>
      </c>
      <c r="D947" t="s">
        <v>2604</v>
      </c>
    </row>
    <row r="948" spans="1:4" x14ac:dyDescent="0.3">
      <c r="A948">
        <v>13703581</v>
      </c>
      <c r="B948" t="s">
        <v>2422</v>
      </c>
      <c r="C948">
        <v>500</v>
      </c>
      <c r="D948" t="s">
        <v>2565</v>
      </c>
    </row>
    <row r="949" spans="1:4" x14ac:dyDescent="0.3">
      <c r="A949">
        <v>13702141</v>
      </c>
      <c r="B949" t="s">
        <v>2421</v>
      </c>
      <c r="C949">
        <v>504</v>
      </c>
      <c r="D949" t="s">
        <v>2558</v>
      </c>
    </row>
    <row r="950" spans="1:4" x14ac:dyDescent="0.3">
      <c r="A950">
        <v>13702141</v>
      </c>
      <c r="B950" t="s">
        <v>2421</v>
      </c>
      <c r="C950">
        <v>529</v>
      </c>
      <c r="D950" t="s">
        <v>2558</v>
      </c>
    </row>
    <row r="951" spans="1:4" x14ac:dyDescent="0.3">
      <c r="A951">
        <v>13702141</v>
      </c>
      <c r="B951" t="s">
        <v>2421</v>
      </c>
      <c r="C951">
        <v>528</v>
      </c>
      <c r="D951" t="s">
        <v>2558</v>
      </c>
    </row>
    <row r="952" spans="1:4" x14ac:dyDescent="0.3">
      <c r="A952">
        <v>13702141</v>
      </c>
      <c r="B952" t="s">
        <v>2421</v>
      </c>
      <c r="C952">
        <v>527</v>
      </c>
      <c r="D952" t="s">
        <v>2558</v>
      </c>
    </row>
    <row r="953" spans="1:4" x14ac:dyDescent="0.3">
      <c r="A953">
        <v>13702141</v>
      </c>
      <c r="B953" t="s">
        <v>2421</v>
      </c>
      <c r="C953">
        <v>526</v>
      </c>
      <c r="D953" t="s">
        <v>2558</v>
      </c>
    </row>
    <row r="954" spans="1:4" x14ac:dyDescent="0.3">
      <c r="A954">
        <v>13702141</v>
      </c>
      <c r="B954" t="s">
        <v>2421</v>
      </c>
      <c r="C954">
        <v>500</v>
      </c>
      <c r="D954" t="s">
        <v>2558</v>
      </c>
    </row>
    <row r="955" spans="1:4" x14ac:dyDescent="0.3">
      <c r="A955">
        <v>13702141</v>
      </c>
      <c r="B955" t="s">
        <v>2421</v>
      </c>
      <c r="C955">
        <v>523</v>
      </c>
      <c r="D955" t="s">
        <v>2558</v>
      </c>
    </row>
    <row r="956" spans="1:4" x14ac:dyDescent="0.3">
      <c r="A956">
        <v>13702141</v>
      </c>
      <c r="B956" t="s">
        <v>2421</v>
      </c>
      <c r="C956">
        <v>519</v>
      </c>
      <c r="D956" t="s">
        <v>2558</v>
      </c>
    </row>
    <row r="957" spans="1:4" x14ac:dyDescent="0.3">
      <c r="A957">
        <v>13702141</v>
      </c>
      <c r="B957" t="s">
        <v>2421</v>
      </c>
      <c r="C957">
        <v>522</v>
      </c>
      <c r="D957" t="s">
        <v>2560</v>
      </c>
    </row>
    <row r="958" spans="1:4" x14ac:dyDescent="0.3">
      <c r="A958">
        <v>13702141</v>
      </c>
      <c r="B958" t="s">
        <v>2421</v>
      </c>
      <c r="C958">
        <v>520</v>
      </c>
      <c r="D958" t="s">
        <v>2558</v>
      </c>
    </row>
    <row r="959" spans="1:4" x14ac:dyDescent="0.3">
      <c r="A959">
        <v>13702141</v>
      </c>
      <c r="B959" t="s">
        <v>2421</v>
      </c>
      <c r="C959">
        <v>521</v>
      </c>
      <c r="D959" t="s">
        <v>2558</v>
      </c>
    </row>
    <row r="960" spans="1:4" x14ac:dyDescent="0.3">
      <c r="A960">
        <v>13702141</v>
      </c>
      <c r="B960" t="s">
        <v>2421</v>
      </c>
      <c r="C960">
        <v>518</v>
      </c>
      <c r="D960" t="s">
        <v>2558</v>
      </c>
    </row>
    <row r="961" spans="1:4" x14ac:dyDescent="0.3">
      <c r="A961">
        <v>13702141</v>
      </c>
      <c r="B961" t="s">
        <v>2421</v>
      </c>
      <c r="C961">
        <v>517</v>
      </c>
      <c r="D961" t="s">
        <v>2558</v>
      </c>
    </row>
    <row r="962" spans="1:4" x14ac:dyDescent="0.3">
      <c r="A962">
        <v>13702141</v>
      </c>
      <c r="B962" t="s">
        <v>2421</v>
      </c>
      <c r="C962">
        <v>516</v>
      </c>
      <c r="D962" t="s">
        <v>2558</v>
      </c>
    </row>
    <row r="963" spans="1:4" x14ac:dyDescent="0.3">
      <c r="A963">
        <v>13702141</v>
      </c>
      <c r="B963" t="s">
        <v>2421</v>
      </c>
      <c r="C963">
        <v>515</v>
      </c>
      <c r="D963" t="s">
        <v>2558</v>
      </c>
    </row>
    <row r="964" spans="1:4" x14ac:dyDescent="0.3">
      <c r="A964">
        <v>13702141</v>
      </c>
      <c r="B964" t="s">
        <v>2421</v>
      </c>
      <c r="C964">
        <v>514</v>
      </c>
      <c r="D964" t="s">
        <v>2558</v>
      </c>
    </row>
    <row r="965" spans="1:4" x14ac:dyDescent="0.3">
      <c r="A965">
        <v>13702141</v>
      </c>
      <c r="B965" t="s">
        <v>2421</v>
      </c>
      <c r="C965">
        <v>513</v>
      </c>
      <c r="D965" t="s">
        <v>2558</v>
      </c>
    </row>
    <row r="966" spans="1:4" x14ac:dyDescent="0.3">
      <c r="A966">
        <v>13702141</v>
      </c>
      <c r="B966" t="s">
        <v>2421</v>
      </c>
      <c r="C966">
        <v>512</v>
      </c>
      <c r="D966" t="s">
        <v>2558</v>
      </c>
    </row>
    <row r="967" spans="1:4" x14ac:dyDescent="0.3">
      <c r="A967">
        <v>13702141</v>
      </c>
      <c r="B967" t="s">
        <v>2421</v>
      </c>
      <c r="C967">
        <v>511</v>
      </c>
      <c r="D967" t="s">
        <v>2558</v>
      </c>
    </row>
    <row r="968" spans="1:4" x14ac:dyDescent="0.3">
      <c r="A968">
        <v>13702141</v>
      </c>
      <c r="B968" t="s">
        <v>2421</v>
      </c>
      <c r="C968">
        <v>508</v>
      </c>
      <c r="D968" t="s">
        <v>2558</v>
      </c>
    </row>
    <row r="969" spans="1:4" x14ac:dyDescent="0.3">
      <c r="A969">
        <v>13702141</v>
      </c>
      <c r="B969" t="s">
        <v>2421</v>
      </c>
      <c r="C969">
        <v>502</v>
      </c>
      <c r="D969" t="s">
        <v>2558</v>
      </c>
    </row>
    <row r="970" spans="1:4" x14ac:dyDescent="0.3">
      <c r="A970">
        <v>13702141</v>
      </c>
      <c r="B970" t="s">
        <v>2421</v>
      </c>
      <c r="C970">
        <v>507</v>
      </c>
      <c r="D970" t="s">
        <v>2558</v>
      </c>
    </row>
    <row r="971" spans="1:4" x14ac:dyDescent="0.3">
      <c r="A971">
        <v>13702141</v>
      </c>
      <c r="B971" t="s">
        <v>2421</v>
      </c>
      <c r="C971">
        <v>506</v>
      </c>
      <c r="D971" t="s">
        <v>2558</v>
      </c>
    </row>
    <row r="972" spans="1:4" x14ac:dyDescent="0.3">
      <c r="A972">
        <v>13702141</v>
      </c>
      <c r="B972" t="s">
        <v>2421</v>
      </c>
      <c r="C972">
        <v>505</v>
      </c>
      <c r="D972" t="s">
        <v>2558</v>
      </c>
    </row>
    <row r="973" spans="1:4" x14ac:dyDescent="0.3">
      <c r="A973">
        <v>13700701</v>
      </c>
      <c r="B973" t="s">
        <v>2420</v>
      </c>
      <c r="C973">
        <v>519</v>
      </c>
      <c r="D973" t="s">
        <v>2558</v>
      </c>
    </row>
    <row r="974" spans="1:4" x14ac:dyDescent="0.3">
      <c r="A974">
        <v>13700701</v>
      </c>
      <c r="B974" t="s">
        <v>2420</v>
      </c>
      <c r="C974">
        <v>529</v>
      </c>
      <c r="D974" t="s">
        <v>2558</v>
      </c>
    </row>
    <row r="975" spans="1:4" x14ac:dyDescent="0.3">
      <c r="A975">
        <v>13700701</v>
      </c>
      <c r="B975" t="s">
        <v>2420</v>
      </c>
      <c r="C975">
        <v>528</v>
      </c>
      <c r="D975" t="s">
        <v>2575</v>
      </c>
    </row>
    <row r="976" spans="1:4" x14ac:dyDescent="0.3">
      <c r="A976">
        <v>13700701</v>
      </c>
      <c r="B976" t="s">
        <v>2420</v>
      </c>
      <c r="C976">
        <v>527</v>
      </c>
      <c r="D976" t="s">
        <v>2558</v>
      </c>
    </row>
    <row r="977" spans="1:4" x14ac:dyDescent="0.3">
      <c r="A977">
        <v>13700701</v>
      </c>
      <c r="B977" t="s">
        <v>2420</v>
      </c>
      <c r="C977">
        <v>526</v>
      </c>
      <c r="D977" t="s">
        <v>2558</v>
      </c>
    </row>
    <row r="978" spans="1:4" x14ac:dyDescent="0.3">
      <c r="A978">
        <v>13700701</v>
      </c>
      <c r="B978" t="s">
        <v>2420</v>
      </c>
      <c r="C978">
        <v>523</v>
      </c>
      <c r="D978" t="s">
        <v>2558</v>
      </c>
    </row>
    <row r="979" spans="1:4" x14ac:dyDescent="0.3">
      <c r="A979">
        <v>13700701</v>
      </c>
      <c r="B979" t="s">
        <v>2420</v>
      </c>
      <c r="C979">
        <v>522</v>
      </c>
      <c r="D979" t="s">
        <v>2560</v>
      </c>
    </row>
    <row r="980" spans="1:4" x14ac:dyDescent="0.3">
      <c r="A980">
        <v>13700701</v>
      </c>
      <c r="B980" t="s">
        <v>2420</v>
      </c>
      <c r="C980">
        <v>520</v>
      </c>
      <c r="D980" t="s">
        <v>2558</v>
      </c>
    </row>
    <row r="981" spans="1:4" x14ac:dyDescent="0.3">
      <c r="A981">
        <v>13700701</v>
      </c>
      <c r="B981" t="s">
        <v>2420</v>
      </c>
      <c r="C981">
        <v>521</v>
      </c>
      <c r="D981" t="s">
        <v>2558</v>
      </c>
    </row>
    <row r="982" spans="1:4" x14ac:dyDescent="0.3">
      <c r="A982">
        <v>13700701</v>
      </c>
      <c r="B982" t="s">
        <v>2420</v>
      </c>
      <c r="C982">
        <v>518</v>
      </c>
      <c r="D982" t="s">
        <v>2558</v>
      </c>
    </row>
    <row r="983" spans="1:4" x14ac:dyDescent="0.3">
      <c r="A983">
        <v>13700701</v>
      </c>
      <c r="B983" t="s">
        <v>2420</v>
      </c>
      <c r="C983">
        <v>517</v>
      </c>
      <c r="D983" t="s">
        <v>2558</v>
      </c>
    </row>
    <row r="984" spans="1:4" x14ac:dyDescent="0.3">
      <c r="A984">
        <v>13700701</v>
      </c>
      <c r="B984" t="s">
        <v>2420</v>
      </c>
      <c r="C984">
        <v>516</v>
      </c>
      <c r="D984" t="s">
        <v>2558</v>
      </c>
    </row>
    <row r="985" spans="1:4" x14ac:dyDescent="0.3">
      <c r="A985">
        <v>13700701</v>
      </c>
      <c r="B985" t="s">
        <v>2420</v>
      </c>
      <c r="C985">
        <v>515</v>
      </c>
      <c r="D985" t="s">
        <v>2558</v>
      </c>
    </row>
    <row r="986" spans="1:4" x14ac:dyDescent="0.3">
      <c r="A986">
        <v>13700701</v>
      </c>
      <c r="B986" t="s">
        <v>2420</v>
      </c>
      <c r="C986">
        <v>514</v>
      </c>
      <c r="D986" t="s">
        <v>2558</v>
      </c>
    </row>
    <row r="987" spans="1:4" x14ac:dyDescent="0.3">
      <c r="A987">
        <v>13700701</v>
      </c>
      <c r="B987" t="s">
        <v>2420</v>
      </c>
      <c r="C987">
        <v>513</v>
      </c>
      <c r="D987" t="s">
        <v>2558</v>
      </c>
    </row>
    <row r="988" spans="1:4" x14ac:dyDescent="0.3">
      <c r="A988">
        <v>13700701</v>
      </c>
      <c r="B988" t="s">
        <v>2420</v>
      </c>
      <c r="C988">
        <v>512</v>
      </c>
      <c r="D988" t="s">
        <v>2558</v>
      </c>
    </row>
    <row r="989" spans="1:4" x14ac:dyDescent="0.3">
      <c r="A989">
        <v>13700701</v>
      </c>
      <c r="B989" t="s">
        <v>2420</v>
      </c>
      <c r="C989">
        <v>511</v>
      </c>
      <c r="D989" t="s">
        <v>2558</v>
      </c>
    </row>
    <row r="990" spans="1:4" x14ac:dyDescent="0.3">
      <c r="A990">
        <v>13700701</v>
      </c>
      <c r="B990" t="s">
        <v>2420</v>
      </c>
      <c r="C990">
        <v>510</v>
      </c>
      <c r="D990" t="s">
        <v>2558</v>
      </c>
    </row>
    <row r="991" spans="1:4" x14ac:dyDescent="0.3">
      <c r="A991">
        <v>13700701</v>
      </c>
      <c r="B991" t="s">
        <v>2420</v>
      </c>
      <c r="C991">
        <v>508</v>
      </c>
      <c r="D991" t="s">
        <v>2558</v>
      </c>
    </row>
    <row r="992" spans="1:4" x14ac:dyDescent="0.3">
      <c r="A992">
        <v>13700701</v>
      </c>
      <c r="B992" t="s">
        <v>2420</v>
      </c>
      <c r="C992">
        <v>507</v>
      </c>
      <c r="D992" t="s">
        <v>2558</v>
      </c>
    </row>
    <row r="993" spans="1:4" x14ac:dyDescent="0.3">
      <c r="A993">
        <v>13700701</v>
      </c>
      <c r="B993" t="s">
        <v>2420</v>
      </c>
      <c r="C993">
        <v>506</v>
      </c>
      <c r="D993" t="s">
        <v>2558</v>
      </c>
    </row>
    <row r="994" spans="1:4" x14ac:dyDescent="0.3">
      <c r="A994">
        <v>13700701</v>
      </c>
      <c r="B994" t="s">
        <v>2420</v>
      </c>
      <c r="C994">
        <v>505</v>
      </c>
      <c r="D994" t="s">
        <v>2558</v>
      </c>
    </row>
    <row r="995" spans="1:4" x14ac:dyDescent="0.3">
      <c r="A995">
        <v>13700701</v>
      </c>
      <c r="B995" t="s">
        <v>2420</v>
      </c>
      <c r="C995">
        <v>504</v>
      </c>
      <c r="D995" t="s">
        <v>2558</v>
      </c>
    </row>
    <row r="996" spans="1:4" x14ac:dyDescent="0.3">
      <c r="A996">
        <v>13700701</v>
      </c>
      <c r="B996" t="s">
        <v>2420</v>
      </c>
      <c r="C996">
        <v>502</v>
      </c>
      <c r="D996" t="s">
        <v>2558</v>
      </c>
    </row>
    <row r="997" spans="1:4" x14ac:dyDescent="0.3">
      <c r="A997">
        <v>13700701</v>
      </c>
      <c r="B997" t="s">
        <v>2420</v>
      </c>
      <c r="C997">
        <v>500</v>
      </c>
      <c r="D997" t="s">
        <v>2558</v>
      </c>
    </row>
    <row r="998" spans="1:4" x14ac:dyDescent="0.3">
      <c r="A998">
        <v>13699261</v>
      </c>
      <c r="B998" t="s">
        <v>2419</v>
      </c>
      <c r="C998">
        <v>516</v>
      </c>
      <c r="D998" t="s">
        <v>2558</v>
      </c>
    </row>
    <row r="999" spans="1:4" x14ac:dyDescent="0.3">
      <c r="A999">
        <v>13699261</v>
      </c>
      <c r="B999" t="s">
        <v>2419</v>
      </c>
      <c r="C999">
        <v>529</v>
      </c>
      <c r="D999" t="s">
        <v>2558</v>
      </c>
    </row>
    <row r="1000" spans="1:4" x14ac:dyDescent="0.3">
      <c r="A1000">
        <v>13699261</v>
      </c>
      <c r="B1000" t="s">
        <v>2419</v>
      </c>
      <c r="C1000">
        <v>528</v>
      </c>
      <c r="D1000" t="s">
        <v>2568</v>
      </c>
    </row>
    <row r="1001" spans="1:4" x14ac:dyDescent="0.3">
      <c r="A1001">
        <v>13699261</v>
      </c>
      <c r="B1001" t="s">
        <v>2419</v>
      </c>
      <c r="C1001">
        <v>527</v>
      </c>
      <c r="D1001" t="s">
        <v>2558</v>
      </c>
    </row>
    <row r="1002" spans="1:4" x14ac:dyDescent="0.3">
      <c r="A1002">
        <v>13699261</v>
      </c>
      <c r="B1002" t="s">
        <v>2419</v>
      </c>
      <c r="C1002">
        <v>526</v>
      </c>
      <c r="D1002" t="s">
        <v>2558</v>
      </c>
    </row>
    <row r="1003" spans="1:4" x14ac:dyDescent="0.3">
      <c r="A1003">
        <v>13699261</v>
      </c>
      <c r="B1003" t="s">
        <v>2419</v>
      </c>
      <c r="C1003">
        <v>523</v>
      </c>
      <c r="D1003" t="s">
        <v>2558</v>
      </c>
    </row>
    <row r="1004" spans="1:4" x14ac:dyDescent="0.3">
      <c r="A1004">
        <v>13699261</v>
      </c>
      <c r="B1004" t="s">
        <v>2419</v>
      </c>
      <c r="C1004">
        <v>519</v>
      </c>
      <c r="D1004" t="s">
        <v>2558</v>
      </c>
    </row>
    <row r="1005" spans="1:4" x14ac:dyDescent="0.3">
      <c r="A1005">
        <v>13699261</v>
      </c>
      <c r="B1005" t="s">
        <v>2419</v>
      </c>
      <c r="C1005">
        <v>522</v>
      </c>
      <c r="D1005" t="s">
        <v>2579</v>
      </c>
    </row>
    <row r="1006" spans="1:4" x14ac:dyDescent="0.3">
      <c r="A1006">
        <v>13699261</v>
      </c>
      <c r="B1006" t="s">
        <v>2419</v>
      </c>
      <c r="C1006">
        <v>520</v>
      </c>
      <c r="D1006" t="s">
        <v>2558</v>
      </c>
    </row>
    <row r="1007" spans="1:4" x14ac:dyDescent="0.3">
      <c r="A1007">
        <v>13699261</v>
      </c>
      <c r="B1007" t="s">
        <v>2419</v>
      </c>
      <c r="C1007">
        <v>521</v>
      </c>
      <c r="D1007" t="s">
        <v>2558</v>
      </c>
    </row>
    <row r="1008" spans="1:4" x14ac:dyDescent="0.3">
      <c r="A1008">
        <v>13699261</v>
      </c>
      <c r="B1008" t="s">
        <v>2419</v>
      </c>
      <c r="C1008">
        <v>518</v>
      </c>
      <c r="D1008" t="s">
        <v>2558</v>
      </c>
    </row>
    <row r="1009" spans="1:4" x14ac:dyDescent="0.3">
      <c r="A1009">
        <v>13699261</v>
      </c>
      <c r="B1009" t="s">
        <v>2419</v>
      </c>
      <c r="C1009">
        <v>517</v>
      </c>
      <c r="D1009" t="s">
        <v>2558</v>
      </c>
    </row>
    <row r="1010" spans="1:4" x14ac:dyDescent="0.3">
      <c r="A1010">
        <v>13699261</v>
      </c>
      <c r="B1010" t="s">
        <v>2419</v>
      </c>
      <c r="C1010">
        <v>515</v>
      </c>
      <c r="D1010" t="s">
        <v>2558</v>
      </c>
    </row>
    <row r="1011" spans="1:4" x14ac:dyDescent="0.3">
      <c r="A1011">
        <v>13699261</v>
      </c>
      <c r="B1011" t="s">
        <v>2419</v>
      </c>
      <c r="C1011">
        <v>514</v>
      </c>
      <c r="D1011" t="s">
        <v>2558</v>
      </c>
    </row>
    <row r="1012" spans="1:4" x14ac:dyDescent="0.3">
      <c r="A1012">
        <v>13699261</v>
      </c>
      <c r="B1012" t="s">
        <v>2419</v>
      </c>
      <c r="C1012">
        <v>513</v>
      </c>
      <c r="D1012" t="s">
        <v>2558</v>
      </c>
    </row>
    <row r="1013" spans="1:4" x14ac:dyDescent="0.3">
      <c r="A1013">
        <v>13699261</v>
      </c>
      <c r="B1013" t="s">
        <v>2419</v>
      </c>
      <c r="C1013">
        <v>512</v>
      </c>
      <c r="D1013" t="s">
        <v>2558</v>
      </c>
    </row>
    <row r="1014" spans="1:4" x14ac:dyDescent="0.3">
      <c r="A1014">
        <v>13699261</v>
      </c>
      <c r="B1014" t="s">
        <v>2419</v>
      </c>
      <c r="C1014">
        <v>511</v>
      </c>
      <c r="D1014" t="s">
        <v>2558</v>
      </c>
    </row>
    <row r="1015" spans="1:4" x14ac:dyDescent="0.3">
      <c r="A1015">
        <v>13699261</v>
      </c>
      <c r="B1015" t="s">
        <v>2419</v>
      </c>
      <c r="C1015">
        <v>510</v>
      </c>
      <c r="D1015" t="s">
        <v>2558</v>
      </c>
    </row>
    <row r="1016" spans="1:4" x14ac:dyDescent="0.3">
      <c r="A1016">
        <v>13699261</v>
      </c>
      <c r="B1016" t="s">
        <v>2419</v>
      </c>
      <c r="C1016">
        <v>508</v>
      </c>
      <c r="D1016" t="s">
        <v>2558</v>
      </c>
    </row>
    <row r="1017" spans="1:4" x14ac:dyDescent="0.3">
      <c r="A1017">
        <v>13699261</v>
      </c>
      <c r="B1017" t="s">
        <v>2419</v>
      </c>
      <c r="C1017">
        <v>507</v>
      </c>
      <c r="D1017" t="s">
        <v>2558</v>
      </c>
    </row>
    <row r="1018" spans="1:4" x14ac:dyDescent="0.3">
      <c r="A1018">
        <v>13699261</v>
      </c>
      <c r="B1018" t="s">
        <v>2419</v>
      </c>
      <c r="C1018">
        <v>506</v>
      </c>
      <c r="D1018" t="s">
        <v>2558</v>
      </c>
    </row>
    <row r="1019" spans="1:4" x14ac:dyDescent="0.3">
      <c r="A1019">
        <v>13699261</v>
      </c>
      <c r="B1019" t="s">
        <v>2419</v>
      </c>
      <c r="C1019">
        <v>505</v>
      </c>
      <c r="D1019" t="s">
        <v>2558</v>
      </c>
    </row>
    <row r="1020" spans="1:4" x14ac:dyDescent="0.3">
      <c r="A1020">
        <v>13699261</v>
      </c>
      <c r="B1020" t="s">
        <v>2419</v>
      </c>
      <c r="C1020">
        <v>504</v>
      </c>
      <c r="D1020" t="s">
        <v>2558</v>
      </c>
    </row>
    <row r="1021" spans="1:4" x14ac:dyDescent="0.3">
      <c r="A1021">
        <v>13699261</v>
      </c>
      <c r="B1021" t="s">
        <v>2419</v>
      </c>
      <c r="C1021">
        <v>502</v>
      </c>
      <c r="D1021" t="s">
        <v>2558</v>
      </c>
    </row>
    <row r="1022" spans="1:4" x14ac:dyDescent="0.3">
      <c r="A1022">
        <v>13699261</v>
      </c>
      <c r="B1022" t="s">
        <v>2419</v>
      </c>
      <c r="C1022">
        <v>500</v>
      </c>
      <c r="D1022" t="s">
        <v>2558</v>
      </c>
    </row>
    <row r="1023" spans="1:4" x14ac:dyDescent="0.3">
      <c r="A1023">
        <v>13697821</v>
      </c>
      <c r="B1023" t="s">
        <v>2418</v>
      </c>
      <c r="C1023">
        <v>502</v>
      </c>
      <c r="D1023" t="s">
        <v>2558</v>
      </c>
    </row>
    <row r="1024" spans="1:4" x14ac:dyDescent="0.3">
      <c r="A1024">
        <v>13697821</v>
      </c>
      <c r="B1024" t="s">
        <v>2418</v>
      </c>
      <c r="C1024">
        <v>529</v>
      </c>
      <c r="D1024" t="s">
        <v>2558</v>
      </c>
    </row>
    <row r="1025" spans="1:4" x14ac:dyDescent="0.3">
      <c r="A1025">
        <v>13697821</v>
      </c>
      <c r="B1025" t="s">
        <v>2418</v>
      </c>
      <c r="C1025">
        <v>528</v>
      </c>
      <c r="D1025" t="s">
        <v>2574</v>
      </c>
    </row>
    <row r="1026" spans="1:4" x14ac:dyDescent="0.3">
      <c r="A1026">
        <v>13697821</v>
      </c>
      <c r="B1026" t="s">
        <v>2418</v>
      </c>
      <c r="C1026">
        <v>527</v>
      </c>
      <c r="D1026" t="s">
        <v>2558</v>
      </c>
    </row>
    <row r="1027" spans="1:4" x14ac:dyDescent="0.3">
      <c r="A1027">
        <v>13697821</v>
      </c>
      <c r="B1027" t="s">
        <v>2418</v>
      </c>
      <c r="C1027">
        <v>526</v>
      </c>
      <c r="D1027" t="s">
        <v>2558</v>
      </c>
    </row>
    <row r="1028" spans="1:4" x14ac:dyDescent="0.3">
      <c r="A1028">
        <v>13697821</v>
      </c>
      <c r="B1028" t="s">
        <v>2418</v>
      </c>
      <c r="C1028">
        <v>523</v>
      </c>
      <c r="D1028" t="s">
        <v>2558</v>
      </c>
    </row>
    <row r="1029" spans="1:4" x14ac:dyDescent="0.3">
      <c r="A1029">
        <v>13697821</v>
      </c>
      <c r="B1029" t="s">
        <v>2418</v>
      </c>
      <c r="C1029">
        <v>519</v>
      </c>
      <c r="D1029" t="s">
        <v>2558</v>
      </c>
    </row>
    <row r="1030" spans="1:4" x14ac:dyDescent="0.3">
      <c r="A1030">
        <v>13697821</v>
      </c>
      <c r="B1030" t="s">
        <v>2418</v>
      </c>
      <c r="C1030">
        <v>522</v>
      </c>
      <c r="D1030" t="s">
        <v>2586</v>
      </c>
    </row>
    <row r="1031" spans="1:4" x14ac:dyDescent="0.3">
      <c r="A1031">
        <v>13697821</v>
      </c>
      <c r="B1031" t="s">
        <v>2418</v>
      </c>
      <c r="C1031">
        <v>520</v>
      </c>
      <c r="D1031" t="s">
        <v>2558</v>
      </c>
    </row>
    <row r="1032" spans="1:4" x14ac:dyDescent="0.3">
      <c r="A1032">
        <v>13697821</v>
      </c>
      <c r="B1032" t="s">
        <v>2418</v>
      </c>
      <c r="C1032">
        <v>521</v>
      </c>
      <c r="D1032" t="s">
        <v>2558</v>
      </c>
    </row>
    <row r="1033" spans="1:4" x14ac:dyDescent="0.3">
      <c r="A1033">
        <v>13697821</v>
      </c>
      <c r="B1033" t="s">
        <v>2418</v>
      </c>
      <c r="C1033">
        <v>518</v>
      </c>
      <c r="D1033" t="s">
        <v>2558</v>
      </c>
    </row>
    <row r="1034" spans="1:4" x14ac:dyDescent="0.3">
      <c r="A1034">
        <v>13697821</v>
      </c>
      <c r="B1034" t="s">
        <v>2418</v>
      </c>
      <c r="C1034">
        <v>517</v>
      </c>
      <c r="D1034" t="s">
        <v>2558</v>
      </c>
    </row>
    <row r="1035" spans="1:4" x14ac:dyDescent="0.3">
      <c r="A1035">
        <v>13697821</v>
      </c>
      <c r="B1035" t="s">
        <v>2418</v>
      </c>
      <c r="C1035">
        <v>500</v>
      </c>
      <c r="D1035" t="s">
        <v>2558</v>
      </c>
    </row>
    <row r="1036" spans="1:4" x14ac:dyDescent="0.3">
      <c r="A1036">
        <v>13697821</v>
      </c>
      <c r="B1036" t="s">
        <v>2418</v>
      </c>
      <c r="C1036">
        <v>516</v>
      </c>
      <c r="D1036" t="s">
        <v>2558</v>
      </c>
    </row>
    <row r="1037" spans="1:4" x14ac:dyDescent="0.3">
      <c r="A1037">
        <v>13697821</v>
      </c>
      <c r="B1037" t="s">
        <v>2418</v>
      </c>
      <c r="C1037">
        <v>515</v>
      </c>
      <c r="D1037" t="s">
        <v>2558</v>
      </c>
    </row>
    <row r="1038" spans="1:4" x14ac:dyDescent="0.3">
      <c r="A1038">
        <v>13697821</v>
      </c>
      <c r="B1038" t="s">
        <v>2418</v>
      </c>
      <c r="C1038">
        <v>514</v>
      </c>
      <c r="D1038" t="s">
        <v>2558</v>
      </c>
    </row>
    <row r="1039" spans="1:4" x14ac:dyDescent="0.3">
      <c r="A1039">
        <v>13697821</v>
      </c>
      <c r="B1039" t="s">
        <v>2418</v>
      </c>
      <c r="C1039">
        <v>513</v>
      </c>
      <c r="D1039" t="s">
        <v>2558</v>
      </c>
    </row>
    <row r="1040" spans="1:4" x14ac:dyDescent="0.3">
      <c r="A1040">
        <v>13697821</v>
      </c>
      <c r="B1040" t="s">
        <v>2418</v>
      </c>
      <c r="C1040">
        <v>512</v>
      </c>
      <c r="D1040" t="s">
        <v>2558</v>
      </c>
    </row>
    <row r="1041" spans="1:4" x14ac:dyDescent="0.3">
      <c r="A1041">
        <v>13697821</v>
      </c>
      <c r="B1041" t="s">
        <v>2418</v>
      </c>
      <c r="C1041">
        <v>511</v>
      </c>
      <c r="D1041" t="s">
        <v>2558</v>
      </c>
    </row>
    <row r="1042" spans="1:4" x14ac:dyDescent="0.3">
      <c r="A1042">
        <v>13697821</v>
      </c>
      <c r="B1042" t="s">
        <v>2418</v>
      </c>
      <c r="C1042">
        <v>510</v>
      </c>
      <c r="D1042" t="s">
        <v>2558</v>
      </c>
    </row>
    <row r="1043" spans="1:4" x14ac:dyDescent="0.3">
      <c r="A1043">
        <v>13697821</v>
      </c>
      <c r="B1043" t="s">
        <v>2418</v>
      </c>
      <c r="C1043">
        <v>508</v>
      </c>
      <c r="D1043" t="s">
        <v>2558</v>
      </c>
    </row>
    <row r="1044" spans="1:4" x14ac:dyDescent="0.3">
      <c r="A1044">
        <v>13697821</v>
      </c>
      <c r="B1044" t="s">
        <v>2418</v>
      </c>
      <c r="C1044">
        <v>507</v>
      </c>
      <c r="D1044" t="s">
        <v>2558</v>
      </c>
    </row>
    <row r="1045" spans="1:4" x14ac:dyDescent="0.3">
      <c r="A1045">
        <v>13697821</v>
      </c>
      <c r="B1045" t="s">
        <v>2418</v>
      </c>
      <c r="C1045">
        <v>506</v>
      </c>
      <c r="D1045" t="s">
        <v>2558</v>
      </c>
    </row>
    <row r="1046" spans="1:4" x14ac:dyDescent="0.3">
      <c r="A1046">
        <v>13697821</v>
      </c>
      <c r="B1046" t="s">
        <v>2418</v>
      </c>
      <c r="C1046">
        <v>505</v>
      </c>
      <c r="D1046" t="s">
        <v>2558</v>
      </c>
    </row>
    <row r="1047" spans="1:4" x14ac:dyDescent="0.3">
      <c r="A1047">
        <v>13697821</v>
      </c>
      <c r="B1047" t="s">
        <v>2418</v>
      </c>
      <c r="C1047">
        <v>504</v>
      </c>
      <c r="D1047" t="s">
        <v>2558</v>
      </c>
    </row>
    <row r="1048" spans="1:4" x14ac:dyDescent="0.3">
      <c r="A1048">
        <v>13696381</v>
      </c>
      <c r="B1048" t="s">
        <v>2417</v>
      </c>
      <c r="C1048">
        <v>516</v>
      </c>
      <c r="D1048" t="s">
        <v>2558</v>
      </c>
    </row>
    <row r="1049" spans="1:4" x14ac:dyDescent="0.3">
      <c r="A1049">
        <v>13696381</v>
      </c>
      <c r="B1049" t="s">
        <v>2417</v>
      </c>
      <c r="C1049">
        <v>529</v>
      </c>
      <c r="D1049" t="s">
        <v>2558</v>
      </c>
    </row>
    <row r="1050" spans="1:4" x14ac:dyDescent="0.3">
      <c r="A1050">
        <v>13696381</v>
      </c>
      <c r="B1050" t="s">
        <v>2417</v>
      </c>
      <c r="C1050">
        <v>528</v>
      </c>
      <c r="D1050" t="s">
        <v>2558</v>
      </c>
    </row>
    <row r="1051" spans="1:4" x14ac:dyDescent="0.3">
      <c r="A1051">
        <v>13696381</v>
      </c>
      <c r="B1051" t="s">
        <v>2417</v>
      </c>
      <c r="C1051">
        <v>527</v>
      </c>
      <c r="D1051" t="s">
        <v>2558</v>
      </c>
    </row>
    <row r="1052" spans="1:4" x14ac:dyDescent="0.3">
      <c r="A1052">
        <v>13696381</v>
      </c>
      <c r="B1052" t="s">
        <v>2417</v>
      </c>
      <c r="C1052">
        <v>526</v>
      </c>
      <c r="D1052" t="s">
        <v>2558</v>
      </c>
    </row>
    <row r="1053" spans="1:4" x14ac:dyDescent="0.3">
      <c r="A1053">
        <v>13696381</v>
      </c>
      <c r="B1053" t="s">
        <v>2417</v>
      </c>
      <c r="C1053">
        <v>523</v>
      </c>
      <c r="D1053" t="s">
        <v>2558</v>
      </c>
    </row>
    <row r="1054" spans="1:4" x14ac:dyDescent="0.3">
      <c r="A1054">
        <v>13696381</v>
      </c>
      <c r="B1054" t="s">
        <v>2417</v>
      </c>
      <c r="C1054">
        <v>519</v>
      </c>
      <c r="D1054" t="s">
        <v>2558</v>
      </c>
    </row>
    <row r="1055" spans="1:4" x14ac:dyDescent="0.3">
      <c r="A1055">
        <v>13696381</v>
      </c>
      <c r="B1055" t="s">
        <v>2417</v>
      </c>
      <c r="C1055">
        <v>522</v>
      </c>
      <c r="D1055" t="s">
        <v>2572</v>
      </c>
    </row>
    <row r="1056" spans="1:4" x14ac:dyDescent="0.3">
      <c r="A1056">
        <v>13696381</v>
      </c>
      <c r="B1056" t="s">
        <v>2417</v>
      </c>
      <c r="C1056">
        <v>520</v>
      </c>
      <c r="D1056" t="s">
        <v>2558</v>
      </c>
    </row>
    <row r="1057" spans="1:4" x14ac:dyDescent="0.3">
      <c r="A1057">
        <v>13696381</v>
      </c>
      <c r="B1057" t="s">
        <v>2417</v>
      </c>
      <c r="C1057">
        <v>521</v>
      </c>
      <c r="D1057" t="s">
        <v>2558</v>
      </c>
    </row>
    <row r="1058" spans="1:4" x14ac:dyDescent="0.3">
      <c r="A1058">
        <v>13696381</v>
      </c>
      <c r="B1058" t="s">
        <v>2417</v>
      </c>
      <c r="C1058">
        <v>518</v>
      </c>
      <c r="D1058" t="s">
        <v>2558</v>
      </c>
    </row>
    <row r="1059" spans="1:4" x14ac:dyDescent="0.3">
      <c r="A1059">
        <v>13696381</v>
      </c>
      <c r="B1059" t="s">
        <v>2417</v>
      </c>
      <c r="C1059">
        <v>517</v>
      </c>
      <c r="D1059" t="s">
        <v>2558</v>
      </c>
    </row>
    <row r="1060" spans="1:4" x14ac:dyDescent="0.3">
      <c r="A1060">
        <v>13696381</v>
      </c>
      <c r="B1060" t="s">
        <v>2417</v>
      </c>
      <c r="C1060">
        <v>515</v>
      </c>
      <c r="D1060" t="s">
        <v>2558</v>
      </c>
    </row>
    <row r="1061" spans="1:4" x14ac:dyDescent="0.3">
      <c r="A1061">
        <v>13696381</v>
      </c>
      <c r="B1061" t="s">
        <v>2417</v>
      </c>
      <c r="C1061">
        <v>514</v>
      </c>
      <c r="D1061" t="s">
        <v>2558</v>
      </c>
    </row>
    <row r="1062" spans="1:4" x14ac:dyDescent="0.3">
      <c r="A1062">
        <v>13696381</v>
      </c>
      <c r="B1062" t="s">
        <v>2417</v>
      </c>
      <c r="C1062">
        <v>513</v>
      </c>
      <c r="D1062" t="s">
        <v>2558</v>
      </c>
    </row>
    <row r="1063" spans="1:4" x14ac:dyDescent="0.3">
      <c r="A1063">
        <v>13696381</v>
      </c>
      <c r="B1063" t="s">
        <v>2417</v>
      </c>
      <c r="C1063">
        <v>512</v>
      </c>
      <c r="D1063" t="s">
        <v>2558</v>
      </c>
    </row>
    <row r="1064" spans="1:4" x14ac:dyDescent="0.3">
      <c r="A1064">
        <v>13696381</v>
      </c>
      <c r="B1064" t="s">
        <v>2417</v>
      </c>
      <c r="C1064">
        <v>511</v>
      </c>
      <c r="D1064" t="s">
        <v>2558</v>
      </c>
    </row>
    <row r="1065" spans="1:4" x14ac:dyDescent="0.3">
      <c r="A1065">
        <v>13696381</v>
      </c>
      <c r="B1065" t="s">
        <v>2417</v>
      </c>
      <c r="C1065">
        <v>510</v>
      </c>
      <c r="D1065" t="s">
        <v>2558</v>
      </c>
    </row>
    <row r="1066" spans="1:4" x14ac:dyDescent="0.3">
      <c r="A1066">
        <v>13696381</v>
      </c>
      <c r="B1066" t="s">
        <v>2417</v>
      </c>
      <c r="C1066">
        <v>508</v>
      </c>
      <c r="D1066" t="s">
        <v>2558</v>
      </c>
    </row>
    <row r="1067" spans="1:4" x14ac:dyDescent="0.3">
      <c r="A1067">
        <v>13696381</v>
      </c>
      <c r="B1067" t="s">
        <v>2417</v>
      </c>
      <c r="C1067">
        <v>507</v>
      </c>
      <c r="D1067" t="s">
        <v>2558</v>
      </c>
    </row>
    <row r="1068" spans="1:4" x14ac:dyDescent="0.3">
      <c r="A1068">
        <v>13696381</v>
      </c>
      <c r="B1068" t="s">
        <v>2417</v>
      </c>
      <c r="C1068">
        <v>506</v>
      </c>
      <c r="D1068" t="s">
        <v>2558</v>
      </c>
    </row>
    <row r="1069" spans="1:4" x14ac:dyDescent="0.3">
      <c r="A1069">
        <v>13696381</v>
      </c>
      <c r="B1069" t="s">
        <v>2417</v>
      </c>
      <c r="C1069">
        <v>505</v>
      </c>
      <c r="D1069" t="s">
        <v>2558</v>
      </c>
    </row>
    <row r="1070" spans="1:4" x14ac:dyDescent="0.3">
      <c r="A1070">
        <v>13696381</v>
      </c>
      <c r="B1070" t="s">
        <v>2417</v>
      </c>
      <c r="C1070">
        <v>504</v>
      </c>
      <c r="D1070" t="s">
        <v>2558</v>
      </c>
    </row>
    <row r="1071" spans="1:4" x14ac:dyDescent="0.3">
      <c r="A1071">
        <v>13696381</v>
      </c>
      <c r="B1071" t="s">
        <v>2417</v>
      </c>
      <c r="C1071">
        <v>502</v>
      </c>
      <c r="D1071" t="s">
        <v>2558</v>
      </c>
    </row>
    <row r="1072" spans="1:4" x14ac:dyDescent="0.3">
      <c r="A1072">
        <v>13696381</v>
      </c>
      <c r="B1072" t="s">
        <v>2417</v>
      </c>
      <c r="C1072">
        <v>500</v>
      </c>
      <c r="D1072" t="s">
        <v>2558</v>
      </c>
    </row>
    <row r="1073" spans="1:4" x14ac:dyDescent="0.3">
      <c r="A1073">
        <v>13694941</v>
      </c>
      <c r="B1073" t="s">
        <v>2416</v>
      </c>
      <c r="C1073">
        <v>516</v>
      </c>
      <c r="D1073" t="s">
        <v>2558</v>
      </c>
    </row>
    <row r="1074" spans="1:4" x14ac:dyDescent="0.3">
      <c r="A1074">
        <v>13694941</v>
      </c>
      <c r="B1074" t="s">
        <v>2416</v>
      </c>
      <c r="C1074">
        <v>529</v>
      </c>
      <c r="D1074" t="s">
        <v>2558</v>
      </c>
    </row>
    <row r="1075" spans="1:4" x14ac:dyDescent="0.3">
      <c r="A1075">
        <v>13694941</v>
      </c>
      <c r="B1075" t="s">
        <v>2416</v>
      </c>
      <c r="C1075">
        <v>528</v>
      </c>
      <c r="D1075" t="s">
        <v>2558</v>
      </c>
    </row>
    <row r="1076" spans="1:4" x14ac:dyDescent="0.3">
      <c r="A1076">
        <v>13694941</v>
      </c>
      <c r="B1076" t="s">
        <v>2416</v>
      </c>
      <c r="C1076">
        <v>527</v>
      </c>
      <c r="D1076" t="s">
        <v>2558</v>
      </c>
    </row>
    <row r="1077" spans="1:4" x14ac:dyDescent="0.3">
      <c r="A1077">
        <v>13694941</v>
      </c>
      <c r="B1077" t="s">
        <v>2416</v>
      </c>
      <c r="C1077">
        <v>526</v>
      </c>
      <c r="D1077" t="s">
        <v>2558</v>
      </c>
    </row>
    <row r="1078" spans="1:4" x14ac:dyDescent="0.3">
      <c r="A1078">
        <v>13694941</v>
      </c>
      <c r="B1078" t="s">
        <v>2416</v>
      </c>
      <c r="C1078">
        <v>523</v>
      </c>
      <c r="D1078" t="s">
        <v>2558</v>
      </c>
    </row>
    <row r="1079" spans="1:4" x14ac:dyDescent="0.3">
      <c r="A1079">
        <v>13694941</v>
      </c>
      <c r="B1079" t="s">
        <v>2416</v>
      </c>
      <c r="C1079">
        <v>519</v>
      </c>
      <c r="D1079" t="s">
        <v>2558</v>
      </c>
    </row>
    <row r="1080" spans="1:4" x14ac:dyDescent="0.3">
      <c r="A1080">
        <v>13694941</v>
      </c>
      <c r="B1080" t="s">
        <v>2416</v>
      </c>
      <c r="C1080">
        <v>522</v>
      </c>
      <c r="D1080" t="s">
        <v>2558</v>
      </c>
    </row>
    <row r="1081" spans="1:4" x14ac:dyDescent="0.3">
      <c r="A1081">
        <v>13694941</v>
      </c>
      <c r="B1081" t="s">
        <v>2416</v>
      </c>
      <c r="C1081">
        <v>520</v>
      </c>
      <c r="D1081" t="s">
        <v>2558</v>
      </c>
    </row>
    <row r="1082" spans="1:4" x14ac:dyDescent="0.3">
      <c r="A1082">
        <v>13694941</v>
      </c>
      <c r="B1082" t="s">
        <v>2416</v>
      </c>
      <c r="C1082">
        <v>521</v>
      </c>
      <c r="D1082" t="s">
        <v>2558</v>
      </c>
    </row>
    <row r="1083" spans="1:4" x14ac:dyDescent="0.3">
      <c r="A1083">
        <v>13694941</v>
      </c>
      <c r="B1083" t="s">
        <v>2416</v>
      </c>
      <c r="C1083">
        <v>518</v>
      </c>
      <c r="D1083" t="s">
        <v>2558</v>
      </c>
    </row>
    <row r="1084" spans="1:4" x14ac:dyDescent="0.3">
      <c r="A1084">
        <v>13694941</v>
      </c>
      <c r="B1084" t="s">
        <v>2416</v>
      </c>
      <c r="C1084">
        <v>517</v>
      </c>
      <c r="D1084" t="s">
        <v>2558</v>
      </c>
    </row>
    <row r="1085" spans="1:4" x14ac:dyDescent="0.3">
      <c r="A1085">
        <v>13694941</v>
      </c>
      <c r="B1085" t="s">
        <v>2416</v>
      </c>
      <c r="C1085">
        <v>515</v>
      </c>
      <c r="D1085" t="s">
        <v>2558</v>
      </c>
    </row>
    <row r="1086" spans="1:4" x14ac:dyDescent="0.3">
      <c r="A1086">
        <v>13694941</v>
      </c>
      <c r="B1086" t="s">
        <v>2416</v>
      </c>
      <c r="C1086">
        <v>514</v>
      </c>
      <c r="D1086" t="s">
        <v>2558</v>
      </c>
    </row>
    <row r="1087" spans="1:4" x14ac:dyDescent="0.3">
      <c r="A1087">
        <v>13694941</v>
      </c>
      <c r="B1087" t="s">
        <v>2416</v>
      </c>
      <c r="C1087">
        <v>513</v>
      </c>
      <c r="D1087" t="s">
        <v>2558</v>
      </c>
    </row>
    <row r="1088" spans="1:4" x14ac:dyDescent="0.3">
      <c r="A1088">
        <v>13694941</v>
      </c>
      <c r="B1088" t="s">
        <v>2416</v>
      </c>
      <c r="C1088">
        <v>512</v>
      </c>
      <c r="D1088" t="s">
        <v>2558</v>
      </c>
    </row>
    <row r="1089" spans="1:4" x14ac:dyDescent="0.3">
      <c r="A1089">
        <v>13694941</v>
      </c>
      <c r="B1089" t="s">
        <v>2416</v>
      </c>
      <c r="C1089">
        <v>511</v>
      </c>
      <c r="D1089" t="s">
        <v>2558</v>
      </c>
    </row>
    <row r="1090" spans="1:4" x14ac:dyDescent="0.3">
      <c r="A1090">
        <v>13694941</v>
      </c>
      <c r="B1090" t="s">
        <v>2416</v>
      </c>
      <c r="C1090">
        <v>510</v>
      </c>
      <c r="D1090" t="s">
        <v>2558</v>
      </c>
    </row>
    <row r="1091" spans="1:4" x14ac:dyDescent="0.3">
      <c r="A1091">
        <v>13694941</v>
      </c>
      <c r="B1091" t="s">
        <v>2416</v>
      </c>
      <c r="C1091">
        <v>508</v>
      </c>
      <c r="D1091" t="s">
        <v>2558</v>
      </c>
    </row>
    <row r="1092" spans="1:4" x14ac:dyDescent="0.3">
      <c r="A1092">
        <v>13694941</v>
      </c>
      <c r="B1092" t="s">
        <v>2416</v>
      </c>
      <c r="C1092">
        <v>507</v>
      </c>
      <c r="D1092" t="s">
        <v>2558</v>
      </c>
    </row>
    <row r="1093" spans="1:4" x14ac:dyDescent="0.3">
      <c r="A1093">
        <v>13694941</v>
      </c>
      <c r="B1093" t="s">
        <v>2416</v>
      </c>
      <c r="C1093">
        <v>506</v>
      </c>
      <c r="D1093" t="s">
        <v>2558</v>
      </c>
    </row>
    <row r="1094" spans="1:4" x14ac:dyDescent="0.3">
      <c r="A1094">
        <v>13694941</v>
      </c>
      <c r="B1094" t="s">
        <v>2416</v>
      </c>
      <c r="C1094">
        <v>505</v>
      </c>
      <c r="D1094" t="s">
        <v>2558</v>
      </c>
    </row>
    <row r="1095" spans="1:4" x14ac:dyDescent="0.3">
      <c r="A1095">
        <v>13694941</v>
      </c>
      <c r="B1095" t="s">
        <v>2416</v>
      </c>
      <c r="C1095">
        <v>504</v>
      </c>
      <c r="D1095" t="s">
        <v>2558</v>
      </c>
    </row>
    <row r="1096" spans="1:4" x14ac:dyDescent="0.3">
      <c r="A1096">
        <v>13694941</v>
      </c>
      <c r="B1096" t="s">
        <v>2416</v>
      </c>
      <c r="C1096">
        <v>502</v>
      </c>
      <c r="D1096" t="s">
        <v>2558</v>
      </c>
    </row>
    <row r="1097" spans="1:4" x14ac:dyDescent="0.3">
      <c r="A1097">
        <v>13694941</v>
      </c>
      <c r="B1097" t="s">
        <v>2416</v>
      </c>
      <c r="C1097">
        <v>500</v>
      </c>
      <c r="D1097" t="s">
        <v>2558</v>
      </c>
    </row>
    <row r="1098" spans="1:4" x14ac:dyDescent="0.3">
      <c r="A1098">
        <v>13693501</v>
      </c>
      <c r="B1098" t="s">
        <v>2415</v>
      </c>
      <c r="C1098">
        <v>504</v>
      </c>
      <c r="D1098" t="s">
        <v>2558</v>
      </c>
    </row>
    <row r="1099" spans="1:4" x14ac:dyDescent="0.3">
      <c r="A1099">
        <v>13693501</v>
      </c>
      <c r="B1099" t="s">
        <v>2415</v>
      </c>
      <c r="C1099">
        <v>529</v>
      </c>
      <c r="D1099" t="s">
        <v>2559</v>
      </c>
    </row>
    <row r="1100" spans="1:4" x14ac:dyDescent="0.3">
      <c r="A1100">
        <v>13693501</v>
      </c>
      <c r="B1100" t="s">
        <v>2415</v>
      </c>
      <c r="C1100">
        <v>528</v>
      </c>
      <c r="D1100" t="s">
        <v>2580</v>
      </c>
    </row>
    <row r="1101" spans="1:4" x14ac:dyDescent="0.3">
      <c r="A1101">
        <v>13693501</v>
      </c>
      <c r="B1101" t="s">
        <v>2415</v>
      </c>
      <c r="C1101">
        <v>527</v>
      </c>
      <c r="D1101" t="s">
        <v>2558</v>
      </c>
    </row>
    <row r="1102" spans="1:4" x14ac:dyDescent="0.3">
      <c r="A1102">
        <v>13693501</v>
      </c>
      <c r="B1102" t="s">
        <v>2415</v>
      </c>
      <c r="C1102">
        <v>526</v>
      </c>
      <c r="D1102" t="s">
        <v>2559</v>
      </c>
    </row>
    <row r="1103" spans="1:4" x14ac:dyDescent="0.3">
      <c r="A1103">
        <v>13693501</v>
      </c>
      <c r="B1103" t="s">
        <v>2415</v>
      </c>
      <c r="C1103">
        <v>523</v>
      </c>
      <c r="D1103" t="s">
        <v>2559</v>
      </c>
    </row>
    <row r="1104" spans="1:4" x14ac:dyDescent="0.3">
      <c r="A1104">
        <v>13693501</v>
      </c>
      <c r="B1104" t="s">
        <v>2415</v>
      </c>
      <c r="C1104">
        <v>519</v>
      </c>
      <c r="D1104" t="s">
        <v>2559</v>
      </c>
    </row>
    <row r="1105" spans="1:4" x14ac:dyDescent="0.3">
      <c r="A1105">
        <v>13693501</v>
      </c>
      <c r="B1105" t="s">
        <v>2415</v>
      </c>
      <c r="C1105">
        <v>522</v>
      </c>
      <c r="D1105" t="s">
        <v>2599</v>
      </c>
    </row>
    <row r="1106" spans="1:4" x14ac:dyDescent="0.3">
      <c r="A1106">
        <v>13693501</v>
      </c>
      <c r="B1106" t="s">
        <v>2415</v>
      </c>
      <c r="C1106">
        <v>520</v>
      </c>
      <c r="D1106" t="s">
        <v>2558</v>
      </c>
    </row>
    <row r="1107" spans="1:4" x14ac:dyDescent="0.3">
      <c r="A1107">
        <v>13693501</v>
      </c>
      <c r="B1107" t="s">
        <v>2415</v>
      </c>
      <c r="C1107">
        <v>521</v>
      </c>
      <c r="D1107" t="s">
        <v>2558</v>
      </c>
    </row>
    <row r="1108" spans="1:4" x14ac:dyDescent="0.3">
      <c r="A1108">
        <v>13693501</v>
      </c>
      <c r="B1108" t="s">
        <v>2415</v>
      </c>
      <c r="C1108">
        <v>518</v>
      </c>
      <c r="D1108" t="s">
        <v>2559</v>
      </c>
    </row>
    <row r="1109" spans="1:4" x14ac:dyDescent="0.3">
      <c r="A1109">
        <v>13693501</v>
      </c>
      <c r="B1109" t="s">
        <v>2415</v>
      </c>
      <c r="C1109">
        <v>517</v>
      </c>
      <c r="D1109" t="s">
        <v>2571</v>
      </c>
    </row>
    <row r="1110" spans="1:4" x14ac:dyDescent="0.3">
      <c r="A1110">
        <v>13693501</v>
      </c>
      <c r="B1110" t="s">
        <v>2415</v>
      </c>
      <c r="C1110">
        <v>502</v>
      </c>
      <c r="D1110" t="s">
        <v>2571</v>
      </c>
    </row>
    <row r="1111" spans="1:4" x14ac:dyDescent="0.3">
      <c r="A1111">
        <v>13693501</v>
      </c>
      <c r="B1111" t="s">
        <v>2415</v>
      </c>
      <c r="C1111">
        <v>500</v>
      </c>
      <c r="D1111" t="s">
        <v>2571</v>
      </c>
    </row>
    <row r="1112" spans="1:4" x14ac:dyDescent="0.3">
      <c r="A1112">
        <v>13693501</v>
      </c>
      <c r="B1112" t="s">
        <v>2415</v>
      </c>
      <c r="C1112">
        <v>516</v>
      </c>
      <c r="D1112" t="s">
        <v>2559</v>
      </c>
    </row>
    <row r="1113" spans="1:4" x14ac:dyDescent="0.3">
      <c r="A1113">
        <v>13693501</v>
      </c>
      <c r="B1113" t="s">
        <v>2415</v>
      </c>
      <c r="C1113">
        <v>515</v>
      </c>
      <c r="D1113" t="s">
        <v>2558</v>
      </c>
    </row>
    <row r="1114" spans="1:4" x14ac:dyDescent="0.3">
      <c r="A1114">
        <v>13693501</v>
      </c>
      <c r="B1114" t="s">
        <v>2415</v>
      </c>
      <c r="C1114">
        <v>514</v>
      </c>
      <c r="D1114" t="s">
        <v>2580</v>
      </c>
    </row>
    <row r="1115" spans="1:4" x14ac:dyDescent="0.3">
      <c r="A1115">
        <v>13693501</v>
      </c>
      <c r="B1115" t="s">
        <v>2415</v>
      </c>
      <c r="C1115">
        <v>513</v>
      </c>
      <c r="D1115" t="s">
        <v>2559</v>
      </c>
    </row>
    <row r="1116" spans="1:4" x14ac:dyDescent="0.3">
      <c r="A1116">
        <v>13693501</v>
      </c>
      <c r="B1116" t="s">
        <v>2415</v>
      </c>
      <c r="C1116">
        <v>512</v>
      </c>
      <c r="D1116" t="s">
        <v>2559</v>
      </c>
    </row>
    <row r="1117" spans="1:4" x14ac:dyDescent="0.3">
      <c r="A1117">
        <v>13693501</v>
      </c>
      <c r="B1117" t="s">
        <v>2415</v>
      </c>
      <c r="C1117">
        <v>511</v>
      </c>
      <c r="D1117" t="s">
        <v>2558</v>
      </c>
    </row>
    <row r="1118" spans="1:4" x14ac:dyDescent="0.3">
      <c r="A1118">
        <v>13693501</v>
      </c>
      <c r="B1118" t="s">
        <v>2415</v>
      </c>
      <c r="C1118">
        <v>510</v>
      </c>
      <c r="D1118" t="s">
        <v>2559</v>
      </c>
    </row>
    <row r="1119" spans="1:4" x14ac:dyDescent="0.3">
      <c r="A1119">
        <v>13693501</v>
      </c>
      <c r="B1119" t="s">
        <v>2415</v>
      </c>
      <c r="C1119">
        <v>508</v>
      </c>
      <c r="D1119" t="s">
        <v>2559</v>
      </c>
    </row>
    <row r="1120" spans="1:4" x14ac:dyDescent="0.3">
      <c r="A1120">
        <v>13693501</v>
      </c>
      <c r="B1120" t="s">
        <v>2415</v>
      </c>
      <c r="C1120">
        <v>507</v>
      </c>
      <c r="D1120" t="s">
        <v>2559</v>
      </c>
    </row>
    <row r="1121" spans="1:4" x14ac:dyDescent="0.3">
      <c r="A1121">
        <v>13693501</v>
      </c>
      <c r="B1121" t="s">
        <v>2415</v>
      </c>
      <c r="C1121">
        <v>506</v>
      </c>
      <c r="D1121" t="s">
        <v>2559</v>
      </c>
    </row>
    <row r="1122" spans="1:4" x14ac:dyDescent="0.3">
      <c r="A1122">
        <v>13693501</v>
      </c>
      <c r="B1122" t="s">
        <v>2415</v>
      </c>
      <c r="C1122">
        <v>505</v>
      </c>
      <c r="D1122" t="s">
        <v>2571</v>
      </c>
    </row>
    <row r="1123" spans="1:4" x14ac:dyDescent="0.3">
      <c r="A1123">
        <v>13692061</v>
      </c>
      <c r="B1123" t="s">
        <v>2414</v>
      </c>
      <c r="C1123">
        <v>517</v>
      </c>
      <c r="D1123" t="s">
        <v>2571</v>
      </c>
    </row>
    <row r="1124" spans="1:4" x14ac:dyDescent="0.3">
      <c r="A1124">
        <v>13692061</v>
      </c>
      <c r="B1124" t="s">
        <v>2414</v>
      </c>
      <c r="C1124">
        <v>529</v>
      </c>
      <c r="D1124" t="s">
        <v>2558</v>
      </c>
    </row>
    <row r="1125" spans="1:4" x14ac:dyDescent="0.3">
      <c r="A1125">
        <v>13692061</v>
      </c>
      <c r="B1125" t="s">
        <v>2414</v>
      </c>
      <c r="C1125">
        <v>528</v>
      </c>
      <c r="D1125" t="s">
        <v>2558</v>
      </c>
    </row>
    <row r="1126" spans="1:4" x14ac:dyDescent="0.3">
      <c r="A1126">
        <v>13692061</v>
      </c>
      <c r="B1126" t="s">
        <v>2414</v>
      </c>
      <c r="C1126">
        <v>527</v>
      </c>
      <c r="D1126" t="s">
        <v>2558</v>
      </c>
    </row>
    <row r="1127" spans="1:4" x14ac:dyDescent="0.3">
      <c r="A1127">
        <v>13692061</v>
      </c>
      <c r="B1127" t="s">
        <v>2414</v>
      </c>
      <c r="C1127">
        <v>526</v>
      </c>
      <c r="D1127" t="s">
        <v>2558</v>
      </c>
    </row>
    <row r="1128" spans="1:4" x14ac:dyDescent="0.3">
      <c r="A1128">
        <v>13692061</v>
      </c>
      <c r="B1128" t="s">
        <v>2414</v>
      </c>
      <c r="C1128">
        <v>523</v>
      </c>
      <c r="D1128" t="s">
        <v>2558</v>
      </c>
    </row>
    <row r="1129" spans="1:4" x14ac:dyDescent="0.3">
      <c r="A1129">
        <v>13692061</v>
      </c>
      <c r="B1129" t="s">
        <v>2414</v>
      </c>
      <c r="C1129">
        <v>519</v>
      </c>
      <c r="D1129" t="s">
        <v>2558</v>
      </c>
    </row>
    <row r="1130" spans="1:4" x14ac:dyDescent="0.3">
      <c r="A1130">
        <v>13692061</v>
      </c>
      <c r="B1130" t="s">
        <v>2414</v>
      </c>
      <c r="C1130">
        <v>522</v>
      </c>
      <c r="D1130" t="s">
        <v>2574</v>
      </c>
    </row>
    <row r="1131" spans="1:4" x14ac:dyDescent="0.3">
      <c r="A1131">
        <v>13692061</v>
      </c>
      <c r="B1131" t="s">
        <v>2414</v>
      </c>
      <c r="C1131">
        <v>520</v>
      </c>
      <c r="D1131" t="s">
        <v>2558</v>
      </c>
    </row>
    <row r="1132" spans="1:4" x14ac:dyDescent="0.3">
      <c r="A1132">
        <v>13692061</v>
      </c>
      <c r="B1132" t="s">
        <v>2414</v>
      </c>
      <c r="C1132">
        <v>521</v>
      </c>
      <c r="D1132" t="s">
        <v>2561</v>
      </c>
    </row>
    <row r="1133" spans="1:4" x14ac:dyDescent="0.3">
      <c r="A1133">
        <v>13692061</v>
      </c>
      <c r="B1133" t="s">
        <v>2414</v>
      </c>
      <c r="C1133">
        <v>518</v>
      </c>
      <c r="D1133" t="s">
        <v>2585</v>
      </c>
    </row>
    <row r="1134" spans="1:4" x14ac:dyDescent="0.3">
      <c r="A1134">
        <v>13692061</v>
      </c>
      <c r="B1134" t="s">
        <v>2414</v>
      </c>
      <c r="C1134">
        <v>516</v>
      </c>
      <c r="D1134" t="s">
        <v>2558</v>
      </c>
    </row>
    <row r="1135" spans="1:4" x14ac:dyDescent="0.3">
      <c r="A1135">
        <v>13692061</v>
      </c>
      <c r="B1135" t="s">
        <v>2414</v>
      </c>
      <c r="C1135">
        <v>515</v>
      </c>
      <c r="D1135" t="s">
        <v>2579</v>
      </c>
    </row>
    <row r="1136" spans="1:4" x14ac:dyDescent="0.3">
      <c r="A1136">
        <v>13692061</v>
      </c>
      <c r="B1136" t="s">
        <v>2414</v>
      </c>
      <c r="C1136">
        <v>514</v>
      </c>
      <c r="D1136" t="s">
        <v>2575</v>
      </c>
    </row>
    <row r="1137" spans="1:4" x14ac:dyDescent="0.3">
      <c r="A1137">
        <v>13692061</v>
      </c>
      <c r="B1137" t="s">
        <v>2414</v>
      </c>
      <c r="C1137">
        <v>513</v>
      </c>
      <c r="D1137" t="s">
        <v>2558</v>
      </c>
    </row>
    <row r="1138" spans="1:4" x14ac:dyDescent="0.3">
      <c r="A1138">
        <v>13692061</v>
      </c>
      <c r="B1138" t="s">
        <v>2414</v>
      </c>
      <c r="C1138">
        <v>512</v>
      </c>
      <c r="D1138" t="s">
        <v>2558</v>
      </c>
    </row>
    <row r="1139" spans="1:4" x14ac:dyDescent="0.3">
      <c r="A1139">
        <v>13692061</v>
      </c>
      <c r="B1139" t="s">
        <v>2414</v>
      </c>
      <c r="C1139">
        <v>511</v>
      </c>
      <c r="D1139" t="s">
        <v>2558</v>
      </c>
    </row>
    <row r="1140" spans="1:4" x14ac:dyDescent="0.3">
      <c r="A1140">
        <v>13692061</v>
      </c>
      <c r="B1140" t="s">
        <v>2414</v>
      </c>
      <c r="C1140">
        <v>510</v>
      </c>
      <c r="D1140" t="s">
        <v>2559</v>
      </c>
    </row>
    <row r="1141" spans="1:4" x14ac:dyDescent="0.3">
      <c r="A1141">
        <v>13692061</v>
      </c>
      <c r="B1141" t="s">
        <v>2414</v>
      </c>
      <c r="C1141">
        <v>508</v>
      </c>
      <c r="D1141" t="s">
        <v>2559</v>
      </c>
    </row>
    <row r="1142" spans="1:4" x14ac:dyDescent="0.3">
      <c r="A1142">
        <v>13692061</v>
      </c>
      <c r="B1142" t="s">
        <v>2414</v>
      </c>
      <c r="C1142">
        <v>507</v>
      </c>
      <c r="D1142" t="s">
        <v>2558</v>
      </c>
    </row>
    <row r="1143" spans="1:4" x14ac:dyDescent="0.3">
      <c r="A1143">
        <v>13692061</v>
      </c>
      <c r="B1143" t="s">
        <v>2414</v>
      </c>
      <c r="C1143">
        <v>506</v>
      </c>
      <c r="D1143" t="s">
        <v>2558</v>
      </c>
    </row>
    <row r="1144" spans="1:4" x14ac:dyDescent="0.3">
      <c r="A1144">
        <v>13692061</v>
      </c>
      <c r="B1144" t="s">
        <v>2414</v>
      </c>
      <c r="C1144">
        <v>505</v>
      </c>
      <c r="D1144" t="s">
        <v>2558</v>
      </c>
    </row>
    <row r="1145" spans="1:4" x14ac:dyDescent="0.3">
      <c r="A1145">
        <v>13692061</v>
      </c>
      <c r="B1145" t="s">
        <v>2414</v>
      </c>
      <c r="C1145">
        <v>504</v>
      </c>
      <c r="D1145" t="s">
        <v>2558</v>
      </c>
    </row>
    <row r="1146" spans="1:4" x14ac:dyDescent="0.3">
      <c r="A1146">
        <v>13692061</v>
      </c>
      <c r="B1146" t="s">
        <v>2414</v>
      </c>
      <c r="C1146">
        <v>502</v>
      </c>
      <c r="D1146" t="s">
        <v>2558</v>
      </c>
    </row>
    <row r="1147" spans="1:4" x14ac:dyDescent="0.3">
      <c r="A1147">
        <v>13692061</v>
      </c>
      <c r="B1147" t="s">
        <v>2414</v>
      </c>
      <c r="C1147">
        <v>500</v>
      </c>
      <c r="D1147" t="s">
        <v>2558</v>
      </c>
    </row>
    <row r="1148" spans="1:4" x14ac:dyDescent="0.3">
      <c r="A1148">
        <v>13690621</v>
      </c>
      <c r="B1148" t="s">
        <v>2413</v>
      </c>
      <c r="C1148">
        <v>516</v>
      </c>
      <c r="D1148" t="s">
        <v>2603</v>
      </c>
    </row>
    <row r="1149" spans="1:4" x14ac:dyDescent="0.3">
      <c r="A1149">
        <v>13690621</v>
      </c>
      <c r="B1149" t="s">
        <v>2413</v>
      </c>
      <c r="C1149">
        <v>529</v>
      </c>
      <c r="D1149" t="s">
        <v>2569</v>
      </c>
    </row>
    <row r="1150" spans="1:4" x14ac:dyDescent="0.3">
      <c r="A1150">
        <v>13690621</v>
      </c>
      <c r="B1150" t="s">
        <v>2413</v>
      </c>
      <c r="C1150">
        <v>528</v>
      </c>
      <c r="D1150" t="s">
        <v>2589</v>
      </c>
    </row>
    <row r="1151" spans="1:4" x14ac:dyDescent="0.3">
      <c r="A1151">
        <v>13690621</v>
      </c>
      <c r="B1151" t="s">
        <v>2413</v>
      </c>
      <c r="C1151">
        <v>527</v>
      </c>
      <c r="D1151" t="s">
        <v>2251</v>
      </c>
    </row>
    <row r="1152" spans="1:4" x14ac:dyDescent="0.3">
      <c r="A1152">
        <v>13690621</v>
      </c>
      <c r="B1152" t="s">
        <v>2413</v>
      </c>
      <c r="C1152">
        <v>526</v>
      </c>
      <c r="D1152" t="s">
        <v>2602</v>
      </c>
    </row>
    <row r="1153" spans="1:4" x14ac:dyDescent="0.3">
      <c r="A1153">
        <v>13690621</v>
      </c>
      <c r="B1153" t="s">
        <v>2413</v>
      </c>
      <c r="C1153">
        <v>523</v>
      </c>
      <c r="D1153" t="s">
        <v>2612</v>
      </c>
    </row>
    <row r="1154" spans="1:4" x14ac:dyDescent="0.3">
      <c r="A1154">
        <v>13690621</v>
      </c>
      <c r="B1154" t="s">
        <v>2413</v>
      </c>
      <c r="C1154">
        <v>519</v>
      </c>
      <c r="D1154" t="s">
        <v>1914</v>
      </c>
    </row>
    <row r="1155" spans="1:4" x14ac:dyDescent="0.3">
      <c r="A1155">
        <v>13690621</v>
      </c>
      <c r="B1155" t="s">
        <v>2413</v>
      </c>
      <c r="C1155">
        <v>522</v>
      </c>
      <c r="D1155" t="s">
        <v>2030</v>
      </c>
    </row>
    <row r="1156" spans="1:4" x14ac:dyDescent="0.3">
      <c r="A1156">
        <v>13690621</v>
      </c>
      <c r="B1156" t="s">
        <v>2413</v>
      </c>
      <c r="C1156">
        <v>520</v>
      </c>
      <c r="D1156" t="s">
        <v>2560</v>
      </c>
    </row>
    <row r="1157" spans="1:4" x14ac:dyDescent="0.3">
      <c r="A1157">
        <v>13690621</v>
      </c>
      <c r="B1157" t="s">
        <v>2413</v>
      </c>
      <c r="C1157">
        <v>521</v>
      </c>
      <c r="D1157" t="s">
        <v>2569</v>
      </c>
    </row>
    <row r="1158" spans="1:4" x14ac:dyDescent="0.3">
      <c r="A1158">
        <v>13690621</v>
      </c>
      <c r="B1158" t="s">
        <v>2413</v>
      </c>
      <c r="C1158">
        <v>518</v>
      </c>
      <c r="D1158" t="s">
        <v>2567</v>
      </c>
    </row>
    <row r="1159" spans="1:4" x14ac:dyDescent="0.3">
      <c r="A1159">
        <v>13690621</v>
      </c>
      <c r="B1159" t="s">
        <v>2413</v>
      </c>
      <c r="C1159">
        <v>517</v>
      </c>
      <c r="D1159" t="s">
        <v>2601</v>
      </c>
    </row>
    <row r="1160" spans="1:4" x14ac:dyDescent="0.3">
      <c r="A1160">
        <v>13690621</v>
      </c>
      <c r="B1160" t="s">
        <v>2413</v>
      </c>
      <c r="C1160">
        <v>515</v>
      </c>
      <c r="D1160" t="s">
        <v>2563</v>
      </c>
    </row>
    <row r="1161" spans="1:4" x14ac:dyDescent="0.3">
      <c r="A1161">
        <v>13690621</v>
      </c>
      <c r="B1161" t="s">
        <v>2413</v>
      </c>
      <c r="C1161">
        <v>514</v>
      </c>
      <c r="D1161" t="s">
        <v>2602</v>
      </c>
    </row>
    <row r="1162" spans="1:4" x14ac:dyDescent="0.3">
      <c r="A1162">
        <v>13690621</v>
      </c>
      <c r="B1162" t="s">
        <v>2413</v>
      </c>
      <c r="C1162">
        <v>513</v>
      </c>
      <c r="D1162" t="s">
        <v>2581</v>
      </c>
    </row>
    <row r="1163" spans="1:4" x14ac:dyDescent="0.3">
      <c r="A1163">
        <v>13690621</v>
      </c>
      <c r="B1163" t="s">
        <v>2413</v>
      </c>
      <c r="C1163">
        <v>512</v>
      </c>
      <c r="D1163" t="s">
        <v>2243</v>
      </c>
    </row>
    <row r="1164" spans="1:4" x14ac:dyDescent="0.3">
      <c r="A1164">
        <v>13690621</v>
      </c>
      <c r="B1164" t="s">
        <v>2413</v>
      </c>
      <c r="C1164">
        <v>511</v>
      </c>
      <c r="D1164" t="s">
        <v>2587</v>
      </c>
    </row>
    <row r="1165" spans="1:4" x14ac:dyDescent="0.3">
      <c r="A1165">
        <v>13690621</v>
      </c>
      <c r="B1165" t="s">
        <v>2413</v>
      </c>
      <c r="C1165">
        <v>510</v>
      </c>
      <c r="D1165" t="s">
        <v>2602</v>
      </c>
    </row>
    <row r="1166" spans="1:4" x14ac:dyDescent="0.3">
      <c r="A1166">
        <v>13690621</v>
      </c>
      <c r="B1166" t="s">
        <v>2413</v>
      </c>
      <c r="C1166">
        <v>508</v>
      </c>
      <c r="D1166" t="s">
        <v>2604</v>
      </c>
    </row>
    <row r="1167" spans="1:4" x14ac:dyDescent="0.3">
      <c r="A1167">
        <v>13690621</v>
      </c>
      <c r="B1167" t="s">
        <v>2413</v>
      </c>
      <c r="C1167">
        <v>507</v>
      </c>
      <c r="D1167" t="s">
        <v>2586</v>
      </c>
    </row>
    <row r="1168" spans="1:4" x14ac:dyDescent="0.3">
      <c r="A1168">
        <v>13690621</v>
      </c>
      <c r="B1168" t="s">
        <v>2413</v>
      </c>
      <c r="C1168">
        <v>506</v>
      </c>
      <c r="D1168" t="s">
        <v>2620</v>
      </c>
    </row>
    <row r="1169" spans="1:4" x14ac:dyDescent="0.3">
      <c r="A1169">
        <v>13690621</v>
      </c>
      <c r="B1169" t="s">
        <v>2413</v>
      </c>
      <c r="C1169">
        <v>505</v>
      </c>
      <c r="D1169" t="s">
        <v>2288</v>
      </c>
    </row>
    <row r="1170" spans="1:4" x14ac:dyDescent="0.3">
      <c r="A1170">
        <v>13690621</v>
      </c>
      <c r="B1170" t="s">
        <v>2413</v>
      </c>
      <c r="C1170">
        <v>504</v>
      </c>
      <c r="D1170" t="s">
        <v>2603</v>
      </c>
    </row>
    <row r="1171" spans="1:4" x14ac:dyDescent="0.3">
      <c r="A1171">
        <v>13690621</v>
      </c>
      <c r="B1171" t="s">
        <v>2413</v>
      </c>
      <c r="C1171">
        <v>502</v>
      </c>
      <c r="D1171" t="s">
        <v>2030</v>
      </c>
    </row>
    <row r="1172" spans="1:4" x14ac:dyDescent="0.3">
      <c r="A1172">
        <v>13690621</v>
      </c>
      <c r="B1172" t="s">
        <v>2413</v>
      </c>
      <c r="C1172">
        <v>500</v>
      </c>
      <c r="D1172" t="s">
        <v>2611</v>
      </c>
    </row>
    <row r="1173" spans="1:4" x14ac:dyDescent="0.3">
      <c r="A1173">
        <v>13689181</v>
      </c>
      <c r="B1173" t="s">
        <v>2412</v>
      </c>
      <c r="C1173">
        <v>502</v>
      </c>
      <c r="D1173" t="s">
        <v>2558</v>
      </c>
    </row>
    <row r="1174" spans="1:4" x14ac:dyDescent="0.3">
      <c r="A1174">
        <v>13689181</v>
      </c>
      <c r="B1174" t="s">
        <v>2412</v>
      </c>
      <c r="C1174">
        <v>529</v>
      </c>
      <c r="D1174" t="s">
        <v>2558</v>
      </c>
    </row>
    <row r="1175" spans="1:4" x14ac:dyDescent="0.3">
      <c r="A1175">
        <v>13689181</v>
      </c>
      <c r="B1175" t="s">
        <v>2412</v>
      </c>
      <c r="C1175">
        <v>528</v>
      </c>
      <c r="D1175" t="s">
        <v>2558</v>
      </c>
    </row>
    <row r="1176" spans="1:4" x14ac:dyDescent="0.3">
      <c r="A1176">
        <v>13689181</v>
      </c>
      <c r="B1176" t="s">
        <v>2412</v>
      </c>
      <c r="C1176">
        <v>527</v>
      </c>
      <c r="D1176" t="s">
        <v>2558</v>
      </c>
    </row>
    <row r="1177" spans="1:4" x14ac:dyDescent="0.3">
      <c r="A1177">
        <v>13689181</v>
      </c>
      <c r="B1177" t="s">
        <v>2412</v>
      </c>
      <c r="C1177">
        <v>526</v>
      </c>
      <c r="D1177" t="s">
        <v>2558</v>
      </c>
    </row>
    <row r="1178" spans="1:4" x14ac:dyDescent="0.3">
      <c r="A1178">
        <v>13689181</v>
      </c>
      <c r="B1178" t="s">
        <v>2412</v>
      </c>
      <c r="C1178">
        <v>523</v>
      </c>
      <c r="D1178" t="s">
        <v>2558</v>
      </c>
    </row>
    <row r="1179" spans="1:4" x14ac:dyDescent="0.3">
      <c r="A1179">
        <v>13689181</v>
      </c>
      <c r="B1179" t="s">
        <v>2412</v>
      </c>
      <c r="C1179">
        <v>519</v>
      </c>
      <c r="D1179" t="s">
        <v>2558</v>
      </c>
    </row>
    <row r="1180" spans="1:4" x14ac:dyDescent="0.3">
      <c r="A1180">
        <v>13689181</v>
      </c>
      <c r="B1180" t="s">
        <v>2412</v>
      </c>
      <c r="C1180">
        <v>522</v>
      </c>
      <c r="D1180" t="s">
        <v>2580</v>
      </c>
    </row>
    <row r="1181" spans="1:4" x14ac:dyDescent="0.3">
      <c r="A1181">
        <v>13689181</v>
      </c>
      <c r="B1181" t="s">
        <v>2412</v>
      </c>
      <c r="C1181">
        <v>520</v>
      </c>
      <c r="D1181" t="s">
        <v>2558</v>
      </c>
    </row>
    <row r="1182" spans="1:4" x14ac:dyDescent="0.3">
      <c r="A1182">
        <v>13689181</v>
      </c>
      <c r="B1182" t="s">
        <v>2412</v>
      </c>
      <c r="C1182">
        <v>521</v>
      </c>
      <c r="D1182" t="s">
        <v>2558</v>
      </c>
    </row>
    <row r="1183" spans="1:4" x14ac:dyDescent="0.3">
      <c r="A1183">
        <v>13689181</v>
      </c>
      <c r="B1183" t="s">
        <v>2412</v>
      </c>
      <c r="C1183">
        <v>518</v>
      </c>
      <c r="D1183" t="s">
        <v>2558</v>
      </c>
    </row>
    <row r="1184" spans="1:4" x14ac:dyDescent="0.3">
      <c r="A1184">
        <v>13689181</v>
      </c>
      <c r="B1184" t="s">
        <v>2412</v>
      </c>
      <c r="C1184">
        <v>517</v>
      </c>
      <c r="D1184" t="s">
        <v>2558</v>
      </c>
    </row>
    <row r="1185" spans="1:4" x14ac:dyDescent="0.3">
      <c r="A1185">
        <v>13689181</v>
      </c>
      <c r="B1185" t="s">
        <v>2412</v>
      </c>
      <c r="C1185">
        <v>500</v>
      </c>
      <c r="D1185" t="s">
        <v>2558</v>
      </c>
    </row>
    <row r="1186" spans="1:4" x14ac:dyDescent="0.3">
      <c r="A1186">
        <v>13689181</v>
      </c>
      <c r="B1186" t="s">
        <v>2412</v>
      </c>
      <c r="C1186">
        <v>516</v>
      </c>
      <c r="D1186" t="s">
        <v>2558</v>
      </c>
    </row>
    <row r="1187" spans="1:4" x14ac:dyDescent="0.3">
      <c r="A1187">
        <v>13689181</v>
      </c>
      <c r="B1187" t="s">
        <v>2412</v>
      </c>
      <c r="C1187">
        <v>515</v>
      </c>
      <c r="D1187" t="s">
        <v>2558</v>
      </c>
    </row>
    <row r="1188" spans="1:4" x14ac:dyDescent="0.3">
      <c r="A1188">
        <v>13689181</v>
      </c>
      <c r="B1188" t="s">
        <v>2412</v>
      </c>
      <c r="C1188">
        <v>514</v>
      </c>
      <c r="D1188" t="s">
        <v>2558</v>
      </c>
    </row>
    <row r="1189" spans="1:4" x14ac:dyDescent="0.3">
      <c r="A1189">
        <v>13689181</v>
      </c>
      <c r="B1189" t="s">
        <v>2412</v>
      </c>
      <c r="C1189">
        <v>513</v>
      </c>
      <c r="D1189" t="s">
        <v>2558</v>
      </c>
    </row>
    <row r="1190" spans="1:4" x14ac:dyDescent="0.3">
      <c r="A1190">
        <v>13689181</v>
      </c>
      <c r="B1190" t="s">
        <v>2412</v>
      </c>
      <c r="C1190">
        <v>512</v>
      </c>
      <c r="D1190" t="s">
        <v>2558</v>
      </c>
    </row>
    <row r="1191" spans="1:4" x14ac:dyDescent="0.3">
      <c r="A1191">
        <v>13689181</v>
      </c>
      <c r="B1191" t="s">
        <v>2412</v>
      </c>
      <c r="C1191">
        <v>511</v>
      </c>
      <c r="D1191" t="s">
        <v>2558</v>
      </c>
    </row>
    <row r="1192" spans="1:4" x14ac:dyDescent="0.3">
      <c r="A1192">
        <v>13689181</v>
      </c>
      <c r="B1192" t="s">
        <v>2412</v>
      </c>
      <c r="C1192">
        <v>510</v>
      </c>
      <c r="D1192" t="s">
        <v>2558</v>
      </c>
    </row>
    <row r="1193" spans="1:4" x14ac:dyDescent="0.3">
      <c r="A1193">
        <v>13689181</v>
      </c>
      <c r="B1193" t="s">
        <v>2412</v>
      </c>
      <c r="C1193">
        <v>508</v>
      </c>
      <c r="D1193" t="s">
        <v>2558</v>
      </c>
    </row>
    <row r="1194" spans="1:4" x14ac:dyDescent="0.3">
      <c r="A1194">
        <v>13689181</v>
      </c>
      <c r="B1194" t="s">
        <v>2412</v>
      </c>
      <c r="C1194">
        <v>507</v>
      </c>
      <c r="D1194" t="s">
        <v>2558</v>
      </c>
    </row>
    <row r="1195" spans="1:4" x14ac:dyDescent="0.3">
      <c r="A1195">
        <v>13689181</v>
      </c>
      <c r="B1195" t="s">
        <v>2412</v>
      </c>
      <c r="C1195">
        <v>506</v>
      </c>
      <c r="D1195" t="s">
        <v>2558</v>
      </c>
    </row>
    <row r="1196" spans="1:4" x14ac:dyDescent="0.3">
      <c r="A1196">
        <v>13689181</v>
      </c>
      <c r="B1196" t="s">
        <v>2412</v>
      </c>
      <c r="C1196">
        <v>505</v>
      </c>
      <c r="D1196" t="s">
        <v>2558</v>
      </c>
    </row>
    <row r="1197" spans="1:4" x14ac:dyDescent="0.3">
      <c r="A1197">
        <v>13689181</v>
      </c>
      <c r="B1197" t="s">
        <v>2412</v>
      </c>
      <c r="C1197">
        <v>504</v>
      </c>
      <c r="D1197" t="s">
        <v>2558</v>
      </c>
    </row>
    <row r="1198" spans="1:4" x14ac:dyDescent="0.3">
      <c r="A1198">
        <v>13687741</v>
      </c>
      <c r="B1198" t="s">
        <v>2411</v>
      </c>
      <c r="C1198">
        <v>517</v>
      </c>
      <c r="D1198" t="s">
        <v>2061</v>
      </c>
    </row>
    <row r="1199" spans="1:4" x14ac:dyDescent="0.3">
      <c r="A1199">
        <v>13687741</v>
      </c>
      <c r="B1199" t="s">
        <v>2411</v>
      </c>
      <c r="C1199">
        <v>529</v>
      </c>
      <c r="D1199" t="s">
        <v>2251</v>
      </c>
    </row>
    <row r="1200" spans="1:4" x14ac:dyDescent="0.3">
      <c r="A1200">
        <v>13687741</v>
      </c>
      <c r="B1200" t="s">
        <v>2411</v>
      </c>
      <c r="C1200">
        <v>528</v>
      </c>
      <c r="D1200" t="s">
        <v>2037</v>
      </c>
    </row>
    <row r="1201" spans="1:4" x14ac:dyDescent="0.3">
      <c r="A1201">
        <v>13687741</v>
      </c>
      <c r="B1201" t="s">
        <v>2411</v>
      </c>
      <c r="C1201">
        <v>527</v>
      </c>
      <c r="D1201" t="s">
        <v>2037</v>
      </c>
    </row>
    <row r="1202" spans="1:4" x14ac:dyDescent="0.3">
      <c r="A1202">
        <v>13687741</v>
      </c>
      <c r="B1202" t="s">
        <v>2411</v>
      </c>
      <c r="C1202">
        <v>526</v>
      </c>
      <c r="D1202" t="s">
        <v>2622</v>
      </c>
    </row>
    <row r="1203" spans="1:4" x14ac:dyDescent="0.3">
      <c r="A1203">
        <v>13687741</v>
      </c>
      <c r="B1203" t="s">
        <v>2411</v>
      </c>
      <c r="C1203">
        <v>523</v>
      </c>
      <c r="D1203" t="s">
        <v>1914</v>
      </c>
    </row>
    <row r="1204" spans="1:4" x14ac:dyDescent="0.3">
      <c r="A1204">
        <v>13687741</v>
      </c>
      <c r="B1204" t="s">
        <v>2411</v>
      </c>
      <c r="C1204">
        <v>519</v>
      </c>
      <c r="D1204" t="s">
        <v>2613</v>
      </c>
    </row>
    <row r="1205" spans="1:4" x14ac:dyDescent="0.3">
      <c r="A1205">
        <v>13687741</v>
      </c>
      <c r="B1205" t="s">
        <v>2411</v>
      </c>
      <c r="C1205">
        <v>522</v>
      </c>
      <c r="D1205" t="s">
        <v>2584</v>
      </c>
    </row>
    <row r="1206" spans="1:4" x14ac:dyDescent="0.3">
      <c r="A1206">
        <v>13687741</v>
      </c>
      <c r="B1206" t="s">
        <v>2411</v>
      </c>
      <c r="C1206">
        <v>520</v>
      </c>
      <c r="D1206" t="s">
        <v>2621</v>
      </c>
    </row>
    <row r="1207" spans="1:4" x14ac:dyDescent="0.3">
      <c r="A1207">
        <v>13687741</v>
      </c>
      <c r="B1207" t="s">
        <v>2411</v>
      </c>
      <c r="C1207">
        <v>521</v>
      </c>
      <c r="D1207" t="s">
        <v>2570</v>
      </c>
    </row>
    <row r="1208" spans="1:4" x14ac:dyDescent="0.3">
      <c r="A1208">
        <v>13687741</v>
      </c>
      <c r="B1208" t="s">
        <v>2411</v>
      </c>
      <c r="C1208">
        <v>518</v>
      </c>
      <c r="D1208" t="s">
        <v>2602</v>
      </c>
    </row>
    <row r="1209" spans="1:4" x14ac:dyDescent="0.3">
      <c r="A1209">
        <v>13687741</v>
      </c>
      <c r="B1209" t="s">
        <v>2411</v>
      </c>
      <c r="C1209">
        <v>516</v>
      </c>
      <c r="D1209" t="s">
        <v>2577</v>
      </c>
    </row>
    <row r="1210" spans="1:4" x14ac:dyDescent="0.3">
      <c r="A1210">
        <v>13687741</v>
      </c>
      <c r="B1210" t="s">
        <v>2411</v>
      </c>
      <c r="C1210">
        <v>515</v>
      </c>
      <c r="D1210" t="s">
        <v>2592</v>
      </c>
    </row>
    <row r="1211" spans="1:4" x14ac:dyDescent="0.3">
      <c r="A1211">
        <v>13687741</v>
      </c>
      <c r="B1211" t="s">
        <v>2411</v>
      </c>
      <c r="C1211">
        <v>514</v>
      </c>
      <c r="D1211" t="s">
        <v>2592</v>
      </c>
    </row>
    <row r="1212" spans="1:4" x14ac:dyDescent="0.3">
      <c r="A1212">
        <v>13687741</v>
      </c>
      <c r="B1212" t="s">
        <v>2411</v>
      </c>
      <c r="C1212">
        <v>513</v>
      </c>
      <c r="D1212" t="s">
        <v>2601</v>
      </c>
    </row>
    <row r="1213" spans="1:4" x14ac:dyDescent="0.3">
      <c r="A1213">
        <v>13687741</v>
      </c>
      <c r="B1213" t="s">
        <v>2411</v>
      </c>
      <c r="C1213">
        <v>512</v>
      </c>
      <c r="D1213" t="s">
        <v>2620</v>
      </c>
    </row>
    <row r="1214" spans="1:4" x14ac:dyDescent="0.3">
      <c r="A1214">
        <v>13687741</v>
      </c>
      <c r="B1214" t="s">
        <v>2411</v>
      </c>
      <c r="C1214">
        <v>511</v>
      </c>
      <c r="D1214" t="s">
        <v>2621</v>
      </c>
    </row>
    <row r="1215" spans="1:4" x14ac:dyDescent="0.3">
      <c r="A1215">
        <v>13687741</v>
      </c>
      <c r="B1215" t="s">
        <v>2411</v>
      </c>
      <c r="C1215">
        <v>510</v>
      </c>
      <c r="D1215" t="s">
        <v>2577</v>
      </c>
    </row>
    <row r="1216" spans="1:4" x14ac:dyDescent="0.3">
      <c r="A1216">
        <v>13687741</v>
      </c>
      <c r="B1216" t="s">
        <v>2411</v>
      </c>
      <c r="C1216">
        <v>508</v>
      </c>
      <c r="D1216" t="s">
        <v>2570</v>
      </c>
    </row>
    <row r="1217" spans="1:4" x14ac:dyDescent="0.3">
      <c r="A1217">
        <v>13687741</v>
      </c>
      <c r="B1217" t="s">
        <v>2411</v>
      </c>
      <c r="C1217">
        <v>507</v>
      </c>
      <c r="D1217" t="s">
        <v>2570</v>
      </c>
    </row>
    <row r="1218" spans="1:4" x14ac:dyDescent="0.3">
      <c r="A1218">
        <v>13687741</v>
      </c>
      <c r="B1218" t="s">
        <v>2411</v>
      </c>
      <c r="C1218">
        <v>506</v>
      </c>
      <c r="D1218" t="s">
        <v>2587</v>
      </c>
    </row>
    <row r="1219" spans="1:4" x14ac:dyDescent="0.3">
      <c r="A1219">
        <v>13687741</v>
      </c>
      <c r="B1219" t="s">
        <v>2411</v>
      </c>
      <c r="C1219">
        <v>505</v>
      </c>
      <c r="D1219" t="s">
        <v>2621</v>
      </c>
    </row>
    <row r="1220" spans="1:4" x14ac:dyDescent="0.3">
      <c r="A1220">
        <v>13687741</v>
      </c>
      <c r="B1220" t="s">
        <v>2411</v>
      </c>
      <c r="C1220">
        <v>504</v>
      </c>
      <c r="D1220" t="s">
        <v>2026</v>
      </c>
    </row>
    <row r="1221" spans="1:4" x14ac:dyDescent="0.3">
      <c r="A1221">
        <v>13687741</v>
      </c>
      <c r="B1221" t="s">
        <v>2411</v>
      </c>
      <c r="C1221">
        <v>502</v>
      </c>
      <c r="D1221" t="s">
        <v>2613</v>
      </c>
    </row>
    <row r="1222" spans="1:4" x14ac:dyDescent="0.3">
      <c r="A1222">
        <v>13687741</v>
      </c>
      <c r="B1222" t="s">
        <v>2411</v>
      </c>
      <c r="C1222">
        <v>500</v>
      </c>
      <c r="D1222" t="s">
        <v>2602</v>
      </c>
    </row>
    <row r="1223" spans="1:4" x14ac:dyDescent="0.3">
      <c r="A1223">
        <v>13686301</v>
      </c>
      <c r="B1223" t="s">
        <v>2410</v>
      </c>
      <c r="C1223">
        <v>515</v>
      </c>
      <c r="D1223" t="s">
        <v>2574</v>
      </c>
    </row>
    <row r="1224" spans="1:4" x14ac:dyDescent="0.3">
      <c r="A1224">
        <v>13686301</v>
      </c>
      <c r="B1224" t="s">
        <v>2410</v>
      </c>
      <c r="C1224">
        <v>529</v>
      </c>
      <c r="D1224" t="s">
        <v>2577</v>
      </c>
    </row>
    <row r="1225" spans="1:4" x14ac:dyDescent="0.3">
      <c r="A1225">
        <v>13686301</v>
      </c>
      <c r="B1225" t="s">
        <v>2410</v>
      </c>
      <c r="C1225">
        <v>528</v>
      </c>
      <c r="D1225" t="s">
        <v>2569</v>
      </c>
    </row>
    <row r="1226" spans="1:4" x14ac:dyDescent="0.3">
      <c r="A1226">
        <v>13686301</v>
      </c>
      <c r="B1226" t="s">
        <v>2410</v>
      </c>
      <c r="C1226">
        <v>527</v>
      </c>
      <c r="D1226" t="s">
        <v>2611</v>
      </c>
    </row>
    <row r="1227" spans="1:4" x14ac:dyDescent="0.3">
      <c r="A1227">
        <v>13686301</v>
      </c>
      <c r="B1227" t="s">
        <v>2410</v>
      </c>
      <c r="C1227">
        <v>526</v>
      </c>
      <c r="D1227" t="s">
        <v>2611</v>
      </c>
    </row>
    <row r="1228" spans="1:4" x14ac:dyDescent="0.3">
      <c r="A1228">
        <v>13686301</v>
      </c>
      <c r="B1228" t="s">
        <v>2410</v>
      </c>
      <c r="C1228">
        <v>523</v>
      </c>
      <c r="D1228" t="s">
        <v>2604</v>
      </c>
    </row>
    <row r="1229" spans="1:4" x14ac:dyDescent="0.3">
      <c r="A1229">
        <v>13686301</v>
      </c>
      <c r="B1229" t="s">
        <v>2410</v>
      </c>
      <c r="C1229">
        <v>519</v>
      </c>
      <c r="D1229" t="s">
        <v>2567</v>
      </c>
    </row>
    <row r="1230" spans="1:4" x14ac:dyDescent="0.3">
      <c r="A1230">
        <v>13686301</v>
      </c>
      <c r="B1230" t="s">
        <v>2410</v>
      </c>
      <c r="C1230">
        <v>522</v>
      </c>
      <c r="D1230" t="s">
        <v>2618</v>
      </c>
    </row>
    <row r="1231" spans="1:4" x14ac:dyDescent="0.3">
      <c r="A1231">
        <v>13686301</v>
      </c>
      <c r="B1231" t="s">
        <v>2410</v>
      </c>
      <c r="C1231">
        <v>521</v>
      </c>
      <c r="D1231" t="s">
        <v>2561</v>
      </c>
    </row>
    <row r="1232" spans="1:4" x14ac:dyDescent="0.3">
      <c r="A1232">
        <v>13686301</v>
      </c>
      <c r="B1232" t="s">
        <v>2410</v>
      </c>
      <c r="C1232">
        <v>518</v>
      </c>
      <c r="D1232" t="s">
        <v>2575</v>
      </c>
    </row>
    <row r="1233" spans="1:4" x14ac:dyDescent="0.3">
      <c r="A1233">
        <v>13686301</v>
      </c>
      <c r="B1233" t="s">
        <v>2410</v>
      </c>
      <c r="C1233">
        <v>517</v>
      </c>
      <c r="D1233" t="s">
        <v>2602</v>
      </c>
    </row>
    <row r="1234" spans="1:4" x14ac:dyDescent="0.3">
      <c r="A1234">
        <v>13686301</v>
      </c>
      <c r="B1234" t="s">
        <v>2410</v>
      </c>
      <c r="C1234">
        <v>516</v>
      </c>
      <c r="D1234" t="s">
        <v>2563</v>
      </c>
    </row>
    <row r="1235" spans="1:4" x14ac:dyDescent="0.3">
      <c r="A1235">
        <v>13686301</v>
      </c>
      <c r="B1235" t="s">
        <v>2410</v>
      </c>
      <c r="C1235">
        <v>514</v>
      </c>
      <c r="D1235" t="s">
        <v>2573</v>
      </c>
    </row>
    <row r="1236" spans="1:4" x14ac:dyDescent="0.3">
      <c r="A1236">
        <v>13686301</v>
      </c>
      <c r="B1236" t="s">
        <v>2410</v>
      </c>
      <c r="C1236">
        <v>513</v>
      </c>
      <c r="D1236" t="s">
        <v>2620</v>
      </c>
    </row>
    <row r="1237" spans="1:4" x14ac:dyDescent="0.3">
      <c r="A1237">
        <v>13686301</v>
      </c>
      <c r="B1237" t="s">
        <v>2410</v>
      </c>
      <c r="C1237">
        <v>512</v>
      </c>
      <c r="D1237" t="s">
        <v>2569</v>
      </c>
    </row>
    <row r="1238" spans="1:4" x14ac:dyDescent="0.3">
      <c r="A1238">
        <v>13686301</v>
      </c>
      <c r="B1238" t="s">
        <v>2410</v>
      </c>
      <c r="C1238">
        <v>511</v>
      </c>
      <c r="D1238" t="s">
        <v>2562</v>
      </c>
    </row>
    <row r="1239" spans="1:4" x14ac:dyDescent="0.3">
      <c r="A1239">
        <v>13686301</v>
      </c>
      <c r="B1239" t="s">
        <v>2410</v>
      </c>
      <c r="C1239">
        <v>510</v>
      </c>
      <c r="D1239" t="s">
        <v>2562</v>
      </c>
    </row>
    <row r="1240" spans="1:4" x14ac:dyDescent="0.3">
      <c r="A1240">
        <v>13686301</v>
      </c>
      <c r="B1240" t="s">
        <v>2410</v>
      </c>
      <c r="C1240">
        <v>508</v>
      </c>
      <c r="D1240" t="s">
        <v>2618</v>
      </c>
    </row>
    <row r="1241" spans="1:4" x14ac:dyDescent="0.3">
      <c r="A1241">
        <v>13686301</v>
      </c>
      <c r="B1241" t="s">
        <v>2410</v>
      </c>
      <c r="C1241">
        <v>507</v>
      </c>
      <c r="D1241" t="s">
        <v>2569</v>
      </c>
    </row>
    <row r="1242" spans="1:4" x14ac:dyDescent="0.3">
      <c r="A1242">
        <v>13686301</v>
      </c>
      <c r="B1242" t="s">
        <v>2410</v>
      </c>
      <c r="C1242">
        <v>506</v>
      </c>
      <c r="D1242" t="s">
        <v>2288</v>
      </c>
    </row>
    <row r="1243" spans="1:4" x14ac:dyDescent="0.3">
      <c r="A1243">
        <v>13686301</v>
      </c>
      <c r="B1243" t="s">
        <v>2410</v>
      </c>
      <c r="C1243">
        <v>505</v>
      </c>
      <c r="D1243" t="s">
        <v>2567</v>
      </c>
    </row>
    <row r="1244" spans="1:4" x14ac:dyDescent="0.3">
      <c r="A1244">
        <v>13686301</v>
      </c>
      <c r="B1244" t="s">
        <v>2410</v>
      </c>
      <c r="C1244">
        <v>504</v>
      </c>
      <c r="D1244" t="s">
        <v>2563</v>
      </c>
    </row>
    <row r="1245" spans="1:4" x14ac:dyDescent="0.3">
      <c r="A1245">
        <v>13686301</v>
      </c>
      <c r="B1245" t="s">
        <v>2410</v>
      </c>
      <c r="C1245">
        <v>502</v>
      </c>
      <c r="D1245" t="s">
        <v>2569</v>
      </c>
    </row>
    <row r="1246" spans="1:4" x14ac:dyDescent="0.3">
      <c r="A1246">
        <v>13686301</v>
      </c>
      <c r="B1246" t="s">
        <v>2410</v>
      </c>
      <c r="C1246">
        <v>500</v>
      </c>
      <c r="D1246" t="s">
        <v>2579</v>
      </c>
    </row>
    <row r="1247" spans="1:4" x14ac:dyDescent="0.3">
      <c r="A1247">
        <v>13684861</v>
      </c>
      <c r="B1247" t="s">
        <v>2409</v>
      </c>
      <c r="C1247">
        <v>505</v>
      </c>
      <c r="D1247" t="s">
        <v>2615</v>
      </c>
    </row>
    <row r="1248" spans="1:4" x14ac:dyDescent="0.3">
      <c r="A1248">
        <v>13684861</v>
      </c>
      <c r="B1248" t="s">
        <v>2409</v>
      </c>
      <c r="C1248">
        <v>529</v>
      </c>
      <c r="D1248" t="s">
        <v>2098</v>
      </c>
    </row>
    <row r="1249" spans="1:4" x14ac:dyDescent="0.3">
      <c r="A1249">
        <v>13684861</v>
      </c>
      <c r="B1249" t="s">
        <v>2409</v>
      </c>
      <c r="C1249">
        <v>528</v>
      </c>
      <c r="D1249" t="s">
        <v>2614</v>
      </c>
    </row>
    <row r="1250" spans="1:4" x14ac:dyDescent="0.3">
      <c r="A1250">
        <v>13684861</v>
      </c>
      <c r="B1250" t="s">
        <v>2409</v>
      </c>
      <c r="C1250">
        <v>527</v>
      </c>
      <c r="D1250" t="s">
        <v>2578</v>
      </c>
    </row>
    <row r="1251" spans="1:4" x14ac:dyDescent="0.3">
      <c r="A1251">
        <v>13684861</v>
      </c>
      <c r="B1251" t="s">
        <v>2409</v>
      </c>
      <c r="C1251">
        <v>526</v>
      </c>
      <c r="D1251" t="s">
        <v>2063</v>
      </c>
    </row>
    <row r="1252" spans="1:4" x14ac:dyDescent="0.3">
      <c r="A1252">
        <v>13684861</v>
      </c>
      <c r="B1252" t="s">
        <v>2409</v>
      </c>
      <c r="C1252">
        <v>523</v>
      </c>
      <c r="D1252" t="s">
        <v>2275</v>
      </c>
    </row>
    <row r="1253" spans="1:4" x14ac:dyDescent="0.3">
      <c r="A1253">
        <v>13684861</v>
      </c>
      <c r="B1253" t="s">
        <v>2409</v>
      </c>
      <c r="C1253">
        <v>519</v>
      </c>
      <c r="D1253" t="s">
        <v>2582</v>
      </c>
    </row>
    <row r="1254" spans="1:4" x14ac:dyDescent="0.3">
      <c r="A1254">
        <v>13684861</v>
      </c>
      <c r="B1254" t="s">
        <v>2409</v>
      </c>
      <c r="C1254">
        <v>522</v>
      </c>
      <c r="D1254" t="s">
        <v>2266</v>
      </c>
    </row>
    <row r="1255" spans="1:4" x14ac:dyDescent="0.3">
      <c r="A1255">
        <v>13684861</v>
      </c>
      <c r="B1255" t="s">
        <v>2409</v>
      </c>
      <c r="C1255">
        <v>521</v>
      </c>
      <c r="D1255" t="s">
        <v>2061</v>
      </c>
    </row>
    <row r="1256" spans="1:4" x14ac:dyDescent="0.3">
      <c r="A1256">
        <v>13684861</v>
      </c>
      <c r="B1256" t="s">
        <v>2409</v>
      </c>
      <c r="C1256">
        <v>518</v>
      </c>
      <c r="D1256" t="s">
        <v>2570</v>
      </c>
    </row>
    <row r="1257" spans="1:4" x14ac:dyDescent="0.3">
      <c r="A1257">
        <v>13684861</v>
      </c>
      <c r="B1257" t="s">
        <v>2409</v>
      </c>
      <c r="C1257">
        <v>502</v>
      </c>
      <c r="D1257" t="s">
        <v>2275</v>
      </c>
    </row>
    <row r="1258" spans="1:4" x14ac:dyDescent="0.3">
      <c r="A1258">
        <v>13684861</v>
      </c>
      <c r="B1258" t="s">
        <v>2409</v>
      </c>
      <c r="C1258">
        <v>500</v>
      </c>
      <c r="D1258" t="s">
        <v>2277</v>
      </c>
    </row>
    <row r="1259" spans="1:4" x14ac:dyDescent="0.3">
      <c r="A1259">
        <v>13684861</v>
      </c>
      <c r="B1259" t="s">
        <v>2409</v>
      </c>
      <c r="C1259">
        <v>504</v>
      </c>
      <c r="D1259" t="s">
        <v>2615</v>
      </c>
    </row>
    <row r="1260" spans="1:4" x14ac:dyDescent="0.3">
      <c r="A1260">
        <v>13684861</v>
      </c>
      <c r="B1260" t="s">
        <v>2409</v>
      </c>
      <c r="C1260">
        <v>517</v>
      </c>
      <c r="D1260" t="s">
        <v>2596</v>
      </c>
    </row>
    <row r="1261" spans="1:4" x14ac:dyDescent="0.3">
      <c r="A1261">
        <v>13684861</v>
      </c>
      <c r="B1261" t="s">
        <v>2409</v>
      </c>
      <c r="C1261">
        <v>516</v>
      </c>
      <c r="D1261" t="s">
        <v>2595</v>
      </c>
    </row>
    <row r="1262" spans="1:4" x14ac:dyDescent="0.3">
      <c r="A1262">
        <v>13684861</v>
      </c>
      <c r="B1262" t="s">
        <v>2409</v>
      </c>
      <c r="C1262">
        <v>515</v>
      </c>
      <c r="D1262" t="s">
        <v>1914</v>
      </c>
    </row>
    <row r="1263" spans="1:4" x14ac:dyDescent="0.3">
      <c r="A1263">
        <v>13684861</v>
      </c>
      <c r="B1263" t="s">
        <v>2409</v>
      </c>
      <c r="C1263">
        <v>514</v>
      </c>
      <c r="D1263" t="s">
        <v>2587</v>
      </c>
    </row>
    <row r="1264" spans="1:4" x14ac:dyDescent="0.3">
      <c r="A1264">
        <v>13684861</v>
      </c>
      <c r="B1264" t="s">
        <v>2409</v>
      </c>
      <c r="C1264">
        <v>513</v>
      </c>
      <c r="D1264" t="s">
        <v>2063</v>
      </c>
    </row>
    <row r="1265" spans="1:4" x14ac:dyDescent="0.3">
      <c r="A1265">
        <v>13684861</v>
      </c>
      <c r="B1265" t="s">
        <v>2409</v>
      </c>
      <c r="C1265">
        <v>512</v>
      </c>
      <c r="D1265" t="s">
        <v>2617</v>
      </c>
    </row>
    <row r="1266" spans="1:4" x14ac:dyDescent="0.3">
      <c r="A1266">
        <v>13684861</v>
      </c>
      <c r="B1266" t="s">
        <v>2409</v>
      </c>
      <c r="C1266">
        <v>511</v>
      </c>
      <c r="D1266" t="s">
        <v>2591</v>
      </c>
    </row>
    <row r="1267" spans="1:4" x14ac:dyDescent="0.3">
      <c r="A1267">
        <v>13684861</v>
      </c>
      <c r="B1267" t="s">
        <v>2409</v>
      </c>
      <c r="C1267">
        <v>510</v>
      </c>
      <c r="D1267" t="s">
        <v>2266</v>
      </c>
    </row>
    <row r="1268" spans="1:4" x14ac:dyDescent="0.3">
      <c r="A1268">
        <v>13684861</v>
      </c>
      <c r="B1268" t="s">
        <v>2409</v>
      </c>
      <c r="C1268">
        <v>508</v>
      </c>
      <c r="D1268" t="s">
        <v>2582</v>
      </c>
    </row>
    <row r="1269" spans="1:4" x14ac:dyDescent="0.3">
      <c r="A1269">
        <v>13684861</v>
      </c>
      <c r="B1269" t="s">
        <v>2409</v>
      </c>
      <c r="C1269">
        <v>507</v>
      </c>
      <c r="D1269" t="s">
        <v>1950</v>
      </c>
    </row>
    <row r="1270" spans="1:4" x14ac:dyDescent="0.3">
      <c r="A1270">
        <v>13684861</v>
      </c>
      <c r="B1270" t="s">
        <v>2409</v>
      </c>
      <c r="C1270">
        <v>506</v>
      </c>
      <c r="D1270" t="s">
        <v>2610</v>
      </c>
    </row>
    <row r="1271" spans="1:4" x14ac:dyDescent="0.3">
      <c r="A1271">
        <v>13683421</v>
      </c>
      <c r="B1271" t="s">
        <v>2408</v>
      </c>
      <c r="C1271">
        <v>506</v>
      </c>
      <c r="D1271" t="s">
        <v>1455</v>
      </c>
    </row>
    <row r="1272" spans="1:4" x14ac:dyDescent="0.3">
      <c r="A1272">
        <v>13683421</v>
      </c>
      <c r="B1272" t="s">
        <v>2408</v>
      </c>
      <c r="C1272">
        <v>529</v>
      </c>
      <c r="D1272" t="s">
        <v>1512</v>
      </c>
    </row>
    <row r="1273" spans="1:4" x14ac:dyDescent="0.3">
      <c r="A1273">
        <v>13683421</v>
      </c>
      <c r="B1273" t="s">
        <v>2408</v>
      </c>
      <c r="C1273">
        <v>528</v>
      </c>
      <c r="D1273" t="s">
        <v>1515</v>
      </c>
    </row>
    <row r="1274" spans="1:4" x14ac:dyDescent="0.3">
      <c r="A1274">
        <v>13683421</v>
      </c>
      <c r="B1274" t="s">
        <v>2408</v>
      </c>
      <c r="C1274">
        <v>527</v>
      </c>
      <c r="D1274" t="s">
        <v>1459</v>
      </c>
    </row>
    <row r="1275" spans="1:4" x14ac:dyDescent="0.3">
      <c r="A1275">
        <v>13683421</v>
      </c>
      <c r="B1275" t="s">
        <v>2408</v>
      </c>
      <c r="C1275">
        <v>526</v>
      </c>
      <c r="D1275" t="s">
        <v>1423</v>
      </c>
    </row>
    <row r="1276" spans="1:4" x14ac:dyDescent="0.3">
      <c r="A1276">
        <v>13683421</v>
      </c>
      <c r="B1276" t="s">
        <v>2408</v>
      </c>
      <c r="C1276">
        <v>523</v>
      </c>
      <c r="D1276" t="s">
        <v>1438</v>
      </c>
    </row>
    <row r="1277" spans="1:4" x14ac:dyDescent="0.3">
      <c r="A1277">
        <v>13683421</v>
      </c>
      <c r="B1277" t="s">
        <v>2408</v>
      </c>
      <c r="C1277">
        <v>519</v>
      </c>
      <c r="D1277" t="s">
        <v>1584</v>
      </c>
    </row>
    <row r="1278" spans="1:4" x14ac:dyDescent="0.3">
      <c r="A1278">
        <v>13683421</v>
      </c>
      <c r="B1278" t="s">
        <v>2408</v>
      </c>
      <c r="C1278">
        <v>522</v>
      </c>
      <c r="D1278" t="s">
        <v>1455</v>
      </c>
    </row>
    <row r="1279" spans="1:4" x14ac:dyDescent="0.3">
      <c r="A1279">
        <v>13683421</v>
      </c>
      <c r="B1279" t="s">
        <v>2408</v>
      </c>
      <c r="C1279">
        <v>520</v>
      </c>
      <c r="D1279" t="s">
        <v>2558</v>
      </c>
    </row>
    <row r="1280" spans="1:4" x14ac:dyDescent="0.3">
      <c r="A1280">
        <v>13683421</v>
      </c>
      <c r="B1280" t="s">
        <v>2408</v>
      </c>
      <c r="C1280">
        <v>521</v>
      </c>
      <c r="D1280" t="s">
        <v>1584</v>
      </c>
    </row>
    <row r="1281" spans="1:4" x14ac:dyDescent="0.3">
      <c r="A1281">
        <v>13683421</v>
      </c>
      <c r="B1281" t="s">
        <v>2408</v>
      </c>
      <c r="C1281">
        <v>518</v>
      </c>
      <c r="D1281" t="s">
        <v>2043</v>
      </c>
    </row>
    <row r="1282" spans="1:4" x14ac:dyDescent="0.3">
      <c r="A1282">
        <v>13683421</v>
      </c>
      <c r="B1282" t="s">
        <v>2408</v>
      </c>
      <c r="C1282">
        <v>517</v>
      </c>
      <c r="D1282" t="s">
        <v>1633</v>
      </c>
    </row>
    <row r="1283" spans="1:4" x14ac:dyDescent="0.3">
      <c r="A1283">
        <v>13683421</v>
      </c>
      <c r="B1283" t="s">
        <v>2408</v>
      </c>
      <c r="C1283">
        <v>516</v>
      </c>
      <c r="D1283" t="s">
        <v>1449</v>
      </c>
    </row>
    <row r="1284" spans="1:4" x14ac:dyDescent="0.3">
      <c r="A1284">
        <v>13683421</v>
      </c>
      <c r="B1284" t="s">
        <v>2408</v>
      </c>
      <c r="C1284">
        <v>515</v>
      </c>
      <c r="D1284" t="s">
        <v>1395</v>
      </c>
    </row>
    <row r="1285" spans="1:4" x14ac:dyDescent="0.3">
      <c r="A1285">
        <v>13683421</v>
      </c>
      <c r="B1285" t="s">
        <v>2408</v>
      </c>
      <c r="C1285">
        <v>514</v>
      </c>
      <c r="D1285" t="s">
        <v>1390</v>
      </c>
    </row>
    <row r="1286" spans="1:4" x14ac:dyDescent="0.3">
      <c r="A1286">
        <v>13683421</v>
      </c>
      <c r="B1286" t="s">
        <v>2408</v>
      </c>
      <c r="C1286">
        <v>513</v>
      </c>
      <c r="D1286" t="s">
        <v>1398</v>
      </c>
    </row>
    <row r="1287" spans="1:4" x14ac:dyDescent="0.3">
      <c r="A1287">
        <v>13683421</v>
      </c>
      <c r="B1287" t="s">
        <v>2408</v>
      </c>
      <c r="C1287">
        <v>512</v>
      </c>
      <c r="D1287" t="s">
        <v>1525</v>
      </c>
    </row>
    <row r="1288" spans="1:4" x14ac:dyDescent="0.3">
      <c r="A1288">
        <v>13683421</v>
      </c>
      <c r="B1288" t="s">
        <v>2408</v>
      </c>
      <c r="C1288">
        <v>511</v>
      </c>
      <c r="D1288" t="s">
        <v>1485</v>
      </c>
    </row>
    <row r="1289" spans="1:4" x14ac:dyDescent="0.3">
      <c r="A1289">
        <v>13683421</v>
      </c>
      <c r="B1289" t="s">
        <v>2408</v>
      </c>
      <c r="C1289">
        <v>510</v>
      </c>
      <c r="D1289" t="s">
        <v>1584</v>
      </c>
    </row>
    <row r="1290" spans="1:4" x14ac:dyDescent="0.3">
      <c r="A1290">
        <v>13683421</v>
      </c>
      <c r="B1290" t="s">
        <v>2408</v>
      </c>
      <c r="C1290">
        <v>508</v>
      </c>
      <c r="D1290" t="s">
        <v>1457</v>
      </c>
    </row>
    <row r="1291" spans="1:4" x14ac:dyDescent="0.3">
      <c r="A1291">
        <v>13683421</v>
      </c>
      <c r="B1291" t="s">
        <v>2408</v>
      </c>
      <c r="C1291">
        <v>507</v>
      </c>
      <c r="D1291" t="s">
        <v>1478</v>
      </c>
    </row>
    <row r="1292" spans="1:4" x14ac:dyDescent="0.3">
      <c r="A1292">
        <v>13683421</v>
      </c>
      <c r="B1292" t="s">
        <v>2408</v>
      </c>
      <c r="C1292">
        <v>505</v>
      </c>
      <c r="D1292" t="s">
        <v>1519</v>
      </c>
    </row>
    <row r="1293" spans="1:4" x14ac:dyDescent="0.3">
      <c r="A1293">
        <v>13683421</v>
      </c>
      <c r="B1293" t="s">
        <v>2408</v>
      </c>
      <c r="C1293">
        <v>504</v>
      </c>
      <c r="D1293" t="s">
        <v>1515</v>
      </c>
    </row>
    <row r="1294" spans="1:4" x14ac:dyDescent="0.3">
      <c r="A1294">
        <v>13683421</v>
      </c>
      <c r="B1294" t="s">
        <v>2408</v>
      </c>
      <c r="C1294">
        <v>502</v>
      </c>
      <c r="D1294" t="s">
        <v>1651</v>
      </c>
    </row>
    <row r="1295" spans="1:4" x14ac:dyDescent="0.3">
      <c r="A1295">
        <v>13683421</v>
      </c>
      <c r="B1295" t="s">
        <v>2408</v>
      </c>
      <c r="C1295">
        <v>500</v>
      </c>
      <c r="D1295" t="s">
        <v>1392</v>
      </c>
    </row>
    <row r="1296" spans="1:4" x14ac:dyDescent="0.3">
      <c r="A1296">
        <v>13681981</v>
      </c>
      <c r="B1296" t="s">
        <v>2387</v>
      </c>
      <c r="C1296">
        <v>516</v>
      </c>
      <c r="D1296" t="s">
        <v>1603</v>
      </c>
    </row>
    <row r="1297" spans="1:4" x14ac:dyDescent="0.3">
      <c r="A1297">
        <v>13681981</v>
      </c>
      <c r="B1297" t="s">
        <v>2387</v>
      </c>
      <c r="C1297">
        <v>529</v>
      </c>
      <c r="D1297" t="s">
        <v>1559</v>
      </c>
    </row>
    <row r="1298" spans="1:4" x14ac:dyDescent="0.3">
      <c r="A1298">
        <v>13681981</v>
      </c>
      <c r="B1298" t="s">
        <v>2387</v>
      </c>
      <c r="C1298">
        <v>528</v>
      </c>
      <c r="D1298" t="s">
        <v>2623</v>
      </c>
    </row>
    <row r="1299" spans="1:4" x14ac:dyDescent="0.3">
      <c r="A1299">
        <v>13681981</v>
      </c>
      <c r="B1299" t="s">
        <v>2387</v>
      </c>
      <c r="C1299">
        <v>527</v>
      </c>
      <c r="D1299" t="s">
        <v>1563</v>
      </c>
    </row>
    <row r="1300" spans="1:4" x14ac:dyDescent="0.3">
      <c r="A1300">
        <v>13681981</v>
      </c>
      <c r="B1300" t="s">
        <v>2387</v>
      </c>
      <c r="C1300">
        <v>526</v>
      </c>
      <c r="D1300" t="s">
        <v>1594</v>
      </c>
    </row>
    <row r="1301" spans="1:4" x14ac:dyDescent="0.3">
      <c r="A1301">
        <v>13681981</v>
      </c>
      <c r="B1301" t="s">
        <v>2387</v>
      </c>
      <c r="C1301">
        <v>523</v>
      </c>
      <c r="D1301" t="s">
        <v>1666</v>
      </c>
    </row>
    <row r="1302" spans="1:4" x14ac:dyDescent="0.3">
      <c r="A1302">
        <v>13681981</v>
      </c>
      <c r="B1302" t="s">
        <v>2387</v>
      </c>
      <c r="C1302">
        <v>519</v>
      </c>
      <c r="D1302" t="s">
        <v>1568</v>
      </c>
    </row>
    <row r="1303" spans="1:4" x14ac:dyDescent="0.3">
      <c r="A1303">
        <v>13681981</v>
      </c>
      <c r="B1303" t="s">
        <v>2387</v>
      </c>
      <c r="C1303">
        <v>522</v>
      </c>
      <c r="D1303" t="s">
        <v>2175</v>
      </c>
    </row>
    <row r="1304" spans="1:4" x14ac:dyDescent="0.3">
      <c r="A1304">
        <v>13681981</v>
      </c>
      <c r="B1304" t="s">
        <v>2387</v>
      </c>
      <c r="C1304">
        <v>520</v>
      </c>
      <c r="D1304" t="s">
        <v>2120</v>
      </c>
    </row>
    <row r="1305" spans="1:4" x14ac:dyDescent="0.3">
      <c r="A1305">
        <v>13681981</v>
      </c>
      <c r="B1305" t="s">
        <v>2387</v>
      </c>
      <c r="C1305">
        <v>521</v>
      </c>
      <c r="D1305" t="s">
        <v>1665</v>
      </c>
    </row>
    <row r="1306" spans="1:4" x14ac:dyDescent="0.3">
      <c r="A1306">
        <v>13681981</v>
      </c>
      <c r="B1306" t="s">
        <v>2387</v>
      </c>
      <c r="C1306">
        <v>518</v>
      </c>
      <c r="D1306" t="s">
        <v>1531</v>
      </c>
    </row>
    <row r="1307" spans="1:4" x14ac:dyDescent="0.3">
      <c r="A1307">
        <v>13681981</v>
      </c>
      <c r="B1307" t="s">
        <v>2387</v>
      </c>
      <c r="C1307">
        <v>517</v>
      </c>
      <c r="D1307" t="s">
        <v>1663</v>
      </c>
    </row>
    <row r="1308" spans="1:4" x14ac:dyDescent="0.3">
      <c r="A1308">
        <v>13681981</v>
      </c>
      <c r="B1308" t="s">
        <v>2387</v>
      </c>
      <c r="C1308">
        <v>515</v>
      </c>
      <c r="D1308" t="s">
        <v>1618</v>
      </c>
    </row>
    <row r="1309" spans="1:4" x14ac:dyDescent="0.3">
      <c r="A1309">
        <v>13681981</v>
      </c>
      <c r="B1309" t="s">
        <v>2387</v>
      </c>
      <c r="C1309">
        <v>514</v>
      </c>
      <c r="D1309" t="s">
        <v>1603</v>
      </c>
    </row>
    <row r="1310" spans="1:4" x14ac:dyDescent="0.3">
      <c r="A1310">
        <v>13681981</v>
      </c>
      <c r="B1310" t="s">
        <v>2387</v>
      </c>
      <c r="C1310">
        <v>513</v>
      </c>
      <c r="D1310" t="s">
        <v>2624</v>
      </c>
    </row>
    <row r="1311" spans="1:4" x14ac:dyDescent="0.3">
      <c r="A1311">
        <v>13681981</v>
      </c>
      <c r="B1311" t="s">
        <v>2387</v>
      </c>
      <c r="C1311">
        <v>512</v>
      </c>
      <c r="D1311" t="s">
        <v>1658</v>
      </c>
    </row>
    <row r="1312" spans="1:4" x14ac:dyDescent="0.3">
      <c r="A1312">
        <v>13681981</v>
      </c>
      <c r="B1312" t="s">
        <v>2387</v>
      </c>
      <c r="C1312">
        <v>511</v>
      </c>
      <c r="D1312" t="s">
        <v>2625</v>
      </c>
    </row>
    <row r="1313" spans="1:4" x14ac:dyDescent="0.3">
      <c r="A1313">
        <v>13681981</v>
      </c>
      <c r="B1313" t="s">
        <v>2387</v>
      </c>
      <c r="C1313">
        <v>510</v>
      </c>
      <c r="D1313" t="s">
        <v>2626</v>
      </c>
    </row>
    <row r="1314" spans="1:4" x14ac:dyDescent="0.3">
      <c r="A1314">
        <v>13681981</v>
      </c>
      <c r="B1314" t="s">
        <v>2387</v>
      </c>
      <c r="C1314">
        <v>508</v>
      </c>
      <c r="D1314" t="s">
        <v>1918</v>
      </c>
    </row>
    <row r="1315" spans="1:4" x14ac:dyDescent="0.3">
      <c r="A1315">
        <v>13681981</v>
      </c>
      <c r="B1315" t="s">
        <v>2387</v>
      </c>
      <c r="C1315">
        <v>507</v>
      </c>
      <c r="D1315" t="s">
        <v>1639</v>
      </c>
    </row>
    <row r="1316" spans="1:4" x14ac:dyDescent="0.3">
      <c r="A1316">
        <v>13681981</v>
      </c>
      <c r="B1316" t="s">
        <v>2387</v>
      </c>
      <c r="C1316">
        <v>506</v>
      </c>
      <c r="D1316" t="s">
        <v>1603</v>
      </c>
    </row>
    <row r="1317" spans="1:4" x14ac:dyDescent="0.3">
      <c r="A1317">
        <v>13681981</v>
      </c>
      <c r="B1317" t="s">
        <v>2387</v>
      </c>
      <c r="C1317">
        <v>505</v>
      </c>
      <c r="D1317" t="s">
        <v>1533</v>
      </c>
    </row>
    <row r="1318" spans="1:4" x14ac:dyDescent="0.3">
      <c r="A1318">
        <v>13681981</v>
      </c>
      <c r="B1318" t="s">
        <v>2387</v>
      </c>
      <c r="C1318">
        <v>504</v>
      </c>
      <c r="D1318" t="s">
        <v>2627</v>
      </c>
    </row>
    <row r="1319" spans="1:4" x14ac:dyDescent="0.3">
      <c r="A1319">
        <v>13681981</v>
      </c>
      <c r="B1319" t="s">
        <v>2387</v>
      </c>
      <c r="C1319">
        <v>502</v>
      </c>
      <c r="D1319" t="s">
        <v>2628</v>
      </c>
    </row>
    <row r="1320" spans="1:4" x14ac:dyDescent="0.3">
      <c r="A1320">
        <v>13681981</v>
      </c>
      <c r="B1320" t="s">
        <v>2387</v>
      </c>
      <c r="C1320">
        <v>500</v>
      </c>
      <c r="D1320" t="s">
        <v>1487</v>
      </c>
    </row>
    <row r="1321" spans="1:4" x14ac:dyDescent="0.3">
      <c r="A1321">
        <v>13680541</v>
      </c>
      <c r="B1321" t="s">
        <v>2386</v>
      </c>
      <c r="C1321">
        <v>502</v>
      </c>
      <c r="D1321" t="s">
        <v>2599</v>
      </c>
    </row>
    <row r="1322" spans="1:4" x14ac:dyDescent="0.3">
      <c r="A1322">
        <v>13680541</v>
      </c>
      <c r="B1322" t="s">
        <v>2386</v>
      </c>
      <c r="C1322">
        <v>529</v>
      </c>
      <c r="D1322" t="s">
        <v>2618</v>
      </c>
    </row>
    <row r="1323" spans="1:4" x14ac:dyDescent="0.3">
      <c r="A1323">
        <v>13680541</v>
      </c>
      <c r="B1323" t="s">
        <v>2386</v>
      </c>
      <c r="C1323">
        <v>528</v>
      </c>
      <c r="D1323" t="s">
        <v>2575</v>
      </c>
    </row>
    <row r="1324" spans="1:4" x14ac:dyDescent="0.3">
      <c r="A1324">
        <v>13680541</v>
      </c>
      <c r="B1324" t="s">
        <v>2386</v>
      </c>
      <c r="C1324">
        <v>527</v>
      </c>
      <c r="D1324" t="s">
        <v>2618</v>
      </c>
    </row>
    <row r="1325" spans="1:4" x14ac:dyDescent="0.3">
      <c r="A1325">
        <v>13680541</v>
      </c>
      <c r="B1325" t="s">
        <v>2386</v>
      </c>
      <c r="C1325">
        <v>526</v>
      </c>
      <c r="D1325" t="s">
        <v>2599</v>
      </c>
    </row>
    <row r="1326" spans="1:4" x14ac:dyDescent="0.3">
      <c r="A1326">
        <v>13680541</v>
      </c>
      <c r="B1326" t="s">
        <v>2386</v>
      </c>
      <c r="C1326">
        <v>523</v>
      </c>
      <c r="D1326" t="s">
        <v>1914</v>
      </c>
    </row>
    <row r="1327" spans="1:4" x14ac:dyDescent="0.3">
      <c r="A1327">
        <v>13680541</v>
      </c>
      <c r="B1327" t="s">
        <v>2386</v>
      </c>
      <c r="C1327">
        <v>519</v>
      </c>
      <c r="D1327" t="s">
        <v>2599</v>
      </c>
    </row>
    <row r="1328" spans="1:4" x14ac:dyDescent="0.3">
      <c r="A1328">
        <v>13680541</v>
      </c>
      <c r="B1328" t="s">
        <v>2386</v>
      </c>
      <c r="C1328">
        <v>522</v>
      </c>
      <c r="D1328" t="s">
        <v>2571</v>
      </c>
    </row>
    <row r="1329" spans="1:4" x14ac:dyDescent="0.3">
      <c r="A1329">
        <v>13680541</v>
      </c>
      <c r="B1329" t="s">
        <v>2386</v>
      </c>
      <c r="C1329">
        <v>520</v>
      </c>
      <c r="D1329" t="s">
        <v>2580</v>
      </c>
    </row>
    <row r="1330" spans="1:4" x14ac:dyDescent="0.3">
      <c r="A1330">
        <v>13680541</v>
      </c>
      <c r="B1330" t="s">
        <v>2386</v>
      </c>
      <c r="C1330">
        <v>521</v>
      </c>
      <c r="D1330" t="s">
        <v>2585</v>
      </c>
    </row>
    <row r="1331" spans="1:4" x14ac:dyDescent="0.3">
      <c r="A1331">
        <v>13680541</v>
      </c>
      <c r="B1331" t="s">
        <v>2386</v>
      </c>
      <c r="C1331">
        <v>518</v>
      </c>
      <c r="D1331" t="s">
        <v>2559</v>
      </c>
    </row>
    <row r="1332" spans="1:4" x14ac:dyDescent="0.3">
      <c r="A1332">
        <v>13680541</v>
      </c>
      <c r="B1332" t="s">
        <v>2386</v>
      </c>
      <c r="C1332">
        <v>517</v>
      </c>
      <c r="D1332" t="s">
        <v>2576</v>
      </c>
    </row>
    <row r="1333" spans="1:4" x14ac:dyDescent="0.3">
      <c r="A1333">
        <v>13680541</v>
      </c>
      <c r="B1333" t="s">
        <v>2386</v>
      </c>
      <c r="C1333">
        <v>500</v>
      </c>
      <c r="D1333" t="s">
        <v>2559</v>
      </c>
    </row>
    <row r="1334" spans="1:4" x14ac:dyDescent="0.3">
      <c r="A1334">
        <v>13680541</v>
      </c>
      <c r="B1334" t="s">
        <v>2386</v>
      </c>
      <c r="C1334">
        <v>516</v>
      </c>
      <c r="D1334" t="s">
        <v>2618</v>
      </c>
    </row>
    <row r="1335" spans="1:4" x14ac:dyDescent="0.3">
      <c r="A1335">
        <v>13680541</v>
      </c>
      <c r="B1335" t="s">
        <v>2386</v>
      </c>
      <c r="C1335">
        <v>515</v>
      </c>
      <c r="D1335" t="s">
        <v>2579</v>
      </c>
    </row>
    <row r="1336" spans="1:4" x14ac:dyDescent="0.3">
      <c r="A1336">
        <v>13680541</v>
      </c>
      <c r="B1336" t="s">
        <v>2386</v>
      </c>
      <c r="C1336">
        <v>514</v>
      </c>
      <c r="D1336" t="s">
        <v>2571</v>
      </c>
    </row>
    <row r="1337" spans="1:4" x14ac:dyDescent="0.3">
      <c r="A1337">
        <v>13680541</v>
      </c>
      <c r="B1337" t="s">
        <v>2386</v>
      </c>
      <c r="C1337">
        <v>513</v>
      </c>
      <c r="D1337" t="s">
        <v>2563</v>
      </c>
    </row>
    <row r="1338" spans="1:4" x14ac:dyDescent="0.3">
      <c r="A1338">
        <v>13680541</v>
      </c>
      <c r="B1338" t="s">
        <v>2386</v>
      </c>
      <c r="C1338">
        <v>512</v>
      </c>
      <c r="D1338" t="s">
        <v>2576</v>
      </c>
    </row>
    <row r="1339" spans="1:4" x14ac:dyDescent="0.3">
      <c r="A1339">
        <v>13680541</v>
      </c>
      <c r="B1339" t="s">
        <v>2386</v>
      </c>
      <c r="C1339">
        <v>511</v>
      </c>
      <c r="D1339" t="s">
        <v>2576</v>
      </c>
    </row>
    <row r="1340" spans="1:4" x14ac:dyDescent="0.3">
      <c r="A1340">
        <v>13680541</v>
      </c>
      <c r="B1340" t="s">
        <v>2386</v>
      </c>
      <c r="C1340">
        <v>510</v>
      </c>
      <c r="D1340" t="s">
        <v>2599</v>
      </c>
    </row>
    <row r="1341" spans="1:4" x14ac:dyDescent="0.3">
      <c r="A1341">
        <v>13680541</v>
      </c>
      <c r="B1341" t="s">
        <v>2386</v>
      </c>
      <c r="C1341">
        <v>508</v>
      </c>
      <c r="D1341" t="s">
        <v>2585</v>
      </c>
    </row>
    <row r="1342" spans="1:4" x14ac:dyDescent="0.3">
      <c r="A1342">
        <v>13680541</v>
      </c>
      <c r="B1342" t="s">
        <v>2386</v>
      </c>
      <c r="C1342">
        <v>507</v>
      </c>
      <c r="D1342" t="s">
        <v>2580</v>
      </c>
    </row>
    <row r="1343" spans="1:4" x14ac:dyDescent="0.3">
      <c r="A1343">
        <v>13680541</v>
      </c>
      <c r="B1343" t="s">
        <v>2386</v>
      </c>
      <c r="C1343">
        <v>506</v>
      </c>
      <c r="D1343" t="s">
        <v>2568</v>
      </c>
    </row>
    <row r="1344" spans="1:4" x14ac:dyDescent="0.3">
      <c r="A1344">
        <v>13680541</v>
      </c>
      <c r="B1344" t="s">
        <v>2386</v>
      </c>
      <c r="C1344">
        <v>505</v>
      </c>
      <c r="D1344" t="s">
        <v>2580</v>
      </c>
    </row>
    <row r="1345" spans="1:4" x14ac:dyDescent="0.3">
      <c r="A1345">
        <v>13680541</v>
      </c>
      <c r="B1345" t="s">
        <v>2386</v>
      </c>
      <c r="C1345">
        <v>504</v>
      </c>
      <c r="D1345" t="s">
        <v>2575</v>
      </c>
    </row>
    <row r="1346" spans="1:4" x14ac:dyDescent="0.3">
      <c r="A1346">
        <v>13679101</v>
      </c>
      <c r="B1346" t="s">
        <v>2385</v>
      </c>
      <c r="C1346">
        <v>517</v>
      </c>
      <c r="D1346" t="s">
        <v>2604</v>
      </c>
    </row>
    <row r="1347" spans="1:4" x14ac:dyDescent="0.3">
      <c r="A1347">
        <v>13679101</v>
      </c>
      <c r="B1347" t="s">
        <v>2385</v>
      </c>
      <c r="C1347">
        <v>529</v>
      </c>
      <c r="D1347" t="s">
        <v>2558</v>
      </c>
    </row>
    <row r="1348" spans="1:4" x14ac:dyDescent="0.3">
      <c r="A1348">
        <v>13679101</v>
      </c>
      <c r="B1348" t="s">
        <v>2385</v>
      </c>
      <c r="C1348">
        <v>528</v>
      </c>
      <c r="D1348" t="s">
        <v>2564</v>
      </c>
    </row>
    <row r="1349" spans="1:4" x14ac:dyDescent="0.3">
      <c r="A1349">
        <v>13679101</v>
      </c>
      <c r="B1349" t="s">
        <v>2385</v>
      </c>
      <c r="C1349">
        <v>527</v>
      </c>
      <c r="D1349" t="s">
        <v>2574</v>
      </c>
    </row>
    <row r="1350" spans="1:4" x14ac:dyDescent="0.3">
      <c r="A1350">
        <v>13679101</v>
      </c>
      <c r="B1350" t="s">
        <v>2385</v>
      </c>
      <c r="C1350">
        <v>526</v>
      </c>
      <c r="D1350" t="s">
        <v>2585</v>
      </c>
    </row>
    <row r="1351" spans="1:4" x14ac:dyDescent="0.3">
      <c r="A1351">
        <v>13679101</v>
      </c>
      <c r="B1351" t="s">
        <v>2385</v>
      </c>
      <c r="C1351">
        <v>523</v>
      </c>
      <c r="D1351" t="s">
        <v>2559</v>
      </c>
    </row>
    <row r="1352" spans="1:4" x14ac:dyDescent="0.3">
      <c r="A1352">
        <v>13679101</v>
      </c>
      <c r="B1352" t="s">
        <v>2385</v>
      </c>
      <c r="C1352">
        <v>519</v>
      </c>
      <c r="D1352" t="s">
        <v>2560</v>
      </c>
    </row>
    <row r="1353" spans="1:4" x14ac:dyDescent="0.3">
      <c r="A1353">
        <v>13679101</v>
      </c>
      <c r="B1353" t="s">
        <v>2385</v>
      </c>
      <c r="C1353">
        <v>522</v>
      </c>
      <c r="D1353" t="s">
        <v>2579</v>
      </c>
    </row>
    <row r="1354" spans="1:4" x14ac:dyDescent="0.3">
      <c r="A1354">
        <v>13679101</v>
      </c>
      <c r="B1354" t="s">
        <v>2385</v>
      </c>
      <c r="C1354">
        <v>520</v>
      </c>
      <c r="D1354" t="s">
        <v>2559</v>
      </c>
    </row>
    <row r="1355" spans="1:4" x14ac:dyDescent="0.3">
      <c r="A1355">
        <v>13679101</v>
      </c>
      <c r="B1355" t="s">
        <v>2385</v>
      </c>
      <c r="C1355">
        <v>521</v>
      </c>
      <c r="D1355" t="s">
        <v>2558</v>
      </c>
    </row>
    <row r="1356" spans="1:4" x14ac:dyDescent="0.3">
      <c r="A1356">
        <v>13679101</v>
      </c>
      <c r="B1356" t="s">
        <v>2385</v>
      </c>
      <c r="C1356">
        <v>518</v>
      </c>
      <c r="D1356" t="s">
        <v>2563</v>
      </c>
    </row>
    <row r="1357" spans="1:4" x14ac:dyDescent="0.3">
      <c r="A1357">
        <v>13679101</v>
      </c>
      <c r="B1357" t="s">
        <v>2385</v>
      </c>
      <c r="C1357">
        <v>516</v>
      </c>
      <c r="D1357" t="s">
        <v>2580</v>
      </c>
    </row>
    <row r="1358" spans="1:4" x14ac:dyDescent="0.3">
      <c r="A1358">
        <v>13679101</v>
      </c>
      <c r="B1358" t="s">
        <v>2385</v>
      </c>
      <c r="C1358">
        <v>515</v>
      </c>
      <c r="D1358" t="s">
        <v>2579</v>
      </c>
    </row>
    <row r="1359" spans="1:4" x14ac:dyDescent="0.3">
      <c r="A1359">
        <v>13679101</v>
      </c>
      <c r="B1359" t="s">
        <v>2385</v>
      </c>
      <c r="C1359">
        <v>514</v>
      </c>
      <c r="D1359" t="s">
        <v>2041</v>
      </c>
    </row>
    <row r="1360" spans="1:4" x14ac:dyDescent="0.3">
      <c r="A1360">
        <v>13679101</v>
      </c>
      <c r="B1360" t="s">
        <v>2385</v>
      </c>
      <c r="C1360">
        <v>513</v>
      </c>
      <c r="D1360" t="s">
        <v>2580</v>
      </c>
    </row>
    <row r="1361" spans="1:4" x14ac:dyDescent="0.3">
      <c r="A1361">
        <v>13679101</v>
      </c>
      <c r="B1361" t="s">
        <v>2385</v>
      </c>
      <c r="C1361">
        <v>512</v>
      </c>
      <c r="D1361" t="s">
        <v>2558</v>
      </c>
    </row>
    <row r="1362" spans="1:4" x14ac:dyDescent="0.3">
      <c r="A1362">
        <v>13679101</v>
      </c>
      <c r="B1362" t="s">
        <v>2385</v>
      </c>
      <c r="C1362">
        <v>511</v>
      </c>
      <c r="D1362" t="s">
        <v>2579</v>
      </c>
    </row>
    <row r="1363" spans="1:4" x14ac:dyDescent="0.3">
      <c r="A1363">
        <v>13679101</v>
      </c>
      <c r="B1363" t="s">
        <v>2385</v>
      </c>
      <c r="C1363">
        <v>510</v>
      </c>
      <c r="D1363" t="s">
        <v>2572</v>
      </c>
    </row>
    <row r="1364" spans="1:4" x14ac:dyDescent="0.3">
      <c r="A1364">
        <v>13679101</v>
      </c>
      <c r="B1364" t="s">
        <v>2385</v>
      </c>
      <c r="C1364">
        <v>508</v>
      </c>
      <c r="D1364" t="s">
        <v>2579</v>
      </c>
    </row>
    <row r="1365" spans="1:4" x14ac:dyDescent="0.3">
      <c r="A1365">
        <v>13679101</v>
      </c>
      <c r="B1365" t="s">
        <v>2385</v>
      </c>
      <c r="C1365">
        <v>507</v>
      </c>
      <c r="D1365" t="s">
        <v>2558</v>
      </c>
    </row>
    <row r="1366" spans="1:4" x14ac:dyDescent="0.3">
      <c r="A1366">
        <v>13679101</v>
      </c>
      <c r="B1366" t="s">
        <v>2385</v>
      </c>
      <c r="C1366">
        <v>506</v>
      </c>
      <c r="D1366" t="s">
        <v>2572</v>
      </c>
    </row>
    <row r="1367" spans="1:4" x14ac:dyDescent="0.3">
      <c r="A1367">
        <v>13679101</v>
      </c>
      <c r="B1367" t="s">
        <v>2385</v>
      </c>
      <c r="C1367">
        <v>505</v>
      </c>
      <c r="D1367" t="s">
        <v>2563</v>
      </c>
    </row>
    <row r="1368" spans="1:4" x14ac:dyDescent="0.3">
      <c r="A1368">
        <v>13679101</v>
      </c>
      <c r="B1368" t="s">
        <v>2385</v>
      </c>
      <c r="C1368">
        <v>504</v>
      </c>
      <c r="D1368" t="s">
        <v>2575</v>
      </c>
    </row>
    <row r="1369" spans="1:4" x14ac:dyDescent="0.3">
      <c r="A1369">
        <v>13679101</v>
      </c>
      <c r="B1369" t="s">
        <v>2385</v>
      </c>
      <c r="C1369">
        <v>502</v>
      </c>
      <c r="D1369" t="s">
        <v>2563</v>
      </c>
    </row>
    <row r="1370" spans="1:4" x14ac:dyDescent="0.3">
      <c r="A1370">
        <v>13679101</v>
      </c>
      <c r="B1370" t="s">
        <v>2385</v>
      </c>
      <c r="C1370">
        <v>500</v>
      </c>
      <c r="D1370" t="s">
        <v>2618</v>
      </c>
    </row>
    <row r="1371" spans="1:4" x14ac:dyDescent="0.3">
      <c r="A1371">
        <v>13677661</v>
      </c>
      <c r="B1371" t="s">
        <v>2384</v>
      </c>
      <c r="C1371">
        <v>515</v>
      </c>
      <c r="D1371" t="s">
        <v>2558</v>
      </c>
    </row>
    <row r="1372" spans="1:4" x14ac:dyDescent="0.3">
      <c r="A1372">
        <v>13677661</v>
      </c>
      <c r="B1372" t="s">
        <v>2384</v>
      </c>
      <c r="C1372">
        <v>529</v>
      </c>
      <c r="D1372" t="s">
        <v>2558</v>
      </c>
    </row>
    <row r="1373" spans="1:4" x14ac:dyDescent="0.3">
      <c r="A1373">
        <v>13677661</v>
      </c>
      <c r="B1373" t="s">
        <v>2384</v>
      </c>
      <c r="C1373">
        <v>528</v>
      </c>
      <c r="D1373" t="s">
        <v>2558</v>
      </c>
    </row>
    <row r="1374" spans="1:4" x14ac:dyDescent="0.3">
      <c r="A1374">
        <v>13677661</v>
      </c>
      <c r="B1374" t="s">
        <v>2384</v>
      </c>
      <c r="C1374">
        <v>527</v>
      </c>
      <c r="D1374" t="s">
        <v>2558</v>
      </c>
    </row>
    <row r="1375" spans="1:4" x14ac:dyDescent="0.3">
      <c r="A1375">
        <v>13677661</v>
      </c>
      <c r="B1375" t="s">
        <v>2384</v>
      </c>
      <c r="C1375">
        <v>526</v>
      </c>
      <c r="D1375" t="s">
        <v>2558</v>
      </c>
    </row>
    <row r="1376" spans="1:4" x14ac:dyDescent="0.3">
      <c r="A1376">
        <v>13677661</v>
      </c>
      <c r="B1376" t="s">
        <v>2384</v>
      </c>
      <c r="C1376">
        <v>523</v>
      </c>
      <c r="D1376" t="s">
        <v>2558</v>
      </c>
    </row>
    <row r="1377" spans="1:4" x14ac:dyDescent="0.3">
      <c r="A1377">
        <v>13677661</v>
      </c>
      <c r="B1377" t="s">
        <v>2384</v>
      </c>
      <c r="C1377">
        <v>519</v>
      </c>
      <c r="D1377" t="s">
        <v>2558</v>
      </c>
    </row>
    <row r="1378" spans="1:4" x14ac:dyDescent="0.3">
      <c r="A1378">
        <v>13677661</v>
      </c>
      <c r="B1378" t="s">
        <v>2384</v>
      </c>
      <c r="C1378">
        <v>522</v>
      </c>
      <c r="D1378" t="s">
        <v>2558</v>
      </c>
    </row>
    <row r="1379" spans="1:4" x14ac:dyDescent="0.3">
      <c r="A1379">
        <v>13677661</v>
      </c>
      <c r="B1379" t="s">
        <v>2384</v>
      </c>
      <c r="C1379">
        <v>520</v>
      </c>
      <c r="D1379" t="s">
        <v>2558</v>
      </c>
    </row>
    <row r="1380" spans="1:4" x14ac:dyDescent="0.3">
      <c r="A1380">
        <v>13677661</v>
      </c>
      <c r="B1380" t="s">
        <v>2384</v>
      </c>
      <c r="C1380">
        <v>521</v>
      </c>
      <c r="D1380" t="s">
        <v>2558</v>
      </c>
    </row>
    <row r="1381" spans="1:4" x14ac:dyDescent="0.3">
      <c r="A1381">
        <v>13677661</v>
      </c>
      <c r="B1381" t="s">
        <v>2384</v>
      </c>
      <c r="C1381">
        <v>518</v>
      </c>
      <c r="D1381" t="s">
        <v>2558</v>
      </c>
    </row>
    <row r="1382" spans="1:4" x14ac:dyDescent="0.3">
      <c r="A1382">
        <v>13677661</v>
      </c>
      <c r="B1382" t="s">
        <v>2384</v>
      </c>
      <c r="C1382">
        <v>517</v>
      </c>
      <c r="D1382" t="s">
        <v>2558</v>
      </c>
    </row>
    <row r="1383" spans="1:4" x14ac:dyDescent="0.3">
      <c r="A1383">
        <v>13677661</v>
      </c>
      <c r="B1383" t="s">
        <v>2384</v>
      </c>
      <c r="C1383">
        <v>514</v>
      </c>
      <c r="D1383" t="s">
        <v>2558</v>
      </c>
    </row>
    <row r="1384" spans="1:4" x14ac:dyDescent="0.3">
      <c r="A1384">
        <v>13677661</v>
      </c>
      <c r="B1384" t="s">
        <v>2384</v>
      </c>
      <c r="C1384">
        <v>513</v>
      </c>
      <c r="D1384" t="s">
        <v>2558</v>
      </c>
    </row>
    <row r="1385" spans="1:4" x14ac:dyDescent="0.3">
      <c r="A1385">
        <v>13677661</v>
      </c>
      <c r="B1385" t="s">
        <v>2384</v>
      </c>
      <c r="C1385">
        <v>512</v>
      </c>
      <c r="D1385" t="s">
        <v>2558</v>
      </c>
    </row>
    <row r="1386" spans="1:4" x14ac:dyDescent="0.3">
      <c r="A1386">
        <v>13677661</v>
      </c>
      <c r="B1386" t="s">
        <v>2384</v>
      </c>
      <c r="C1386">
        <v>511</v>
      </c>
      <c r="D1386" t="s">
        <v>2558</v>
      </c>
    </row>
    <row r="1387" spans="1:4" x14ac:dyDescent="0.3">
      <c r="A1387">
        <v>13677661</v>
      </c>
      <c r="B1387" t="s">
        <v>2384</v>
      </c>
      <c r="C1387">
        <v>510</v>
      </c>
      <c r="D1387" t="s">
        <v>2558</v>
      </c>
    </row>
    <row r="1388" spans="1:4" x14ac:dyDescent="0.3">
      <c r="A1388">
        <v>13677661</v>
      </c>
      <c r="B1388" t="s">
        <v>2384</v>
      </c>
      <c r="C1388">
        <v>508</v>
      </c>
      <c r="D1388" t="s">
        <v>2558</v>
      </c>
    </row>
    <row r="1389" spans="1:4" x14ac:dyDescent="0.3">
      <c r="A1389">
        <v>13677661</v>
      </c>
      <c r="B1389" t="s">
        <v>2384</v>
      </c>
      <c r="C1389">
        <v>507</v>
      </c>
      <c r="D1389" t="s">
        <v>2558</v>
      </c>
    </row>
    <row r="1390" spans="1:4" x14ac:dyDescent="0.3">
      <c r="A1390">
        <v>13677661</v>
      </c>
      <c r="B1390" t="s">
        <v>2384</v>
      </c>
      <c r="C1390">
        <v>506</v>
      </c>
      <c r="D1390" t="s">
        <v>2559</v>
      </c>
    </row>
    <row r="1391" spans="1:4" x14ac:dyDescent="0.3">
      <c r="A1391">
        <v>13677661</v>
      </c>
      <c r="B1391" t="s">
        <v>2384</v>
      </c>
      <c r="C1391">
        <v>505</v>
      </c>
      <c r="D1391" t="s">
        <v>2558</v>
      </c>
    </row>
    <row r="1392" spans="1:4" x14ac:dyDescent="0.3">
      <c r="A1392">
        <v>13677661</v>
      </c>
      <c r="B1392" t="s">
        <v>2384</v>
      </c>
      <c r="C1392">
        <v>504</v>
      </c>
      <c r="D1392" t="s">
        <v>2558</v>
      </c>
    </row>
    <row r="1393" spans="1:4" x14ac:dyDescent="0.3">
      <c r="A1393">
        <v>13677661</v>
      </c>
      <c r="B1393" t="s">
        <v>2384</v>
      </c>
      <c r="C1393">
        <v>502</v>
      </c>
      <c r="D1393" t="s">
        <v>2558</v>
      </c>
    </row>
    <row r="1394" spans="1:4" x14ac:dyDescent="0.3">
      <c r="A1394">
        <v>13677661</v>
      </c>
      <c r="B1394" t="s">
        <v>2384</v>
      </c>
      <c r="C1394">
        <v>500</v>
      </c>
      <c r="D1394" t="s">
        <v>2558</v>
      </c>
    </row>
    <row r="1395" spans="1:4" x14ac:dyDescent="0.3">
      <c r="A1395">
        <v>13676221</v>
      </c>
      <c r="B1395" t="s">
        <v>2383</v>
      </c>
      <c r="C1395">
        <v>504</v>
      </c>
      <c r="D1395" t="s">
        <v>2558</v>
      </c>
    </row>
    <row r="1396" spans="1:4" x14ac:dyDescent="0.3">
      <c r="A1396">
        <v>13676221</v>
      </c>
      <c r="B1396" t="s">
        <v>2383</v>
      </c>
      <c r="C1396">
        <v>529</v>
      </c>
      <c r="D1396" t="s">
        <v>2558</v>
      </c>
    </row>
    <row r="1397" spans="1:4" x14ac:dyDescent="0.3">
      <c r="A1397">
        <v>13676221</v>
      </c>
      <c r="B1397" t="s">
        <v>2383</v>
      </c>
      <c r="C1397">
        <v>528</v>
      </c>
      <c r="D1397" t="s">
        <v>2558</v>
      </c>
    </row>
    <row r="1398" spans="1:4" x14ac:dyDescent="0.3">
      <c r="A1398">
        <v>13676221</v>
      </c>
      <c r="B1398" t="s">
        <v>2383</v>
      </c>
      <c r="C1398">
        <v>527</v>
      </c>
      <c r="D1398" t="s">
        <v>2558</v>
      </c>
    </row>
    <row r="1399" spans="1:4" x14ac:dyDescent="0.3">
      <c r="A1399">
        <v>13676221</v>
      </c>
      <c r="B1399" t="s">
        <v>2383</v>
      </c>
      <c r="C1399">
        <v>526</v>
      </c>
      <c r="D1399" t="s">
        <v>2558</v>
      </c>
    </row>
    <row r="1400" spans="1:4" x14ac:dyDescent="0.3">
      <c r="A1400">
        <v>13676221</v>
      </c>
      <c r="B1400" t="s">
        <v>2383</v>
      </c>
      <c r="C1400">
        <v>523</v>
      </c>
      <c r="D1400" t="s">
        <v>2558</v>
      </c>
    </row>
    <row r="1401" spans="1:4" x14ac:dyDescent="0.3">
      <c r="A1401">
        <v>13676221</v>
      </c>
      <c r="B1401" t="s">
        <v>2383</v>
      </c>
      <c r="C1401">
        <v>519</v>
      </c>
      <c r="D1401" t="s">
        <v>2558</v>
      </c>
    </row>
    <row r="1402" spans="1:4" x14ac:dyDescent="0.3">
      <c r="A1402">
        <v>13676221</v>
      </c>
      <c r="B1402" t="s">
        <v>2383</v>
      </c>
      <c r="C1402">
        <v>522</v>
      </c>
      <c r="D1402" t="s">
        <v>2558</v>
      </c>
    </row>
    <row r="1403" spans="1:4" x14ac:dyDescent="0.3">
      <c r="A1403">
        <v>13676221</v>
      </c>
      <c r="B1403" t="s">
        <v>2383</v>
      </c>
      <c r="C1403">
        <v>520</v>
      </c>
      <c r="D1403" t="s">
        <v>2558</v>
      </c>
    </row>
    <row r="1404" spans="1:4" x14ac:dyDescent="0.3">
      <c r="A1404">
        <v>13676221</v>
      </c>
      <c r="B1404" t="s">
        <v>2383</v>
      </c>
      <c r="C1404">
        <v>521</v>
      </c>
      <c r="D1404" t="s">
        <v>2558</v>
      </c>
    </row>
    <row r="1405" spans="1:4" x14ac:dyDescent="0.3">
      <c r="A1405">
        <v>13676221</v>
      </c>
      <c r="B1405" t="s">
        <v>2383</v>
      </c>
      <c r="C1405">
        <v>500</v>
      </c>
      <c r="D1405" t="s">
        <v>2558</v>
      </c>
    </row>
    <row r="1406" spans="1:4" x14ac:dyDescent="0.3">
      <c r="A1406">
        <v>13676221</v>
      </c>
      <c r="B1406" t="s">
        <v>2383</v>
      </c>
      <c r="C1406">
        <v>518</v>
      </c>
      <c r="D1406" t="s">
        <v>2558</v>
      </c>
    </row>
    <row r="1407" spans="1:4" x14ac:dyDescent="0.3">
      <c r="A1407">
        <v>13676221</v>
      </c>
      <c r="B1407" t="s">
        <v>2383</v>
      </c>
      <c r="C1407">
        <v>502</v>
      </c>
      <c r="D1407" t="s">
        <v>2558</v>
      </c>
    </row>
    <row r="1408" spans="1:4" x14ac:dyDescent="0.3">
      <c r="A1408">
        <v>13676221</v>
      </c>
      <c r="B1408" t="s">
        <v>2383</v>
      </c>
      <c r="C1408">
        <v>517</v>
      </c>
      <c r="D1408" t="s">
        <v>2558</v>
      </c>
    </row>
    <row r="1409" spans="1:4" x14ac:dyDescent="0.3">
      <c r="A1409">
        <v>13676221</v>
      </c>
      <c r="B1409" t="s">
        <v>2383</v>
      </c>
      <c r="C1409">
        <v>515</v>
      </c>
      <c r="D1409" t="s">
        <v>2558</v>
      </c>
    </row>
    <row r="1410" spans="1:4" x14ac:dyDescent="0.3">
      <c r="A1410">
        <v>13676221</v>
      </c>
      <c r="B1410" t="s">
        <v>2383</v>
      </c>
      <c r="C1410">
        <v>514</v>
      </c>
      <c r="D1410" t="s">
        <v>2558</v>
      </c>
    </row>
    <row r="1411" spans="1:4" x14ac:dyDescent="0.3">
      <c r="A1411">
        <v>13676221</v>
      </c>
      <c r="B1411" t="s">
        <v>2383</v>
      </c>
      <c r="C1411">
        <v>513</v>
      </c>
      <c r="D1411" t="s">
        <v>2558</v>
      </c>
    </row>
    <row r="1412" spans="1:4" x14ac:dyDescent="0.3">
      <c r="A1412">
        <v>13676221</v>
      </c>
      <c r="B1412" t="s">
        <v>2383</v>
      </c>
      <c r="C1412">
        <v>512</v>
      </c>
      <c r="D1412" t="s">
        <v>2558</v>
      </c>
    </row>
    <row r="1413" spans="1:4" x14ac:dyDescent="0.3">
      <c r="A1413">
        <v>13676221</v>
      </c>
      <c r="B1413" t="s">
        <v>2383</v>
      </c>
      <c r="C1413">
        <v>511</v>
      </c>
      <c r="D1413" t="s">
        <v>2558</v>
      </c>
    </row>
    <row r="1414" spans="1:4" x14ac:dyDescent="0.3">
      <c r="A1414">
        <v>13676221</v>
      </c>
      <c r="B1414" t="s">
        <v>2383</v>
      </c>
      <c r="C1414">
        <v>510</v>
      </c>
      <c r="D1414" t="s">
        <v>2558</v>
      </c>
    </row>
    <row r="1415" spans="1:4" x14ac:dyDescent="0.3">
      <c r="A1415">
        <v>13676221</v>
      </c>
      <c r="B1415" t="s">
        <v>2383</v>
      </c>
      <c r="C1415">
        <v>508</v>
      </c>
      <c r="D1415" t="s">
        <v>2558</v>
      </c>
    </row>
    <row r="1416" spans="1:4" x14ac:dyDescent="0.3">
      <c r="A1416">
        <v>13676221</v>
      </c>
      <c r="B1416" t="s">
        <v>2383</v>
      </c>
      <c r="C1416">
        <v>507</v>
      </c>
      <c r="D1416" t="s">
        <v>2558</v>
      </c>
    </row>
    <row r="1417" spans="1:4" x14ac:dyDescent="0.3">
      <c r="A1417">
        <v>13676221</v>
      </c>
      <c r="B1417" t="s">
        <v>2383</v>
      </c>
      <c r="C1417">
        <v>506</v>
      </c>
      <c r="D1417" t="s">
        <v>2558</v>
      </c>
    </row>
    <row r="1418" spans="1:4" x14ac:dyDescent="0.3">
      <c r="A1418">
        <v>13676221</v>
      </c>
      <c r="B1418" t="s">
        <v>2383</v>
      </c>
      <c r="C1418">
        <v>505</v>
      </c>
      <c r="D1418" t="s">
        <v>2558</v>
      </c>
    </row>
    <row r="1419" spans="1:4" x14ac:dyDescent="0.3">
      <c r="A1419">
        <v>13674781</v>
      </c>
      <c r="B1419" t="s">
        <v>2382</v>
      </c>
      <c r="C1419">
        <v>504</v>
      </c>
      <c r="D1419" t="s">
        <v>2558</v>
      </c>
    </row>
    <row r="1420" spans="1:4" x14ac:dyDescent="0.3">
      <c r="A1420">
        <v>13674781</v>
      </c>
      <c r="B1420" t="s">
        <v>2382</v>
      </c>
      <c r="C1420">
        <v>529</v>
      </c>
      <c r="D1420" t="s">
        <v>2558</v>
      </c>
    </row>
    <row r="1421" spans="1:4" x14ac:dyDescent="0.3">
      <c r="A1421">
        <v>13674781</v>
      </c>
      <c r="B1421" t="s">
        <v>2382</v>
      </c>
      <c r="C1421">
        <v>528</v>
      </c>
      <c r="D1421" t="s">
        <v>2558</v>
      </c>
    </row>
    <row r="1422" spans="1:4" x14ac:dyDescent="0.3">
      <c r="A1422">
        <v>13674781</v>
      </c>
      <c r="B1422" t="s">
        <v>2382</v>
      </c>
      <c r="C1422">
        <v>527</v>
      </c>
      <c r="D1422" t="s">
        <v>2558</v>
      </c>
    </row>
    <row r="1423" spans="1:4" x14ac:dyDescent="0.3">
      <c r="A1423">
        <v>13674781</v>
      </c>
      <c r="B1423" t="s">
        <v>2382</v>
      </c>
      <c r="C1423">
        <v>526</v>
      </c>
      <c r="D1423" t="s">
        <v>2558</v>
      </c>
    </row>
    <row r="1424" spans="1:4" x14ac:dyDescent="0.3">
      <c r="A1424">
        <v>13674781</v>
      </c>
      <c r="B1424" t="s">
        <v>2382</v>
      </c>
      <c r="C1424">
        <v>523</v>
      </c>
      <c r="D1424" t="s">
        <v>2558</v>
      </c>
    </row>
    <row r="1425" spans="1:4" x14ac:dyDescent="0.3">
      <c r="A1425">
        <v>13674781</v>
      </c>
      <c r="B1425" t="s">
        <v>2382</v>
      </c>
      <c r="C1425">
        <v>519</v>
      </c>
      <c r="D1425" t="s">
        <v>2558</v>
      </c>
    </row>
    <row r="1426" spans="1:4" x14ac:dyDescent="0.3">
      <c r="A1426">
        <v>13674781</v>
      </c>
      <c r="B1426" t="s">
        <v>2382</v>
      </c>
      <c r="C1426">
        <v>522</v>
      </c>
      <c r="D1426" t="s">
        <v>2558</v>
      </c>
    </row>
    <row r="1427" spans="1:4" x14ac:dyDescent="0.3">
      <c r="A1427">
        <v>13674781</v>
      </c>
      <c r="B1427" t="s">
        <v>2382</v>
      </c>
      <c r="C1427">
        <v>520</v>
      </c>
      <c r="D1427" t="s">
        <v>2558</v>
      </c>
    </row>
    <row r="1428" spans="1:4" x14ac:dyDescent="0.3">
      <c r="A1428">
        <v>13674781</v>
      </c>
      <c r="B1428" t="s">
        <v>2382</v>
      </c>
      <c r="C1428">
        <v>521</v>
      </c>
      <c r="D1428" t="s">
        <v>2558</v>
      </c>
    </row>
    <row r="1429" spans="1:4" x14ac:dyDescent="0.3">
      <c r="A1429">
        <v>13674781</v>
      </c>
      <c r="B1429" t="s">
        <v>2382</v>
      </c>
      <c r="C1429">
        <v>518</v>
      </c>
      <c r="D1429" t="s">
        <v>2558</v>
      </c>
    </row>
    <row r="1430" spans="1:4" x14ac:dyDescent="0.3">
      <c r="A1430">
        <v>13674781</v>
      </c>
      <c r="B1430" t="s">
        <v>2382</v>
      </c>
      <c r="C1430">
        <v>517</v>
      </c>
      <c r="D1430" t="s">
        <v>2558</v>
      </c>
    </row>
    <row r="1431" spans="1:4" x14ac:dyDescent="0.3">
      <c r="A1431">
        <v>13674781</v>
      </c>
      <c r="B1431" t="s">
        <v>2382</v>
      </c>
      <c r="C1431">
        <v>515</v>
      </c>
      <c r="D1431" t="s">
        <v>2558</v>
      </c>
    </row>
    <row r="1432" spans="1:4" x14ac:dyDescent="0.3">
      <c r="A1432">
        <v>13674781</v>
      </c>
      <c r="B1432" t="s">
        <v>2382</v>
      </c>
      <c r="C1432">
        <v>514</v>
      </c>
      <c r="D1432" t="s">
        <v>2558</v>
      </c>
    </row>
    <row r="1433" spans="1:4" x14ac:dyDescent="0.3">
      <c r="A1433">
        <v>13674781</v>
      </c>
      <c r="B1433" t="s">
        <v>2382</v>
      </c>
      <c r="C1433">
        <v>513</v>
      </c>
      <c r="D1433" t="s">
        <v>2571</v>
      </c>
    </row>
    <row r="1434" spans="1:4" x14ac:dyDescent="0.3">
      <c r="A1434">
        <v>13674781</v>
      </c>
      <c r="B1434" t="s">
        <v>2382</v>
      </c>
      <c r="C1434">
        <v>512</v>
      </c>
      <c r="D1434" t="s">
        <v>2558</v>
      </c>
    </row>
    <row r="1435" spans="1:4" x14ac:dyDescent="0.3">
      <c r="A1435">
        <v>13674781</v>
      </c>
      <c r="B1435" t="s">
        <v>2382</v>
      </c>
      <c r="C1435">
        <v>511</v>
      </c>
      <c r="D1435" t="s">
        <v>2558</v>
      </c>
    </row>
    <row r="1436" spans="1:4" x14ac:dyDescent="0.3">
      <c r="A1436">
        <v>13674781</v>
      </c>
      <c r="B1436" t="s">
        <v>2382</v>
      </c>
      <c r="C1436">
        <v>510</v>
      </c>
      <c r="D1436" t="s">
        <v>2558</v>
      </c>
    </row>
    <row r="1437" spans="1:4" x14ac:dyDescent="0.3">
      <c r="A1437">
        <v>13674781</v>
      </c>
      <c r="B1437" t="s">
        <v>2382</v>
      </c>
      <c r="C1437">
        <v>508</v>
      </c>
      <c r="D1437" t="s">
        <v>2558</v>
      </c>
    </row>
    <row r="1438" spans="1:4" x14ac:dyDescent="0.3">
      <c r="A1438">
        <v>13674781</v>
      </c>
      <c r="B1438" t="s">
        <v>2382</v>
      </c>
      <c r="C1438">
        <v>507</v>
      </c>
      <c r="D1438" t="s">
        <v>2558</v>
      </c>
    </row>
    <row r="1439" spans="1:4" x14ac:dyDescent="0.3">
      <c r="A1439">
        <v>13674781</v>
      </c>
      <c r="B1439" t="s">
        <v>2382</v>
      </c>
      <c r="C1439">
        <v>506</v>
      </c>
      <c r="D1439" t="s">
        <v>2558</v>
      </c>
    </row>
    <row r="1440" spans="1:4" x14ac:dyDescent="0.3">
      <c r="A1440">
        <v>13674781</v>
      </c>
      <c r="B1440" t="s">
        <v>2382</v>
      </c>
      <c r="C1440">
        <v>505</v>
      </c>
      <c r="D1440" t="s">
        <v>2558</v>
      </c>
    </row>
    <row r="1441" spans="1:4" x14ac:dyDescent="0.3">
      <c r="A1441">
        <v>13674781</v>
      </c>
      <c r="B1441" t="s">
        <v>2382</v>
      </c>
      <c r="C1441">
        <v>502</v>
      </c>
      <c r="D1441" t="s">
        <v>2558</v>
      </c>
    </row>
    <row r="1442" spans="1:4" x14ac:dyDescent="0.3">
      <c r="A1442">
        <v>13674781</v>
      </c>
      <c r="B1442" t="s">
        <v>2382</v>
      </c>
      <c r="C1442">
        <v>500</v>
      </c>
      <c r="D1442" t="s">
        <v>2558</v>
      </c>
    </row>
    <row r="1443" spans="1:4" x14ac:dyDescent="0.3">
      <c r="A1443">
        <v>13673341</v>
      </c>
      <c r="B1443" t="s">
        <v>2381</v>
      </c>
      <c r="C1443">
        <v>516</v>
      </c>
      <c r="D1443" t="s">
        <v>2255</v>
      </c>
    </row>
    <row r="1444" spans="1:4" x14ac:dyDescent="0.3">
      <c r="A1444">
        <v>13673341</v>
      </c>
      <c r="B1444" t="s">
        <v>2381</v>
      </c>
      <c r="C1444">
        <v>529</v>
      </c>
      <c r="D1444" t="s">
        <v>2588</v>
      </c>
    </row>
    <row r="1445" spans="1:4" x14ac:dyDescent="0.3">
      <c r="A1445">
        <v>13673341</v>
      </c>
      <c r="B1445" t="s">
        <v>2381</v>
      </c>
      <c r="C1445">
        <v>528</v>
      </c>
      <c r="D1445" t="s">
        <v>1413</v>
      </c>
    </row>
    <row r="1446" spans="1:4" x14ac:dyDescent="0.3">
      <c r="A1446">
        <v>13673341</v>
      </c>
      <c r="B1446" t="s">
        <v>2381</v>
      </c>
      <c r="C1446">
        <v>527</v>
      </c>
      <c r="D1446" t="s">
        <v>2268</v>
      </c>
    </row>
    <row r="1447" spans="1:4" x14ac:dyDescent="0.3">
      <c r="A1447">
        <v>13673341</v>
      </c>
      <c r="B1447" t="s">
        <v>2381</v>
      </c>
      <c r="C1447">
        <v>525</v>
      </c>
      <c r="D1447" t="s">
        <v>1912</v>
      </c>
    </row>
    <row r="1448" spans="1:4" x14ac:dyDescent="0.3">
      <c r="A1448">
        <v>13673341</v>
      </c>
      <c r="B1448" t="s">
        <v>2381</v>
      </c>
      <c r="C1448">
        <v>526</v>
      </c>
      <c r="D1448" t="s">
        <v>2268</v>
      </c>
    </row>
    <row r="1449" spans="1:4" x14ac:dyDescent="0.3">
      <c r="A1449">
        <v>13673341</v>
      </c>
      <c r="B1449" t="s">
        <v>2381</v>
      </c>
      <c r="C1449">
        <v>524</v>
      </c>
      <c r="D1449" t="s">
        <v>2047</v>
      </c>
    </row>
    <row r="1450" spans="1:4" x14ac:dyDescent="0.3">
      <c r="A1450">
        <v>13673341</v>
      </c>
      <c r="B1450" t="s">
        <v>2381</v>
      </c>
      <c r="C1450">
        <v>523</v>
      </c>
      <c r="D1450" t="s">
        <v>2248</v>
      </c>
    </row>
    <row r="1451" spans="1:4" x14ac:dyDescent="0.3">
      <c r="A1451">
        <v>13673341</v>
      </c>
      <c r="B1451" t="s">
        <v>2381</v>
      </c>
      <c r="C1451">
        <v>519</v>
      </c>
      <c r="D1451" t="s">
        <v>1394</v>
      </c>
    </row>
    <row r="1452" spans="1:4" x14ac:dyDescent="0.3">
      <c r="A1452">
        <v>13673341</v>
      </c>
      <c r="B1452" t="s">
        <v>2381</v>
      </c>
      <c r="C1452">
        <v>522</v>
      </c>
      <c r="D1452" t="s">
        <v>1392</v>
      </c>
    </row>
    <row r="1453" spans="1:4" x14ac:dyDescent="0.3">
      <c r="A1453">
        <v>13673341</v>
      </c>
      <c r="B1453" t="s">
        <v>2381</v>
      </c>
      <c r="C1453">
        <v>520</v>
      </c>
      <c r="D1453" t="s">
        <v>1436</v>
      </c>
    </row>
    <row r="1454" spans="1:4" x14ac:dyDescent="0.3">
      <c r="A1454">
        <v>13673341</v>
      </c>
      <c r="B1454" t="s">
        <v>2381</v>
      </c>
      <c r="C1454">
        <v>521</v>
      </c>
      <c r="D1454" t="s">
        <v>1440</v>
      </c>
    </row>
    <row r="1455" spans="1:4" x14ac:dyDescent="0.3">
      <c r="A1455">
        <v>13673341</v>
      </c>
      <c r="B1455" t="s">
        <v>2381</v>
      </c>
      <c r="C1455">
        <v>518</v>
      </c>
      <c r="D1455" t="s">
        <v>2590</v>
      </c>
    </row>
    <row r="1456" spans="1:4" x14ac:dyDescent="0.3">
      <c r="A1456">
        <v>13673341</v>
      </c>
      <c r="B1456" t="s">
        <v>2381</v>
      </c>
      <c r="C1456">
        <v>517</v>
      </c>
      <c r="D1456" t="s">
        <v>1417</v>
      </c>
    </row>
    <row r="1457" spans="1:4" x14ac:dyDescent="0.3">
      <c r="A1457">
        <v>13673341</v>
      </c>
      <c r="B1457" t="s">
        <v>2381</v>
      </c>
      <c r="C1457">
        <v>515</v>
      </c>
      <c r="D1457" t="s">
        <v>1421</v>
      </c>
    </row>
    <row r="1458" spans="1:4" x14ac:dyDescent="0.3">
      <c r="A1458">
        <v>13673341</v>
      </c>
      <c r="B1458" t="s">
        <v>2381</v>
      </c>
      <c r="C1458">
        <v>514</v>
      </c>
      <c r="D1458" t="s">
        <v>2194</v>
      </c>
    </row>
    <row r="1459" spans="1:4" x14ac:dyDescent="0.3">
      <c r="A1459">
        <v>13673341</v>
      </c>
      <c r="B1459" t="s">
        <v>2381</v>
      </c>
      <c r="C1459">
        <v>513</v>
      </c>
      <c r="D1459" t="s">
        <v>2023</v>
      </c>
    </row>
    <row r="1460" spans="1:4" x14ac:dyDescent="0.3">
      <c r="A1460">
        <v>13673341</v>
      </c>
      <c r="B1460" t="s">
        <v>2381</v>
      </c>
      <c r="C1460">
        <v>512</v>
      </c>
      <c r="D1460" t="s">
        <v>1443</v>
      </c>
    </row>
    <row r="1461" spans="1:4" x14ac:dyDescent="0.3">
      <c r="A1461">
        <v>13673341</v>
      </c>
      <c r="B1461" t="s">
        <v>2381</v>
      </c>
      <c r="C1461">
        <v>511</v>
      </c>
      <c r="D1461" t="s">
        <v>1395</v>
      </c>
    </row>
    <row r="1462" spans="1:4" x14ac:dyDescent="0.3">
      <c r="A1462">
        <v>13673341</v>
      </c>
      <c r="B1462" t="s">
        <v>2381</v>
      </c>
      <c r="C1462">
        <v>510</v>
      </c>
      <c r="D1462" t="s">
        <v>1436</v>
      </c>
    </row>
    <row r="1463" spans="1:4" x14ac:dyDescent="0.3">
      <c r="A1463">
        <v>13673341</v>
      </c>
      <c r="B1463" t="s">
        <v>2381</v>
      </c>
      <c r="C1463">
        <v>508</v>
      </c>
      <c r="D1463" t="s">
        <v>1446</v>
      </c>
    </row>
    <row r="1464" spans="1:4" x14ac:dyDescent="0.3">
      <c r="A1464">
        <v>13673341</v>
      </c>
      <c r="B1464" t="s">
        <v>2381</v>
      </c>
      <c r="C1464">
        <v>507</v>
      </c>
      <c r="D1464" t="s">
        <v>1924</v>
      </c>
    </row>
    <row r="1465" spans="1:4" x14ac:dyDescent="0.3">
      <c r="A1465">
        <v>13673341</v>
      </c>
      <c r="B1465" t="s">
        <v>2381</v>
      </c>
      <c r="C1465">
        <v>505</v>
      </c>
      <c r="D1465" t="s">
        <v>1440</v>
      </c>
    </row>
    <row r="1466" spans="1:4" x14ac:dyDescent="0.3">
      <c r="A1466">
        <v>13673341</v>
      </c>
      <c r="B1466" t="s">
        <v>2381</v>
      </c>
      <c r="C1466">
        <v>504</v>
      </c>
      <c r="D1466" t="s">
        <v>2629</v>
      </c>
    </row>
    <row r="1467" spans="1:4" x14ac:dyDescent="0.3">
      <c r="A1467">
        <v>13673341</v>
      </c>
      <c r="B1467" t="s">
        <v>2381</v>
      </c>
      <c r="C1467">
        <v>503</v>
      </c>
      <c r="D1467" t="s">
        <v>2047</v>
      </c>
    </row>
    <row r="1468" spans="1:4" x14ac:dyDescent="0.3">
      <c r="A1468">
        <v>13673341</v>
      </c>
      <c r="B1468" t="s">
        <v>2381</v>
      </c>
      <c r="C1468">
        <v>502</v>
      </c>
      <c r="D1468" t="s">
        <v>1400</v>
      </c>
    </row>
    <row r="1469" spans="1:4" x14ac:dyDescent="0.3">
      <c r="A1469">
        <v>13673341</v>
      </c>
      <c r="B1469" t="s">
        <v>2381</v>
      </c>
      <c r="C1469">
        <v>501</v>
      </c>
      <c r="D1469" t="s">
        <v>1413</v>
      </c>
    </row>
    <row r="1470" spans="1:4" x14ac:dyDescent="0.3">
      <c r="A1470">
        <v>13673341</v>
      </c>
      <c r="B1470" t="s">
        <v>2381</v>
      </c>
      <c r="C1470">
        <v>500</v>
      </c>
      <c r="D1470" t="s">
        <v>2262</v>
      </c>
    </row>
    <row r="1471" spans="1:4" x14ac:dyDescent="0.3">
      <c r="A1471">
        <v>13671901</v>
      </c>
      <c r="B1471" t="s">
        <v>2380</v>
      </c>
      <c r="C1471">
        <v>501</v>
      </c>
      <c r="D1471" t="s">
        <v>2592</v>
      </c>
    </row>
    <row r="1472" spans="1:4" x14ac:dyDescent="0.3">
      <c r="A1472">
        <v>13671901</v>
      </c>
      <c r="B1472" t="s">
        <v>2380</v>
      </c>
      <c r="C1472">
        <v>529</v>
      </c>
      <c r="D1472" t="s">
        <v>2277</v>
      </c>
    </row>
    <row r="1473" spans="1:4" x14ac:dyDescent="0.3">
      <c r="A1473">
        <v>13671901</v>
      </c>
      <c r="B1473" t="s">
        <v>2380</v>
      </c>
      <c r="C1473">
        <v>528</v>
      </c>
      <c r="D1473" t="s">
        <v>2611</v>
      </c>
    </row>
    <row r="1474" spans="1:4" x14ac:dyDescent="0.3">
      <c r="A1474">
        <v>13671901</v>
      </c>
      <c r="B1474" t="s">
        <v>2380</v>
      </c>
      <c r="C1474">
        <v>527</v>
      </c>
      <c r="D1474" t="s">
        <v>2037</v>
      </c>
    </row>
    <row r="1475" spans="1:4" x14ac:dyDescent="0.3">
      <c r="A1475">
        <v>13671901</v>
      </c>
      <c r="B1475" t="s">
        <v>2380</v>
      </c>
      <c r="C1475">
        <v>525</v>
      </c>
      <c r="D1475" t="s">
        <v>2568</v>
      </c>
    </row>
    <row r="1476" spans="1:4" x14ac:dyDescent="0.3">
      <c r="A1476">
        <v>13671901</v>
      </c>
      <c r="B1476" t="s">
        <v>2380</v>
      </c>
      <c r="C1476">
        <v>526</v>
      </c>
      <c r="D1476" t="s">
        <v>2620</v>
      </c>
    </row>
    <row r="1477" spans="1:4" x14ac:dyDescent="0.3">
      <c r="A1477">
        <v>13671901</v>
      </c>
      <c r="B1477" t="s">
        <v>2380</v>
      </c>
      <c r="C1477">
        <v>524</v>
      </c>
      <c r="D1477" t="s">
        <v>2595</v>
      </c>
    </row>
    <row r="1478" spans="1:4" x14ac:dyDescent="0.3">
      <c r="A1478">
        <v>13671901</v>
      </c>
      <c r="B1478" t="s">
        <v>2380</v>
      </c>
      <c r="C1478">
        <v>523</v>
      </c>
      <c r="D1478" t="s">
        <v>2622</v>
      </c>
    </row>
    <row r="1479" spans="1:4" x14ac:dyDescent="0.3">
      <c r="A1479">
        <v>13671901</v>
      </c>
      <c r="B1479" t="s">
        <v>2380</v>
      </c>
      <c r="C1479">
        <v>519</v>
      </c>
      <c r="D1479" t="s">
        <v>2569</v>
      </c>
    </row>
    <row r="1480" spans="1:4" x14ac:dyDescent="0.3">
      <c r="A1480">
        <v>13671901</v>
      </c>
      <c r="B1480" t="s">
        <v>2380</v>
      </c>
      <c r="C1480">
        <v>522</v>
      </c>
      <c r="D1480" t="s">
        <v>2572</v>
      </c>
    </row>
    <row r="1481" spans="1:4" x14ac:dyDescent="0.3">
      <c r="A1481">
        <v>13671901</v>
      </c>
      <c r="B1481" t="s">
        <v>2380</v>
      </c>
      <c r="C1481">
        <v>520</v>
      </c>
      <c r="D1481" t="s">
        <v>2569</v>
      </c>
    </row>
    <row r="1482" spans="1:4" x14ac:dyDescent="0.3">
      <c r="A1482">
        <v>13671901</v>
      </c>
      <c r="B1482" t="s">
        <v>2380</v>
      </c>
      <c r="C1482">
        <v>521</v>
      </c>
      <c r="D1482" t="s">
        <v>2564</v>
      </c>
    </row>
    <row r="1483" spans="1:4" x14ac:dyDescent="0.3">
      <c r="A1483">
        <v>13671901</v>
      </c>
      <c r="B1483" t="s">
        <v>2380</v>
      </c>
      <c r="C1483">
        <v>518</v>
      </c>
      <c r="D1483" t="s">
        <v>2576</v>
      </c>
    </row>
    <row r="1484" spans="1:4" x14ac:dyDescent="0.3">
      <c r="A1484">
        <v>13671901</v>
      </c>
      <c r="B1484" t="s">
        <v>2380</v>
      </c>
      <c r="C1484">
        <v>517</v>
      </c>
      <c r="D1484" t="s">
        <v>2586</v>
      </c>
    </row>
    <row r="1485" spans="1:4" x14ac:dyDescent="0.3">
      <c r="A1485">
        <v>13671901</v>
      </c>
      <c r="B1485" t="s">
        <v>2380</v>
      </c>
      <c r="C1485">
        <v>500</v>
      </c>
      <c r="D1485" t="s">
        <v>2564</v>
      </c>
    </row>
    <row r="1486" spans="1:4" x14ac:dyDescent="0.3">
      <c r="A1486">
        <v>13671901</v>
      </c>
      <c r="B1486" t="s">
        <v>2380</v>
      </c>
      <c r="C1486">
        <v>516</v>
      </c>
      <c r="D1486" t="s">
        <v>2026</v>
      </c>
    </row>
    <row r="1487" spans="1:4" x14ac:dyDescent="0.3">
      <c r="A1487">
        <v>13671901</v>
      </c>
      <c r="B1487" t="s">
        <v>2380</v>
      </c>
      <c r="C1487">
        <v>515</v>
      </c>
      <c r="D1487" t="s">
        <v>2251</v>
      </c>
    </row>
    <row r="1488" spans="1:4" x14ac:dyDescent="0.3">
      <c r="A1488">
        <v>13671901</v>
      </c>
      <c r="B1488" t="s">
        <v>2380</v>
      </c>
      <c r="C1488">
        <v>514</v>
      </c>
      <c r="D1488" t="s">
        <v>2567</v>
      </c>
    </row>
    <row r="1489" spans="1:4" x14ac:dyDescent="0.3">
      <c r="A1489">
        <v>13671901</v>
      </c>
      <c r="B1489" t="s">
        <v>2380</v>
      </c>
      <c r="C1489">
        <v>513</v>
      </c>
      <c r="D1489" t="s">
        <v>2063</v>
      </c>
    </row>
    <row r="1490" spans="1:4" x14ac:dyDescent="0.3">
      <c r="A1490">
        <v>13671901</v>
      </c>
      <c r="B1490" t="s">
        <v>2380</v>
      </c>
      <c r="C1490">
        <v>512</v>
      </c>
      <c r="D1490" t="s">
        <v>2266</v>
      </c>
    </row>
    <row r="1491" spans="1:4" x14ac:dyDescent="0.3">
      <c r="A1491">
        <v>13671901</v>
      </c>
      <c r="B1491" t="s">
        <v>2380</v>
      </c>
      <c r="C1491">
        <v>511</v>
      </c>
      <c r="D1491" t="s">
        <v>2288</v>
      </c>
    </row>
    <row r="1492" spans="1:4" x14ac:dyDescent="0.3">
      <c r="A1492">
        <v>13671901</v>
      </c>
      <c r="B1492" t="s">
        <v>2380</v>
      </c>
      <c r="C1492">
        <v>510</v>
      </c>
      <c r="D1492" t="s">
        <v>2572</v>
      </c>
    </row>
    <row r="1493" spans="1:4" x14ac:dyDescent="0.3">
      <c r="A1493">
        <v>13671901</v>
      </c>
      <c r="B1493" t="s">
        <v>2380</v>
      </c>
      <c r="C1493">
        <v>508</v>
      </c>
      <c r="D1493" t="s">
        <v>2562</v>
      </c>
    </row>
    <row r="1494" spans="1:4" x14ac:dyDescent="0.3">
      <c r="A1494">
        <v>13671901</v>
      </c>
      <c r="B1494" t="s">
        <v>2380</v>
      </c>
      <c r="C1494">
        <v>507</v>
      </c>
      <c r="D1494" t="s">
        <v>2587</v>
      </c>
    </row>
    <row r="1495" spans="1:4" x14ac:dyDescent="0.3">
      <c r="A1495">
        <v>13671901</v>
      </c>
      <c r="B1495" t="s">
        <v>2380</v>
      </c>
      <c r="C1495">
        <v>505</v>
      </c>
      <c r="D1495" t="s">
        <v>2618</v>
      </c>
    </row>
    <row r="1496" spans="1:4" x14ac:dyDescent="0.3">
      <c r="A1496">
        <v>13671901</v>
      </c>
      <c r="B1496" t="s">
        <v>2380</v>
      </c>
      <c r="C1496">
        <v>504</v>
      </c>
      <c r="D1496" t="s">
        <v>2577</v>
      </c>
    </row>
    <row r="1497" spans="1:4" x14ac:dyDescent="0.3">
      <c r="A1497">
        <v>13671901</v>
      </c>
      <c r="B1497" t="s">
        <v>2380</v>
      </c>
      <c r="C1497">
        <v>503</v>
      </c>
      <c r="D1497" t="s">
        <v>2581</v>
      </c>
    </row>
    <row r="1498" spans="1:4" x14ac:dyDescent="0.3">
      <c r="A1498">
        <v>13671901</v>
      </c>
      <c r="B1498" t="s">
        <v>2380</v>
      </c>
      <c r="C1498">
        <v>502</v>
      </c>
      <c r="D1498" t="s">
        <v>2612</v>
      </c>
    </row>
    <row r="1499" spans="1:4" x14ac:dyDescent="0.3">
      <c r="A1499">
        <v>13670461</v>
      </c>
      <c r="B1499" t="s">
        <v>2379</v>
      </c>
      <c r="C1499">
        <v>515</v>
      </c>
      <c r="D1499" t="s">
        <v>2559</v>
      </c>
    </row>
    <row r="1500" spans="1:4" x14ac:dyDescent="0.3">
      <c r="A1500">
        <v>13670461</v>
      </c>
      <c r="B1500" t="s">
        <v>2379</v>
      </c>
      <c r="C1500">
        <v>529</v>
      </c>
      <c r="D1500" t="s">
        <v>2558</v>
      </c>
    </row>
    <row r="1501" spans="1:4" x14ac:dyDescent="0.3">
      <c r="A1501">
        <v>13670461</v>
      </c>
      <c r="B1501" t="s">
        <v>2379</v>
      </c>
      <c r="C1501">
        <v>528</v>
      </c>
      <c r="D1501" t="s">
        <v>2558</v>
      </c>
    </row>
    <row r="1502" spans="1:4" x14ac:dyDescent="0.3">
      <c r="A1502">
        <v>13670461</v>
      </c>
      <c r="B1502" t="s">
        <v>2379</v>
      </c>
      <c r="C1502">
        <v>527</v>
      </c>
      <c r="D1502" t="s">
        <v>2558</v>
      </c>
    </row>
    <row r="1503" spans="1:4" x14ac:dyDescent="0.3">
      <c r="A1503">
        <v>13670461</v>
      </c>
      <c r="B1503" t="s">
        <v>2379</v>
      </c>
      <c r="C1503">
        <v>525</v>
      </c>
      <c r="D1503" t="s">
        <v>2558</v>
      </c>
    </row>
    <row r="1504" spans="1:4" x14ac:dyDescent="0.3">
      <c r="A1504">
        <v>13670461</v>
      </c>
      <c r="B1504" t="s">
        <v>2379</v>
      </c>
      <c r="C1504">
        <v>526</v>
      </c>
      <c r="D1504" t="s">
        <v>2558</v>
      </c>
    </row>
    <row r="1505" spans="1:4" x14ac:dyDescent="0.3">
      <c r="A1505">
        <v>13670461</v>
      </c>
      <c r="B1505" t="s">
        <v>2379</v>
      </c>
      <c r="C1505">
        <v>524</v>
      </c>
      <c r="D1505" t="s">
        <v>2558</v>
      </c>
    </row>
    <row r="1506" spans="1:4" x14ac:dyDescent="0.3">
      <c r="A1506">
        <v>13670461</v>
      </c>
      <c r="B1506" t="s">
        <v>2379</v>
      </c>
      <c r="C1506">
        <v>523</v>
      </c>
      <c r="D1506" t="s">
        <v>2558</v>
      </c>
    </row>
    <row r="1507" spans="1:4" x14ac:dyDescent="0.3">
      <c r="A1507">
        <v>13670461</v>
      </c>
      <c r="B1507" t="s">
        <v>2379</v>
      </c>
      <c r="C1507">
        <v>519</v>
      </c>
      <c r="D1507" t="s">
        <v>2559</v>
      </c>
    </row>
    <row r="1508" spans="1:4" x14ac:dyDescent="0.3">
      <c r="A1508">
        <v>13670461</v>
      </c>
      <c r="B1508" t="s">
        <v>2379</v>
      </c>
      <c r="C1508">
        <v>522</v>
      </c>
      <c r="D1508" t="s">
        <v>2559</v>
      </c>
    </row>
    <row r="1509" spans="1:4" x14ac:dyDescent="0.3">
      <c r="A1509">
        <v>13670461</v>
      </c>
      <c r="B1509" t="s">
        <v>2379</v>
      </c>
      <c r="C1509">
        <v>520</v>
      </c>
      <c r="D1509" t="s">
        <v>2558</v>
      </c>
    </row>
    <row r="1510" spans="1:4" x14ac:dyDescent="0.3">
      <c r="A1510">
        <v>13670461</v>
      </c>
      <c r="B1510" t="s">
        <v>2379</v>
      </c>
      <c r="C1510">
        <v>521</v>
      </c>
      <c r="D1510" t="s">
        <v>2559</v>
      </c>
    </row>
    <row r="1511" spans="1:4" x14ac:dyDescent="0.3">
      <c r="A1511">
        <v>13670461</v>
      </c>
      <c r="B1511" t="s">
        <v>2379</v>
      </c>
      <c r="C1511">
        <v>518</v>
      </c>
      <c r="D1511" t="s">
        <v>2559</v>
      </c>
    </row>
    <row r="1512" spans="1:4" x14ac:dyDescent="0.3">
      <c r="A1512">
        <v>13670461</v>
      </c>
      <c r="B1512" t="s">
        <v>2379</v>
      </c>
      <c r="C1512">
        <v>517</v>
      </c>
      <c r="D1512" t="s">
        <v>2559</v>
      </c>
    </row>
    <row r="1513" spans="1:4" x14ac:dyDescent="0.3">
      <c r="A1513">
        <v>13670461</v>
      </c>
      <c r="B1513" t="s">
        <v>2379</v>
      </c>
      <c r="C1513">
        <v>516</v>
      </c>
      <c r="D1513" t="s">
        <v>2558</v>
      </c>
    </row>
    <row r="1514" spans="1:4" x14ac:dyDescent="0.3">
      <c r="A1514">
        <v>13670461</v>
      </c>
      <c r="B1514" t="s">
        <v>2379</v>
      </c>
      <c r="C1514">
        <v>514</v>
      </c>
      <c r="D1514" t="s">
        <v>2559</v>
      </c>
    </row>
    <row r="1515" spans="1:4" x14ac:dyDescent="0.3">
      <c r="A1515">
        <v>13670461</v>
      </c>
      <c r="B1515" t="s">
        <v>2379</v>
      </c>
      <c r="C1515">
        <v>513</v>
      </c>
      <c r="D1515" t="s">
        <v>2558</v>
      </c>
    </row>
    <row r="1516" spans="1:4" x14ac:dyDescent="0.3">
      <c r="A1516">
        <v>13670461</v>
      </c>
      <c r="B1516" t="s">
        <v>2379</v>
      </c>
      <c r="C1516">
        <v>512</v>
      </c>
      <c r="D1516" t="s">
        <v>2558</v>
      </c>
    </row>
    <row r="1517" spans="1:4" x14ac:dyDescent="0.3">
      <c r="A1517">
        <v>13670461</v>
      </c>
      <c r="B1517" t="s">
        <v>2379</v>
      </c>
      <c r="C1517">
        <v>511</v>
      </c>
      <c r="D1517" t="s">
        <v>2558</v>
      </c>
    </row>
    <row r="1518" spans="1:4" x14ac:dyDescent="0.3">
      <c r="A1518">
        <v>13670461</v>
      </c>
      <c r="B1518" t="s">
        <v>2379</v>
      </c>
      <c r="C1518">
        <v>510</v>
      </c>
      <c r="D1518" t="s">
        <v>2559</v>
      </c>
    </row>
    <row r="1519" spans="1:4" x14ac:dyDescent="0.3">
      <c r="A1519">
        <v>13670461</v>
      </c>
      <c r="B1519" t="s">
        <v>2379</v>
      </c>
      <c r="C1519">
        <v>508</v>
      </c>
      <c r="D1519" t="s">
        <v>2558</v>
      </c>
    </row>
    <row r="1520" spans="1:4" x14ac:dyDescent="0.3">
      <c r="A1520">
        <v>13670461</v>
      </c>
      <c r="B1520" t="s">
        <v>2379</v>
      </c>
      <c r="C1520">
        <v>507</v>
      </c>
      <c r="D1520" t="s">
        <v>2558</v>
      </c>
    </row>
    <row r="1521" spans="1:4" x14ac:dyDescent="0.3">
      <c r="A1521">
        <v>13670461</v>
      </c>
      <c r="B1521" t="s">
        <v>2379</v>
      </c>
      <c r="C1521">
        <v>506</v>
      </c>
      <c r="D1521" t="s">
        <v>2558</v>
      </c>
    </row>
    <row r="1522" spans="1:4" x14ac:dyDescent="0.3">
      <c r="A1522">
        <v>13670461</v>
      </c>
      <c r="B1522" t="s">
        <v>2379</v>
      </c>
      <c r="C1522">
        <v>505</v>
      </c>
      <c r="D1522" t="s">
        <v>2559</v>
      </c>
    </row>
    <row r="1523" spans="1:4" x14ac:dyDescent="0.3">
      <c r="A1523">
        <v>13670461</v>
      </c>
      <c r="B1523" t="s">
        <v>2379</v>
      </c>
      <c r="C1523">
        <v>504</v>
      </c>
      <c r="D1523" t="s">
        <v>2558</v>
      </c>
    </row>
    <row r="1524" spans="1:4" x14ac:dyDescent="0.3">
      <c r="A1524">
        <v>13670461</v>
      </c>
      <c r="B1524" t="s">
        <v>2379</v>
      </c>
      <c r="C1524">
        <v>503</v>
      </c>
      <c r="D1524" t="s">
        <v>2558</v>
      </c>
    </row>
    <row r="1525" spans="1:4" x14ac:dyDescent="0.3">
      <c r="A1525">
        <v>13670461</v>
      </c>
      <c r="B1525" t="s">
        <v>2379</v>
      </c>
      <c r="C1525">
        <v>502</v>
      </c>
      <c r="D1525" t="s">
        <v>2559</v>
      </c>
    </row>
    <row r="1526" spans="1:4" x14ac:dyDescent="0.3">
      <c r="A1526">
        <v>13670461</v>
      </c>
      <c r="B1526" t="s">
        <v>2379</v>
      </c>
      <c r="C1526">
        <v>501</v>
      </c>
      <c r="D1526" t="s">
        <v>2558</v>
      </c>
    </row>
    <row r="1527" spans="1:4" x14ac:dyDescent="0.3">
      <c r="A1527">
        <v>13670461</v>
      </c>
      <c r="B1527" t="s">
        <v>2379</v>
      </c>
      <c r="C1527">
        <v>500</v>
      </c>
      <c r="D1527" t="s">
        <v>2559</v>
      </c>
    </row>
    <row r="1528" spans="1:4" x14ac:dyDescent="0.3">
      <c r="A1528">
        <v>13669021</v>
      </c>
      <c r="B1528" t="s">
        <v>2378</v>
      </c>
      <c r="C1528">
        <v>516</v>
      </c>
      <c r="D1528" t="s">
        <v>2244</v>
      </c>
    </row>
    <row r="1529" spans="1:4" x14ac:dyDescent="0.3">
      <c r="A1529">
        <v>13669021</v>
      </c>
      <c r="B1529" t="s">
        <v>2378</v>
      </c>
      <c r="C1529">
        <v>529</v>
      </c>
      <c r="D1529" t="s">
        <v>2275</v>
      </c>
    </row>
    <row r="1530" spans="1:4" x14ac:dyDescent="0.3">
      <c r="A1530">
        <v>13669021</v>
      </c>
      <c r="B1530" t="s">
        <v>2378</v>
      </c>
      <c r="C1530">
        <v>528</v>
      </c>
      <c r="D1530" t="s">
        <v>2583</v>
      </c>
    </row>
    <row r="1531" spans="1:4" x14ac:dyDescent="0.3">
      <c r="A1531">
        <v>13669021</v>
      </c>
      <c r="B1531" t="s">
        <v>2378</v>
      </c>
      <c r="C1531">
        <v>527</v>
      </c>
      <c r="D1531" t="s">
        <v>2583</v>
      </c>
    </row>
    <row r="1532" spans="1:4" x14ac:dyDescent="0.3">
      <c r="A1532">
        <v>13669021</v>
      </c>
      <c r="B1532" t="s">
        <v>2378</v>
      </c>
      <c r="C1532">
        <v>525</v>
      </c>
      <c r="D1532" t="s">
        <v>2579</v>
      </c>
    </row>
    <row r="1533" spans="1:4" x14ac:dyDescent="0.3">
      <c r="A1533">
        <v>13669021</v>
      </c>
      <c r="B1533" t="s">
        <v>2378</v>
      </c>
      <c r="C1533">
        <v>526</v>
      </c>
      <c r="D1533" t="s">
        <v>2565</v>
      </c>
    </row>
    <row r="1534" spans="1:4" x14ac:dyDescent="0.3">
      <c r="A1534">
        <v>13669021</v>
      </c>
      <c r="B1534" t="s">
        <v>2378</v>
      </c>
      <c r="C1534">
        <v>524</v>
      </c>
      <c r="D1534" t="s">
        <v>1924</v>
      </c>
    </row>
    <row r="1535" spans="1:4" x14ac:dyDescent="0.3">
      <c r="A1535">
        <v>13669021</v>
      </c>
      <c r="B1535" t="s">
        <v>2378</v>
      </c>
      <c r="C1535">
        <v>523</v>
      </c>
      <c r="D1535" t="s">
        <v>1935</v>
      </c>
    </row>
    <row r="1536" spans="1:4" x14ac:dyDescent="0.3">
      <c r="A1536">
        <v>13669021</v>
      </c>
      <c r="B1536" t="s">
        <v>2378</v>
      </c>
      <c r="C1536">
        <v>519</v>
      </c>
      <c r="D1536" t="s">
        <v>2599</v>
      </c>
    </row>
    <row r="1537" spans="1:4" x14ac:dyDescent="0.3">
      <c r="A1537">
        <v>13669021</v>
      </c>
      <c r="B1537" t="s">
        <v>2378</v>
      </c>
      <c r="C1537">
        <v>522</v>
      </c>
      <c r="D1537" t="s">
        <v>2568</v>
      </c>
    </row>
    <row r="1538" spans="1:4" x14ac:dyDescent="0.3">
      <c r="A1538">
        <v>13669021</v>
      </c>
      <c r="B1538" t="s">
        <v>2378</v>
      </c>
      <c r="C1538">
        <v>520</v>
      </c>
      <c r="D1538" t="s">
        <v>2585</v>
      </c>
    </row>
    <row r="1539" spans="1:4" x14ac:dyDescent="0.3">
      <c r="A1539">
        <v>13669021</v>
      </c>
      <c r="B1539" t="s">
        <v>2378</v>
      </c>
      <c r="C1539">
        <v>521</v>
      </c>
      <c r="D1539" t="s">
        <v>2561</v>
      </c>
    </row>
    <row r="1540" spans="1:4" x14ac:dyDescent="0.3">
      <c r="A1540">
        <v>13669021</v>
      </c>
      <c r="B1540" t="s">
        <v>2378</v>
      </c>
      <c r="C1540">
        <v>518</v>
      </c>
      <c r="D1540" t="s">
        <v>2558</v>
      </c>
    </row>
    <row r="1541" spans="1:4" x14ac:dyDescent="0.3">
      <c r="A1541">
        <v>13669021</v>
      </c>
      <c r="B1541" t="s">
        <v>2378</v>
      </c>
      <c r="C1541">
        <v>517</v>
      </c>
      <c r="D1541" t="s">
        <v>2559</v>
      </c>
    </row>
    <row r="1542" spans="1:4" x14ac:dyDescent="0.3">
      <c r="A1542">
        <v>13669021</v>
      </c>
      <c r="B1542" t="s">
        <v>2378</v>
      </c>
      <c r="C1542">
        <v>515</v>
      </c>
      <c r="D1542" t="s">
        <v>2560</v>
      </c>
    </row>
    <row r="1543" spans="1:4" x14ac:dyDescent="0.3">
      <c r="A1543">
        <v>13669021</v>
      </c>
      <c r="B1543" t="s">
        <v>2378</v>
      </c>
      <c r="C1543">
        <v>514</v>
      </c>
      <c r="D1543" t="s">
        <v>2559</v>
      </c>
    </row>
    <row r="1544" spans="1:4" x14ac:dyDescent="0.3">
      <c r="A1544">
        <v>13669021</v>
      </c>
      <c r="B1544" t="s">
        <v>2378</v>
      </c>
      <c r="C1544">
        <v>513</v>
      </c>
      <c r="D1544" t="s">
        <v>2616</v>
      </c>
    </row>
    <row r="1545" spans="1:4" x14ac:dyDescent="0.3">
      <c r="A1545">
        <v>13669021</v>
      </c>
      <c r="B1545" t="s">
        <v>2378</v>
      </c>
      <c r="C1545">
        <v>512</v>
      </c>
      <c r="D1545" t="s">
        <v>2564</v>
      </c>
    </row>
    <row r="1546" spans="1:4" x14ac:dyDescent="0.3">
      <c r="A1546">
        <v>13669021</v>
      </c>
      <c r="B1546" t="s">
        <v>2378</v>
      </c>
      <c r="C1546">
        <v>511</v>
      </c>
      <c r="D1546" t="s">
        <v>2561</v>
      </c>
    </row>
    <row r="1547" spans="1:4" x14ac:dyDescent="0.3">
      <c r="A1547">
        <v>13669021</v>
      </c>
      <c r="B1547" t="s">
        <v>2378</v>
      </c>
      <c r="C1547">
        <v>510</v>
      </c>
      <c r="D1547" t="s">
        <v>2571</v>
      </c>
    </row>
    <row r="1548" spans="1:4" x14ac:dyDescent="0.3">
      <c r="A1548">
        <v>13669021</v>
      </c>
      <c r="B1548" t="s">
        <v>2378</v>
      </c>
      <c r="C1548">
        <v>508</v>
      </c>
      <c r="D1548" t="s">
        <v>2560</v>
      </c>
    </row>
    <row r="1549" spans="1:4" x14ac:dyDescent="0.3">
      <c r="A1549">
        <v>13669021</v>
      </c>
      <c r="B1549" t="s">
        <v>2378</v>
      </c>
      <c r="C1549">
        <v>507</v>
      </c>
      <c r="D1549" t="s">
        <v>2030</v>
      </c>
    </row>
    <row r="1550" spans="1:4" x14ac:dyDescent="0.3">
      <c r="A1550">
        <v>13669021</v>
      </c>
      <c r="B1550" t="s">
        <v>2378</v>
      </c>
      <c r="C1550">
        <v>506</v>
      </c>
      <c r="D1550" t="s">
        <v>2599</v>
      </c>
    </row>
    <row r="1551" spans="1:4" x14ac:dyDescent="0.3">
      <c r="A1551">
        <v>13669021</v>
      </c>
      <c r="B1551" t="s">
        <v>2378</v>
      </c>
      <c r="C1551">
        <v>505</v>
      </c>
      <c r="D1551" t="s">
        <v>2599</v>
      </c>
    </row>
    <row r="1552" spans="1:4" x14ac:dyDescent="0.3">
      <c r="A1552">
        <v>13669021</v>
      </c>
      <c r="B1552" t="s">
        <v>2378</v>
      </c>
      <c r="C1552">
        <v>504</v>
      </c>
      <c r="D1552" t="s">
        <v>2597</v>
      </c>
    </row>
    <row r="1553" spans="1:4" x14ac:dyDescent="0.3">
      <c r="A1553">
        <v>13669021</v>
      </c>
      <c r="B1553" t="s">
        <v>2378</v>
      </c>
      <c r="C1553">
        <v>503</v>
      </c>
      <c r="D1553" t="s">
        <v>2030</v>
      </c>
    </row>
    <row r="1554" spans="1:4" x14ac:dyDescent="0.3">
      <c r="A1554">
        <v>13669021</v>
      </c>
      <c r="B1554" t="s">
        <v>2378</v>
      </c>
      <c r="C1554">
        <v>502</v>
      </c>
      <c r="D1554" t="s">
        <v>2576</v>
      </c>
    </row>
    <row r="1555" spans="1:4" x14ac:dyDescent="0.3">
      <c r="A1555">
        <v>13669021</v>
      </c>
      <c r="B1555" t="s">
        <v>2378</v>
      </c>
      <c r="C1555">
        <v>501</v>
      </c>
      <c r="D1555" t="s">
        <v>2599</v>
      </c>
    </row>
    <row r="1556" spans="1:4" x14ac:dyDescent="0.3">
      <c r="A1556">
        <v>13669021</v>
      </c>
      <c r="B1556" t="s">
        <v>2378</v>
      </c>
      <c r="C1556">
        <v>500</v>
      </c>
      <c r="D1556" t="s">
        <v>2562</v>
      </c>
    </row>
    <row r="1557" spans="1:4" x14ac:dyDescent="0.3">
      <c r="A1557">
        <v>13667581</v>
      </c>
      <c r="B1557" t="s">
        <v>2377</v>
      </c>
      <c r="C1557">
        <v>502</v>
      </c>
      <c r="D1557" t="s">
        <v>2585</v>
      </c>
    </row>
    <row r="1558" spans="1:4" x14ac:dyDescent="0.3">
      <c r="A1558">
        <v>13667581</v>
      </c>
      <c r="B1558" t="s">
        <v>2377</v>
      </c>
      <c r="C1558">
        <v>529</v>
      </c>
      <c r="D1558" t="s">
        <v>2558</v>
      </c>
    </row>
    <row r="1559" spans="1:4" x14ac:dyDescent="0.3">
      <c r="A1559">
        <v>13667581</v>
      </c>
      <c r="B1559" t="s">
        <v>2377</v>
      </c>
      <c r="C1559">
        <v>528</v>
      </c>
      <c r="D1559" t="s">
        <v>2580</v>
      </c>
    </row>
    <row r="1560" spans="1:4" x14ac:dyDescent="0.3">
      <c r="A1560">
        <v>13667581</v>
      </c>
      <c r="B1560" t="s">
        <v>2377</v>
      </c>
      <c r="C1560">
        <v>527</v>
      </c>
      <c r="D1560" t="s">
        <v>2585</v>
      </c>
    </row>
    <row r="1561" spans="1:4" x14ac:dyDescent="0.3">
      <c r="A1561">
        <v>13667581</v>
      </c>
      <c r="B1561" t="s">
        <v>2377</v>
      </c>
      <c r="C1561">
        <v>525</v>
      </c>
      <c r="D1561" t="s">
        <v>2571</v>
      </c>
    </row>
    <row r="1562" spans="1:4" x14ac:dyDescent="0.3">
      <c r="A1562">
        <v>13667581</v>
      </c>
      <c r="B1562" t="s">
        <v>2377</v>
      </c>
      <c r="C1562">
        <v>526</v>
      </c>
      <c r="D1562" t="s">
        <v>2571</v>
      </c>
    </row>
    <row r="1563" spans="1:4" x14ac:dyDescent="0.3">
      <c r="A1563">
        <v>13667581</v>
      </c>
      <c r="B1563" t="s">
        <v>2377</v>
      </c>
      <c r="C1563">
        <v>524</v>
      </c>
      <c r="D1563" t="s">
        <v>2559</v>
      </c>
    </row>
    <row r="1564" spans="1:4" x14ac:dyDescent="0.3">
      <c r="A1564">
        <v>13667581</v>
      </c>
      <c r="B1564" t="s">
        <v>2377</v>
      </c>
      <c r="C1564">
        <v>523</v>
      </c>
      <c r="D1564" t="s">
        <v>2558</v>
      </c>
    </row>
    <row r="1565" spans="1:4" x14ac:dyDescent="0.3">
      <c r="A1565">
        <v>13667581</v>
      </c>
      <c r="B1565" t="s">
        <v>2377</v>
      </c>
      <c r="C1565">
        <v>519</v>
      </c>
      <c r="D1565" t="s">
        <v>2585</v>
      </c>
    </row>
    <row r="1566" spans="1:4" x14ac:dyDescent="0.3">
      <c r="A1566">
        <v>13667581</v>
      </c>
      <c r="B1566" t="s">
        <v>2377</v>
      </c>
      <c r="C1566">
        <v>522</v>
      </c>
      <c r="D1566" t="s">
        <v>2571</v>
      </c>
    </row>
    <row r="1567" spans="1:4" x14ac:dyDescent="0.3">
      <c r="A1567">
        <v>13667581</v>
      </c>
      <c r="B1567" t="s">
        <v>2377</v>
      </c>
      <c r="C1567">
        <v>500</v>
      </c>
      <c r="D1567" t="s">
        <v>2580</v>
      </c>
    </row>
    <row r="1568" spans="1:4" x14ac:dyDescent="0.3">
      <c r="A1568">
        <v>13667581</v>
      </c>
      <c r="B1568" t="s">
        <v>2377</v>
      </c>
      <c r="C1568">
        <v>520</v>
      </c>
      <c r="D1568" t="s">
        <v>2580</v>
      </c>
    </row>
    <row r="1569" spans="1:4" x14ac:dyDescent="0.3">
      <c r="A1569">
        <v>13667581</v>
      </c>
      <c r="B1569" t="s">
        <v>2377</v>
      </c>
      <c r="C1569">
        <v>521</v>
      </c>
      <c r="D1569" t="s">
        <v>2580</v>
      </c>
    </row>
    <row r="1570" spans="1:4" x14ac:dyDescent="0.3">
      <c r="A1570">
        <v>13667581</v>
      </c>
      <c r="B1570" t="s">
        <v>2377</v>
      </c>
      <c r="C1570">
        <v>518</v>
      </c>
      <c r="D1570" t="s">
        <v>2580</v>
      </c>
    </row>
    <row r="1571" spans="1:4" x14ac:dyDescent="0.3">
      <c r="A1571">
        <v>13667581</v>
      </c>
      <c r="B1571" t="s">
        <v>2377</v>
      </c>
      <c r="C1571">
        <v>504</v>
      </c>
      <c r="D1571" t="s">
        <v>2559</v>
      </c>
    </row>
    <row r="1572" spans="1:4" x14ac:dyDescent="0.3">
      <c r="A1572">
        <v>13667581</v>
      </c>
      <c r="B1572" t="s">
        <v>2377</v>
      </c>
      <c r="C1572">
        <v>517</v>
      </c>
      <c r="D1572" t="s">
        <v>2576</v>
      </c>
    </row>
    <row r="1573" spans="1:4" x14ac:dyDescent="0.3">
      <c r="A1573">
        <v>13667581</v>
      </c>
      <c r="B1573" t="s">
        <v>2377</v>
      </c>
      <c r="C1573">
        <v>503</v>
      </c>
      <c r="D1573" t="s">
        <v>2580</v>
      </c>
    </row>
    <row r="1574" spans="1:4" x14ac:dyDescent="0.3">
      <c r="A1574">
        <v>13667581</v>
      </c>
      <c r="B1574" t="s">
        <v>2377</v>
      </c>
      <c r="C1574">
        <v>516</v>
      </c>
      <c r="D1574" t="s">
        <v>2571</v>
      </c>
    </row>
    <row r="1575" spans="1:4" x14ac:dyDescent="0.3">
      <c r="A1575">
        <v>13667581</v>
      </c>
      <c r="B1575" t="s">
        <v>2377</v>
      </c>
      <c r="C1575">
        <v>515</v>
      </c>
      <c r="D1575" t="s">
        <v>2599</v>
      </c>
    </row>
    <row r="1576" spans="1:4" x14ac:dyDescent="0.3">
      <c r="A1576">
        <v>13667581</v>
      </c>
      <c r="B1576" t="s">
        <v>2377</v>
      </c>
      <c r="C1576">
        <v>514</v>
      </c>
      <c r="D1576" t="s">
        <v>2585</v>
      </c>
    </row>
    <row r="1577" spans="1:4" x14ac:dyDescent="0.3">
      <c r="A1577">
        <v>13667581</v>
      </c>
      <c r="B1577" t="s">
        <v>2377</v>
      </c>
      <c r="C1577">
        <v>513</v>
      </c>
      <c r="D1577" t="s">
        <v>2559</v>
      </c>
    </row>
    <row r="1578" spans="1:4" x14ac:dyDescent="0.3">
      <c r="A1578">
        <v>13667581</v>
      </c>
      <c r="B1578" t="s">
        <v>2377</v>
      </c>
      <c r="C1578">
        <v>512</v>
      </c>
      <c r="D1578" t="s">
        <v>2558</v>
      </c>
    </row>
    <row r="1579" spans="1:4" x14ac:dyDescent="0.3">
      <c r="A1579">
        <v>13667581</v>
      </c>
      <c r="B1579" t="s">
        <v>2377</v>
      </c>
      <c r="C1579">
        <v>511</v>
      </c>
      <c r="D1579" t="s">
        <v>2580</v>
      </c>
    </row>
    <row r="1580" spans="1:4" x14ac:dyDescent="0.3">
      <c r="A1580">
        <v>13667581</v>
      </c>
      <c r="B1580" t="s">
        <v>2377</v>
      </c>
      <c r="C1580">
        <v>510</v>
      </c>
      <c r="D1580" t="s">
        <v>2580</v>
      </c>
    </row>
    <row r="1581" spans="1:4" x14ac:dyDescent="0.3">
      <c r="A1581">
        <v>13667581</v>
      </c>
      <c r="B1581" t="s">
        <v>2377</v>
      </c>
      <c r="C1581">
        <v>508</v>
      </c>
      <c r="D1581" t="s">
        <v>2571</v>
      </c>
    </row>
    <row r="1582" spans="1:4" x14ac:dyDescent="0.3">
      <c r="A1582">
        <v>13667581</v>
      </c>
      <c r="B1582" t="s">
        <v>2377</v>
      </c>
      <c r="C1582">
        <v>507</v>
      </c>
      <c r="D1582" t="s">
        <v>2558</v>
      </c>
    </row>
    <row r="1583" spans="1:4" x14ac:dyDescent="0.3">
      <c r="A1583">
        <v>13667581</v>
      </c>
      <c r="B1583" t="s">
        <v>2377</v>
      </c>
      <c r="C1583">
        <v>506</v>
      </c>
      <c r="D1583" t="s">
        <v>2599</v>
      </c>
    </row>
    <row r="1584" spans="1:4" x14ac:dyDescent="0.3">
      <c r="A1584">
        <v>13667581</v>
      </c>
      <c r="B1584" t="s">
        <v>2377</v>
      </c>
      <c r="C1584">
        <v>501</v>
      </c>
      <c r="D1584" t="s">
        <v>2576</v>
      </c>
    </row>
    <row r="1585" spans="1:4" x14ac:dyDescent="0.3">
      <c r="A1585">
        <v>13667581</v>
      </c>
      <c r="B1585" t="s">
        <v>2377</v>
      </c>
      <c r="C1585">
        <v>505</v>
      </c>
      <c r="D1585" t="s">
        <v>2585</v>
      </c>
    </row>
    <row r="1586" spans="1:4" x14ac:dyDescent="0.3">
      <c r="A1586">
        <v>13666141</v>
      </c>
      <c r="B1586" t="s">
        <v>2376</v>
      </c>
      <c r="C1586">
        <v>500</v>
      </c>
      <c r="D1586" t="s">
        <v>2558</v>
      </c>
    </row>
    <row r="1587" spans="1:4" x14ac:dyDescent="0.3">
      <c r="A1587">
        <v>13666141</v>
      </c>
      <c r="B1587" t="s">
        <v>2376</v>
      </c>
      <c r="C1587">
        <v>529</v>
      </c>
      <c r="D1587" t="s">
        <v>2558</v>
      </c>
    </row>
    <row r="1588" spans="1:4" x14ac:dyDescent="0.3">
      <c r="A1588">
        <v>13666141</v>
      </c>
      <c r="B1588" t="s">
        <v>2376</v>
      </c>
      <c r="C1588">
        <v>528</v>
      </c>
      <c r="D1588" t="s">
        <v>2558</v>
      </c>
    </row>
    <row r="1589" spans="1:4" x14ac:dyDescent="0.3">
      <c r="A1589">
        <v>13666141</v>
      </c>
      <c r="B1589" t="s">
        <v>2376</v>
      </c>
      <c r="C1589">
        <v>527</v>
      </c>
      <c r="D1589" t="s">
        <v>2558</v>
      </c>
    </row>
    <row r="1590" spans="1:4" x14ac:dyDescent="0.3">
      <c r="A1590">
        <v>13666141</v>
      </c>
      <c r="B1590" t="s">
        <v>2376</v>
      </c>
      <c r="C1590">
        <v>525</v>
      </c>
      <c r="D1590" t="s">
        <v>2558</v>
      </c>
    </row>
    <row r="1591" spans="1:4" x14ac:dyDescent="0.3">
      <c r="A1591">
        <v>13666141</v>
      </c>
      <c r="B1591" t="s">
        <v>2376</v>
      </c>
      <c r="C1591">
        <v>526</v>
      </c>
      <c r="D1591" t="s">
        <v>2558</v>
      </c>
    </row>
    <row r="1592" spans="1:4" x14ac:dyDescent="0.3">
      <c r="A1592">
        <v>13666141</v>
      </c>
      <c r="B1592" t="s">
        <v>2376</v>
      </c>
      <c r="C1592">
        <v>524</v>
      </c>
      <c r="D1592" t="s">
        <v>2558</v>
      </c>
    </row>
    <row r="1593" spans="1:4" x14ac:dyDescent="0.3">
      <c r="A1593">
        <v>13666141</v>
      </c>
      <c r="B1593" t="s">
        <v>2376</v>
      </c>
      <c r="C1593">
        <v>523</v>
      </c>
      <c r="D1593" t="s">
        <v>2558</v>
      </c>
    </row>
    <row r="1594" spans="1:4" x14ac:dyDescent="0.3">
      <c r="A1594">
        <v>13666141</v>
      </c>
      <c r="B1594" t="s">
        <v>2376</v>
      </c>
      <c r="C1594">
        <v>519</v>
      </c>
      <c r="D1594" t="s">
        <v>2558</v>
      </c>
    </row>
    <row r="1595" spans="1:4" x14ac:dyDescent="0.3">
      <c r="A1595">
        <v>13666141</v>
      </c>
      <c r="B1595" t="s">
        <v>2376</v>
      </c>
      <c r="C1595">
        <v>522</v>
      </c>
      <c r="D1595" t="s">
        <v>2558</v>
      </c>
    </row>
    <row r="1596" spans="1:4" x14ac:dyDescent="0.3">
      <c r="A1596">
        <v>13666141</v>
      </c>
      <c r="B1596" t="s">
        <v>2376</v>
      </c>
      <c r="C1596">
        <v>520</v>
      </c>
      <c r="D1596" t="s">
        <v>2558</v>
      </c>
    </row>
    <row r="1597" spans="1:4" x14ac:dyDescent="0.3">
      <c r="A1597">
        <v>13666141</v>
      </c>
      <c r="B1597" t="s">
        <v>2376</v>
      </c>
      <c r="C1597">
        <v>521</v>
      </c>
      <c r="D1597" t="s">
        <v>2558</v>
      </c>
    </row>
    <row r="1598" spans="1:4" x14ac:dyDescent="0.3">
      <c r="A1598">
        <v>13666141</v>
      </c>
      <c r="B1598" t="s">
        <v>2376</v>
      </c>
      <c r="C1598">
        <v>518</v>
      </c>
      <c r="D1598" t="s">
        <v>2558</v>
      </c>
    </row>
    <row r="1599" spans="1:4" x14ac:dyDescent="0.3">
      <c r="A1599">
        <v>13666141</v>
      </c>
      <c r="B1599" t="s">
        <v>2376</v>
      </c>
      <c r="C1599">
        <v>517</v>
      </c>
      <c r="D1599" t="s">
        <v>2558</v>
      </c>
    </row>
    <row r="1600" spans="1:4" x14ac:dyDescent="0.3">
      <c r="A1600">
        <v>13666141</v>
      </c>
      <c r="B1600" t="s">
        <v>2376</v>
      </c>
      <c r="C1600">
        <v>516</v>
      </c>
      <c r="D1600" t="s">
        <v>2571</v>
      </c>
    </row>
    <row r="1601" spans="1:4" x14ac:dyDescent="0.3">
      <c r="A1601">
        <v>13666141</v>
      </c>
      <c r="B1601" t="s">
        <v>2376</v>
      </c>
      <c r="C1601">
        <v>515</v>
      </c>
      <c r="D1601" t="s">
        <v>2558</v>
      </c>
    </row>
    <row r="1602" spans="1:4" x14ac:dyDescent="0.3">
      <c r="A1602">
        <v>13666141</v>
      </c>
      <c r="B1602" t="s">
        <v>2376</v>
      </c>
      <c r="C1602">
        <v>514</v>
      </c>
      <c r="D1602" t="s">
        <v>2558</v>
      </c>
    </row>
    <row r="1603" spans="1:4" x14ac:dyDescent="0.3">
      <c r="A1603">
        <v>13666141</v>
      </c>
      <c r="B1603" t="s">
        <v>2376</v>
      </c>
      <c r="C1603">
        <v>513</v>
      </c>
      <c r="D1603" t="s">
        <v>2558</v>
      </c>
    </row>
    <row r="1604" spans="1:4" x14ac:dyDescent="0.3">
      <c r="A1604">
        <v>13666141</v>
      </c>
      <c r="B1604" t="s">
        <v>2376</v>
      </c>
      <c r="C1604">
        <v>512</v>
      </c>
      <c r="D1604" t="s">
        <v>2558</v>
      </c>
    </row>
    <row r="1605" spans="1:4" x14ac:dyDescent="0.3">
      <c r="A1605">
        <v>13666141</v>
      </c>
      <c r="B1605" t="s">
        <v>2376</v>
      </c>
      <c r="C1605">
        <v>511</v>
      </c>
      <c r="D1605" t="s">
        <v>2558</v>
      </c>
    </row>
    <row r="1606" spans="1:4" x14ac:dyDescent="0.3">
      <c r="A1606">
        <v>13666141</v>
      </c>
      <c r="B1606" t="s">
        <v>2376</v>
      </c>
      <c r="C1606">
        <v>510</v>
      </c>
      <c r="D1606" t="s">
        <v>2558</v>
      </c>
    </row>
    <row r="1607" spans="1:4" x14ac:dyDescent="0.3">
      <c r="A1607">
        <v>13666141</v>
      </c>
      <c r="B1607" t="s">
        <v>2376</v>
      </c>
      <c r="C1607">
        <v>508</v>
      </c>
      <c r="D1607" t="s">
        <v>2558</v>
      </c>
    </row>
    <row r="1608" spans="1:4" x14ac:dyDescent="0.3">
      <c r="A1608">
        <v>13666141</v>
      </c>
      <c r="B1608" t="s">
        <v>2376</v>
      </c>
      <c r="C1608">
        <v>507</v>
      </c>
      <c r="D1608" t="s">
        <v>2558</v>
      </c>
    </row>
    <row r="1609" spans="1:4" x14ac:dyDescent="0.3">
      <c r="A1609">
        <v>13666141</v>
      </c>
      <c r="B1609" t="s">
        <v>2376</v>
      </c>
      <c r="C1609">
        <v>506</v>
      </c>
      <c r="D1609" t="s">
        <v>2558</v>
      </c>
    </row>
    <row r="1610" spans="1:4" x14ac:dyDescent="0.3">
      <c r="A1610">
        <v>13666141</v>
      </c>
      <c r="B1610" t="s">
        <v>2376</v>
      </c>
      <c r="C1610">
        <v>505</v>
      </c>
      <c r="D1610" t="s">
        <v>2558</v>
      </c>
    </row>
    <row r="1611" spans="1:4" x14ac:dyDescent="0.3">
      <c r="A1611">
        <v>13666141</v>
      </c>
      <c r="B1611" t="s">
        <v>2376</v>
      </c>
      <c r="C1611">
        <v>504</v>
      </c>
      <c r="D1611" t="s">
        <v>2580</v>
      </c>
    </row>
    <row r="1612" spans="1:4" x14ac:dyDescent="0.3">
      <c r="A1612">
        <v>13666141</v>
      </c>
      <c r="B1612" t="s">
        <v>2376</v>
      </c>
      <c r="C1612">
        <v>503</v>
      </c>
      <c r="D1612" t="s">
        <v>2559</v>
      </c>
    </row>
    <row r="1613" spans="1:4" x14ac:dyDescent="0.3">
      <c r="A1613">
        <v>13666141</v>
      </c>
      <c r="B1613" t="s">
        <v>2376</v>
      </c>
      <c r="C1613">
        <v>502</v>
      </c>
      <c r="D1613" t="s">
        <v>2558</v>
      </c>
    </row>
    <row r="1614" spans="1:4" x14ac:dyDescent="0.3">
      <c r="A1614">
        <v>13666141</v>
      </c>
      <c r="B1614" t="s">
        <v>2376</v>
      </c>
      <c r="C1614">
        <v>501</v>
      </c>
      <c r="D1614" t="s">
        <v>2558</v>
      </c>
    </row>
    <row r="1615" spans="1:4" x14ac:dyDescent="0.3">
      <c r="A1615">
        <v>13664701</v>
      </c>
      <c r="B1615" t="s">
        <v>2375</v>
      </c>
      <c r="C1615">
        <v>500</v>
      </c>
      <c r="D1615" t="s">
        <v>2558</v>
      </c>
    </row>
    <row r="1616" spans="1:4" x14ac:dyDescent="0.3">
      <c r="A1616">
        <v>13664701</v>
      </c>
      <c r="B1616" t="s">
        <v>2375</v>
      </c>
      <c r="C1616">
        <v>529</v>
      </c>
      <c r="D1616" t="s">
        <v>2558</v>
      </c>
    </row>
    <row r="1617" spans="1:4" x14ac:dyDescent="0.3">
      <c r="A1617">
        <v>13664701</v>
      </c>
      <c r="B1617" t="s">
        <v>2375</v>
      </c>
      <c r="C1617">
        <v>528</v>
      </c>
      <c r="D1617" t="s">
        <v>2572</v>
      </c>
    </row>
    <row r="1618" spans="1:4" x14ac:dyDescent="0.3">
      <c r="A1618">
        <v>13664701</v>
      </c>
      <c r="B1618" t="s">
        <v>2375</v>
      </c>
      <c r="C1618">
        <v>527</v>
      </c>
      <c r="D1618" t="s">
        <v>2558</v>
      </c>
    </row>
    <row r="1619" spans="1:4" x14ac:dyDescent="0.3">
      <c r="A1619">
        <v>13664701</v>
      </c>
      <c r="B1619" t="s">
        <v>2375</v>
      </c>
      <c r="C1619">
        <v>525</v>
      </c>
      <c r="D1619" t="s">
        <v>2558</v>
      </c>
    </row>
    <row r="1620" spans="1:4" x14ac:dyDescent="0.3">
      <c r="A1620">
        <v>13664701</v>
      </c>
      <c r="B1620" t="s">
        <v>2375</v>
      </c>
      <c r="C1620">
        <v>526</v>
      </c>
      <c r="D1620" t="s">
        <v>2558</v>
      </c>
    </row>
    <row r="1621" spans="1:4" x14ac:dyDescent="0.3">
      <c r="A1621">
        <v>13664701</v>
      </c>
      <c r="B1621" t="s">
        <v>2375</v>
      </c>
      <c r="C1621">
        <v>524</v>
      </c>
      <c r="D1621" t="s">
        <v>2558</v>
      </c>
    </row>
    <row r="1622" spans="1:4" x14ac:dyDescent="0.3">
      <c r="A1622">
        <v>13664701</v>
      </c>
      <c r="B1622" t="s">
        <v>2375</v>
      </c>
      <c r="C1622">
        <v>523</v>
      </c>
      <c r="D1622" t="s">
        <v>2558</v>
      </c>
    </row>
    <row r="1623" spans="1:4" x14ac:dyDescent="0.3">
      <c r="A1623">
        <v>13664701</v>
      </c>
      <c r="B1623" t="s">
        <v>2375</v>
      </c>
      <c r="C1623">
        <v>519</v>
      </c>
      <c r="D1623" t="s">
        <v>2558</v>
      </c>
    </row>
    <row r="1624" spans="1:4" x14ac:dyDescent="0.3">
      <c r="A1624">
        <v>13664701</v>
      </c>
      <c r="B1624" t="s">
        <v>2375</v>
      </c>
      <c r="C1624">
        <v>522</v>
      </c>
      <c r="D1624" t="s">
        <v>2558</v>
      </c>
    </row>
    <row r="1625" spans="1:4" x14ac:dyDescent="0.3">
      <c r="A1625">
        <v>13664701</v>
      </c>
      <c r="B1625" t="s">
        <v>2375</v>
      </c>
      <c r="C1625">
        <v>520</v>
      </c>
      <c r="D1625" t="s">
        <v>2558</v>
      </c>
    </row>
    <row r="1626" spans="1:4" x14ac:dyDescent="0.3">
      <c r="A1626">
        <v>13664701</v>
      </c>
      <c r="B1626" t="s">
        <v>2375</v>
      </c>
      <c r="C1626">
        <v>521</v>
      </c>
      <c r="D1626" t="s">
        <v>2558</v>
      </c>
    </row>
    <row r="1627" spans="1:4" x14ac:dyDescent="0.3">
      <c r="A1627">
        <v>13664701</v>
      </c>
      <c r="B1627" t="s">
        <v>2375</v>
      </c>
      <c r="C1627">
        <v>518</v>
      </c>
      <c r="D1627" t="s">
        <v>2575</v>
      </c>
    </row>
    <row r="1628" spans="1:4" x14ac:dyDescent="0.3">
      <c r="A1628">
        <v>13664701</v>
      </c>
      <c r="B1628" t="s">
        <v>2375</v>
      </c>
      <c r="C1628">
        <v>517</v>
      </c>
      <c r="D1628" t="s">
        <v>2558</v>
      </c>
    </row>
    <row r="1629" spans="1:4" x14ac:dyDescent="0.3">
      <c r="A1629">
        <v>13664701</v>
      </c>
      <c r="B1629" t="s">
        <v>2375</v>
      </c>
      <c r="C1629">
        <v>516</v>
      </c>
      <c r="D1629" t="s">
        <v>2558</v>
      </c>
    </row>
    <row r="1630" spans="1:4" x14ac:dyDescent="0.3">
      <c r="A1630">
        <v>13664701</v>
      </c>
      <c r="B1630" t="s">
        <v>2375</v>
      </c>
      <c r="C1630">
        <v>515</v>
      </c>
      <c r="D1630" t="s">
        <v>2558</v>
      </c>
    </row>
    <row r="1631" spans="1:4" x14ac:dyDescent="0.3">
      <c r="A1631">
        <v>13664701</v>
      </c>
      <c r="B1631" t="s">
        <v>2375</v>
      </c>
      <c r="C1631">
        <v>514</v>
      </c>
      <c r="D1631" t="s">
        <v>2558</v>
      </c>
    </row>
    <row r="1632" spans="1:4" x14ac:dyDescent="0.3">
      <c r="A1632">
        <v>13664701</v>
      </c>
      <c r="B1632" t="s">
        <v>2375</v>
      </c>
      <c r="C1632">
        <v>513</v>
      </c>
      <c r="D1632" t="s">
        <v>2558</v>
      </c>
    </row>
    <row r="1633" spans="1:4" x14ac:dyDescent="0.3">
      <c r="A1633">
        <v>13664701</v>
      </c>
      <c r="B1633" t="s">
        <v>2375</v>
      </c>
      <c r="C1633">
        <v>512</v>
      </c>
      <c r="D1633" t="s">
        <v>2558</v>
      </c>
    </row>
    <row r="1634" spans="1:4" x14ac:dyDescent="0.3">
      <c r="A1634">
        <v>13664701</v>
      </c>
      <c r="B1634" t="s">
        <v>2375</v>
      </c>
      <c r="C1634">
        <v>511</v>
      </c>
      <c r="D1634" t="s">
        <v>2558</v>
      </c>
    </row>
    <row r="1635" spans="1:4" x14ac:dyDescent="0.3">
      <c r="A1635">
        <v>13664701</v>
      </c>
      <c r="B1635" t="s">
        <v>2375</v>
      </c>
      <c r="C1635">
        <v>510</v>
      </c>
      <c r="D1635" t="s">
        <v>2558</v>
      </c>
    </row>
    <row r="1636" spans="1:4" x14ac:dyDescent="0.3">
      <c r="A1636">
        <v>13664701</v>
      </c>
      <c r="B1636" t="s">
        <v>2375</v>
      </c>
      <c r="C1636">
        <v>508</v>
      </c>
      <c r="D1636" t="s">
        <v>2558</v>
      </c>
    </row>
    <row r="1637" spans="1:4" x14ac:dyDescent="0.3">
      <c r="A1637">
        <v>13664701</v>
      </c>
      <c r="B1637" t="s">
        <v>2375</v>
      </c>
      <c r="C1637">
        <v>507</v>
      </c>
      <c r="D1637" t="s">
        <v>2558</v>
      </c>
    </row>
    <row r="1638" spans="1:4" x14ac:dyDescent="0.3">
      <c r="A1638">
        <v>13664701</v>
      </c>
      <c r="B1638" t="s">
        <v>2375</v>
      </c>
      <c r="C1638">
        <v>506</v>
      </c>
      <c r="D1638" t="s">
        <v>2558</v>
      </c>
    </row>
    <row r="1639" spans="1:4" x14ac:dyDescent="0.3">
      <c r="A1639">
        <v>13664701</v>
      </c>
      <c r="B1639" t="s">
        <v>2375</v>
      </c>
      <c r="C1639">
        <v>505</v>
      </c>
      <c r="D1639" t="s">
        <v>2558</v>
      </c>
    </row>
    <row r="1640" spans="1:4" x14ac:dyDescent="0.3">
      <c r="A1640">
        <v>13664701</v>
      </c>
      <c r="B1640" t="s">
        <v>2375</v>
      </c>
      <c r="C1640">
        <v>504</v>
      </c>
      <c r="D1640" t="s">
        <v>2558</v>
      </c>
    </row>
    <row r="1641" spans="1:4" x14ac:dyDescent="0.3">
      <c r="A1641">
        <v>13664701</v>
      </c>
      <c r="B1641" t="s">
        <v>2375</v>
      </c>
      <c r="C1641">
        <v>503</v>
      </c>
      <c r="D1641" t="s">
        <v>2558</v>
      </c>
    </row>
    <row r="1642" spans="1:4" x14ac:dyDescent="0.3">
      <c r="A1642">
        <v>13664701</v>
      </c>
      <c r="B1642" t="s">
        <v>2375</v>
      </c>
      <c r="C1642">
        <v>502</v>
      </c>
      <c r="D1642" t="s">
        <v>2558</v>
      </c>
    </row>
    <row r="1643" spans="1:4" x14ac:dyDescent="0.3">
      <c r="A1643">
        <v>13664701</v>
      </c>
      <c r="B1643" t="s">
        <v>2375</v>
      </c>
      <c r="C1643">
        <v>501</v>
      </c>
      <c r="D1643" t="s">
        <v>2558</v>
      </c>
    </row>
    <row r="1644" spans="1:4" x14ac:dyDescent="0.3">
      <c r="A1644">
        <v>13663261</v>
      </c>
      <c r="B1644" t="s">
        <v>2374</v>
      </c>
      <c r="C1644">
        <v>515</v>
      </c>
      <c r="D1644" t="s">
        <v>2558</v>
      </c>
    </row>
    <row r="1645" spans="1:4" x14ac:dyDescent="0.3">
      <c r="A1645">
        <v>13663261</v>
      </c>
      <c r="B1645" t="s">
        <v>2374</v>
      </c>
      <c r="C1645">
        <v>529</v>
      </c>
      <c r="D1645" t="s">
        <v>2558</v>
      </c>
    </row>
    <row r="1646" spans="1:4" x14ac:dyDescent="0.3">
      <c r="A1646">
        <v>13663261</v>
      </c>
      <c r="B1646" t="s">
        <v>2374</v>
      </c>
      <c r="C1646">
        <v>528</v>
      </c>
      <c r="D1646" t="s">
        <v>2558</v>
      </c>
    </row>
    <row r="1647" spans="1:4" x14ac:dyDescent="0.3">
      <c r="A1647">
        <v>13663261</v>
      </c>
      <c r="B1647" t="s">
        <v>2374</v>
      </c>
      <c r="C1647">
        <v>527</v>
      </c>
      <c r="D1647" t="s">
        <v>2558</v>
      </c>
    </row>
    <row r="1648" spans="1:4" x14ac:dyDescent="0.3">
      <c r="A1648">
        <v>13663261</v>
      </c>
      <c r="B1648" t="s">
        <v>2374</v>
      </c>
      <c r="C1648">
        <v>525</v>
      </c>
      <c r="D1648" t="s">
        <v>2599</v>
      </c>
    </row>
    <row r="1649" spans="1:4" x14ac:dyDescent="0.3">
      <c r="A1649">
        <v>13663261</v>
      </c>
      <c r="B1649" t="s">
        <v>2374</v>
      </c>
      <c r="C1649">
        <v>526</v>
      </c>
      <c r="D1649" t="s">
        <v>2558</v>
      </c>
    </row>
    <row r="1650" spans="1:4" x14ac:dyDescent="0.3">
      <c r="A1650">
        <v>13663261</v>
      </c>
      <c r="B1650" t="s">
        <v>2374</v>
      </c>
      <c r="C1650">
        <v>524</v>
      </c>
      <c r="D1650" t="s">
        <v>2558</v>
      </c>
    </row>
    <row r="1651" spans="1:4" x14ac:dyDescent="0.3">
      <c r="A1651">
        <v>13663261</v>
      </c>
      <c r="B1651" t="s">
        <v>2374</v>
      </c>
      <c r="C1651">
        <v>523</v>
      </c>
      <c r="D1651" t="s">
        <v>2558</v>
      </c>
    </row>
    <row r="1652" spans="1:4" x14ac:dyDescent="0.3">
      <c r="A1652">
        <v>13663261</v>
      </c>
      <c r="B1652" t="s">
        <v>2374</v>
      </c>
      <c r="C1652">
        <v>519</v>
      </c>
      <c r="D1652" t="s">
        <v>2558</v>
      </c>
    </row>
    <row r="1653" spans="1:4" x14ac:dyDescent="0.3">
      <c r="A1653">
        <v>13663261</v>
      </c>
      <c r="B1653" t="s">
        <v>2374</v>
      </c>
      <c r="C1653">
        <v>522</v>
      </c>
      <c r="D1653" t="s">
        <v>2558</v>
      </c>
    </row>
    <row r="1654" spans="1:4" x14ac:dyDescent="0.3">
      <c r="A1654">
        <v>13663261</v>
      </c>
      <c r="B1654" t="s">
        <v>2374</v>
      </c>
      <c r="C1654">
        <v>520</v>
      </c>
      <c r="D1654" t="s">
        <v>2558</v>
      </c>
    </row>
    <row r="1655" spans="1:4" x14ac:dyDescent="0.3">
      <c r="A1655">
        <v>13663261</v>
      </c>
      <c r="B1655" t="s">
        <v>2374</v>
      </c>
      <c r="C1655">
        <v>521</v>
      </c>
      <c r="D1655" t="s">
        <v>2558</v>
      </c>
    </row>
    <row r="1656" spans="1:4" x14ac:dyDescent="0.3">
      <c r="A1656">
        <v>13663261</v>
      </c>
      <c r="B1656" t="s">
        <v>2374</v>
      </c>
      <c r="C1656">
        <v>518</v>
      </c>
      <c r="D1656" t="s">
        <v>2558</v>
      </c>
    </row>
    <row r="1657" spans="1:4" x14ac:dyDescent="0.3">
      <c r="A1657">
        <v>13663261</v>
      </c>
      <c r="B1657" t="s">
        <v>2374</v>
      </c>
      <c r="C1657">
        <v>517</v>
      </c>
      <c r="D1657" t="s">
        <v>2558</v>
      </c>
    </row>
    <row r="1658" spans="1:4" x14ac:dyDescent="0.3">
      <c r="A1658">
        <v>13663261</v>
      </c>
      <c r="B1658" t="s">
        <v>2374</v>
      </c>
      <c r="C1658">
        <v>516</v>
      </c>
      <c r="D1658" t="s">
        <v>2558</v>
      </c>
    </row>
    <row r="1659" spans="1:4" x14ac:dyDescent="0.3">
      <c r="A1659">
        <v>13663261</v>
      </c>
      <c r="B1659" t="s">
        <v>2374</v>
      </c>
      <c r="C1659">
        <v>514</v>
      </c>
      <c r="D1659" t="s">
        <v>2558</v>
      </c>
    </row>
    <row r="1660" spans="1:4" x14ac:dyDescent="0.3">
      <c r="A1660">
        <v>13663261</v>
      </c>
      <c r="B1660" t="s">
        <v>2374</v>
      </c>
      <c r="C1660">
        <v>513</v>
      </c>
      <c r="D1660" t="s">
        <v>2558</v>
      </c>
    </row>
    <row r="1661" spans="1:4" x14ac:dyDescent="0.3">
      <c r="A1661">
        <v>13663261</v>
      </c>
      <c r="B1661" t="s">
        <v>2374</v>
      </c>
      <c r="C1661">
        <v>512</v>
      </c>
      <c r="D1661" t="s">
        <v>2558</v>
      </c>
    </row>
    <row r="1662" spans="1:4" x14ac:dyDescent="0.3">
      <c r="A1662">
        <v>13663261</v>
      </c>
      <c r="B1662" t="s">
        <v>2374</v>
      </c>
      <c r="C1662">
        <v>511</v>
      </c>
      <c r="D1662" t="s">
        <v>2558</v>
      </c>
    </row>
    <row r="1663" spans="1:4" x14ac:dyDescent="0.3">
      <c r="A1663">
        <v>13663261</v>
      </c>
      <c r="B1663" t="s">
        <v>2374</v>
      </c>
      <c r="C1663">
        <v>510</v>
      </c>
      <c r="D1663" t="s">
        <v>2559</v>
      </c>
    </row>
    <row r="1664" spans="1:4" x14ac:dyDescent="0.3">
      <c r="A1664">
        <v>13663261</v>
      </c>
      <c r="B1664" t="s">
        <v>2374</v>
      </c>
      <c r="C1664">
        <v>508</v>
      </c>
      <c r="D1664" t="s">
        <v>2558</v>
      </c>
    </row>
    <row r="1665" spans="1:4" x14ac:dyDescent="0.3">
      <c r="A1665">
        <v>13663261</v>
      </c>
      <c r="B1665" t="s">
        <v>2374</v>
      </c>
      <c r="C1665">
        <v>507</v>
      </c>
      <c r="D1665" t="s">
        <v>2558</v>
      </c>
    </row>
    <row r="1666" spans="1:4" x14ac:dyDescent="0.3">
      <c r="A1666">
        <v>13663261</v>
      </c>
      <c r="B1666" t="s">
        <v>2374</v>
      </c>
      <c r="C1666">
        <v>506</v>
      </c>
      <c r="D1666" t="s">
        <v>2558</v>
      </c>
    </row>
    <row r="1667" spans="1:4" x14ac:dyDescent="0.3">
      <c r="A1667">
        <v>13663261</v>
      </c>
      <c r="B1667" t="s">
        <v>2374</v>
      </c>
      <c r="C1667">
        <v>505</v>
      </c>
      <c r="D1667" t="s">
        <v>2558</v>
      </c>
    </row>
    <row r="1668" spans="1:4" x14ac:dyDescent="0.3">
      <c r="A1668">
        <v>13663261</v>
      </c>
      <c r="B1668" t="s">
        <v>2374</v>
      </c>
      <c r="C1668">
        <v>504</v>
      </c>
      <c r="D1668" t="s">
        <v>2558</v>
      </c>
    </row>
    <row r="1669" spans="1:4" x14ac:dyDescent="0.3">
      <c r="A1669">
        <v>13663261</v>
      </c>
      <c r="B1669" t="s">
        <v>2374</v>
      </c>
      <c r="C1669">
        <v>503</v>
      </c>
      <c r="D1669" t="s">
        <v>2558</v>
      </c>
    </row>
    <row r="1670" spans="1:4" x14ac:dyDescent="0.3">
      <c r="A1670">
        <v>13663261</v>
      </c>
      <c r="B1670" t="s">
        <v>2374</v>
      </c>
      <c r="C1670">
        <v>502</v>
      </c>
      <c r="D1670" t="s">
        <v>2558</v>
      </c>
    </row>
    <row r="1671" spans="1:4" x14ac:dyDescent="0.3">
      <c r="A1671">
        <v>13663261</v>
      </c>
      <c r="B1671" t="s">
        <v>2374</v>
      </c>
      <c r="C1671">
        <v>501</v>
      </c>
      <c r="D1671" t="s">
        <v>2558</v>
      </c>
    </row>
    <row r="1672" spans="1:4" x14ac:dyDescent="0.3">
      <c r="A1672">
        <v>13663261</v>
      </c>
      <c r="B1672" t="s">
        <v>2374</v>
      </c>
      <c r="C1672">
        <v>500</v>
      </c>
      <c r="D1672" t="s">
        <v>2558</v>
      </c>
    </row>
    <row r="1673" spans="1:4" x14ac:dyDescent="0.3">
      <c r="A1673">
        <v>13661821</v>
      </c>
      <c r="B1673" t="s">
        <v>2373</v>
      </c>
      <c r="C1673">
        <v>516</v>
      </c>
      <c r="D1673" t="s">
        <v>2558</v>
      </c>
    </row>
    <row r="1674" spans="1:4" x14ac:dyDescent="0.3">
      <c r="A1674">
        <v>13661821</v>
      </c>
      <c r="B1674" t="s">
        <v>2373</v>
      </c>
      <c r="C1674">
        <v>529</v>
      </c>
      <c r="D1674" t="s">
        <v>2603</v>
      </c>
    </row>
    <row r="1675" spans="1:4" x14ac:dyDescent="0.3">
      <c r="A1675">
        <v>13661821</v>
      </c>
      <c r="B1675" t="s">
        <v>2373</v>
      </c>
      <c r="C1675">
        <v>528</v>
      </c>
      <c r="D1675" t="s">
        <v>2599</v>
      </c>
    </row>
    <row r="1676" spans="1:4" x14ac:dyDescent="0.3">
      <c r="A1676">
        <v>13661821</v>
      </c>
      <c r="B1676" t="s">
        <v>2373</v>
      </c>
      <c r="C1676">
        <v>527</v>
      </c>
      <c r="D1676" t="s">
        <v>2558</v>
      </c>
    </row>
    <row r="1677" spans="1:4" x14ac:dyDescent="0.3">
      <c r="A1677">
        <v>13661821</v>
      </c>
      <c r="B1677" t="s">
        <v>2373</v>
      </c>
      <c r="C1677">
        <v>525</v>
      </c>
      <c r="D1677" t="s">
        <v>2611</v>
      </c>
    </row>
    <row r="1678" spans="1:4" x14ac:dyDescent="0.3">
      <c r="A1678">
        <v>13661821</v>
      </c>
      <c r="B1678" t="s">
        <v>2373</v>
      </c>
      <c r="C1678">
        <v>526</v>
      </c>
      <c r="D1678" t="s">
        <v>2558</v>
      </c>
    </row>
    <row r="1679" spans="1:4" x14ac:dyDescent="0.3">
      <c r="A1679">
        <v>13661821</v>
      </c>
      <c r="B1679" t="s">
        <v>2373</v>
      </c>
      <c r="C1679">
        <v>524</v>
      </c>
      <c r="D1679" t="s">
        <v>2559</v>
      </c>
    </row>
    <row r="1680" spans="1:4" x14ac:dyDescent="0.3">
      <c r="A1680">
        <v>13661821</v>
      </c>
      <c r="B1680" t="s">
        <v>2373</v>
      </c>
      <c r="C1680">
        <v>523</v>
      </c>
      <c r="D1680" t="s">
        <v>2288</v>
      </c>
    </row>
    <row r="1681" spans="1:4" x14ac:dyDescent="0.3">
      <c r="A1681">
        <v>13661821</v>
      </c>
      <c r="B1681" t="s">
        <v>2373</v>
      </c>
      <c r="C1681">
        <v>519</v>
      </c>
      <c r="D1681" t="s">
        <v>2558</v>
      </c>
    </row>
    <row r="1682" spans="1:4" x14ac:dyDescent="0.3">
      <c r="A1682">
        <v>13661821</v>
      </c>
      <c r="B1682" t="s">
        <v>2373</v>
      </c>
      <c r="C1682">
        <v>522</v>
      </c>
      <c r="D1682" t="s">
        <v>2620</v>
      </c>
    </row>
    <row r="1683" spans="1:4" x14ac:dyDescent="0.3">
      <c r="A1683">
        <v>13661821</v>
      </c>
      <c r="B1683" t="s">
        <v>2373</v>
      </c>
      <c r="C1683">
        <v>520</v>
      </c>
      <c r="D1683" t="s">
        <v>2585</v>
      </c>
    </row>
    <row r="1684" spans="1:4" x14ac:dyDescent="0.3">
      <c r="A1684">
        <v>13661821</v>
      </c>
      <c r="B1684" t="s">
        <v>2373</v>
      </c>
      <c r="C1684">
        <v>521</v>
      </c>
      <c r="D1684" t="s">
        <v>2558</v>
      </c>
    </row>
    <row r="1685" spans="1:4" x14ac:dyDescent="0.3">
      <c r="A1685">
        <v>13661821</v>
      </c>
      <c r="B1685" t="s">
        <v>2373</v>
      </c>
      <c r="C1685">
        <v>518</v>
      </c>
      <c r="D1685" t="s">
        <v>2559</v>
      </c>
    </row>
    <row r="1686" spans="1:4" x14ac:dyDescent="0.3">
      <c r="A1686">
        <v>13661821</v>
      </c>
      <c r="B1686" t="s">
        <v>2373</v>
      </c>
      <c r="C1686">
        <v>517</v>
      </c>
      <c r="D1686" t="s">
        <v>2558</v>
      </c>
    </row>
    <row r="1687" spans="1:4" x14ac:dyDescent="0.3">
      <c r="A1687">
        <v>13661821</v>
      </c>
      <c r="B1687" t="s">
        <v>2373</v>
      </c>
      <c r="C1687">
        <v>515</v>
      </c>
      <c r="D1687" t="s">
        <v>2558</v>
      </c>
    </row>
    <row r="1688" spans="1:4" x14ac:dyDescent="0.3">
      <c r="A1688">
        <v>13661821</v>
      </c>
      <c r="B1688" t="s">
        <v>2373</v>
      </c>
      <c r="C1688">
        <v>514</v>
      </c>
      <c r="D1688" t="s">
        <v>2559</v>
      </c>
    </row>
    <row r="1689" spans="1:4" x14ac:dyDescent="0.3">
      <c r="A1689">
        <v>13661821</v>
      </c>
      <c r="B1689" t="s">
        <v>2373</v>
      </c>
      <c r="C1689">
        <v>513</v>
      </c>
      <c r="D1689" t="s">
        <v>2579</v>
      </c>
    </row>
    <row r="1690" spans="1:4" x14ac:dyDescent="0.3">
      <c r="A1690">
        <v>13661821</v>
      </c>
      <c r="B1690" t="s">
        <v>2373</v>
      </c>
      <c r="C1690">
        <v>512</v>
      </c>
      <c r="D1690" t="s">
        <v>2558</v>
      </c>
    </row>
    <row r="1691" spans="1:4" x14ac:dyDescent="0.3">
      <c r="A1691">
        <v>13661821</v>
      </c>
      <c r="B1691" t="s">
        <v>2373</v>
      </c>
      <c r="C1691">
        <v>511</v>
      </c>
      <c r="D1691" t="s">
        <v>2558</v>
      </c>
    </row>
    <row r="1692" spans="1:4" x14ac:dyDescent="0.3">
      <c r="A1692">
        <v>13661821</v>
      </c>
      <c r="B1692" t="s">
        <v>2373</v>
      </c>
      <c r="C1692">
        <v>510</v>
      </c>
      <c r="D1692" t="s">
        <v>2580</v>
      </c>
    </row>
    <row r="1693" spans="1:4" x14ac:dyDescent="0.3">
      <c r="A1693">
        <v>13661821</v>
      </c>
      <c r="B1693" t="s">
        <v>2373</v>
      </c>
      <c r="C1693">
        <v>508</v>
      </c>
      <c r="D1693" t="s">
        <v>2558</v>
      </c>
    </row>
    <row r="1694" spans="1:4" x14ac:dyDescent="0.3">
      <c r="A1694">
        <v>13661821</v>
      </c>
      <c r="B1694" t="s">
        <v>2373</v>
      </c>
      <c r="C1694">
        <v>507</v>
      </c>
      <c r="D1694" t="s">
        <v>2568</v>
      </c>
    </row>
    <row r="1695" spans="1:4" x14ac:dyDescent="0.3">
      <c r="A1695">
        <v>13661821</v>
      </c>
      <c r="B1695" t="s">
        <v>2373</v>
      </c>
      <c r="C1695">
        <v>506</v>
      </c>
      <c r="D1695" t="s">
        <v>2558</v>
      </c>
    </row>
    <row r="1696" spans="1:4" x14ac:dyDescent="0.3">
      <c r="A1696">
        <v>13661821</v>
      </c>
      <c r="B1696" t="s">
        <v>2373</v>
      </c>
      <c r="C1696">
        <v>505</v>
      </c>
      <c r="D1696" t="s">
        <v>2558</v>
      </c>
    </row>
    <row r="1697" spans="1:4" x14ac:dyDescent="0.3">
      <c r="A1697">
        <v>13661821</v>
      </c>
      <c r="B1697" t="s">
        <v>2373</v>
      </c>
      <c r="C1697">
        <v>504</v>
      </c>
      <c r="D1697" t="s">
        <v>2558</v>
      </c>
    </row>
    <row r="1698" spans="1:4" x14ac:dyDescent="0.3">
      <c r="A1698">
        <v>13661821</v>
      </c>
      <c r="B1698" t="s">
        <v>2373</v>
      </c>
      <c r="C1698">
        <v>503</v>
      </c>
      <c r="D1698" t="s">
        <v>2558</v>
      </c>
    </row>
    <row r="1699" spans="1:4" x14ac:dyDescent="0.3">
      <c r="A1699">
        <v>13661821</v>
      </c>
      <c r="B1699" t="s">
        <v>2373</v>
      </c>
      <c r="C1699">
        <v>502</v>
      </c>
      <c r="D1699" t="s">
        <v>2558</v>
      </c>
    </row>
    <row r="1700" spans="1:4" x14ac:dyDescent="0.3">
      <c r="A1700">
        <v>13661821</v>
      </c>
      <c r="B1700" t="s">
        <v>2373</v>
      </c>
      <c r="C1700">
        <v>501</v>
      </c>
      <c r="D1700" t="s">
        <v>2558</v>
      </c>
    </row>
    <row r="1701" spans="1:4" x14ac:dyDescent="0.3">
      <c r="A1701">
        <v>13661821</v>
      </c>
      <c r="B1701" t="s">
        <v>2373</v>
      </c>
      <c r="C1701">
        <v>500</v>
      </c>
      <c r="D1701" t="s">
        <v>2558</v>
      </c>
    </row>
    <row r="1702" spans="1:4" x14ac:dyDescent="0.3">
      <c r="A1702">
        <v>13660381</v>
      </c>
      <c r="B1702" t="s">
        <v>2372</v>
      </c>
      <c r="C1702">
        <v>502</v>
      </c>
      <c r="D1702" t="s">
        <v>1421</v>
      </c>
    </row>
    <row r="1703" spans="1:4" x14ac:dyDescent="0.3">
      <c r="A1703">
        <v>13660381</v>
      </c>
      <c r="B1703" t="s">
        <v>2372</v>
      </c>
      <c r="C1703">
        <v>529</v>
      </c>
      <c r="D1703" t="s">
        <v>2261</v>
      </c>
    </row>
    <row r="1704" spans="1:4" x14ac:dyDescent="0.3">
      <c r="A1704">
        <v>13660381</v>
      </c>
      <c r="B1704" t="s">
        <v>2372</v>
      </c>
      <c r="C1704">
        <v>528</v>
      </c>
      <c r="D1704" t="s">
        <v>1433</v>
      </c>
    </row>
    <row r="1705" spans="1:4" x14ac:dyDescent="0.3">
      <c r="A1705">
        <v>13660381</v>
      </c>
      <c r="B1705" t="s">
        <v>2372</v>
      </c>
      <c r="C1705">
        <v>527</v>
      </c>
      <c r="D1705" t="s">
        <v>1403</v>
      </c>
    </row>
    <row r="1706" spans="1:4" x14ac:dyDescent="0.3">
      <c r="A1706">
        <v>13660381</v>
      </c>
      <c r="B1706" t="s">
        <v>2372</v>
      </c>
      <c r="C1706">
        <v>525</v>
      </c>
      <c r="D1706" t="s">
        <v>1935</v>
      </c>
    </row>
    <row r="1707" spans="1:4" x14ac:dyDescent="0.3">
      <c r="A1707">
        <v>13660381</v>
      </c>
      <c r="B1707" t="s">
        <v>2372</v>
      </c>
      <c r="C1707">
        <v>526</v>
      </c>
      <c r="D1707" t="s">
        <v>1408</v>
      </c>
    </row>
    <row r="1708" spans="1:4" x14ac:dyDescent="0.3">
      <c r="A1708">
        <v>13660381</v>
      </c>
      <c r="B1708" t="s">
        <v>2372</v>
      </c>
      <c r="C1708">
        <v>524</v>
      </c>
      <c r="D1708" t="s">
        <v>1924</v>
      </c>
    </row>
    <row r="1709" spans="1:4" x14ac:dyDescent="0.3">
      <c r="A1709">
        <v>13660381</v>
      </c>
      <c r="B1709" t="s">
        <v>2372</v>
      </c>
      <c r="C1709">
        <v>523</v>
      </c>
      <c r="D1709" t="s">
        <v>2236</v>
      </c>
    </row>
    <row r="1710" spans="1:4" x14ac:dyDescent="0.3">
      <c r="A1710">
        <v>13660381</v>
      </c>
      <c r="B1710" t="s">
        <v>2372</v>
      </c>
      <c r="C1710">
        <v>519</v>
      </c>
      <c r="D1710" t="s">
        <v>1414</v>
      </c>
    </row>
    <row r="1711" spans="1:4" x14ac:dyDescent="0.3">
      <c r="A1711">
        <v>13660381</v>
      </c>
      <c r="B1711" t="s">
        <v>2372</v>
      </c>
      <c r="C1711">
        <v>522</v>
      </c>
      <c r="D1711" t="s">
        <v>1448</v>
      </c>
    </row>
    <row r="1712" spans="1:4" x14ac:dyDescent="0.3">
      <c r="A1712">
        <v>13660381</v>
      </c>
      <c r="B1712" t="s">
        <v>2372</v>
      </c>
      <c r="C1712">
        <v>520</v>
      </c>
      <c r="D1712" t="s">
        <v>2047</v>
      </c>
    </row>
    <row r="1713" spans="1:4" x14ac:dyDescent="0.3">
      <c r="A1713">
        <v>13660381</v>
      </c>
      <c r="B1713" t="s">
        <v>2372</v>
      </c>
      <c r="C1713">
        <v>521</v>
      </c>
      <c r="D1713" t="s">
        <v>1398</v>
      </c>
    </row>
    <row r="1714" spans="1:4" x14ac:dyDescent="0.3">
      <c r="A1714">
        <v>13660381</v>
      </c>
      <c r="B1714" t="s">
        <v>2372</v>
      </c>
      <c r="C1714">
        <v>518</v>
      </c>
      <c r="D1714" t="s">
        <v>2614</v>
      </c>
    </row>
    <row r="1715" spans="1:4" x14ac:dyDescent="0.3">
      <c r="A1715">
        <v>13660381</v>
      </c>
      <c r="B1715" t="s">
        <v>2372</v>
      </c>
      <c r="C1715">
        <v>517</v>
      </c>
      <c r="D1715" t="s">
        <v>1393</v>
      </c>
    </row>
    <row r="1716" spans="1:4" x14ac:dyDescent="0.3">
      <c r="A1716">
        <v>13660381</v>
      </c>
      <c r="B1716" t="s">
        <v>2372</v>
      </c>
      <c r="C1716">
        <v>501</v>
      </c>
      <c r="D1716" t="s">
        <v>1404</v>
      </c>
    </row>
    <row r="1717" spans="1:4" x14ac:dyDescent="0.3">
      <c r="A1717">
        <v>13660381</v>
      </c>
      <c r="B1717" t="s">
        <v>2372</v>
      </c>
      <c r="C1717">
        <v>516</v>
      </c>
      <c r="D1717" t="s">
        <v>1411</v>
      </c>
    </row>
    <row r="1718" spans="1:4" x14ac:dyDescent="0.3">
      <c r="A1718">
        <v>13660381</v>
      </c>
      <c r="B1718" t="s">
        <v>2372</v>
      </c>
      <c r="C1718">
        <v>500</v>
      </c>
      <c r="D1718" t="s">
        <v>2023</v>
      </c>
    </row>
    <row r="1719" spans="1:4" x14ac:dyDescent="0.3">
      <c r="A1719">
        <v>13660381</v>
      </c>
      <c r="B1719" t="s">
        <v>2372</v>
      </c>
      <c r="C1719">
        <v>515</v>
      </c>
      <c r="D1719" t="s">
        <v>1437</v>
      </c>
    </row>
    <row r="1720" spans="1:4" x14ac:dyDescent="0.3">
      <c r="A1720">
        <v>13660381</v>
      </c>
      <c r="B1720" t="s">
        <v>2372</v>
      </c>
      <c r="C1720">
        <v>514</v>
      </c>
      <c r="D1720" t="s">
        <v>1445</v>
      </c>
    </row>
    <row r="1721" spans="1:4" x14ac:dyDescent="0.3">
      <c r="A1721">
        <v>13660381</v>
      </c>
      <c r="B1721" t="s">
        <v>2372</v>
      </c>
      <c r="C1721">
        <v>513</v>
      </c>
      <c r="D1721" t="s">
        <v>2630</v>
      </c>
    </row>
    <row r="1722" spans="1:4" x14ac:dyDescent="0.3">
      <c r="A1722">
        <v>13660381</v>
      </c>
      <c r="B1722" t="s">
        <v>2372</v>
      </c>
      <c r="C1722">
        <v>512</v>
      </c>
      <c r="D1722" t="s">
        <v>1434</v>
      </c>
    </row>
    <row r="1723" spans="1:4" x14ac:dyDescent="0.3">
      <c r="A1723">
        <v>13660381</v>
      </c>
      <c r="B1723" t="s">
        <v>2372</v>
      </c>
      <c r="C1723">
        <v>511</v>
      </c>
      <c r="D1723" t="s">
        <v>1401</v>
      </c>
    </row>
    <row r="1724" spans="1:4" x14ac:dyDescent="0.3">
      <c r="A1724">
        <v>13660381</v>
      </c>
      <c r="B1724" t="s">
        <v>2372</v>
      </c>
      <c r="C1724">
        <v>510</v>
      </c>
      <c r="D1724" t="s">
        <v>1455</v>
      </c>
    </row>
    <row r="1725" spans="1:4" x14ac:dyDescent="0.3">
      <c r="A1725">
        <v>13660381</v>
      </c>
      <c r="B1725" t="s">
        <v>2372</v>
      </c>
      <c r="C1725">
        <v>508</v>
      </c>
      <c r="D1725" t="s">
        <v>1430</v>
      </c>
    </row>
    <row r="1726" spans="1:4" x14ac:dyDescent="0.3">
      <c r="A1726">
        <v>13660381</v>
      </c>
      <c r="B1726" t="s">
        <v>2372</v>
      </c>
      <c r="C1726">
        <v>507</v>
      </c>
      <c r="D1726" t="s">
        <v>1411</v>
      </c>
    </row>
    <row r="1727" spans="1:4" x14ac:dyDescent="0.3">
      <c r="A1727">
        <v>13660381</v>
      </c>
      <c r="B1727" t="s">
        <v>2372</v>
      </c>
      <c r="C1727">
        <v>506</v>
      </c>
      <c r="D1727" t="s">
        <v>1387</v>
      </c>
    </row>
    <row r="1728" spans="1:4" x14ac:dyDescent="0.3">
      <c r="A1728">
        <v>13660381</v>
      </c>
      <c r="B1728" t="s">
        <v>2372</v>
      </c>
      <c r="C1728">
        <v>505</v>
      </c>
      <c r="D1728" t="s">
        <v>1443</v>
      </c>
    </row>
    <row r="1729" spans="1:4" x14ac:dyDescent="0.3">
      <c r="A1729">
        <v>13660381</v>
      </c>
      <c r="B1729" t="s">
        <v>2372</v>
      </c>
      <c r="C1729">
        <v>504</v>
      </c>
      <c r="D1729" t="s">
        <v>1400</v>
      </c>
    </row>
    <row r="1730" spans="1:4" x14ac:dyDescent="0.3">
      <c r="A1730">
        <v>13660381</v>
      </c>
      <c r="B1730" t="s">
        <v>2372</v>
      </c>
      <c r="C1730">
        <v>503</v>
      </c>
      <c r="D1730" t="s">
        <v>2271</v>
      </c>
    </row>
    <row r="1731" spans="1:4" x14ac:dyDescent="0.3">
      <c r="A1731">
        <v>13658941</v>
      </c>
      <c r="B1731" t="s">
        <v>2371</v>
      </c>
      <c r="C1731">
        <v>500</v>
      </c>
      <c r="D1731" t="s">
        <v>2631</v>
      </c>
    </row>
    <row r="1732" spans="1:4" x14ac:dyDescent="0.3">
      <c r="A1732">
        <v>13658941</v>
      </c>
      <c r="B1732" t="s">
        <v>2371</v>
      </c>
      <c r="C1732">
        <v>529</v>
      </c>
      <c r="D1732" t="s">
        <v>1400</v>
      </c>
    </row>
    <row r="1733" spans="1:4" x14ac:dyDescent="0.3">
      <c r="A1733">
        <v>13658941</v>
      </c>
      <c r="B1733" t="s">
        <v>2371</v>
      </c>
      <c r="C1733">
        <v>528</v>
      </c>
      <c r="D1733" t="s">
        <v>1391</v>
      </c>
    </row>
    <row r="1734" spans="1:4" x14ac:dyDescent="0.3">
      <c r="A1734">
        <v>13658941</v>
      </c>
      <c r="B1734" t="s">
        <v>2371</v>
      </c>
      <c r="C1734">
        <v>527</v>
      </c>
      <c r="D1734" t="s">
        <v>2268</v>
      </c>
    </row>
    <row r="1735" spans="1:4" x14ac:dyDescent="0.3">
      <c r="A1735">
        <v>13658941</v>
      </c>
      <c r="B1735" t="s">
        <v>2371</v>
      </c>
      <c r="C1735">
        <v>525</v>
      </c>
      <c r="D1735" t="s">
        <v>2591</v>
      </c>
    </row>
    <row r="1736" spans="1:4" x14ac:dyDescent="0.3">
      <c r="A1736">
        <v>13658941</v>
      </c>
      <c r="B1736" t="s">
        <v>2371</v>
      </c>
      <c r="C1736">
        <v>526</v>
      </c>
      <c r="D1736" t="s">
        <v>2043</v>
      </c>
    </row>
    <row r="1737" spans="1:4" x14ac:dyDescent="0.3">
      <c r="A1737">
        <v>13658941</v>
      </c>
      <c r="B1737" t="s">
        <v>2371</v>
      </c>
      <c r="C1737">
        <v>524</v>
      </c>
      <c r="D1737" t="s">
        <v>1445</v>
      </c>
    </row>
    <row r="1738" spans="1:4" x14ac:dyDescent="0.3">
      <c r="A1738">
        <v>13658941</v>
      </c>
      <c r="B1738" t="s">
        <v>2371</v>
      </c>
      <c r="C1738">
        <v>523</v>
      </c>
      <c r="D1738" t="s">
        <v>2258</v>
      </c>
    </row>
    <row r="1739" spans="1:4" x14ac:dyDescent="0.3">
      <c r="A1739">
        <v>13658941</v>
      </c>
      <c r="B1739" t="s">
        <v>2371</v>
      </c>
      <c r="C1739">
        <v>519</v>
      </c>
      <c r="D1739" t="s">
        <v>2253</v>
      </c>
    </row>
    <row r="1740" spans="1:4" x14ac:dyDescent="0.3">
      <c r="A1740">
        <v>13658941</v>
      </c>
      <c r="B1740" t="s">
        <v>2371</v>
      </c>
      <c r="C1740">
        <v>522</v>
      </c>
      <c r="D1740" t="s">
        <v>2597</v>
      </c>
    </row>
    <row r="1741" spans="1:4" x14ac:dyDescent="0.3">
      <c r="A1741">
        <v>13658941</v>
      </c>
      <c r="B1741" t="s">
        <v>2371</v>
      </c>
      <c r="C1741">
        <v>520</v>
      </c>
      <c r="D1741" t="s">
        <v>2591</v>
      </c>
    </row>
    <row r="1742" spans="1:4" x14ac:dyDescent="0.3">
      <c r="A1742">
        <v>13658941</v>
      </c>
      <c r="B1742" t="s">
        <v>2371</v>
      </c>
      <c r="C1742">
        <v>521</v>
      </c>
      <c r="D1742" t="s">
        <v>2593</v>
      </c>
    </row>
    <row r="1743" spans="1:4" x14ac:dyDescent="0.3">
      <c r="A1743">
        <v>13658941</v>
      </c>
      <c r="B1743" t="s">
        <v>2371</v>
      </c>
      <c r="C1743">
        <v>518</v>
      </c>
      <c r="D1743" t="s">
        <v>2615</v>
      </c>
    </row>
    <row r="1744" spans="1:4" x14ac:dyDescent="0.3">
      <c r="A1744">
        <v>13658941</v>
      </c>
      <c r="B1744" t="s">
        <v>2371</v>
      </c>
      <c r="C1744">
        <v>517</v>
      </c>
      <c r="D1744" t="s">
        <v>2228</v>
      </c>
    </row>
    <row r="1745" spans="1:4" x14ac:dyDescent="0.3">
      <c r="A1745">
        <v>13658941</v>
      </c>
      <c r="B1745" t="s">
        <v>2371</v>
      </c>
      <c r="C1745">
        <v>516</v>
      </c>
      <c r="D1745" t="s">
        <v>1411</v>
      </c>
    </row>
    <row r="1746" spans="1:4" x14ac:dyDescent="0.3">
      <c r="A1746">
        <v>13658941</v>
      </c>
      <c r="B1746" t="s">
        <v>2371</v>
      </c>
      <c r="C1746">
        <v>515</v>
      </c>
      <c r="D1746" t="s">
        <v>1421</v>
      </c>
    </row>
    <row r="1747" spans="1:4" x14ac:dyDescent="0.3">
      <c r="A1747">
        <v>13658941</v>
      </c>
      <c r="B1747" t="s">
        <v>2371</v>
      </c>
      <c r="C1747">
        <v>514</v>
      </c>
      <c r="D1747" t="s">
        <v>2588</v>
      </c>
    </row>
    <row r="1748" spans="1:4" x14ac:dyDescent="0.3">
      <c r="A1748">
        <v>13658941</v>
      </c>
      <c r="B1748" t="s">
        <v>2371</v>
      </c>
      <c r="C1748">
        <v>513</v>
      </c>
      <c r="D1748" t="s">
        <v>2594</v>
      </c>
    </row>
    <row r="1749" spans="1:4" x14ac:dyDescent="0.3">
      <c r="A1749">
        <v>13658941</v>
      </c>
      <c r="B1749" t="s">
        <v>2371</v>
      </c>
      <c r="C1749">
        <v>512</v>
      </c>
      <c r="D1749" t="s">
        <v>2043</v>
      </c>
    </row>
    <row r="1750" spans="1:4" x14ac:dyDescent="0.3">
      <c r="A1750">
        <v>13658941</v>
      </c>
      <c r="B1750" t="s">
        <v>2371</v>
      </c>
      <c r="C1750">
        <v>511</v>
      </c>
      <c r="D1750" t="s">
        <v>2194</v>
      </c>
    </row>
    <row r="1751" spans="1:4" x14ac:dyDescent="0.3">
      <c r="A1751">
        <v>13658941</v>
      </c>
      <c r="B1751" t="s">
        <v>2371</v>
      </c>
      <c r="C1751">
        <v>510</v>
      </c>
      <c r="D1751" t="s">
        <v>1957</v>
      </c>
    </row>
    <row r="1752" spans="1:4" x14ac:dyDescent="0.3">
      <c r="A1752">
        <v>13658941</v>
      </c>
      <c r="B1752" t="s">
        <v>2371</v>
      </c>
      <c r="C1752">
        <v>508</v>
      </c>
      <c r="D1752" t="s">
        <v>2245</v>
      </c>
    </row>
    <row r="1753" spans="1:4" x14ac:dyDescent="0.3">
      <c r="A1753">
        <v>13658941</v>
      </c>
      <c r="B1753" t="s">
        <v>2371</v>
      </c>
      <c r="C1753">
        <v>507</v>
      </c>
      <c r="D1753" t="s">
        <v>2043</v>
      </c>
    </row>
    <row r="1754" spans="1:4" x14ac:dyDescent="0.3">
      <c r="A1754">
        <v>13658941</v>
      </c>
      <c r="B1754" t="s">
        <v>2371</v>
      </c>
      <c r="C1754">
        <v>506</v>
      </c>
      <c r="D1754" t="s">
        <v>2194</v>
      </c>
    </row>
    <row r="1755" spans="1:4" x14ac:dyDescent="0.3">
      <c r="A1755">
        <v>13658941</v>
      </c>
      <c r="B1755" t="s">
        <v>2371</v>
      </c>
      <c r="C1755">
        <v>505</v>
      </c>
      <c r="D1755" t="s">
        <v>2630</v>
      </c>
    </row>
    <row r="1756" spans="1:4" x14ac:dyDescent="0.3">
      <c r="A1756">
        <v>13658941</v>
      </c>
      <c r="B1756" t="s">
        <v>2371</v>
      </c>
      <c r="C1756">
        <v>504</v>
      </c>
      <c r="D1756" t="s">
        <v>1388</v>
      </c>
    </row>
    <row r="1757" spans="1:4" x14ac:dyDescent="0.3">
      <c r="A1757">
        <v>13658941</v>
      </c>
      <c r="B1757" t="s">
        <v>2371</v>
      </c>
      <c r="C1757">
        <v>503</v>
      </c>
      <c r="D1757" t="s">
        <v>2271</v>
      </c>
    </row>
    <row r="1758" spans="1:4" x14ac:dyDescent="0.3">
      <c r="A1758">
        <v>13658941</v>
      </c>
      <c r="B1758" t="s">
        <v>2371</v>
      </c>
      <c r="C1758">
        <v>502</v>
      </c>
      <c r="D1758" t="s">
        <v>1410</v>
      </c>
    </row>
    <row r="1759" spans="1:4" x14ac:dyDescent="0.3">
      <c r="A1759">
        <v>13658941</v>
      </c>
      <c r="B1759" t="s">
        <v>2371</v>
      </c>
      <c r="C1759">
        <v>501</v>
      </c>
      <c r="D1759" t="s">
        <v>2588</v>
      </c>
    </row>
    <row r="1760" spans="1:4" x14ac:dyDescent="0.3">
      <c r="A1760">
        <v>13657501</v>
      </c>
      <c r="B1760" t="s">
        <v>2368</v>
      </c>
      <c r="C1760">
        <v>516</v>
      </c>
      <c r="D1760" t="s">
        <v>2614</v>
      </c>
    </row>
    <row r="1761" spans="1:4" x14ac:dyDescent="0.3">
      <c r="A1761">
        <v>13657501</v>
      </c>
      <c r="B1761" t="s">
        <v>2368</v>
      </c>
      <c r="C1761">
        <v>529</v>
      </c>
      <c r="D1761" t="s">
        <v>2590</v>
      </c>
    </row>
    <row r="1762" spans="1:4" x14ac:dyDescent="0.3">
      <c r="A1762">
        <v>13657501</v>
      </c>
      <c r="B1762" t="s">
        <v>2368</v>
      </c>
      <c r="C1762">
        <v>528</v>
      </c>
      <c r="D1762" t="s">
        <v>2098</v>
      </c>
    </row>
    <row r="1763" spans="1:4" x14ac:dyDescent="0.3">
      <c r="A1763">
        <v>13657501</v>
      </c>
      <c r="B1763" t="s">
        <v>2368</v>
      </c>
      <c r="C1763">
        <v>527</v>
      </c>
      <c r="D1763" t="s">
        <v>2582</v>
      </c>
    </row>
    <row r="1764" spans="1:4" x14ac:dyDescent="0.3">
      <c r="A1764">
        <v>13657501</v>
      </c>
      <c r="B1764" t="s">
        <v>2368</v>
      </c>
      <c r="C1764">
        <v>525</v>
      </c>
      <c r="D1764" t="s">
        <v>2578</v>
      </c>
    </row>
    <row r="1765" spans="1:4" x14ac:dyDescent="0.3">
      <c r="A1765">
        <v>13657501</v>
      </c>
      <c r="B1765" t="s">
        <v>2368</v>
      </c>
      <c r="C1765">
        <v>526</v>
      </c>
      <c r="D1765" t="s">
        <v>2593</v>
      </c>
    </row>
    <row r="1766" spans="1:4" x14ac:dyDescent="0.3">
      <c r="A1766">
        <v>13657501</v>
      </c>
      <c r="B1766" t="s">
        <v>2368</v>
      </c>
      <c r="C1766">
        <v>524</v>
      </c>
      <c r="D1766" t="s">
        <v>2619</v>
      </c>
    </row>
    <row r="1767" spans="1:4" x14ac:dyDescent="0.3">
      <c r="A1767">
        <v>13657501</v>
      </c>
      <c r="B1767" t="s">
        <v>2368</v>
      </c>
      <c r="C1767">
        <v>523</v>
      </c>
      <c r="D1767" t="s">
        <v>2275</v>
      </c>
    </row>
    <row r="1768" spans="1:4" x14ac:dyDescent="0.3">
      <c r="A1768">
        <v>13657501</v>
      </c>
      <c r="B1768" t="s">
        <v>2368</v>
      </c>
      <c r="C1768">
        <v>519</v>
      </c>
      <c r="D1768" t="s">
        <v>2632</v>
      </c>
    </row>
    <row r="1769" spans="1:4" x14ac:dyDescent="0.3">
      <c r="A1769">
        <v>13657501</v>
      </c>
      <c r="B1769" t="s">
        <v>2368</v>
      </c>
      <c r="C1769">
        <v>522</v>
      </c>
      <c r="D1769" t="s">
        <v>2120</v>
      </c>
    </row>
    <row r="1770" spans="1:4" x14ac:dyDescent="0.3">
      <c r="A1770">
        <v>13657501</v>
      </c>
      <c r="B1770" t="s">
        <v>2368</v>
      </c>
      <c r="C1770">
        <v>520</v>
      </c>
      <c r="D1770" t="s">
        <v>1935</v>
      </c>
    </row>
    <row r="1771" spans="1:4" x14ac:dyDescent="0.3">
      <c r="A1771">
        <v>13657501</v>
      </c>
      <c r="B1771" t="s">
        <v>2368</v>
      </c>
      <c r="C1771">
        <v>521</v>
      </c>
      <c r="D1771" t="s">
        <v>2264</v>
      </c>
    </row>
    <row r="1772" spans="1:4" x14ac:dyDescent="0.3">
      <c r="A1772">
        <v>13657501</v>
      </c>
      <c r="B1772" t="s">
        <v>2368</v>
      </c>
      <c r="C1772">
        <v>518</v>
      </c>
      <c r="D1772" t="s">
        <v>2249</v>
      </c>
    </row>
    <row r="1773" spans="1:4" x14ac:dyDescent="0.3">
      <c r="A1773">
        <v>13657501</v>
      </c>
      <c r="B1773" t="s">
        <v>2368</v>
      </c>
      <c r="C1773">
        <v>517</v>
      </c>
      <c r="D1773" t="s">
        <v>1545</v>
      </c>
    </row>
    <row r="1774" spans="1:4" x14ac:dyDescent="0.3">
      <c r="A1774">
        <v>13657501</v>
      </c>
      <c r="B1774" t="s">
        <v>2368</v>
      </c>
      <c r="C1774">
        <v>515</v>
      </c>
      <c r="D1774" t="s">
        <v>2240</v>
      </c>
    </row>
    <row r="1775" spans="1:4" x14ac:dyDescent="0.3">
      <c r="A1775">
        <v>13657501</v>
      </c>
      <c r="B1775" t="s">
        <v>2368</v>
      </c>
      <c r="C1775">
        <v>514</v>
      </c>
      <c r="D1775" t="s">
        <v>2249</v>
      </c>
    </row>
    <row r="1776" spans="1:4" x14ac:dyDescent="0.3">
      <c r="A1776">
        <v>13657501</v>
      </c>
      <c r="B1776" t="s">
        <v>2368</v>
      </c>
      <c r="C1776">
        <v>513</v>
      </c>
      <c r="D1776" t="s">
        <v>2063</v>
      </c>
    </row>
    <row r="1777" spans="1:4" x14ac:dyDescent="0.3">
      <c r="A1777">
        <v>13657501</v>
      </c>
      <c r="B1777" t="s">
        <v>2368</v>
      </c>
      <c r="C1777">
        <v>512</v>
      </c>
      <c r="D1777" t="s">
        <v>2588</v>
      </c>
    </row>
    <row r="1778" spans="1:4" x14ac:dyDescent="0.3">
      <c r="A1778">
        <v>13657501</v>
      </c>
      <c r="B1778" t="s">
        <v>2368</v>
      </c>
      <c r="C1778">
        <v>511</v>
      </c>
      <c r="D1778" t="s">
        <v>2276</v>
      </c>
    </row>
    <row r="1779" spans="1:4" x14ac:dyDescent="0.3">
      <c r="A1779">
        <v>13657501</v>
      </c>
      <c r="B1779" t="s">
        <v>2368</v>
      </c>
      <c r="C1779">
        <v>510</v>
      </c>
      <c r="D1779" t="s">
        <v>2271</v>
      </c>
    </row>
    <row r="1780" spans="1:4" x14ac:dyDescent="0.3">
      <c r="A1780">
        <v>13657501</v>
      </c>
      <c r="B1780" t="s">
        <v>2368</v>
      </c>
      <c r="C1780">
        <v>508</v>
      </c>
      <c r="D1780" t="s">
        <v>2247</v>
      </c>
    </row>
    <row r="1781" spans="1:4" x14ac:dyDescent="0.3">
      <c r="A1781">
        <v>13657501</v>
      </c>
      <c r="B1781" t="s">
        <v>2368</v>
      </c>
      <c r="C1781">
        <v>507</v>
      </c>
      <c r="D1781" t="s">
        <v>2566</v>
      </c>
    </row>
    <row r="1782" spans="1:4" x14ac:dyDescent="0.3">
      <c r="A1782">
        <v>13657501</v>
      </c>
      <c r="B1782" t="s">
        <v>2368</v>
      </c>
      <c r="C1782">
        <v>506</v>
      </c>
      <c r="D1782" t="s">
        <v>2582</v>
      </c>
    </row>
    <row r="1783" spans="1:4" x14ac:dyDescent="0.3">
      <c r="A1783">
        <v>13657501</v>
      </c>
      <c r="B1783" t="s">
        <v>2368</v>
      </c>
      <c r="C1783">
        <v>505</v>
      </c>
      <c r="D1783" t="s">
        <v>1950</v>
      </c>
    </row>
    <row r="1784" spans="1:4" x14ac:dyDescent="0.3">
      <c r="A1784">
        <v>13657501</v>
      </c>
      <c r="B1784" t="s">
        <v>2368</v>
      </c>
      <c r="C1784">
        <v>504</v>
      </c>
      <c r="D1784" t="s">
        <v>2582</v>
      </c>
    </row>
    <row r="1785" spans="1:4" x14ac:dyDescent="0.3">
      <c r="A1785">
        <v>13657501</v>
      </c>
      <c r="B1785" t="s">
        <v>2368</v>
      </c>
      <c r="C1785">
        <v>503</v>
      </c>
      <c r="D1785" t="s">
        <v>2275</v>
      </c>
    </row>
    <row r="1786" spans="1:4" x14ac:dyDescent="0.3">
      <c r="A1786">
        <v>13657501</v>
      </c>
      <c r="B1786" t="s">
        <v>2368</v>
      </c>
      <c r="C1786">
        <v>502</v>
      </c>
      <c r="D1786" t="s">
        <v>2236</v>
      </c>
    </row>
    <row r="1787" spans="1:4" x14ac:dyDescent="0.3">
      <c r="A1787">
        <v>13657501</v>
      </c>
      <c r="B1787" t="s">
        <v>2368</v>
      </c>
      <c r="C1787">
        <v>501</v>
      </c>
      <c r="D1787" t="s">
        <v>1950</v>
      </c>
    </row>
    <row r="1788" spans="1:4" x14ac:dyDescent="0.3">
      <c r="A1788">
        <v>13657501</v>
      </c>
      <c r="B1788" t="s">
        <v>2368</v>
      </c>
      <c r="C1788">
        <v>500</v>
      </c>
      <c r="D1788" t="s">
        <v>2633</v>
      </c>
    </row>
    <row r="1789" spans="1:4" x14ac:dyDescent="0.3">
      <c r="A1789">
        <v>13656061</v>
      </c>
      <c r="B1789" t="s">
        <v>2367</v>
      </c>
      <c r="C1789">
        <v>501</v>
      </c>
      <c r="D1789" t="s">
        <v>2585</v>
      </c>
    </row>
    <row r="1790" spans="1:4" x14ac:dyDescent="0.3">
      <c r="A1790">
        <v>13656061</v>
      </c>
      <c r="B1790" t="s">
        <v>2367</v>
      </c>
      <c r="C1790">
        <v>529</v>
      </c>
      <c r="D1790" t="s">
        <v>2611</v>
      </c>
    </row>
    <row r="1791" spans="1:4" x14ac:dyDescent="0.3">
      <c r="A1791">
        <v>13656061</v>
      </c>
      <c r="B1791" t="s">
        <v>2367</v>
      </c>
      <c r="C1791">
        <v>528</v>
      </c>
      <c r="D1791" t="s">
        <v>2571</v>
      </c>
    </row>
    <row r="1792" spans="1:4" x14ac:dyDescent="0.3">
      <c r="A1792">
        <v>13656061</v>
      </c>
      <c r="B1792" t="s">
        <v>2367</v>
      </c>
      <c r="C1792">
        <v>527</v>
      </c>
      <c r="D1792" t="s">
        <v>2571</v>
      </c>
    </row>
    <row r="1793" spans="1:4" x14ac:dyDescent="0.3">
      <c r="A1793">
        <v>13656061</v>
      </c>
      <c r="B1793" t="s">
        <v>2367</v>
      </c>
      <c r="C1793">
        <v>525</v>
      </c>
      <c r="D1793" t="s">
        <v>2585</v>
      </c>
    </row>
    <row r="1794" spans="1:4" x14ac:dyDescent="0.3">
      <c r="A1794">
        <v>13656061</v>
      </c>
      <c r="B1794" t="s">
        <v>2367</v>
      </c>
      <c r="C1794">
        <v>526</v>
      </c>
      <c r="D1794" t="s">
        <v>2559</v>
      </c>
    </row>
    <row r="1795" spans="1:4" x14ac:dyDescent="0.3">
      <c r="A1795">
        <v>13656061</v>
      </c>
      <c r="B1795" t="s">
        <v>2367</v>
      </c>
      <c r="C1795">
        <v>524</v>
      </c>
      <c r="D1795" t="s">
        <v>2559</v>
      </c>
    </row>
    <row r="1796" spans="1:4" x14ac:dyDescent="0.3">
      <c r="A1796">
        <v>13656061</v>
      </c>
      <c r="B1796" t="s">
        <v>2367</v>
      </c>
      <c r="C1796">
        <v>523</v>
      </c>
      <c r="D1796" t="s">
        <v>2564</v>
      </c>
    </row>
    <row r="1797" spans="1:4" x14ac:dyDescent="0.3">
      <c r="A1797">
        <v>13656061</v>
      </c>
      <c r="B1797" t="s">
        <v>2367</v>
      </c>
      <c r="C1797">
        <v>519</v>
      </c>
      <c r="D1797" t="s">
        <v>2576</v>
      </c>
    </row>
    <row r="1798" spans="1:4" x14ac:dyDescent="0.3">
      <c r="A1798">
        <v>13656061</v>
      </c>
      <c r="B1798" t="s">
        <v>2367</v>
      </c>
      <c r="C1798">
        <v>522</v>
      </c>
      <c r="D1798" t="s">
        <v>2559</v>
      </c>
    </row>
    <row r="1799" spans="1:4" x14ac:dyDescent="0.3">
      <c r="A1799">
        <v>13656061</v>
      </c>
      <c r="B1799" t="s">
        <v>2367</v>
      </c>
      <c r="C1799">
        <v>520</v>
      </c>
      <c r="D1799" t="s">
        <v>2599</v>
      </c>
    </row>
    <row r="1800" spans="1:4" x14ac:dyDescent="0.3">
      <c r="A1800">
        <v>13656061</v>
      </c>
      <c r="B1800" t="s">
        <v>2367</v>
      </c>
      <c r="C1800">
        <v>521</v>
      </c>
      <c r="D1800" t="s">
        <v>2559</v>
      </c>
    </row>
    <row r="1801" spans="1:4" x14ac:dyDescent="0.3">
      <c r="A1801">
        <v>13656061</v>
      </c>
      <c r="B1801" t="s">
        <v>2367</v>
      </c>
      <c r="C1801">
        <v>518</v>
      </c>
      <c r="D1801" t="s">
        <v>2558</v>
      </c>
    </row>
    <row r="1802" spans="1:4" x14ac:dyDescent="0.3">
      <c r="A1802">
        <v>13656061</v>
      </c>
      <c r="B1802" t="s">
        <v>2367</v>
      </c>
      <c r="C1802">
        <v>517</v>
      </c>
      <c r="D1802" t="s">
        <v>2574</v>
      </c>
    </row>
    <row r="1803" spans="1:4" x14ac:dyDescent="0.3">
      <c r="A1803">
        <v>13656061</v>
      </c>
      <c r="B1803" t="s">
        <v>2367</v>
      </c>
      <c r="C1803">
        <v>500</v>
      </c>
      <c r="D1803" t="s">
        <v>2580</v>
      </c>
    </row>
    <row r="1804" spans="1:4" x14ac:dyDescent="0.3">
      <c r="A1804">
        <v>13656061</v>
      </c>
      <c r="B1804" t="s">
        <v>2367</v>
      </c>
      <c r="C1804">
        <v>516</v>
      </c>
      <c r="D1804" t="s">
        <v>2559</v>
      </c>
    </row>
    <row r="1805" spans="1:4" x14ac:dyDescent="0.3">
      <c r="A1805">
        <v>13656061</v>
      </c>
      <c r="B1805" t="s">
        <v>2367</v>
      </c>
      <c r="C1805">
        <v>515</v>
      </c>
      <c r="D1805" t="s">
        <v>2558</v>
      </c>
    </row>
    <row r="1806" spans="1:4" x14ac:dyDescent="0.3">
      <c r="A1806">
        <v>13656061</v>
      </c>
      <c r="B1806" t="s">
        <v>2367</v>
      </c>
      <c r="C1806">
        <v>514</v>
      </c>
      <c r="D1806" t="s">
        <v>2599</v>
      </c>
    </row>
    <row r="1807" spans="1:4" x14ac:dyDescent="0.3">
      <c r="A1807">
        <v>13656061</v>
      </c>
      <c r="B1807" t="s">
        <v>2367</v>
      </c>
      <c r="C1807">
        <v>513</v>
      </c>
      <c r="D1807" t="s">
        <v>2559</v>
      </c>
    </row>
    <row r="1808" spans="1:4" x14ac:dyDescent="0.3">
      <c r="A1808">
        <v>13656061</v>
      </c>
      <c r="B1808" t="s">
        <v>2367</v>
      </c>
      <c r="C1808">
        <v>512</v>
      </c>
      <c r="D1808" t="s">
        <v>2612</v>
      </c>
    </row>
    <row r="1809" spans="1:4" x14ac:dyDescent="0.3">
      <c r="A1809">
        <v>13656061</v>
      </c>
      <c r="B1809" t="s">
        <v>2367</v>
      </c>
      <c r="C1809">
        <v>511</v>
      </c>
      <c r="D1809" t="s">
        <v>2576</v>
      </c>
    </row>
    <row r="1810" spans="1:4" x14ac:dyDescent="0.3">
      <c r="A1810">
        <v>13656061</v>
      </c>
      <c r="B1810" t="s">
        <v>2367</v>
      </c>
      <c r="C1810">
        <v>510</v>
      </c>
      <c r="D1810" t="s">
        <v>2559</v>
      </c>
    </row>
    <row r="1811" spans="1:4" x14ac:dyDescent="0.3">
      <c r="A1811">
        <v>13656061</v>
      </c>
      <c r="B1811" t="s">
        <v>2367</v>
      </c>
      <c r="C1811">
        <v>508</v>
      </c>
      <c r="D1811" t="s">
        <v>2559</v>
      </c>
    </row>
    <row r="1812" spans="1:4" x14ac:dyDescent="0.3">
      <c r="A1812">
        <v>13656061</v>
      </c>
      <c r="B1812" t="s">
        <v>2367</v>
      </c>
      <c r="C1812">
        <v>507</v>
      </c>
      <c r="D1812" t="s">
        <v>2567</v>
      </c>
    </row>
    <row r="1813" spans="1:4" x14ac:dyDescent="0.3">
      <c r="A1813">
        <v>13656061</v>
      </c>
      <c r="B1813" t="s">
        <v>2367</v>
      </c>
      <c r="C1813">
        <v>506</v>
      </c>
      <c r="D1813" t="s">
        <v>2559</v>
      </c>
    </row>
    <row r="1814" spans="1:4" x14ac:dyDescent="0.3">
      <c r="A1814">
        <v>13656061</v>
      </c>
      <c r="B1814" t="s">
        <v>2367</v>
      </c>
      <c r="C1814">
        <v>505</v>
      </c>
      <c r="D1814" t="s">
        <v>2580</v>
      </c>
    </row>
    <row r="1815" spans="1:4" x14ac:dyDescent="0.3">
      <c r="A1815">
        <v>13656061</v>
      </c>
      <c r="B1815" t="s">
        <v>2367</v>
      </c>
      <c r="C1815">
        <v>504</v>
      </c>
      <c r="D1815" t="s">
        <v>2558</v>
      </c>
    </row>
    <row r="1816" spans="1:4" x14ac:dyDescent="0.3">
      <c r="A1816">
        <v>13656061</v>
      </c>
      <c r="B1816" t="s">
        <v>2367</v>
      </c>
      <c r="C1816">
        <v>503</v>
      </c>
      <c r="D1816" t="s">
        <v>2559</v>
      </c>
    </row>
    <row r="1817" spans="1:4" x14ac:dyDescent="0.3">
      <c r="A1817">
        <v>13656061</v>
      </c>
      <c r="B1817" t="s">
        <v>2367</v>
      </c>
      <c r="C1817">
        <v>502</v>
      </c>
      <c r="D1817" t="s">
        <v>2574</v>
      </c>
    </row>
    <row r="1818" spans="1:4" x14ac:dyDescent="0.3">
      <c r="A1818">
        <v>13654621</v>
      </c>
      <c r="B1818" t="s">
        <v>2366</v>
      </c>
      <c r="C1818">
        <v>516</v>
      </c>
      <c r="D1818" t="s">
        <v>2569</v>
      </c>
    </row>
    <row r="1819" spans="1:4" x14ac:dyDescent="0.3">
      <c r="A1819">
        <v>13654621</v>
      </c>
      <c r="B1819" t="s">
        <v>2366</v>
      </c>
      <c r="C1819">
        <v>529</v>
      </c>
      <c r="D1819" t="s">
        <v>2579</v>
      </c>
    </row>
    <row r="1820" spans="1:4" x14ac:dyDescent="0.3">
      <c r="A1820">
        <v>13654621</v>
      </c>
      <c r="B1820" t="s">
        <v>2366</v>
      </c>
      <c r="C1820">
        <v>528</v>
      </c>
      <c r="D1820" t="s">
        <v>2585</v>
      </c>
    </row>
    <row r="1821" spans="1:4" x14ac:dyDescent="0.3">
      <c r="A1821">
        <v>13654621</v>
      </c>
      <c r="B1821" t="s">
        <v>2366</v>
      </c>
      <c r="C1821">
        <v>527</v>
      </c>
      <c r="D1821" t="s">
        <v>2571</v>
      </c>
    </row>
    <row r="1822" spans="1:4" x14ac:dyDescent="0.3">
      <c r="A1822">
        <v>13654621</v>
      </c>
      <c r="B1822" t="s">
        <v>2366</v>
      </c>
      <c r="C1822">
        <v>525</v>
      </c>
      <c r="D1822" t="s">
        <v>2572</v>
      </c>
    </row>
    <row r="1823" spans="1:4" x14ac:dyDescent="0.3">
      <c r="A1823">
        <v>13654621</v>
      </c>
      <c r="B1823" t="s">
        <v>2366</v>
      </c>
      <c r="C1823">
        <v>526</v>
      </c>
      <c r="D1823" t="s">
        <v>2288</v>
      </c>
    </row>
    <row r="1824" spans="1:4" x14ac:dyDescent="0.3">
      <c r="A1824">
        <v>13654621</v>
      </c>
      <c r="B1824" t="s">
        <v>2366</v>
      </c>
      <c r="C1824">
        <v>524</v>
      </c>
      <c r="D1824" t="s">
        <v>2576</v>
      </c>
    </row>
    <row r="1825" spans="1:4" x14ac:dyDescent="0.3">
      <c r="A1825">
        <v>13654621</v>
      </c>
      <c r="B1825" t="s">
        <v>2366</v>
      </c>
      <c r="C1825">
        <v>523</v>
      </c>
      <c r="D1825" t="s">
        <v>2618</v>
      </c>
    </row>
    <row r="1826" spans="1:4" x14ac:dyDescent="0.3">
      <c r="A1826">
        <v>13654621</v>
      </c>
      <c r="B1826" t="s">
        <v>2366</v>
      </c>
      <c r="C1826">
        <v>519</v>
      </c>
      <c r="D1826" t="s">
        <v>2602</v>
      </c>
    </row>
    <row r="1827" spans="1:4" x14ac:dyDescent="0.3">
      <c r="A1827">
        <v>13654621</v>
      </c>
      <c r="B1827" t="s">
        <v>2366</v>
      </c>
      <c r="C1827">
        <v>522</v>
      </c>
      <c r="D1827" t="s">
        <v>2631</v>
      </c>
    </row>
    <row r="1828" spans="1:4" x14ac:dyDescent="0.3">
      <c r="A1828">
        <v>13654621</v>
      </c>
      <c r="B1828" t="s">
        <v>2366</v>
      </c>
      <c r="C1828">
        <v>520</v>
      </c>
      <c r="D1828" t="s">
        <v>2567</v>
      </c>
    </row>
    <row r="1829" spans="1:4" x14ac:dyDescent="0.3">
      <c r="A1829">
        <v>13654621</v>
      </c>
      <c r="B1829" t="s">
        <v>2366</v>
      </c>
      <c r="C1829">
        <v>521</v>
      </c>
      <c r="D1829" t="s">
        <v>2277</v>
      </c>
    </row>
    <row r="1830" spans="1:4" x14ac:dyDescent="0.3">
      <c r="A1830">
        <v>13654621</v>
      </c>
      <c r="B1830" t="s">
        <v>2366</v>
      </c>
      <c r="C1830">
        <v>518</v>
      </c>
      <c r="D1830" t="s">
        <v>2030</v>
      </c>
    </row>
    <row r="1831" spans="1:4" x14ac:dyDescent="0.3">
      <c r="A1831">
        <v>13654621</v>
      </c>
      <c r="B1831" t="s">
        <v>2366</v>
      </c>
      <c r="C1831">
        <v>517</v>
      </c>
      <c r="D1831" t="s">
        <v>2158</v>
      </c>
    </row>
    <row r="1832" spans="1:4" x14ac:dyDescent="0.3">
      <c r="A1832">
        <v>13654621</v>
      </c>
      <c r="B1832" t="s">
        <v>2366</v>
      </c>
      <c r="C1832">
        <v>515</v>
      </c>
      <c r="D1832" t="s">
        <v>2558</v>
      </c>
    </row>
    <row r="1833" spans="1:4" x14ac:dyDescent="0.3">
      <c r="A1833">
        <v>13654621</v>
      </c>
      <c r="B1833" t="s">
        <v>2366</v>
      </c>
      <c r="C1833">
        <v>514</v>
      </c>
      <c r="D1833" t="s">
        <v>2621</v>
      </c>
    </row>
    <row r="1834" spans="1:4" x14ac:dyDescent="0.3">
      <c r="A1834">
        <v>13654621</v>
      </c>
      <c r="B1834" t="s">
        <v>2366</v>
      </c>
      <c r="C1834">
        <v>513</v>
      </c>
      <c r="D1834" t="s">
        <v>2581</v>
      </c>
    </row>
    <row r="1835" spans="1:4" x14ac:dyDescent="0.3">
      <c r="A1835">
        <v>13654621</v>
      </c>
      <c r="B1835" t="s">
        <v>2366</v>
      </c>
      <c r="C1835">
        <v>512</v>
      </c>
      <c r="D1835" t="s">
        <v>2575</v>
      </c>
    </row>
    <row r="1836" spans="1:4" x14ac:dyDescent="0.3">
      <c r="A1836">
        <v>13654621</v>
      </c>
      <c r="B1836" t="s">
        <v>2366</v>
      </c>
      <c r="C1836">
        <v>511</v>
      </c>
      <c r="D1836" t="s">
        <v>2602</v>
      </c>
    </row>
    <row r="1837" spans="1:4" x14ac:dyDescent="0.3">
      <c r="A1837">
        <v>13654621</v>
      </c>
      <c r="B1837" t="s">
        <v>2366</v>
      </c>
      <c r="C1837">
        <v>510</v>
      </c>
      <c r="D1837" t="s">
        <v>2588</v>
      </c>
    </row>
    <row r="1838" spans="1:4" x14ac:dyDescent="0.3">
      <c r="A1838">
        <v>13654621</v>
      </c>
      <c r="B1838" t="s">
        <v>2366</v>
      </c>
      <c r="C1838">
        <v>508</v>
      </c>
      <c r="D1838" t="s">
        <v>2618</v>
      </c>
    </row>
    <row r="1839" spans="1:4" x14ac:dyDescent="0.3">
      <c r="A1839">
        <v>13654621</v>
      </c>
      <c r="B1839" t="s">
        <v>2366</v>
      </c>
      <c r="C1839">
        <v>507</v>
      </c>
      <c r="D1839" t="s">
        <v>2603</v>
      </c>
    </row>
    <row r="1840" spans="1:4" x14ac:dyDescent="0.3">
      <c r="A1840">
        <v>13654621</v>
      </c>
      <c r="B1840" t="s">
        <v>2366</v>
      </c>
      <c r="C1840">
        <v>506</v>
      </c>
      <c r="D1840" t="s">
        <v>2575</v>
      </c>
    </row>
    <row r="1841" spans="1:4" x14ac:dyDescent="0.3">
      <c r="A1841">
        <v>13654621</v>
      </c>
      <c r="B1841" t="s">
        <v>2366</v>
      </c>
      <c r="C1841">
        <v>505</v>
      </c>
      <c r="D1841" t="s">
        <v>2563</v>
      </c>
    </row>
    <row r="1842" spans="1:4" x14ac:dyDescent="0.3">
      <c r="A1842">
        <v>13654621</v>
      </c>
      <c r="B1842" t="s">
        <v>2366</v>
      </c>
      <c r="C1842">
        <v>504</v>
      </c>
      <c r="D1842" t="s">
        <v>2618</v>
      </c>
    </row>
    <row r="1843" spans="1:4" x14ac:dyDescent="0.3">
      <c r="A1843">
        <v>13654621</v>
      </c>
      <c r="B1843" t="s">
        <v>2366</v>
      </c>
      <c r="C1843">
        <v>503</v>
      </c>
      <c r="D1843" t="s">
        <v>2571</v>
      </c>
    </row>
    <row r="1844" spans="1:4" x14ac:dyDescent="0.3">
      <c r="A1844">
        <v>13654621</v>
      </c>
      <c r="B1844" t="s">
        <v>2366</v>
      </c>
      <c r="C1844">
        <v>502</v>
      </c>
      <c r="D1844" t="s">
        <v>2288</v>
      </c>
    </row>
    <row r="1845" spans="1:4" x14ac:dyDescent="0.3">
      <c r="A1845">
        <v>13654621</v>
      </c>
      <c r="B1845" t="s">
        <v>2366</v>
      </c>
      <c r="C1845">
        <v>501</v>
      </c>
      <c r="D1845" t="s">
        <v>2567</v>
      </c>
    </row>
    <row r="1846" spans="1:4" x14ac:dyDescent="0.3">
      <c r="A1846">
        <v>13654621</v>
      </c>
      <c r="B1846" t="s">
        <v>2366</v>
      </c>
      <c r="C1846">
        <v>500</v>
      </c>
      <c r="D1846" t="s">
        <v>2288</v>
      </c>
    </row>
    <row r="1847" spans="1:4" x14ac:dyDescent="0.3">
      <c r="A1847">
        <v>13653181</v>
      </c>
      <c r="B1847" t="s">
        <v>2365</v>
      </c>
      <c r="C1847">
        <v>516</v>
      </c>
      <c r="D1847" t="s">
        <v>2568</v>
      </c>
    </row>
    <row r="1848" spans="1:4" x14ac:dyDescent="0.3">
      <c r="A1848">
        <v>13653181</v>
      </c>
      <c r="B1848" t="s">
        <v>2365</v>
      </c>
      <c r="C1848">
        <v>529</v>
      </c>
      <c r="D1848" t="s">
        <v>2559</v>
      </c>
    </row>
    <row r="1849" spans="1:4" x14ac:dyDescent="0.3">
      <c r="A1849">
        <v>13653181</v>
      </c>
      <c r="B1849" t="s">
        <v>2365</v>
      </c>
      <c r="C1849">
        <v>528</v>
      </c>
      <c r="D1849" t="s">
        <v>2599</v>
      </c>
    </row>
    <row r="1850" spans="1:4" x14ac:dyDescent="0.3">
      <c r="A1850">
        <v>13653181</v>
      </c>
      <c r="B1850" t="s">
        <v>2365</v>
      </c>
      <c r="C1850">
        <v>527</v>
      </c>
      <c r="D1850" t="s">
        <v>1395</v>
      </c>
    </row>
    <row r="1851" spans="1:4" x14ac:dyDescent="0.3">
      <c r="A1851">
        <v>13653181</v>
      </c>
      <c r="B1851" t="s">
        <v>2365</v>
      </c>
      <c r="C1851">
        <v>525</v>
      </c>
      <c r="D1851" t="s">
        <v>2599</v>
      </c>
    </row>
    <row r="1852" spans="1:4" x14ac:dyDescent="0.3">
      <c r="A1852">
        <v>13653181</v>
      </c>
      <c r="B1852" t="s">
        <v>2365</v>
      </c>
      <c r="C1852">
        <v>526</v>
      </c>
      <c r="D1852" t="s">
        <v>2571</v>
      </c>
    </row>
    <row r="1853" spans="1:4" x14ac:dyDescent="0.3">
      <c r="A1853">
        <v>13653181</v>
      </c>
      <c r="B1853" t="s">
        <v>2365</v>
      </c>
      <c r="C1853">
        <v>524</v>
      </c>
      <c r="D1853" t="s">
        <v>1914</v>
      </c>
    </row>
    <row r="1854" spans="1:4" x14ac:dyDescent="0.3">
      <c r="A1854">
        <v>13653181</v>
      </c>
      <c r="B1854" t="s">
        <v>2365</v>
      </c>
      <c r="C1854">
        <v>523</v>
      </c>
      <c r="D1854" t="s">
        <v>2576</v>
      </c>
    </row>
    <row r="1855" spans="1:4" x14ac:dyDescent="0.3">
      <c r="A1855">
        <v>13653181</v>
      </c>
      <c r="B1855" t="s">
        <v>2365</v>
      </c>
      <c r="C1855">
        <v>519</v>
      </c>
      <c r="D1855" t="s">
        <v>2579</v>
      </c>
    </row>
    <row r="1856" spans="1:4" x14ac:dyDescent="0.3">
      <c r="A1856">
        <v>13653181</v>
      </c>
      <c r="B1856" t="s">
        <v>2365</v>
      </c>
      <c r="C1856">
        <v>522</v>
      </c>
      <c r="D1856" t="s">
        <v>2603</v>
      </c>
    </row>
    <row r="1857" spans="1:4" x14ac:dyDescent="0.3">
      <c r="A1857">
        <v>13653181</v>
      </c>
      <c r="B1857" t="s">
        <v>2365</v>
      </c>
      <c r="C1857">
        <v>520</v>
      </c>
      <c r="D1857" t="s">
        <v>2573</v>
      </c>
    </row>
    <row r="1858" spans="1:4" x14ac:dyDescent="0.3">
      <c r="A1858">
        <v>13653181</v>
      </c>
      <c r="B1858" t="s">
        <v>2365</v>
      </c>
      <c r="C1858">
        <v>521</v>
      </c>
      <c r="D1858" t="s">
        <v>2158</v>
      </c>
    </row>
    <row r="1859" spans="1:4" x14ac:dyDescent="0.3">
      <c r="A1859">
        <v>13653181</v>
      </c>
      <c r="B1859" t="s">
        <v>2365</v>
      </c>
      <c r="C1859">
        <v>518</v>
      </c>
      <c r="D1859" t="s">
        <v>2288</v>
      </c>
    </row>
    <row r="1860" spans="1:4" x14ac:dyDescent="0.3">
      <c r="A1860">
        <v>13653181</v>
      </c>
      <c r="B1860" t="s">
        <v>2365</v>
      </c>
      <c r="C1860">
        <v>517</v>
      </c>
      <c r="D1860" t="s">
        <v>2572</v>
      </c>
    </row>
    <row r="1861" spans="1:4" x14ac:dyDescent="0.3">
      <c r="A1861">
        <v>13653181</v>
      </c>
      <c r="B1861" t="s">
        <v>2365</v>
      </c>
      <c r="C1861">
        <v>515</v>
      </c>
      <c r="D1861" t="s">
        <v>2559</v>
      </c>
    </row>
    <row r="1862" spans="1:4" x14ac:dyDescent="0.3">
      <c r="A1862">
        <v>13653181</v>
      </c>
      <c r="B1862" t="s">
        <v>2365</v>
      </c>
      <c r="C1862">
        <v>514</v>
      </c>
      <c r="D1862" t="s">
        <v>2585</v>
      </c>
    </row>
    <row r="1863" spans="1:4" x14ac:dyDescent="0.3">
      <c r="A1863">
        <v>13653181</v>
      </c>
      <c r="B1863" t="s">
        <v>2365</v>
      </c>
      <c r="C1863">
        <v>513</v>
      </c>
      <c r="D1863" t="s">
        <v>2575</v>
      </c>
    </row>
    <row r="1864" spans="1:4" x14ac:dyDescent="0.3">
      <c r="A1864">
        <v>13653181</v>
      </c>
      <c r="B1864" t="s">
        <v>2365</v>
      </c>
      <c r="C1864">
        <v>512</v>
      </c>
      <c r="D1864" t="s">
        <v>2585</v>
      </c>
    </row>
    <row r="1865" spans="1:4" x14ac:dyDescent="0.3">
      <c r="A1865">
        <v>13653181</v>
      </c>
      <c r="B1865" t="s">
        <v>2365</v>
      </c>
      <c r="C1865">
        <v>511</v>
      </c>
      <c r="D1865" t="s">
        <v>2585</v>
      </c>
    </row>
    <row r="1866" spans="1:4" x14ac:dyDescent="0.3">
      <c r="A1866">
        <v>13653181</v>
      </c>
      <c r="B1866" t="s">
        <v>2365</v>
      </c>
      <c r="C1866">
        <v>510</v>
      </c>
      <c r="D1866" t="s">
        <v>2622</v>
      </c>
    </row>
    <row r="1867" spans="1:4" x14ac:dyDescent="0.3">
      <c r="A1867">
        <v>13653181</v>
      </c>
      <c r="B1867" t="s">
        <v>2365</v>
      </c>
      <c r="C1867">
        <v>508</v>
      </c>
      <c r="D1867" t="s">
        <v>2559</v>
      </c>
    </row>
    <row r="1868" spans="1:4" x14ac:dyDescent="0.3">
      <c r="A1868">
        <v>13653181</v>
      </c>
      <c r="B1868" t="s">
        <v>2365</v>
      </c>
      <c r="C1868">
        <v>507</v>
      </c>
      <c r="D1868" t="s">
        <v>2559</v>
      </c>
    </row>
    <row r="1869" spans="1:4" x14ac:dyDescent="0.3">
      <c r="A1869">
        <v>13653181</v>
      </c>
      <c r="B1869" t="s">
        <v>2365</v>
      </c>
      <c r="C1869">
        <v>506</v>
      </c>
      <c r="D1869" t="s">
        <v>2043</v>
      </c>
    </row>
    <row r="1870" spans="1:4" x14ac:dyDescent="0.3">
      <c r="A1870">
        <v>13653181</v>
      </c>
      <c r="B1870" t="s">
        <v>2365</v>
      </c>
      <c r="C1870">
        <v>505</v>
      </c>
      <c r="D1870" t="s">
        <v>2560</v>
      </c>
    </row>
    <row r="1871" spans="1:4" x14ac:dyDescent="0.3">
      <c r="A1871">
        <v>13653181</v>
      </c>
      <c r="B1871" t="s">
        <v>2365</v>
      </c>
      <c r="C1871">
        <v>504</v>
      </c>
      <c r="D1871" t="s">
        <v>2559</v>
      </c>
    </row>
    <row r="1872" spans="1:4" x14ac:dyDescent="0.3">
      <c r="A1872">
        <v>13653181</v>
      </c>
      <c r="B1872" t="s">
        <v>2365</v>
      </c>
      <c r="C1872">
        <v>503</v>
      </c>
      <c r="D1872" t="s">
        <v>2592</v>
      </c>
    </row>
    <row r="1873" spans="1:4" x14ac:dyDescent="0.3">
      <c r="A1873">
        <v>13653181</v>
      </c>
      <c r="B1873" t="s">
        <v>2365</v>
      </c>
      <c r="C1873">
        <v>502</v>
      </c>
      <c r="D1873" t="s">
        <v>2571</v>
      </c>
    </row>
    <row r="1874" spans="1:4" x14ac:dyDescent="0.3">
      <c r="A1874">
        <v>13653181</v>
      </c>
      <c r="B1874" t="s">
        <v>2365</v>
      </c>
      <c r="C1874">
        <v>501</v>
      </c>
      <c r="D1874" t="s">
        <v>1398</v>
      </c>
    </row>
    <row r="1875" spans="1:4" x14ac:dyDescent="0.3">
      <c r="A1875">
        <v>13653181</v>
      </c>
      <c r="B1875" t="s">
        <v>2365</v>
      </c>
      <c r="C1875">
        <v>500</v>
      </c>
      <c r="D1875" t="s">
        <v>2559</v>
      </c>
    </row>
    <row r="1876" spans="1:4" x14ac:dyDescent="0.3">
      <c r="A1876">
        <v>13651741</v>
      </c>
      <c r="B1876" t="s">
        <v>2364</v>
      </c>
      <c r="C1876">
        <v>502</v>
      </c>
      <c r="D1876" t="s">
        <v>2558</v>
      </c>
    </row>
    <row r="1877" spans="1:4" x14ac:dyDescent="0.3">
      <c r="A1877">
        <v>13651741</v>
      </c>
      <c r="B1877" t="s">
        <v>2364</v>
      </c>
      <c r="C1877">
        <v>529</v>
      </c>
      <c r="D1877" t="s">
        <v>2558</v>
      </c>
    </row>
    <row r="1878" spans="1:4" x14ac:dyDescent="0.3">
      <c r="A1878">
        <v>13651741</v>
      </c>
      <c r="B1878" t="s">
        <v>2364</v>
      </c>
      <c r="C1878">
        <v>528</v>
      </c>
      <c r="D1878" t="s">
        <v>2576</v>
      </c>
    </row>
    <row r="1879" spans="1:4" x14ac:dyDescent="0.3">
      <c r="A1879">
        <v>13651741</v>
      </c>
      <c r="B1879" t="s">
        <v>2364</v>
      </c>
      <c r="C1879">
        <v>527</v>
      </c>
      <c r="D1879" t="s">
        <v>2558</v>
      </c>
    </row>
    <row r="1880" spans="1:4" x14ac:dyDescent="0.3">
      <c r="A1880">
        <v>13651741</v>
      </c>
      <c r="B1880" t="s">
        <v>2364</v>
      </c>
      <c r="C1880">
        <v>525</v>
      </c>
      <c r="D1880" t="s">
        <v>2558</v>
      </c>
    </row>
    <row r="1881" spans="1:4" x14ac:dyDescent="0.3">
      <c r="A1881">
        <v>13651741</v>
      </c>
      <c r="B1881" t="s">
        <v>2364</v>
      </c>
      <c r="C1881">
        <v>526</v>
      </c>
      <c r="D1881" t="s">
        <v>2558</v>
      </c>
    </row>
    <row r="1882" spans="1:4" x14ac:dyDescent="0.3">
      <c r="A1882">
        <v>13651741</v>
      </c>
      <c r="B1882" t="s">
        <v>2364</v>
      </c>
      <c r="C1882">
        <v>524</v>
      </c>
      <c r="D1882" t="s">
        <v>2558</v>
      </c>
    </row>
    <row r="1883" spans="1:4" x14ac:dyDescent="0.3">
      <c r="A1883">
        <v>13651741</v>
      </c>
      <c r="B1883" t="s">
        <v>2364</v>
      </c>
      <c r="C1883">
        <v>523</v>
      </c>
      <c r="D1883" t="s">
        <v>2558</v>
      </c>
    </row>
    <row r="1884" spans="1:4" x14ac:dyDescent="0.3">
      <c r="A1884">
        <v>13651741</v>
      </c>
      <c r="B1884" t="s">
        <v>2364</v>
      </c>
      <c r="C1884">
        <v>519</v>
      </c>
      <c r="D1884" t="s">
        <v>2558</v>
      </c>
    </row>
    <row r="1885" spans="1:4" x14ac:dyDescent="0.3">
      <c r="A1885">
        <v>13651741</v>
      </c>
      <c r="B1885" t="s">
        <v>2364</v>
      </c>
      <c r="C1885">
        <v>522</v>
      </c>
      <c r="D1885" t="s">
        <v>2558</v>
      </c>
    </row>
    <row r="1886" spans="1:4" x14ac:dyDescent="0.3">
      <c r="A1886">
        <v>13651741</v>
      </c>
      <c r="B1886" t="s">
        <v>2364</v>
      </c>
      <c r="C1886">
        <v>520</v>
      </c>
      <c r="D1886" t="s">
        <v>2558</v>
      </c>
    </row>
    <row r="1887" spans="1:4" x14ac:dyDescent="0.3">
      <c r="A1887">
        <v>13651741</v>
      </c>
      <c r="B1887" t="s">
        <v>2364</v>
      </c>
      <c r="C1887">
        <v>521</v>
      </c>
      <c r="D1887" t="s">
        <v>2558</v>
      </c>
    </row>
    <row r="1888" spans="1:4" x14ac:dyDescent="0.3">
      <c r="A1888">
        <v>13651741</v>
      </c>
      <c r="B1888" t="s">
        <v>2364</v>
      </c>
      <c r="C1888">
        <v>518</v>
      </c>
      <c r="D1888" t="s">
        <v>2558</v>
      </c>
    </row>
    <row r="1889" spans="1:4" x14ac:dyDescent="0.3">
      <c r="A1889">
        <v>13651741</v>
      </c>
      <c r="B1889" t="s">
        <v>2364</v>
      </c>
      <c r="C1889">
        <v>517</v>
      </c>
      <c r="D1889" t="s">
        <v>2558</v>
      </c>
    </row>
    <row r="1890" spans="1:4" x14ac:dyDescent="0.3">
      <c r="A1890">
        <v>13651741</v>
      </c>
      <c r="B1890" t="s">
        <v>2364</v>
      </c>
      <c r="C1890">
        <v>501</v>
      </c>
      <c r="D1890" t="s">
        <v>2558</v>
      </c>
    </row>
    <row r="1891" spans="1:4" x14ac:dyDescent="0.3">
      <c r="A1891">
        <v>13651741</v>
      </c>
      <c r="B1891" t="s">
        <v>2364</v>
      </c>
      <c r="C1891">
        <v>500</v>
      </c>
      <c r="D1891" t="s">
        <v>2558</v>
      </c>
    </row>
    <row r="1892" spans="1:4" x14ac:dyDescent="0.3">
      <c r="A1892">
        <v>13651741</v>
      </c>
      <c r="B1892" t="s">
        <v>2364</v>
      </c>
      <c r="C1892">
        <v>516</v>
      </c>
      <c r="D1892" t="s">
        <v>2558</v>
      </c>
    </row>
    <row r="1893" spans="1:4" x14ac:dyDescent="0.3">
      <c r="A1893">
        <v>13651741</v>
      </c>
      <c r="B1893" t="s">
        <v>2364</v>
      </c>
      <c r="C1893">
        <v>515</v>
      </c>
      <c r="D1893" t="s">
        <v>2558</v>
      </c>
    </row>
    <row r="1894" spans="1:4" x14ac:dyDescent="0.3">
      <c r="A1894">
        <v>13651741</v>
      </c>
      <c r="B1894" t="s">
        <v>2364</v>
      </c>
      <c r="C1894">
        <v>514</v>
      </c>
      <c r="D1894" t="s">
        <v>2558</v>
      </c>
    </row>
    <row r="1895" spans="1:4" x14ac:dyDescent="0.3">
      <c r="A1895">
        <v>13651741</v>
      </c>
      <c r="B1895" t="s">
        <v>2364</v>
      </c>
      <c r="C1895">
        <v>513</v>
      </c>
      <c r="D1895" t="s">
        <v>2558</v>
      </c>
    </row>
    <row r="1896" spans="1:4" x14ac:dyDescent="0.3">
      <c r="A1896">
        <v>13651741</v>
      </c>
      <c r="B1896" t="s">
        <v>2364</v>
      </c>
      <c r="C1896">
        <v>512</v>
      </c>
      <c r="D1896" t="s">
        <v>2558</v>
      </c>
    </row>
    <row r="1897" spans="1:4" x14ac:dyDescent="0.3">
      <c r="A1897">
        <v>13651741</v>
      </c>
      <c r="B1897" t="s">
        <v>2364</v>
      </c>
      <c r="C1897">
        <v>511</v>
      </c>
      <c r="D1897" t="s">
        <v>2558</v>
      </c>
    </row>
    <row r="1898" spans="1:4" x14ac:dyDescent="0.3">
      <c r="A1898">
        <v>13651741</v>
      </c>
      <c r="B1898" t="s">
        <v>2364</v>
      </c>
      <c r="C1898">
        <v>510</v>
      </c>
      <c r="D1898" t="s">
        <v>2558</v>
      </c>
    </row>
    <row r="1899" spans="1:4" x14ac:dyDescent="0.3">
      <c r="A1899">
        <v>13651741</v>
      </c>
      <c r="B1899" t="s">
        <v>2364</v>
      </c>
      <c r="C1899">
        <v>508</v>
      </c>
      <c r="D1899" t="s">
        <v>2558</v>
      </c>
    </row>
    <row r="1900" spans="1:4" x14ac:dyDescent="0.3">
      <c r="A1900">
        <v>13651741</v>
      </c>
      <c r="B1900" t="s">
        <v>2364</v>
      </c>
      <c r="C1900">
        <v>507</v>
      </c>
      <c r="D1900" t="s">
        <v>2558</v>
      </c>
    </row>
    <row r="1901" spans="1:4" x14ac:dyDescent="0.3">
      <c r="A1901">
        <v>13651741</v>
      </c>
      <c r="B1901" t="s">
        <v>2364</v>
      </c>
      <c r="C1901">
        <v>506</v>
      </c>
      <c r="D1901" t="s">
        <v>2558</v>
      </c>
    </row>
    <row r="1902" spans="1:4" x14ac:dyDescent="0.3">
      <c r="A1902">
        <v>13651741</v>
      </c>
      <c r="B1902" t="s">
        <v>2364</v>
      </c>
      <c r="C1902">
        <v>505</v>
      </c>
      <c r="D1902" t="s">
        <v>2558</v>
      </c>
    </row>
    <row r="1903" spans="1:4" x14ac:dyDescent="0.3">
      <c r="A1903">
        <v>13651741</v>
      </c>
      <c r="B1903" t="s">
        <v>2364</v>
      </c>
      <c r="C1903">
        <v>504</v>
      </c>
      <c r="D1903" t="s">
        <v>2558</v>
      </c>
    </row>
    <row r="1904" spans="1:4" x14ac:dyDescent="0.3">
      <c r="A1904">
        <v>13651741</v>
      </c>
      <c r="B1904" t="s">
        <v>2364</v>
      </c>
      <c r="C1904">
        <v>503</v>
      </c>
      <c r="D1904" t="s">
        <v>2558</v>
      </c>
    </row>
    <row r="1905" spans="1:4" x14ac:dyDescent="0.3">
      <c r="A1905">
        <v>13650301</v>
      </c>
      <c r="B1905" t="s">
        <v>2363</v>
      </c>
      <c r="C1905">
        <v>517</v>
      </c>
      <c r="D1905" t="s">
        <v>2558</v>
      </c>
    </row>
    <row r="1906" spans="1:4" x14ac:dyDescent="0.3">
      <c r="A1906">
        <v>13650301</v>
      </c>
      <c r="B1906" t="s">
        <v>2363</v>
      </c>
      <c r="C1906">
        <v>529</v>
      </c>
      <c r="D1906" t="s">
        <v>2558</v>
      </c>
    </row>
    <row r="1907" spans="1:4" x14ac:dyDescent="0.3">
      <c r="A1907">
        <v>13650301</v>
      </c>
      <c r="B1907" t="s">
        <v>2363</v>
      </c>
      <c r="C1907">
        <v>528</v>
      </c>
      <c r="D1907" t="s">
        <v>2576</v>
      </c>
    </row>
    <row r="1908" spans="1:4" x14ac:dyDescent="0.3">
      <c r="A1908">
        <v>13650301</v>
      </c>
      <c r="B1908" t="s">
        <v>2363</v>
      </c>
      <c r="C1908">
        <v>527</v>
      </c>
      <c r="D1908" t="s">
        <v>2558</v>
      </c>
    </row>
    <row r="1909" spans="1:4" x14ac:dyDescent="0.3">
      <c r="A1909">
        <v>13650301</v>
      </c>
      <c r="B1909" t="s">
        <v>2363</v>
      </c>
      <c r="C1909">
        <v>525</v>
      </c>
      <c r="D1909" t="s">
        <v>2558</v>
      </c>
    </row>
    <row r="1910" spans="1:4" x14ac:dyDescent="0.3">
      <c r="A1910">
        <v>13650301</v>
      </c>
      <c r="B1910" t="s">
        <v>2363</v>
      </c>
      <c r="C1910">
        <v>526</v>
      </c>
      <c r="D1910" t="s">
        <v>2558</v>
      </c>
    </row>
    <row r="1911" spans="1:4" x14ac:dyDescent="0.3">
      <c r="A1911">
        <v>13650301</v>
      </c>
      <c r="B1911" t="s">
        <v>2363</v>
      </c>
      <c r="C1911">
        <v>524</v>
      </c>
      <c r="D1911" t="s">
        <v>2558</v>
      </c>
    </row>
    <row r="1912" spans="1:4" x14ac:dyDescent="0.3">
      <c r="A1912">
        <v>13650301</v>
      </c>
      <c r="B1912" t="s">
        <v>2363</v>
      </c>
      <c r="C1912">
        <v>523</v>
      </c>
      <c r="D1912" t="s">
        <v>2558</v>
      </c>
    </row>
    <row r="1913" spans="1:4" x14ac:dyDescent="0.3">
      <c r="A1913">
        <v>13650301</v>
      </c>
      <c r="B1913" t="s">
        <v>2363</v>
      </c>
      <c r="C1913">
        <v>519</v>
      </c>
      <c r="D1913" t="s">
        <v>2559</v>
      </c>
    </row>
    <row r="1914" spans="1:4" x14ac:dyDescent="0.3">
      <c r="A1914">
        <v>13650301</v>
      </c>
      <c r="B1914" t="s">
        <v>2363</v>
      </c>
      <c r="C1914">
        <v>522</v>
      </c>
      <c r="D1914" t="s">
        <v>2558</v>
      </c>
    </row>
    <row r="1915" spans="1:4" x14ac:dyDescent="0.3">
      <c r="A1915">
        <v>13650301</v>
      </c>
      <c r="B1915" t="s">
        <v>2363</v>
      </c>
      <c r="C1915">
        <v>520</v>
      </c>
      <c r="D1915" t="s">
        <v>2558</v>
      </c>
    </row>
    <row r="1916" spans="1:4" x14ac:dyDescent="0.3">
      <c r="A1916">
        <v>13650301</v>
      </c>
      <c r="B1916" t="s">
        <v>2363</v>
      </c>
      <c r="C1916">
        <v>521</v>
      </c>
      <c r="D1916" t="s">
        <v>2558</v>
      </c>
    </row>
    <row r="1917" spans="1:4" x14ac:dyDescent="0.3">
      <c r="A1917">
        <v>13650301</v>
      </c>
      <c r="B1917" t="s">
        <v>2363</v>
      </c>
      <c r="C1917">
        <v>518</v>
      </c>
      <c r="D1917" t="s">
        <v>2558</v>
      </c>
    </row>
    <row r="1918" spans="1:4" x14ac:dyDescent="0.3">
      <c r="A1918">
        <v>13650301</v>
      </c>
      <c r="B1918" t="s">
        <v>2363</v>
      </c>
      <c r="C1918">
        <v>516</v>
      </c>
      <c r="D1918" t="s">
        <v>2558</v>
      </c>
    </row>
    <row r="1919" spans="1:4" x14ac:dyDescent="0.3">
      <c r="A1919">
        <v>13650301</v>
      </c>
      <c r="B1919" t="s">
        <v>2363</v>
      </c>
      <c r="C1919">
        <v>515</v>
      </c>
      <c r="D1919" t="s">
        <v>2558</v>
      </c>
    </row>
    <row r="1920" spans="1:4" x14ac:dyDescent="0.3">
      <c r="A1920">
        <v>13650301</v>
      </c>
      <c r="B1920" t="s">
        <v>2363</v>
      </c>
      <c r="C1920">
        <v>514</v>
      </c>
      <c r="D1920" t="s">
        <v>2558</v>
      </c>
    </row>
    <row r="1921" spans="1:4" x14ac:dyDescent="0.3">
      <c r="A1921">
        <v>13650301</v>
      </c>
      <c r="B1921" t="s">
        <v>2363</v>
      </c>
      <c r="C1921">
        <v>513</v>
      </c>
      <c r="D1921" t="s">
        <v>2558</v>
      </c>
    </row>
    <row r="1922" spans="1:4" x14ac:dyDescent="0.3">
      <c r="A1922">
        <v>13650301</v>
      </c>
      <c r="B1922" t="s">
        <v>2363</v>
      </c>
      <c r="C1922">
        <v>512</v>
      </c>
      <c r="D1922" t="s">
        <v>2558</v>
      </c>
    </row>
    <row r="1923" spans="1:4" x14ac:dyDescent="0.3">
      <c r="A1923">
        <v>13650301</v>
      </c>
      <c r="B1923" t="s">
        <v>2363</v>
      </c>
      <c r="C1923">
        <v>511</v>
      </c>
      <c r="D1923" t="s">
        <v>2558</v>
      </c>
    </row>
    <row r="1924" spans="1:4" x14ac:dyDescent="0.3">
      <c r="A1924">
        <v>13650301</v>
      </c>
      <c r="B1924" t="s">
        <v>2363</v>
      </c>
      <c r="C1924">
        <v>510</v>
      </c>
      <c r="D1924" t="s">
        <v>2558</v>
      </c>
    </row>
    <row r="1925" spans="1:4" x14ac:dyDescent="0.3">
      <c r="A1925">
        <v>13650301</v>
      </c>
      <c r="B1925" t="s">
        <v>2363</v>
      </c>
      <c r="C1925">
        <v>508</v>
      </c>
      <c r="D1925" t="s">
        <v>2558</v>
      </c>
    </row>
    <row r="1926" spans="1:4" x14ac:dyDescent="0.3">
      <c r="A1926">
        <v>13650301</v>
      </c>
      <c r="B1926" t="s">
        <v>2363</v>
      </c>
      <c r="C1926">
        <v>507</v>
      </c>
      <c r="D1926" t="s">
        <v>2558</v>
      </c>
    </row>
    <row r="1927" spans="1:4" x14ac:dyDescent="0.3">
      <c r="A1927">
        <v>13650301</v>
      </c>
      <c r="B1927" t="s">
        <v>2363</v>
      </c>
      <c r="C1927">
        <v>506</v>
      </c>
      <c r="D1927" t="s">
        <v>2558</v>
      </c>
    </row>
    <row r="1928" spans="1:4" x14ac:dyDescent="0.3">
      <c r="A1928">
        <v>13650301</v>
      </c>
      <c r="B1928" t="s">
        <v>2363</v>
      </c>
      <c r="C1928">
        <v>505</v>
      </c>
      <c r="D1928" t="s">
        <v>2558</v>
      </c>
    </row>
    <row r="1929" spans="1:4" x14ac:dyDescent="0.3">
      <c r="A1929">
        <v>13650301</v>
      </c>
      <c r="B1929" t="s">
        <v>2363</v>
      </c>
      <c r="C1929">
        <v>504</v>
      </c>
      <c r="D1929" t="s">
        <v>2558</v>
      </c>
    </row>
    <row r="1930" spans="1:4" x14ac:dyDescent="0.3">
      <c r="A1930">
        <v>13650301</v>
      </c>
      <c r="B1930" t="s">
        <v>2363</v>
      </c>
      <c r="C1930">
        <v>503</v>
      </c>
      <c r="D1930" t="s">
        <v>2558</v>
      </c>
    </row>
    <row r="1931" spans="1:4" x14ac:dyDescent="0.3">
      <c r="A1931">
        <v>13650301</v>
      </c>
      <c r="B1931" t="s">
        <v>2363</v>
      </c>
      <c r="C1931">
        <v>502</v>
      </c>
      <c r="D1931" t="s">
        <v>2558</v>
      </c>
    </row>
    <row r="1932" spans="1:4" x14ac:dyDescent="0.3">
      <c r="A1932">
        <v>13650301</v>
      </c>
      <c r="B1932" t="s">
        <v>2363</v>
      </c>
      <c r="C1932">
        <v>501</v>
      </c>
      <c r="D1932" t="s">
        <v>2558</v>
      </c>
    </row>
    <row r="1933" spans="1:4" x14ac:dyDescent="0.3">
      <c r="A1933">
        <v>13650301</v>
      </c>
      <c r="B1933" t="s">
        <v>2363</v>
      </c>
      <c r="C1933">
        <v>500</v>
      </c>
      <c r="D1933" t="s">
        <v>2558</v>
      </c>
    </row>
    <row r="1934" spans="1:4" x14ac:dyDescent="0.3">
      <c r="A1934">
        <v>13648861</v>
      </c>
      <c r="B1934" t="s">
        <v>2362</v>
      </c>
      <c r="C1934">
        <v>500</v>
      </c>
      <c r="D1934" t="s">
        <v>2620</v>
      </c>
    </row>
    <row r="1935" spans="1:4" x14ac:dyDescent="0.3">
      <c r="A1935">
        <v>13648861</v>
      </c>
      <c r="B1935" t="s">
        <v>2362</v>
      </c>
      <c r="C1935">
        <v>529</v>
      </c>
      <c r="D1935" t="s">
        <v>2591</v>
      </c>
    </row>
    <row r="1936" spans="1:4" x14ac:dyDescent="0.3">
      <c r="A1936">
        <v>13648861</v>
      </c>
      <c r="B1936" t="s">
        <v>2362</v>
      </c>
      <c r="C1936">
        <v>528</v>
      </c>
      <c r="D1936" t="s">
        <v>2597</v>
      </c>
    </row>
    <row r="1937" spans="1:4" x14ac:dyDescent="0.3">
      <c r="A1937">
        <v>13648861</v>
      </c>
      <c r="B1937" t="s">
        <v>2362</v>
      </c>
      <c r="C1937">
        <v>527</v>
      </c>
      <c r="D1937" t="s">
        <v>2063</v>
      </c>
    </row>
    <row r="1938" spans="1:4" x14ac:dyDescent="0.3">
      <c r="A1938">
        <v>13648861</v>
      </c>
      <c r="B1938" t="s">
        <v>2362</v>
      </c>
      <c r="C1938">
        <v>525</v>
      </c>
      <c r="D1938" t="s">
        <v>2613</v>
      </c>
    </row>
    <row r="1939" spans="1:4" x14ac:dyDescent="0.3">
      <c r="A1939">
        <v>13648861</v>
      </c>
      <c r="B1939" t="s">
        <v>2362</v>
      </c>
      <c r="C1939">
        <v>526</v>
      </c>
      <c r="D1939" t="s">
        <v>2616</v>
      </c>
    </row>
    <row r="1940" spans="1:4" x14ac:dyDescent="0.3">
      <c r="A1940">
        <v>13648861</v>
      </c>
      <c r="B1940" t="s">
        <v>2362</v>
      </c>
      <c r="C1940">
        <v>524</v>
      </c>
      <c r="D1940" t="s">
        <v>2598</v>
      </c>
    </row>
    <row r="1941" spans="1:4" x14ac:dyDescent="0.3">
      <c r="A1941">
        <v>13648861</v>
      </c>
      <c r="B1941" t="s">
        <v>2362</v>
      </c>
      <c r="C1941">
        <v>523</v>
      </c>
      <c r="D1941" t="s">
        <v>2631</v>
      </c>
    </row>
    <row r="1942" spans="1:4" x14ac:dyDescent="0.3">
      <c r="A1942">
        <v>13648861</v>
      </c>
      <c r="B1942" t="s">
        <v>2362</v>
      </c>
      <c r="C1942">
        <v>519</v>
      </c>
      <c r="D1942" t="s">
        <v>2631</v>
      </c>
    </row>
    <row r="1943" spans="1:4" x14ac:dyDescent="0.3">
      <c r="A1943">
        <v>13648861</v>
      </c>
      <c r="B1943" t="s">
        <v>2362</v>
      </c>
      <c r="C1943">
        <v>522</v>
      </c>
      <c r="D1943" t="s">
        <v>2026</v>
      </c>
    </row>
    <row r="1944" spans="1:4" x14ac:dyDescent="0.3">
      <c r="A1944">
        <v>13648861</v>
      </c>
      <c r="B1944" t="s">
        <v>2362</v>
      </c>
      <c r="C1944">
        <v>520</v>
      </c>
      <c r="D1944" t="s">
        <v>2615</v>
      </c>
    </row>
    <row r="1945" spans="1:4" x14ac:dyDescent="0.3">
      <c r="A1945">
        <v>13648861</v>
      </c>
      <c r="B1945" t="s">
        <v>2362</v>
      </c>
      <c r="C1945">
        <v>521</v>
      </c>
      <c r="D1945" t="s">
        <v>2041</v>
      </c>
    </row>
    <row r="1946" spans="1:4" x14ac:dyDescent="0.3">
      <c r="A1946">
        <v>13648861</v>
      </c>
      <c r="B1946" t="s">
        <v>2362</v>
      </c>
      <c r="C1946">
        <v>518</v>
      </c>
      <c r="D1946" t="s">
        <v>2587</v>
      </c>
    </row>
    <row r="1947" spans="1:4" x14ac:dyDescent="0.3">
      <c r="A1947">
        <v>13648861</v>
      </c>
      <c r="B1947" t="s">
        <v>2362</v>
      </c>
      <c r="C1947">
        <v>517</v>
      </c>
      <c r="D1947" t="s">
        <v>2098</v>
      </c>
    </row>
    <row r="1948" spans="1:4" x14ac:dyDescent="0.3">
      <c r="A1948">
        <v>13648861</v>
      </c>
      <c r="B1948" t="s">
        <v>2362</v>
      </c>
      <c r="C1948">
        <v>516</v>
      </c>
      <c r="D1948" t="s">
        <v>2240</v>
      </c>
    </row>
    <row r="1949" spans="1:4" x14ac:dyDescent="0.3">
      <c r="A1949">
        <v>13648861</v>
      </c>
      <c r="B1949" t="s">
        <v>2362</v>
      </c>
      <c r="C1949">
        <v>515</v>
      </c>
      <c r="D1949" t="s">
        <v>2585</v>
      </c>
    </row>
    <row r="1950" spans="1:4" x14ac:dyDescent="0.3">
      <c r="A1950">
        <v>13648861</v>
      </c>
      <c r="B1950" t="s">
        <v>2362</v>
      </c>
      <c r="C1950">
        <v>514</v>
      </c>
      <c r="D1950" t="s">
        <v>2584</v>
      </c>
    </row>
    <row r="1951" spans="1:4" x14ac:dyDescent="0.3">
      <c r="A1951">
        <v>13648861</v>
      </c>
      <c r="B1951" t="s">
        <v>2362</v>
      </c>
      <c r="C1951">
        <v>513</v>
      </c>
      <c r="D1951" t="s">
        <v>2582</v>
      </c>
    </row>
    <row r="1952" spans="1:4" x14ac:dyDescent="0.3">
      <c r="A1952">
        <v>13648861</v>
      </c>
      <c r="B1952" t="s">
        <v>2362</v>
      </c>
      <c r="C1952">
        <v>512</v>
      </c>
      <c r="D1952" t="s">
        <v>2615</v>
      </c>
    </row>
    <row r="1953" spans="1:4" x14ac:dyDescent="0.3">
      <c r="A1953">
        <v>13648861</v>
      </c>
      <c r="B1953" t="s">
        <v>2362</v>
      </c>
      <c r="C1953">
        <v>511</v>
      </c>
      <c r="D1953" t="s">
        <v>2631</v>
      </c>
    </row>
    <row r="1954" spans="1:4" x14ac:dyDescent="0.3">
      <c r="A1954">
        <v>13648861</v>
      </c>
      <c r="B1954" t="s">
        <v>2362</v>
      </c>
      <c r="C1954">
        <v>510</v>
      </c>
      <c r="D1954" t="s">
        <v>2162</v>
      </c>
    </row>
    <row r="1955" spans="1:4" x14ac:dyDescent="0.3">
      <c r="A1955">
        <v>13648861</v>
      </c>
      <c r="B1955" t="s">
        <v>2362</v>
      </c>
      <c r="C1955">
        <v>508</v>
      </c>
      <c r="D1955" t="s">
        <v>2614</v>
      </c>
    </row>
    <row r="1956" spans="1:4" x14ac:dyDescent="0.3">
      <c r="A1956">
        <v>13648861</v>
      </c>
      <c r="B1956" t="s">
        <v>2362</v>
      </c>
      <c r="C1956">
        <v>507</v>
      </c>
      <c r="D1956" t="s">
        <v>2584</v>
      </c>
    </row>
    <row r="1957" spans="1:4" x14ac:dyDescent="0.3">
      <c r="A1957">
        <v>13648861</v>
      </c>
      <c r="B1957" t="s">
        <v>2362</v>
      </c>
      <c r="C1957">
        <v>506</v>
      </c>
      <c r="D1957" t="s">
        <v>2098</v>
      </c>
    </row>
    <row r="1958" spans="1:4" x14ac:dyDescent="0.3">
      <c r="A1958">
        <v>13648861</v>
      </c>
      <c r="B1958" t="s">
        <v>2362</v>
      </c>
      <c r="C1958">
        <v>505</v>
      </c>
      <c r="D1958" t="s">
        <v>2582</v>
      </c>
    </row>
    <row r="1959" spans="1:4" x14ac:dyDescent="0.3">
      <c r="A1959">
        <v>13648861</v>
      </c>
      <c r="B1959" t="s">
        <v>2362</v>
      </c>
      <c r="C1959">
        <v>504</v>
      </c>
      <c r="D1959" t="s">
        <v>2566</v>
      </c>
    </row>
    <row r="1960" spans="1:4" x14ac:dyDescent="0.3">
      <c r="A1960">
        <v>13648861</v>
      </c>
      <c r="B1960" t="s">
        <v>2362</v>
      </c>
      <c r="C1960">
        <v>503</v>
      </c>
      <c r="D1960" t="s">
        <v>2247</v>
      </c>
    </row>
    <row r="1961" spans="1:4" x14ac:dyDescent="0.3">
      <c r="A1961">
        <v>13648861</v>
      </c>
      <c r="B1961" t="s">
        <v>2362</v>
      </c>
      <c r="C1961">
        <v>502</v>
      </c>
      <c r="D1961" t="s">
        <v>2631</v>
      </c>
    </row>
    <row r="1962" spans="1:4" x14ac:dyDescent="0.3">
      <c r="A1962">
        <v>13648861</v>
      </c>
      <c r="B1962" t="s">
        <v>2362</v>
      </c>
      <c r="C1962">
        <v>501</v>
      </c>
      <c r="D1962" t="s">
        <v>2615</v>
      </c>
    </row>
    <row r="1963" spans="1:4" x14ac:dyDescent="0.3">
      <c r="A1963">
        <v>13647421</v>
      </c>
      <c r="B1963" t="s">
        <v>2361</v>
      </c>
      <c r="C1963">
        <v>515</v>
      </c>
      <c r="D1963" t="s">
        <v>2559</v>
      </c>
    </row>
    <row r="1964" spans="1:4" x14ac:dyDescent="0.3">
      <c r="A1964">
        <v>13647421</v>
      </c>
      <c r="B1964" t="s">
        <v>2361</v>
      </c>
      <c r="C1964">
        <v>529</v>
      </c>
      <c r="D1964" t="s">
        <v>2580</v>
      </c>
    </row>
    <row r="1965" spans="1:4" x14ac:dyDescent="0.3">
      <c r="A1965">
        <v>13647421</v>
      </c>
      <c r="B1965" t="s">
        <v>2361</v>
      </c>
      <c r="C1965">
        <v>528</v>
      </c>
      <c r="D1965" t="s">
        <v>2571</v>
      </c>
    </row>
    <row r="1966" spans="1:4" x14ac:dyDescent="0.3">
      <c r="A1966">
        <v>13647421</v>
      </c>
      <c r="B1966" t="s">
        <v>2361</v>
      </c>
      <c r="C1966">
        <v>527</v>
      </c>
      <c r="D1966" t="s">
        <v>2585</v>
      </c>
    </row>
    <row r="1967" spans="1:4" x14ac:dyDescent="0.3">
      <c r="A1967">
        <v>13647421</v>
      </c>
      <c r="B1967" t="s">
        <v>2361</v>
      </c>
      <c r="C1967">
        <v>525</v>
      </c>
      <c r="D1967" t="s">
        <v>2559</v>
      </c>
    </row>
    <row r="1968" spans="1:4" x14ac:dyDescent="0.3">
      <c r="A1968">
        <v>13647421</v>
      </c>
      <c r="B1968" t="s">
        <v>2361</v>
      </c>
      <c r="C1968">
        <v>526</v>
      </c>
      <c r="D1968" t="s">
        <v>2571</v>
      </c>
    </row>
    <row r="1969" spans="1:4" x14ac:dyDescent="0.3">
      <c r="A1969">
        <v>13647421</v>
      </c>
      <c r="B1969" t="s">
        <v>2361</v>
      </c>
      <c r="C1969">
        <v>524</v>
      </c>
      <c r="D1969" t="s">
        <v>2580</v>
      </c>
    </row>
    <row r="1970" spans="1:4" x14ac:dyDescent="0.3">
      <c r="A1970">
        <v>13647421</v>
      </c>
      <c r="B1970" t="s">
        <v>2361</v>
      </c>
      <c r="C1970">
        <v>523</v>
      </c>
      <c r="D1970" t="s">
        <v>2580</v>
      </c>
    </row>
    <row r="1971" spans="1:4" x14ac:dyDescent="0.3">
      <c r="A1971">
        <v>13647421</v>
      </c>
      <c r="B1971" t="s">
        <v>2361</v>
      </c>
      <c r="C1971">
        <v>519</v>
      </c>
      <c r="D1971" t="s">
        <v>2580</v>
      </c>
    </row>
    <row r="1972" spans="1:4" x14ac:dyDescent="0.3">
      <c r="A1972">
        <v>13647421</v>
      </c>
      <c r="B1972" t="s">
        <v>2361</v>
      </c>
      <c r="C1972">
        <v>522</v>
      </c>
      <c r="D1972" t="s">
        <v>2559</v>
      </c>
    </row>
    <row r="1973" spans="1:4" x14ac:dyDescent="0.3">
      <c r="A1973">
        <v>13647421</v>
      </c>
      <c r="B1973" t="s">
        <v>2361</v>
      </c>
      <c r="C1973">
        <v>520</v>
      </c>
      <c r="D1973" t="s">
        <v>2580</v>
      </c>
    </row>
    <row r="1974" spans="1:4" x14ac:dyDescent="0.3">
      <c r="A1974">
        <v>13647421</v>
      </c>
      <c r="B1974" t="s">
        <v>2361</v>
      </c>
      <c r="C1974">
        <v>521</v>
      </c>
      <c r="D1974" t="s">
        <v>2571</v>
      </c>
    </row>
    <row r="1975" spans="1:4" x14ac:dyDescent="0.3">
      <c r="A1975">
        <v>13647421</v>
      </c>
      <c r="B1975" t="s">
        <v>2361</v>
      </c>
      <c r="C1975">
        <v>518</v>
      </c>
      <c r="D1975" t="s">
        <v>2559</v>
      </c>
    </row>
    <row r="1976" spans="1:4" x14ac:dyDescent="0.3">
      <c r="A1976">
        <v>13647421</v>
      </c>
      <c r="B1976" t="s">
        <v>2361</v>
      </c>
      <c r="C1976">
        <v>517</v>
      </c>
      <c r="D1976" t="s">
        <v>2572</v>
      </c>
    </row>
    <row r="1977" spans="1:4" x14ac:dyDescent="0.3">
      <c r="A1977">
        <v>13647421</v>
      </c>
      <c r="B1977" t="s">
        <v>2361</v>
      </c>
      <c r="C1977">
        <v>516</v>
      </c>
      <c r="D1977" t="s">
        <v>2571</v>
      </c>
    </row>
    <row r="1978" spans="1:4" x14ac:dyDescent="0.3">
      <c r="A1978">
        <v>13647421</v>
      </c>
      <c r="B1978" t="s">
        <v>2361</v>
      </c>
      <c r="C1978">
        <v>514</v>
      </c>
      <c r="D1978" t="s">
        <v>2574</v>
      </c>
    </row>
    <row r="1979" spans="1:4" x14ac:dyDescent="0.3">
      <c r="A1979">
        <v>13647421</v>
      </c>
      <c r="B1979" t="s">
        <v>2361</v>
      </c>
      <c r="C1979">
        <v>513</v>
      </c>
      <c r="D1979" t="s">
        <v>2580</v>
      </c>
    </row>
    <row r="1980" spans="1:4" x14ac:dyDescent="0.3">
      <c r="A1980">
        <v>13647421</v>
      </c>
      <c r="B1980" t="s">
        <v>2361</v>
      </c>
      <c r="C1980">
        <v>512</v>
      </c>
      <c r="D1980" t="s">
        <v>2580</v>
      </c>
    </row>
    <row r="1981" spans="1:4" x14ac:dyDescent="0.3">
      <c r="A1981">
        <v>13647421</v>
      </c>
      <c r="B1981" t="s">
        <v>2361</v>
      </c>
      <c r="C1981">
        <v>511</v>
      </c>
      <c r="D1981" t="s">
        <v>2580</v>
      </c>
    </row>
    <row r="1982" spans="1:4" x14ac:dyDescent="0.3">
      <c r="A1982">
        <v>13647421</v>
      </c>
      <c r="B1982" t="s">
        <v>2361</v>
      </c>
      <c r="C1982">
        <v>510</v>
      </c>
      <c r="D1982" t="s">
        <v>2571</v>
      </c>
    </row>
    <row r="1983" spans="1:4" x14ac:dyDescent="0.3">
      <c r="A1983">
        <v>13647421</v>
      </c>
      <c r="B1983" t="s">
        <v>2361</v>
      </c>
      <c r="C1983">
        <v>508</v>
      </c>
      <c r="D1983" t="s">
        <v>2559</v>
      </c>
    </row>
    <row r="1984" spans="1:4" x14ac:dyDescent="0.3">
      <c r="A1984">
        <v>13647421</v>
      </c>
      <c r="B1984" t="s">
        <v>2361</v>
      </c>
      <c r="C1984">
        <v>507</v>
      </c>
      <c r="D1984" t="s">
        <v>2580</v>
      </c>
    </row>
    <row r="1985" spans="1:4" x14ac:dyDescent="0.3">
      <c r="A1985">
        <v>13647421</v>
      </c>
      <c r="B1985" t="s">
        <v>2361</v>
      </c>
      <c r="C1985">
        <v>506</v>
      </c>
      <c r="D1985" t="s">
        <v>2579</v>
      </c>
    </row>
    <row r="1986" spans="1:4" x14ac:dyDescent="0.3">
      <c r="A1986">
        <v>13647421</v>
      </c>
      <c r="B1986" t="s">
        <v>2361</v>
      </c>
      <c r="C1986">
        <v>505</v>
      </c>
      <c r="D1986" t="s">
        <v>2571</v>
      </c>
    </row>
    <row r="1987" spans="1:4" x14ac:dyDescent="0.3">
      <c r="A1987">
        <v>13647421</v>
      </c>
      <c r="B1987" t="s">
        <v>2361</v>
      </c>
      <c r="C1987">
        <v>504</v>
      </c>
      <c r="D1987" t="s">
        <v>2571</v>
      </c>
    </row>
    <row r="1988" spans="1:4" x14ac:dyDescent="0.3">
      <c r="A1988">
        <v>13647421</v>
      </c>
      <c r="B1988" t="s">
        <v>2361</v>
      </c>
      <c r="C1988">
        <v>503</v>
      </c>
      <c r="D1988" t="s">
        <v>2580</v>
      </c>
    </row>
    <row r="1989" spans="1:4" x14ac:dyDescent="0.3">
      <c r="A1989">
        <v>13647421</v>
      </c>
      <c r="B1989" t="s">
        <v>2361</v>
      </c>
      <c r="C1989">
        <v>502</v>
      </c>
      <c r="D1989" t="s">
        <v>2580</v>
      </c>
    </row>
    <row r="1990" spans="1:4" x14ac:dyDescent="0.3">
      <c r="A1990">
        <v>13647421</v>
      </c>
      <c r="B1990" t="s">
        <v>2361</v>
      </c>
      <c r="C1990">
        <v>501</v>
      </c>
      <c r="D1990" t="s">
        <v>2575</v>
      </c>
    </row>
    <row r="1991" spans="1:4" x14ac:dyDescent="0.3">
      <c r="A1991">
        <v>13647421</v>
      </c>
      <c r="B1991" t="s">
        <v>2361</v>
      </c>
      <c r="C1991">
        <v>500</v>
      </c>
      <c r="D1991" t="s">
        <v>2571</v>
      </c>
    </row>
    <row r="1992" spans="1:4" x14ac:dyDescent="0.3">
      <c r="A1992">
        <v>13645981</v>
      </c>
      <c r="B1992" t="s">
        <v>2360</v>
      </c>
      <c r="C1992">
        <v>516</v>
      </c>
      <c r="D1992" t="s">
        <v>2558</v>
      </c>
    </row>
    <row r="1993" spans="1:4" x14ac:dyDescent="0.3">
      <c r="A1993">
        <v>13645981</v>
      </c>
      <c r="B1993" t="s">
        <v>2360</v>
      </c>
      <c r="C1993">
        <v>529</v>
      </c>
      <c r="D1993" t="s">
        <v>2558</v>
      </c>
    </row>
    <row r="1994" spans="1:4" x14ac:dyDescent="0.3">
      <c r="A1994">
        <v>13645981</v>
      </c>
      <c r="B1994" t="s">
        <v>2360</v>
      </c>
      <c r="C1994">
        <v>528</v>
      </c>
      <c r="D1994" t="s">
        <v>2558</v>
      </c>
    </row>
    <row r="1995" spans="1:4" x14ac:dyDescent="0.3">
      <c r="A1995">
        <v>13645981</v>
      </c>
      <c r="B1995" t="s">
        <v>2360</v>
      </c>
      <c r="C1995">
        <v>527</v>
      </c>
      <c r="D1995" t="s">
        <v>2558</v>
      </c>
    </row>
    <row r="1996" spans="1:4" x14ac:dyDescent="0.3">
      <c r="A1996">
        <v>13645981</v>
      </c>
      <c r="B1996" t="s">
        <v>2360</v>
      </c>
      <c r="C1996">
        <v>525</v>
      </c>
      <c r="D1996" t="s">
        <v>2558</v>
      </c>
    </row>
    <row r="1997" spans="1:4" x14ac:dyDescent="0.3">
      <c r="A1997">
        <v>13645981</v>
      </c>
      <c r="B1997" t="s">
        <v>2360</v>
      </c>
      <c r="C1997">
        <v>526</v>
      </c>
      <c r="D1997" t="s">
        <v>2558</v>
      </c>
    </row>
    <row r="1998" spans="1:4" x14ac:dyDescent="0.3">
      <c r="A1998">
        <v>13645981</v>
      </c>
      <c r="B1998" t="s">
        <v>2360</v>
      </c>
      <c r="C1998">
        <v>524</v>
      </c>
      <c r="D1998" t="s">
        <v>2558</v>
      </c>
    </row>
    <row r="1999" spans="1:4" x14ac:dyDescent="0.3">
      <c r="A1999">
        <v>13645981</v>
      </c>
      <c r="B1999" t="s">
        <v>2360</v>
      </c>
      <c r="C1999">
        <v>523</v>
      </c>
      <c r="D1999" t="s">
        <v>2558</v>
      </c>
    </row>
    <row r="2000" spans="1:4" x14ac:dyDescent="0.3">
      <c r="A2000">
        <v>13645981</v>
      </c>
      <c r="B2000" t="s">
        <v>2360</v>
      </c>
      <c r="C2000">
        <v>519</v>
      </c>
      <c r="D2000" t="s">
        <v>2558</v>
      </c>
    </row>
    <row r="2001" spans="1:4" x14ac:dyDescent="0.3">
      <c r="A2001">
        <v>13645981</v>
      </c>
      <c r="B2001" t="s">
        <v>2360</v>
      </c>
      <c r="C2001">
        <v>522</v>
      </c>
      <c r="D2001" t="s">
        <v>2558</v>
      </c>
    </row>
    <row r="2002" spans="1:4" x14ac:dyDescent="0.3">
      <c r="A2002">
        <v>13645981</v>
      </c>
      <c r="B2002" t="s">
        <v>2360</v>
      </c>
      <c r="C2002">
        <v>520</v>
      </c>
      <c r="D2002" t="s">
        <v>2558</v>
      </c>
    </row>
    <row r="2003" spans="1:4" x14ac:dyDescent="0.3">
      <c r="A2003">
        <v>13645981</v>
      </c>
      <c r="B2003" t="s">
        <v>2360</v>
      </c>
      <c r="C2003">
        <v>521</v>
      </c>
      <c r="D2003" t="s">
        <v>2558</v>
      </c>
    </row>
    <row r="2004" spans="1:4" x14ac:dyDescent="0.3">
      <c r="A2004">
        <v>13645981</v>
      </c>
      <c r="B2004" t="s">
        <v>2360</v>
      </c>
      <c r="C2004">
        <v>518</v>
      </c>
      <c r="D2004" t="s">
        <v>2558</v>
      </c>
    </row>
    <row r="2005" spans="1:4" x14ac:dyDescent="0.3">
      <c r="A2005">
        <v>13645981</v>
      </c>
      <c r="B2005" t="s">
        <v>2360</v>
      </c>
      <c r="C2005">
        <v>517</v>
      </c>
      <c r="D2005" t="s">
        <v>2558</v>
      </c>
    </row>
    <row r="2006" spans="1:4" x14ac:dyDescent="0.3">
      <c r="A2006">
        <v>13645981</v>
      </c>
      <c r="B2006" t="s">
        <v>2360</v>
      </c>
      <c r="C2006">
        <v>515</v>
      </c>
      <c r="D2006" t="s">
        <v>2558</v>
      </c>
    </row>
    <row r="2007" spans="1:4" x14ac:dyDescent="0.3">
      <c r="A2007">
        <v>13645981</v>
      </c>
      <c r="B2007" t="s">
        <v>2360</v>
      </c>
      <c r="C2007">
        <v>514</v>
      </c>
      <c r="D2007" t="s">
        <v>2558</v>
      </c>
    </row>
    <row r="2008" spans="1:4" x14ac:dyDescent="0.3">
      <c r="A2008">
        <v>13645981</v>
      </c>
      <c r="B2008" t="s">
        <v>2360</v>
      </c>
      <c r="C2008">
        <v>513</v>
      </c>
      <c r="D2008" t="s">
        <v>2558</v>
      </c>
    </row>
    <row r="2009" spans="1:4" x14ac:dyDescent="0.3">
      <c r="A2009">
        <v>13645981</v>
      </c>
      <c r="B2009" t="s">
        <v>2360</v>
      </c>
      <c r="C2009">
        <v>512</v>
      </c>
      <c r="D2009" t="s">
        <v>2558</v>
      </c>
    </row>
    <row r="2010" spans="1:4" x14ac:dyDescent="0.3">
      <c r="A2010">
        <v>13645981</v>
      </c>
      <c r="B2010" t="s">
        <v>2360</v>
      </c>
      <c r="C2010">
        <v>511</v>
      </c>
      <c r="D2010" t="s">
        <v>2558</v>
      </c>
    </row>
    <row r="2011" spans="1:4" x14ac:dyDescent="0.3">
      <c r="A2011">
        <v>13645981</v>
      </c>
      <c r="B2011" t="s">
        <v>2360</v>
      </c>
      <c r="C2011">
        <v>510</v>
      </c>
      <c r="D2011" t="s">
        <v>2558</v>
      </c>
    </row>
    <row r="2012" spans="1:4" x14ac:dyDescent="0.3">
      <c r="A2012">
        <v>13645981</v>
      </c>
      <c r="B2012" t="s">
        <v>2360</v>
      </c>
      <c r="C2012">
        <v>508</v>
      </c>
      <c r="D2012" t="s">
        <v>2558</v>
      </c>
    </row>
    <row r="2013" spans="1:4" x14ac:dyDescent="0.3">
      <c r="A2013">
        <v>13645981</v>
      </c>
      <c r="B2013" t="s">
        <v>2360</v>
      </c>
      <c r="C2013">
        <v>507</v>
      </c>
      <c r="D2013" t="s">
        <v>2558</v>
      </c>
    </row>
    <row r="2014" spans="1:4" x14ac:dyDescent="0.3">
      <c r="A2014">
        <v>13645981</v>
      </c>
      <c r="B2014" t="s">
        <v>2360</v>
      </c>
      <c r="C2014">
        <v>506</v>
      </c>
      <c r="D2014" t="s">
        <v>2558</v>
      </c>
    </row>
    <row r="2015" spans="1:4" x14ac:dyDescent="0.3">
      <c r="A2015">
        <v>13645981</v>
      </c>
      <c r="B2015" t="s">
        <v>2360</v>
      </c>
      <c r="C2015">
        <v>505</v>
      </c>
      <c r="D2015" t="s">
        <v>2558</v>
      </c>
    </row>
    <row r="2016" spans="1:4" x14ac:dyDescent="0.3">
      <c r="A2016">
        <v>13645981</v>
      </c>
      <c r="B2016" t="s">
        <v>2360</v>
      </c>
      <c r="C2016">
        <v>504</v>
      </c>
      <c r="D2016" t="s">
        <v>2558</v>
      </c>
    </row>
    <row r="2017" spans="1:4" x14ac:dyDescent="0.3">
      <c r="A2017">
        <v>13645981</v>
      </c>
      <c r="B2017" t="s">
        <v>2360</v>
      </c>
      <c r="C2017">
        <v>503</v>
      </c>
      <c r="D2017" t="s">
        <v>2558</v>
      </c>
    </row>
    <row r="2018" spans="1:4" x14ac:dyDescent="0.3">
      <c r="A2018">
        <v>13645981</v>
      </c>
      <c r="B2018" t="s">
        <v>2360</v>
      </c>
      <c r="C2018">
        <v>502</v>
      </c>
      <c r="D2018" t="s">
        <v>2558</v>
      </c>
    </row>
    <row r="2019" spans="1:4" x14ac:dyDescent="0.3">
      <c r="A2019">
        <v>13645981</v>
      </c>
      <c r="B2019" t="s">
        <v>2360</v>
      </c>
      <c r="C2019">
        <v>501</v>
      </c>
      <c r="D2019" t="s">
        <v>2558</v>
      </c>
    </row>
    <row r="2020" spans="1:4" x14ac:dyDescent="0.3">
      <c r="A2020">
        <v>13645981</v>
      </c>
      <c r="B2020" t="s">
        <v>2360</v>
      </c>
      <c r="C2020">
        <v>500</v>
      </c>
      <c r="D2020" t="s">
        <v>2558</v>
      </c>
    </row>
    <row r="2021" spans="1:4" x14ac:dyDescent="0.3">
      <c r="A2021">
        <v>13644541</v>
      </c>
      <c r="B2021" t="s">
        <v>2359</v>
      </c>
      <c r="C2021">
        <v>502</v>
      </c>
      <c r="D2021" t="s">
        <v>2558</v>
      </c>
    </row>
    <row r="2022" spans="1:4" x14ac:dyDescent="0.3">
      <c r="A2022">
        <v>13644541</v>
      </c>
      <c r="B2022" t="s">
        <v>2359</v>
      </c>
      <c r="C2022">
        <v>529</v>
      </c>
      <c r="D2022" t="s">
        <v>2558</v>
      </c>
    </row>
    <row r="2023" spans="1:4" x14ac:dyDescent="0.3">
      <c r="A2023">
        <v>13644541</v>
      </c>
      <c r="B2023" t="s">
        <v>2359</v>
      </c>
      <c r="C2023">
        <v>528</v>
      </c>
      <c r="D2023" t="s">
        <v>2558</v>
      </c>
    </row>
    <row r="2024" spans="1:4" x14ac:dyDescent="0.3">
      <c r="A2024">
        <v>13644541</v>
      </c>
      <c r="B2024" t="s">
        <v>2359</v>
      </c>
      <c r="C2024">
        <v>527</v>
      </c>
      <c r="D2024" t="s">
        <v>2558</v>
      </c>
    </row>
    <row r="2025" spans="1:4" x14ac:dyDescent="0.3">
      <c r="A2025">
        <v>13644541</v>
      </c>
      <c r="B2025" t="s">
        <v>2359</v>
      </c>
      <c r="C2025">
        <v>525</v>
      </c>
      <c r="D2025" t="s">
        <v>2558</v>
      </c>
    </row>
    <row r="2026" spans="1:4" x14ac:dyDescent="0.3">
      <c r="A2026">
        <v>13644541</v>
      </c>
      <c r="B2026" t="s">
        <v>2359</v>
      </c>
      <c r="C2026">
        <v>526</v>
      </c>
      <c r="D2026" t="s">
        <v>2558</v>
      </c>
    </row>
    <row r="2027" spans="1:4" x14ac:dyDescent="0.3">
      <c r="A2027">
        <v>13644541</v>
      </c>
      <c r="B2027" t="s">
        <v>2359</v>
      </c>
      <c r="C2027">
        <v>524</v>
      </c>
      <c r="D2027" t="s">
        <v>2558</v>
      </c>
    </row>
    <row r="2028" spans="1:4" x14ac:dyDescent="0.3">
      <c r="A2028">
        <v>13644541</v>
      </c>
      <c r="B2028" t="s">
        <v>2359</v>
      </c>
      <c r="C2028">
        <v>523</v>
      </c>
      <c r="D2028" t="s">
        <v>2558</v>
      </c>
    </row>
    <row r="2029" spans="1:4" x14ac:dyDescent="0.3">
      <c r="A2029">
        <v>13644541</v>
      </c>
      <c r="B2029" t="s">
        <v>2359</v>
      </c>
      <c r="C2029">
        <v>519</v>
      </c>
      <c r="D2029" t="s">
        <v>2558</v>
      </c>
    </row>
    <row r="2030" spans="1:4" x14ac:dyDescent="0.3">
      <c r="A2030">
        <v>13644541</v>
      </c>
      <c r="B2030" t="s">
        <v>2359</v>
      </c>
      <c r="C2030">
        <v>522</v>
      </c>
      <c r="D2030" t="s">
        <v>2558</v>
      </c>
    </row>
    <row r="2031" spans="1:4" x14ac:dyDescent="0.3">
      <c r="A2031">
        <v>13644541</v>
      </c>
      <c r="B2031" t="s">
        <v>2359</v>
      </c>
      <c r="C2031">
        <v>520</v>
      </c>
      <c r="D2031" t="s">
        <v>2558</v>
      </c>
    </row>
    <row r="2032" spans="1:4" x14ac:dyDescent="0.3">
      <c r="A2032">
        <v>13644541</v>
      </c>
      <c r="B2032" t="s">
        <v>2359</v>
      </c>
      <c r="C2032">
        <v>521</v>
      </c>
      <c r="D2032" t="s">
        <v>2558</v>
      </c>
    </row>
    <row r="2033" spans="1:4" x14ac:dyDescent="0.3">
      <c r="A2033">
        <v>13644541</v>
      </c>
      <c r="B2033" t="s">
        <v>2359</v>
      </c>
      <c r="C2033">
        <v>518</v>
      </c>
      <c r="D2033" t="s">
        <v>2558</v>
      </c>
    </row>
    <row r="2034" spans="1:4" x14ac:dyDescent="0.3">
      <c r="A2034">
        <v>13644541</v>
      </c>
      <c r="B2034" t="s">
        <v>2359</v>
      </c>
      <c r="C2034">
        <v>517</v>
      </c>
      <c r="D2034" t="s">
        <v>2558</v>
      </c>
    </row>
    <row r="2035" spans="1:4" x14ac:dyDescent="0.3">
      <c r="A2035">
        <v>13644541</v>
      </c>
      <c r="B2035" t="s">
        <v>2359</v>
      </c>
      <c r="C2035">
        <v>501</v>
      </c>
      <c r="D2035" t="s">
        <v>2558</v>
      </c>
    </row>
    <row r="2036" spans="1:4" x14ac:dyDescent="0.3">
      <c r="A2036">
        <v>13644541</v>
      </c>
      <c r="B2036" t="s">
        <v>2359</v>
      </c>
      <c r="C2036">
        <v>516</v>
      </c>
      <c r="D2036" t="s">
        <v>2558</v>
      </c>
    </row>
    <row r="2037" spans="1:4" x14ac:dyDescent="0.3">
      <c r="A2037">
        <v>13644541</v>
      </c>
      <c r="B2037" t="s">
        <v>2359</v>
      </c>
      <c r="C2037">
        <v>500</v>
      </c>
      <c r="D2037" t="s">
        <v>2558</v>
      </c>
    </row>
    <row r="2038" spans="1:4" x14ac:dyDescent="0.3">
      <c r="A2038">
        <v>13644541</v>
      </c>
      <c r="B2038" t="s">
        <v>2359</v>
      </c>
      <c r="C2038">
        <v>515</v>
      </c>
      <c r="D2038" t="s">
        <v>2558</v>
      </c>
    </row>
    <row r="2039" spans="1:4" x14ac:dyDescent="0.3">
      <c r="A2039">
        <v>13644541</v>
      </c>
      <c r="B2039" t="s">
        <v>2359</v>
      </c>
      <c r="C2039">
        <v>514</v>
      </c>
      <c r="D2039" t="s">
        <v>2558</v>
      </c>
    </row>
    <row r="2040" spans="1:4" x14ac:dyDescent="0.3">
      <c r="A2040">
        <v>13644541</v>
      </c>
      <c r="B2040" t="s">
        <v>2359</v>
      </c>
      <c r="C2040">
        <v>513</v>
      </c>
      <c r="D2040" t="s">
        <v>2558</v>
      </c>
    </row>
    <row r="2041" spans="1:4" x14ac:dyDescent="0.3">
      <c r="A2041">
        <v>13644541</v>
      </c>
      <c r="B2041" t="s">
        <v>2359</v>
      </c>
      <c r="C2041">
        <v>512</v>
      </c>
      <c r="D2041" t="s">
        <v>2558</v>
      </c>
    </row>
    <row r="2042" spans="1:4" x14ac:dyDescent="0.3">
      <c r="A2042">
        <v>13644541</v>
      </c>
      <c r="B2042" t="s">
        <v>2359</v>
      </c>
      <c r="C2042">
        <v>511</v>
      </c>
      <c r="D2042" t="s">
        <v>2558</v>
      </c>
    </row>
    <row r="2043" spans="1:4" x14ac:dyDescent="0.3">
      <c r="A2043">
        <v>13644541</v>
      </c>
      <c r="B2043" t="s">
        <v>2359</v>
      </c>
      <c r="C2043">
        <v>510</v>
      </c>
      <c r="D2043" t="s">
        <v>2558</v>
      </c>
    </row>
    <row r="2044" spans="1:4" x14ac:dyDescent="0.3">
      <c r="A2044">
        <v>13644541</v>
      </c>
      <c r="B2044" t="s">
        <v>2359</v>
      </c>
      <c r="C2044">
        <v>508</v>
      </c>
      <c r="D2044" t="s">
        <v>2558</v>
      </c>
    </row>
    <row r="2045" spans="1:4" x14ac:dyDescent="0.3">
      <c r="A2045">
        <v>13644541</v>
      </c>
      <c r="B2045" t="s">
        <v>2359</v>
      </c>
      <c r="C2045">
        <v>507</v>
      </c>
      <c r="D2045" t="s">
        <v>2558</v>
      </c>
    </row>
    <row r="2046" spans="1:4" x14ac:dyDescent="0.3">
      <c r="A2046">
        <v>13644541</v>
      </c>
      <c r="B2046" t="s">
        <v>2359</v>
      </c>
      <c r="C2046">
        <v>506</v>
      </c>
      <c r="D2046" t="s">
        <v>2558</v>
      </c>
    </row>
    <row r="2047" spans="1:4" x14ac:dyDescent="0.3">
      <c r="A2047">
        <v>13644541</v>
      </c>
      <c r="B2047" t="s">
        <v>2359</v>
      </c>
      <c r="C2047">
        <v>505</v>
      </c>
      <c r="D2047" t="s">
        <v>2558</v>
      </c>
    </row>
    <row r="2048" spans="1:4" x14ac:dyDescent="0.3">
      <c r="A2048">
        <v>13644541</v>
      </c>
      <c r="B2048" t="s">
        <v>2359</v>
      </c>
      <c r="C2048">
        <v>504</v>
      </c>
      <c r="D2048" t="s">
        <v>2558</v>
      </c>
    </row>
    <row r="2049" spans="1:4" x14ac:dyDescent="0.3">
      <c r="A2049">
        <v>13644541</v>
      </c>
      <c r="B2049" t="s">
        <v>2359</v>
      </c>
      <c r="C2049">
        <v>503</v>
      </c>
      <c r="D2049" t="s">
        <v>2558</v>
      </c>
    </row>
    <row r="2050" spans="1:4" x14ac:dyDescent="0.3">
      <c r="A2050">
        <v>13643101</v>
      </c>
      <c r="B2050" t="s">
        <v>2358</v>
      </c>
      <c r="C2050">
        <v>500</v>
      </c>
      <c r="D2050" t="s">
        <v>2558</v>
      </c>
    </row>
    <row r="2051" spans="1:4" x14ac:dyDescent="0.3">
      <c r="A2051">
        <v>13643101</v>
      </c>
      <c r="B2051" t="s">
        <v>2358</v>
      </c>
      <c r="C2051">
        <v>528</v>
      </c>
      <c r="D2051" t="s">
        <v>2558</v>
      </c>
    </row>
    <row r="2052" spans="1:4" x14ac:dyDescent="0.3">
      <c r="A2052">
        <v>13643101</v>
      </c>
      <c r="B2052" t="s">
        <v>2358</v>
      </c>
      <c r="C2052">
        <v>527</v>
      </c>
      <c r="D2052" t="s">
        <v>2558</v>
      </c>
    </row>
    <row r="2053" spans="1:4" x14ac:dyDescent="0.3">
      <c r="A2053">
        <v>13643101</v>
      </c>
      <c r="B2053" t="s">
        <v>2358</v>
      </c>
      <c r="C2053">
        <v>525</v>
      </c>
      <c r="D2053" t="s">
        <v>2558</v>
      </c>
    </row>
    <row r="2054" spans="1:4" x14ac:dyDescent="0.3">
      <c r="A2054">
        <v>13643101</v>
      </c>
      <c r="B2054" t="s">
        <v>2358</v>
      </c>
      <c r="C2054">
        <v>526</v>
      </c>
      <c r="D2054" t="s">
        <v>2558</v>
      </c>
    </row>
    <row r="2055" spans="1:4" x14ac:dyDescent="0.3">
      <c r="A2055">
        <v>13643101</v>
      </c>
      <c r="B2055" t="s">
        <v>2358</v>
      </c>
      <c r="C2055">
        <v>524</v>
      </c>
      <c r="D2055" t="s">
        <v>2558</v>
      </c>
    </row>
    <row r="2056" spans="1:4" x14ac:dyDescent="0.3">
      <c r="A2056">
        <v>13643101</v>
      </c>
      <c r="B2056" t="s">
        <v>2358</v>
      </c>
      <c r="C2056">
        <v>523</v>
      </c>
      <c r="D2056" t="s">
        <v>2558</v>
      </c>
    </row>
    <row r="2057" spans="1:4" x14ac:dyDescent="0.3">
      <c r="A2057">
        <v>13643101</v>
      </c>
      <c r="B2057" t="s">
        <v>2358</v>
      </c>
      <c r="C2057">
        <v>519</v>
      </c>
      <c r="D2057" t="s">
        <v>2558</v>
      </c>
    </row>
    <row r="2058" spans="1:4" x14ac:dyDescent="0.3">
      <c r="A2058">
        <v>13643101</v>
      </c>
      <c r="B2058" t="s">
        <v>2358</v>
      </c>
      <c r="C2058">
        <v>522</v>
      </c>
      <c r="D2058" t="s">
        <v>2559</v>
      </c>
    </row>
    <row r="2059" spans="1:4" x14ac:dyDescent="0.3">
      <c r="A2059">
        <v>13643101</v>
      </c>
      <c r="B2059" t="s">
        <v>2358</v>
      </c>
      <c r="C2059">
        <v>520</v>
      </c>
      <c r="D2059" t="s">
        <v>2558</v>
      </c>
    </row>
    <row r="2060" spans="1:4" x14ac:dyDescent="0.3">
      <c r="A2060">
        <v>13643101</v>
      </c>
      <c r="B2060" t="s">
        <v>2358</v>
      </c>
      <c r="C2060">
        <v>521</v>
      </c>
      <c r="D2060" t="s">
        <v>2558</v>
      </c>
    </row>
    <row r="2061" spans="1:4" x14ac:dyDescent="0.3">
      <c r="A2061">
        <v>13643101</v>
      </c>
      <c r="B2061" t="s">
        <v>2358</v>
      </c>
      <c r="C2061">
        <v>518</v>
      </c>
      <c r="D2061" t="s">
        <v>2558</v>
      </c>
    </row>
    <row r="2062" spans="1:4" x14ac:dyDescent="0.3">
      <c r="A2062">
        <v>13643101</v>
      </c>
      <c r="B2062" t="s">
        <v>2358</v>
      </c>
      <c r="C2062">
        <v>517</v>
      </c>
      <c r="D2062" t="s">
        <v>2558</v>
      </c>
    </row>
    <row r="2063" spans="1:4" x14ac:dyDescent="0.3">
      <c r="A2063">
        <v>13643101</v>
      </c>
      <c r="B2063" t="s">
        <v>2358</v>
      </c>
      <c r="C2063">
        <v>516</v>
      </c>
      <c r="D2063" t="s">
        <v>2558</v>
      </c>
    </row>
    <row r="2064" spans="1:4" x14ac:dyDescent="0.3">
      <c r="A2064">
        <v>13643101</v>
      </c>
      <c r="B2064" t="s">
        <v>2358</v>
      </c>
      <c r="C2064">
        <v>515</v>
      </c>
      <c r="D2064" t="s">
        <v>2558</v>
      </c>
    </row>
    <row r="2065" spans="1:4" x14ac:dyDescent="0.3">
      <c r="A2065">
        <v>13643101</v>
      </c>
      <c r="B2065" t="s">
        <v>2358</v>
      </c>
      <c r="C2065">
        <v>514</v>
      </c>
      <c r="D2065" t="s">
        <v>2558</v>
      </c>
    </row>
    <row r="2066" spans="1:4" x14ac:dyDescent="0.3">
      <c r="A2066">
        <v>13643101</v>
      </c>
      <c r="B2066" t="s">
        <v>2358</v>
      </c>
      <c r="C2066">
        <v>513</v>
      </c>
      <c r="D2066" t="s">
        <v>2558</v>
      </c>
    </row>
    <row r="2067" spans="1:4" x14ac:dyDescent="0.3">
      <c r="A2067">
        <v>13643101</v>
      </c>
      <c r="B2067" t="s">
        <v>2358</v>
      </c>
      <c r="C2067">
        <v>512</v>
      </c>
      <c r="D2067" t="s">
        <v>2558</v>
      </c>
    </row>
    <row r="2068" spans="1:4" x14ac:dyDescent="0.3">
      <c r="A2068">
        <v>13643101</v>
      </c>
      <c r="B2068" t="s">
        <v>2358</v>
      </c>
      <c r="C2068">
        <v>511</v>
      </c>
      <c r="D2068" t="s">
        <v>2558</v>
      </c>
    </row>
    <row r="2069" spans="1:4" x14ac:dyDescent="0.3">
      <c r="A2069">
        <v>13643101</v>
      </c>
      <c r="B2069" t="s">
        <v>2358</v>
      </c>
      <c r="C2069">
        <v>510</v>
      </c>
      <c r="D2069" t="s">
        <v>2558</v>
      </c>
    </row>
    <row r="2070" spans="1:4" x14ac:dyDescent="0.3">
      <c r="A2070">
        <v>13643101</v>
      </c>
      <c r="B2070" t="s">
        <v>2358</v>
      </c>
      <c r="C2070">
        <v>508</v>
      </c>
      <c r="D2070" t="s">
        <v>2558</v>
      </c>
    </row>
    <row r="2071" spans="1:4" x14ac:dyDescent="0.3">
      <c r="A2071">
        <v>13643101</v>
      </c>
      <c r="B2071" t="s">
        <v>2358</v>
      </c>
      <c r="C2071">
        <v>507</v>
      </c>
      <c r="D2071" t="s">
        <v>2558</v>
      </c>
    </row>
    <row r="2072" spans="1:4" x14ac:dyDescent="0.3">
      <c r="A2072">
        <v>13643101</v>
      </c>
      <c r="B2072" t="s">
        <v>2358</v>
      </c>
      <c r="C2072">
        <v>506</v>
      </c>
      <c r="D2072" t="s">
        <v>2558</v>
      </c>
    </row>
    <row r="2073" spans="1:4" x14ac:dyDescent="0.3">
      <c r="A2073">
        <v>13643101</v>
      </c>
      <c r="B2073" t="s">
        <v>2358</v>
      </c>
      <c r="C2073">
        <v>505</v>
      </c>
      <c r="D2073" t="s">
        <v>2558</v>
      </c>
    </row>
    <row r="2074" spans="1:4" x14ac:dyDescent="0.3">
      <c r="A2074">
        <v>13643101</v>
      </c>
      <c r="B2074" t="s">
        <v>2358</v>
      </c>
      <c r="C2074">
        <v>504</v>
      </c>
      <c r="D2074" t="s">
        <v>2558</v>
      </c>
    </row>
    <row r="2075" spans="1:4" x14ac:dyDescent="0.3">
      <c r="A2075">
        <v>13643101</v>
      </c>
      <c r="B2075" t="s">
        <v>2358</v>
      </c>
      <c r="C2075">
        <v>503</v>
      </c>
      <c r="D2075" t="s">
        <v>2558</v>
      </c>
    </row>
    <row r="2076" spans="1:4" x14ac:dyDescent="0.3">
      <c r="A2076">
        <v>13643101</v>
      </c>
      <c r="B2076" t="s">
        <v>2358</v>
      </c>
      <c r="C2076">
        <v>502</v>
      </c>
      <c r="D2076" t="s">
        <v>2558</v>
      </c>
    </row>
    <row r="2077" spans="1:4" x14ac:dyDescent="0.3">
      <c r="A2077">
        <v>13643101</v>
      </c>
      <c r="B2077" t="s">
        <v>2358</v>
      </c>
      <c r="C2077">
        <v>501</v>
      </c>
      <c r="D2077" t="s">
        <v>2558</v>
      </c>
    </row>
    <row r="2078" spans="1:4" x14ac:dyDescent="0.3">
      <c r="A2078">
        <v>13641661</v>
      </c>
      <c r="B2078" t="s">
        <v>2357</v>
      </c>
      <c r="C2078">
        <v>515</v>
      </c>
      <c r="D2078" t="s">
        <v>2558</v>
      </c>
    </row>
    <row r="2079" spans="1:4" x14ac:dyDescent="0.3">
      <c r="A2079">
        <v>13641661</v>
      </c>
      <c r="B2079" t="s">
        <v>2357</v>
      </c>
      <c r="C2079">
        <v>528</v>
      </c>
      <c r="D2079" t="s">
        <v>2558</v>
      </c>
    </row>
    <row r="2080" spans="1:4" x14ac:dyDescent="0.3">
      <c r="A2080">
        <v>13641661</v>
      </c>
      <c r="B2080" t="s">
        <v>2357</v>
      </c>
      <c r="C2080">
        <v>527</v>
      </c>
      <c r="D2080" t="s">
        <v>2558</v>
      </c>
    </row>
    <row r="2081" spans="1:4" x14ac:dyDescent="0.3">
      <c r="A2081">
        <v>13641661</v>
      </c>
      <c r="B2081" t="s">
        <v>2357</v>
      </c>
      <c r="C2081">
        <v>525</v>
      </c>
      <c r="D2081" t="s">
        <v>2558</v>
      </c>
    </row>
    <row r="2082" spans="1:4" x14ac:dyDescent="0.3">
      <c r="A2082">
        <v>13641661</v>
      </c>
      <c r="B2082" t="s">
        <v>2357</v>
      </c>
      <c r="C2082">
        <v>526</v>
      </c>
      <c r="D2082" t="s">
        <v>2558</v>
      </c>
    </row>
    <row r="2083" spans="1:4" x14ac:dyDescent="0.3">
      <c r="A2083">
        <v>13641661</v>
      </c>
      <c r="B2083" t="s">
        <v>2357</v>
      </c>
      <c r="C2083">
        <v>524</v>
      </c>
      <c r="D2083" t="s">
        <v>2558</v>
      </c>
    </row>
    <row r="2084" spans="1:4" x14ac:dyDescent="0.3">
      <c r="A2084">
        <v>13641661</v>
      </c>
      <c r="B2084" t="s">
        <v>2357</v>
      </c>
      <c r="C2084">
        <v>523</v>
      </c>
      <c r="D2084" t="s">
        <v>2558</v>
      </c>
    </row>
    <row r="2085" spans="1:4" x14ac:dyDescent="0.3">
      <c r="A2085">
        <v>13641661</v>
      </c>
      <c r="B2085" t="s">
        <v>2357</v>
      </c>
      <c r="C2085">
        <v>519</v>
      </c>
      <c r="D2085" t="s">
        <v>2558</v>
      </c>
    </row>
    <row r="2086" spans="1:4" x14ac:dyDescent="0.3">
      <c r="A2086">
        <v>13641661</v>
      </c>
      <c r="B2086" t="s">
        <v>2357</v>
      </c>
      <c r="C2086">
        <v>522</v>
      </c>
      <c r="D2086" t="s">
        <v>2558</v>
      </c>
    </row>
    <row r="2087" spans="1:4" x14ac:dyDescent="0.3">
      <c r="A2087">
        <v>13641661</v>
      </c>
      <c r="B2087" t="s">
        <v>2357</v>
      </c>
      <c r="C2087">
        <v>520</v>
      </c>
      <c r="D2087" t="s">
        <v>2558</v>
      </c>
    </row>
    <row r="2088" spans="1:4" x14ac:dyDescent="0.3">
      <c r="A2088">
        <v>13641661</v>
      </c>
      <c r="B2088" t="s">
        <v>2357</v>
      </c>
      <c r="C2088">
        <v>521</v>
      </c>
      <c r="D2088" t="s">
        <v>2558</v>
      </c>
    </row>
    <row r="2089" spans="1:4" x14ac:dyDescent="0.3">
      <c r="A2089">
        <v>13641661</v>
      </c>
      <c r="B2089" t="s">
        <v>2357</v>
      </c>
      <c r="C2089">
        <v>518</v>
      </c>
      <c r="D2089" t="s">
        <v>2558</v>
      </c>
    </row>
    <row r="2090" spans="1:4" x14ac:dyDescent="0.3">
      <c r="A2090">
        <v>13641661</v>
      </c>
      <c r="B2090" t="s">
        <v>2357</v>
      </c>
      <c r="C2090">
        <v>517</v>
      </c>
      <c r="D2090" t="s">
        <v>2558</v>
      </c>
    </row>
    <row r="2091" spans="1:4" x14ac:dyDescent="0.3">
      <c r="A2091">
        <v>13641661</v>
      </c>
      <c r="B2091" t="s">
        <v>2357</v>
      </c>
      <c r="C2091">
        <v>516</v>
      </c>
      <c r="D2091" t="s">
        <v>2558</v>
      </c>
    </row>
    <row r="2092" spans="1:4" x14ac:dyDescent="0.3">
      <c r="A2092">
        <v>13641661</v>
      </c>
      <c r="B2092" t="s">
        <v>2357</v>
      </c>
      <c r="C2092">
        <v>514</v>
      </c>
      <c r="D2092" t="s">
        <v>2558</v>
      </c>
    </row>
    <row r="2093" spans="1:4" x14ac:dyDescent="0.3">
      <c r="A2093">
        <v>13641661</v>
      </c>
      <c r="B2093" t="s">
        <v>2357</v>
      </c>
      <c r="C2093">
        <v>513</v>
      </c>
      <c r="D2093" t="s">
        <v>2558</v>
      </c>
    </row>
    <row r="2094" spans="1:4" x14ac:dyDescent="0.3">
      <c r="A2094">
        <v>13641661</v>
      </c>
      <c r="B2094" t="s">
        <v>2357</v>
      </c>
      <c r="C2094">
        <v>512</v>
      </c>
      <c r="D2094" t="s">
        <v>2558</v>
      </c>
    </row>
    <row r="2095" spans="1:4" x14ac:dyDescent="0.3">
      <c r="A2095">
        <v>13641661</v>
      </c>
      <c r="B2095" t="s">
        <v>2357</v>
      </c>
      <c r="C2095">
        <v>511</v>
      </c>
      <c r="D2095" t="s">
        <v>2558</v>
      </c>
    </row>
    <row r="2096" spans="1:4" x14ac:dyDescent="0.3">
      <c r="A2096">
        <v>13641661</v>
      </c>
      <c r="B2096" t="s">
        <v>2357</v>
      </c>
      <c r="C2096">
        <v>510</v>
      </c>
      <c r="D2096" t="s">
        <v>2558</v>
      </c>
    </row>
    <row r="2097" spans="1:4" x14ac:dyDescent="0.3">
      <c r="A2097">
        <v>13641661</v>
      </c>
      <c r="B2097" t="s">
        <v>2357</v>
      </c>
      <c r="C2097">
        <v>508</v>
      </c>
      <c r="D2097" t="s">
        <v>2558</v>
      </c>
    </row>
    <row r="2098" spans="1:4" x14ac:dyDescent="0.3">
      <c r="A2098">
        <v>13641661</v>
      </c>
      <c r="B2098" t="s">
        <v>2357</v>
      </c>
      <c r="C2098">
        <v>507</v>
      </c>
      <c r="D2098" t="s">
        <v>2558</v>
      </c>
    </row>
    <row r="2099" spans="1:4" x14ac:dyDescent="0.3">
      <c r="A2099">
        <v>13641661</v>
      </c>
      <c r="B2099" t="s">
        <v>2357</v>
      </c>
      <c r="C2099">
        <v>506</v>
      </c>
      <c r="D2099" t="s">
        <v>2558</v>
      </c>
    </row>
    <row r="2100" spans="1:4" x14ac:dyDescent="0.3">
      <c r="A2100">
        <v>13641661</v>
      </c>
      <c r="B2100" t="s">
        <v>2357</v>
      </c>
      <c r="C2100">
        <v>505</v>
      </c>
      <c r="D2100" t="s">
        <v>2558</v>
      </c>
    </row>
    <row r="2101" spans="1:4" x14ac:dyDescent="0.3">
      <c r="A2101">
        <v>13641661</v>
      </c>
      <c r="B2101" t="s">
        <v>2357</v>
      </c>
      <c r="C2101">
        <v>504</v>
      </c>
      <c r="D2101" t="s">
        <v>2558</v>
      </c>
    </row>
    <row r="2102" spans="1:4" x14ac:dyDescent="0.3">
      <c r="A2102">
        <v>13641661</v>
      </c>
      <c r="B2102" t="s">
        <v>2357</v>
      </c>
      <c r="C2102">
        <v>503</v>
      </c>
      <c r="D2102" t="s">
        <v>2558</v>
      </c>
    </row>
    <row r="2103" spans="1:4" x14ac:dyDescent="0.3">
      <c r="A2103">
        <v>13641661</v>
      </c>
      <c r="B2103" t="s">
        <v>2357</v>
      </c>
      <c r="C2103">
        <v>502</v>
      </c>
      <c r="D2103" t="s">
        <v>2558</v>
      </c>
    </row>
    <row r="2104" spans="1:4" x14ac:dyDescent="0.3">
      <c r="A2104">
        <v>13641661</v>
      </c>
      <c r="B2104" t="s">
        <v>2357</v>
      </c>
      <c r="C2104">
        <v>501</v>
      </c>
      <c r="D2104" t="s">
        <v>2558</v>
      </c>
    </row>
    <row r="2105" spans="1:4" x14ac:dyDescent="0.3">
      <c r="A2105">
        <v>13641661</v>
      </c>
      <c r="B2105" t="s">
        <v>2357</v>
      </c>
      <c r="C2105">
        <v>500</v>
      </c>
      <c r="D2105" t="s">
        <v>2558</v>
      </c>
    </row>
    <row r="2106" spans="1:4" x14ac:dyDescent="0.3">
      <c r="A2106">
        <v>13640221</v>
      </c>
      <c r="B2106" t="s">
        <v>2356</v>
      </c>
      <c r="C2106">
        <v>501</v>
      </c>
      <c r="D2106" t="s">
        <v>2580</v>
      </c>
    </row>
    <row r="2107" spans="1:4" x14ac:dyDescent="0.3">
      <c r="A2107">
        <v>13640221</v>
      </c>
      <c r="B2107" t="s">
        <v>2356</v>
      </c>
      <c r="C2107">
        <v>529</v>
      </c>
      <c r="D2107" t="s">
        <v>2580</v>
      </c>
    </row>
    <row r="2108" spans="1:4" x14ac:dyDescent="0.3">
      <c r="A2108">
        <v>13640221</v>
      </c>
      <c r="B2108" t="s">
        <v>2356</v>
      </c>
      <c r="C2108">
        <v>528</v>
      </c>
      <c r="D2108" t="s">
        <v>2559</v>
      </c>
    </row>
    <row r="2109" spans="1:4" x14ac:dyDescent="0.3">
      <c r="A2109">
        <v>13640221</v>
      </c>
      <c r="B2109" t="s">
        <v>2356</v>
      </c>
      <c r="C2109">
        <v>527</v>
      </c>
      <c r="D2109" t="s">
        <v>2585</v>
      </c>
    </row>
    <row r="2110" spans="1:4" x14ac:dyDescent="0.3">
      <c r="A2110">
        <v>13640221</v>
      </c>
      <c r="B2110" t="s">
        <v>2356</v>
      </c>
      <c r="C2110">
        <v>525</v>
      </c>
      <c r="D2110" t="s">
        <v>2585</v>
      </c>
    </row>
    <row r="2111" spans="1:4" x14ac:dyDescent="0.3">
      <c r="A2111">
        <v>13640221</v>
      </c>
      <c r="B2111" t="s">
        <v>2356</v>
      </c>
      <c r="C2111">
        <v>526</v>
      </c>
      <c r="D2111" t="s">
        <v>2558</v>
      </c>
    </row>
    <row r="2112" spans="1:4" x14ac:dyDescent="0.3">
      <c r="A2112">
        <v>13640221</v>
      </c>
      <c r="B2112" t="s">
        <v>2356</v>
      </c>
      <c r="C2112">
        <v>524</v>
      </c>
      <c r="D2112" t="s">
        <v>2558</v>
      </c>
    </row>
    <row r="2113" spans="1:4" x14ac:dyDescent="0.3">
      <c r="A2113">
        <v>13640221</v>
      </c>
      <c r="B2113" t="s">
        <v>2356</v>
      </c>
      <c r="C2113">
        <v>523</v>
      </c>
      <c r="D2113" t="s">
        <v>2559</v>
      </c>
    </row>
    <row r="2114" spans="1:4" x14ac:dyDescent="0.3">
      <c r="A2114">
        <v>13640221</v>
      </c>
      <c r="B2114" t="s">
        <v>2356</v>
      </c>
      <c r="C2114">
        <v>519</v>
      </c>
      <c r="D2114" t="s">
        <v>2558</v>
      </c>
    </row>
    <row r="2115" spans="1:4" x14ac:dyDescent="0.3">
      <c r="A2115">
        <v>13640221</v>
      </c>
      <c r="B2115" t="s">
        <v>2356</v>
      </c>
      <c r="C2115">
        <v>522</v>
      </c>
      <c r="D2115" t="s">
        <v>2559</v>
      </c>
    </row>
    <row r="2116" spans="1:4" x14ac:dyDescent="0.3">
      <c r="A2116">
        <v>13640221</v>
      </c>
      <c r="B2116" t="s">
        <v>2356</v>
      </c>
      <c r="C2116">
        <v>520</v>
      </c>
      <c r="D2116" t="s">
        <v>2558</v>
      </c>
    </row>
    <row r="2117" spans="1:4" x14ac:dyDescent="0.3">
      <c r="A2117">
        <v>13640221</v>
      </c>
      <c r="B2117" t="s">
        <v>2356</v>
      </c>
      <c r="C2117">
        <v>521</v>
      </c>
      <c r="D2117" t="s">
        <v>2559</v>
      </c>
    </row>
    <row r="2118" spans="1:4" x14ac:dyDescent="0.3">
      <c r="A2118">
        <v>13640221</v>
      </c>
      <c r="B2118" t="s">
        <v>2356</v>
      </c>
      <c r="C2118">
        <v>518</v>
      </c>
      <c r="D2118" t="s">
        <v>2558</v>
      </c>
    </row>
    <row r="2119" spans="1:4" x14ac:dyDescent="0.3">
      <c r="A2119">
        <v>13640221</v>
      </c>
      <c r="B2119" t="s">
        <v>2356</v>
      </c>
      <c r="C2119">
        <v>517</v>
      </c>
      <c r="D2119" t="s">
        <v>2558</v>
      </c>
    </row>
    <row r="2120" spans="1:4" x14ac:dyDescent="0.3">
      <c r="A2120">
        <v>13640221</v>
      </c>
      <c r="B2120" t="s">
        <v>2356</v>
      </c>
      <c r="C2120">
        <v>516</v>
      </c>
      <c r="D2120" t="s">
        <v>2558</v>
      </c>
    </row>
    <row r="2121" spans="1:4" x14ac:dyDescent="0.3">
      <c r="A2121">
        <v>13640221</v>
      </c>
      <c r="B2121" t="s">
        <v>2356</v>
      </c>
      <c r="C2121">
        <v>500</v>
      </c>
      <c r="D2121" t="s">
        <v>2559</v>
      </c>
    </row>
    <row r="2122" spans="1:4" x14ac:dyDescent="0.3">
      <c r="A2122">
        <v>13640221</v>
      </c>
      <c r="B2122" t="s">
        <v>2356</v>
      </c>
      <c r="C2122">
        <v>515</v>
      </c>
      <c r="D2122" t="s">
        <v>2585</v>
      </c>
    </row>
    <row r="2123" spans="1:4" x14ac:dyDescent="0.3">
      <c r="A2123">
        <v>13640221</v>
      </c>
      <c r="B2123" t="s">
        <v>2356</v>
      </c>
      <c r="C2123">
        <v>514</v>
      </c>
      <c r="D2123" t="s">
        <v>2580</v>
      </c>
    </row>
    <row r="2124" spans="1:4" x14ac:dyDescent="0.3">
      <c r="A2124">
        <v>13640221</v>
      </c>
      <c r="B2124" t="s">
        <v>2356</v>
      </c>
      <c r="C2124">
        <v>513</v>
      </c>
      <c r="D2124" t="s">
        <v>2558</v>
      </c>
    </row>
    <row r="2125" spans="1:4" x14ac:dyDescent="0.3">
      <c r="A2125">
        <v>13640221</v>
      </c>
      <c r="B2125" t="s">
        <v>2356</v>
      </c>
      <c r="C2125">
        <v>512</v>
      </c>
      <c r="D2125" t="s">
        <v>2571</v>
      </c>
    </row>
    <row r="2126" spans="1:4" x14ac:dyDescent="0.3">
      <c r="A2126">
        <v>13640221</v>
      </c>
      <c r="B2126" t="s">
        <v>2356</v>
      </c>
      <c r="C2126">
        <v>511</v>
      </c>
      <c r="D2126" t="s">
        <v>2558</v>
      </c>
    </row>
    <row r="2127" spans="1:4" x14ac:dyDescent="0.3">
      <c r="A2127">
        <v>13640221</v>
      </c>
      <c r="B2127" t="s">
        <v>2356</v>
      </c>
      <c r="C2127">
        <v>510</v>
      </c>
      <c r="D2127" t="s">
        <v>2558</v>
      </c>
    </row>
    <row r="2128" spans="1:4" x14ac:dyDescent="0.3">
      <c r="A2128">
        <v>13640221</v>
      </c>
      <c r="B2128" t="s">
        <v>2356</v>
      </c>
      <c r="C2128">
        <v>508</v>
      </c>
      <c r="D2128" t="s">
        <v>2558</v>
      </c>
    </row>
    <row r="2129" spans="1:4" x14ac:dyDescent="0.3">
      <c r="A2129">
        <v>13640221</v>
      </c>
      <c r="B2129" t="s">
        <v>2356</v>
      </c>
      <c r="C2129">
        <v>507</v>
      </c>
      <c r="D2129" t="s">
        <v>2580</v>
      </c>
    </row>
    <row r="2130" spans="1:4" x14ac:dyDescent="0.3">
      <c r="A2130">
        <v>13640221</v>
      </c>
      <c r="B2130" t="s">
        <v>2356</v>
      </c>
      <c r="C2130">
        <v>506</v>
      </c>
      <c r="D2130" t="s">
        <v>2580</v>
      </c>
    </row>
    <row r="2131" spans="1:4" x14ac:dyDescent="0.3">
      <c r="A2131">
        <v>13640221</v>
      </c>
      <c r="B2131" t="s">
        <v>2356</v>
      </c>
      <c r="C2131">
        <v>505</v>
      </c>
      <c r="D2131" t="s">
        <v>2559</v>
      </c>
    </row>
    <row r="2132" spans="1:4" x14ac:dyDescent="0.3">
      <c r="A2132">
        <v>13640221</v>
      </c>
      <c r="B2132" t="s">
        <v>2356</v>
      </c>
      <c r="C2132">
        <v>504</v>
      </c>
      <c r="D2132" t="s">
        <v>2558</v>
      </c>
    </row>
    <row r="2133" spans="1:4" x14ac:dyDescent="0.3">
      <c r="A2133">
        <v>13640221</v>
      </c>
      <c r="B2133" t="s">
        <v>2356</v>
      </c>
      <c r="C2133">
        <v>503</v>
      </c>
      <c r="D2133" t="s">
        <v>2558</v>
      </c>
    </row>
    <row r="2134" spans="1:4" x14ac:dyDescent="0.3">
      <c r="A2134">
        <v>13640221</v>
      </c>
      <c r="B2134" t="s">
        <v>2356</v>
      </c>
      <c r="C2134">
        <v>502</v>
      </c>
      <c r="D2134" t="s">
        <v>2559</v>
      </c>
    </row>
    <row r="2135" spans="1:4" x14ac:dyDescent="0.3">
      <c r="A2135">
        <v>13638781</v>
      </c>
      <c r="B2135" t="s">
        <v>2355</v>
      </c>
      <c r="C2135">
        <v>515</v>
      </c>
      <c r="D2135" t="s">
        <v>2559</v>
      </c>
    </row>
    <row r="2136" spans="1:4" x14ac:dyDescent="0.3">
      <c r="A2136">
        <v>13638781</v>
      </c>
      <c r="B2136" t="s">
        <v>2355</v>
      </c>
      <c r="C2136">
        <v>529</v>
      </c>
      <c r="D2136" t="s">
        <v>2619</v>
      </c>
    </row>
    <row r="2137" spans="1:4" x14ac:dyDescent="0.3">
      <c r="A2137">
        <v>13638781</v>
      </c>
      <c r="B2137" t="s">
        <v>2355</v>
      </c>
      <c r="C2137">
        <v>528</v>
      </c>
      <c r="D2137" t="s">
        <v>2266</v>
      </c>
    </row>
    <row r="2138" spans="1:4" x14ac:dyDescent="0.3">
      <c r="A2138">
        <v>13638781</v>
      </c>
      <c r="B2138" t="s">
        <v>2355</v>
      </c>
      <c r="C2138">
        <v>527</v>
      </c>
      <c r="D2138" t="s">
        <v>2592</v>
      </c>
    </row>
    <row r="2139" spans="1:4" x14ac:dyDescent="0.3">
      <c r="A2139">
        <v>13638781</v>
      </c>
      <c r="B2139" t="s">
        <v>2355</v>
      </c>
      <c r="C2139">
        <v>525</v>
      </c>
      <c r="D2139" t="s">
        <v>2570</v>
      </c>
    </row>
    <row r="2140" spans="1:4" x14ac:dyDescent="0.3">
      <c r="A2140">
        <v>13638781</v>
      </c>
      <c r="B2140" t="s">
        <v>2355</v>
      </c>
      <c r="C2140">
        <v>526</v>
      </c>
      <c r="D2140" t="s">
        <v>2041</v>
      </c>
    </row>
    <row r="2141" spans="1:4" x14ac:dyDescent="0.3">
      <c r="A2141">
        <v>13638781</v>
      </c>
      <c r="B2141" t="s">
        <v>2355</v>
      </c>
      <c r="C2141">
        <v>524</v>
      </c>
      <c r="D2141" t="s">
        <v>2586</v>
      </c>
    </row>
    <row r="2142" spans="1:4" x14ac:dyDescent="0.3">
      <c r="A2142">
        <v>13638781</v>
      </c>
      <c r="B2142" t="s">
        <v>2355</v>
      </c>
      <c r="C2142">
        <v>523</v>
      </c>
      <c r="D2142" t="s">
        <v>2266</v>
      </c>
    </row>
    <row r="2143" spans="1:4" x14ac:dyDescent="0.3">
      <c r="A2143">
        <v>13638781</v>
      </c>
      <c r="B2143" t="s">
        <v>2355</v>
      </c>
      <c r="C2143">
        <v>519</v>
      </c>
      <c r="D2143" t="s">
        <v>2613</v>
      </c>
    </row>
    <row r="2144" spans="1:4" x14ac:dyDescent="0.3">
      <c r="A2144">
        <v>13638781</v>
      </c>
      <c r="B2144" t="s">
        <v>2355</v>
      </c>
      <c r="C2144">
        <v>522</v>
      </c>
      <c r="D2144" t="s">
        <v>2595</v>
      </c>
    </row>
    <row r="2145" spans="1:4" x14ac:dyDescent="0.3">
      <c r="A2145">
        <v>13638781</v>
      </c>
      <c r="B2145" t="s">
        <v>2355</v>
      </c>
      <c r="C2145">
        <v>520</v>
      </c>
      <c r="D2145" t="s">
        <v>2247</v>
      </c>
    </row>
    <row r="2146" spans="1:4" x14ac:dyDescent="0.3">
      <c r="A2146">
        <v>13638781</v>
      </c>
      <c r="B2146" t="s">
        <v>2355</v>
      </c>
      <c r="C2146">
        <v>521</v>
      </c>
      <c r="D2146" t="s">
        <v>2061</v>
      </c>
    </row>
    <row r="2147" spans="1:4" x14ac:dyDescent="0.3">
      <c r="A2147">
        <v>13638781</v>
      </c>
      <c r="B2147" t="s">
        <v>2355</v>
      </c>
      <c r="C2147">
        <v>518</v>
      </c>
      <c r="D2147" t="s">
        <v>2026</v>
      </c>
    </row>
    <row r="2148" spans="1:4" x14ac:dyDescent="0.3">
      <c r="A2148">
        <v>13638781</v>
      </c>
      <c r="B2148" t="s">
        <v>2355</v>
      </c>
      <c r="C2148">
        <v>517</v>
      </c>
      <c r="D2148" t="s">
        <v>1957</v>
      </c>
    </row>
    <row r="2149" spans="1:4" x14ac:dyDescent="0.3">
      <c r="A2149">
        <v>13638781</v>
      </c>
      <c r="B2149" t="s">
        <v>2355</v>
      </c>
      <c r="C2149">
        <v>516</v>
      </c>
      <c r="D2149" t="s">
        <v>2621</v>
      </c>
    </row>
    <row r="2150" spans="1:4" x14ac:dyDescent="0.3">
      <c r="A2150">
        <v>13638781</v>
      </c>
      <c r="B2150" t="s">
        <v>2355</v>
      </c>
      <c r="C2150">
        <v>514</v>
      </c>
      <c r="D2150" t="s">
        <v>2266</v>
      </c>
    </row>
    <row r="2151" spans="1:4" x14ac:dyDescent="0.3">
      <c r="A2151">
        <v>13638781</v>
      </c>
      <c r="B2151" t="s">
        <v>2355</v>
      </c>
      <c r="C2151">
        <v>513</v>
      </c>
      <c r="D2151" t="s">
        <v>2037</v>
      </c>
    </row>
    <row r="2152" spans="1:4" x14ac:dyDescent="0.3">
      <c r="A2152">
        <v>13638781</v>
      </c>
      <c r="B2152" t="s">
        <v>2355</v>
      </c>
      <c r="C2152">
        <v>512</v>
      </c>
      <c r="D2152" t="s">
        <v>2619</v>
      </c>
    </row>
    <row r="2153" spans="1:4" x14ac:dyDescent="0.3">
      <c r="A2153">
        <v>13638781</v>
      </c>
      <c r="B2153" t="s">
        <v>2355</v>
      </c>
      <c r="C2153">
        <v>511</v>
      </c>
      <c r="D2153" t="s">
        <v>2610</v>
      </c>
    </row>
    <row r="2154" spans="1:4" x14ac:dyDescent="0.3">
      <c r="A2154">
        <v>13638781</v>
      </c>
      <c r="B2154" t="s">
        <v>2355</v>
      </c>
      <c r="C2154">
        <v>510</v>
      </c>
      <c r="D2154" t="s">
        <v>2247</v>
      </c>
    </row>
    <row r="2155" spans="1:4" x14ac:dyDescent="0.3">
      <c r="A2155">
        <v>13638781</v>
      </c>
      <c r="B2155" t="s">
        <v>2355</v>
      </c>
      <c r="C2155">
        <v>508</v>
      </c>
      <c r="D2155" t="s">
        <v>2620</v>
      </c>
    </row>
    <row r="2156" spans="1:4" x14ac:dyDescent="0.3">
      <c r="A2156">
        <v>13638781</v>
      </c>
      <c r="B2156" t="s">
        <v>2355</v>
      </c>
      <c r="C2156">
        <v>507</v>
      </c>
      <c r="D2156" t="s">
        <v>2559</v>
      </c>
    </row>
    <row r="2157" spans="1:4" x14ac:dyDescent="0.3">
      <c r="A2157">
        <v>13638781</v>
      </c>
      <c r="B2157" t="s">
        <v>2355</v>
      </c>
      <c r="C2157">
        <v>506</v>
      </c>
      <c r="D2157" t="s">
        <v>2620</v>
      </c>
    </row>
    <row r="2158" spans="1:4" x14ac:dyDescent="0.3">
      <c r="A2158">
        <v>13638781</v>
      </c>
      <c r="B2158" t="s">
        <v>2355</v>
      </c>
      <c r="C2158">
        <v>505</v>
      </c>
      <c r="D2158" t="s">
        <v>2026</v>
      </c>
    </row>
    <row r="2159" spans="1:4" x14ac:dyDescent="0.3">
      <c r="A2159">
        <v>13638781</v>
      </c>
      <c r="B2159" t="s">
        <v>2355</v>
      </c>
      <c r="C2159">
        <v>504</v>
      </c>
      <c r="D2159" t="s">
        <v>2604</v>
      </c>
    </row>
    <row r="2160" spans="1:4" x14ac:dyDescent="0.3">
      <c r="A2160">
        <v>13638781</v>
      </c>
      <c r="B2160" t="s">
        <v>2355</v>
      </c>
      <c r="C2160">
        <v>503</v>
      </c>
      <c r="D2160" t="s">
        <v>2565</v>
      </c>
    </row>
    <row r="2161" spans="1:4" x14ac:dyDescent="0.3">
      <c r="A2161">
        <v>13638781</v>
      </c>
      <c r="B2161" t="s">
        <v>2355</v>
      </c>
      <c r="C2161">
        <v>502</v>
      </c>
      <c r="D2161" t="s">
        <v>2584</v>
      </c>
    </row>
    <row r="2162" spans="1:4" x14ac:dyDescent="0.3">
      <c r="A2162">
        <v>13638781</v>
      </c>
      <c r="B2162" t="s">
        <v>2355</v>
      </c>
      <c r="C2162">
        <v>501</v>
      </c>
      <c r="D2162" t="s">
        <v>2266</v>
      </c>
    </row>
    <row r="2163" spans="1:4" x14ac:dyDescent="0.3">
      <c r="A2163">
        <v>13638781</v>
      </c>
      <c r="B2163" t="s">
        <v>2355</v>
      </c>
      <c r="C2163">
        <v>500</v>
      </c>
      <c r="D2163" t="s">
        <v>2037</v>
      </c>
    </row>
    <row r="2164" spans="1:4" x14ac:dyDescent="0.3">
      <c r="A2164">
        <v>13637341</v>
      </c>
      <c r="B2164" t="s">
        <v>2354</v>
      </c>
      <c r="C2164">
        <v>516</v>
      </c>
      <c r="D2164" t="s">
        <v>2558</v>
      </c>
    </row>
    <row r="2165" spans="1:4" x14ac:dyDescent="0.3">
      <c r="A2165">
        <v>13637341</v>
      </c>
      <c r="B2165" t="s">
        <v>2354</v>
      </c>
      <c r="C2165">
        <v>529</v>
      </c>
      <c r="D2165" t="s">
        <v>2559</v>
      </c>
    </row>
    <row r="2166" spans="1:4" x14ac:dyDescent="0.3">
      <c r="A2166">
        <v>13637341</v>
      </c>
      <c r="B2166" t="s">
        <v>2354</v>
      </c>
      <c r="C2166">
        <v>528</v>
      </c>
      <c r="D2166" t="s">
        <v>2585</v>
      </c>
    </row>
    <row r="2167" spans="1:4" x14ac:dyDescent="0.3">
      <c r="A2167">
        <v>13637341</v>
      </c>
      <c r="B2167" t="s">
        <v>2354</v>
      </c>
      <c r="C2167">
        <v>527</v>
      </c>
      <c r="D2167" t="s">
        <v>2558</v>
      </c>
    </row>
    <row r="2168" spans="1:4" x14ac:dyDescent="0.3">
      <c r="A2168">
        <v>13637341</v>
      </c>
      <c r="B2168" t="s">
        <v>2354</v>
      </c>
      <c r="C2168">
        <v>525</v>
      </c>
      <c r="D2168" t="s">
        <v>2558</v>
      </c>
    </row>
    <row r="2169" spans="1:4" x14ac:dyDescent="0.3">
      <c r="A2169">
        <v>13637341</v>
      </c>
      <c r="B2169" t="s">
        <v>2354</v>
      </c>
      <c r="C2169">
        <v>526</v>
      </c>
      <c r="D2169" t="s">
        <v>2559</v>
      </c>
    </row>
    <row r="2170" spans="1:4" x14ac:dyDescent="0.3">
      <c r="A2170">
        <v>13637341</v>
      </c>
      <c r="B2170" t="s">
        <v>2354</v>
      </c>
      <c r="C2170">
        <v>524</v>
      </c>
      <c r="D2170" t="s">
        <v>2558</v>
      </c>
    </row>
    <row r="2171" spans="1:4" x14ac:dyDescent="0.3">
      <c r="A2171">
        <v>13637341</v>
      </c>
      <c r="B2171" t="s">
        <v>2354</v>
      </c>
      <c r="C2171">
        <v>523</v>
      </c>
      <c r="D2171" t="s">
        <v>2558</v>
      </c>
    </row>
    <row r="2172" spans="1:4" x14ac:dyDescent="0.3">
      <c r="A2172">
        <v>13637341</v>
      </c>
      <c r="B2172" t="s">
        <v>2354</v>
      </c>
      <c r="C2172">
        <v>519</v>
      </c>
      <c r="D2172" t="s">
        <v>2558</v>
      </c>
    </row>
    <row r="2173" spans="1:4" x14ac:dyDescent="0.3">
      <c r="A2173">
        <v>13637341</v>
      </c>
      <c r="B2173" t="s">
        <v>2354</v>
      </c>
      <c r="C2173">
        <v>522</v>
      </c>
      <c r="D2173" t="s">
        <v>2558</v>
      </c>
    </row>
    <row r="2174" spans="1:4" x14ac:dyDescent="0.3">
      <c r="A2174">
        <v>13637341</v>
      </c>
      <c r="B2174" t="s">
        <v>2354</v>
      </c>
      <c r="C2174">
        <v>520</v>
      </c>
      <c r="D2174" t="s">
        <v>2558</v>
      </c>
    </row>
    <row r="2175" spans="1:4" x14ac:dyDescent="0.3">
      <c r="A2175">
        <v>13637341</v>
      </c>
      <c r="B2175" t="s">
        <v>2354</v>
      </c>
      <c r="C2175">
        <v>521</v>
      </c>
      <c r="D2175" t="s">
        <v>2558</v>
      </c>
    </row>
    <row r="2176" spans="1:4" x14ac:dyDescent="0.3">
      <c r="A2176">
        <v>13637341</v>
      </c>
      <c r="B2176" t="s">
        <v>2354</v>
      </c>
      <c r="C2176">
        <v>518</v>
      </c>
      <c r="D2176" t="s">
        <v>2558</v>
      </c>
    </row>
    <row r="2177" spans="1:4" x14ac:dyDescent="0.3">
      <c r="A2177">
        <v>13637341</v>
      </c>
      <c r="B2177" t="s">
        <v>2354</v>
      </c>
      <c r="C2177">
        <v>517</v>
      </c>
      <c r="D2177" t="s">
        <v>2558</v>
      </c>
    </row>
    <row r="2178" spans="1:4" x14ac:dyDescent="0.3">
      <c r="A2178">
        <v>13637341</v>
      </c>
      <c r="B2178" t="s">
        <v>2354</v>
      </c>
      <c r="C2178">
        <v>515</v>
      </c>
      <c r="D2178" t="s">
        <v>2558</v>
      </c>
    </row>
    <row r="2179" spans="1:4" x14ac:dyDescent="0.3">
      <c r="A2179">
        <v>13637341</v>
      </c>
      <c r="B2179" t="s">
        <v>2354</v>
      </c>
      <c r="C2179">
        <v>514</v>
      </c>
      <c r="D2179" t="s">
        <v>2558</v>
      </c>
    </row>
    <row r="2180" spans="1:4" x14ac:dyDescent="0.3">
      <c r="A2180">
        <v>13637341</v>
      </c>
      <c r="B2180" t="s">
        <v>2354</v>
      </c>
      <c r="C2180">
        <v>513</v>
      </c>
      <c r="D2180" t="s">
        <v>2559</v>
      </c>
    </row>
    <row r="2181" spans="1:4" x14ac:dyDescent="0.3">
      <c r="A2181">
        <v>13637341</v>
      </c>
      <c r="B2181" t="s">
        <v>2354</v>
      </c>
      <c r="C2181">
        <v>512</v>
      </c>
      <c r="D2181" t="s">
        <v>2558</v>
      </c>
    </row>
    <row r="2182" spans="1:4" x14ac:dyDescent="0.3">
      <c r="A2182">
        <v>13637341</v>
      </c>
      <c r="B2182" t="s">
        <v>2354</v>
      </c>
      <c r="C2182">
        <v>511</v>
      </c>
      <c r="D2182" t="s">
        <v>2558</v>
      </c>
    </row>
    <row r="2183" spans="1:4" x14ac:dyDescent="0.3">
      <c r="A2183">
        <v>13637341</v>
      </c>
      <c r="B2183" t="s">
        <v>2354</v>
      </c>
      <c r="C2183">
        <v>510</v>
      </c>
      <c r="D2183" t="s">
        <v>2558</v>
      </c>
    </row>
    <row r="2184" spans="1:4" x14ac:dyDescent="0.3">
      <c r="A2184">
        <v>13637341</v>
      </c>
      <c r="B2184" t="s">
        <v>2354</v>
      </c>
      <c r="C2184">
        <v>508</v>
      </c>
      <c r="D2184" t="s">
        <v>2558</v>
      </c>
    </row>
    <row r="2185" spans="1:4" x14ac:dyDescent="0.3">
      <c r="A2185">
        <v>13637341</v>
      </c>
      <c r="B2185" t="s">
        <v>2354</v>
      </c>
      <c r="C2185">
        <v>507</v>
      </c>
      <c r="D2185" t="s">
        <v>2559</v>
      </c>
    </row>
    <row r="2186" spans="1:4" x14ac:dyDescent="0.3">
      <c r="A2186">
        <v>13637341</v>
      </c>
      <c r="B2186" t="s">
        <v>2354</v>
      </c>
      <c r="C2186">
        <v>506</v>
      </c>
      <c r="D2186" t="s">
        <v>2558</v>
      </c>
    </row>
    <row r="2187" spans="1:4" x14ac:dyDescent="0.3">
      <c r="A2187">
        <v>13637341</v>
      </c>
      <c r="B2187" t="s">
        <v>2354</v>
      </c>
      <c r="C2187">
        <v>505</v>
      </c>
      <c r="D2187" t="s">
        <v>2558</v>
      </c>
    </row>
    <row r="2188" spans="1:4" x14ac:dyDescent="0.3">
      <c r="A2188">
        <v>13637341</v>
      </c>
      <c r="B2188" t="s">
        <v>2354</v>
      </c>
      <c r="C2188">
        <v>504</v>
      </c>
      <c r="D2188" t="s">
        <v>2558</v>
      </c>
    </row>
    <row r="2189" spans="1:4" x14ac:dyDescent="0.3">
      <c r="A2189">
        <v>13637341</v>
      </c>
      <c r="B2189" t="s">
        <v>2354</v>
      </c>
      <c r="C2189">
        <v>503</v>
      </c>
      <c r="D2189" t="s">
        <v>2558</v>
      </c>
    </row>
    <row r="2190" spans="1:4" x14ac:dyDescent="0.3">
      <c r="A2190">
        <v>13637341</v>
      </c>
      <c r="B2190" t="s">
        <v>2354</v>
      </c>
      <c r="C2190">
        <v>502</v>
      </c>
      <c r="D2190" t="s">
        <v>2558</v>
      </c>
    </row>
    <row r="2191" spans="1:4" x14ac:dyDescent="0.3">
      <c r="A2191">
        <v>13637341</v>
      </c>
      <c r="B2191" t="s">
        <v>2354</v>
      </c>
      <c r="C2191">
        <v>501</v>
      </c>
      <c r="D2191" t="s">
        <v>2558</v>
      </c>
    </row>
    <row r="2192" spans="1:4" x14ac:dyDescent="0.3">
      <c r="A2192">
        <v>13637341</v>
      </c>
      <c r="B2192" t="s">
        <v>2354</v>
      </c>
      <c r="C2192">
        <v>500</v>
      </c>
      <c r="D2192" t="s">
        <v>2558</v>
      </c>
    </row>
    <row r="2193" spans="1:4" x14ac:dyDescent="0.3">
      <c r="A2193">
        <v>13635901</v>
      </c>
      <c r="B2193" t="s">
        <v>2353</v>
      </c>
      <c r="C2193">
        <v>503</v>
      </c>
      <c r="D2193" t="s">
        <v>2558</v>
      </c>
    </row>
    <row r="2194" spans="1:4" x14ac:dyDescent="0.3">
      <c r="A2194">
        <v>13635901</v>
      </c>
      <c r="B2194" t="s">
        <v>2353</v>
      </c>
      <c r="C2194">
        <v>529</v>
      </c>
      <c r="D2194" t="s">
        <v>2558</v>
      </c>
    </row>
    <row r="2195" spans="1:4" x14ac:dyDescent="0.3">
      <c r="A2195">
        <v>13635901</v>
      </c>
      <c r="B2195" t="s">
        <v>2353</v>
      </c>
      <c r="C2195">
        <v>528</v>
      </c>
      <c r="D2195" t="s">
        <v>2558</v>
      </c>
    </row>
    <row r="2196" spans="1:4" x14ac:dyDescent="0.3">
      <c r="A2196">
        <v>13635901</v>
      </c>
      <c r="B2196" t="s">
        <v>2353</v>
      </c>
      <c r="C2196">
        <v>527</v>
      </c>
      <c r="D2196" t="s">
        <v>2558</v>
      </c>
    </row>
    <row r="2197" spans="1:4" x14ac:dyDescent="0.3">
      <c r="A2197">
        <v>13635901</v>
      </c>
      <c r="B2197" t="s">
        <v>2353</v>
      </c>
      <c r="C2197">
        <v>525</v>
      </c>
      <c r="D2197" t="s">
        <v>2558</v>
      </c>
    </row>
    <row r="2198" spans="1:4" x14ac:dyDescent="0.3">
      <c r="A2198">
        <v>13635901</v>
      </c>
      <c r="B2198" t="s">
        <v>2353</v>
      </c>
      <c r="C2198">
        <v>526</v>
      </c>
      <c r="D2198" t="s">
        <v>2558</v>
      </c>
    </row>
    <row r="2199" spans="1:4" x14ac:dyDescent="0.3">
      <c r="A2199">
        <v>13635901</v>
      </c>
      <c r="B2199" t="s">
        <v>2353</v>
      </c>
      <c r="C2199">
        <v>524</v>
      </c>
      <c r="D2199" t="s">
        <v>2558</v>
      </c>
    </row>
    <row r="2200" spans="1:4" x14ac:dyDescent="0.3">
      <c r="A2200">
        <v>13635901</v>
      </c>
      <c r="B2200" t="s">
        <v>2353</v>
      </c>
      <c r="C2200">
        <v>523</v>
      </c>
      <c r="D2200" t="s">
        <v>2558</v>
      </c>
    </row>
    <row r="2201" spans="1:4" x14ac:dyDescent="0.3">
      <c r="A2201">
        <v>13635901</v>
      </c>
      <c r="B2201" t="s">
        <v>2353</v>
      </c>
      <c r="C2201">
        <v>519</v>
      </c>
      <c r="D2201" t="s">
        <v>2558</v>
      </c>
    </row>
    <row r="2202" spans="1:4" x14ac:dyDescent="0.3">
      <c r="A2202">
        <v>13635901</v>
      </c>
      <c r="B2202" t="s">
        <v>2353</v>
      </c>
      <c r="C2202">
        <v>522</v>
      </c>
      <c r="D2202" t="s">
        <v>2558</v>
      </c>
    </row>
    <row r="2203" spans="1:4" x14ac:dyDescent="0.3">
      <c r="A2203">
        <v>13635901</v>
      </c>
      <c r="B2203" t="s">
        <v>2353</v>
      </c>
      <c r="C2203">
        <v>520</v>
      </c>
      <c r="D2203" t="s">
        <v>2558</v>
      </c>
    </row>
    <row r="2204" spans="1:4" x14ac:dyDescent="0.3">
      <c r="A2204">
        <v>13635901</v>
      </c>
      <c r="B2204" t="s">
        <v>2353</v>
      </c>
      <c r="C2204">
        <v>521</v>
      </c>
      <c r="D2204" t="s">
        <v>2558</v>
      </c>
    </row>
    <row r="2205" spans="1:4" x14ac:dyDescent="0.3">
      <c r="A2205">
        <v>13635901</v>
      </c>
      <c r="B2205" t="s">
        <v>2353</v>
      </c>
      <c r="C2205">
        <v>518</v>
      </c>
      <c r="D2205" t="s">
        <v>2558</v>
      </c>
    </row>
    <row r="2206" spans="1:4" x14ac:dyDescent="0.3">
      <c r="A2206">
        <v>13635901</v>
      </c>
      <c r="B2206" t="s">
        <v>2353</v>
      </c>
      <c r="C2206">
        <v>500</v>
      </c>
      <c r="D2206" t="s">
        <v>2558</v>
      </c>
    </row>
    <row r="2207" spans="1:4" x14ac:dyDescent="0.3">
      <c r="A2207">
        <v>13635901</v>
      </c>
      <c r="B2207" t="s">
        <v>2353</v>
      </c>
      <c r="C2207">
        <v>502</v>
      </c>
      <c r="D2207" t="s">
        <v>2558</v>
      </c>
    </row>
    <row r="2208" spans="1:4" x14ac:dyDescent="0.3">
      <c r="A2208">
        <v>13635901</v>
      </c>
      <c r="B2208" t="s">
        <v>2353</v>
      </c>
      <c r="C2208">
        <v>517</v>
      </c>
      <c r="D2208" t="s">
        <v>2558</v>
      </c>
    </row>
    <row r="2209" spans="1:4" x14ac:dyDescent="0.3">
      <c r="A2209">
        <v>13635901</v>
      </c>
      <c r="B2209" t="s">
        <v>2353</v>
      </c>
      <c r="C2209">
        <v>501</v>
      </c>
      <c r="D2209" t="s">
        <v>2558</v>
      </c>
    </row>
    <row r="2210" spans="1:4" x14ac:dyDescent="0.3">
      <c r="A2210">
        <v>13635901</v>
      </c>
      <c r="B2210" t="s">
        <v>2353</v>
      </c>
      <c r="C2210">
        <v>516</v>
      </c>
      <c r="D2210" t="s">
        <v>2558</v>
      </c>
    </row>
    <row r="2211" spans="1:4" x14ac:dyDescent="0.3">
      <c r="A2211">
        <v>13635901</v>
      </c>
      <c r="B2211" t="s">
        <v>2353</v>
      </c>
      <c r="C2211">
        <v>515</v>
      </c>
      <c r="D2211" t="s">
        <v>2558</v>
      </c>
    </row>
    <row r="2212" spans="1:4" x14ac:dyDescent="0.3">
      <c r="A2212">
        <v>13635901</v>
      </c>
      <c r="B2212" t="s">
        <v>2353</v>
      </c>
      <c r="C2212">
        <v>514</v>
      </c>
      <c r="D2212" t="s">
        <v>2558</v>
      </c>
    </row>
    <row r="2213" spans="1:4" x14ac:dyDescent="0.3">
      <c r="A2213">
        <v>13635901</v>
      </c>
      <c r="B2213" t="s">
        <v>2353</v>
      </c>
      <c r="C2213">
        <v>513</v>
      </c>
      <c r="D2213" t="s">
        <v>2558</v>
      </c>
    </row>
    <row r="2214" spans="1:4" x14ac:dyDescent="0.3">
      <c r="A2214">
        <v>13635901</v>
      </c>
      <c r="B2214" t="s">
        <v>2353</v>
      </c>
      <c r="C2214">
        <v>512</v>
      </c>
      <c r="D2214" t="s">
        <v>2558</v>
      </c>
    </row>
    <row r="2215" spans="1:4" x14ac:dyDescent="0.3">
      <c r="A2215">
        <v>13635901</v>
      </c>
      <c r="B2215" t="s">
        <v>2353</v>
      </c>
      <c r="C2215">
        <v>511</v>
      </c>
      <c r="D2215" t="s">
        <v>2558</v>
      </c>
    </row>
    <row r="2216" spans="1:4" x14ac:dyDescent="0.3">
      <c r="A2216">
        <v>13635901</v>
      </c>
      <c r="B2216" t="s">
        <v>2353</v>
      </c>
      <c r="C2216">
        <v>510</v>
      </c>
      <c r="D2216" t="s">
        <v>2558</v>
      </c>
    </row>
    <row r="2217" spans="1:4" x14ac:dyDescent="0.3">
      <c r="A2217">
        <v>13635901</v>
      </c>
      <c r="B2217" t="s">
        <v>2353</v>
      </c>
      <c r="C2217">
        <v>508</v>
      </c>
      <c r="D2217" t="s">
        <v>2558</v>
      </c>
    </row>
    <row r="2218" spans="1:4" x14ac:dyDescent="0.3">
      <c r="A2218">
        <v>13635901</v>
      </c>
      <c r="B2218" t="s">
        <v>2353</v>
      </c>
      <c r="C2218">
        <v>507</v>
      </c>
      <c r="D2218" t="s">
        <v>2558</v>
      </c>
    </row>
    <row r="2219" spans="1:4" x14ac:dyDescent="0.3">
      <c r="A2219">
        <v>13635901</v>
      </c>
      <c r="B2219" t="s">
        <v>2353</v>
      </c>
      <c r="C2219">
        <v>506</v>
      </c>
      <c r="D2219" t="s">
        <v>2558</v>
      </c>
    </row>
    <row r="2220" spans="1:4" x14ac:dyDescent="0.3">
      <c r="A2220">
        <v>13635901</v>
      </c>
      <c r="B2220" t="s">
        <v>2353</v>
      </c>
      <c r="C2220">
        <v>505</v>
      </c>
      <c r="D2220" t="s">
        <v>2558</v>
      </c>
    </row>
    <row r="2221" spans="1:4" x14ac:dyDescent="0.3">
      <c r="A2221">
        <v>13635901</v>
      </c>
      <c r="B2221" t="s">
        <v>2353</v>
      </c>
      <c r="C2221">
        <v>504</v>
      </c>
      <c r="D2221" t="s">
        <v>2558</v>
      </c>
    </row>
    <row r="2222" spans="1:4" x14ac:dyDescent="0.3">
      <c r="A2222">
        <v>13634461</v>
      </c>
      <c r="B2222" t="s">
        <v>2352</v>
      </c>
      <c r="C2222">
        <v>516</v>
      </c>
      <c r="D2222" t="s">
        <v>2559</v>
      </c>
    </row>
    <row r="2223" spans="1:4" x14ac:dyDescent="0.3">
      <c r="A2223">
        <v>13634461</v>
      </c>
      <c r="B2223" t="s">
        <v>2352</v>
      </c>
      <c r="C2223">
        <v>529</v>
      </c>
      <c r="D2223" t="s">
        <v>2559</v>
      </c>
    </row>
    <row r="2224" spans="1:4" x14ac:dyDescent="0.3">
      <c r="A2224">
        <v>13634461</v>
      </c>
      <c r="B2224" t="s">
        <v>2352</v>
      </c>
      <c r="C2224">
        <v>528</v>
      </c>
      <c r="D2224" t="s">
        <v>2571</v>
      </c>
    </row>
    <row r="2225" spans="1:4" x14ac:dyDescent="0.3">
      <c r="A2225">
        <v>13634461</v>
      </c>
      <c r="B2225" t="s">
        <v>2352</v>
      </c>
      <c r="C2225">
        <v>527</v>
      </c>
      <c r="D2225" t="s">
        <v>2558</v>
      </c>
    </row>
    <row r="2226" spans="1:4" x14ac:dyDescent="0.3">
      <c r="A2226">
        <v>13634461</v>
      </c>
      <c r="B2226" t="s">
        <v>2352</v>
      </c>
      <c r="C2226">
        <v>525</v>
      </c>
      <c r="D2226" t="s">
        <v>2580</v>
      </c>
    </row>
    <row r="2227" spans="1:4" x14ac:dyDescent="0.3">
      <c r="A2227">
        <v>13634461</v>
      </c>
      <c r="B2227" t="s">
        <v>2352</v>
      </c>
      <c r="C2227">
        <v>526</v>
      </c>
      <c r="D2227" t="s">
        <v>2599</v>
      </c>
    </row>
    <row r="2228" spans="1:4" x14ac:dyDescent="0.3">
      <c r="A2228">
        <v>13634461</v>
      </c>
      <c r="B2228" t="s">
        <v>2352</v>
      </c>
      <c r="C2228">
        <v>524</v>
      </c>
      <c r="D2228" t="s">
        <v>2558</v>
      </c>
    </row>
    <row r="2229" spans="1:4" x14ac:dyDescent="0.3">
      <c r="A2229">
        <v>13634461</v>
      </c>
      <c r="B2229" t="s">
        <v>2352</v>
      </c>
      <c r="C2229">
        <v>523</v>
      </c>
      <c r="D2229" t="s">
        <v>2559</v>
      </c>
    </row>
    <row r="2230" spans="1:4" x14ac:dyDescent="0.3">
      <c r="A2230">
        <v>13634461</v>
      </c>
      <c r="B2230" t="s">
        <v>2352</v>
      </c>
      <c r="C2230">
        <v>519</v>
      </c>
      <c r="D2230" t="s">
        <v>2580</v>
      </c>
    </row>
    <row r="2231" spans="1:4" x14ac:dyDescent="0.3">
      <c r="A2231">
        <v>13634461</v>
      </c>
      <c r="B2231" t="s">
        <v>2352</v>
      </c>
      <c r="C2231">
        <v>522</v>
      </c>
      <c r="D2231" t="s">
        <v>2585</v>
      </c>
    </row>
    <row r="2232" spans="1:4" x14ac:dyDescent="0.3">
      <c r="A2232">
        <v>13634461</v>
      </c>
      <c r="B2232" t="s">
        <v>2352</v>
      </c>
      <c r="C2232">
        <v>520</v>
      </c>
      <c r="D2232" t="s">
        <v>2559</v>
      </c>
    </row>
    <row r="2233" spans="1:4" x14ac:dyDescent="0.3">
      <c r="A2233">
        <v>13634461</v>
      </c>
      <c r="B2233" t="s">
        <v>2352</v>
      </c>
      <c r="C2233">
        <v>521</v>
      </c>
      <c r="D2233" t="s">
        <v>2558</v>
      </c>
    </row>
    <row r="2234" spans="1:4" x14ac:dyDescent="0.3">
      <c r="A2234">
        <v>13634461</v>
      </c>
      <c r="B2234" t="s">
        <v>2352</v>
      </c>
      <c r="C2234">
        <v>518</v>
      </c>
      <c r="D2234" t="s">
        <v>2558</v>
      </c>
    </row>
    <row r="2235" spans="1:4" x14ac:dyDescent="0.3">
      <c r="A2235">
        <v>13634461</v>
      </c>
      <c r="B2235" t="s">
        <v>2352</v>
      </c>
      <c r="C2235">
        <v>517</v>
      </c>
      <c r="D2235" t="s">
        <v>2558</v>
      </c>
    </row>
    <row r="2236" spans="1:4" x14ac:dyDescent="0.3">
      <c r="A2236">
        <v>13634461</v>
      </c>
      <c r="B2236" t="s">
        <v>2352</v>
      </c>
      <c r="C2236">
        <v>515</v>
      </c>
      <c r="D2236" t="s">
        <v>2559</v>
      </c>
    </row>
    <row r="2237" spans="1:4" x14ac:dyDescent="0.3">
      <c r="A2237">
        <v>13634461</v>
      </c>
      <c r="B2237" t="s">
        <v>2352</v>
      </c>
      <c r="C2237">
        <v>514</v>
      </c>
      <c r="D2237" t="s">
        <v>2558</v>
      </c>
    </row>
    <row r="2238" spans="1:4" x14ac:dyDescent="0.3">
      <c r="A2238">
        <v>13634461</v>
      </c>
      <c r="B2238" t="s">
        <v>2352</v>
      </c>
      <c r="C2238">
        <v>513</v>
      </c>
      <c r="D2238" t="s">
        <v>2558</v>
      </c>
    </row>
    <row r="2239" spans="1:4" x14ac:dyDescent="0.3">
      <c r="A2239">
        <v>13634461</v>
      </c>
      <c r="B2239" t="s">
        <v>2352</v>
      </c>
      <c r="C2239">
        <v>512</v>
      </c>
      <c r="D2239" t="s">
        <v>2558</v>
      </c>
    </row>
    <row r="2240" spans="1:4" x14ac:dyDescent="0.3">
      <c r="A2240">
        <v>13634461</v>
      </c>
      <c r="B2240" t="s">
        <v>2352</v>
      </c>
      <c r="C2240">
        <v>511</v>
      </c>
      <c r="D2240" t="s">
        <v>2585</v>
      </c>
    </row>
    <row r="2241" spans="1:4" x14ac:dyDescent="0.3">
      <c r="A2241">
        <v>13634461</v>
      </c>
      <c r="B2241" t="s">
        <v>2352</v>
      </c>
      <c r="C2241">
        <v>510</v>
      </c>
      <c r="D2241" t="s">
        <v>2571</v>
      </c>
    </row>
    <row r="2242" spans="1:4" x14ac:dyDescent="0.3">
      <c r="A2242">
        <v>13634461</v>
      </c>
      <c r="B2242" t="s">
        <v>2352</v>
      </c>
      <c r="C2242">
        <v>508</v>
      </c>
      <c r="D2242" t="s">
        <v>2580</v>
      </c>
    </row>
    <row r="2243" spans="1:4" x14ac:dyDescent="0.3">
      <c r="A2243">
        <v>13634461</v>
      </c>
      <c r="B2243" t="s">
        <v>2352</v>
      </c>
      <c r="C2243">
        <v>507</v>
      </c>
      <c r="D2243" t="s">
        <v>2558</v>
      </c>
    </row>
    <row r="2244" spans="1:4" x14ac:dyDescent="0.3">
      <c r="A2244">
        <v>13634461</v>
      </c>
      <c r="B2244" t="s">
        <v>2352</v>
      </c>
      <c r="C2244">
        <v>506</v>
      </c>
      <c r="D2244" t="s">
        <v>2558</v>
      </c>
    </row>
    <row r="2245" spans="1:4" x14ac:dyDescent="0.3">
      <c r="A2245">
        <v>13634461</v>
      </c>
      <c r="B2245" t="s">
        <v>2352</v>
      </c>
      <c r="C2245">
        <v>505</v>
      </c>
      <c r="D2245" t="s">
        <v>2571</v>
      </c>
    </row>
    <row r="2246" spans="1:4" x14ac:dyDescent="0.3">
      <c r="A2246">
        <v>13634461</v>
      </c>
      <c r="B2246" t="s">
        <v>2352</v>
      </c>
      <c r="C2246">
        <v>504</v>
      </c>
      <c r="D2246" t="s">
        <v>2559</v>
      </c>
    </row>
    <row r="2247" spans="1:4" x14ac:dyDescent="0.3">
      <c r="A2247">
        <v>13634461</v>
      </c>
      <c r="B2247" t="s">
        <v>2352</v>
      </c>
      <c r="C2247">
        <v>503</v>
      </c>
      <c r="D2247" t="s">
        <v>2558</v>
      </c>
    </row>
    <row r="2248" spans="1:4" x14ac:dyDescent="0.3">
      <c r="A2248">
        <v>13634461</v>
      </c>
      <c r="B2248" t="s">
        <v>2352</v>
      </c>
      <c r="C2248">
        <v>502</v>
      </c>
      <c r="D2248" t="s">
        <v>2559</v>
      </c>
    </row>
    <row r="2249" spans="1:4" x14ac:dyDescent="0.3">
      <c r="A2249">
        <v>13634461</v>
      </c>
      <c r="B2249" t="s">
        <v>2352</v>
      </c>
      <c r="C2249">
        <v>501</v>
      </c>
      <c r="D2249" t="s">
        <v>2558</v>
      </c>
    </row>
    <row r="2250" spans="1:4" x14ac:dyDescent="0.3">
      <c r="A2250">
        <v>13634461</v>
      </c>
      <c r="B2250" t="s">
        <v>2352</v>
      </c>
      <c r="C2250">
        <v>500</v>
      </c>
      <c r="D2250" t="s">
        <v>2559</v>
      </c>
    </row>
    <row r="2251" spans="1:4" x14ac:dyDescent="0.3">
      <c r="A2251">
        <v>13633021</v>
      </c>
      <c r="B2251" t="s">
        <v>2351</v>
      </c>
      <c r="C2251">
        <v>500</v>
      </c>
      <c r="D2251" t="s">
        <v>2558</v>
      </c>
    </row>
    <row r="2252" spans="1:4" x14ac:dyDescent="0.3">
      <c r="A2252">
        <v>13633021</v>
      </c>
      <c r="B2252" t="s">
        <v>2351</v>
      </c>
      <c r="C2252">
        <v>529</v>
      </c>
      <c r="D2252" t="s">
        <v>2558</v>
      </c>
    </row>
    <row r="2253" spans="1:4" x14ac:dyDescent="0.3">
      <c r="A2253">
        <v>13633021</v>
      </c>
      <c r="B2253" t="s">
        <v>2351</v>
      </c>
      <c r="C2253">
        <v>528</v>
      </c>
      <c r="D2253" t="s">
        <v>2559</v>
      </c>
    </row>
    <row r="2254" spans="1:4" x14ac:dyDescent="0.3">
      <c r="A2254">
        <v>13633021</v>
      </c>
      <c r="B2254" t="s">
        <v>2351</v>
      </c>
      <c r="C2254">
        <v>527</v>
      </c>
      <c r="D2254" t="s">
        <v>2558</v>
      </c>
    </row>
    <row r="2255" spans="1:4" x14ac:dyDescent="0.3">
      <c r="A2255">
        <v>13633021</v>
      </c>
      <c r="B2255" t="s">
        <v>2351</v>
      </c>
      <c r="C2255">
        <v>525</v>
      </c>
      <c r="D2255" t="s">
        <v>2558</v>
      </c>
    </row>
    <row r="2256" spans="1:4" x14ac:dyDescent="0.3">
      <c r="A2256">
        <v>13633021</v>
      </c>
      <c r="B2256" t="s">
        <v>2351</v>
      </c>
      <c r="C2256">
        <v>526</v>
      </c>
      <c r="D2256" t="s">
        <v>2558</v>
      </c>
    </row>
    <row r="2257" spans="1:4" x14ac:dyDescent="0.3">
      <c r="A2257">
        <v>13633021</v>
      </c>
      <c r="B2257" t="s">
        <v>2351</v>
      </c>
      <c r="C2257">
        <v>524</v>
      </c>
      <c r="D2257" t="s">
        <v>2558</v>
      </c>
    </row>
    <row r="2258" spans="1:4" x14ac:dyDescent="0.3">
      <c r="A2258">
        <v>13633021</v>
      </c>
      <c r="B2258" t="s">
        <v>2351</v>
      </c>
      <c r="C2258">
        <v>523</v>
      </c>
      <c r="D2258" t="s">
        <v>2558</v>
      </c>
    </row>
    <row r="2259" spans="1:4" x14ac:dyDescent="0.3">
      <c r="A2259">
        <v>13633021</v>
      </c>
      <c r="B2259" t="s">
        <v>2351</v>
      </c>
      <c r="C2259">
        <v>519</v>
      </c>
      <c r="D2259" t="s">
        <v>2558</v>
      </c>
    </row>
    <row r="2260" spans="1:4" x14ac:dyDescent="0.3">
      <c r="A2260">
        <v>13633021</v>
      </c>
      <c r="B2260" t="s">
        <v>2351</v>
      </c>
      <c r="C2260">
        <v>522</v>
      </c>
      <c r="D2260" t="s">
        <v>2558</v>
      </c>
    </row>
    <row r="2261" spans="1:4" x14ac:dyDescent="0.3">
      <c r="A2261">
        <v>13633021</v>
      </c>
      <c r="B2261" t="s">
        <v>2351</v>
      </c>
      <c r="C2261">
        <v>520</v>
      </c>
      <c r="D2261" t="s">
        <v>2558</v>
      </c>
    </row>
    <row r="2262" spans="1:4" x14ac:dyDescent="0.3">
      <c r="A2262">
        <v>13633021</v>
      </c>
      <c r="B2262" t="s">
        <v>2351</v>
      </c>
      <c r="C2262">
        <v>521</v>
      </c>
      <c r="D2262" t="s">
        <v>2558</v>
      </c>
    </row>
    <row r="2263" spans="1:4" x14ac:dyDescent="0.3">
      <c r="A2263">
        <v>13633021</v>
      </c>
      <c r="B2263" t="s">
        <v>2351</v>
      </c>
      <c r="C2263">
        <v>518</v>
      </c>
      <c r="D2263" t="s">
        <v>2558</v>
      </c>
    </row>
    <row r="2264" spans="1:4" x14ac:dyDescent="0.3">
      <c r="A2264">
        <v>13633021</v>
      </c>
      <c r="B2264" t="s">
        <v>2351</v>
      </c>
      <c r="C2264">
        <v>517</v>
      </c>
      <c r="D2264" t="s">
        <v>2558</v>
      </c>
    </row>
    <row r="2265" spans="1:4" x14ac:dyDescent="0.3">
      <c r="A2265">
        <v>13633021</v>
      </c>
      <c r="B2265" t="s">
        <v>2351</v>
      </c>
      <c r="C2265">
        <v>516</v>
      </c>
      <c r="D2265" t="s">
        <v>2558</v>
      </c>
    </row>
    <row r="2266" spans="1:4" x14ac:dyDescent="0.3">
      <c r="A2266">
        <v>13633021</v>
      </c>
      <c r="B2266" t="s">
        <v>2351</v>
      </c>
      <c r="C2266">
        <v>515</v>
      </c>
      <c r="D2266" t="s">
        <v>2558</v>
      </c>
    </row>
    <row r="2267" spans="1:4" x14ac:dyDescent="0.3">
      <c r="A2267">
        <v>13633021</v>
      </c>
      <c r="B2267" t="s">
        <v>2351</v>
      </c>
      <c r="C2267">
        <v>514</v>
      </c>
      <c r="D2267" t="s">
        <v>2558</v>
      </c>
    </row>
    <row r="2268" spans="1:4" x14ac:dyDescent="0.3">
      <c r="A2268">
        <v>13633021</v>
      </c>
      <c r="B2268" t="s">
        <v>2351</v>
      </c>
      <c r="C2268">
        <v>513</v>
      </c>
      <c r="D2268" t="s">
        <v>2558</v>
      </c>
    </row>
    <row r="2269" spans="1:4" x14ac:dyDescent="0.3">
      <c r="A2269">
        <v>13633021</v>
      </c>
      <c r="B2269" t="s">
        <v>2351</v>
      </c>
      <c r="C2269">
        <v>512</v>
      </c>
      <c r="D2269" t="s">
        <v>2558</v>
      </c>
    </row>
    <row r="2270" spans="1:4" x14ac:dyDescent="0.3">
      <c r="A2270">
        <v>13633021</v>
      </c>
      <c r="B2270" t="s">
        <v>2351</v>
      </c>
      <c r="C2270">
        <v>511</v>
      </c>
      <c r="D2270" t="s">
        <v>2558</v>
      </c>
    </row>
    <row r="2271" spans="1:4" x14ac:dyDescent="0.3">
      <c r="A2271">
        <v>13633021</v>
      </c>
      <c r="B2271" t="s">
        <v>2351</v>
      </c>
      <c r="C2271">
        <v>510</v>
      </c>
      <c r="D2271" t="s">
        <v>2558</v>
      </c>
    </row>
    <row r="2272" spans="1:4" x14ac:dyDescent="0.3">
      <c r="A2272">
        <v>13633021</v>
      </c>
      <c r="B2272" t="s">
        <v>2351</v>
      </c>
      <c r="C2272">
        <v>508</v>
      </c>
      <c r="D2272" t="s">
        <v>2558</v>
      </c>
    </row>
    <row r="2273" spans="1:4" x14ac:dyDescent="0.3">
      <c r="A2273">
        <v>13633021</v>
      </c>
      <c r="B2273" t="s">
        <v>2351</v>
      </c>
      <c r="C2273">
        <v>507</v>
      </c>
      <c r="D2273" t="s">
        <v>2558</v>
      </c>
    </row>
    <row r="2274" spans="1:4" x14ac:dyDescent="0.3">
      <c r="A2274">
        <v>13633021</v>
      </c>
      <c r="B2274" t="s">
        <v>2351</v>
      </c>
      <c r="C2274">
        <v>506</v>
      </c>
      <c r="D2274" t="s">
        <v>2558</v>
      </c>
    </row>
    <row r="2275" spans="1:4" x14ac:dyDescent="0.3">
      <c r="A2275">
        <v>13633021</v>
      </c>
      <c r="B2275" t="s">
        <v>2351</v>
      </c>
      <c r="C2275">
        <v>505</v>
      </c>
      <c r="D2275" t="s">
        <v>2558</v>
      </c>
    </row>
    <row r="2276" spans="1:4" x14ac:dyDescent="0.3">
      <c r="A2276">
        <v>13633021</v>
      </c>
      <c r="B2276" t="s">
        <v>2351</v>
      </c>
      <c r="C2276">
        <v>504</v>
      </c>
      <c r="D2276" t="s">
        <v>2558</v>
      </c>
    </row>
    <row r="2277" spans="1:4" x14ac:dyDescent="0.3">
      <c r="A2277">
        <v>13633021</v>
      </c>
      <c r="B2277" t="s">
        <v>2351</v>
      </c>
      <c r="C2277">
        <v>503</v>
      </c>
      <c r="D2277" t="s">
        <v>2558</v>
      </c>
    </row>
    <row r="2278" spans="1:4" x14ac:dyDescent="0.3">
      <c r="A2278">
        <v>13633021</v>
      </c>
      <c r="B2278" t="s">
        <v>2351</v>
      </c>
      <c r="C2278">
        <v>502</v>
      </c>
      <c r="D2278" t="s">
        <v>2558</v>
      </c>
    </row>
    <row r="2279" spans="1:4" x14ac:dyDescent="0.3">
      <c r="A2279">
        <v>13633021</v>
      </c>
      <c r="B2279" t="s">
        <v>2351</v>
      </c>
      <c r="C2279">
        <v>501</v>
      </c>
      <c r="D2279" t="s">
        <v>2558</v>
      </c>
    </row>
    <row r="2280" spans="1:4" x14ac:dyDescent="0.3">
      <c r="A2280">
        <v>13631581</v>
      </c>
      <c r="B2280" t="s">
        <v>2350</v>
      </c>
      <c r="C2280">
        <v>515</v>
      </c>
      <c r="D2280" t="s">
        <v>2559</v>
      </c>
    </row>
    <row r="2281" spans="1:4" x14ac:dyDescent="0.3">
      <c r="A2281">
        <v>13631581</v>
      </c>
      <c r="B2281" t="s">
        <v>2350</v>
      </c>
      <c r="C2281">
        <v>529</v>
      </c>
      <c r="D2281" t="s">
        <v>2559</v>
      </c>
    </row>
    <row r="2282" spans="1:4" x14ac:dyDescent="0.3">
      <c r="A2282">
        <v>13631581</v>
      </c>
      <c r="B2282" t="s">
        <v>2350</v>
      </c>
      <c r="C2282">
        <v>528</v>
      </c>
      <c r="D2282" t="s">
        <v>2558</v>
      </c>
    </row>
    <row r="2283" spans="1:4" x14ac:dyDescent="0.3">
      <c r="A2283">
        <v>13631581</v>
      </c>
      <c r="B2283" t="s">
        <v>2350</v>
      </c>
      <c r="C2283">
        <v>527</v>
      </c>
      <c r="D2283" t="s">
        <v>2558</v>
      </c>
    </row>
    <row r="2284" spans="1:4" x14ac:dyDescent="0.3">
      <c r="A2284">
        <v>13631581</v>
      </c>
      <c r="B2284" t="s">
        <v>2350</v>
      </c>
      <c r="C2284">
        <v>525</v>
      </c>
      <c r="D2284" t="s">
        <v>2558</v>
      </c>
    </row>
    <row r="2285" spans="1:4" x14ac:dyDescent="0.3">
      <c r="A2285">
        <v>13631581</v>
      </c>
      <c r="B2285" t="s">
        <v>2350</v>
      </c>
      <c r="C2285">
        <v>526</v>
      </c>
      <c r="D2285" t="s">
        <v>2559</v>
      </c>
    </row>
    <row r="2286" spans="1:4" x14ac:dyDescent="0.3">
      <c r="A2286">
        <v>13631581</v>
      </c>
      <c r="B2286" t="s">
        <v>2350</v>
      </c>
      <c r="C2286">
        <v>524</v>
      </c>
      <c r="D2286" t="s">
        <v>2599</v>
      </c>
    </row>
    <row r="2287" spans="1:4" x14ac:dyDescent="0.3">
      <c r="A2287">
        <v>13631581</v>
      </c>
      <c r="B2287" t="s">
        <v>2350</v>
      </c>
      <c r="C2287">
        <v>523</v>
      </c>
      <c r="D2287" t="s">
        <v>2571</v>
      </c>
    </row>
    <row r="2288" spans="1:4" x14ac:dyDescent="0.3">
      <c r="A2288">
        <v>13631581</v>
      </c>
      <c r="B2288" t="s">
        <v>2350</v>
      </c>
      <c r="C2288">
        <v>519</v>
      </c>
      <c r="D2288" t="s">
        <v>2558</v>
      </c>
    </row>
    <row r="2289" spans="1:4" x14ac:dyDescent="0.3">
      <c r="A2289">
        <v>13631581</v>
      </c>
      <c r="B2289" t="s">
        <v>2350</v>
      </c>
      <c r="C2289">
        <v>522</v>
      </c>
      <c r="D2289" t="s">
        <v>2558</v>
      </c>
    </row>
    <row r="2290" spans="1:4" x14ac:dyDescent="0.3">
      <c r="A2290">
        <v>13631581</v>
      </c>
      <c r="B2290" t="s">
        <v>2350</v>
      </c>
      <c r="C2290">
        <v>520</v>
      </c>
      <c r="D2290" t="s">
        <v>2559</v>
      </c>
    </row>
    <row r="2291" spans="1:4" x14ac:dyDescent="0.3">
      <c r="A2291">
        <v>13631581</v>
      </c>
      <c r="B2291" t="s">
        <v>2350</v>
      </c>
      <c r="C2291">
        <v>521</v>
      </c>
      <c r="D2291" t="s">
        <v>2558</v>
      </c>
    </row>
    <row r="2292" spans="1:4" x14ac:dyDescent="0.3">
      <c r="A2292">
        <v>13631581</v>
      </c>
      <c r="B2292" t="s">
        <v>2350</v>
      </c>
      <c r="C2292">
        <v>518</v>
      </c>
      <c r="D2292" t="s">
        <v>2558</v>
      </c>
    </row>
    <row r="2293" spans="1:4" x14ac:dyDescent="0.3">
      <c r="A2293">
        <v>13631581</v>
      </c>
      <c r="B2293" t="s">
        <v>2350</v>
      </c>
      <c r="C2293">
        <v>517</v>
      </c>
      <c r="D2293" t="s">
        <v>2558</v>
      </c>
    </row>
    <row r="2294" spans="1:4" x14ac:dyDescent="0.3">
      <c r="A2294">
        <v>13631581</v>
      </c>
      <c r="B2294" t="s">
        <v>2350</v>
      </c>
      <c r="C2294">
        <v>516</v>
      </c>
      <c r="D2294" t="s">
        <v>2580</v>
      </c>
    </row>
    <row r="2295" spans="1:4" x14ac:dyDescent="0.3">
      <c r="A2295">
        <v>13631581</v>
      </c>
      <c r="B2295" t="s">
        <v>2350</v>
      </c>
      <c r="C2295">
        <v>514</v>
      </c>
      <c r="D2295" t="s">
        <v>2558</v>
      </c>
    </row>
    <row r="2296" spans="1:4" x14ac:dyDescent="0.3">
      <c r="A2296">
        <v>13631581</v>
      </c>
      <c r="B2296" t="s">
        <v>2350</v>
      </c>
      <c r="C2296">
        <v>513</v>
      </c>
      <c r="D2296" t="s">
        <v>2579</v>
      </c>
    </row>
    <row r="2297" spans="1:4" x14ac:dyDescent="0.3">
      <c r="A2297">
        <v>13631581</v>
      </c>
      <c r="B2297" t="s">
        <v>2350</v>
      </c>
      <c r="C2297">
        <v>512</v>
      </c>
      <c r="D2297" t="s">
        <v>2558</v>
      </c>
    </row>
    <row r="2298" spans="1:4" x14ac:dyDescent="0.3">
      <c r="A2298">
        <v>13631581</v>
      </c>
      <c r="B2298" t="s">
        <v>2350</v>
      </c>
      <c r="C2298">
        <v>511</v>
      </c>
      <c r="D2298" t="s">
        <v>2571</v>
      </c>
    </row>
    <row r="2299" spans="1:4" x14ac:dyDescent="0.3">
      <c r="A2299">
        <v>13631581</v>
      </c>
      <c r="B2299" t="s">
        <v>2350</v>
      </c>
      <c r="C2299">
        <v>510</v>
      </c>
      <c r="D2299" t="s">
        <v>2558</v>
      </c>
    </row>
    <row r="2300" spans="1:4" x14ac:dyDescent="0.3">
      <c r="A2300">
        <v>13631581</v>
      </c>
      <c r="B2300" t="s">
        <v>2350</v>
      </c>
      <c r="C2300">
        <v>508</v>
      </c>
      <c r="D2300" t="s">
        <v>2559</v>
      </c>
    </row>
    <row r="2301" spans="1:4" x14ac:dyDescent="0.3">
      <c r="A2301">
        <v>13631581</v>
      </c>
      <c r="B2301" t="s">
        <v>2350</v>
      </c>
      <c r="C2301">
        <v>507</v>
      </c>
      <c r="D2301" t="s">
        <v>2558</v>
      </c>
    </row>
    <row r="2302" spans="1:4" x14ac:dyDescent="0.3">
      <c r="A2302">
        <v>13631581</v>
      </c>
      <c r="B2302" t="s">
        <v>2350</v>
      </c>
      <c r="C2302">
        <v>506</v>
      </c>
      <c r="D2302" t="s">
        <v>2558</v>
      </c>
    </row>
    <row r="2303" spans="1:4" x14ac:dyDescent="0.3">
      <c r="A2303">
        <v>13631581</v>
      </c>
      <c r="B2303" t="s">
        <v>2350</v>
      </c>
      <c r="C2303">
        <v>505</v>
      </c>
      <c r="D2303" t="s">
        <v>2558</v>
      </c>
    </row>
    <row r="2304" spans="1:4" x14ac:dyDescent="0.3">
      <c r="A2304">
        <v>13631581</v>
      </c>
      <c r="B2304" t="s">
        <v>2350</v>
      </c>
      <c r="C2304">
        <v>504</v>
      </c>
      <c r="D2304" t="s">
        <v>2571</v>
      </c>
    </row>
    <row r="2305" spans="1:4" x14ac:dyDescent="0.3">
      <c r="A2305">
        <v>13631581</v>
      </c>
      <c r="B2305" t="s">
        <v>2350</v>
      </c>
      <c r="C2305">
        <v>503</v>
      </c>
      <c r="D2305" t="s">
        <v>2580</v>
      </c>
    </row>
    <row r="2306" spans="1:4" x14ac:dyDescent="0.3">
      <c r="A2306">
        <v>13631581</v>
      </c>
      <c r="B2306" t="s">
        <v>2350</v>
      </c>
      <c r="C2306">
        <v>502</v>
      </c>
      <c r="D2306" t="s">
        <v>2558</v>
      </c>
    </row>
    <row r="2307" spans="1:4" x14ac:dyDescent="0.3">
      <c r="A2307">
        <v>13631581</v>
      </c>
      <c r="B2307" t="s">
        <v>2350</v>
      </c>
      <c r="C2307">
        <v>501</v>
      </c>
      <c r="D2307" t="s">
        <v>2558</v>
      </c>
    </row>
    <row r="2308" spans="1:4" x14ac:dyDescent="0.3">
      <c r="A2308">
        <v>13631581</v>
      </c>
      <c r="B2308" t="s">
        <v>2350</v>
      </c>
      <c r="C2308">
        <v>500</v>
      </c>
      <c r="D2308" t="s">
        <v>2558</v>
      </c>
    </row>
    <row r="2309" spans="1:4" x14ac:dyDescent="0.3">
      <c r="A2309">
        <v>13630141</v>
      </c>
      <c r="B2309" t="s">
        <v>2349</v>
      </c>
      <c r="C2309">
        <v>516</v>
      </c>
      <c r="D2309" t="s">
        <v>2558</v>
      </c>
    </row>
    <row r="2310" spans="1:4" x14ac:dyDescent="0.3">
      <c r="A2310">
        <v>13630141</v>
      </c>
      <c r="B2310" t="s">
        <v>2349</v>
      </c>
      <c r="C2310">
        <v>529</v>
      </c>
      <c r="D2310" t="s">
        <v>2558</v>
      </c>
    </row>
    <row r="2311" spans="1:4" x14ac:dyDescent="0.3">
      <c r="A2311">
        <v>13630141</v>
      </c>
      <c r="B2311" t="s">
        <v>2349</v>
      </c>
      <c r="C2311">
        <v>528</v>
      </c>
      <c r="D2311" t="s">
        <v>2558</v>
      </c>
    </row>
    <row r="2312" spans="1:4" x14ac:dyDescent="0.3">
      <c r="A2312">
        <v>13630141</v>
      </c>
      <c r="B2312" t="s">
        <v>2349</v>
      </c>
      <c r="C2312">
        <v>527</v>
      </c>
      <c r="D2312" t="s">
        <v>2558</v>
      </c>
    </row>
    <row r="2313" spans="1:4" x14ac:dyDescent="0.3">
      <c r="A2313">
        <v>13630141</v>
      </c>
      <c r="B2313" t="s">
        <v>2349</v>
      </c>
      <c r="C2313">
        <v>525</v>
      </c>
      <c r="D2313" t="s">
        <v>2558</v>
      </c>
    </row>
    <row r="2314" spans="1:4" x14ac:dyDescent="0.3">
      <c r="A2314">
        <v>13630141</v>
      </c>
      <c r="B2314" t="s">
        <v>2349</v>
      </c>
      <c r="C2314">
        <v>526</v>
      </c>
      <c r="D2314" t="s">
        <v>2558</v>
      </c>
    </row>
    <row r="2315" spans="1:4" x14ac:dyDescent="0.3">
      <c r="A2315">
        <v>13630141</v>
      </c>
      <c r="B2315" t="s">
        <v>2349</v>
      </c>
      <c r="C2315">
        <v>524</v>
      </c>
      <c r="D2315" t="s">
        <v>2558</v>
      </c>
    </row>
    <row r="2316" spans="1:4" x14ac:dyDescent="0.3">
      <c r="A2316">
        <v>13630141</v>
      </c>
      <c r="B2316" t="s">
        <v>2349</v>
      </c>
      <c r="C2316">
        <v>523</v>
      </c>
      <c r="D2316" t="s">
        <v>2559</v>
      </c>
    </row>
    <row r="2317" spans="1:4" x14ac:dyDescent="0.3">
      <c r="A2317">
        <v>13630141</v>
      </c>
      <c r="B2317" t="s">
        <v>2349</v>
      </c>
      <c r="C2317">
        <v>519</v>
      </c>
      <c r="D2317" t="s">
        <v>2558</v>
      </c>
    </row>
    <row r="2318" spans="1:4" x14ac:dyDescent="0.3">
      <c r="A2318">
        <v>13630141</v>
      </c>
      <c r="B2318" t="s">
        <v>2349</v>
      </c>
      <c r="C2318">
        <v>522</v>
      </c>
      <c r="D2318" t="s">
        <v>2558</v>
      </c>
    </row>
    <row r="2319" spans="1:4" x14ac:dyDescent="0.3">
      <c r="A2319">
        <v>13630141</v>
      </c>
      <c r="B2319" t="s">
        <v>2349</v>
      </c>
      <c r="C2319">
        <v>520</v>
      </c>
      <c r="D2319" t="s">
        <v>2558</v>
      </c>
    </row>
    <row r="2320" spans="1:4" x14ac:dyDescent="0.3">
      <c r="A2320">
        <v>13630141</v>
      </c>
      <c r="B2320" t="s">
        <v>2349</v>
      </c>
      <c r="C2320">
        <v>521</v>
      </c>
      <c r="D2320" t="s">
        <v>2558</v>
      </c>
    </row>
    <row r="2321" spans="1:4" x14ac:dyDescent="0.3">
      <c r="A2321">
        <v>13630141</v>
      </c>
      <c r="B2321" t="s">
        <v>2349</v>
      </c>
      <c r="C2321">
        <v>518</v>
      </c>
      <c r="D2321" t="s">
        <v>2558</v>
      </c>
    </row>
    <row r="2322" spans="1:4" x14ac:dyDescent="0.3">
      <c r="A2322">
        <v>13630141</v>
      </c>
      <c r="B2322" t="s">
        <v>2349</v>
      </c>
      <c r="C2322">
        <v>517</v>
      </c>
      <c r="D2322" t="s">
        <v>2558</v>
      </c>
    </row>
    <row r="2323" spans="1:4" x14ac:dyDescent="0.3">
      <c r="A2323">
        <v>13630141</v>
      </c>
      <c r="B2323" t="s">
        <v>2349</v>
      </c>
      <c r="C2323">
        <v>515</v>
      </c>
      <c r="D2323" t="s">
        <v>2558</v>
      </c>
    </row>
    <row r="2324" spans="1:4" x14ac:dyDescent="0.3">
      <c r="A2324">
        <v>13630141</v>
      </c>
      <c r="B2324" t="s">
        <v>2349</v>
      </c>
      <c r="C2324">
        <v>514</v>
      </c>
      <c r="D2324" t="s">
        <v>2558</v>
      </c>
    </row>
    <row r="2325" spans="1:4" x14ac:dyDescent="0.3">
      <c r="A2325">
        <v>13630141</v>
      </c>
      <c r="B2325" t="s">
        <v>2349</v>
      </c>
      <c r="C2325">
        <v>513</v>
      </c>
      <c r="D2325" t="s">
        <v>2558</v>
      </c>
    </row>
    <row r="2326" spans="1:4" x14ac:dyDescent="0.3">
      <c r="A2326">
        <v>13630141</v>
      </c>
      <c r="B2326" t="s">
        <v>2349</v>
      </c>
      <c r="C2326">
        <v>512</v>
      </c>
      <c r="D2326" t="s">
        <v>2558</v>
      </c>
    </row>
    <row r="2327" spans="1:4" x14ac:dyDescent="0.3">
      <c r="A2327">
        <v>13630141</v>
      </c>
      <c r="B2327" t="s">
        <v>2349</v>
      </c>
      <c r="C2327">
        <v>511</v>
      </c>
      <c r="D2327" t="s">
        <v>2558</v>
      </c>
    </row>
    <row r="2328" spans="1:4" x14ac:dyDescent="0.3">
      <c r="A2328">
        <v>13630141</v>
      </c>
      <c r="B2328" t="s">
        <v>2349</v>
      </c>
      <c r="C2328">
        <v>510</v>
      </c>
      <c r="D2328" t="s">
        <v>2558</v>
      </c>
    </row>
    <row r="2329" spans="1:4" x14ac:dyDescent="0.3">
      <c r="A2329">
        <v>13630141</v>
      </c>
      <c r="B2329" t="s">
        <v>2349</v>
      </c>
      <c r="C2329">
        <v>508</v>
      </c>
      <c r="D2329" t="s">
        <v>2580</v>
      </c>
    </row>
    <row r="2330" spans="1:4" x14ac:dyDescent="0.3">
      <c r="A2330">
        <v>13630141</v>
      </c>
      <c r="B2330" t="s">
        <v>2349</v>
      </c>
      <c r="C2330">
        <v>507</v>
      </c>
      <c r="D2330" t="s">
        <v>2559</v>
      </c>
    </row>
    <row r="2331" spans="1:4" x14ac:dyDescent="0.3">
      <c r="A2331">
        <v>13630141</v>
      </c>
      <c r="B2331" t="s">
        <v>2349</v>
      </c>
      <c r="C2331">
        <v>506</v>
      </c>
      <c r="D2331" t="s">
        <v>2558</v>
      </c>
    </row>
    <row r="2332" spans="1:4" x14ac:dyDescent="0.3">
      <c r="A2332">
        <v>13630141</v>
      </c>
      <c r="B2332" t="s">
        <v>2349</v>
      </c>
      <c r="C2332">
        <v>505</v>
      </c>
      <c r="D2332" t="s">
        <v>2558</v>
      </c>
    </row>
    <row r="2333" spans="1:4" x14ac:dyDescent="0.3">
      <c r="A2333">
        <v>13630141</v>
      </c>
      <c r="B2333" t="s">
        <v>2349</v>
      </c>
      <c r="C2333">
        <v>504</v>
      </c>
      <c r="D2333" t="s">
        <v>2558</v>
      </c>
    </row>
    <row r="2334" spans="1:4" x14ac:dyDescent="0.3">
      <c r="A2334">
        <v>13630141</v>
      </c>
      <c r="B2334" t="s">
        <v>2349</v>
      </c>
      <c r="C2334">
        <v>503</v>
      </c>
      <c r="D2334" t="s">
        <v>2558</v>
      </c>
    </row>
    <row r="2335" spans="1:4" x14ac:dyDescent="0.3">
      <c r="A2335">
        <v>13630141</v>
      </c>
      <c r="B2335" t="s">
        <v>2349</v>
      </c>
      <c r="C2335">
        <v>502</v>
      </c>
      <c r="D2335" t="s">
        <v>2558</v>
      </c>
    </row>
    <row r="2336" spans="1:4" x14ac:dyDescent="0.3">
      <c r="A2336">
        <v>13630141</v>
      </c>
      <c r="B2336" t="s">
        <v>2349</v>
      </c>
      <c r="C2336">
        <v>501</v>
      </c>
      <c r="D2336" t="s">
        <v>2558</v>
      </c>
    </row>
    <row r="2337" spans="1:4" x14ac:dyDescent="0.3">
      <c r="A2337">
        <v>13630141</v>
      </c>
      <c r="B2337" t="s">
        <v>2349</v>
      </c>
      <c r="C2337">
        <v>500</v>
      </c>
      <c r="D2337" t="s">
        <v>2558</v>
      </c>
    </row>
    <row r="2338" spans="1:4" x14ac:dyDescent="0.3">
      <c r="A2338">
        <v>13628701</v>
      </c>
      <c r="B2338" t="s">
        <v>2348</v>
      </c>
      <c r="C2338">
        <v>502</v>
      </c>
      <c r="D2338" t="s">
        <v>2558</v>
      </c>
    </row>
    <row r="2339" spans="1:4" x14ac:dyDescent="0.3">
      <c r="A2339">
        <v>13628701</v>
      </c>
      <c r="B2339" t="s">
        <v>2348</v>
      </c>
      <c r="C2339">
        <v>529</v>
      </c>
      <c r="D2339" t="s">
        <v>2559</v>
      </c>
    </row>
    <row r="2340" spans="1:4" x14ac:dyDescent="0.3">
      <c r="A2340">
        <v>13628701</v>
      </c>
      <c r="B2340" t="s">
        <v>2348</v>
      </c>
      <c r="C2340">
        <v>528</v>
      </c>
      <c r="D2340" t="s">
        <v>2618</v>
      </c>
    </row>
    <row r="2341" spans="1:4" x14ac:dyDescent="0.3">
      <c r="A2341">
        <v>13628701</v>
      </c>
      <c r="B2341" t="s">
        <v>2348</v>
      </c>
      <c r="C2341">
        <v>527</v>
      </c>
      <c r="D2341" t="s">
        <v>2559</v>
      </c>
    </row>
    <row r="2342" spans="1:4" x14ac:dyDescent="0.3">
      <c r="A2342">
        <v>13628701</v>
      </c>
      <c r="B2342" t="s">
        <v>2348</v>
      </c>
      <c r="C2342">
        <v>525</v>
      </c>
      <c r="D2342" t="s">
        <v>2599</v>
      </c>
    </row>
    <row r="2343" spans="1:4" x14ac:dyDescent="0.3">
      <c r="A2343">
        <v>13628701</v>
      </c>
      <c r="B2343" t="s">
        <v>2348</v>
      </c>
      <c r="C2343">
        <v>526</v>
      </c>
      <c r="D2343" t="s">
        <v>2612</v>
      </c>
    </row>
    <row r="2344" spans="1:4" x14ac:dyDescent="0.3">
      <c r="A2344">
        <v>13628701</v>
      </c>
      <c r="B2344" t="s">
        <v>2348</v>
      </c>
      <c r="C2344">
        <v>524</v>
      </c>
      <c r="D2344" t="s">
        <v>2572</v>
      </c>
    </row>
    <row r="2345" spans="1:4" x14ac:dyDescent="0.3">
      <c r="A2345">
        <v>13628701</v>
      </c>
      <c r="B2345" t="s">
        <v>2348</v>
      </c>
      <c r="C2345">
        <v>523</v>
      </c>
      <c r="D2345" t="s">
        <v>2559</v>
      </c>
    </row>
    <row r="2346" spans="1:4" x14ac:dyDescent="0.3">
      <c r="A2346">
        <v>13628701</v>
      </c>
      <c r="B2346" t="s">
        <v>2348</v>
      </c>
      <c r="C2346">
        <v>519</v>
      </c>
      <c r="D2346" t="s">
        <v>2558</v>
      </c>
    </row>
    <row r="2347" spans="1:4" x14ac:dyDescent="0.3">
      <c r="A2347">
        <v>13628701</v>
      </c>
      <c r="B2347" t="s">
        <v>2348</v>
      </c>
      <c r="C2347">
        <v>522</v>
      </c>
      <c r="D2347" t="s">
        <v>2572</v>
      </c>
    </row>
    <row r="2348" spans="1:4" x14ac:dyDescent="0.3">
      <c r="A2348">
        <v>13628701</v>
      </c>
      <c r="B2348" t="s">
        <v>2348</v>
      </c>
      <c r="C2348">
        <v>520</v>
      </c>
      <c r="D2348" t="s">
        <v>2575</v>
      </c>
    </row>
    <row r="2349" spans="1:4" x14ac:dyDescent="0.3">
      <c r="A2349">
        <v>13628701</v>
      </c>
      <c r="B2349" t="s">
        <v>2348</v>
      </c>
      <c r="C2349">
        <v>521</v>
      </c>
      <c r="D2349" t="s">
        <v>2611</v>
      </c>
    </row>
    <row r="2350" spans="1:4" x14ac:dyDescent="0.3">
      <c r="A2350">
        <v>13628701</v>
      </c>
      <c r="B2350" t="s">
        <v>2348</v>
      </c>
      <c r="C2350">
        <v>518</v>
      </c>
      <c r="D2350" t="s">
        <v>2559</v>
      </c>
    </row>
    <row r="2351" spans="1:4" x14ac:dyDescent="0.3">
      <c r="A2351">
        <v>13628701</v>
      </c>
      <c r="B2351" t="s">
        <v>2348</v>
      </c>
      <c r="C2351">
        <v>517</v>
      </c>
      <c r="D2351" t="s">
        <v>2558</v>
      </c>
    </row>
    <row r="2352" spans="1:4" x14ac:dyDescent="0.3">
      <c r="A2352">
        <v>13628701</v>
      </c>
      <c r="B2352" t="s">
        <v>2348</v>
      </c>
      <c r="C2352">
        <v>501</v>
      </c>
      <c r="D2352" t="s">
        <v>2558</v>
      </c>
    </row>
    <row r="2353" spans="1:4" x14ac:dyDescent="0.3">
      <c r="A2353">
        <v>13628701</v>
      </c>
      <c r="B2353" t="s">
        <v>2348</v>
      </c>
      <c r="C2353">
        <v>516</v>
      </c>
      <c r="D2353" t="s">
        <v>2571</v>
      </c>
    </row>
    <row r="2354" spans="1:4" x14ac:dyDescent="0.3">
      <c r="A2354">
        <v>13628701</v>
      </c>
      <c r="B2354" t="s">
        <v>2348</v>
      </c>
      <c r="C2354">
        <v>500</v>
      </c>
      <c r="D2354" t="s">
        <v>2559</v>
      </c>
    </row>
    <row r="2355" spans="1:4" x14ac:dyDescent="0.3">
      <c r="A2355">
        <v>13628701</v>
      </c>
      <c r="B2355" t="s">
        <v>2348</v>
      </c>
      <c r="C2355">
        <v>515</v>
      </c>
      <c r="D2355" t="s">
        <v>2559</v>
      </c>
    </row>
    <row r="2356" spans="1:4" x14ac:dyDescent="0.3">
      <c r="A2356">
        <v>13628701</v>
      </c>
      <c r="B2356" t="s">
        <v>2348</v>
      </c>
      <c r="C2356">
        <v>514</v>
      </c>
      <c r="D2356" t="s">
        <v>2558</v>
      </c>
    </row>
    <row r="2357" spans="1:4" x14ac:dyDescent="0.3">
      <c r="A2357">
        <v>13628701</v>
      </c>
      <c r="B2357" t="s">
        <v>2348</v>
      </c>
      <c r="C2357">
        <v>513</v>
      </c>
      <c r="D2357" t="s">
        <v>2575</v>
      </c>
    </row>
    <row r="2358" spans="1:4" x14ac:dyDescent="0.3">
      <c r="A2358">
        <v>13628701</v>
      </c>
      <c r="B2358" t="s">
        <v>2348</v>
      </c>
      <c r="C2358">
        <v>512</v>
      </c>
      <c r="D2358" t="s">
        <v>2288</v>
      </c>
    </row>
    <row r="2359" spans="1:4" x14ac:dyDescent="0.3">
      <c r="A2359">
        <v>13628701</v>
      </c>
      <c r="B2359" t="s">
        <v>2348</v>
      </c>
      <c r="C2359">
        <v>511</v>
      </c>
      <c r="D2359" t="s">
        <v>2599</v>
      </c>
    </row>
    <row r="2360" spans="1:4" x14ac:dyDescent="0.3">
      <c r="A2360">
        <v>13628701</v>
      </c>
      <c r="B2360" t="s">
        <v>2348</v>
      </c>
      <c r="C2360">
        <v>510</v>
      </c>
      <c r="D2360" t="s">
        <v>2572</v>
      </c>
    </row>
    <row r="2361" spans="1:4" x14ac:dyDescent="0.3">
      <c r="A2361">
        <v>13628701</v>
      </c>
      <c r="B2361" t="s">
        <v>2348</v>
      </c>
      <c r="C2361">
        <v>508</v>
      </c>
      <c r="D2361" t="s">
        <v>2561</v>
      </c>
    </row>
    <row r="2362" spans="1:4" x14ac:dyDescent="0.3">
      <c r="A2362">
        <v>13628701</v>
      </c>
      <c r="B2362" t="s">
        <v>2348</v>
      </c>
      <c r="C2362">
        <v>507</v>
      </c>
      <c r="D2362" t="s">
        <v>2577</v>
      </c>
    </row>
    <row r="2363" spans="1:4" x14ac:dyDescent="0.3">
      <c r="A2363">
        <v>13628701</v>
      </c>
      <c r="B2363" t="s">
        <v>2348</v>
      </c>
      <c r="C2363">
        <v>506</v>
      </c>
      <c r="D2363" t="s">
        <v>2558</v>
      </c>
    </row>
    <row r="2364" spans="1:4" x14ac:dyDescent="0.3">
      <c r="A2364">
        <v>13628701</v>
      </c>
      <c r="B2364" t="s">
        <v>2348</v>
      </c>
      <c r="C2364">
        <v>505</v>
      </c>
      <c r="D2364" t="s">
        <v>2599</v>
      </c>
    </row>
    <row r="2365" spans="1:4" x14ac:dyDescent="0.3">
      <c r="A2365">
        <v>13628701</v>
      </c>
      <c r="B2365" t="s">
        <v>2348</v>
      </c>
      <c r="C2365">
        <v>504</v>
      </c>
      <c r="D2365" t="s">
        <v>2575</v>
      </c>
    </row>
    <row r="2366" spans="1:4" x14ac:dyDescent="0.3">
      <c r="A2366">
        <v>13628701</v>
      </c>
      <c r="B2366" t="s">
        <v>2348</v>
      </c>
      <c r="C2366">
        <v>503</v>
      </c>
      <c r="D2366" t="s">
        <v>2559</v>
      </c>
    </row>
    <row r="2367" spans="1:4" x14ac:dyDescent="0.3">
      <c r="A2367">
        <v>13627261</v>
      </c>
      <c r="B2367" t="s">
        <v>2347</v>
      </c>
      <c r="C2367">
        <v>501</v>
      </c>
      <c r="D2367" t="s">
        <v>2257</v>
      </c>
    </row>
    <row r="2368" spans="1:4" x14ac:dyDescent="0.3">
      <c r="A2368">
        <v>13627261</v>
      </c>
      <c r="B2368" t="s">
        <v>2347</v>
      </c>
      <c r="C2368">
        <v>529</v>
      </c>
      <c r="D2368" t="s">
        <v>1439</v>
      </c>
    </row>
    <row r="2369" spans="1:4" x14ac:dyDescent="0.3">
      <c r="A2369">
        <v>13627261</v>
      </c>
      <c r="B2369" t="s">
        <v>2347</v>
      </c>
      <c r="C2369">
        <v>528</v>
      </c>
      <c r="D2369" t="s">
        <v>1395</v>
      </c>
    </row>
    <row r="2370" spans="1:4" x14ac:dyDescent="0.3">
      <c r="A2370">
        <v>13627261</v>
      </c>
      <c r="B2370" t="s">
        <v>2347</v>
      </c>
      <c r="C2370">
        <v>527</v>
      </c>
      <c r="D2370" t="s">
        <v>2271</v>
      </c>
    </row>
    <row r="2371" spans="1:4" x14ac:dyDescent="0.3">
      <c r="A2371">
        <v>13627261</v>
      </c>
      <c r="B2371" t="s">
        <v>2347</v>
      </c>
      <c r="C2371">
        <v>525</v>
      </c>
      <c r="D2371" t="s">
        <v>2590</v>
      </c>
    </row>
    <row r="2372" spans="1:4" x14ac:dyDescent="0.3">
      <c r="A2372">
        <v>13627261</v>
      </c>
      <c r="B2372" t="s">
        <v>2347</v>
      </c>
      <c r="C2372">
        <v>526</v>
      </c>
      <c r="D2372" t="s">
        <v>1392</v>
      </c>
    </row>
    <row r="2373" spans="1:4" x14ac:dyDescent="0.3">
      <c r="A2373">
        <v>13627261</v>
      </c>
      <c r="B2373" t="s">
        <v>2347</v>
      </c>
      <c r="C2373">
        <v>524</v>
      </c>
      <c r="D2373" t="s">
        <v>1651</v>
      </c>
    </row>
    <row r="2374" spans="1:4" x14ac:dyDescent="0.3">
      <c r="A2374">
        <v>13627261</v>
      </c>
      <c r="B2374" t="s">
        <v>2347</v>
      </c>
      <c r="C2374">
        <v>523</v>
      </c>
      <c r="D2374" t="s">
        <v>1623</v>
      </c>
    </row>
    <row r="2375" spans="1:4" x14ac:dyDescent="0.3">
      <c r="A2375">
        <v>13627261</v>
      </c>
      <c r="B2375" t="s">
        <v>2347</v>
      </c>
      <c r="C2375">
        <v>519</v>
      </c>
      <c r="D2375" t="s">
        <v>1409</v>
      </c>
    </row>
    <row r="2376" spans="1:4" x14ac:dyDescent="0.3">
      <c r="A2376">
        <v>13627261</v>
      </c>
      <c r="B2376" t="s">
        <v>2347</v>
      </c>
      <c r="C2376">
        <v>522</v>
      </c>
      <c r="D2376" t="s">
        <v>2604</v>
      </c>
    </row>
    <row r="2377" spans="1:4" x14ac:dyDescent="0.3">
      <c r="A2377">
        <v>13627261</v>
      </c>
      <c r="B2377" t="s">
        <v>2347</v>
      </c>
      <c r="C2377">
        <v>520</v>
      </c>
      <c r="D2377" t="s">
        <v>2612</v>
      </c>
    </row>
    <row r="2378" spans="1:4" x14ac:dyDescent="0.3">
      <c r="A2378">
        <v>13627261</v>
      </c>
      <c r="B2378" t="s">
        <v>2347</v>
      </c>
      <c r="C2378">
        <v>521</v>
      </c>
      <c r="D2378" t="s">
        <v>2612</v>
      </c>
    </row>
    <row r="2379" spans="1:4" x14ac:dyDescent="0.3">
      <c r="A2379">
        <v>13627261</v>
      </c>
      <c r="B2379" t="s">
        <v>2347</v>
      </c>
      <c r="C2379">
        <v>518</v>
      </c>
      <c r="D2379" t="s">
        <v>1439</v>
      </c>
    </row>
    <row r="2380" spans="1:4" x14ac:dyDescent="0.3">
      <c r="A2380">
        <v>13627261</v>
      </c>
      <c r="B2380" t="s">
        <v>2347</v>
      </c>
      <c r="C2380">
        <v>517</v>
      </c>
      <c r="D2380" t="s">
        <v>1599</v>
      </c>
    </row>
    <row r="2381" spans="1:4" x14ac:dyDescent="0.3">
      <c r="A2381">
        <v>13627261</v>
      </c>
      <c r="B2381" t="s">
        <v>2347</v>
      </c>
      <c r="C2381">
        <v>516</v>
      </c>
      <c r="D2381" t="s">
        <v>1437</v>
      </c>
    </row>
    <row r="2382" spans="1:4" x14ac:dyDescent="0.3">
      <c r="A2382">
        <v>13627261</v>
      </c>
      <c r="B2382" t="s">
        <v>2347</v>
      </c>
      <c r="C2382">
        <v>515</v>
      </c>
      <c r="D2382" t="s">
        <v>1439</v>
      </c>
    </row>
    <row r="2383" spans="1:4" x14ac:dyDescent="0.3">
      <c r="A2383">
        <v>13627261</v>
      </c>
      <c r="B2383" t="s">
        <v>2347</v>
      </c>
      <c r="C2383">
        <v>514</v>
      </c>
      <c r="D2383" t="s">
        <v>2261</v>
      </c>
    </row>
    <row r="2384" spans="1:4" x14ac:dyDescent="0.3">
      <c r="A2384">
        <v>13627261</v>
      </c>
      <c r="B2384" t="s">
        <v>2347</v>
      </c>
      <c r="C2384">
        <v>513</v>
      </c>
      <c r="D2384" t="s">
        <v>1463</v>
      </c>
    </row>
    <row r="2385" spans="1:4" x14ac:dyDescent="0.3">
      <c r="A2385">
        <v>13627261</v>
      </c>
      <c r="B2385" t="s">
        <v>2347</v>
      </c>
      <c r="C2385">
        <v>512</v>
      </c>
      <c r="D2385" t="s">
        <v>2587</v>
      </c>
    </row>
    <row r="2386" spans="1:4" x14ac:dyDescent="0.3">
      <c r="A2386">
        <v>13627261</v>
      </c>
      <c r="B2386" t="s">
        <v>2347</v>
      </c>
      <c r="C2386">
        <v>511</v>
      </c>
      <c r="D2386" t="s">
        <v>2600</v>
      </c>
    </row>
    <row r="2387" spans="1:4" x14ac:dyDescent="0.3">
      <c r="A2387">
        <v>13627261</v>
      </c>
      <c r="B2387" t="s">
        <v>2347</v>
      </c>
      <c r="C2387">
        <v>510</v>
      </c>
      <c r="D2387" t="s">
        <v>2063</v>
      </c>
    </row>
    <row r="2388" spans="1:4" x14ac:dyDescent="0.3">
      <c r="A2388">
        <v>13627261</v>
      </c>
      <c r="B2388" t="s">
        <v>2347</v>
      </c>
      <c r="C2388">
        <v>508</v>
      </c>
      <c r="D2388" t="s">
        <v>1443</v>
      </c>
    </row>
    <row r="2389" spans="1:4" x14ac:dyDescent="0.3">
      <c r="A2389">
        <v>13627261</v>
      </c>
      <c r="B2389" t="s">
        <v>2347</v>
      </c>
      <c r="C2389">
        <v>507</v>
      </c>
      <c r="D2389" t="s">
        <v>2582</v>
      </c>
    </row>
    <row r="2390" spans="1:4" x14ac:dyDescent="0.3">
      <c r="A2390">
        <v>13627261</v>
      </c>
      <c r="B2390" t="s">
        <v>2347</v>
      </c>
      <c r="C2390">
        <v>506</v>
      </c>
      <c r="D2390" t="s">
        <v>1430</v>
      </c>
    </row>
    <row r="2391" spans="1:4" x14ac:dyDescent="0.3">
      <c r="A2391">
        <v>13627261</v>
      </c>
      <c r="B2391" t="s">
        <v>2347</v>
      </c>
      <c r="C2391">
        <v>505</v>
      </c>
      <c r="D2391" t="s">
        <v>1958</v>
      </c>
    </row>
    <row r="2392" spans="1:4" x14ac:dyDescent="0.3">
      <c r="A2392">
        <v>13627261</v>
      </c>
      <c r="B2392" t="s">
        <v>2347</v>
      </c>
      <c r="C2392">
        <v>504</v>
      </c>
      <c r="D2392" t="s">
        <v>1470</v>
      </c>
    </row>
    <row r="2393" spans="1:4" x14ac:dyDescent="0.3">
      <c r="A2393">
        <v>13627261</v>
      </c>
      <c r="B2393" t="s">
        <v>2347</v>
      </c>
      <c r="C2393">
        <v>503</v>
      </c>
      <c r="D2393" t="s">
        <v>1404</v>
      </c>
    </row>
    <row r="2394" spans="1:4" x14ac:dyDescent="0.3">
      <c r="A2394">
        <v>13627261</v>
      </c>
      <c r="B2394" t="s">
        <v>2347</v>
      </c>
      <c r="C2394">
        <v>502</v>
      </c>
      <c r="D2394" t="s">
        <v>1389</v>
      </c>
    </row>
    <row r="2395" spans="1:4" x14ac:dyDescent="0.3">
      <c r="A2395">
        <v>13627261</v>
      </c>
      <c r="B2395" t="s">
        <v>2347</v>
      </c>
      <c r="C2395">
        <v>500</v>
      </c>
      <c r="D2395" t="s">
        <v>2267</v>
      </c>
    </row>
    <row r="2396" spans="1:4" x14ac:dyDescent="0.3">
      <c r="A2396">
        <v>13625821</v>
      </c>
      <c r="B2396" t="s">
        <v>2346</v>
      </c>
      <c r="C2396">
        <v>516</v>
      </c>
      <c r="D2396" t="s">
        <v>2558</v>
      </c>
    </row>
    <row r="2397" spans="1:4" x14ac:dyDescent="0.3">
      <c r="A2397">
        <v>13625821</v>
      </c>
      <c r="B2397" t="s">
        <v>2346</v>
      </c>
      <c r="C2397">
        <v>529</v>
      </c>
      <c r="D2397" t="s">
        <v>2558</v>
      </c>
    </row>
    <row r="2398" spans="1:4" x14ac:dyDescent="0.3">
      <c r="A2398">
        <v>13625821</v>
      </c>
      <c r="B2398" t="s">
        <v>2346</v>
      </c>
      <c r="C2398">
        <v>528</v>
      </c>
      <c r="D2398" t="s">
        <v>2558</v>
      </c>
    </row>
    <row r="2399" spans="1:4" x14ac:dyDescent="0.3">
      <c r="A2399">
        <v>13625821</v>
      </c>
      <c r="B2399" t="s">
        <v>2346</v>
      </c>
      <c r="C2399">
        <v>527</v>
      </c>
      <c r="D2399" t="s">
        <v>2558</v>
      </c>
    </row>
    <row r="2400" spans="1:4" x14ac:dyDescent="0.3">
      <c r="A2400">
        <v>13625821</v>
      </c>
      <c r="B2400" t="s">
        <v>2346</v>
      </c>
      <c r="C2400">
        <v>525</v>
      </c>
      <c r="D2400" t="s">
        <v>2558</v>
      </c>
    </row>
    <row r="2401" spans="1:4" x14ac:dyDescent="0.3">
      <c r="A2401">
        <v>13625821</v>
      </c>
      <c r="B2401" t="s">
        <v>2346</v>
      </c>
      <c r="C2401">
        <v>526</v>
      </c>
      <c r="D2401" t="s">
        <v>2558</v>
      </c>
    </row>
    <row r="2402" spans="1:4" x14ac:dyDescent="0.3">
      <c r="A2402">
        <v>13625821</v>
      </c>
      <c r="B2402" t="s">
        <v>2346</v>
      </c>
      <c r="C2402">
        <v>524</v>
      </c>
      <c r="D2402" t="s">
        <v>2558</v>
      </c>
    </row>
    <row r="2403" spans="1:4" x14ac:dyDescent="0.3">
      <c r="A2403">
        <v>13625821</v>
      </c>
      <c r="B2403" t="s">
        <v>2346</v>
      </c>
      <c r="C2403">
        <v>523</v>
      </c>
      <c r="D2403" t="s">
        <v>2558</v>
      </c>
    </row>
    <row r="2404" spans="1:4" x14ac:dyDescent="0.3">
      <c r="A2404">
        <v>13625821</v>
      </c>
      <c r="B2404" t="s">
        <v>2346</v>
      </c>
      <c r="C2404">
        <v>519</v>
      </c>
      <c r="D2404" t="s">
        <v>2558</v>
      </c>
    </row>
    <row r="2405" spans="1:4" x14ac:dyDescent="0.3">
      <c r="A2405">
        <v>13625821</v>
      </c>
      <c r="B2405" t="s">
        <v>2346</v>
      </c>
      <c r="C2405">
        <v>522</v>
      </c>
      <c r="D2405" t="s">
        <v>2558</v>
      </c>
    </row>
    <row r="2406" spans="1:4" x14ac:dyDescent="0.3">
      <c r="A2406">
        <v>13625821</v>
      </c>
      <c r="B2406" t="s">
        <v>2346</v>
      </c>
      <c r="C2406">
        <v>520</v>
      </c>
      <c r="D2406" t="s">
        <v>2558</v>
      </c>
    </row>
    <row r="2407" spans="1:4" x14ac:dyDescent="0.3">
      <c r="A2407">
        <v>13625821</v>
      </c>
      <c r="B2407" t="s">
        <v>2346</v>
      </c>
      <c r="C2407">
        <v>521</v>
      </c>
      <c r="D2407" t="s">
        <v>2558</v>
      </c>
    </row>
    <row r="2408" spans="1:4" x14ac:dyDescent="0.3">
      <c r="A2408">
        <v>13625821</v>
      </c>
      <c r="B2408" t="s">
        <v>2346</v>
      </c>
      <c r="C2408">
        <v>518</v>
      </c>
      <c r="D2408" t="s">
        <v>2558</v>
      </c>
    </row>
    <row r="2409" spans="1:4" x14ac:dyDescent="0.3">
      <c r="A2409">
        <v>13625821</v>
      </c>
      <c r="B2409" t="s">
        <v>2346</v>
      </c>
      <c r="C2409">
        <v>517</v>
      </c>
      <c r="D2409" t="s">
        <v>2558</v>
      </c>
    </row>
    <row r="2410" spans="1:4" x14ac:dyDescent="0.3">
      <c r="A2410">
        <v>13625821</v>
      </c>
      <c r="B2410" t="s">
        <v>2346</v>
      </c>
      <c r="C2410">
        <v>515</v>
      </c>
      <c r="D2410" t="s">
        <v>2558</v>
      </c>
    </row>
    <row r="2411" spans="1:4" x14ac:dyDescent="0.3">
      <c r="A2411">
        <v>13625821</v>
      </c>
      <c r="B2411" t="s">
        <v>2346</v>
      </c>
      <c r="C2411">
        <v>514</v>
      </c>
      <c r="D2411" t="s">
        <v>2558</v>
      </c>
    </row>
    <row r="2412" spans="1:4" x14ac:dyDescent="0.3">
      <c r="A2412">
        <v>13625821</v>
      </c>
      <c r="B2412" t="s">
        <v>2346</v>
      </c>
      <c r="C2412">
        <v>513</v>
      </c>
      <c r="D2412" t="s">
        <v>2558</v>
      </c>
    </row>
    <row r="2413" spans="1:4" x14ac:dyDescent="0.3">
      <c r="A2413">
        <v>13625821</v>
      </c>
      <c r="B2413" t="s">
        <v>2346</v>
      </c>
      <c r="C2413">
        <v>512</v>
      </c>
      <c r="D2413" t="s">
        <v>2558</v>
      </c>
    </row>
    <row r="2414" spans="1:4" x14ac:dyDescent="0.3">
      <c r="A2414">
        <v>13625821</v>
      </c>
      <c r="B2414" t="s">
        <v>2346</v>
      </c>
      <c r="C2414">
        <v>511</v>
      </c>
      <c r="D2414" t="s">
        <v>2558</v>
      </c>
    </row>
    <row r="2415" spans="1:4" x14ac:dyDescent="0.3">
      <c r="A2415">
        <v>13625821</v>
      </c>
      <c r="B2415" t="s">
        <v>2346</v>
      </c>
      <c r="C2415">
        <v>510</v>
      </c>
      <c r="D2415" t="s">
        <v>2558</v>
      </c>
    </row>
    <row r="2416" spans="1:4" x14ac:dyDescent="0.3">
      <c r="A2416">
        <v>13625821</v>
      </c>
      <c r="B2416" t="s">
        <v>2346</v>
      </c>
      <c r="C2416">
        <v>508</v>
      </c>
      <c r="D2416" t="s">
        <v>2571</v>
      </c>
    </row>
    <row r="2417" spans="1:4" x14ac:dyDescent="0.3">
      <c r="A2417">
        <v>13625821</v>
      </c>
      <c r="B2417" t="s">
        <v>2346</v>
      </c>
      <c r="C2417">
        <v>507</v>
      </c>
      <c r="D2417" t="s">
        <v>2558</v>
      </c>
    </row>
    <row r="2418" spans="1:4" x14ac:dyDescent="0.3">
      <c r="A2418">
        <v>13625821</v>
      </c>
      <c r="B2418" t="s">
        <v>2346</v>
      </c>
      <c r="C2418">
        <v>506</v>
      </c>
      <c r="D2418" t="s">
        <v>2558</v>
      </c>
    </row>
    <row r="2419" spans="1:4" x14ac:dyDescent="0.3">
      <c r="A2419">
        <v>13625821</v>
      </c>
      <c r="B2419" t="s">
        <v>2346</v>
      </c>
      <c r="C2419">
        <v>505</v>
      </c>
      <c r="D2419" t="s">
        <v>2558</v>
      </c>
    </row>
    <row r="2420" spans="1:4" x14ac:dyDescent="0.3">
      <c r="A2420">
        <v>13625821</v>
      </c>
      <c r="B2420" t="s">
        <v>2346</v>
      </c>
      <c r="C2420">
        <v>504</v>
      </c>
      <c r="D2420" t="s">
        <v>2558</v>
      </c>
    </row>
    <row r="2421" spans="1:4" x14ac:dyDescent="0.3">
      <c r="A2421">
        <v>13625821</v>
      </c>
      <c r="B2421" t="s">
        <v>2346</v>
      </c>
      <c r="C2421">
        <v>503</v>
      </c>
      <c r="D2421" t="s">
        <v>2558</v>
      </c>
    </row>
    <row r="2422" spans="1:4" x14ac:dyDescent="0.3">
      <c r="A2422">
        <v>13625821</v>
      </c>
      <c r="B2422" t="s">
        <v>2346</v>
      </c>
      <c r="C2422">
        <v>502</v>
      </c>
      <c r="D2422" t="s">
        <v>2558</v>
      </c>
    </row>
    <row r="2423" spans="1:4" x14ac:dyDescent="0.3">
      <c r="A2423">
        <v>13625821</v>
      </c>
      <c r="B2423" t="s">
        <v>2346</v>
      </c>
      <c r="C2423">
        <v>501</v>
      </c>
      <c r="D2423" t="s">
        <v>2558</v>
      </c>
    </row>
    <row r="2424" spans="1:4" x14ac:dyDescent="0.3">
      <c r="A2424">
        <v>13625821</v>
      </c>
      <c r="B2424" t="s">
        <v>2346</v>
      </c>
      <c r="C2424">
        <v>500</v>
      </c>
      <c r="D2424" t="s">
        <v>2558</v>
      </c>
    </row>
    <row r="2425" spans="1:4" x14ac:dyDescent="0.3">
      <c r="A2425">
        <v>13624381</v>
      </c>
      <c r="B2425" t="s">
        <v>2345</v>
      </c>
      <c r="C2425">
        <v>501</v>
      </c>
      <c r="D2425" t="s">
        <v>2561</v>
      </c>
    </row>
    <row r="2426" spans="1:4" x14ac:dyDescent="0.3">
      <c r="A2426">
        <v>13624381</v>
      </c>
      <c r="B2426" t="s">
        <v>2345</v>
      </c>
      <c r="C2426">
        <v>529</v>
      </c>
      <c r="D2426" t="s">
        <v>2162</v>
      </c>
    </row>
    <row r="2427" spans="1:4" x14ac:dyDescent="0.3">
      <c r="A2427">
        <v>13624381</v>
      </c>
      <c r="B2427" t="s">
        <v>2345</v>
      </c>
      <c r="C2427">
        <v>528</v>
      </c>
      <c r="D2427" t="s">
        <v>2162</v>
      </c>
    </row>
    <row r="2428" spans="1:4" x14ac:dyDescent="0.3">
      <c r="A2428">
        <v>13624381</v>
      </c>
      <c r="B2428" t="s">
        <v>2345</v>
      </c>
      <c r="C2428">
        <v>527</v>
      </c>
      <c r="D2428" t="s">
        <v>2288</v>
      </c>
    </row>
    <row r="2429" spans="1:4" x14ac:dyDescent="0.3">
      <c r="A2429">
        <v>13624381</v>
      </c>
      <c r="B2429" t="s">
        <v>2345</v>
      </c>
      <c r="C2429">
        <v>525</v>
      </c>
      <c r="D2429" t="s">
        <v>2592</v>
      </c>
    </row>
    <row r="2430" spans="1:4" x14ac:dyDescent="0.3">
      <c r="A2430">
        <v>13624381</v>
      </c>
      <c r="B2430" t="s">
        <v>2345</v>
      </c>
      <c r="C2430">
        <v>526</v>
      </c>
      <c r="D2430" t="s">
        <v>2587</v>
      </c>
    </row>
    <row r="2431" spans="1:4" x14ac:dyDescent="0.3">
      <c r="A2431">
        <v>13624381</v>
      </c>
      <c r="B2431" t="s">
        <v>2345</v>
      </c>
      <c r="C2431">
        <v>524</v>
      </c>
      <c r="D2431" t="s">
        <v>2584</v>
      </c>
    </row>
    <row r="2432" spans="1:4" x14ac:dyDescent="0.3">
      <c r="A2432">
        <v>13624381</v>
      </c>
      <c r="B2432" t="s">
        <v>2345</v>
      </c>
      <c r="C2432">
        <v>523</v>
      </c>
      <c r="D2432" t="s">
        <v>1914</v>
      </c>
    </row>
    <row r="2433" spans="1:4" x14ac:dyDescent="0.3">
      <c r="A2433">
        <v>13624381</v>
      </c>
      <c r="B2433" t="s">
        <v>2345</v>
      </c>
      <c r="C2433">
        <v>519</v>
      </c>
      <c r="D2433" t="s">
        <v>2577</v>
      </c>
    </row>
    <row r="2434" spans="1:4" x14ac:dyDescent="0.3">
      <c r="A2434">
        <v>13624381</v>
      </c>
      <c r="B2434" t="s">
        <v>2345</v>
      </c>
      <c r="C2434">
        <v>522</v>
      </c>
      <c r="D2434" t="s">
        <v>2162</v>
      </c>
    </row>
    <row r="2435" spans="1:4" x14ac:dyDescent="0.3">
      <c r="A2435">
        <v>13624381</v>
      </c>
      <c r="B2435" t="s">
        <v>2345</v>
      </c>
      <c r="C2435">
        <v>520</v>
      </c>
      <c r="D2435" t="s">
        <v>2243</v>
      </c>
    </row>
    <row r="2436" spans="1:4" x14ac:dyDescent="0.3">
      <c r="A2436">
        <v>13624381</v>
      </c>
      <c r="B2436" t="s">
        <v>2345</v>
      </c>
      <c r="C2436">
        <v>521</v>
      </c>
      <c r="D2436" t="s">
        <v>2584</v>
      </c>
    </row>
    <row r="2437" spans="1:4" x14ac:dyDescent="0.3">
      <c r="A2437">
        <v>13624381</v>
      </c>
      <c r="B2437" t="s">
        <v>2345</v>
      </c>
      <c r="C2437">
        <v>518</v>
      </c>
      <c r="D2437" t="s">
        <v>2571</v>
      </c>
    </row>
    <row r="2438" spans="1:4" x14ac:dyDescent="0.3">
      <c r="A2438">
        <v>13624381</v>
      </c>
      <c r="B2438" t="s">
        <v>2345</v>
      </c>
      <c r="C2438">
        <v>517</v>
      </c>
      <c r="D2438" t="s">
        <v>2563</v>
      </c>
    </row>
    <row r="2439" spans="1:4" x14ac:dyDescent="0.3">
      <c r="A2439">
        <v>13624381</v>
      </c>
      <c r="B2439" t="s">
        <v>2345</v>
      </c>
      <c r="C2439">
        <v>500</v>
      </c>
      <c r="D2439" t="s">
        <v>2567</v>
      </c>
    </row>
    <row r="2440" spans="1:4" x14ac:dyDescent="0.3">
      <c r="A2440">
        <v>13624381</v>
      </c>
      <c r="B2440" t="s">
        <v>2345</v>
      </c>
      <c r="C2440">
        <v>516</v>
      </c>
      <c r="D2440" t="s">
        <v>2030</v>
      </c>
    </row>
    <row r="2441" spans="1:4" x14ac:dyDescent="0.3">
      <c r="A2441">
        <v>13624381</v>
      </c>
      <c r="B2441" t="s">
        <v>2345</v>
      </c>
      <c r="C2441">
        <v>515</v>
      </c>
      <c r="D2441" t="s">
        <v>2571</v>
      </c>
    </row>
    <row r="2442" spans="1:4" x14ac:dyDescent="0.3">
      <c r="A2442">
        <v>13624381</v>
      </c>
      <c r="B2442" t="s">
        <v>2345</v>
      </c>
      <c r="C2442">
        <v>514</v>
      </c>
      <c r="D2442" t="s">
        <v>2574</v>
      </c>
    </row>
    <row r="2443" spans="1:4" x14ac:dyDescent="0.3">
      <c r="A2443">
        <v>13624381</v>
      </c>
      <c r="B2443" t="s">
        <v>2345</v>
      </c>
      <c r="C2443">
        <v>513</v>
      </c>
      <c r="D2443" t="s">
        <v>2251</v>
      </c>
    </row>
    <row r="2444" spans="1:4" x14ac:dyDescent="0.3">
      <c r="A2444">
        <v>13624381</v>
      </c>
      <c r="B2444" t="s">
        <v>2345</v>
      </c>
      <c r="C2444">
        <v>512</v>
      </c>
      <c r="D2444" t="s">
        <v>2617</v>
      </c>
    </row>
    <row r="2445" spans="1:4" x14ac:dyDescent="0.3">
      <c r="A2445">
        <v>13624381</v>
      </c>
      <c r="B2445" t="s">
        <v>2345</v>
      </c>
      <c r="C2445">
        <v>511</v>
      </c>
      <c r="D2445" t="s">
        <v>2595</v>
      </c>
    </row>
    <row r="2446" spans="1:4" x14ac:dyDescent="0.3">
      <c r="A2446">
        <v>13624381</v>
      </c>
      <c r="B2446" t="s">
        <v>2345</v>
      </c>
      <c r="C2446">
        <v>510</v>
      </c>
      <c r="D2446" t="s">
        <v>2631</v>
      </c>
    </row>
    <row r="2447" spans="1:4" x14ac:dyDescent="0.3">
      <c r="A2447">
        <v>13624381</v>
      </c>
      <c r="B2447" t="s">
        <v>2345</v>
      </c>
      <c r="C2447">
        <v>508</v>
      </c>
      <c r="D2447" t="s">
        <v>1601</v>
      </c>
    </row>
    <row r="2448" spans="1:4" x14ac:dyDescent="0.3">
      <c r="A2448">
        <v>13624381</v>
      </c>
      <c r="B2448" t="s">
        <v>2345</v>
      </c>
      <c r="C2448">
        <v>507</v>
      </c>
      <c r="D2448" t="s">
        <v>2582</v>
      </c>
    </row>
    <row r="2449" spans="1:4" x14ac:dyDescent="0.3">
      <c r="A2449">
        <v>13624381</v>
      </c>
      <c r="B2449" t="s">
        <v>2345</v>
      </c>
      <c r="C2449">
        <v>506</v>
      </c>
      <c r="D2449" t="s">
        <v>2563</v>
      </c>
    </row>
    <row r="2450" spans="1:4" x14ac:dyDescent="0.3">
      <c r="A2450">
        <v>13624381</v>
      </c>
      <c r="B2450" t="s">
        <v>2345</v>
      </c>
      <c r="C2450">
        <v>505</v>
      </c>
      <c r="D2450" t="s">
        <v>2030</v>
      </c>
    </row>
    <row r="2451" spans="1:4" x14ac:dyDescent="0.3">
      <c r="A2451">
        <v>13624381</v>
      </c>
      <c r="B2451" t="s">
        <v>2345</v>
      </c>
      <c r="C2451">
        <v>504</v>
      </c>
      <c r="D2451" t="s">
        <v>2601</v>
      </c>
    </row>
    <row r="2452" spans="1:4" x14ac:dyDescent="0.3">
      <c r="A2452">
        <v>13624381</v>
      </c>
      <c r="B2452" t="s">
        <v>2345</v>
      </c>
      <c r="C2452">
        <v>503</v>
      </c>
      <c r="D2452" t="s">
        <v>2602</v>
      </c>
    </row>
    <row r="2453" spans="1:4" x14ac:dyDescent="0.3">
      <c r="A2453">
        <v>13624381</v>
      </c>
      <c r="B2453" t="s">
        <v>2345</v>
      </c>
      <c r="C2453">
        <v>502</v>
      </c>
      <c r="D2453" t="s">
        <v>2581</v>
      </c>
    </row>
    <row r="2454" spans="1:4" x14ac:dyDescent="0.3">
      <c r="A2454">
        <v>13622941</v>
      </c>
      <c r="B2454" t="s">
        <v>2344</v>
      </c>
      <c r="C2454">
        <v>517</v>
      </c>
      <c r="D2454" t="s">
        <v>2558</v>
      </c>
    </row>
    <row r="2455" spans="1:4" x14ac:dyDescent="0.3">
      <c r="A2455">
        <v>13622941</v>
      </c>
      <c r="B2455" t="s">
        <v>2344</v>
      </c>
      <c r="C2455">
        <v>529</v>
      </c>
      <c r="D2455" t="s">
        <v>2559</v>
      </c>
    </row>
    <row r="2456" spans="1:4" x14ac:dyDescent="0.3">
      <c r="A2456">
        <v>13622941</v>
      </c>
      <c r="B2456" t="s">
        <v>2344</v>
      </c>
      <c r="C2456">
        <v>528</v>
      </c>
      <c r="D2456" t="s">
        <v>2599</v>
      </c>
    </row>
    <row r="2457" spans="1:4" x14ac:dyDescent="0.3">
      <c r="A2457">
        <v>13622941</v>
      </c>
      <c r="B2457" t="s">
        <v>2344</v>
      </c>
      <c r="C2457">
        <v>527</v>
      </c>
      <c r="D2457" t="s">
        <v>2558</v>
      </c>
    </row>
    <row r="2458" spans="1:4" x14ac:dyDescent="0.3">
      <c r="A2458">
        <v>13622941</v>
      </c>
      <c r="B2458" t="s">
        <v>2344</v>
      </c>
      <c r="C2458">
        <v>525</v>
      </c>
      <c r="D2458" t="s">
        <v>2571</v>
      </c>
    </row>
    <row r="2459" spans="1:4" x14ac:dyDescent="0.3">
      <c r="A2459">
        <v>13622941</v>
      </c>
      <c r="B2459" t="s">
        <v>2344</v>
      </c>
      <c r="C2459">
        <v>526</v>
      </c>
      <c r="D2459" t="s">
        <v>2558</v>
      </c>
    </row>
    <row r="2460" spans="1:4" x14ac:dyDescent="0.3">
      <c r="A2460">
        <v>13622941</v>
      </c>
      <c r="B2460" t="s">
        <v>2344</v>
      </c>
      <c r="C2460">
        <v>524</v>
      </c>
      <c r="D2460" t="s">
        <v>2558</v>
      </c>
    </row>
    <row r="2461" spans="1:4" x14ac:dyDescent="0.3">
      <c r="A2461">
        <v>13622941</v>
      </c>
      <c r="B2461" t="s">
        <v>2344</v>
      </c>
      <c r="C2461">
        <v>523</v>
      </c>
      <c r="D2461" t="s">
        <v>2558</v>
      </c>
    </row>
    <row r="2462" spans="1:4" x14ac:dyDescent="0.3">
      <c r="A2462">
        <v>13622941</v>
      </c>
      <c r="B2462" t="s">
        <v>2344</v>
      </c>
      <c r="C2462">
        <v>519</v>
      </c>
      <c r="D2462" t="s">
        <v>2558</v>
      </c>
    </row>
    <row r="2463" spans="1:4" x14ac:dyDescent="0.3">
      <c r="A2463">
        <v>13622941</v>
      </c>
      <c r="B2463" t="s">
        <v>2344</v>
      </c>
      <c r="C2463">
        <v>522</v>
      </c>
      <c r="D2463" t="s">
        <v>2558</v>
      </c>
    </row>
    <row r="2464" spans="1:4" x14ac:dyDescent="0.3">
      <c r="A2464">
        <v>13622941</v>
      </c>
      <c r="B2464" t="s">
        <v>2344</v>
      </c>
      <c r="C2464">
        <v>520</v>
      </c>
      <c r="D2464" t="s">
        <v>2558</v>
      </c>
    </row>
    <row r="2465" spans="1:4" x14ac:dyDescent="0.3">
      <c r="A2465">
        <v>13622941</v>
      </c>
      <c r="B2465" t="s">
        <v>2344</v>
      </c>
      <c r="C2465">
        <v>521</v>
      </c>
      <c r="D2465" t="s">
        <v>2558</v>
      </c>
    </row>
    <row r="2466" spans="1:4" x14ac:dyDescent="0.3">
      <c r="A2466">
        <v>13622941</v>
      </c>
      <c r="B2466" t="s">
        <v>2344</v>
      </c>
      <c r="C2466">
        <v>518</v>
      </c>
      <c r="D2466" t="s">
        <v>2558</v>
      </c>
    </row>
    <row r="2467" spans="1:4" x14ac:dyDescent="0.3">
      <c r="A2467">
        <v>13622941</v>
      </c>
      <c r="B2467" t="s">
        <v>2344</v>
      </c>
      <c r="C2467">
        <v>516</v>
      </c>
      <c r="D2467" t="s">
        <v>2558</v>
      </c>
    </row>
    <row r="2468" spans="1:4" x14ac:dyDescent="0.3">
      <c r="A2468">
        <v>13622941</v>
      </c>
      <c r="B2468" t="s">
        <v>2344</v>
      </c>
      <c r="C2468">
        <v>515</v>
      </c>
      <c r="D2468" t="s">
        <v>2558</v>
      </c>
    </row>
    <row r="2469" spans="1:4" x14ac:dyDescent="0.3">
      <c r="A2469">
        <v>13622941</v>
      </c>
      <c r="B2469" t="s">
        <v>2344</v>
      </c>
      <c r="C2469">
        <v>514</v>
      </c>
      <c r="D2469" t="s">
        <v>2558</v>
      </c>
    </row>
    <row r="2470" spans="1:4" x14ac:dyDescent="0.3">
      <c r="A2470">
        <v>13622941</v>
      </c>
      <c r="B2470" t="s">
        <v>2344</v>
      </c>
      <c r="C2470">
        <v>513</v>
      </c>
      <c r="D2470" t="s">
        <v>2558</v>
      </c>
    </row>
    <row r="2471" spans="1:4" x14ac:dyDescent="0.3">
      <c r="A2471">
        <v>13622941</v>
      </c>
      <c r="B2471" t="s">
        <v>2344</v>
      </c>
      <c r="C2471">
        <v>512</v>
      </c>
      <c r="D2471" t="s">
        <v>2558</v>
      </c>
    </row>
    <row r="2472" spans="1:4" x14ac:dyDescent="0.3">
      <c r="A2472">
        <v>13622941</v>
      </c>
      <c r="B2472" t="s">
        <v>2344</v>
      </c>
      <c r="C2472">
        <v>511</v>
      </c>
      <c r="D2472" t="s">
        <v>2558</v>
      </c>
    </row>
    <row r="2473" spans="1:4" x14ac:dyDescent="0.3">
      <c r="A2473">
        <v>13622941</v>
      </c>
      <c r="B2473" t="s">
        <v>2344</v>
      </c>
      <c r="C2473">
        <v>510</v>
      </c>
      <c r="D2473" t="s">
        <v>2634</v>
      </c>
    </row>
    <row r="2474" spans="1:4" x14ac:dyDescent="0.3">
      <c r="A2474">
        <v>13622941</v>
      </c>
      <c r="B2474" t="s">
        <v>2344</v>
      </c>
      <c r="C2474">
        <v>508</v>
      </c>
      <c r="D2474" t="s">
        <v>2571</v>
      </c>
    </row>
    <row r="2475" spans="1:4" x14ac:dyDescent="0.3">
      <c r="A2475">
        <v>13622941</v>
      </c>
      <c r="B2475" t="s">
        <v>2344</v>
      </c>
      <c r="C2475">
        <v>507</v>
      </c>
      <c r="D2475" t="s">
        <v>2558</v>
      </c>
    </row>
    <row r="2476" spans="1:4" x14ac:dyDescent="0.3">
      <c r="A2476">
        <v>13622941</v>
      </c>
      <c r="B2476" t="s">
        <v>2344</v>
      </c>
      <c r="C2476">
        <v>506</v>
      </c>
      <c r="D2476" t="s">
        <v>2558</v>
      </c>
    </row>
    <row r="2477" spans="1:4" x14ac:dyDescent="0.3">
      <c r="A2477">
        <v>13622941</v>
      </c>
      <c r="B2477" t="s">
        <v>2344</v>
      </c>
      <c r="C2477">
        <v>505</v>
      </c>
      <c r="D2477" t="s">
        <v>2558</v>
      </c>
    </row>
    <row r="2478" spans="1:4" x14ac:dyDescent="0.3">
      <c r="A2478">
        <v>13622941</v>
      </c>
      <c r="B2478" t="s">
        <v>2344</v>
      </c>
      <c r="C2478">
        <v>504</v>
      </c>
      <c r="D2478" t="s">
        <v>2559</v>
      </c>
    </row>
    <row r="2479" spans="1:4" x14ac:dyDescent="0.3">
      <c r="A2479">
        <v>13622941</v>
      </c>
      <c r="B2479" t="s">
        <v>2344</v>
      </c>
      <c r="C2479">
        <v>503</v>
      </c>
      <c r="D2479" t="s">
        <v>2558</v>
      </c>
    </row>
    <row r="2480" spans="1:4" x14ac:dyDescent="0.3">
      <c r="A2480">
        <v>13622941</v>
      </c>
      <c r="B2480" t="s">
        <v>2344</v>
      </c>
      <c r="C2480">
        <v>502</v>
      </c>
      <c r="D2480" t="s">
        <v>2558</v>
      </c>
    </row>
    <row r="2481" spans="1:4" x14ac:dyDescent="0.3">
      <c r="A2481">
        <v>13622941</v>
      </c>
      <c r="B2481" t="s">
        <v>2344</v>
      </c>
      <c r="C2481">
        <v>501</v>
      </c>
      <c r="D2481" t="s">
        <v>2558</v>
      </c>
    </row>
    <row r="2482" spans="1:4" x14ac:dyDescent="0.3">
      <c r="A2482">
        <v>13622941</v>
      </c>
      <c r="B2482" t="s">
        <v>2344</v>
      </c>
      <c r="C2482">
        <v>500</v>
      </c>
      <c r="D2482" t="s">
        <v>2585</v>
      </c>
    </row>
    <row r="2483" spans="1:4" x14ac:dyDescent="0.3">
      <c r="A2483">
        <v>13621501</v>
      </c>
      <c r="B2483" t="s">
        <v>2343</v>
      </c>
      <c r="C2483">
        <v>516</v>
      </c>
      <c r="D2483" t="s">
        <v>2574</v>
      </c>
    </row>
    <row r="2484" spans="1:4" x14ac:dyDescent="0.3">
      <c r="A2484">
        <v>13621501</v>
      </c>
      <c r="B2484" t="s">
        <v>2343</v>
      </c>
      <c r="C2484">
        <v>529</v>
      </c>
      <c r="D2484" t="s">
        <v>2576</v>
      </c>
    </row>
    <row r="2485" spans="1:4" x14ac:dyDescent="0.3">
      <c r="A2485">
        <v>13621501</v>
      </c>
      <c r="B2485" t="s">
        <v>2343</v>
      </c>
      <c r="C2485">
        <v>528</v>
      </c>
      <c r="D2485" t="s">
        <v>2576</v>
      </c>
    </row>
    <row r="2486" spans="1:4" x14ac:dyDescent="0.3">
      <c r="A2486">
        <v>13621501</v>
      </c>
      <c r="B2486" t="s">
        <v>2343</v>
      </c>
      <c r="C2486">
        <v>527</v>
      </c>
      <c r="D2486" t="s">
        <v>2599</v>
      </c>
    </row>
    <row r="2487" spans="1:4" x14ac:dyDescent="0.3">
      <c r="A2487">
        <v>13621501</v>
      </c>
      <c r="B2487" t="s">
        <v>2343</v>
      </c>
      <c r="C2487">
        <v>525</v>
      </c>
      <c r="D2487" t="s">
        <v>2579</v>
      </c>
    </row>
    <row r="2488" spans="1:4" x14ac:dyDescent="0.3">
      <c r="A2488">
        <v>13621501</v>
      </c>
      <c r="B2488" t="s">
        <v>2343</v>
      </c>
      <c r="C2488">
        <v>526</v>
      </c>
      <c r="D2488" t="s">
        <v>2575</v>
      </c>
    </row>
    <row r="2489" spans="1:4" x14ac:dyDescent="0.3">
      <c r="A2489">
        <v>13621501</v>
      </c>
      <c r="B2489" t="s">
        <v>2343</v>
      </c>
      <c r="C2489">
        <v>524</v>
      </c>
      <c r="D2489" t="s">
        <v>2575</v>
      </c>
    </row>
    <row r="2490" spans="1:4" x14ac:dyDescent="0.3">
      <c r="A2490">
        <v>13621501</v>
      </c>
      <c r="B2490" t="s">
        <v>2343</v>
      </c>
      <c r="C2490">
        <v>523</v>
      </c>
      <c r="D2490" t="s">
        <v>2579</v>
      </c>
    </row>
    <row r="2491" spans="1:4" x14ac:dyDescent="0.3">
      <c r="A2491">
        <v>13621501</v>
      </c>
      <c r="B2491" t="s">
        <v>2343</v>
      </c>
      <c r="C2491">
        <v>519</v>
      </c>
      <c r="D2491" t="s">
        <v>2599</v>
      </c>
    </row>
    <row r="2492" spans="1:4" x14ac:dyDescent="0.3">
      <c r="A2492">
        <v>13621501</v>
      </c>
      <c r="B2492" t="s">
        <v>2343</v>
      </c>
      <c r="C2492">
        <v>522</v>
      </c>
      <c r="D2492" t="s">
        <v>2559</v>
      </c>
    </row>
    <row r="2493" spans="1:4" x14ac:dyDescent="0.3">
      <c r="A2493">
        <v>13621501</v>
      </c>
      <c r="B2493" t="s">
        <v>2343</v>
      </c>
      <c r="C2493">
        <v>520</v>
      </c>
      <c r="D2493" t="s">
        <v>2583</v>
      </c>
    </row>
    <row r="2494" spans="1:4" x14ac:dyDescent="0.3">
      <c r="A2494">
        <v>13621501</v>
      </c>
      <c r="B2494" t="s">
        <v>2343</v>
      </c>
      <c r="C2494">
        <v>521</v>
      </c>
      <c r="D2494" t="s">
        <v>2571</v>
      </c>
    </row>
    <row r="2495" spans="1:4" x14ac:dyDescent="0.3">
      <c r="A2495">
        <v>13621501</v>
      </c>
      <c r="B2495" t="s">
        <v>2343</v>
      </c>
      <c r="C2495">
        <v>518</v>
      </c>
      <c r="D2495" t="s">
        <v>2559</v>
      </c>
    </row>
    <row r="2496" spans="1:4" x14ac:dyDescent="0.3">
      <c r="A2496">
        <v>13621501</v>
      </c>
      <c r="B2496" t="s">
        <v>2343</v>
      </c>
      <c r="C2496">
        <v>517</v>
      </c>
      <c r="D2496" t="s">
        <v>2571</v>
      </c>
    </row>
    <row r="2497" spans="1:4" x14ac:dyDescent="0.3">
      <c r="A2497">
        <v>13621501</v>
      </c>
      <c r="B2497" t="s">
        <v>2343</v>
      </c>
      <c r="C2497">
        <v>515</v>
      </c>
      <c r="D2497" t="s">
        <v>2559</v>
      </c>
    </row>
    <row r="2498" spans="1:4" x14ac:dyDescent="0.3">
      <c r="A2498">
        <v>13621501</v>
      </c>
      <c r="B2498" t="s">
        <v>2343</v>
      </c>
      <c r="C2498">
        <v>513</v>
      </c>
      <c r="D2498" t="s">
        <v>2575</v>
      </c>
    </row>
    <row r="2499" spans="1:4" x14ac:dyDescent="0.3">
      <c r="A2499">
        <v>13621501</v>
      </c>
      <c r="B2499" t="s">
        <v>2343</v>
      </c>
      <c r="C2499">
        <v>512</v>
      </c>
      <c r="D2499" t="s">
        <v>2579</v>
      </c>
    </row>
    <row r="2500" spans="1:4" x14ac:dyDescent="0.3">
      <c r="A2500">
        <v>13621501</v>
      </c>
      <c r="B2500" t="s">
        <v>2343</v>
      </c>
      <c r="C2500">
        <v>511</v>
      </c>
      <c r="D2500" t="s">
        <v>2585</v>
      </c>
    </row>
    <row r="2501" spans="1:4" x14ac:dyDescent="0.3">
      <c r="A2501">
        <v>13621501</v>
      </c>
      <c r="B2501" t="s">
        <v>2343</v>
      </c>
      <c r="C2501">
        <v>510</v>
      </c>
      <c r="D2501" t="s">
        <v>2571</v>
      </c>
    </row>
    <row r="2502" spans="1:4" x14ac:dyDescent="0.3">
      <c r="A2502">
        <v>13621501</v>
      </c>
      <c r="B2502" t="s">
        <v>2343</v>
      </c>
      <c r="C2502">
        <v>508</v>
      </c>
      <c r="D2502" t="s">
        <v>2576</v>
      </c>
    </row>
    <row r="2503" spans="1:4" x14ac:dyDescent="0.3">
      <c r="A2503">
        <v>13621501</v>
      </c>
      <c r="B2503" t="s">
        <v>2343</v>
      </c>
      <c r="C2503">
        <v>507</v>
      </c>
      <c r="D2503" t="s">
        <v>2558</v>
      </c>
    </row>
    <row r="2504" spans="1:4" x14ac:dyDescent="0.3">
      <c r="A2504">
        <v>13621501</v>
      </c>
      <c r="B2504" t="s">
        <v>2343</v>
      </c>
      <c r="C2504">
        <v>506</v>
      </c>
      <c r="D2504" t="s">
        <v>2599</v>
      </c>
    </row>
    <row r="2505" spans="1:4" x14ac:dyDescent="0.3">
      <c r="A2505">
        <v>13621501</v>
      </c>
      <c r="B2505" t="s">
        <v>2343</v>
      </c>
      <c r="C2505">
        <v>505</v>
      </c>
      <c r="D2505" t="s">
        <v>2571</v>
      </c>
    </row>
    <row r="2506" spans="1:4" x14ac:dyDescent="0.3">
      <c r="A2506">
        <v>13621501</v>
      </c>
      <c r="B2506" t="s">
        <v>2343</v>
      </c>
      <c r="C2506">
        <v>504</v>
      </c>
      <c r="D2506" t="s">
        <v>2568</v>
      </c>
    </row>
    <row r="2507" spans="1:4" x14ac:dyDescent="0.3">
      <c r="A2507">
        <v>13621501</v>
      </c>
      <c r="B2507" t="s">
        <v>2343</v>
      </c>
      <c r="C2507">
        <v>503</v>
      </c>
      <c r="D2507" t="s">
        <v>2560</v>
      </c>
    </row>
    <row r="2508" spans="1:4" x14ac:dyDescent="0.3">
      <c r="A2508">
        <v>13621501</v>
      </c>
      <c r="B2508" t="s">
        <v>2343</v>
      </c>
      <c r="C2508">
        <v>502</v>
      </c>
      <c r="D2508" t="s">
        <v>2580</v>
      </c>
    </row>
    <row r="2509" spans="1:4" x14ac:dyDescent="0.3">
      <c r="A2509">
        <v>13621501</v>
      </c>
      <c r="B2509" t="s">
        <v>2343</v>
      </c>
      <c r="C2509">
        <v>501</v>
      </c>
      <c r="D2509" t="s">
        <v>2599</v>
      </c>
    </row>
    <row r="2510" spans="1:4" x14ac:dyDescent="0.3">
      <c r="A2510">
        <v>13621501</v>
      </c>
      <c r="B2510" t="s">
        <v>2343</v>
      </c>
      <c r="C2510">
        <v>500</v>
      </c>
      <c r="D2510" t="s">
        <v>2571</v>
      </c>
    </row>
    <row r="2511" spans="1:4" x14ac:dyDescent="0.3">
      <c r="A2511">
        <v>13620061</v>
      </c>
      <c r="B2511" t="s">
        <v>2342</v>
      </c>
      <c r="C2511">
        <v>502</v>
      </c>
      <c r="D2511" t="s">
        <v>2588</v>
      </c>
    </row>
    <row r="2512" spans="1:4" x14ac:dyDescent="0.3">
      <c r="A2512">
        <v>13620061</v>
      </c>
      <c r="B2512" t="s">
        <v>2342</v>
      </c>
      <c r="C2512">
        <v>529</v>
      </c>
      <c r="D2512" t="s">
        <v>1958</v>
      </c>
    </row>
    <row r="2513" spans="1:4" x14ac:dyDescent="0.3">
      <c r="A2513">
        <v>13620061</v>
      </c>
      <c r="B2513" t="s">
        <v>2342</v>
      </c>
      <c r="C2513">
        <v>528</v>
      </c>
      <c r="D2513" t="s">
        <v>2262</v>
      </c>
    </row>
    <row r="2514" spans="1:4" x14ac:dyDescent="0.3">
      <c r="A2514">
        <v>13620061</v>
      </c>
      <c r="B2514" t="s">
        <v>2342</v>
      </c>
      <c r="C2514">
        <v>527</v>
      </c>
      <c r="D2514" t="s">
        <v>2258</v>
      </c>
    </row>
    <row r="2515" spans="1:4" x14ac:dyDescent="0.3">
      <c r="A2515">
        <v>13620061</v>
      </c>
      <c r="B2515" t="s">
        <v>2342</v>
      </c>
      <c r="C2515">
        <v>525</v>
      </c>
      <c r="D2515" t="s">
        <v>2578</v>
      </c>
    </row>
    <row r="2516" spans="1:4" x14ac:dyDescent="0.3">
      <c r="A2516">
        <v>13620061</v>
      </c>
      <c r="B2516" t="s">
        <v>2342</v>
      </c>
      <c r="C2516">
        <v>526</v>
      </c>
      <c r="D2516" t="s">
        <v>2597</v>
      </c>
    </row>
    <row r="2517" spans="1:4" x14ac:dyDescent="0.3">
      <c r="A2517">
        <v>13620061</v>
      </c>
      <c r="B2517" t="s">
        <v>2342</v>
      </c>
      <c r="C2517">
        <v>524</v>
      </c>
      <c r="D2517" t="s">
        <v>2262</v>
      </c>
    </row>
    <row r="2518" spans="1:4" x14ac:dyDescent="0.3">
      <c r="A2518">
        <v>13620061</v>
      </c>
      <c r="B2518" t="s">
        <v>2342</v>
      </c>
      <c r="C2518">
        <v>523</v>
      </c>
      <c r="D2518" t="s">
        <v>2234</v>
      </c>
    </row>
    <row r="2519" spans="1:4" x14ac:dyDescent="0.3">
      <c r="A2519">
        <v>13620061</v>
      </c>
      <c r="B2519" t="s">
        <v>2342</v>
      </c>
      <c r="C2519">
        <v>519</v>
      </c>
      <c r="D2519" t="s">
        <v>2258</v>
      </c>
    </row>
    <row r="2520" spans="1:4" x14ac:dyDescent="0.3">
      <c r="A2520">
        <v>13620061</v>
      </c>
      <c r="B2520" t="s">
        <v>2342</v>
      </c>
      <c r="C2520">
        <v>522</v>
      </c>
      <c r="D2520" t="s">
        <v>2281</v>
      </c>
    </row>
    <row r="2521" spans="1:4" x14ac:dyDescent="0.3">
      <c r="A2521">
        <v>13620061</v>
      </c>
      <c r="B2521" t="s">
        <v>2342</v>
      </c>
      <c r="C2521">
        <v>520</v>
      </c>
      <c r="D2521" t="s">
        <v>2247</v>
      </c>
    </row>
    <row r="2522" spans="1:4" x14ac:dyDescent="0.3">
      <c r="A2522">
        <v>13620061</v>
      </c>
      <c r="B2522" t="s">
        <v>2342</v>
      </c>
      <c r="C2522">
        <v>521</v>
      </c>
      <c r="D2522" t="s">
        <v>2255</v>
      </c>
    </row>
    <row r="2523" spans="1:4" x14ac:dyDescent="0.3">
      <c r="A2523">
        <v>13620061</v>
      </c>
      <c r="B2523" t="s">
        <v>2342</v>
      </c>
      <c r="C2523">
        <v>501</v>
      </c>
      <c r="D2523" t="s">
        <v>2120</v>
      </c>
    </row>
    <row r="2524" spans="1:4" x14ac:dyDescent="0.3">
      <c r="A2524">
        <v>13620061</v>
      </c>
      <c r="B2524" t="s">
        <v>2342</v>
      </c>
      <c r="C2524">
        <v>518</v>
      </c>
      <c r="D2524" t="s">
        <v>2632</v>
      </c>
    </row>
    <row r="2525" spans="1:4" x14ac:dyDescent="0.3">
      <c r="A2525">
        <v>13620061</v>
      </c>
      <c r="B2525" t="s">
        <v>2342</v>
      </c>
      <c r="C2525">
        <v>500</v>
      </c>
      <c r="D2525" t="s">
        <v>2616</v>
      </c>
    </row>
    <row r="2526" spans="1:4" x14ac:dyDescent="0.3">
      <c r="A2526">
        <v>13620061</v>
      </c>
      <c r="B2526" t="s">
        <v>2342</v>
      </c>
      <c r="C2526">
        <v>517</v>
      </c>
      <c r="D2526" t="s">
        <v>1414</v>
      </c>
    </row>
    <row r="2527" spans="1:4" x14ac:dyDescent="0.3">
      <c r="A2527">
        <v>13620061</v>
      </c>
      <c r="B2527" t="s">
        <v>2342</v>
      </c>
      <c r="C2527">
        <v>516</v>
      </c>
      <c r="D2527" t="s">
        <v>2631</v>
      </c>
    </row>
    <row r="2528" spans="1:4" x14ac:dyDescent="0.3">
      <c r="A2528">
        <v>13620061</v>
      </c>
      <c r="B2528" t="s">
        <v>2342</v>
      </c>
      <c r="C2528">
        <v>515</v>
      </c>
      <c r="D2528" t="s">
        <v>2632</v>
      </c>
    </row>
    <row r="2529" spans="1:4" x14ac:dyDescent="0.3">
      <c r="A2529">
        <v>13620061</v>
      </c>
      <c r="B2529" t="s">
        <v>2342</v>
      </c>
      <c r="C2529">
        <v>513</v>
      </c>
      <c r="D2529" t="s">
        <v>2595</v>
      </c>
    </row>
    <row r="2530" spans="1:4" x14ac:dyDescent="0.3">
      <c r="A2530">
        <v>13620061</v>
      </c>
      <c r="B2530" t="s">
        <v>2342</v>
      </c>
      <c r="C2530">
        <v>512</v>
      </c>
      <c r="D2530" t="s">
        <v>2588</v>
      </c>
    </row>
    <row r="2531" spans="1:4" x14ac:dyDescent="0.3">
      <c r="A2531">
        <v>13620061</v>
      </c>
      <c r="B2531" t="s">
        <v>2342</v>
      </c>
      <c r="C2531">
        <v>511</v>
      </c>
      <c r="D2531" t="s">
        <v>2635</v>
      </c>
    </row>
    <row r="2532" spans="1:4" x14ac:dyDescent="0.3">
      <c r="A2532">
        <v>13620061</v>
      </c>
      <c r="B2532" t="s">
        <v>2342</v>
      </c>
      <c r="C2532">
        <v>510</v>
      </c>
      <c r="D2532" t="s">
        <v>2267</v>
      </c>
    </row>
    <row r="2533" spans="1:4" x14ac:dyDescent="0.3">
      <c r="A2533">
        <v>13620061</v>
      </c>
      <c r="B2533" t="s">
        <v>2342</v>
      </c>
      <c r="C2533">
        <v>508</v>
      </c>
      <c r="D2533" t="s">
        <v>2255</v>
      </c>
    </row>
    <row r="2534" spans="1:4" x14ac:dyDescent="0.3">
      <c r="A2534">
        <v>13620061</v>
      </c>
      <c r="B2534" t="s">
        <v>2342</v>
      </c>
      <c r="C2534">
        <v>507</v>
      </c>
      <c r="D2534" t="s">
        <v>2574</v>
      </c>
    </row>
    <row r="2535" spans="1:4" x14ac:dyDescent="0.3">
      <c r="A2535">
        <v>13620061</v>
      </c>
      <c r="B2535" t="s">
        <v>2342</v>
      </c>
      <c r="C2535">
        <v>506</v>
      </c>
      <c r="D2535" t="s">
        <v>2023</v>
      </c>
    </row>
    <row r="2536" spans="1:4" x14ac:dyDescent="0.3">
      <c r="A2536">
        <v>13620061</v>
      </c>
      <c r="B2536" t="s">
        <v>2342</v>
      </c>
      <c r="C2536">
        <v>505</v>
      </c>
      <c r="D2536" t="s">
        <v>2597</v>
      </c>
    </row>
    <row r="2537" spans="1:4" x14ac:dyDescent="0.3">
      <c r="A2537">
        <v>13620061</v>
      </c>
      <c r="B2537" t="s">
        <v>2342</v>
      </c>
      <c r="C2537">
        <v>504</v>
      </c>
      <c r="D2537" t="s">
        <v>2635</v>
      </c>
    </row>
    <row r="2538" spans="1:4" x14ac:dyDescent="0.3">
      <c r="A2538">
        <v>13620061</v>
      </c>
      <c r="B2538" t="s">
        <v>2342</v>
      </c>
      <c r="C2538">
        <v>503</v>
      </c>
      <c r="D2538" t="s">
        <v>2617</v>
      </c>
    </row>
    <row r="2539" spans="1:4" x14ac:dyDescent="0.3">
      <c r="A2539">
        <v>13618621</v>
      </c>
      <c r="B2539" t="s">
        <v>2341</v>
      </c>
      <c r="C2539">
        <v>515</v>
      </c>
      <c r="D2539" t="s">
        <v>2558</v>
      </c>
    </row>
    <row r="2540" spans="1:4" x14ac:dyDescent="0.3">
      <c r="A2540">
        <v>13618621</v>
      </c>
      <c r="B2540" t="s">
        <v>2341</v>
      </c>
      <c r="C2540">
        <v>529</v>
      </c>
      <c r="D2540" t="s">
        <v>2558</v>
      </c>
    </row>
    <row r="2541" spans="1:4" x14ac:dyDescent="0.3">
      <c r="A2541">
        <v>13618621</v>
      </c>
      <c r="B2541" t="s">
        <v>2341</v>
      </c>
      <c r="C2541">
        <v>528</v>
      </c>
      <c r="D2541" t="s">
        <v>2558</v>
      </c>
    </row>
    <row r="2542" spans="1:4" x14ac:dyDescent="0.3">
      <c r="A2542">
        <v>13618621</v>
      </c>
      <c r="B2542" t="s">
        <v>2341</v>
      </c>
      <c r="C2542">
        <v>527</v>
      </c>
      <c r="D2542" t="s">
        <v>2558</v>
      </c>
    </row>
    <row r="2543" spans="1:4" x14ac:dyDescent="0.3">
      <c r="A2543">
        <v>13618621</v>
      </c>
      <c r="B2543" t="s">
        <v>2341</v>
      </c>
      <c r="C2543">
        <v>525</v>
      </c>
      <c r="D2543" t="s">
        <v>2558</v>
      </c>
    </row>
    <row r="2544" spans="1:4" x14ac:dyDescent="0.3">
      <c r="A2544">
        <v>13618621</v>
      </c>
      <c r="B2544" t="s">
        <v>2341</v>
      </c>
      <c r="C2544">
        <v>526</v>
      </c>
      <c r="D2544" t="s">
        <v>2558</v>
      </c>
    </row>
    <row r="2545" spans="1:4" x14ac:dyDescent="0.3">
      <c r="A2545">
        <v>13618621</v>
      </c>
      <c r="B2545" t="s">
        <v>2341</v>
      </c>
      <c r="C2545">
        <v>524</v>
      </c>
      <c r="D2545" t="s">
        <v>2558</v>
      </c>
    </row>
    <row r="2546" spans="1:4" x14ac:dyDescent="0.3">
      <c r="A2546">
        <v>13618621</v>
      </c>
      <c r="B2546" t="s">
        <v>2341</v>
      </c>
      <c r="C2546">
        <v>523</v>
      </c>
      <c r="D2546" t="s">
        <v>2558</v>
      </c>
    </row>
    <row r="2547" spans="1:4" x14ac:dyDescent="0.3">
      <c r="A2547">
        <v>13618621</v>
      </c>
      <c r="B2547" t="s">
        <v>2341</v>
      </c>
      <c r="C2547">
        <v>519</v>
      </c>
      <c r="D2547" t="s">
        <v>2558</v>
      </c>
    </row>
    <row r="2548" spans="1:4" x14ac:dyDescent="0.3">
      <c r="A2548">
        <v>13618621</v>
      </c>
      <c r="B2548" t="s">
        <v>2341</v>
      </c>
      <c r="C2548">
        <v>522</v>
      </c>
      <c r="D2548" t="s">
        <v>2558</v>
      </c>
    </row>
    <row r="2549" spans="1:4" x14ac:dyDescent="0.3">
      <c r="A2549">
        <v>13618621</v>
      </c>
      <c r="B2549" t="s">
        <v>2341</v>
      </c>
      <c r="C2549">
        <v>520</v>
      </c>
      <c r="D2549" t="s">
        <v>2558</v>
      </c>
    </row>
    <row r="2550" spans="1:4" x14ac:dyDescent="0.3">
      <c r="A2550">
        <v>13618621</v>
      </c>
      <c r="B2550" t="s">
        <v>2341</v>
      </c>
      <c r="C2550">
        <v>521</v>
      </c>
      <c r="D2550" t="s">
        <v>2558</v>
      </c>
    </row>
    <row r="2551" spans="1:4" x14ac:dyDescent="0.3">
      <c r="A2551">
        <v>13618621</v>
      </c>
      <c r="B2551" t="s">
        <v>2341</v>
      </c>
      <c r="C2551">
        <v>518</v>
      </c>
      <c r="D2551" t="s">
        <v>2558</v>
      </c>
    </row>
    <row r="2552" spans="1:4" x14ac:dyDescent="0.3">
      <c r="A2552">
        <v>13618621</v>
      </c>
      <c r="B2552" t="s">
        <v>2341</v>
      </c>
      <c r="C2552">
        <v>517</v>
      </c>
      <c r="D2552" t="s">
        <v>2558</v>
      </c>
    </row>
    <row r="2553" spans="1:4" x14ac:dyDescent="0.3">
      <c r="A2553">
        <v>13618621</v>
      </c>
      <c r="B2553" t="s">
        <v>2341</v>
      </c>
      <c r="C2553">
        <v>516</v>
      </c>
      <c r="D2553" t="s">
        <v>2558</v>
      </c>
    </row>
    <row r="2554" spans="1:4" x14ac:dyDescent="0.3">
      <c r="A2554">
        <v>13618621</v>
      </c>
      <c r="B2554" t="s">
        <v>2341</v>
      </c>
      <c r="C2554">
        <v>514</v>
      </c>
      <c r="D2554" t="s">
        <v>2558</v>
      </c>
    </row>
    <row r="2555" spans="1:4" x14ac:dyDescent="0.3">
      <c r="A2555">
        <v>13618621</v>
      </c>
      <c r="B2555" t="s">
        <v>2341</v>
      </c>
      <c r="C2555">
        <v>513</v>
      </c>
      <c r="D2555" t="s">
        <v>2558</v>
      </c>
    </row>
    <row r="2556" spans="1:4" x14ac:dyDescent="0.3">
      <c r="A2556">
        <v>13618621</v>
      </c>
      <c r="B2556" t="s">
        <v>2341</v>
      </c>
      <c r="C2556">
        <v>512</v>
      </c>
      <c r="D2556" t="s">
        <v>2558</v>
      </c>
    </row>
    <row r="2557" spans="1:4" x14ac:dyDescent="0.3">
      <c r="A2557">
        <v>13618621</v>
      </c>
      <c r="B2557" t="s">
        <v>2341</v>
      </c>
      <c r="C2557">
        <v>511</v>
      </c>
      <c r="D2557" t="s">
        <v>2558</v>
      </c>
    </row>
    <row r="2558" spans="1:4" x14ac:dyDescent="0.3">
      <c r="A2558">
        <v>13618621</v>
      </c>
      <c r="B2558" t="s">
        <v>2341</v>
      </c>
      <c r="C2558">
        <v>510</v>
      </c>
      <c r="D2558" t="s">
        <v>2558</v>
      </c>
    </row>
    <row r="2559" spans="1:4" x14ac:dyDescent="0.3">
      <c r="A2559">
        <v>13618621</v>
      </c>
      <c r="B2559" t="s">
        <v>2341</v>
      </c>
      <c r="C2559">
        <v>508</v>
      </c>
      <c r="D2559" t="s">
        <v>2567</v>
      </c>
    </row>
    <row r="2560" spans="1:4" x14ac:dyDescent="0.3">
      <c r="A2560">
        <v>13618621</v>
      </c>
      <c r="B2560" t="s">
        <v>2341</v>
      </c>
      <c r="C2560">
        <v>507</v>
      </c>
      <c r="D2560" t="s">
        <v>2558</v>
      </c>
    </row>
    <row r="2561" spans="1:4" x14ac:dyDescent="0.3">
      <c r="A2561">
        <v>13618621</v>
      </c>
      <c r="B2561" t="s">
        <v>2341</v>
      </c>
      <c r="C2561">
        <v>506</v>
      </c>
      <c r="D2561" t="s">
        <v>2558</v>
      </c>
    </row>
    <row r="2562" spans="1:4" x14ac:dyDescent="0.3">
      <c r="A2562">
        <v>13618621</v>
      </c>
      <c r="B2562" t="s">
        <v>2341</v>
      </c>
      <c r="C2562">
        <v>505</v>
      </c>
      <c r="D2562" t="s">
        <v>2558</v>
      </c>
    </row>
    <row r="2563" spans="1:4" x14ac:dyDescent="0.3">
      <c r="A2563">
        <v>13618621</v>
      </c>
      <c r="B2563" t="s">
        <v>2341</v>
      </c>
      <c r="C2563">
        <v>504</v>
      </c>
      <c r="D2563" t="s">
        <v>2558</v>
      </c>
    </row>
    <row r="2564" spans="1:4" x14ac:dyDescent="0.3">
      <c r="A2564">
        <v>13618621</v>
      </c>
      <c r="B2564" t="s">
        <v>2341</v>
      </c>
      <c r="C2564">
        <v>503</v>
      </c>
      <c r="D2564" t="s">
        <v>2571</v>
      </c>
    </row>
    <row r="2565" spans="1:4" x14ac:dyDescent="0.3">
      <c r="A2565">
        <v>13618621</v>
      </c>
      <c r="B2565" t="s">
        <v>2341</v>
      </c>
      <c r="C2565">
        <v>502</v>
      </c>
      <c r="D2565" t="s">
        <v>2558</v>
      </c>
    </row>
    <row r="2566" spans="1:4" x14ac:dyDescent="0.3">
      <c r="A2566">
        <v>13618621</v>
      </c>
      <c r="B2566" t="s">
        <v>2341</v>
      </c>
      <c r="C2566">
        <v>501</v>
      </c>
      <c r="D2566" t="s">
        <v>2558</v>
      </c>
    </row>
    <row r="2567" spans="1:4" x14ac:dyDescent="0.3">
      <c r="A2567">
        <v>13618621</v>
      </c>
      <c r="B2567" t="s">
        <v>2341</v>
      </c>
      <c r="C2567">
        <v>500</v>
      </c>
      <c r="D2567" t="s">
        <v>2558</v>
      </c>
    </row>
    <row r="2568" spans="1:4" x14ac:dyDescent="0.3">
      <c r="A2568">
        <v>13617181</v>
      </c>
      <c r="B2568" t="s">
        <v>2340</v>
      </c>
      <c r="C2568">
        <v>500</v>
      </c>
      <c r="D2568" t="s">
        <v>2558</v>
      </c>
    </row>
    <row r="2569" spans="1:4" x14ac:dyDescent="0.3">
      <c r="A2569">
        <v>13617181</v>
      </c>
      <c r="B2569" t="s">
        <v>2340</v>
      </c>
      <c r="C2569">
        <v>529</v>
      </c>
      <c r="D2569" t="s">
        <v>2558</v>
      </c>
    </row>
    <row r="2570" spans="1:4" x14ac:dyDescent="0.3">
      <c r="A2570">
        <v>13617181</v>
      </c>
      <c r="B2570" t="s">
        <v>2340</v>
      </c>
      <c r="C2570">
        <v>528</v>
      </c>
      <c r="D2570" t="s">
        <v>2559</v>
      </c>
    </row>
    <row r="2571" spans="1:4" x14ac:dyDescent="0.3">
      <c r="A2571">
        <v>13617181</v>
      </c>
      <c r="B2571" t="s">
        <v>2340</v>
      </c>
      <c r="C2571">
        <v>527</v>
      </c>
      <c r="D2571" t="s">
        <v>2558</v>
      </c>
    </row>
    <row r="2572" spans="1:4" x14ac:dyDescent="0.3">
      <c r="A2572">
        <v>13617181</v>
      </c>
      <c r="B2572" t="s">
        <v>2340</v>
      </c>
      <c r="C2572">
        <v>525</v>
      </c>
      <c r="D2572" t="s">
        <v>2558</v>
      </c>
    </row>
    <row r="2573" spans="1:4" x14ac:dyDescent="0.3">
      <c r="A2573">
        <v>13617181</v>
      </c>
      <c r="B2573" t="s">
        <v>2340</v>
      </c>
      <c r="C2573">
        <v>526</v>
      </c>
      <c r="D2573" t="s">
        <v>2558</v>
      </c>
    </row>
    <row r="2574" spans="1:4" x14ac:dyDescent="0.3">
      <c r="A2574">
        <v>13617181</v>
      </c>
      <c r="B2574" t="s">
        <v>2340</v>
      </c>
      <c r="C2574">
        <v>524</v>
      </c>
      <c r="D2574" t="s">
        <v>2558</v>
      </c>
    </row>
    <row r="2575" spans="1:4" x14ac:dyDescent="0.3">
      <c r="A2575">
        <v>13617181</v>
      </c>
      <c r="B2575" t="s">
        <v>2340</v>
      </c>
      <c r="C2575">
        <v>523</v>
      </c>
      <c r="D2575" t="s">
        <v>2558</v>
      </c>
    </row>
    <row r="2576" spans="1:4" x14ac:dyDescent="0.3">
      <c r="A2576">
        <v>13617181</v>
      </c>
      <c r="B2576" t="s">
        <v>2340</v>
      </c>
      <c r="C2576">
        <v>519</v>
      </c>
      <c r="D2576" t="s">
        <v>2558</v>
      </c>
    </row>
    <row r="2577" spans="1:4" x14ac:dyDescent="0.3">
      <c r="A2577">
        <v>13617181</v>
      </c>
      <c r="B2577" t="s">
        <v>2340</v>
      </c>
      <c r="C2577">
        <v>522</v>
      </c>
      <c r="D2577" t="s">
        <v>2558</v>
      </c>
    </row>
    <row r="2578" spans="1:4" x14ac:dyDescent="0.3">
      <c r="A2578">
        <v>13617181</v>
      </c>
      <c r="B2578" t="s">
        <v>2340</v>
      </c>
      <c r="C2578">
        <v>520</v>
      </c>
      <c r="D2578" t="s">
        <v>2558</v>
      </c>
    </row>
    <row r="2579" spans="1:4" x14ac:dyDescent="0.3">
      <c r="A2579">
        <v>13617181</v>
      </c>
      <c r="B2579" t="s">
        <v>2340</v>
      </c>
      <c r="C2579">
        <v>521</v>
      </c>
      <c r="D2579" t="s">
        <v>2558</v>
      </c>
    </row>
    <row r="2580" spans="1:4" x14ac:dyDescent="0.3">
      <c r="A2580">
        <v>13617181</v>
      </c>
      <c r="B2580" t="s">
        <v>2340</v>
      </c>
      <c r="C2580">
        <v>518</v>
      </c>
      <c r="D2580" t="s">
        <v>2558</v>
      </c>
    </row>
    <row r="2581" spans="1:4" x14ac:dyDescent="0.3">
      <c r="A2581">
        <v>13617181</v>
      </c>
      <c r="B2581" t="s">
        <v>2340</v>
      </c>
      <c r="C2581">
        <v>517</v>
      </c>
      <c r="D2581" t="s">
        <v>2558</v>
      </c>
    </row>
    <row r="2582" spans="1:4" x14ac:dyDescent="0.3">
      <c r="A2582">
        <v>13617181</v>
      </c>
      <c r="B2582" t="s">
        <v>2340</v>
      </c>
      <c r="C2582">
        <v>516</v>
      </c>
      <c r="D2582" t="s">
        <v>2558</v>
      </c>
    </row>
    <row r="2583" spans="1:4" x14ac:dyDescent="0.3">
      <c r="A2583">
        <v>13617181</v>
      </c>
      <c r="B2583" t="s">
        <v>2340</v>
      </c>
      <c r="C2583">
        <v>515</v>
      </c>
      <c r="D2583" t="s">
        <v>2558</v>
      </c>
    </row>
    <row r="2584" spans="1:4" x14ac:dyDescent="0.3">
      <c r="A2584">
        <v>13617181</v>
      </c>
      <c r="B2584" t="s">
        <v>2340</v>
      </c>
      <c r="C2584">
        <v>514</v>
      </c>
      <c r="D2584" t="s">
        <v>2558</v>
      </c>
    </row>
    <row r="2585" spans="1:4" x14ac:dyDescent="0.3">
      <c r="A2585">
        <v>13617181</v>
      </c>
      <c r="B2585" t="s">
        <v>2340</v>
      </c>
      <c r="C2585">
        <v>513</v>
      </c>
      <c r="D2585" t="s">
        <v>2558</v>
      </c>
    </row>
    <row r="2586" spans="1:4" x14ac:dyDescent="0.3">
      <c r="A2586">
        <v>13617181</v>
      </c>
      <c r="B2586" t="s">
        <v>2340</v>
      </c>
      <c r="C2586">
        <v>512</v>
      </c>
      <c r="D2586" t="s">
        <v>2558</v>
      </c>
    </row>
    <row r="2587" spans="1:4" x14ac:dyDescent="0.3">
      <c r="A2587">
        <v>13617181</v>
      </c>
      <c r="B2587" t="s">
        <v>2340</v>
      </c>
      <c r="C2587">
        <v>511</v>
      </c>
      <c r="D2587" t="s">
        <v>2559</v>
      </c>
    </row>
    <row r="2588" spans="1:4" x14ac:dyDescent="0.3">
      <c r="A2588">
        <v>13617181</v>
      </c>
      <c r="B2588" t="s">
        <v>2340</v>
      </c>
      <c r="C2588">
        <v>510</v>
      </c>
      <c r="D2588" t="s">
        <v>2558</v>
      </c>
    </row>
    <row r="2589" spans="1:4" x14ac:dyDescent="0.3">
      <c r="A2589">
        <v>13617181</v>
      </c>
      <c r="B2589" t="s">
        <v>2340</v>
      </c>
      <c r="C2589">
        <v>508</v>
      </c>
      <c r="D2589" t="s">
        <v>2559</v>
      </c>
    </row>
    <row r="2590" spans="1:4" x14ac:dyDescent="0.3">
      <c r="A2590">
        <v>13617181</v>
      </c>
      <c r="B2590" t="s">
        <v>2340</v>
      </c>
      <c r="C2590">
        <v>507</v>
      </c>
      <c r="D2590" t="s">
        <v>2558</v>
      </c>
    </row>
    <row r="2591" spans="1:4" x14ac:dyDescent="0.3">
      <c r="A2591">
        <v>13617181</v>
      </c>
      <c r="B2591" t="s">
        <v>2340</v>
      </c>
      <c r="C2591">
        <v>506</v>
      </c>
      <c r="D2591" t="s">
        <v>2558</v>
      </c>
    </row>
    <row r="2592" spans="1:4" x14ac:dyDescent="0.3">
      <c r="A2592">
        <v>13617181</v>
      </c>
      <c r="B2592" t="s">
        <v>2340</v>
      </c>
      <c r="C2592">
        <v>505</v>
      </c>
      <c r="D2592" t="s">
        <v>2558</v>
      </c>
    </row>
    <row r="2593" spans="1:4" x14ac:dyDescent="0.3">
      <c r="A2593">
        <v>13617181</v>
      </c>
      <c r="B2593" t="s">
        <v>2340</v>
      </c>
      <c r="C2593">
        <v>504</v>
      </c>
      <c r="D2593" t="s">
        <v>2558</v>
      </c>
    </row>
    <row r="2594" spans="1:4" x14ac:dyDescent="0.3">
      <c r="A2594">
        <v>13617181</v>
      </c>
      <c r="B2594" t="s">
        <v>2340</v>
      </c>
      <c r="C2594">
        <v>503</v>
      </c>
      <c r="D2594" t="s">
        <v>2559</v>
      </c>
    </row>
    <row r="2595" spans="1:4" x14ac:dyDescent="0.3">
      <c r="A2595">
        <v>13617181</v>
      </c>
      <c r="B2595" t="s">
        <v>2340</v>
      </c>
      <c r="C2595">
        <v>502</v>
      </c>
      <c r="D2595" t="s">
        <v>2559</v>
      </c>
    </row>
    <row r="2596" spans="1:4" x14ac:dyDescent="0.3">
      <c r="A2596">
        <v>13617181</v>
      </c>
      <c r="B2596" t="s">
        <v>2340</v>
      </c>
      <c r="C2596">
        <v>501</v>
      </c>
      <c r="D2596" t="s">
        <v>2558</v>
      </c>
    </row>
    <row r="2597" spans="1:4" x14ac:dyDescent="0.3">
      <c r="A2597">
        <v>13615741</v>
      </c>
      <c r="B2597" t="s">
        <v>2339</v>
      </c>
      <c r="C2597">
        <v>515</v>
      </c>
      <c r="D2597" t="s">
        <v>2558</v>
      </c>
    </row>
    <row r="2598" spans="1:4" x14ac:dyDescent="0.3">
      <c r="A2598">
        <v>13615741</v>
      </c>
      <c r="B2598" t="s">
        <v>2339</v>
      </c>
      <c r="C2598">
        <v>529</v>
      </c>
      <c r="D2598" t="s">
        <v>2558</v>
      </c>
    </row>
    <row r="2599" spans="1:4" x14ac:dyDescent="0.3">
      <c r="A2599">
        <v>13615741</v>
      </c>
      <c r="B2599" t="s">
        <v>2339</v>
      </c>
      <c r="C2599">
        <v>528</v>
      </c>
      <c r="D2599" t="s">
        <v>2599</v>
      </c>
    </row>
    <row r="2600" spans="1:4" x14ac:dyDescent="0.3">
      <c r="A2600">
        <v>13615741</v>
      </c>
      <c r="B2600" t="s">
        <v>2339</v>
      </c>
      <c r="C2600">
        <v>527</v>
      </c>
      <c r="D2600" t="s">
        <v>2558</v>
      </c>
    </row>
    <row r="2601" spans="1:4" x14ac:dyDescent="0.3">
      <c r="A2601">
        <v>13615741</v>
      </c>
      <c r="B2601" t="s">
        <v>2339</v>
      </c>
      <c r="C2601">
        <v>525</v>
      </c>
      <c r="D2601" t="s">
        <v>2558</v>
      </c>
    </row>
    <row r="2602" spans="1:4" x14ac:dyDescent="0.3">
      <c r="A2602">
        <v>13615741</v>
      </c>
      <c r="B2602" t="s">
        <v>2339</v>
      </c>
      <c r="C2602">
        <v>526</v>
      </c>
      <c r="D2602" t="s">
        <v>2558</v>
      </c>
    </row>
    <row r="2603" spans="1:4" x14ac:dyDescent="0.3">
      <c r="A2603">
        <v>13615741</v>
      </c>
      <c r="B2603" t="s">
        <v>2339</v>
      </c>
      <c r="C2603">
        <v>524</v>
      </c>
      <c r="D2603" t="s">
        <v>2558</v>
      </c>
    </row>
    <row r="2604" spans="1:4" x14ac:dyDescent="0.3">
      <c r="A2604">
        <v>13615741</v>
      </c>
      <c r="B2604" t="s">
        <v>2339</v>
      </c>
      <c r="C2604">
        <v>523</v>
      </c>
      <c r="D2604" t="s">
        <v>2558</v>
      </c>
    </row>
    <row r="2605" spans="1:4" x14ac:dyDescent="0.3">
      <c r="A2605">
        <v>13615741</v>
      </c>
      <c r="B2605" t="s">
        <v>2339</v>
      </c>
      <c r="C2605">
        <v>519</v>
      </c>
      <c r="D2605" t="s">
        <v>2558</v>
      </c>
    </row>
    <row r="2606" spans="1:4" x14ac:dyDescent="0.3">
      <c r="A2606">
        <v>13615741</v>
      </c>
      <c r="B2606" t="s">
        <v>2339</v>
      </c>
      <c r="C2606">
        <v>522</v>
      </c>
      <c r="D2606" t="s">
        <v>2558</v>
      </c>
    </row>
    <row r="2607" spans="1:4" x14ac:dyDescent="0.3">
      <c r="A2607">
        <v>13615741</v>
      </c>
      <c r="B2607" t="s">
        <v>2339</v>
      </c>
      <c r="C2607">
        <v>520</v>
      </c>
      <c r="D2607" t="s">
        <v>2558</v>
      </c>
    </row>
    <row r="2608" spans="1:4" x14ac:dyDescent="0.3">
      <c r="A2608">
        <v>13615741</v>
      </c>
      <c r="B2608" t="s">
        <v>2339</v>
      </c>
      <c r="C2608">
        <v>521</v>
      </c>
      <c r="D2608" t="s">
        <v>2558</v>
      </c>
    </row>
    <row r="2609" spans="1:4" x14ac:dyDescent="0.3">
      <c r="A2609">
        <v>13615741</v>
      </c>
      <c r="B2609" t="s">
        <v>2339</v>
      </c>
      <c r="C2609">
        <v>518</v>
      </c>
      <c r="D2609" t="s">
        <v>2558</v>
      </c>
    </row>
    <row r="2610" spans="1:4" x14ac:dyDescent="0.3">
      <c r="A2610">
        <v>13615741</v>
      </c>
      <c r="B2610" t="s">
        <v>2339</v>
      </c>
      <c r="C2610">
        <v>517</v>
      </c>
      <c r="D2610" t="s">
        <v>2558</v>
      </c>
    </row>
    <row r="2611" spans="1:4" x14ac:dyDescent="0.3">
      <c r="A2611">
        <v>13615741</v>
      </c>
      <c r="B2611" t="s">
        <v>2339</v>
      </c>
      <c r="C2611">
        <v>516</v>
      </c>
      <c r="D2611" t="s">
        <v>2558</v>
      </c>
    </row>
    <row r="2612" spans="1:4" x14ac:dyDescent="0.3">
      <c r="A2612">
        <v>13615741</v>
      </c>
      <c r="B2612" t="s">
        <v>2339</v>
      </c>
      <c r="C2612">
        <v>514</v>
      </c>
      <c r="D2612" t="s">
        <v>2558</v>
      </c>
    </row>
    <row r="2613" spans="1:4" x14ac:dyDescent="0.3">
      <c r="A2613">
        <v>13615741</v>
      </c>
      <c r="B2613" t="s">
        <v>2339</v>
      </c>
      <c r="C2613">
        <v>513</v>
      </c>
      <c r="D2613" t="s">
        <v>2558</v>
      </c>
    </row>
    <row r="2614" spans="1:4" x14ac:dyDescent="0.3">
      <c r="A2614">
        <v>13615741</v>
      </c>
      <c r="B2614" t="s">
        <v>2339</v>
      </c>
      <c r="C2614">
        <v>512</v>
      </c>
      <c r="D2614" t="s">
        <v>2558</v>
      </c>
    </row>
    <row r="2615" spans="1:4" x14ac:dyDescent="0.3">
      <c r="A2615">
        <v>13615741</v>
      </c>
      <c r="B2615" t="s">
        <v>2339</v>
      </c>
      <c r="C2615">
        <v>511</v>
      </c>
      <c r="D2615" t="s">
        <v>2558</v>
      </c>
    </row>
    <row r="2616" spans="1:4" x14ac:dyDescent="0.3">
      <c r="A2616">
        <v>13615741</v>
      </c>
      <c r="B2616" t="s">
        <v>2339</v>
      </c>
      <c r="C2616">
        <v>510</v>
      </c>
      <c r="D2616" t="s">
        <v>2558</v>
      </c>
    </row>
    <row r="2617" spans="1:4" x14ac:dyDescent="0.3">
      <c r="A2617">
        <v>13615741</v>
      </c>
      <c r="B2617" t="s">
        <v>2339</v>
      </c>
      <c r="C2617">
        <v>508</v>
      </c>
      <c r="D2617" t="s">
        <v>2558</v>
      </c>
    </row>
    <row r="2618" spans="1:4" x14ac:dyDescent="0.3">
      <c r="A2618">
        <v>13615741</v>
      </c>
      <c r="B2618" t="s">
        <v>2339</v>
      </c>
      <c r="C2618">
        <v>507</v>
      </c>
      <c r="D2618" t="s">
        <v>2558</v>
      </c>
    </row>
    <row r="2619" spans="1:4" x14ac:dyDescent="0.3">
      <c r="A2619">
        <v>13615741</v>
      </c>
      <c r="B2619" t="s">
        <v>2339</v>
      </c>
      <c r="C2619">
        <v>506</v>
      </c>
      <c r="D2619" t="s">
        <v>2558</v>
      </c>
    </row>
    <row r="2620" spans="1:4" x14ac:dyDescent="0.3">
      <c r="A2620">
        <v>13615741</v>
      </c>
      <c r="B2620" t="s">
        <v>2339</v>
      </c>
      <c r="C2620">
        <v>505</v>
      </c>
      <c r="D2620" t="s">
        <v>2558</v>
      </c>
    </row>
    <row r="2621" spans="1:4" x14ac:dyDescent="0.3">
      <c r="A2621">
        <v>13615741</v>
      </c>
      <c r="B2621" t="s">
        <v>2339</v>
      </c>
      <c r="C2621">
        <v>504</v>
      </c>
      <c r="D2621" t="s">
        <v>2558</v>
      </c>
    </row>
    <row r="2622" spans="1:4" x14ac:dyDescent="0.3">
      <c r="A2622">
        <v>13615741</v>
      </c>
      <c r="B2622" t="s">
        <v>2339</v>
      </c>
      <c r="C2622">
        <v>503</v>
      </c>
      <c r="D2622" t="s">
        <v>2558</v>
      </c>
    </row>
    <row r="2623" spans="1:4" x14ac:dyDescent="0.3">
      <c r="A2623">
        <v>13615741</v>
      </c>
      <c r="B2623" t="s">
        <v>2339</v>
      </c>
      <c r="C2623">
        <v>502</v>
      </c>
      <c r="D2623" t="s">
        <v>2558</v>
      </c>
    </row>
    <row r="2624" spans="1:4" x14ac:dyDescent="0.3">
      <c r="A2624">
        <v>13615741</v>
      </c>
      <c r="B2624" t="s">
        <v>2339</v>
      </c>
      <c r="C2624">
        <v>501</v>
      </c>
      <c r="D2624" t="s">
        <v>2558</v>
      </c>
    </row>
    <row r="2625" spans="1:4" x14ac:dyDescent="0.3">
      <c r="A2625">
        <v>13615741</v>
      </c>
      <c r="B2625" t="s">
        <v>2339</v>
      </c>
      <c r="C2625">
        <v>500</v>
      </c>
      <c r="D2625" t="s">
        <v>2558</v>
      </c>
    </row>
    <row r="2626" spans="1:4" x14ac:dyDescent="0.3">
      <c r="A2626">
        <v>13614301</v>
      </c>
      <c r="B2626" t="s">
        <v>2338</v>
      </c>
      <c r="C2626">
        <v>516</v>
      </c>
      <c r="D2626" t="s">
        <v>2558</v>
      </c>
    </row>
    <row r="2627" spans="1:4" x14ac:dyDescent="0.3">
      <c r="A2627">
        <v>13614301</v>
      </c>
      <c r="B2627" t="s">
        <v>2338</v>
      </c>
      <c r="C2627">
        <v>529</v>
      </c>
      <c r="D2627" t="s">
        <v>2558</v>
      </c>
    </row>
    <row r="2628" spans="1:4" x14ac:dyDescent="0.3">
      <c r="A2628">
        <v>13614301</v>
      </c>
      <c r="B2628" t="s">
        <v>2338</v>
      </c>
      <c r="C2628">
        <v>528</v>
      </c>
      <c r="D2628" t="s">
        <v>2599</v>
      </c>
    </row>
    <row r="2629" spans="1:4" x14ac:dyDescent="0.3">
      <c r="A2629">
        <v>13614301</v>
      </c>
      <c r="B2629" t="s">
        <v>2338</v>
      </c>
      <c r="C2629">
        <v>527</v>
      </c>
      <c r="D2629" t="s">
        <v>2558</v>
      </c>
    </row>
    <row r="2630" spans="1:4" x14ac:dyDescent="0.3">
      <c r="A2630">
        <v>13614301</v>
      </c>
      <c r="B2630" t="s">
        <v>2338</v>
      </c>
      <c r="C2630">
        <v>525</v>
      </c>
      <c r="D2630" t="s">
        <v>2558</v>
      </c>
    </row>
    <row r="2631" spans="1:4" x14ac:dyDescent="0.3">
      <c r="A2631">
        <v>13614301</v>
      </c>
      <c r="B2631" t="s">
        <v>2338</v>
      </c>
      <c r="C2631">
        <v>526</v>
      </c>
      <c r="D2631" t="s">
        <v>2558</v>
      </c>
    </row>
    <row r="2632" spans="1:4" x14ac:dyDescent="0.3">
      <c r="A2632">
        <v>13614301</v>
      </c>
      <c r="B2632" t="s">
        <v>2338</v>
      </c>
      <c r="C2632">
        <v>524</v>
      </c>
      <c r="D2632" t="s">
        <v>2558</v>
      </c>
    </row>
    <row r="2633" spans="1:4" x14ac:dyDescent="0.3">
      <c r="A2633">
        <v>13614301</v>
      </c>
      <c r="B2633" t="s">
        <v>2338</v>
      </c>
      <c r="C2633">
        <v>523</v>
      </c>
      <c r="D2633" t="s">
        <v>2558</v>
      </c>
    </row>
    <row r="2634" spans="1:4" x14ac:dyDescent="0.3">
      <c r="A2634">
        <v>13614301</v>
      </c>
      <c r="B2634" t="s">
        <v>2338</v>
      </c>
      <c r="C2634">
        <v>519</v>
      </c>
      <c r="D2634" t="s">
        <v>2558</v>
      </c>
    </row>
    <row r="2635" spans="1:4" x14ac:dyDescent="0.3">
      <c r="A2635">
        <v>13614301</v>
      </c>
      <c r="B2635" t="s">
        <v>2338</v>
      </c>
      <c r="C2635">
        <v>522</v>
      </c>
      <c r="D2635" t="s">
        <v>2558</v>
      </c>
    </row>
    <row r="2636" spans="1:4" x14ac:dyDescent="0.3">
      <c r="A2636">
        <v>13614301</v>
      </c>
      <c r="B2636" t="s">
        <v>2338</v>
      </c>
      <c r="C2636">
        <v>520</v>
      </c>
      <c r="D2636" t="s">
        <v>2558</v>
      </c>
    </row>
    <row r="2637" spans="1:4" x14ac:dyDescent="0.3">
      <c r="A2637">
        <v>13614301</v>
      </c>
      <c r="B2637" t="s">
        <v>2338</v>
      </c>
      <c r="C2637">
        <v>521</v>
      </c>
      <c r="D2637" t="s">
        <v>2558</v>
      </c>
    </row>
    <row r="2638" spans="1:4" x14ac:dyDescent="0.3">
      <c r="A2638">
        <v>13614301</v>
      </c>
      <c r="B2638" t="s">
        <v>2338</v>
      </c>
      <c r="C2638">
        <v>518</v>
      </c>
      <c r="D2638" t="s">
        <v>2558</v>
      </c>
    </row>
    <row r="2639" spans="1:4" x14ac:dyDescent="0.3">
      <c r="A2639">
        <v>13614301</v>
      </c>
      <c r="B2639" t="s">
        <v>2338</v>
      </c>
      <c r="C2639">
        <v>517</v>
      </c>
      <c r="D2639" t="s">
        <v>2558</v>
      </c>
    </row>
    <row r="2640" spans="1:4" x14ac:dyDescent="0.3">
      <c r="A2640">
        <v>13614301</v>
      </c>
      <c r="B2640" t="s">
        <v>2338</v>
      </c>
      <c r="C2640">
        <v>515</v>
      </c>
      <c r="D2640" t="s">
        <v>2558</v>
      </c>
    </row>
    <row r="2641" spans="1:4" x14ac:dyDescent="0.3">
      <c r="A2641">
        <v>13614301</v>
      </c>
      <c r="B2641" t="s">
        <v>2338</v>
      </c>
      <c r="C2641">
        <v>514</v>
      </c>
      <c r="D2641" t="s">
        <v>2558</v>
      </c>
    </row>
    <row r="2642" spans="1:4" x14ac:dyDescent="0.3">
      <c r="A2642">
        <v>13614301</v>
      </c>
      <c r="B2642" t="s">
        <v>2338</v>
      </c>
      <c r="C2642">
        <v>513</v>
      </c>
      <c r="D2642" t="s">
        <v>2558</v>
      </c>
    </row>
    <row r="2643" spans="1:4" x14ac:dyDescent="0.3">
      <c r="A2643">
        <v>13614301</v>
      </c>
      <c r="B2643" t="s">
        <v>2338</v>
      </c>
      <c r="C2643">
        <v>512</v>
      </c>
      <c r="D2643" t="s">
        <v>2558</v>
      </c>
    </row>
    <row r="2644" spans="1:4" x14ac:dyDescent="0.3">
      <c r="A2644">
        <v>13614301</v>
      </c>
      <c r="B2644" t="s">
        <v>2338</v>
      </c>
      <c r="C2644">
        <v>511</v>
      </c>
      <c r="D2644" t="s">
        <v>2558</v>
      </c>
    </row>
    <row r="2645" spans="1:4" x14ac:dyDescent="0.3">
      <c r="A2645">
        <v>13614301</v>
      </c>
      <c r="B2645" t="s">
        <v>2338</v>
      </c>
      <c r="C2645">
        <v>510</v>
      </c>
      <c r="D2645" t="s">
        <v>2558</v>
      </c>
    </row>
    <row r="2646" spans="1:4" x14ac:dyDescent="0.3">
      <c r="A2646">
        <v>13614301</v>
      </c>
      <c r="B2646" t="s">
        <v>2338</v>
      </c>
      <c r="C2646">
        <v>508</v>
      </c>
      <c r="D2646" t="s">
        <v>2558</v>
      </c>
    </row>
    <row r="2647" spans="1:4" x14ac:dyDescent="0.3">
      <c r="A2647">
        <v>13614301</v>
      </c>
      <c r="B2647" t="s">
        <v>2338</v>
      </c>
      <c r="C2647">
        <v>507</v>
      </c>
      <c r="D2647" t="s">
        <v>2558</v>
      </c>
    </row>
    <row r="2648" spans="1:4" x14ac:dyDescent="0.3">
      <c r="A2648">
        <v>13614301</v>
      </c>
      <c r="B2648" t="s">
        <v>2338</v>
      </c>
      <c r="C2648">
        <v>506</v>
      </c>
      <c r="D2648" t="s">
        <v>2558</v>
      </c>
    </row>
    <row r="2649" spans="1:4" x14ac:dyDescent="0.3">
      <c r="A2649">
        <v>13614301</v>
      </c>
      <c r="B2649" t="s">
        <v>2338</v>
      </c>
      <c r="C2649">
        <v>505</v>
      </c>
      <c r="D2649" t="s">
        <v>2558</v>
      </c>
    </row>
    <row r="2650" spans="1:4" x14ac:dyDescent="0.3">
      <c r="A2650">
        <v>13614301</v>
      </c>
      <c r="B2650" t="s">
        <v>2338</v>
      </c>
      <c r="C2650">
        <v>504</v>
      </c>
      <c r="D2650" t="s">
        <v>2558</v>
      </c>
    </row>
    <row r="2651" spans="1:4" x14ac:dyDescent="0.3">
      <c r="A2651">
        <v>13614301</v>
      </c>
      <c r="B2651" t="s">
        <v>2338</v>
      </c>
      <c r="C2651">
        <v>503</v>
      </c>
      <c r="D2651" t="s">
        <v>2558</v>
      </c>
    </row>
    <row r="2652" spans="1:4" x14ac:dyDescent="0.3">
      <c r="A2652">
        <v>13614301</v>
      </c>
      <c r="B2652" t="s">
        <v>2338</v>
      </c>
      <c r="C2652">
        <v>502</v>
      </c>
      <c r="D2652" t="s">
        <v>2558</v>
      </c>
    </row>
    <row r="2653" spans="1:4" x14ac:dyDescent="0.3">
      <c r="A2653">
        <v>13614301</v>
      </c>
      <c r="B2653" t="s">
        <v>2338</v>
      </c>
      <c r="C2653">
        <v>501</v>
      </c>
      <c r="D2653" t="s">
        <v>2558</v>
      </c>
    </row>
    <row r="2654" spans="1:4" x14ac:dyDescent="0.3">
      <c r="A2654">
        <v>13614301</v>
      </c>
      <c r="B2654" t="s">
        <v>2338</v>
      </c>
      <c r="C2654">
        <v>500</v>
      </c>
      <c r="D2654" t="s">
        <v>2558</v>
      </c>
    </row>
    <row r="2655" spans="1:4" x14ac:dyDescent="0.3">
      <c r="A2655">
        <v>13612861</v>
      </c>
      <c r="B2655" t="s">
        <v>2337</v>
      </c>
      <c r="C2655">
        <v>502</v>
      </c>
      <c r="D2655" t="s">
        <v>2558</v>
      </c>
    </row>
    <row r="2656" spans="1:4" x14ac:dyDescent="0.3">
      <c r="A2656">
        <v>13612861</v>
      </c>
      <c r="B2656" t="s">
        <v>2337</v>
      </c>
      <c r="C2656">
        <v>529</v>
      </c>
      <c r="D2656" t="s">
        <v>2558</v>
      </c>
    </row>
    <row r="2657" spans="1:4" x14ac:dyDescent="0.3">
      <c r="A2657">
        <v>13612861</v>
      </c>
      <c r="B2657" t="s">
        <v>2337</v>
      </c>
      <c r="C2657">
        <v>528</v>
      </c>
      <c r="D2657" t="s">
        <v>2558</v>
      </c>
    </row>
    <row r="2658" spans="1:4" x14ac:dyDescent="0.3">
      <c r="A2658">
        <v>13612861</v>
      </c>
      <c r="B2658" t="s">
        <v>2337</v>
      </c>
      <c r="C2658">
        <v>527</v>
      </c>
      <c r="D2658" t="s">
        <v>2558</v>
      </c>
    </row>
    <row r="2659" spans="1:4" x14ac:dyDescent="0.3">
      <c r="A2659">
        <v>13612861</v>
      </c>
      <c r="B2659" t="s">
        <v>2337</v>
      </c>
      <c r="C2659">
        <v>525</v>
      </c>
      <c r="D2659" t="s">
        <v>2558</v>
      </c>
    </row>
    <row r="2660" spans="1:4" x14ac:dyDescent="0.3">
      <c r="A2660">
        <v>13612861</v>
      </c>
      <c r="B2660" t="s">
        <v>2337</v>
      </c>
      <c r="C2660">
        <v>526</v>
      </c>
      <c r="D2660" t="s">
        <v>2558</v>
      </c>
    </row>
    <row r="2661" spans="1:4" x14ac:dyDescent="0.3">
      <c r="A2661">
        <v>13612861</v>
      </c>
      <c r="B2661" t="s">
        <v>2337</v>
      </c>
      <c r="C2661">
        <v>524</v>
      </c>
      <c r="D2661" t="s">
        <v>2558</v>
      </c>
    </row>
    <row r="2662" spans="1:4" x14ac:dyDescent="0.3">
      <c r="A2662">
        <v>13612861</v>
      </c>
      <c r="B2662" t="s">
        <v>2337</v>
      </c>
      <c r="C2662">
        <v>523</v>
      </c>
      <c r="D2662" t="s">
        <v>2558</v>
      </c>
    </row>
    <row r="2663" spans="1:4" x14ac:dyDescent="0.3">
      <c r="A2663">
        <v>13612861</v>
      </c>
      <c r="B2663" t="s">
        <v>2337</v>
      </c>
      <c r="C2663">
        <v>519</v>
      </c>
      <c r="D2663" t="s">
        <v>2558</v>
      </c>
    </row>
    <row r="2664" spans="1:4" x14ac:dyDescent="0.3">
      <c r="A2664">
        <v>13612861</v>
      </c>
      <c r="B2664" t="s">
        <v>2337</v>
      </c>
      <c r="C2664">
        <v>522</v>
      </c>
      <c r="D2664" t="s">
        <v>2558</v>
      </c>
    </row>
    <row r="2665" spans="1:4" x14ac:dyDescent="0.3">
      <c r="A2665">
        <v>13612861</v>
      </c>
      <c r="B2665" t="s">
        <v>2337</v>
      </c>
      <c r="C2665">
        <v>520</v>
      </c>
      <c r="D2665" t="s">
        <v>2558</v>
      </c>
    </row>
    <row r="2666" spans="1:4" x14ac:dyDescent="0.3">
      <c r="A2666">
        <v>13612861</v>
      </c>
      <c r="B2666" t="s">
        <v>2337</v>
      </c>
      <c r="C2666">
        <v>521</v>
      </c>
      <c r="D2666" t="s">
        <v>2558</v>
      </c>
    </row>
    <row r="2667" spans="1:4" x14ac:dyDescent="0.3">
      <c r="A2667">
        <v>13612861</v>
      </c>
      <c r="B2667" t="s">
        <v>2337</v>
      </c>
      <c r="C2667">
        <v>518</v>
      </c>
      <c r="D2667" t="s">
        <v>2558</v>
      </c>
    </row>
    <row r="2668" spans="1:4" x14ac:dyDescent="0.3">
      <c r="A2668">
        <v>13612861</v>
      </c>
      <c r="B2668" t="s">
        <v>2337</v>
      </c>
      <c r="C2668">
        <v>517</v>
      </c>
      <c r="D2668" t="s">
        <v>2558</v>
      </c>
    </row>
    <row r="2669" spans="1:4" x14ac:dyDescent="0.3">
      <c r="A2669">
        <v>13612861</v>
      </c>
      <c r="B2669" t="s">
        <v>2337</v>
      </c>
      <c r="C2669">
        <v>501</v>
      </c>
      <c r="D2669" t="s">
        <v>2558</v>
      </c>
    </row>
    <row r="2670" spans="1:4" x14ac:dyDescent="0.3">
      <c r="A2670">
        <v>13612861</v>
      </c>
      <c r="B2670" t="s">
        <v>2337</v>
      </c>
      <c r="C2670">
        <v>516</v>
      </c>
      <c r="D2670" t="s">
        <v>2558</v>
      </c>
    </row>
    <row r="2671" spans="1:4" x14ac:dyDescent="0.3">
      <c r="A2671">
        <v>13612861</v>
      </c>
      <c r="B2671" t="s">
        <v>2337</v>
      </c>
      <c r="C2671">
        <v>500</v>
      </c>
      <c r="D2671" t="s">
        <v>2558</v>
      </c>
    </row>
    <row r="2672" spans="1:4" x14ac:dyDescent="0.3">
      <c r="A2672">
        <v>13612861</v>
      </c>
      <c r="B2672" t="s">
        <v>2337</v>
      </c>
      <c r="C2672">
        <v>515</v>
      </c>
      <c r="D2672" t="s">
        <v>2558</v>
      </c>
    </row>
    <row r="2673" spans="1:4" x14ac:dyDescent="0.3">
      <c r="A2673">
        <v>13612861</v>
      </c>
      <c r="B2673" t="s">
        <v>2337</v>
      </c>
      <c r="C2673">
        <v>514</v>
      </c>
      <c r="D2673" t="s">
        <v>2558</v>
      </c>
    </row>
    <row r="2674" spans="1:4" x14ac:dyDescent="0.3">
      <c r="A2674">
        <v>13612861</v>
      </c>
      <c r="B2674" t="s">
        <v>2337</v>
      </c>
      <c r="C2674">
        <v>513</v>
      </c>
      <c r="D2674" t="s">
        <v>2558</v>
      </c>
    </row>
    <row r="2675" spans="1:4" x14ac:dyDescent="0.3">
      <c r="A2675">
        <v>13612861</v>
      </c>
      <c r="B2675" t="s">
        <v>2337</v>
      </c>
      <c r="C2675">
        <v>512</v>
      </c>
      <c r="D2675" t="s">
        <v>2558</v>
      </c>
    </row>
    <row r="2676" spans="1:4" x14ac:dyDescent="0.3">
      <c r="A2676">
        <v>13612861</v>
      </c>
      <c r="B2676" t="s">
        <v>2337</v>
      </c>
      <c r="C2676">
        <v>511</v>
      </c>
      <c r="D2676" t="s">
        <v>2558</v>
      </c>
    </row>
    <row r="2677" spans="1:4" x14ac:dyDescent="0.3">
      <c r="A2677">
        <v>13612861</v>
      </c>
      <c r="B2677" t="s">
        <v>2337</v>
      </c>
      <c r="C2677">
        <v>510</v>
      </c>
      <c r="D2677" t="s">
        <v>2558</v>
      </c>
    </row>
    <row r="2678" spans="1:4" x14ac:dyDescent="0.3">
      <c r="A2678">
        <v>13612861</v>
      </c>
      <c r="B2678" t="s">
        <v>2337</v>
      </c>
      <c r="C2678">
        <v>508</v>
      </c>
      <c r="D2678" t="s">
        <v>2558</v>
      </c>
    </row>
    <row r="2679" spans="1:4" x14ac:dyDescent="0.3">
      <c r="A2679">
        <v>13612861</v>
      </c>
      <c r="B2679" t="s">
        <v>2337</v>
      </c>
      <c r="C2679">
        <v>507</v>
      </c>
      <c r="D2679" t="s">
        <v>2558</v>
      </c>
    </row>
    <row r="2680" spans="1:4" x14ac:dyDescent="0.3">
      <c r="A2680">
        <v>13612861</v>
      </c>
      <c r="B2680" t="s">
        <v>2337</v>
      </c>
      <c r="C2680">
        <v>506</v>
      </c>
      <c r="D2680" t="s">
        <v>2558</v>
      </c>
    </row>
    <row r="2681" spans="1:4" x14ac:dyDescent="0.3">
      <c r="A2681">
        <v>13612861</v>
      </c>
      <c r="B2681" t="s">
        <v>2337</v>
      </c>
      <c r="C2681">
        <v>505</v>
      </c>
      <c r="D2681" t="s">
        <v>2558</v>
      </c>
    </row>
    <row r="2682" spans="1:4" x14ac:dyDescent="0.3">
      <c r="A2682">
        <v>13612861</v>
      </c>
      <c r="B2682" t="s">
        <v>2337</v>
      </c>
      <c r="C2682">
        <v>504</v>
      </c>
      <c r="D2682" t="s">
        <v>2558</v>
      </c>
    </row>
    <row r="2683" spans="1:4" x14ac:dyDescent="0.3">
      <c r="A2683">
        <v>13612861</v>
      </c>
      <c r="B2683" t="s">
        <v>2337</v>
      </c>
      <c r="C2683">
        <v>503</v>
      </c>
      <c r="D2683" t="s">
        <v>2558</v>
      </c>
    </row>
    <row r="2684" spans="1:4" x14ac:dyDescent="0.3">
      <c r="A2684">
        <v>13611421</v>
      </c>
      <c r="B2684" t="s">
        <v>2336</v>
      </c>
      <c r="C2684">
        <v>500</v>
      </c>
      <c r="D2684" t="s">
        <v>2558</v>
      </c>
    </row>
    <row r="2685" spans="1:4" x14ac:dyDescent="0.3">
      <c r="A2685">
        <v>13611421</v>
      </c>
      <c r="B2685" t="s">
        <v>2336</v>
      </c>
      <c r="C2685">
        <v>529</v>
      </c>
      <c r="D2685" t="s">
        <v>2558</v>
      </c>
    </row>
    <row r="2686" spans="1:4" x14ac:dyDescent="0.3">
      <c r="A2686">
        <v>13611421</v>
      </c>
      <c r="B2686" t="s">
        <v>2336</v>
      </c>
      <c r="C2686">
        <v>528</v>
      </c>
      <c r="D2686" t="s">
        <v>2559</v>
      </c>
    </row>
    <row r="2687" spans="1:4" x14ac:dyDescent="0.3">
      <c r="A2687">
        <v>13611421</v>
      </c>
      <c r="B2687" t="s">
        <v>2336</v>
      </c>
      <c r="C2687">
        <v>527</v>
      </c>
      <c r="D2687" t="s">
        <v>2558</v>
      </c>
    </row>
    <row r="2688" spans="1:4" x14ac:dyDescent="0.3">
      <c r="A2688">
        <v>13611421</v>
      </c>
      <c r="B2688" t="s">
        <v>2336</v>
      </c>
      <c r="C2688">
        <v>525</v>
      </c>
      <c r="D2688" t="s">
        <v>2558</v>
      </c>
    </row>
    <row r="2689" spans="1:4" x14ac:dyDescent="0.3">
      <c r="A2689">
        <v>13611421</v>
      </c>
      <c r="B2689" t="s">
        <v>2336</v>
      </c>
      <c r="C2689">
        <v>526</v>
      </c>
      <c r="D2689" t="s">
        <v>2559</v>
      </c>
    </row>
    <row r="2690" spans="1:4" x14ac:dyDescent="0.3">
      <c r="A2690">
        <v>13611421</v>
      </c>
      <c r="B2690" t="s">
        <v>2336</v>
      </c>
      <c r="C2690">
        <v>524</v>
      </c>
      <c r="D2690" t="s">
        <v>2558</v>
      </c>
    </row>
    <row r="2691" spans="1:4" x14ac:dyDescent="0.3">
      <c r="A2691">
        <v>13611421</v>
      </c>
      <c r="B2691" t="s">
        <v>2336</v>
      </c>
      <c r="C2691">
        <v>523</v>
      </c>
      <c r="D2691" t="s">
        <v>2558</v>
      </c>
    </row>
    <row r="2692" spans="1:4" x14ac:dyDescent="0.3">
      <c r="A2692">
        <v>13611421</v>
      </c>
      <c r="B2692" t="s">
        <v>2336</v>
      </c>
      <c r="C2692">
        <v>519</v>
      </c>
      <c r="D2692" t="s">
        <v>2558</v>
      </c>
    </row>
    <row r="2693" spans="1:4" x14ac:dyDescent="0.3">
      <c r="A2693">
        <v>13611421</v>
      </c>
      <c r="B2693" t="s">
        <v>2336</v>
      </c>
      <c r="C2693">
        <v>522</v>
      </c>
      <c r="D2693" t="s">
        <v>2558</v>
      </c>
    </row>
    <row r="2694" spans="1:4" x14ac:dyDescent="0.3">
      <c r="A2694">
        <v>13611421</v>
      </c>
      <c r="B2694" t="s">
        <v>2336</v>
      </c>
      <c r="C2694">
        <v>520</v>
      </c>
      <c r="D2694" t="s">
        <v>2558</v>
      </c>
    </row>
    <row r="2695" spans="1:4" x14ac:dyDescent="0.3">
      <c r="A2695">
        <v>13611421</v>
      </c>
      <c r="B2695" t="s">
        <v>2336</v>
      </c>
      <c r="C2695">
        <v>521</v>
      </c>
      <c r="D2695" t="s">
        <v>2558</v>
      </c>
    </row>
    <row r="2696" spans="1:4" x14ac:dyDescent="0.3">
      <c r="A2696">
        <v>13611421</v>
      </c>
      <c r="B2696" t="s">
        <v>2336</v>
      </c>
      <c r="C2696">
        <v>518</v>
      </c>
      <c r="D2696" t="s">
        <v>2558</v>
      </c>
    </row>
    <row r="2697" spans="1:4" x14ac:dyDescent="0.3">
      <c r="A2697">
        <v>13611421</v>
      </c>
      <c r="B2697" t="s">
        <v>2336</v>
      </c>
      <c r="C2697">
        <v>517</v>
      </c>
      <c r="D2697" t="s">
        <v>2558</v>
      </c>
    </row>
    <row r="2698" spans="1:4" x14ac:dyDescent="0.3">
      <c r="A2698">
        <v>13611421</v>
      </c>
      <c r="B2698" t="s">
        <v>2336</v>
      </c>
      <c r="C2698">
        <v>516</v>
      </c>
      <c r="D2698" t="s">
        <v>2558</v>
      </c>
    </row>
    <row r="2699" spans="1:4" x14ac:dyDescent="0.3">
      <c r="A2699">
        <v>13611421</v>
      </c>
      <c r="B2699" t="s">
        <v>2336</v>
      </c>
      <c r="C2699">
        <v>515</v>
      </c>
      <c r="D2699" t="s">
        <v>2558</v>
      </c>
    </row>
    <row r="2700" spans="1:4" x14ac:dyDescent="0.3">
      <c r="A2700">
        <v>13611421</v>
      </c>
      <c r="B2700" t="s">
        <v>2336</v>
      </c>
      <c r="C2700">
        <v>514</v>
      </c>
      <c r="D2700" t="s">
        <v>2558</v>
      </c>
    </row>
    <row r="2701" spans="1:4" x14ac:dyDescent="0.3">
      <c r="A2701">
        <v>13611421</v>
      </c>
      <c r="B2701" t="s">
        <v>2336</v>
      </c>
      <c r="C2701">
        <v>513</v>
      </c>
      <c r="D2701" t="s">
        <v>2558</v>
      </c>
    </row>
    <row r="2702" spans="1:4" x14ac:dyDescent="0.3">
      <c r="A2702">
        <v>13611421</v>
      </c>
      <c r="B2702" t="s">
        <v>2336</v>
      </c>
      <c r="C2702">
        <v>512</v>
      </c>
      <c r="D2702" t="s">
        <v>2558</v>
      </c>
    </row>
    <row r="2703" spans="1:4" x14ac:dyDescent="0.3">
      <c r="A2703">
        <v>13611421</v>
      </c>
      <c r="B2703" t="s">
        <v>2336</v>
      </c>
      <c r="C2703">
        <v>511</v>
      </c>
      <c r="D2703" t="s">
        <v>2558</v>
      </c>
    </row>
    <row r="2704" spans="1:4" x14ac:dyDescent="0.3">
      <c r="A2704">
        <v>13611421</v>
      </c>
      <c r="B2704" t="s">
        <v>2336</v>
      </c>
      <c r="C2704">
        <v>510</v>
      </c>
      <c r="D2704" t="s">
        <v>2558</v>
      </c>
    </row>
    <row r="2705" spans="1:4" x14ac:dyDescent="0.3">
      <c r="A2705">
        <v>13611421</v>
      </c>
      <c r="B2705" t="s">
        <v>2336</v>
      </c>
      <c r="C2705">
        <v>508</v>
      </c>
      <c r="D2705" t="s">
        <v>2558</v>
      </c>
    </row>
    <row r="2706" spans="1:4" x14ac:dyDescent="0.3">
      <c r="A2706">
        <v>13611421</v>
      </c>
      <c r="B2706" t="s">
        <v>2336</v>
      </c>
      <c r="C2706">
        <v>507</v>
      </c>
      <c r="D2706" t="s">
        <v>2558</v>
      </c>
    </row>
    <row r="2707" spans="1:4" x14ac:dyDescent="0.3">
      <c r="A2707">
        <v>13611421</v>
      </c>
      <c r="B2707" t="s">
        <v>2336</v>
      </c>
      <c r="C2707">
        <v>506</v>
      </c>
      <c r="D2707" t="s">
        <v>2558</v>
      </c>
    </row>
    <row r="2708" spans="1:4" x14ac:dyDescent="0.3">
      <c r="A2708">
        <v>13611421</v>
      </c>
      <c r="B2708" t="s">
        <v>2336</v>
      </c>
      <c r="C2708">
        <v>505</v>
      </c>
      <c r="D2708" t="s">
        <v>2558</v>
      </c>
    </row>
    <row r="2709" spans="1:4" x14ac:dyDescent="0.3">
      <c r="A2709">
        <v>13611421</v>
      </c>
      <c r="B2709" t="s">
        <v>2336</v>
      </c>
      <c r="C2709">
        <v>504</v>
      </c>
      <c r="D2709" t="s">
        <v>2558</v>
      </c>
    </row>
    <row r="2710" spans="1:4" x14ac:dyDescent="0.3">
      <c r="A2710">
        <v>13611421</v>
      </c>
      <c r="B2710" t="s">
        <v>2336</v>
      </c>
      <c r="C2710">
        <v>503</v>
      </c>
      <c r="D2710" t="s">
        <v>2558</v>
      </c>
    </row>
    <row r="2711" spans="1:4" x14ac:dyDescent="0.3">
      <c r="A2711">
        <v>13611421</v>
      </c>
      <c r="B2711" t="s">
        <v>2336</v>
      </c>
      <c r="C2711">
        <v>502</v>
      </c>
      <c r="D2711" t="s">
        <v>2558</v>
      </c>
    </row>
    <row r="2712" spans="1:4" x14ac:dyDescent="0.3">
      <c r="A2712">
        <v>13611421</v>
      </c>
      <c r="B2712" t="s">
        <v>2336</v>
      </c>
      <c r="C2712">
        <v>501</v>
      </c>
      <c r="D2712" t="s">
        <v>2558</v>
      </c>
    </row>
    <row r="2713" spans="1:4" x14ac:dyDescent="0.3">
      <c r="A2713">
        <v>13609981</v>
      </c>
      <c r="B2713" t="s">
        <v>2335</v>
      </c>
      <c r="C2713">
        <v>516</v>
      </c>
      <c r="D2713" t="s">
        <v>2228</v>
      </c>
    </row>
    <row r="2714" spans="1:4" x14ac:dyDescent="0.3">
      <c r="A2714">
        <v>13609981</v>
      </c>
      <c r="B2714" t="s">
        <v>2335</v>
      </c>
      <c r="C2714">
        <v>529</v>
      </c>
      <c r="D2714" t="s">
        <v>2264</v>
      </c>
    </row>
    <row r="2715" spans="1:4" x14ac:dyDescent="0.3">
      <c r="A2715">
        <v>13609981</v>
      </c>
      <c r="B2715" t="s">
        <v>2335</v>
      </c>
      <c r="C2715">
        <v>528</v>
      </c>
      <c r="D2715" t="s">
        <v>2591</v>
      </c>
    </row>
    <row r="2716" spans="1:4" x14ac:dyDescent="0.3">
      <c r="A2716">
        <v>13609981</v>
      </c>
      <c r="B2716" t="s">
        <v>2335</v>
      </c>
      <c r="C2716">
        <v>527</v>
      </c>
      <c r="D2716" t="s">
        <v>2587</v>
      </c>
    </row>
    <row r="2717" spans="1:4" x14ac:dyDescent="0.3">
      <c r="A2717">
        <v>13609981</v>
      </c>
      <c r="B2717" t="s">
        <v>2335</v>
      </c>
      <c r="C2717">
        <v>525</v>
      </c>
      <c r="D2717" t="s">
        <v>2633</v>
      </c>
    </row>
    <row r="2718" spans="1:4" x14ac:dyDescent="0.3">
      <c r="A2718">
        <v>13609981</v>
      </c>
      <c r="B2718" t="s">
        <v>2335</v>
      </c>
      <c r="C2718">
        <v>526</v>
      </c>
      <c r="D2718" t="s">
        <v>1389</v>
      </c>
    </row>
    <row r="2719" spans="1:4" x14ac:dyDescent="0.3">
      <c r="A2719">
        <v>13609981</v>
      </c>
      <c r="B2719" t="s">
        <v>2335</v>
      </c>
      <c r="C2719">
        <v>524</v>
      </c>
      <c r="D2719" t="s">
        <v>1393</v>
      </c>
    </row>
    <row r="2720" spans="1:4" x14ac:dyDescent="0.3">
      <c r="A2720">
        <v>13609981</v>
      </c>
      <c r="B2720" t="s">
        <v>2335</v>
      </c>
      <c r="C2720">
        <v>523</v>
      </c>
      <c r="D2720" t="s">
        <v>2158</v>
      </c>
    </row>
    <row r="2721" spans="1:4" x14ac:dyDescent="0.3">
      <c r="A2721">
        <v>13609981</v>
      </c>
      <c r="B2721" t="s">
        <v>2335</v>
      </c>
      <c r="C2721">
        <v>519</v>
      </c>
      <c r="D2721" t="s">
        <v>2266</v>
      </c>
    </row>
    <row r="2722" spans="1:4" x14ac:dyDescent="0.3">
      <c r="A2722">
        <v>13609981</v>
      </c>
      <c r="B2722" t="s">
        <v>2335</v>
      </c>
      <c r="C2722">
        <v>522</v>
      </c>
      <c r="D2722" t="s">
        <v>2030</v>
      </c>
    </row>
    <row r="2723" spans="1:4" x14ac:dyDescent="0.3">
      <c r="A2723">
        <v>13609981</v>
      </c>
      <c r="B2723" t="s">
        <v>2335</v>
      </c>
      <c r="C2723">
        <v>520</v>
      </c>
      <c r="D2723" t="s">
        <v>1420</v>
      </c>
    </row>
    <row r="2724" spans="1:4" x14ac:dyDescent="0.3">
      <c r="A2724">
        <v>13609981</v>
      </c>
      <c r="B2724" t="s">
        <v>2335</v>
      </c>
      <c r="C2724">
        <v>521</v>
      </c>
      <c r="D2724" t="s">
        <v>1958</v>
      </c>
    </row>
    <row r="2725" spans="1:4" x14ac:dyDescent="0.3">
      <c r="A2725">
        <v>13609981</v>
      </c>
      <c r="B2725" t="s">
        <v>2335</v>
      </c>
      <c r="C2725">
        <v>518</v>
      </c>
      <c r="D2725" t="s">
        <v>2589</v>
      </c>
    </row>
    <row r="2726" spans="1:4" x14ac:dyDescent="0.3">
      <c r="A2726">
        <v>13609981</v>
      </c>
      <c r="B2726" t="s">
        <v>2335</v>
      </c>
      <c r="C2726">
        <v>517</v>
      </c>
      <c r="D2726" t="s">
        <v>2266</v>
      </c>
    </row>
    <row r="2727" spans="1:4" x14ac:dyDescent="0.3">
      <c r="A2727">
        <v>13609981</v>
      </c>
      <c r="B2727" t="s">
        <v>2335</v>
      </c>
      <c r="C2727">
        <v>515</v>
      </c>
      <c r="D2727" t="s">
        <v>2589</v>
      </c>
    </row>
    <row r="2728" spans="1:4" x14ac:dyDescent="0.3">
      <c r="A2728">
        <v>13609981</v>
      </c>
      <c r="B2728" t="s">
        <v>2335</v>
      </c>
      <c r="C2728">
        <v>514</v>
      </c>
      <c r="D2728" t="s">
        <v>2620</v>
      </c>
    </row>
    <row r="2729" spans="1:4" x14ac:dyDescent="0.3">
      <c r="A2729">
        <v>13609981</v>
      </c>
      <c r="B2729" t="s">
        <v>2335</v>
      </c>
      <c r="C2729">
        <v>513</v>
      </c>
      <c r="D2729" t="s">
        <v>2563</v>
      </c>
    </row>
    <row r="2730" spans="1:4" x14ac:dyDescent="0.3">
      <c r="A2730">
        <v>13609981</v>
      </c>
      <c r="B2730" t="s">
        <v>2335</v>
      </c>
      <c r="C2730">
        <v>512</v>
      </c>
      <c r="D2730" t="s">
        <v>1489</v>
      </c>
    </row>
    <row r="2731" spans="1:4" x14ac:dyDescent="0.3">
      <c r="A2731">
        <v>13609981</v>
      </c>
      <c r="B2731" t="s">
        <v>2335</v>
      </c>
      <c r="C2731">
        <v>511</v>
      </c>
      <c r="D2731" t="s">
        <v>1397</v>
      </c>
    </row>
    <row r="2732" spans="1:4" x14ac:dyDescent="0.3">
      <c r="A2732">
        <v>13609981</v>
      </c>
      <c r="B2732" t="s">
        <v>2335</v>
      </c>
      <c r="C2732">
        <v>510</v>
      </c>
      <c r="D2732" t="s">
        <v>2601</v>
      </c>
    </row>
    <row r="2733" spans="1:4" x14ac:dyDescent="0.3">
      <c r="A2733">
        <v>13609981</v>
      </c>
      <c r="B2733" t="s">
        <v>2335</v>
      </c>
      <c r="C2733">
        <v>508</v>
      </c>
      <c r="D2733" t="s">
        <v>1411</v>
      </c>
    </row>
    <row r="2734" spans="1:4" x14ac:dyDescent="0.3">
      <c r="A2734">
        <v>13609981</v>
      </c>
      <c r="B2734" t="s">
        <v>2335</v>
      </c>
      <c r="C2734">
        <v>507</v>
      </c>
      <c r="D2734" t="s">
        <v>1427</v>
      </c>
    </row>
    <row r="2735" spans="1:4" x14ac:dyDescent="0.3">
      <c r="A2735">
        <v>13609981</v>
      </c>
      <c r="B2735" t="s">
        <v>2335</v>
      </c>
      <c r="C2735">
        <v>506</v>
      </c>
      <c r="D2735" t="s">
        <v>2604</v>
      </c>
    </row>
    <row r="2736" spans="1:4" x14ac:dyDescent="0.3">
      <c r="A2736">
        <v>13609981</v>
      </c>
      <c r="B2736" t="s">
        <v>2335</v>
      </c>
      <c r="C2736">
        <v>505</v>
      </c>
      <c r="D2736" t="s">
        <v>2047</v>
      </c>
    </row>
    <row r="2737" spans="1:4" x14ac:dyDescent="0.3">
      <c r="A2737">
        <v>13609981</v>
      </c>
      <c r="B2737" t="s">
        <v>2335</v>
      </c>
      <c r="C2737">
        <v>504</v>
      </c>
      <c r="D2737" t="s">
        <v>1418</v>
      </c>
    </row>
    <row r="2738" spans="1:4" x14ac:dyDescent="0.3">
      <c r="A2738">
        <v>13609981</v>
      </c>
      <c r="B2738" t="s">
        <v>2335</v>
      </c>
      <c r="C2738">
        <v>503</v>
      </c>
      <c r="D2738" t="s">
        <v>2255</v>
      </c>
    </row>
    <row r="2739" spans="1:4" x14ac:dyDescent="0.3">
      <c r="A2739">
        <v>13609981</v>
      </c>
      <c r="B2739" t="s">
        <v>2335</v>
      </c>
      <c r="C2739">
        <v>502</v>
      </c>
      <c r="D2739" t="s">
        <v>2037</v>
      </c>
    </row>
    <row r="2740" spans="1:4" x14ac:dyDescent="0.3">
      <c r="A2740">
        <v>13609981</v>
      </c>
      <c r="B2740" t="s">
        <v>2335</v>
      </c>
      <c r="C2740">
        <v>501</v>
      </c>
      <c r="D2740" t="s">
        <v>2600</v>
      </c>
    </row>
    <row r="2741" spans="1:4" x14ac:dyDescent="0.3">
      <c r="A2741">
        <v>13609981</v>
      </c>
      <c r="B2741" t="s">
        <v>2335</v>
      </c>
      <c r="C2741">
        <v>500</v>
      </c>
      <c r="D2741" t="s">
        <v>2602</v>
      </c>
    </row>
    <row r="2742" spans="1:4" x14ac:dyDescent="0.3">
      <c r="A2742">
        <v>13608541</v>
      </c>
      <c r="B2742" t="s">
        <v>2334</v>
      </c>
      <c r="C2742">
        <v>501</v>
      </c>
      <c r="D2742" t="s">
        <v>2583</v>
      </c>
    </row>
    <row r="2743" spans="1:4" x14ac:dyDescent="0.3">
      <c r="A2743">
        <v>13608541</v>
      </c>
      <c r="B2743" t="s">
        <v>2334</v>
      </c>
      <c r="C2743">
        <v>529</v>
      </c>
      <c r="D2743" t="s">
        <v>2581</v>
      </c>
    </row>
    <row r="2744" spans="1:4" x14ac:dyDescent="0.3">
      <c r="A2744">
        <v>13608541</v>
      </c>
      <c r="B2744" t="s">
        <v>2334</v>
      </c>
      <c r="C2744">
        <v>528</v>
      </c>
      <c r="D2744" t="s">
        <v>2569</v>
      </c>
    </row>
    <row r="2745" spans="1:4" x14ac:dyDescent="0.3">
      <c r="A2745">
        <v>13608541</v>
      </c>
      <c r="B2745" t="s">
        <v>2334</v>
      </c>
      <c r="C2745">
        <v>527</v>
      </c>
      <c r="D2745" t="s">
        <v>2612</v>
      </c>
    </row>
    <row r="2746" spans="1:4" x14ac:dyDescent="0.3">
      <c r="A2746">
        <v>13608541</v>
      </c>
      <c r="B2746" t="s">
        <v>2334</v>
      </c>
      <c r="C2746">
        <v>525</v>
      </c>
      <c r="D2746" t="s">
        <v>2574</v>
      </c>
    </row>
    <row r="2747" spans="1:4" x14ac:dyDescent="0.3">
      <c r="A2747">
        <v>13608541</v>
      </c>
      <c r="B2747" t="s">
        <v>2334</v>
      </c>
      <c r="C2747">
        <v>526</v>
      </c>
      <c r="D2747" t="s">
        <v>2288</v>
      </c>
    </row>
    <row r="2748" spans="1:4" x14ac:dyDescent="0.3">
      <c r="A2748">
        <v>13608541</v>
      </c>
      <c r="B2748" t="s">
        <v>2334</v>
      </c>
      <c r="C2748">
        <v>524</v>
      </c>
      <c r="D2748" t="s">
        <v>2563</v>
      </c>
    </row>
    <row r="2749" spans="1:4" x14ac:dyDescent="0.3">
      <c r="A2749">
        <v>13608541</v>
      </c>
      <c r="B2749" t="s">
        <v>2334</v>
      </c>
      <c r="C2749">
        <v>523</v>
      </c>
      <c r="D2749" t="s">
        <v>2562</v>
      </c>
    </row>
    <row r="2750" spans="1:4" x14ac:dyDescent="0.3">
      <c r="A2750">
        <v>13608541</v>
      </c>
      <c r="B2750" t="s">
        <v>2334</v>
      </c>
      <c r="C2750">
        <v>519</v>
      </c>
      <c r="D2750" t="s">
        <v>2562</v>
      </c>
    </row>
    <row r="2751" spans="1:4" x14ac:dyDescent="0.3">
      <c r="A2751">
        <v>13608541</v>
      </c>
      <c r="B2751" t="s">
        <v>2334</v>
      </c>
      <c r="C2751">
        <v>522</v>
      </c>
      <c r="D2751" t="s">
        <v>2564</v>
      </c>
    </row>
    <row r="2752" spans="1:4" x14ac:dyDescent="0.3">
      <c r="A2752">
        <v>13608541</v>
      </c>
      <c r="B2752" t="s">
        <v>2334</v>
      </c>
      <c r="C2752">
        <v>520</v>
      </c>
      <c r="D2752" t="s">
        <v>2562</v>
      </c>
    </row>
    <row r="2753" spans="1:4" x14ac:dyDescent="0.3">
      <c r="A2753">
        <v>13608541</v>
      </c>
      <c r="B2753" t="s">
        <v>2334</v>
      </c>
      <c r="C2753">
        <v>521</v>
      </c>
      <c r="D2753" t="s">
        <v>2564</v>
      </c>
    </row>
    <row r="2754" spans="1:4" x14ac:dyDescent="0.3">
      <c r="A2754">
        <v>13608541</v>
      </c>
      <c r="B2754" t="s">
        <v>2334</v>
      </c>
      <c r="C2754">
        <v>518</v>
      </c>
      <c r="D2754" t="s">
        <v>2564</v>
      </c>
    </row>
    <row r="2755" spans="1:4" x14ac:dyDescent="0.3">
      <c r="A2755">
        <v>13608541</v>
      </c>
      <c r="B2755" t="s">
        <v>2334</v>
      </c>
      <c r="C2755">
        <v>517</v>
      </c>
      <c r="D2755" t="s">
        <v>2569</v>
      </c>
    </row>
    <row r="2756" spans="1:4" x14ac:dyDescent="0.3">
      <c r="A2756">
        <v>13608541</v>
      </c>
      <c r="B2756" t="s">
        <v>2334</v>
      </c>
      <c r="C2756">
        <v>500</v>
      </c>
      <c r="D2756" t="s">
        <v>2567</v>
      </c>
    </row>
    <row r="2757" spans="1:4" x14ac:dyDescent="0.3">
      <c r="A2757">
        <v>13608541</v>
      </c>
      <c r="B2757" t="s">
        <v>2334</v>
      </c>
      <c r="C2757">
        <v>516</v>
      </c>
      <c r="D2757" t="s">
        <v>2288</v>
      </c>
    </row>
    <row r="2758" spans="1:4" x14ac:dyDescent="0.3">
      <c r="A2758">
        <v>13608541</v>
      </c>
      <c r="B2758" t="s">
        <v>2334</v>
      </c>
      <c r="C2758">
        <v>515</v>
      </c>
      <c r="D2758" t="s">
        <v>2564</v>
      </c>
    </row>
    <row r="2759" spans="1:4" x14ac:dyDescent="0.3">
      <c r="A2759">
        <v>13608541</v>
      </c>
      <c r="B2759" t="s">
        <v>2334</v>
      </c>
      <c r="C2759">
        <v>514</v>
      </c>
      <c r="D2759" t="s">
        <v>2573</v>
      </c>
    </row>
    <row r="2760" spans="1:4" x14ac:dyDescent="0.3">
      <c r="A2760">
        <v>13608541</v>
      </c>
      <c r="B2760" t="s">
        <v>2334</v>
      </c>
      <c r="C2760">
        <v>513</v>
      </c>
      <c r="D2760" t="s">
        <v>2612</v>
      </c>
    </row>
    <row r="2761" spans="1:4" x14ac:dyDescent="0.3">
      <c r="A2761">
        <v>13608541</v>
      </c>
      <c r="B2761" t="s">
        <v>2334</v>
      </c>
      <c r="C2761">
        <v>512</v>
      </c>
      <c r="D2761" t="s">
        <v>2562</v>
      </c>
    </row>
    <row r="2762" spans="1:4" x14ac:dyDescent="0.3">
      <c r="A2762">
        <v>13608541</v>
      </c>
      <c r="B2762" t="s">
        <v>2334</v>
      </c>
      <c r="C2762">
        <v>511</v>
      </c>
      <c r="D2762" t="s">
        <v>2562</v>
      </c>
    </row>
    <row r="2763" spans="1:4" x14ac:dyDescent="0.3">
      <c r="A2763">
        <v>13608541</v>
      </c>
      <c r="B2763" t="s">
        <v>2334</v>
      </c>
      <c r="C2763">
        <v>510</v>
      </c>
      <c r="D2763" t="s">
        <v>2618</v>
      </c>
    </row>
    <row r="2764" spans="1:4" x14ac:dyDescent="0.3">
      <c r="A2764">
        <v>13608541</v>
      </c>
      <c r="B2764" t="s">
        <v>2334</v>
      </c>
      <c r="C2764">
        <v>508</v>
      </c>
      <c r="D2764" t="s">
        <v>2618</v>
      </c>
    </row>
    <row r="2765" spans="1:4" x14ac:dyDescent="0.3">
      <c r="A2765">
        <v>13608541</v>
      </c>
      <c r="B2765" t="s">
        <v>2334</v>
      </c>
      <c r="C2765">
        <v>507</v>
      </c>
      <c r="D2765" t="s">
        <v>2569</v>
      </c>
    </row>
    <row r="2766" spans="1:4" x14ac:dyDescent="0.3">
      <c r="A2766">
        <v>13608541</v>
      </c>
      <c r="B2766" t="s">
        <v>2334</v>
      </c>
      <c r="C2766">
        <v>506</v>
      </c>
      <c r="D2766" t="s">
        <v>2288</v>
      </c>
    </row>
    <row r="2767" spans="1:4" x14ac:dyDescent="0.3">
      <c r="A2767">
        <v>13608541</v>
      </c>
      <c r="B2767" t="s">
        <v>2334</v>
      </c>
      <c r="C2767">
        <v>505</v>
      </c>
      <c r="D2767" t="s">
        <v>2618</v>
      </c>
    </row>
    <row r="2768" spans="1:4" x14ac:dyDescent="0.3">
      <c r="A2768">
        <v>13608541</v>
      </c>
      <c r="B2768" t="s">
        <v>2334</v>
      </c>
      <c r="C2768">
        <v>504</v>
      </c>
      <c r="D2768" t="s">
        <v>2559</v>
      </c>
    </row>
    <row r="2769" spans="1:4" x14ac:dyDescent="0.3">
      <c r="A2769">
        <v>13608541</v>
      </c>
      <c r="B2769" t="s">
        <v>2334</v>
      </c>
      <c r="C2769">
        <v>503</v>
      </c>
      <c r="D2769" t="s">
        <v>2567</v>
      </c>
    </row>
    <row r="2770" spans="1:4" x14ac:dyDescent="0.3">
      <c r="A2770">
        <v>13608541</v>
      </c>
      <c r="B2770" t="s">
        <v>2334</v>
      </c>
      <c r="C2770">
        <v>502</v>
      </c>
      <c r="D2770" t="s">
        <v>2288</v>
      </c>
    </row>
    <row r="2771" spans="1:4" x14ac:dyDescent="0.3">
      <c r="A2771">
        <v>13607101</v>
      </c>
      <c r="B2771" t="s">
        <v>2333</v>
      </c>
      <c r="C2771">
        <v>516</v>
      </c>
      <c r="D2771" t="s">
        <v>2573</v>
      </c>
    </row>
    <row r="2772" spans="1:4" x14ac:dyDescent="0.3">
      <c r="A2772">
        <v>13607101</v>
      </c>
      <c r="B2772" t="s">
        <v>2333</v>
      </c>
      <c r="C2772">
        <v>529</v>
      </c>
      <c r="D2772" t="s">
        <v>2601</v>
      </c>
    </row>
    <row r="2773" spans="1:4" x14ac:dyDescent="0.3">
      <c r="A2773">
        <v>13607101</v>
      </c>
      <c r="B2773" t="s">
        <v>2333</v>
      </c>
      <c r="C2773">
        <v>528</v>
      </c>
      <c r="D2773" t="s">
        <v>2568</v>
      </c>
    </row>
    <row r="2774" spans="1:4" x14ac:dyDescent="0.3">
      <c r="A2774">
        <v>13607101</v>
      </c>
      <c r="B2774" t="s">
        <v>2333</v>
      </c>
      <c r="C2774">
        <v>527</v>
      </c>
      <c r="D2774" t="s">
        <v>2584</v>
      </c>
    </row>
    <row r="2775" spans="1:4" x14ac:dyDescent="0.3">
      <c r="A2775">
        <v>13607101</v>
      </c>
      <c r="B2775" t="s">
        <v>2333</v>
      </c>
      <c r="C2775">
        <v>525</v>
      </c>
      <c r="D2775" t="s">
        <v>2599</v>
      </c>
    </row>
    <row r="2776" spans="1:4" x14ac:dyDescent="0.3">
      <c r="A2776">
        <v>13607101</v>
      </c>
      <c r="B2776" t="s">
        <v>2333</v>
      </c>
      <c r="C2776">
        <v>526</v>
      </c>
      <c r="D2776" t="s">
        <v>2574</v>
      </c>
    </row>
    <row r="2777" spans="1:4" x14ac:dyDescent="0.3">
      <c r="A2777">
        <v>13607101</v>
      </c>
      <c r="B2777" t="s">
        <v>2333</v>
      </c>
      <c r="C2777">
        <v>524</v>
      </c>
      <c r="D2777" t="s">
        <v>2569</v>
      </c>
    </row>
    <row r="2778" spans="1:4" x14ac:dyDescent="0.3">
      <c r="A2778">
        <v>13607101</v>
      </c>
      <c r="B2778" t="s">
        <v>2333</v>
      </c>
      <c r="C2778">
        <v>523</v>
      </c>
      <c r="D2778" t="s">
        <v>2613</v>
      </c>
    </row>
    <row r="2779" spans="1:4" x14ac:dyDescent="0.3">
      <c r="A2779">
        <v>13607101</v>
      </c>
      <c r="B2779" t="s">
        <v>2333</v>
      </c>
      <c r="C2779">
        <v>519</v>
      </c>
      <c r="D2779" t="s">
        <v>2568</v>
      </c>
    </row>
    <row r="2780" spans="1:4" x14ac:dyDescent="0.3">
      <c r="A2780">
        <v>13607101</v>
      </c>
      <c r="B2780" t="s">
        <v>2333</v>
      </c>
      <c r="C2780">
        <v>522</v>
      </c>
      <c r="D2780" t="s">
        <v>2599</v>
      </c>
    </row>
    <row r="2781" spans="1:4" x14ac:dyDescent="0.3">
      <c r="A2781">
        <v>13607101</v>
      </c>
      <c r="B2781" t="s">
        <v>2333</v>
      </c>
      <c r="C2781">
        <v>520</v>
      </c>
      <c r="D2781" t="s">
        <v>2568</v>
      </c>
    </row>
    <row r="2782" spans="1:4" x14ac:dyDescent="0.3">
      <c r="A2782">
        <v>13607101</v>
      </c>
      <c r="B2782" t="s">
        <v>2333</v>
      </c>
      <c r="C2782">
        <v>521</v>
      </c>
      <c r="D2782" t="s">
        <v>2575</v>
      </c>
    </row>
    <row r="2783" spans="1:4" x14ac:dyDescent="0.3">
      <c r="A2783">
        <v>13607101</v>
      </c>
      <c r="B2783" t="s">
        <v>2333</v>
      </c>
      <c r="C2783">
        <v>518</v>
      </c>
      <c r="D2783" t="s">
        <v>2599</v>
      </c>
    </row>
    <row r="2784" spans="1:4" x14ac:dyDescent="0.3">
      <c r="A2784">
        <v>13607101</v>
      </c>
      <c r="B2784" t="s">
        <v>2333</v>
      </c>
      <c r="C2784">
        <v>517</v>
      </c>
      <c r="D2784" t="s">
        <v>2568</v>
      </c>
    </row>
    <row r="2785" spans="1:4" x14ac:dyDescent="0.3">
      <c r="A2785">
        <v>13607101</v>
      </c>
      <c r="B2785" t="s">
        <v>2333</v>
      </c>
      <c r="C2785">
        <v>515</v>
      </c>
      <c r="D2785" t="s">
        <v>2599</v>
      </c>
    </row>
    <row r="2786" spans="1:4" x14ac:dyDescent="0.3">
      <c r="A2786">
        <v>13607101</v>
      </c>
      <c r="B2786" t="s">
        <v>2333</v>
      </c>
      <c r="C2786">
        <v>514</v>
      </c>
      <c r="D2786" t="s">
        <v>2579</v>
      </c>
    </row>
    <row r="2787" spans="1:4" x14ac:dyDescent="0.3">
      <c r="A2787">
        <v>13607101</v>
      </c>
      <c r="B2787" t="s">
        <v>2333</v>
      </c>
      <c r="C2787">
        <v>513</v>
      </c>
      <c r="D2787" t="s">
        <v>2602</v>
      </c>
    </row>
    <row r="2788" spans="1:4" x14ac:dyDescent="0.3">
      <c r="A2788">
        <v>13607101</v>
      </c>
      <c r="B2788" t="s">
        <v>2333</v>
      </c>
      <c r="C2788">
        <v>512</v>
      </c>
      <c r="D2788" t="s">
        <v>2568</v>
      </c>
    </row>
    <row r="2789" spans="1:4" x14ac:dyDescent="0.3">
      <c r="A2789">
        <v>13607101</v>
      </c>
      <c r="B2789" t="s">
        <v>2333</v>
      </c>
      <c r="C2789">
        <v>511</v>
      </c>
      <c r="D2789" t="s">
        <v>2579</v>
      </c>
    </row>
    <row r="2790" spans="1:4" x14ac:dyDescent="0.3">
      <c r="A2790">
        <v>13607101</v>
      </c>
      <c r="B2790" t="s">
        <v>2333</v>
      </c>
      <c r="C2790">
        <v>510</v>
      </c>
      <c r="D2790" t="s">
        <v>2576</v>
      </c>
    </row>
    <row r="2791" spans="1:4" x14ac:dyDescent="0.3">
      <c r="A2791">
        <v>13607101</v>
      </c>
      <c r="B2791" t="s">
        <v>2333</v>
      </c>
      <c r="C2791">
        <v>508</v>
      </c>
      <c r="D2791" t="s">
        <v>2568</v>
      </c>
    </row>
    <row r="2792" spans="1:4" x14ac:dyDescent="0.3">
      <c r="A2792">
        <v>13607101</v>
      </c>
      <c r="B2792" t="s">
        <v>2333</v>
      </c>
      <c r="C2792">
        <v>507</v>
      </c>
      <c r="D2792" t="s">
        <v>2568</v>
      </c>
    </row>
    <row r="2793" spans="1:4" x14ac:dyDescent="0.3">
      <c r="A2793">
        <v>13607101</v>
      </c>
      <c r="B2793" t="s">
        <v>2333</v>
      </c>
      <c r="C2793">
        <v>506</v>
      </c>
      <c r="D2793" t="s">
        <v>2565</v>
      </c>
    </row>
    <row r="2794" spans="1:4" x14ac:dyDescent="0.3">
      <c r="A2794">
        <v>13607101</v>
      </c>
      <c r="B2794" t="s">
        <v>2333</v>
      </c>
      <c r="C2794">
        <v>505</v>
      </c>
      <c r="D2794" t="s">
        <v>2575</v>
      </c>
    </row>
    <row r="2795" spans="1:4" x14ac:dyDescent="0.3">
      <c r="A2795">
        <v>13607101</v>
      </c>
      <c r="B2795" t="s">
        <v>2333</v>
      </c>
      <c r="C2795">
        <v>504</v>
      </c>
      <c r="D2795" t="s">
        <v>2585</v>
      </c>
    </row>
    <row r="2796" spans="1:4" x14ac:dyDescent="0.3">
      <c r="A2796">
        <v>13607101</v>
      </c>
      <c r="B2796" t="s">
        <v>2333</v>
      </c>
      <c r="C2796">
        <v>503</v>
      </c>
      <c r="D2796" t="s">
        <v>2567</v>
      </c>
    </row>
    <row r="2797" spans="1:4" x14ac:dyDescent="0.3">
      <c r="A2797">
        <v>13607101</v>
      </c>
      <c r="B2797" t="s">
        <v>2333</v>
      </c>
      <c r="C2797">
        <v>502</v>
      </c>
      <c r="D2797" t="s">
        <v>2579</v>
      </c>
    </row>
    <row r="2798" spans="1:4" x14ac:dyDescent="0.3">
      <c r="A2798">
        <v>13607101</v>
      </c>
      <c r="B2798" t="s">
        <v>2333</v>
      </c>
      <c r="C2798">
        <v>501</v>
      </c>
      <c r="D2798" t="s">
        <v>2041</v>
      </c>
    </row>
    <row r="2799" spans="1:4" x14ac:dyDescent="0.3">
      <c r="A2799">
        <v>13607101</v>
      </c>
      <c r="B2799" t="s">
        <v>2333</v>
      </c>
      <c r="C2799">
        <v>500</v>
      </c>
      <c r="D2799" t="s">
        <v>2576</v>
      </c>
    </row>
    <row r="2800" spans="1:4" x14ac:dyDescent="0.3">
      <c r="A2800">
        <v>13605661</v>
      </c>
      <c r="B2800" t="s">
        <v>2332</v>
      </c>
      <c r="C2800">
        <v>516</v>
      </c>
      <c r="D2800" t="s">
        <v>2558</v>
      </c>
    </row>
    <row r="2801" spans="1:4" x14ac:dyDescent="0.3">
      <c r="A2801">
        <v>13605661</v>
      </c>
      <c r="B2801" t="s">
        <v>2332</v>
      </c>
      <c r="C2801">
        <v>529</v>
      </c>
      <c r="D2801" t="s">
        <v>2558</v>
      </c>
    </row>
    <row r="2802" spans="1:4" x14ac:dyDescent="0.3">
      <c r="A2802">
        <v>13605661</v>
      </c>
      <c r="B2802" t="s">
        <v>2332</v>
      </c>
      <c r="C2802">
        <v>528</v>
      </c>
      <c r="D2802" t="s">
        <v>2558</v>
      </c>
    </row>
    <row r="2803" spans="1:4" x14ac:dyDescent="0.3">
      <c r="A2803">
        <v>13605661</v>
      </c>
      <c r="B2803" t="s">
        <v>2332</v>
      </c>
      <c r="C2803">
        <v>527</v>
      </c>
      <c r="D2803" t="s">
        <v>2558</v>
      </c>
    </row>
    <row r="2804" spans="1:4" x14ac:dyDescent="0.3">
      <c r="A2804">
        <v>13605661</v>
      </c>
      <c r="B2804" t="s">
        <v>2332</v>
      </c>
      <c r="C2804">
        <v>525</v>
      </c>
      <c r="D2804" t="s">
        <v>2558</v>
      </c>
    </row>
    <row r="2805" spans="1:4" x14ac:dyDescent="0.3">
      <c r="A2805">
        <v>13605661</v>
      </c>
      <c r="B2805" t="s">
        <v>2332</v>
      </c>
      <c r="C2805">
        <v>526</v>
      </c>
      <c r="D2805" t="s">
        <v>2558</v>
      </c>
    </row>
    <row r="2806" spans="1:4" x14ac:dyDescent="0.3">
      <c r="A2806">
        <v>13605661</v>
      </c>
      <c r="B2806" t="s">
        <v>2332</v>
      </c>
      <c r="C2806">
        <v>524</v>
      </c>
      <c r="D2806" t="s">
        <v>2558</v>
      </c>
    </row>
    <row r="2807" spans="1:4" x14ac:dyDescent="0.3">
      <c r="A2807">
        <v>13605661</v>
      </c>
      <c r="B2807" t="s">
        <v>2332</v>
      </c>
      <c r="C2807">
        <v>523</v>
      </c>
      <c r="D2807" t="s">
        <v>2558</v>
      </c>
    </row>
    <row r="2808" spans="1:4" x14ac:dyDescent="0.3">
      <c r="A2808">
        <v>13605661</v>
      </c>
      <c r="B2808" t="s">
        <v>2332</v>
      </c>
      <c r="C2808">
        <v>519</v>
      </c>
      <c r="D2808" t="s">
        <v>2558</v>
      </c>
    </row>
    <row r="2809" spans="1:4" x14ac:dyDescent="0.3">
      <c r="A2809">
        <v>13605661</v>
      </c>
      <c r="B2809" t="s">
        <v>2332</v>
      </c>
      <c r="C2809">
        <v>522</v>
      </c>
      <c r="D2809" t="s">
        <v>2567</v>
      </c>
    </row>
    <row r="2810" spans="1:4" x14ac:dyDescent="0.3">
      <c r="A2810">
        <v>13605661</v>
      </c>
      <c r="B2810" t="s">
        <v>2332</v>
      </c>
      <c r="C2810">
        <v>520</v>
      </c>
      <c r="D2810" t="s">
        <v>2558</v>
      </c>
    </row>
    <row r="2811" spans="1:4" x14ac:dyDescent="0.3">
      <c r="A2811">
        <v>13605661</v>
      </c>
      <c r="B2811" t="s">
        <v>2332</v>
      </c>
      <c r="C2811">
        <v>521</v>
      </c>
      <c r="D2811" t="s">
        <v>2558</v>
      </c>
    </row>
    <row r="2812" spans="1:4" x14ac:dyDescent="0.3">
      <c r="A2812">
        <v>13605661</v>
      </c>
      <c r="B2812" t="s">
        <v>2332</v>
      </c>
      <c r="C2812">
        <v>518</v>
      </c>
      <c r="D2812" t="s">
        <v>2558</v>
      </c>
    </row>
    <row r="2813" spans="1:4" x14ac:dyDescent="0.3">
      <c r="A2813">
        <v>13605661</v>
      </c>
      <c r="B2813" t="s">
        <v>2332</v>
      </c>
      <c r="C2813">
        <v>517</v>
      </c>
      <c r="D2813" t="s">
        <v>2558</v>
      </c>
    </row>
    <row r="2814" spans="1:4" x14ac:dyDescent="0.3">
      <c r="A2814">
        <v>13605661</v>
      </c>
      <c r="B2814" t="s">
        <v>2332</v>
      </c>
      <c r="C2814">
        <v>515</v>
      </c>
      <c r="D2814" t="s">
        <v>2558</v>
      </c>
    </row>
    <row r="2815" spans="1:4" x14ac:dyDescent="0.3">
      <c r="A2815">
        <v>13605661</v>
      </c>
      <c r="B2815" t="s">
        <v>2332</v>
      </c>
      <c r="C2815">
        <v>514</v>
      </c>
      <c r="D2815" t="s">
        <v>2558</v>
      </c>
    </row>
    <row r="2816" spans="1:4" x14ac:dyDescent="0.3">
      <c r="A2816">
        <v>13605661</v>
      </c>
      <c r="B2816" t="s">
        <v>2332</v>
      </c>
      <c r="C2816">
        <v>513</v>
      </c>
      <c r="D2816" t="s">
        <v>2558</v>
      </c>
    </row>
    <row r="2817" spans="1:4" x14ac:dyDescent="0.3">
      <c r="A2817">
        <v>13605661</v>
      </c>
      <c r="B2817" t="s">
        <v>2332</v>
      </c>
      <c r="C2817">
        <v>512</v>
      </c>
      <c r="D2817" t="s">
        <v>2558</v>
      </c>
    </row>
    <row r="2818" spans="1:4" x14ac:dyDescent="0.3">
      <c r="A2818">
        <v>13605661</v>
      </c>
      <c r="B2818" t="s">
        <v>2332</v>
      </c>
      <c r="C2818">
        <v>511</v>
      </c>
      <c r="D2818" t="s">
        <v>2558</v>
      </c>
    </row>
    <row r="2819" spans="1:4" x14ac:dyDescent="0.3">
      <c r="A2819">
        <v>13605661</v>
      </c>
      <c r="B2819" t="s">
        <v>2332</v>
      </c>
      <c r="C2819">
        <v>510</v>
      </c>
      <c r="D2819" t="s">
        <v>2558</v>
      </c>
    </row>
    <row r="2820" spans="1:4" x14ac:dyDescent="0.3">
      <c r="A2820">
        <v>13605661</v>
      </c>
      <c r="B2820" t="s">
        <v>2332</v>
      </c>
      <c r="C2820">
        <v>508</v>
      </c>
      <c r="D2820" t="s">
        <v>2558</v>
      </c>
    </row>
    <row r="2821" spans="1:4" x14ac:dyDescent="0.3">
      <c r="A2821">
        <v>13605661</v>
      </c>
      <c r="B2821" t="s">
        <v>2332</v>
      </c>
      <c r="C2821">
        <v>507</v>
      </c>
      <c r="D2821" t="s">
        <v>2558</v>
      </c>
    </row>
    <row r="2822" spans="1:4" x14ac:dyDescent="0.3">
      <c r="A2822">
        <v>13605661</v>
      </c>
      <c r="B2822" t="s">
        <v>2332</v>
      </c>
      <c r="C2822">
        <v>506</v>
      </c>
      <c r="D2822" t="s">
        <v>2558</v>
      </c>
    </row>
    <row r="2823" spans="1:4" x14ac:dyDescent="0.3">
      <c r="A2823">
        <v>13605661</v>
      </c>
      <c r="B2823" t="s">
        <v>2332</v>
      </c>
      <c r="C2823">
        <v>505</v>
      </c>
      <c r="D2823" t="s">
        <v>2558</v>
      </c>
    </row>
    <row r="2824" spans="1:4" x14ac:dyDescent="0.3">
      <c r="A2824">
        <v>13605661</v>
      </c>
      <c r="B2824" t="s">
        <v>2332</v>
      </c>
      <c r="C2824">
        <v>504</v>
      </c>
      <c r="D2824" t="s">
        <v>2558</v>
      </c>
    </row>
    <row r="2825" spans="1:4" x14ac:dyDescent="0.3">
      <c r="A2825">
        <v>13605661</v>
      </c>
      <c r="B2825" t="s">
        <v>2332</v>
      </c>
      <c r="C2825">
        <v>503</v>
      </c>
      <c r="D2825" t="s">
        <v>2567</v>
      </c>
    </row>
    <row r="2826" spans="1:4" x14ac:dyDescent="0.3">
      <c r="A2826">
        <v>13605661</v>
      </c>
      <c r="B2826" t="s">
        <v>2332</v>
      </c>
      <c r="C2826">
        <v>502</v>
      </c>
      <c r="D2826" t="s">
        <v>2558</v>
      </c>
    </row>
    <row r="2827" spans="1:4" x14ac:dyDescent="0.3">
      <c r="A2827">
        <v>13605661</v>
      </c>
      <c r="B2827" t="s">
        <v>2332</v>
      </c>
      <c r="C2827">
        <v>501</v>
      </c>
      <c r="D2827" t="s">
        <v>2558</v>
      </c>
    </row>
    <row r="2828" spans="1:4" x14ac:dyDescent="0.3">
      <c r="A2828">
        <v>13605661</v>
      </c>
      <c r="B2828" t="s">
        <v>2332</v>
      </c>
      <c r="C2828">
        <v>500</v>
      </c>
      <c r="D2828" t="s">
        <v>2558</v>
      </c>
    </row>
    <row r="2829" spans="1:4" x14ac:dyDescent="0.3">
      <c r="A2829">
        <v>13604221</v>
      </c>
      <c r="B2829" t="s">
        <v>2331</v>
      </c>
      <c r="C2829">
        <v>504</v>
      </c>
      <c r="D2829" t="s">
        <v>2558</v>
      </c>
    </row>
    <row r="2830" spans="1:4" x14ac:dyDescent="0.3">
      <c r="A2830">
        <v>13604221</v>
      </c>
      <c r="B2830" t="s">
        <v>2331</v>
      </c>
      <c r="C2830">
        <v>529</v>
      </c>
      <c r="D2830" t="s">
        <v>2558</v>
      </c>
    </row>
    <row r="2831" spans="1:4" x14ac:dyDescent="0.3">
      <c r="A2831">
        <v>13604221</v>
      </c>
      <c r="B2831" t="s">
        <v>2331</v>
      </c>
      <c r="C2831">
        <v>528</v>
      </c>
      <c r="D2831" t="s">
        <v>2580</v>
      </c>
    </row>
    <row r="2832" spans="1:4" x14ac:dyDescent="0.3">
      <c r="A2832">
        <v>13604221</v>
      </c>
      <c r="B2832" t="s">
        <v>2331</v>
      </c>
      <c r="C2832">
        <v>527</v>
      </c>
      <c r="D2832" t="s">
        <v>2558</v>
      </c>
    </row>
    <row r="2833" spans="1:4" x14ac:dyDescent="0.3">
      <c r="A2833">
        <v>13604221</v>
      </c>
      <c r="B2833" t="s">
        <v>2331</v>
      </c>
      <c r="C2833">
        <v>525</v>
      </c>
      <c r="D2833" t="s">
        <v>2558</v>
      </c>
    </row>
    <row r="2834" spans="1:4" x14ac:dyDescent="0.3">
      <c r="A2834">
        <v>13604221</v>
      </c>
      <c r="B2834" t="s">
        <v>2331</v>
      </c>
      <c r="C2834">
        <v>526</v>
      </c>
      <c r="D2834" t="s">
        <v>2558</v>
      </c>
    </row>
    <row r="2835" spans="1:4" x14ac:dyDescent="0.3">
      <c r="A2835">
        <v>13604221</v>
      </c>
      <c r="B2835" t="s">
        <v>2331</v>
      </c>
      <c r="C2835">
        <v>524</v>
      </c>
      <c r="D2835" t="s">
        <v>2558</v>
      </c>
    </row>
    <row r="2836" spans="1:4" x14ac:dyDescent="0.3">
      <c r="A2836">
        <v>13604221</v>
      </c>
      <c r="B2836" t="s">
        <v>2331</v>
      </c>
      <c r="C2836">
        <v>523</v>
      </c>
      <c r="D2836" t="s">
        <v>2558</v>
      </c>
    </row>
    <row r="2837" spans="1:4" x14ac:dyDescent="0.3">
      <c r="A2837">
        <v>13604221</v>
      </c>
      <c r="B2837" t="s">
        <v>2331</v>
      </c>
      <c r="C2837">
        <v>519</v>
      </c>
      <c r="D2837" t="s">
        <v>2558</v>
      </c>
    </row>
    <row r="2838" spans="1:4" x14ac:dyDescent="0.3">
      <c r="A2838">
        <v>13604221</v>
      </c>
      <c r="B2838" t="s">
        <v>2331</v>
      </c>
      <c r="C2838">
        <v>522</v>
      </c>
      <c r="D2838" t="s">
        <v>2558</v>
      </c>
    </row>
    <row r="2839" spans="1:4" x14ac:dyDescent="0.3">
      <c r="A2839">
        <v>13604221</v>
      </c>
      <c r="B2839" t="s">
        <v>2331</v>
      </c>
      <c r="C2839">
        <v>520</v>
      </c>
      <c r="D2839" t="s">
        <v>2571</v>
      </c>
    </row>
    <row r="2840" spans="1:4" x14ac:dyDescent="0.3">
      <c r="A2840">
        <v>13604221</v>
      </c>
      <c r="B2840" t="s">
        <v>2331</v>
      </c>
      <c r="C2840">
        <v>521</v>
      </c>
      <c r="D2840" t="s">
        <v>2564</v>
      </c>
    </row>
    <row r="2841" spans="1:4" x14ac:dyDescent="0.3">
      <c r="A2841">
        <v>13604221</v>
      </c>
      <c r="B2841" t="s">
        <v>2331</v>
      </c>
      <c r="C2841">
        <v>518</v>
      </c>
      <c r="D2841" t="s">
        <v>2571</v>
      </c>
    </row>
    <row r="2842" spans="1:4" x14ac:dyDescent="0.3">
      <c r="A2842">
        <v>13604221</v>
      </c>
      <c r="B2842" t="s">
        <v>2331</v>
      </c>
      <c r="C2842">
        <v>517</v>
      </c>
      <c r="D2842" t="s">
        <v>2558</v>
      </c>
    </row>
    <row r="2843" spans="1:4" x14ac:dyDescent="0.3">
      <c r="A2843">
        <v>13604221</v>
      </c>
      <c r="B2843" t="s">
        <v>2331</v>
      </c>
      <c r="C2843">
        <v>503</v>
      </c>
      <c r="D2843" t="s">
        <v>2558</v>
      </c>
    </row>
    <row r="2844" spans="1:4" x14ac:dyDescent="0.3">
      <c r="A2844">
        <v>13604221</v>
      </c>
      <c r="B2844" t="s">
        <v>2331</v>
      </c>
      <c r="C2844">
        <v>502</v>
      </c>
      <c r="D2844" t="s">
        <v>2558</v>
      </c>
    </row>
    <row r="2845" spans="1:4" x14ac:dyDescent="0.3">
      <c r="A2845">
        <v>13604221</v>
      </c>
      <c r="B2845" t="s">
        <v>2331</v>
      </c>
      <c r="C2845">
        <v>500</v>
      </c>
      <c r="D2845" t="s">
        <v>2558</v>
      </c>
    </row>
    <row r="2846" spans="1:4" x14ac:dyDescent="0.3">
      <c r="A2846">
        <v>13604221</v>
      </c>
      <c r="B2846" t="s">
        <v>2331</v>
      </c>
      <c r="C2846">
        <v>501</v>
      </c>
      <c r="D2846" t="s">
        <v>2558</v>
      </c>
    </row>
    <row r="2847" spans="1:4" x14ac:dyDescent="0.3">
      <c r="A2847">
        <v>13604221</v>
      </c>
      <c r="B2847" t="s">
        <v>2331</v>
      </c>
      <c r="C2847">
        <v>516</v>
      </c>
      <c r="D2847" t="s">
        <v>2558</v>
      </c>
    </row>
    <row r="2848" spans="1:4" x14ac:dyDescent="0.3">
      <c r="A2848">
        <v>13604221</v>
      </c>
      <c r="B2848" t="s">
        <v>2331</v>
      </c>
      <c r="C2848">
        <v>515</v>
      </c>
      <c r="D2848" t="s">
        <v>2571</v>
      </c>
    </row>
    <row r="2849" spans="1:4" x14ac:dyDescent="0.3">
      <c r="A2849">
        <v>13604221</v>
      </c>
      <c r="B2849" t="s">
        <v>2331</v>
      </c>
      <c r="C2849">
        <v>514</v>
      </c>
      <c r="D2849" t="s">
        <v>2558</v>
      </c>
    </row>
    <row r="2850" spans="1:4" x14ac:dyDescent="0.3">
      <c r="A2850">
        <v>13604221</v>
      </c>
      <c r="B2850" t="s">
        <v>2331</v>
      </c>
      <c r="C2850">
        <v>513</v>
      </c>
      <c r="D2850" t="s">
        <v>2558</v>
      </c>
    </row>
    <row r="2851" spans="1:4" x14ac:dyDescent="0.3">
      <c r="A2851">
        <v>13604221</v>
      </c>
      <c r="B2851" t="s">
        <v>2331</v>
      </c>
      <c r="C2851">
        <v>512</v>
      </c>
      <c r="D2851" t="s">
        <v>2579</v>
      </c>
    </row>
    <row r="2852" spans="1:4" x14ac:dyDescent="0.3">
      <c r="A2852">
        <v>13604221</v>
      </c>
      <c r="B2852" t="s">
        <v>2331</v>
      </c>
      <c r="C2852">
        <v>511</v>
      </c>
      <c r="D2852" t="s">
        <v>2558</v>
      </c>
    </row>
    <row r="2853" spans="1:4" x14ac:dyDescent="0.3">
      <c r="A2853">
        <v>13604221</v>
      </c>
      <c r="B2853" t="s">
        <v>2331</v>
      </c>
      <c r="C2853">
        <v>510</v>
      </c>
      <c r="D2853" t="s">
        <v>2558</v>
      </c>
    </row>
    <row r="2854" spans="1:4" x14ac:dyDescent="0.3">
      <c r="A2854">
        <v>13604221</v>
      </c>
      <c r="B2854" t="s">
        <v>2331</v>
      </c>
      <c r="C2854">
        <v>508</v>
      </c>
      <c r="D2854" t="s">
        <v>2558</v>
      </c>
    </row>
    <row r="2855" spans="1:4" x14ac:dyDescent="0.3">
      <c r="A2855">
        <v>13604221</v>
      </c>
      <c r="B2855" t="s">
        <v>2331</v>
      </c>
      <c r="C2855">
        <v>507</v>
      </c>
      <c r="D2855" t="s">
        <v>2571</v>
      </c>
    </row>
    <row r="2856" spans="1:4" x14ac:dyDescent="0.3">
      <c r="A2856">
        <v>13604221</v>
      </c>
      <c r="B2856" t="s">
        <v>2331</v>
      </c>
      <c r="C2856">
        <v>506</v>
      </c>
      <c r="D2856" t="s">
        <v>2558</v>
      </c>
    </row>
    <row r="2857" spans="1:4" x14ac:dyDescent="0.3">
      <c r="A2857">
        <v>13604221</v>
      </c>
      <c r="B2857" t="s">
        <v>2331</v>
      </c>
      <c r="C2857">
        <v>505</v>
      </c>
      <c r="D2857" t="s">
        <v>2559</v>
      </c>
    </row>
    <row r="2858" spans="1:4" x14ac:dyDescent="0.3">
      <c r="A2858">
        <v>13602781</v>
      </c>
      <c r="B2858" t="s">
        <v>2330</v>
      </c>
      <c r="C2858">
        <v>518</v>
      </c>
      <c r="D2858" t="s">
        <v>2576</v>
      </c>
    </row>
    <row r="2859" spans="1:4" x14ac:dyDescent="0.3">
      <c r="A2859">
        <v>13602781</v>
      </c>
      <c r="B2859" t="s">
        <v>2330</v>
      </c>
      <c r="C2859">
        <v>529</v>
      </c>
      <c r="D2859" t="s">
        <v>2579</v>
      </c>
    </row>
    <row r="2860" spans="1:4" x14ac:dyDescent="0.3">
      <c r="A2860">
        <v>13602781</v>
      </c>
      <c r="B2860" t="s">
        <v>2330</v>
      </c>
      <c r="C2860">
        <v>528</v>
      </c>
      <c r="D2860" t="s">
        <v>2579</v>
      </c>
    </row>
    <row r="2861" spans="1:4" x14ac:dyDescent="0.3">
      <c r="A2861">
        <v>13602781</v>
      </c>
      <c r="B2861" t="s">
        <v>2330</v>
      </c>
      <c r="C2861">
        <v>527</v>
      </c>
      <c r="D2861" t="s">
        <v>2574</v>
      </c>
    </row>
    <row r="2862" spans="1:4" x14ac:dyDescent="0.3">
      <c r="A2862">
        <v>13602781</v>
      </c>
      <c r="B2862" t="s">
        <v>2330</v>
      </c>
      <c r="C2862">
        <v>525</v>
      </c>
      <c r="D2862" t="s">
        <v>2576</v>
      </c>
    </row>
    <row r="2863" spans="1:4" x14ac:dyDescent="0.3">
      <c r="A2863">
        <v>13602781</v>
      </c>
      <c r="B2863" t="s">
        <v>2330</v>
      </c>
      <c r="C2863">
        <v>526</v>
      </c>
      <c r="D2863" t="s">
        <v>2568</v>
      </c>
    </row>
    <row r="2864" spans="1:4" x14ac:dyDescent="0.3">
      <c r="A2864">
        <v>13602781</v>
      </c>
      <c r="B2864" t="s">
        <v>2330</v>
      </c>
      <c r="C2864">
        <v>524</v>
      </c>
      <c r="D2864" t="s">
        <v>2572</v>
      </c>
    </row>
    <row r="2865" spans="1:4" x14ac:dyDescent="0.3">
      <c r="A2865">
        <v>13602781</v>
      </c>
      <c r="B2865" t="s">
        <v>2330</v>
      </c>
      <c r="C2865">
        <v>523</v>
      </c>
      <c r="D2865" t="s">
        <v>2579</v>
      </c>
    </row>
    <row r="2866" spans="1:4" x14ac:dyDescent="0.3">
      <c r="A2866">
        <v>13602781</v>
      </c>
      <c r="B2866" t="s">
        <v>2330</v>
      </c>
      <c r="C2866">
        <v>519</v>
      </c>
      <c r="D2866" t="s">
        <v>2579</v>
      </c>
    </row>
    <row r="2867" spans="1:4" x14ac:dyDescent="0.3">
      <c r="A2867">
        <v>13602781</v>
      </c>
      <c r="B2867" t="s">
        <v>2330</v>
      </c>
      <c r="C2867">
        <v>522</v>
      </c>
      <c r="D2867" t="s">
        <v>2575</v>
      </c>
    </row>
    <row r="2868" spans="1:4" x14ac:dyDescent="0.3">
      <c r="A2868">
        <v>13602781</v>
      </c>
      <c r="B2868" t="s">
        <v>2330</v>
      </c>
      <c r="C2868">
        <v>520</v>
      </c>
      <c r="D2868" t="s">
        <v>2579</v>
      </c>
    </row>
    <row r="2869" spans="1:4" x14ac:dyDescent="0.3">
      <c r="A2869">
        <v>13602781</v>
      </c>
      <c r="B2869" t="s">
        <v>2330</v>
      </c>
      <c r="C2869">
        <v>521</v>
      </c>
      <c r="D2869" t="s">
        <v>2574</v>
      </c>
    </row>
    <row r="2870" spans="1:4" x14ac:dyDescent="0.3">
      <c r="A2870">
        <v>13602781</v>
      </c>
      <c r="B2870" t="s">
        <v>2330</v>
      </c>
      <c r="C2870">
        <v>517</v>
      </c>
      <c r="D2870" t="s">
        <v>2618</v>
      </c>
    </row>
    <row r="2871" spans="1:4" x14ac:dyDescent="0.3">
      <c r="A2871">
        <v>13602781</v>
      </c>
      <c r="B2871" t="s">
        <v>2330</v>
      </c>
      <c r="C2871">
        <v>516</v>
      </c>
      <c r="D2871" t="s">
        <v>2579</v>
      </c>
    </row>
    <row r="2872" spans="1:4" x14ac:dyDescent="0.3">
      <c r="A2872">
        <v>13602781</v>
      </c>
      <c r="B2872" t="s">
        <v>2330</v>
      </c>
      <c r="C2872">
        <v>515</v>
      </c>
      <c r="D2872" t="s">
        <v>2576</v>
      </c>
    </row>
    <row r="2873" spans="1:4" x14ac:dyDescent="0.3">
      <c r="A2873">
        <v>13602781</v>
      </c>
      <c r="B2873" t="s">
        <v>2330</v>
      </c>
      <c r="C2873">
        <v>514</v>
      </c>
      <c r="D2873" t="s">
        <v>2564</v>
      </c>
    </row>
    <row r="2874" spans="1:4" x14ac:dyDescent="0.3">
      <c r="A2874">
        <v>13602781</v>
      </c>
      <c r="B2874" t="s">
        <v>2330</v>
      </c>
      <c r="C2874">
        <v>513</v>
      </c>
      <c r="D2874" t="s">
        <v>2574</v>
      </c>
    </row>
    <row r="2875" spans="1:4" x14ac:dyDescent="0.3">
      <c r="A2875">
        <v>13602781</v>
      </c>
      <c r="B2875" t="s">
        <v>2330</v>
      </c>
      <c r="C2875">
        <v>512</v>
      </c>
      <c r="D2875" t="s">
        <v>2599</v>
      </c>
    </row>
    <row r="2876" spans="1:4" x14ac:dyDescent="0.3">
      <c r="A2876">
        <v>13602781</v>
      </c>
      <c r="B2876" t="s">
        <v>2330</v>
      </c>
      <c r="C2876">
        <v>511</v>
      </c>
      <c r="D2876" t="s">
        <v>2579</v>
      </c>
    </row>
    <row r="2877" spans="1:4" x14ac:dyDescent="0.3">
      <c r="A2877">
        <v>13602781</v>
      </c>
      <c r="B2877" t="s">
        <v>2330</v>
      </c>
      <c r="C2877">
        <v>510</v>
      </c>
      <c r="D2877" t="s">
        <v>2574</v>
      </c>
    </row>
    <row r="2878" spans="1:4" x14ac:dyDescent="0.3">
      <c r="A2878">
        <v>13602781</v>
      </c>
      <c r="B2878" t="s">
        <v>2330</v>
      </c>
      <c r="C2878">
        <v>508</v>
      </c>
      <c r="D2878" t="s">
        <v>2575</v>
      </c>
    </row>
    <row r="2879" spans="1:4" x14ac:dyDescent="0.3">
      <c r="A2879">
        <v>13602781</v>
      </c>
      <c r="B2879" t="s">
        <v>2330</v>
      </c>
      <c r="C2879">
        <v>507</v>
      </c>
      <c r="D2879" t="s">
        <v>2576</v>
      </c>
    </row>
    <row r="2880" spans="1:4" x14ac:dyDescent="0.3">
      <c r="A2880">
        <v>13602781</v>
      </c>
      <c r="B2880" t="s">
        <v>2330</v>
      </c>
      <c r="C2880">
        <v>506</v>
      </c>
      <c r="D2880" t="s">
        <v>2574</v>
      </c>
    </row>
    <row r="2881" spans="1:4" x14ac:dyDescent="0.3">
      <c r="A2881">
        <v>13602781</v>
      </c>
      <c r="B2881" t="s">
        <v>2330</v>
      </c>
      <c r="C2881">
        <v>505</v>
      </c>
      <c r="D2881" t="s">
        <v>2575</v>
      </c>
    </row>
    <row r="2882" spans="1:4" x14ac:dyDescent="0.3">
      <c r="A2882">
        <v>13602781</v>
      </c>
      <c r="B2882" t="s">
        <v>2330</v>
      </c>
      <c r="C2882">
        <v>504</v>
      </c>
      <c r="D2882" t="s">
        <v>2579</v>
      </c>
    </row>
    <row r="2883" spans="1:4" x14ac:dyDescent="0.3">
      <c r="A2883">
        <v>13602781</v>
      </c>
      <c r="B2883" t="s">
        <v>2330</v>
      </c>
      <c r="C2883">
        <v>503</v>
      </c>
      <c r="D2883" t="s">
        <v>2568</v>
      </c>
    </row>
    <row r="2884" spans="1:4" x14ac:dyDescent="0.3">
      <c r="A2884">
        <v>13602781</v>
      </c>
      <c r="B2884" t="s">
        <v>2330</v>
      </c>
      <c r="C2884">
        <v>502</v>
      </c>
      <c r="D2884" t="s">
        <v>2572</v>
      </c>
    </row>
    <row r="2885" spans="1:4" x14ac:dyDescent="0.3">
      <c r="A2885">
        <v>13602781</v>
      </c>
      <c r="B2885" t="s">
        <v>2330</v>
      </c>
      <c r="C2885">
        <v>501</v>
      </c>
      <c r="D2885" t="s">
        <v>2564</v>
      </c>
    </row>
    <row r="2886" spans="1:4" x14ac:dyDescent="0.3">
      <c r="A2886">
        <v>13602781</v>
      </c>
      <c r="B2886" t="s">
        <v>2330</v>
      </c>
      <c r="C2886">
        <v>500</v>
      </c>
      <c r="D2886" t="s">
        <v>2575</v>
      </c>
    </row>
    <row r="2887" spans="1:4" x14ac:dyDescent="0.3">
      <c r="A2887">
        <v>13601341</v>
      </c>
      <c r="B2887" t="s">
        <v>2329</v>
      </c>
      <c r="C2887">
        <v>500</v>
      </c>
      <c r="D2887" t="s">
        <v>2599</v>
      </c>
    </row>
    <row r="2888" spans="1:4" x14ac:dyDescent="0.3">
      <c r="A2888">
        <v>13601341</v>
      </c>
      <c r="B2888" t="s">
        <v>2329</v>
      </c>
      <c r="C2888">
        <v>529</v>
      </c>
      <c r="D2888" t="s">
        <v>2558</v>
      </c>
    </row>
    <row r="2889" spans="1:4" x14ac:dyDescent="0.3">
      <c r="A2889">
        <v>13601341</v>
      </c>
      <c r="B2889" t="s">
        <v>2329</v>
      </c>
      <c r="C2889">
        <v>528</v>
      </c>
      <c r="D2889" t="s">
        <v>2571</v>
      </c>
    </row>
    <row r="2890" spans="1:4" x14ac:dyDescent="0.3">
      <c r="A2890">
        <v>13601341</v>
      </c>
      <c r="B2890" t="s">
        <v>2329</v>
      </c>
      <c r="C2890">
        <v>527</v>
      </c>
      <c r="D2890" t="s">
        <v>2580</v>
      </c>
    </row>
    <row r="2891" spans="1:4" x14ac:dyDescent="0.3">
      <c r="A2891">
        <v>13601341</v>
      </c>
      <c r="B2891" t="s">
        <v>2329</v>
      </c>
      <c r="C2891">
        <v>525</v>
      </c>
      <c r="D2891" t="s">
        <v>2558</v>
      </c>
    </row>
    <row r="2892" spans="1:4" x14ac:dyDescent="0.3">
      <c r="A2892">
        <v>13601341</v>
      </c>
      <c r="B2892" t="s">
        <v>2329</v>
      </c>
      <c r="C2892">
        <v>526</v>
      </c>
      <c r="D2892" t="s">
        <v>2580</v>
      </c>
    </row>
    <row r="2893" spans="1:4" x14ac:dyDescent="0.3">
      <c r="A2893">
        <v>13601341</v>
      </c>
      <c r="B2893" t="s">
        <v>2329</v>
      </c>
      <c r="C2893">
        <v>524</v>
      </c>
      <c r="D2893" t="s">
        <v>2558</v>
      </c>
    </row>
    <row r="2894" spans="1:4" x14ac:dyDescent="0.3">
      <c r="A2894">
        <v>13601341</v>
      </c>
      <c r="B2894" t="s">
        <v>2329</v>
      </c>
      <c r="C2894">
        <v>523</v>
      </c>
      <c r="D2894" t="s">
        <v>2558</v>
      </c>
    </row>
    <row r="2895" spans="1:4" x14ac:dyDescent="0.3">
      <c r="A2895">
        <v>13601341</v>
      </c>
      <c r="B2895" t="s">
        <v>2329</v>
      </c>
      <c r="C2895">
        <v>519</v>
      </c>
      <c r="D2895" t="s">
        <v>2559</v>
      </c>
    </row>
    <row r="2896" spans="1:4" x14ac:dyDescent="0.3">
      <c r="A2896">
        <v>13601341</v>
      </c>
      <c r="B2896" t="s">
        <v>2329</v>
      </c>
      <c r="C2896">
        <v>522</v>
      </c>
      <c r="D2896" t="s">
        <v>2558</v>
      </c>
    </row>
    <row r="2897" spans="1:4" x14ac:dyDescent="0.3">
      <c r="A2897">
        <v>13601341</v>
      </c>
      <c r="B2897" t="s">
        <v>2329</v>
      </c>
      <c r="C2897">
        <v>520</v>
      </c>
      <c r="D2897" t="s">
        <v>2558</v>
      </c>
    </row>
    <row r="2898" spans="1:4" x14ac:dyDescent="0.3">
      <c r="A2898">
        <v>13601341</v>
      </c>
      <c r="B2898" t="s">
        <v>2329</v>
      </c>
      <c r="C2898">
        <v>521</v>
      </c>
      <c r="D2898" t="s">
        <v>2558</v>
      </c>
    </row>
    <row r="2899" spans="1:4" x14ac:dyDescent="0.3">
      <c r="A2899">
        <v>13601341</v>
      </c>
      <c r="B2899" t="s">
        <v>2329</v>
      </c>
      <c r="C2899">
        <v>518</v>
      </c>
      <c r="D2899" t="s">
        <v>2558</v>
      </c>
    </row>
    <row r="2900" spans="1:4" x14ac:dyDescent="0.3">
      <c r="A2900">
        <v>13601341</v>
      </c>
      <c r="B2900" t="s">
        <v>2329</v>
      </c>
      <c r="C2900">
        <v>517</v>
      </c>
      <c r="D2900" t="s">
        <v>2559</v>
      </c>
    </row>
    <row r="2901" spans="1:4" x14ac:dyDescent="0.3">
      <c r="A2901">
        <v>13601341</v>
      </c>
      <c r="B2901" t="s">
        <v>2329</v>
      </c>
      <c r="C2901">
        <v>516</v>
      </c>
      <c r="D2901" t="s">
        <v>2559</v>
      </c>
    </row>
    <row r="2902" spans="1:4" x14ac:dyDescent="0.3">
      <c r="A2902">
        <v>13601341</v>
      </c>
      <c r="B2902" t="s">
        <v>2329</v>
      </c>
      <c r="C2902">
        <v>515</v>
      </c>
      <c r="D2902" t="s">
        <v>2558</v>
      </c>
    </row>
    <row r="2903" spans="1:4" x14ac:dyDescent="0.3">
      <c r="A2903">
        <v>13601341</v>
      </c>
      <c r="B2903" t="s">
        <v>2329</v>
      </c>
      <c r="C2903">
        <v>514</v>
      </c>
      <c r="D2903" t="s">
        <v>2580</v>
      </c>
    </row>
    <row r="2904" spans="1:4" x14ac:dyDescent="0.3">
      <c r="A2904">
        <v>13601341</v>
      </c>
      <c r="B2904" t="s">
        <v>2329</v>
      </c>
      <c r="C2904">
        <v>513</v>
      </c>
      <c r="D2904" t="s">
        <v>2558</v>
      </c>
    </row>
    <row r="2905" spans="1:4" x14ac:dyDescent="0.3">
      <c r="A2905">
        <v>13601341</v>
      </c>
      <c r="B2905" t="s">
        <v>2329</v>
      </c>
      <c r="C2905">
        <v>512</v>
      </c>
      <c r="D2905" t="s">
        <v>2558</v>
      </c>
    </row>
    <row r="2906" spans="1:4" x14ac:dyDescent="0.3">
      <c r="A2906">
        <v>13601341</v>
      </c>
      <c r="B2906" t="s">
        <v>2329</v>
      </c>
      <c r="C2906">
        <v>511</v>
      </c>
      <c r="D2906" t="s">
        <v>2558</v>
      </c>
    </row>
    <row r="2907" spans="1:4" x14ac:dyDescent="0.3">
      <c r="A2907">
        <v>13601341</v>
      </c>
      <c r="B2907" t="s">
        <v>2329</v>
      </c>
      <c r="C2907">
        <v>510</v>
      </c>
      <c r="D2907" t="s">
        <v>2558</v>
      </c>
    </row>
    <row r="2908" spans="1:4" x14ac:dyDescent="0.3">
      <c r="A2908">
        <v>13601341</v>
      </c>
      <c r="B2908" t="s">
        <v>2329</v>
      </c>
      <c r="C2908">
        <v>508</v>
      </c>
      <c r="D2908" t="s">
        <v>2558</v>
      </c>
    </row>
    <row r="2909" spans="1:4" x14ac:dyDescent="0.3">
      <c r="A2909">
        <v>13601341</v>
      </c>
      <c r="B2909" t="s">
        <v>2329</v>
      </c>
      <c r="C2909">
        <v>507</v>
      </c>
      <c r="D2909" t="s">
        <v>2558</v>
      </c>
    </row>
    <row r="2910" spans="1:4" x14ac:dyDescent="0.3">
      <c r="A2910">
        <v>13601341</v>
      </c>
      <c r="B2910" t="s">
        <v>2329</v>
      </c>
      <c r="C2910">
        <v>506</v>
      </c>
      <c r="D2910" t="s">
        <v>2559</v>
      </c>
    </row>
    <row r="2911" spans="1:4" x14ac:dyDescent="0.3">
      <c r="A2911">
        <v>13601341</v>
      </c>
      <c r="B2911" t="s">
        <v>2329</v>
      </c>
      <c r="C2911">
        <v>505</v>
      </c>
      <c r="D2911" t="s">
        <v>2558</v>
      </c>
    </row>
    <row r="2912" spans="1:4" x14ac:dyDescent="0.3">
      <c r="A2912">
        <v>13601341</v>
      </c>
      <c r="B2912" t="s">
        <v>2329</v>
      </c>
      <c r="C2912">
        <v>504</v>
      </c>
      <c r="D2912" t="s">
        <v>2559</v>
      </c>
    </row>
    <row r="2913" spans="1:4" x14ac:dyDescent="0.3">
      <c r="A2913">
        <v>13601341</v>
      </c>
      <c r="B2913" t="s">
        <v>2329</v>
      </c>
      <c r="C2913">
        <v>503</v>
      </c>
      <c r="D2913" t="s">
        <v>2558</v>
      </c>
    </row>
    <row r="2914" spans="1:4" x14ac:dyDescent="0.3">
      <c r="A2914">
        <v>13601341</v>
      </c>
      <c r="B2914" t="s">
        <v>2329</v>
      </c>
      <c r="C2914">
        <v>502</v>
      </c>
      <c r="D2914" t="s">
        <v>2580</v>
      </c>
    </row>
    <row r="2915" spans="1:4" x14ac:dyDescent="0.3">
      <c r="A2915">
        <v>13601341</v>
      </c>
      <c r="B2915" t="s">
        <v>2329</v>
      </c>
      <c r="C2915">
        <v>501</v>
      </c>
      <c r="D2915" t="s">
        <v>2580</v>
      </c>
    </row>
    <row r="2916" spans="1:4" x14ac:dyDescent="0.3">
      <c r="A2916">
        <v>13599901</v>
      </c>
      <c r="B2916" t="s">
        <v>2328</v>
      </c>
      <c r="C2916">
        <v>515</v>
      </c>
      <c r="D2916" t="s">
        <v>2559</v>
      </c>
    </row>
    <row r="2917" spans="1:4" x14ac:dyDescent="0.3">
      <c r="A2917">
        <v>13599901</v>
      </c>
      <c r="B2917" t="s">
        <v>2328</v>
      </c>
      <c r="C2917">
        <v>529</v>
      </c>
      <c r="D2917" t="s">
        <v>2559</v>
      </c>
    </row>
    <row r="2918" spans="1:4" x14ac:dyDescent="0.3">
      <c r="A2918">
        <v>13599901</v>
      </c>
      <c r="B2918" t="s">
        <v>2328</v>
      </c>
      <c r="C2918">
        <v>528</v>
      </c>
      <c r="D2918" t="s">
        <v>2599</v>
      </c>
    </row>
    <row r="2919" spans="1:4" x14ac:dyDescent="0.3">
      <c r="A2919">
        <v>13599901</v>
      </c>
      <c r="B2919" t="s">
        <v>2328</v>
      </c>
      <c r="C2919">
        <v>527</v>
      </c>
      <c r="D2919" t="s">
        <v>2559</v>
      </c>
    </row>
    <row r="2920" spans="1:4" x14ac:dyDescent="0.3">
      <c r="A2920">
        <v>13599901</v>
      </c>
      <c r="B2920" t="s">
        <v>2328</v>
      </c>
      <c r="C2920">
        <v>525</v>
      </c>
      <c r="D2920" t="s">
        <v>2558</v>
      </c>
    </row>
    <row r="2921" spans="1:4" x14ac:dyDescent="0.3">
      <c r="A2921">
        <v>13599901</v>
      </c>
      <c r="B2921" t="s">
        <v>2328</v>
      </c>
      <c r="C2921">
        <v>526</v>
      </c>
      <c r="D2921" t="s">
        <v>2559</v>
      </c>
    </row>
    <row r="2922" spans="1:4" x14ac:dyDescent="0.3">
      <c r="A2922">
        <v>13599901</v>
      </c>
      <c r="B2922" t="s">
        <v>2328</v>
      </c>
      <c r="C2922">
        <v>524</v>
      </c>
      <c r="D2922" t="s">
        <v>2559</v>
      </c>
    </row>
    <row r="2923" spans="1:4" x14ac:dyDescent="0.3">
      <c r="A2923">
        <v>13599901</v>
      </c>
      <c r="B2923" t="s">
        <v>2328</v>
      </c>
      <c r="C2923">
        <v>523</v>
      </c>
      <c r="D2923" t="s">
        <v>2559</v>
      </c>
    </row>
    <row r="2924" spans="1:4" x14ac:dyDescent="0.3">
      <c r="A2924">
        <v>13599901</v>
      </c>
      <c r="B2924" t="s">
        <v>2328</v>
      </c>
      <c r="C2924">
        <v>519</v>
      </c>
      <c r="D2924" t="s">
        <v>2580</v>
      </c>
    </row>
    <row r="2925" spans="1:4" x14ac:dyDescent="0.3">
      <c r="A2925">
        <v>13599901</v>
      </c>
      <c r="B2925" t="s">
        <v>2328</v>
      </c>
      <c r="C2925">
        <v>522</v>
      </c>
      <c r="D2925" t="s">
        <v>2559</v>
      </c>
    </row>
    <row r="2926" spans="1:4" x14ac:dyDescent="0.3">
      <c r="A2926">
        <v>13599901</v>
      </c>
      <c r="B2926" t="s">
        <v>2328</v>
      </c>
      <c r="C2926">
        <v>520</v>
      </c>
      <c r="D2926" t="s">
        <v>2559</v>
      </c>
    </row>
    <row r="2927" spans="1:4" x14ac:dyDescent="0.3">
      <c r="A2927">
        <v>13599901</v>
      </c>
      <c r="B2927" t="s">
        <v>2328</v>
      </c>
      <c r="C2927">
        <v>521</v>
      </c>
      <c r="D2927" t="s">
        <v>2580</v>
      </c>
    </row>
    <row r="2928" spans="1:4" x14ac:dyDescent="0.3">
      <c r="A2928">
        <v>13599901</v>
      </c>
      <c r="B2928" t="s">
        <v>2328</v>
      </c>
      <c r="C2928">
        <v>518</v>
      </c>
      <c r="D2928" t="s">
        <v>2559</v>
      </c>
    </row>
    <row r="2929" spans="1:4" x14ac:dyDescent="0.3">
      <c r="A2929">
        <v>13599901</v>
      </c>
      <c r="B2929" t="s">
        <v>2328</v>
      </c>
      <c r="C2929">
        <v>517</v>
      </c>
      <c r="D2929" t="s">
        <v>2576</v>
      </c>
    </row>
    <row r="2930" spans="1:4" x14ac:dyDescent="0.3">
      <c r="A2930">
        <v>13599901</v>
      </c>
      <c r="B2930" t="s">
        <v>2328</v>
      </c>
      <c r="C2930">
        <v>516</v>
      </c>
      <c r="D2930" t="s">
        <v>2559</v>
      </c>
    </row>
    <row r="2931" spans="1:4" x14ac:dyDescent="0.3">
      <c r="A2931">
        <v>13599901</v>
      </c>
      <c r="B2931" t="s">
        <v>2328</v>
      </c>
      <c r="C2931">
        <v>514</v>
      </c>
      <c r="D2931" t="s">
        <v>2585</v>
      </c>
    </row>
    <row r="2932" spans="1:4" x14ac:dyDescent="0.3">
      <c r="A2932">
        <v>13599901</v>
      </c>
      <c r="B2932" t="s">
        <v>2328</v>
      </c>
      <c r="C2932">
        <v>513</v>
      </c>
      <c r="D2932" t="s">
        <v>2559</v>
      </c>
    </row>
    <row r="2933" spans="1:4" x14ac:dyDescent="0.3">
      <c r="A2933">
        <v>13599901</v>
      </c>
      <c r="B2933" t="s">
        <v>2328</v>
      </c>
      <c r="C2933">
        <v>512</v>
      </c>
      <c r="D2933" t="s">
        <v>2559</v>
      </c>
    </row>
    <row r="2934" spans="1:4" x14ac:dyDescent="0.3">
      <c r="A2934">
        <v>13599901</v>
      </c>
      <c r="B2934" t="s">
        <v>2328</v>
      </c>
      <c r="C2934">
        <v>511</v>
      </c>
      <c r="D2934" t="s">
        <v>2559</v>
      </c>
    </row>
    <row r="2935" spans="1:4" x14ac:dyDescent="0.3">
      <c r="A2935">
        <v>13599901</v>
      </c>
      <c r="B2935" t="s">
        <v>2328</v>
      </c>
      <c r="C2935">
        <v>510</v>
      </c>
      <c r="D2935" t="s">
        <v>2571</v>
      </c>
    </row>
    <row r="2936" spans="1:4" x14ac:dyDescent="0.3">
      <c r="A2936">
        <v>13599901</v>
      </c>
      <c r="B2936" t="s">
        <v>2328</v>
      </c>
      <c r="C2936">
        <v>508</v>
      </c>
      <c r="D2936" t="s">
        <v>2558</v>
      </c>
    </row>
    <row r="2937" spans="1:4" x14ac:dyDescent="0.3">
      <c r="A2937">
        <v>13599901</v>
      </c>
      <c r="B2937" t="s">
        <v>2328</v>
      </c>
      <c r="C2937">
        <v>507</v>
      </c>
      <c r="D2937" t="s">
        <v>2558</v>
      </c>
    </row>
    <row r="2938" spans="1:4" x14ac:dyDescent="0.3">
      <c r="A2938">
        <v>13599901</v>
      </c>
      <c r="B2938" t="s">
        <v>2328</v>
      </c>
      <c r="C2938">
        <v>506</v>
      </c>
      <c r="D2938" t="s">
        <v>2571</v>
      </c>
    </row>
    <row r="2939" spans="1:4" x14ac:dyDescent="0.3">
      <c r="A2939">
        <v>13599901</v>
      </c>
      <c r="B2939" t="s">
        <v>2328</v>
      </c>
      <c r="C2939">
        <v>505</v>
      </c>
      <c r="D2939" t="s">
        <v>2558</v>
      </c>
    </row>
    <row r="2940" spans="1:4" x14ac:dyDescent="0.3">
      <c r="A2940">
        <v>13599901</v>
      </c>
      <c r="B2940" t="s">
        <v>2328</v>
      </c>
      <c r="C2940">
        <v>504</v>
      </c>
      <c r="D2940" t="s">
        <v>2559</v>
      </c>
    </row>
    <row r="2941" spans="1:4" x14ac:dyDescent="0.3">
      <c r="A2941">
        <v>13599901</v>
      </c>
      <c r="B2941" t="s">
        <v>2328</v>
      </c>
      <c r="C2941">
        <v>503</v>
      </c>
      <c r="D2941" t="s">
        <v>2572</v>
      </c>
    </row>
    <row r="2942" spans="1:4" x14ac:dyDescent="0.3">
      <c r="A2942">
        <v>13599901</v>
      </c>
      <c r="B2942" t="s">
        <v>2328</v>
      </c>
      <c r="C2942">
        <v>502</v>
      </c>
      <c r="D2942" t="s">
        <v>2580</v>
      </c>
    </row>
    <row r="2943" spans="1:4" x14ac:dyDescent="0.3">
      <c r="A2943">
        <v>13599901</v>
      </c>
      <c r="B2943" t="s">
        <v>2328</v>
      </c>
      <c r="C2943">
        <v>501</v>
      </c>
      <c r="D2943" t="s">
        <v>2571</v>
      </c>
    </row>
    <row r="2944" spans="1:4" x14ac:dyDescent="0.3">
      <c r="A2944">
        <v>13599901</v>
      </c>
      <c r="B2944" t="s">
        <v>2328</v>
      </c>
      <c r="C2944">
        <v>500</v>
      </c>
      <c r="D2944" t="s">
        <v>2571</v>
      </c>
    </row>
    <row r="2945" spans="1:4" x14ac:dyDescent="0.3">
      <c r="A2945">
        <v>13598461</v>
      </c>
      <c r="B2945" t="s">
        <v>2327</v>
      </c>
      <c r="C2945">
        <v>516</v>
      </c>
      <c r="D2945" t="s">
        <v>2618</v>
      </c>
    </row>
    <row r="2946" spans="1:4" x14ac:dyDescent="0.3">
      <c r="A2946">
        <v>13598461</v>
      </c>
      <c r="B2946" t="s">
        <v>2327</v>
      </c>
      <c r="C2946">
        <v>529</v>
      </c>
      <c r="D2946" t="s">
        <v>2618</v>
      </c>
    </row>
    <row r="2947" spans="1:4" x14ac:dyDescent="0.3">
      <c r="A2947">
        <v>13598461</v>
      </c>
      <c r="B2947" t="s">
        <v>2327</v>
      </c>
      <c r="C2947">
        <v>528</v>
      </c>
      <c r="D2947" t="s">
        <v>2577</v>
      </c>
    </row>
    <row r="2948" spans="1:4" x14ac:dyDescent="0.3">
      <c r="A2948">
        <v>13598461</v>
      </c>
      <c r="B2948" t="s">
        <v>2327</v>
      </c>
      <c r="C2948">
        <v>527</v>
      </c>
      <c r="D2948" t="s">
        <v>2564</v>
      </c>
    </row>
    <row r="2949" spans="1:4" x14ac:dyDescent="0.3">
      <c r="A2949">
        <v>13598461</v>
      </c>
      <c r="B2949" t="s">
        <v>2327</v>
      </c>
      <c r="C2949">
        <v>525</v>
      </c>
      <c r="D2949" t="s">
        <v>2615</v>
      </c>
    </row>
    <row r="2950" spans="1:4" x14ac:dyDescent="0.3">
      <c r="A2950">
        <v>13598461</v>
      </c>
      <c r="B2950" t="s">
        <v>2327</v>
      </c>
      <c r="C2950">
        <v>526</v>
      </c>
      <c r="D2950" t="s">
        <v>2565</v>
      </c>
    </row>
    <row r="2951" spans="1:4" x14ac:dyDescent="0.3">
      <c r="A2951">
        <v>13598461</v>
      </c>
      <c r="B2951" t="s">
        <v>2327</v>
      </c>
      <c r="C2951">
        <v>524</v>
      </c>
      <c r="D2951" t="s">
        <v>2560</v>
      </c>
    </row>
    <row r="2952" spans="1:4" x14ac:dyDescent="0.3">
      <c r="A2952">
        <v>13598461</v>
      </c>
      <c r="B2952" t="s">
        <v>2327</v>
      </c>
      <c r="C2952">
        <v>523</v>
      </c>
      <c r="D2952" t="s">
        <v>2569</v>
      </c>
    </row>
    <row r="2953" spans="1:4" x14ac:dyDescent="0.3">
      <c r="A2953">
        <v>13598461</v>
      </c>
      <c r="B2953" t="s">
        <v>2327</v>
      </c>
      <c r="C2953">
        <v>519</v>
      </c>
      <c r="D2953" t="s">
        <v>2266</v>
      </c>
    </row>
    <row r="2954" spans="1:4" x14ac:dyDescent="0.3">
      <c r="A2954">
        <v>13598461</v>
      </c>
      <c r="B2954" t="s">
        <v>2327</v>
      </c>
      <c r="C2954">
        <v>522</v>
      </c>
      <c r="D2954" t="s">
        <v>2587</v>
      </c>
    </row>
    <row r="2955" spans="1:4" x14ac:dyDescent="0.3">
      <c r="A2955">
        <v>13598461</v>
      </c>
      <c r="B2955" t="s">
        <v>2327</v>
      </c>
      <c r="C2955">
        <v>520</v>
      </c>
      <c r="D2955" t="s">
        <v>2613</v>
      </c>
    </row>
    <row r="2956" spans="1:4" x14ac:dyDescent="0.3">
      <c r="A2956">
        <v>13598461</v>
      </c>
      <c r="B2956" t="s">
        <v>2327</v>
      </c>
      <c r="C2956">
        <v>521</v>
      </c>
      <c r="D2956" t="s">
        <v>2615</v>
      </c>
    </row>
    <row r="2957" spans="1:4" x14ac:dyDescent="0.3">
      <c r="A2957">
        <v>13598461</v>
      </c>
      <c r="B2957" t="s">
        <v>2327</v>
      </c>
      <c r="C2957">
        <v>518</v>
      </c>
      <c r="D2957" t="s">
        <v>2612</v>
      </c>
    </row>
    <row r="2958" spans="1:4" x14ac:dyDescent="0.3">
      <c r="A2958">
        <v>13598461</v>
      </c>
      <c r="B2958" t="s">
        <v>2327</v>
      </c>
      <c r="C2958">
        <v>517</v>
      </c>
      <c r="D2958" t="s">
        <v>2578</v>
      </c>
    </row>
    <row r="2959" spans="1:4" x14ac:dyDescent="0.3">
      <c r="A2959">
        <v>13598461</v>
      </c>
      <c r="B2959" t="s">
        <v>2327</v>
      </c>
      <c r="C2959">
        <v>515</v>
      </c>
      <c r="D2959" t="s">
        <v>2612</v>
      </c>
    </row>
    <row r="2960" spans="1:4" x14ac:dyDescent="0.3">
      <c r="A2960">
        <v>13598461</v>
      </c>
      <c r="B2960" t="s">
        <v>2327</v>
      </c>
      <c r="C2960">
        <v>514</v>
      </c>
      <c r="D2960" t="s">
        <v>2603</v>
      </c>
    </row>
    <row r="2961" spans="1:4" x14ac:dyDescent="0.3">
      <c r="A2961">
        <v>13598461</v>
      </c>
      <c r="B2961" t="s">
        <v>2327</v>
      </c>
      <c r="C2961">
        <v>513</v>
      </c>
      <c r="D2961" t="s">
        <v>2564</v>
      </c>
    </row>
    <row r="2962" spans="1:4" x14ac:dyDescent="0.3">
      <c r="A2962">
        <v>13598461</v>
      </c>
      <c r="B2962" t="s">
        <v>2327</v>
      </c>
      <c r="C2962">
        <v>512</v>
      </c>
      <c r="D2962" t="s">
        <v>2592</v>
      </c>
    </row>
    <row r="2963" spans="1:4" x14ac:dyDescent="0.3">
      <c r="A2963">
        <v>13598461</v>
      </c>
      <c r="B2963" t="s">
        <v>2327</v>
      </c>
      <c r="C2963">
        <v>511</v>
      </c>
      <c r="D2963" t="s">
        <v>2587</v>
      </c>
    </row>
    <row r="2964" spans="1:4" x14ac:dyDescent="0.3">
      <c r="A2964">
        <v>13598461</v>
      </c>
      <c r="B2964" t="s">
        <v>2327</v>
      </c>
      <c r="C2964">
        <v>510</v>
      </c>
      <c r="D2964" t="s">
        <v>2061</v>
      </c>
    </row>
    <row r="2965" spans="1:4" x14ac:dyDescent="0.3">
      <c r="A2965">
        <v>13598461</v>
      </c>
      <c r="B2965" t="s">
        <v>2327</v>
      </c>
      <c r="C2965">
        <v>508</v>
      </c>
      <c r="D2965" t="s">
        <v>2587</v>
      </c>
    </row>
    <row r="2966" spans="1:4" x14ac:dyDescent="0.3">
      <c r="A2966">
        <v>13598461</v>
      </c>
      <c r="B2966" t="s">
        <v>2327</v>
      </c>
      <c r="C2966">
        <v>507</v>
      </c>
      <c r="D2966" t="s">
        <v>2581</v>
      </c>
    </row>
    <row r="2967" spans="1:4" x14ac:dyDescent="0.3">
      <c r="A2967">
        <v>13598461</v>
      </c>
      <c r="B2967" t="s">
        <v>2327</v>
      </c>
      <c r="C2967">
        <v>506</v>
      </c>
      <c r="D2967" t="s">
        <v>2612</v>
      </c>
    </row>
    <row r="2968" spans="1:4" x14ac:dyDescent="0.3">
      <c r="A2968">
        <v>13598461</v>
      </c>
      <c r="B2968" t="s">
        <v>2327</v>
      </c>
      <c r="C2968">
        <v>505</v>
      </c>
      <c r="D2968" t="s">
        <v>2604</v>
      </c>
    </row>
    <row r="2969" spans="1:4" x14ac:dyDescent="0.3">
      <c r="A2969">
        <v>13598461</v>
      </c>
      <c r="B2969" t="s">
        <v>2327</v>
      </c>
      <c r="C2969">
        <v>504</v>
      </c>
      <c r="D2969" t="s">
        <v>2288</v>
      </c>
    </row>
    <row r="2970" spans="1:4" x14ac:dyDescent="0.3">
      <c r="A2970">
        <v>13598461</v>
      </c>
      <c r="B2970" t="s">
        <v>2327</v>
      </c>
      <c r="C2970">
        <v>503</v>
      </c>
      <c r="D2970" t="s">
        <v>2612</v>
      </c>
    </row>
    <row r="2971" spans="1:4" x14ac:dyDescent="0.3">
      <c r="A2971">
        <v>13598461</v>
      </c>
      <c r="B2971" t="s">
        <v>2327</v>
      </c>
      <c r="C2971">
        <v>502</v>
      </c>
      <c r="D2971" t="s">
        <v>2565</v>
      </c>
    </row>
    <row r="2972" spans="1:4" x14ac:dyDescent="0.3">
      <c r="A2972">
        <v>13598461</v>
      </c>
      <c r="B2972" t="s">
        <v>2327</v>
      </c>
      <c r="C2972">
        <v>501</v>
      </c>
      <c r="D2972" t="s">
        <v>2569</v>
      </c>
    </row>
    <row r="2973" spans="1:4" x14ac:dyDescent="0.3">
      <c r="A2973">
        <v>13598461</v>
      </c>
      <c r="B2973" t="s">
        <v>2327</v>
      </c>
      <c r="C2973">
        <v>500</v>
      </c>
      <c r="D2973" t="s">
        <v>2037</v>
      </c>
    </row>
    <row r="2974" spans="1:4" x14ac:dyDescent="0.3">
      <c r="A2974">
        <v>13597021</v>
      </c>
      <c r="B2974" t="s">
        <v>2326</v>
      </c>
      <c r="C2974">
        <v>502</v>
      </c>
      <c r="D2974" t="s">
        <v>2612</v>
      </c>
    </row>
    <row r="2975" spans="1:4" x14ac:dyDescent="0.3">
      <c r="A2975">
        <v>13597021</v>
      </c>
      <c r="B2975" t="s">
        <v>2326</v>
      </c>
      <c r="C2975">
        <v>529</v>
      </c>
      <c r="D2975" t="s">
        <v>2579</v>
      </c>
    </row>
    <row r="2976" spans="1:4" x14ac:dyDescent="0.3">
      <c r="A2976">
        <v>13597021</v>
      </c>
      <c r="B2976" t="s">
        <v>2326</v>
      </c>
      <c r="C2976">
        <v>528</v>
      </c>
      <c r="D2976" t="s">
        <v>2586</v>
      </c>
    </row>
    <row r="2977" spans="1:4" x14ac:dyDescent="0.3">
      <c r="A2977">
        <v>13597021</v>
      </c>
      <c r="B2977" t="s">
        <v>2326</v>
      </c>
      <c r="C2977">
        <v>527</v>
      </c>
      <c r="D2977" t="s">
        <v>2560</v>
      </c>
    </row>
    <row r="2978" spans="1:4" x14ac:dyDescent="0.3">
      <c r="A2978">
        <v>13597021</v>
      </c>
      <c r="B2978" t="s">
        <v>2326</v>
      </c>
      <c r="C2978">
        <v>525</v>
      </c>
      <c r="D2978" t="s">
        <v>2572</v>
      </c>
    </row>
    <row r="2979" spans="1:4" x14ac:dyDescent="0.3">
      <c r="A2979">
        <v>13597021</v>
      </c>
      <c r="B2979" t="s">
        <v>2326</v>
      </c>
      <c r="C2979">
        <v>526</v>
      </c>
      <c r="D2979" t="s">
        <v>2618</v>
      </c>
    </row>
    <row r="2980" spans="1:4" x14ac:dyDescent="0.3">
      <c r="A2980">
        <v>13597021</v>
      </c>
      <c r="B2980" t="s">
        <v>2326</v>
      </c>
      <c r="C2980">
        <v>524</v>
      </c>
      <c r="D2980" t="s">
        <v>2572</v>
      </c>
    </row>
    <row r="2981" spans="1:4" x14ac:dyDescent="0.3">
      <c r="A2981">
        <v>13597021</v>
      </c>
      <c r="B2981" t="s">
        <v>2326</v>
      </c>
      <c r="C2981">
        <v>523</v>
      </c>
      <c r="D2981" t="s">
        <v>2574</v>
      </c>
    </row>
    <row r="2982" spans="1:4" x14ac:dyDescent="0.3">
      <c r="A2982">
        <v>13597021</v>
      </c>
      <c r="B2982" t="s">
        <v>2326</v>
      </c>
      <c r="C2982">
        <v>519</v>
      </c>
      <c r="D2982" t="s">
        <v>2573</v>
      </c>
    </row>
    <row r="2983" spans="1:4" x14ac:dyDescent="0.3">
      <c r="A2983">
        <v>13597021</v>
      </c>
      <c r="B2983" t="s">
        <v>2326</v>
      </c>
      <c r="C2983">
        <v>522</v>
      </c>
      <c r="D2983" t="s">
        <v>2599</v>
      </c>
    </row>
    <row r="2984" spans="1:4" x14ac:dyDescent="0.3">
      <c r="A2984">
        <v>13597021</v>
      </c>
      <c r="B2984" t="s">
        <v>2326</v>
      </c>
      <c r="C2984">
        <v>520</v>
      </c>
      <c r="D2984" t="s">
        <v>2572</v>
      </c>
    </row>
    <row r="2985" spans="1:4" x14ac:dyDescent="0.3">
      <c r="A2985">
        <v>13597021</v>
      </c>
      <c r="B2985" t="s">
        <v>2326</v>
      </c>
      <c r="C2985">
        <v>521</v>
      </c>
      <c r="D2985" t="s">
        <v>2580</v>
      </c>
    </row>
    <row r="2986" spans="1:4" x14ac:dyDescent="0.3">
      <c r="A2986">
        <v>13597021</v>
      </c>
      <c r="B2986" t="s">
        <v>2326</v>
      </c>
      <c r="C2986">
        <v>518</v>
      </c>
      <c r="D2986" t="s">
        <v>2599</v>
      </c>
    </row>
    <row r="2987" spans="1:4" x14ac:dyDescent="0.3">
      <c r="A2987">
        <v>13597021</v>
      </c>
      <c r="B2987" t="s">
        <v>2326</v>
      </c>
      <c r="C2987">
        <v>517</v>
      </c>
      <c r="D2987" t="s">
        <v>2573</v>
      </c>
    </row>
    <row r="2988" spans="1:4" x14ac:dyDescent="0.3">
      <c r="A2988">
        <v>13597021</v>
      </c>
      <c r="B2988" t="s">
        <v>2326</v>
      </c>
      <c r="C2988">
        <v>501</v>
      </c>
      <c r="D2988" t="s">
        <v>2562</v>
      </c>
    </row>
    <row r="2989" spans="1:4" x14ac:dyDescent="0.3">
      <c r="A2989">
        <v>13597021</v>
      </c>
      <c r="B2989" t="s">
        <v>2326</v>
      </c>
      <c r="C2989">
        <v>516</v>
      </c>
      <c r="D2989" t="s">
        <v>2564</v>
      </c>
    </row>
    <row r="2990" spans="1:4" x14ac:dyDescent="0.3">
      <c r="A2990">
        <v>13597021</v>
      </c>
      <c r="B2990" t="s">
        <v>2326</v>
      </c>
      <c r="C2990">
        <v>500</v>
      </c>
      <c r="D2990" t="s">
        <v>2572</v>
      </c>
    </row>
    <row r="2991" spans="1:4" x14ac:dyDescent="0.3">
      <c r="A2991">
        <v>13597021</v>
      </c>
      <c r="B2991" t="s">
        <v>2326</v>
      </c>
      <c r="C2991">
        <v>515</v>
      </c>
      <c r="D2991" t="s">
        <v>2599</v>
      </c>
    </row>
    <row r="2992" spans="1:4" x14ac:dyDescent="0.3">
      <c r="A2992">
        <v>13597021</v>
      </c>
      <c r="B2992" t="s">
        <v>2326</v>
      </c>
      <c r="C2992">
        <v>514</v>
      </c>
      <c r="D2992" t="s">
        <v>2618</v>
      </c>
    </row>
    <row r="2993" spans="1:4" x14ac:dyDescent="0.3">
      <c r="A2993">
        <v>13597021</v>
      </c>
      <c r="B2993" t="s">
        <v>2326</v>
      </c>
      <c r="C2993">
        <v>513</v>
      </c>
      <c r="D2993" t="s">
        <v>2579</v>
      </c>
    </row>
    <row r="2994" spans="1:4" x14ac:dyDescent="0.3">
      <c r="A2994">
        <v>13597021</v>
      </c>
      <c r="B2994" t="s">
        <v>2326</v>
      </c>
      <c r="C2994">
        <v>512</v>
      </c>
      <c r="D2994" t="s">
        <v>2561</v>
      </c>
    </row>
    <row r="2995" spans="1:4" x14ac:dyDescent="0.3">
      <c r="A2995">
        <v>13597021</v>
      </c>
      <c r="B2995" t="s">
        <v>2326</v>
      </c>
      <c r="C2995">
        <v>511</v>
      </c>
      <c r="D2995" t="s">
        <v>2573</v>
      </c>
    </row>
    <row r="2996" spans="1:4" x14ac:dyDescent="0.3">
      <c r="A2996">
        <v>13597021</v>
      </c>
      <c r="B2996" t="s">
        <v>2326</v>
      </c>
      <c r="C2996">
        <v>510</v>
      </c>
      <c r="D2996" t="s">
        <v>2576</v>
      </c>
    </row>
    <row r="2997" spans="1:4" x14ac:dyDescent="0.3">
      <c r="A2997">
        <v>13597021</v>
      </c>
      <c r="B2997" t="s">
        <v>2326</v>
      </c>
      <c r="C2997">
        <v>508</v>
      </c>
      <c r="D2997" t="s">
        <v>2569</v>
      </c>
    </row>
    <row r="2998" spans="1:4" x14ac:dyDescent="0.3">
      <c r="A2998">
        <v>13597021</v>
      </c>
      <c r="B2998" t="s">
        <v>2326</v>
      </c>
      <c r="C2998">
        <v>507</v>
      </c>
      <c r="D2998" t="s">
        <v>2568</v>
      </c>
    </row>
    <row r="2999" spans="1:4" x14ac:dyDescent="0.3">
      <c r="A2999">
        <v>13597021</v>
      </c>
      <c r="B2999" t="s">
        <v>2326</v>
      </c>
      <c r="C2999">
        <v>506</v>
      </c>
      <c r="D2999" t="s">
        <v>2562</v>
      </c>
    </row>
    <row r="3000" spans="1:4" x14ac:dyDescent="0.3">
      <c r="A3000">
        <v>13597021</v>
      </c>
      <c r="B3000" t="s">
        <v>2326</v>
      </c>
      <c r="C3000">
        <v>505</v>
      </c>
      <c r="D3000" t="s">
        <v>2564</v>
      </c>
    </row>
    <row r="3001" spans="1:4" x14ac:dyDescent="0.3">
      <c r="A3001">
        <v>13597021</v>
      </c>
      <c r="B3001" t="s">
        <v>2326</v>
      </c>
      <c r="C3001">
        <v>504</v>
      </c>
      <c r="D3001" t="s">
        <v>2618</v>
      </c>
    </row>
    <row r="3002" spans="1:4" x14ac:dyDescent="0.3">
      <c r="A3002">
        <v>13597021</v>
      </c>
      <c r="B3002" t="s">
        <v>2326</v>
      </c>
      <c r="C3002">
        <v>503</v>
      </c>
      <c r="D3002" t="s">
        <v>2572</v>
      </c>
    </row>
    <row r="3003" spans="1:4" x14ac:dyDescent="0.3">
      <c r="A3003">
        <v>13595581</v>
      </c>
      <c r="B3003" t="s">
        <v>2325</v>
      </c>
      <c r="C3003">
        <v>500</v>
      </c>
      <c r="D3003" t="s">
        <v>2559</v>
      </c>
    </row>
    <row r="3004" spans="1:4" x14ac:dyDescent="0.3">
      <c r="A3004">
        <v>13595581</v>
      </c>
      <c r="B3004" t="s">
        <v>2325</v>
      </c>
      <c r="C3004">
        <v>529</v>
      </c>
      <c r="D3004" t="s">
        <v>2576</v>
      </c>
    </row>
    <row r="3005" spans="1:4" x14ac:dyDescent="0.3">
      <c r="A3005">
        <v>13595581</v>
      </c>
      <c r="B3005" t="s">
        <v>2325</v>
      </c>
      <c r="C3005">
        <v>528</v>
      </c>
      <c r="D3005" t="s">
        <v>2558</v>
      </c>
    </row>
    <row r="3006" spans="1:4" x14ac:dyDescent="0.3">
      <c r="A3006">
        <v>13595581</v>
      </c>
      <c r="B3006" t="s">
        <v>2325</v>
      </c>
      <c r="C3006">
        <v>527</v>
      </c>
      <c r="D3006" t="s">
        <v>2558</v>
      </c>
    </row>
    <row r="3007" spans="1:4" x14ac:dyDescent="0.3">
      <c r="A3007">
        <v>13595581</v>
      </c>
      <c r="B3007" t="s">
        <v>2325</v>
      </c>
      <c r="C3007">
        <v>525</v>
      </c>
      <c r="D3007" t="s">
        <v>2559</v>
      </c>
    </row>
    <row r="3008" spans="1:4" x14ac:dyDescent="0.3">
      <c r="A3008">
        <v>13595581</v>
      </c>
      <c r="B3008" t="s">
        <v>2325</v>
      </c>
      <c r="C3008">
        <v>526</v>
      </c>
      <c r="D3008" t="s">
        <v>2558</v>
      </c>
    </row>
    <row r="3009" spans="1:4" x14ac:dyDescent="0.3">
      <c r="A3009">
        <v>13595581</v>
      </c>
      <c r="B3009" t="s">
        <v>2325</v>
      </c>
      <c r="C3009">
        <v>524</v>
      </c>
      <c r="D3009" t="s">
        <v>2559</v>
      </c>
    </row>
    <row r="3010" spans="1:4" x14ac:dyDescent="0.3">
      <c r="A3010">
        <v>13595581</v>
      </c>
      <c r="B3010" t="s">
        <v>2325</v>
      </c>
      <c r="C3010">
        <v>523</v>
      </c>
      <c r="D3010" t="s">
        <v>2571</v>
      </c>
    </row>
    <row r="3011" spans="1:4" x14ac:dyDescent="0.3">
      <c r="A3011">
        <v>13595581</v>
      </c>
      <c r="B3011" t="s">
        <v>2325</v>
      </c>
      <c r="C3011">
        <v>519</v>
      </c>
      <c r="D3011" t="s">
        <v>2559</v>
      </c>
    </row>
    <row r="3012" spans="1:4" x14ac:dyDescent="0.3">
      <c r="A3012">
        <v>13595581</v>
      </c>
      <c r="B3012" t="s">
        <v>2325</v>
      </c>
      <c r="C3012">
        <v>522</v>
      </c>
      <c r="D3012" t="s">
        <v>2580</v>
      </c>
    </row>
    <row r="3013" spans="1:4" x14ac:dyDescent="0.3">
      <c r="A3013">
        <v>13595581</v>
      </c>
      <c r="B3013" t="s">
        <v>2325</v>
      </c>
      <c r="C3013">
        <v>520</v>
      </c>
      <c r="D3013" t="s">
        <v>2558</v>
      </c>
    </row>
    <row r="3014" spans="1:4" x14ac:dyDescent="0.3">
      <c r="A3014">
        <v>13595581</v>
      </c>
      <c r="B3014" t="s">
        <v>2325</v>
      </c>
      <c r="C3014">
        <v>521</v>
      </c>
      <c r="D3014" t="s">
        <v>2559</v>
      </c>
    </row>
    <row r="3015" spans="1:4" x14ac:dyDescent="0.3">
      <c r="A3015">
        <v>13595581</v>
      </c>
      <c r="B3015" t="s">
        <v>2325</v>
      </c>
      <c r="C3015">
        <v>518</v>
      </c>
      <c r="D3015" t="s">
        <v>2571</v>
      </c>
    </row>
    <row r="3016" spans="1:4" x14ac:dyDescent="0.3">
      <c r="A3016">
        <v>13595581</v>
      </c>
      <c r="B3016" t="s">
        <v>2325</v>
      </c>
      <c r="C3016">
        <v>517</v>
      </c>
      <c r="D3016" t="s">
        <v>2575</v>
      </c>
    </row>
    <row r="3017" spans="1:4" x14ac:dyDescent="0.3">
      <c r="A3017">
        <v>13595581</v>
      </c>
      <c r="B3017" t="s">
        <v>2325</v>
      </c>
      <c r="C3017">
        <v>516</v>
      </c>
      <c r="D3017" t="s">
        <v>2558</v>
      </c>
    </row>
    <row r="3018" spans="1:4" x14ac:dyDescent="0.3">
      <c r="A3018">
        <v>13595581</v>
      </c>
      <c r="B3018" t="s">
        <v>2325</v>
      </c>
      <c r="C3018">
        <v>515</v>
      </c>
      <c r="D3018" t="s">
        <v>2571</v>
      </c>
    </row>
    <row r="3019" spans="1:4" x14ac:dyDescent="0.3">
      <c r="A3019">
        <v>13595581</v>
      </c>
      <c r="B3019" t="s">
        <v>2325</v>
      </c>
      <c r="C3019">
        <v>514</v>
      </c>
      <c r="D3019" t="s">
        <v>2571</v>
      </c>
    </row>
    <row r="3020" spans="1:4" x14ac:dyDescent="0.3">
      <c r="A3020">
        <v>13595581</v>
      </c>
      <c r="B3020" t="s">
        <v>2325</v>
      </c>
      <c r="C3020">
        <v>513</v>
      </c>
      <c r="D3020" t="s">
        <v>2559</v>
      </c>
    </row>
    <row r="3021" spans="1:4" x14ac:dyDescent="0.3">
      <c r="A3021">
        <v>13595581</v>
      </c>
      <c r="B3021" t="s">
        <v>2325</v>
      </c>
      <c r="C3021">
        <v>512</v>
      </c>
      <c r="D3021" t="s">
        <v>2558</v>
      </c>
    </row>
    <row r="3022" spans="1:4" x14ac:dyDescent="0.3">
      <c r="A3022">
        <v>13595581</v>
      </c>
      <c r="B3022" t="s">
        <v>2325</v>
      </c>
      <c r="C3022">
        <v>511</v>
      </c>
      <c r="D3022" t="s">
        <v>2559</v>
      </c>
    </row>
    <row r="3023" spans="1:4" x14ac:dyDescent="0.3">
      <c r="A3023">
        <v>13595581</v>
      </c>
      <c r="B3023" t="s">
        <v>2325</v>
      </c>
      <c r="C3023">
        <v>510</v>
      </c>
      <c r="D3023" t="s">
        <v>2620</v>
      </c>
    </row>
    <row r="3024" spans="1:4" x14ac:dyDescent="0.3">
      <c r="A3024">
        <v>13595581</v>
      </c>
      <c r="B3024" t="s">
        <v>2325</v>
      </c>
      <c r="C3024">
        <v>508</v>
      </c>
      <c r="D3024" t="s">
        <v>2558</v>
      </c>
    </row>
    <row r="3025" spans="1:4" x14ac:dyDescent="0.3">
      <c r="A3025">
        <v>13595581</v>
      </c>
      <c r="B3025" t="s">
        <v>2325</v>
      </c>
      <c r="C3025">
        <v>507</v>
      </c>
      <c r="D3025" t="s">
        <v>2559</v>
      </c>
    </row>
    <row r="3026" spans="1:4" x14ac:dyDescent="0.3">
      <c r="A3026">
        <v>13595581</v>
      </c>
      <c r="B3026" t="s">
        <v>2325</v>
      </c>
      <c r="C3026">
        <v>506</v>
      </c>
      <c r="D3026" t="s">
        <v>2559</v>
      </c>
    </row>
    <row r="3027" spans="1:4" x14ac:dyDescent="0.3">
      <c r="A3027">
        <v>13595581</v>
      </c>
      <c r="B3027" t="s">
        <v>2325</v>
      </c>
      <c r="C3027">
        <v>505</v>
      </c>
      <c r="D3027" t="s">
        <v>2559</v>
      </c>
    </row>
    <row r="3028" spans="1:4" x14ac:dyDescent="0.3">
      <c r="A3028">
        <v>13595581</v>
      </c>
      <c r="B3028" t="s">
        <v>2325</v>
      </c>
      <c r="C3028">
        <v>504</v>
      </c>
      <c r="D3028" t="s">
        <v>2558</v>
      </c>
    </row>
    <row r="3029" spans="1:4" x14ac:dyDescent="0.3">
      <c r="A3029">
        <v>13595581</v>
      </c>
      <c r="B3029" t="s">
        <v>2325</v>
      </c>
      <c r="C3029">
        <v>503</v>
      </c>
      <c r="D3029" t="s">
        <v>2558</v>
      </c>
    </row>
    <row r="3030" spans="1:4" x14ac:dyDescent="0.3">
      <c r="A3030">
        <v>13595581</v>
      </c>
      <c r="B3030" t="s">
        <v>2325</v>
      </c>
      <c r="C3030">
        <v>502</v>
      </c>
      <c r="D3030" t="s">
        <v>2559</v>
      </c>
    </row>
    <row r="3031" spans="1:4" x14ac:dyDescent="0.3">
      <c r="A3031">
        <v>13595581</v>
      </c>
      <c r="B3031" t="s">
        <v>2325</v>
      </c>
      <c r="C3031">
        <v>501</v>
      </c>
      <c r="D3031" t="s">
        <v>2571</v>
      </c>
    </row>
    <row r="3032" spans="1:4" x14ac:dyDescent="0.3">
      <c r="A3032">
        <v>13594141</v>
      </c>
      <c r="B3032" t="s">
        <v>2324</v>
      </c>
      <c r="C3032">
        <v>516</v>
      </c>
      <c r="D3032" t="s">
        <v>2558</v>
      </c>
    </row>
    <row r="3033" spans="1:4" x14ac:dyDescent="0.3">
      <c r="A3033">
        <v>13594141</v>
      </c>
      <c r="B3033" t="s">
        <v>2324</v>
      </c>
      <c r="C3033">
        <v>529</v>
      </c>
      <c r="D3033" t="s">
        <v>2558</v>
      </c>
    </row>
    <row r="3034" spans="1:4" x14ac:dyDescent="0.3">
      <c r="A3034">
        <v>13594141</v>
      </c>
      <c r="B3034" t="s">
        <v>2324</v>
      </c>
      <c r="C3034">
        <v>528</v>
      </c>
      <c r="D3034" t="s">
        <v>2558</v>
      </c>
    </row>
    <row r="3035" spans="1:4" x14ac:dyDescent="0.3">
      <c r="A3035">
        <v>13594141</v>
      </c>
      <c r="B3035" t="s">
        <v>2324</v>
      </c>
      <c r="C3035">
        <v>527</v>
      </c>
      <c r="D3035" t="s">
        <v>2558</v>
      </c>
    </row>
    <row r="3036" spans="1:4" x14ac:dyDescent="0.3">
      <c r="A3036">
        <v>13594141</v>
      </c>
      <c r="B3036" t="s">
        <v>2324</v>
      </c>
      <c r="C3036">
        <v>525</v>
      </c>
      <c r="D3036" t="s">
        <v>2558</v>
      </c>
    </row>
    <row r="3037" spans="1:4" x14ac:dyDescent="0.3">
      <c r="A3037">
        <v>13594141</v>
      </c>
      <c r="B3037" t="s">
        <v>2324</v>
      </c>
      <c r="C3037">
        <v>526</v>
      </c>
      <c r="D3037" t="s">
        <v>2558</v>
      </c>
    </row>
    <row r="3038" spans="1:4" x14ac:dyDescent="0.3">
      <c r="A3038">
        <v>13594141</v>
      </c>
      <c r="B3038" t="s">
        <v>2324</v>
      </c>
      <c r="C3038">
        <v>524</v>
      </c>
      <c r="D3038" t="s">
        <v>2558</v>
      </c>
    </row>
    <row r="3039" spans="1:4" x14ac:dyDescent="0.3">
      <c r="A3039">
        <v>13594141</v>
      </c>
      <c r="B3039" t="s">
        <v>2324</v>
      </c>
      <c r="C3039">
        <v>523</v>
      </c>
      <c r="D3039" t="s">
        <v>2558</v>
      </c>
    </row>
    <row r="3040" spans="1:4" x14ac:dyDescent="0.3">
      <c r="A3040">
        <v>13594141</v>
      </c>
      <c r="B3040" t="s">
        <v>2324</v>
      </c>
      <c r="C3040">
        <v>519</v>
      </c>
      <c r="D3040" t="s">
        <v>2558</v>
      </c>
    </row>
    <row r="3041" spans="1:4" x14ac:dyDescent="0.3">
      <c r="A3041">
        <v>13594141</v>
      </c>
      <c r="B3041" t="s">
        <v>2324</v>
      </c>
      <c r="C3041">
        <v>522</v>
      </c>
      <c r="D3041" t="s">
        <v>2558</v>
      </c>
    </row>
    <row r="3042" spans="1:4" x14ac:dyDescent="0.3">
      <c r="A3042">
        <v>13594141</v>
      </c>
      <c r="B3042" t="s">
        <v>2324</v>
      </c>
      <c r="C3042">
        <v>520</v>
      </c>
      <c r="D3042" t="s">
        <v>2558</v>
      </c>
    </row>
    <row r="3043" spans="1:4" x14ac:dyDescent="0.3">
      <c r="A3043">
        <v>13594141</v>
      </c>
      <c r="B3043" t="s">
        <v>2324</v>
      </c>
      <c r="C3043">
        <v>521</v>
      </c>
      <c r="D3043" t="s">
        <v>2558</v>
      </c>
    </row>
    <row r="3044" spans="1:4" x14ac:dyDescent="0.3">
      <c r="A3044">
        <v>13594141</v>
      </c>
      <c r="B3044" t="s">
        <v>2324</v>
      </c>
      <c r="C3044">
        <v>518</v>
      </c>
      <c r="D3044" t="s">
        <v>2558</v>
      </c>
    </row>
    <row r="3045" spans="1:4" x14ac:dyDescent="0.3">
      <c r="A3045">
        <v>13594141</v>
      </c>
      <c r="B3045" t="s">
        <v>2324</v>
      </c>
      <c r="C3045">
        <v>517</v>
      </c>
      <c r="D3045" t="s">
        <v>2558</v>
      </c>
    </row>
    <row r="3046" spans="1:4" x14ac:dyDescent="0.3">
      <c r="A3046">
        <v>13594141</v>
      </c>
      <c r="B3046" t="s">
        <v>2324</v>
      </c>
      <c r="C3046">
        <v>515</v>
      </c>
      <c r="D3046" t="s">
        <v>2558</v>
      </c>
    </row>
    <row r="3047" spans="1:4" x14ac:dyDescent="0.3">
      <c r="A3047">
        <v>13594141</v>
      </c>
      <c r="B3047" t="s">
        <v>2324</v>
      </c>
      <c r="C3047">
        <v>514</v>
      </c>
      <c r="D3047" t="s">
        <v>2558</v>
      </c>
    </row>
    <row r="3048" spans="1:4" x14ac:dyDescent="0.3">
      <c r="A3048">
        <v>13594141</v>
      </c>
      <c r="B3048" t="s">
        <v>2324</v>
      </c>
      <c r="C3048">
        <v>513</v>
      </c>
      <c r="D3048" t="s">
        <v>2559</v>
      </c>
    </row>
    <row r="3049" spans="1:4" x14ac:dyDescent="0.3">
      <c r="A3049">
        <v>13594141</v>
      </c>
      <c r="B3049" t="s">
        <v>2324</v>
      </c>
      <c r="C3049">
        <v>512</v>
      </c>
      <c r="D3049" t="s">
        <v>2559</v>
      </c>
    </row>
    <row r="3050" spans="1:4" x14ac:dyDescent="0.3">
      <c r="A3050">
        <v>13594141</v>
      </c>
      <c r="B3050" t="s">
        <v>2324</v>
      </c>
      <c r="C3050">
        <v>511</v>
      </c>
      <c r="D3050" t="s">
        <v>2558</v>
      </c>
    </row>
    <row r="3051" spans="1:4" x14ac:dyDescent="0.3">
      <c r="A3051">
        <v>13594141</v>
      </c>
      <c r="B3051" t="s">
        <v>2324</v>
      </c>
      <c r="C3051">
        <v>510</v>
      </c>
      <c r="D3051" t="s">
        <v>2558</v>
      </c>
    </row>
    <row r="3052" spans="1:4" x14ac:dyDescent="0.3">
      <c r="A3052">
        <v>13594141</v>
      </c>
      <c r="B3052" t="s">
        <v>2324</v>
      </c>
      <c r="C3052">
        <v>508</v>
      </c>
      <c r="D3052" t="s">
        <v>2558</v>
      </c>
    </row>
    <row r="3053" spans="1:4" x14ac:dyDescent="0.3">
      <c r="A3053">
        <v>13594141</v>
      </c>
      <c r="B3053" t="s">
        <v>2324</v>
      </c>
      <c r="C3053">
        <v>507</v>
      </c>
      <c r="D3053" t="s">
        <v>2558</v>
      </c>
    </row>
    <row r="3054" spans="1:4" x14ac:dyDescent="0.3">
      <c r="A3054">
        <v>13594141</v>
      </c>
      <c r="B3054" t="s">
        <v>2324</v>
      </c>
      <c r="C3054">
        <v>506</v>
      </c>
      <c r="D3054" t="s">
        <v>2559</v>
      </c>
    </row>
    <row r="3055" spans="1:4" x14ac:dyDescent="0.3">
      <c r="A3055">
        <v>13594141</v>
      </c>
      <c r="B3055" t="s">
        <v>2324</v>
      </c>
      <c r="C3055">
        <v>505</v>
      </c>
      <c r="D3055" t="s">
        <v>2559</v>
      </c>
    </row>
    <row r="3056" spans="1:4" x14ac:dyDescent="0.3">
      <c r="A3056">
        <v>13594141</v>
      </c>
      <c r="B3056" t="s">
        <v>2324</v>
      </c>
      <c r="C3056">
        <v>504</v>
      </c>
      <c r="D3056" t="s">
        <v>2558</v>
      </c>
    </row>
    <row r="3057" spans="1:4" x14ac:dyDescent="0.3">
      <c r="A3057">
        <v>13594141</v>
      </c>
      <c r="B3057" t="s">
        <v>2324</v>
      </c>
      <c r="C3057">
        <v>503</v>
      </c>
      <c r="D3057" t="s">
        <v>2558</v>
      </c>
    </row>
    <row r="3058" spans="1:4" x14ac:dyDescent="0.3">
      <c r="A3058">
        <v>13594141</v>
      </c>
      <c r="B3058" t="s">
        <v>2324</v>
      </c>
      <c r="C3058">
        <v>502</v>
      </c>
      <c r="D3058" t="s">
        <v>2558</v>
      </c>
    </row>
    <row r="3059" spans="1:4" x14ac:dyDescent="0.3">
      <c r="A3059">
        <v>13594141</v>
      </c>
      <c r="B3059" t="s">
        <v>2324</v>
      </c>
      <c r="C3059">
        <v>501</v>
      </c>
      <c r="D3059" t="s">
        <v>2558</v>
      </c>
    </row>
    <row r="3060" spans="1:4" x14ac:dyDescent="0.3">
      <c r="A3060">
        <v>13594141</v>
      </c>
      <c r="B3060" t="s">
        <v>2324</v>
      </c>
      <c r="C3060">
        <v>500</v>
      </c>
      <c r="D3060" t="s">
        <v>2558</v>
      </c>
    </row>
    <row r="3061" spans="1:4" x14ac:dyDescent="0.3">
      <c r="A3061">
        <v>13592701</v>
      </c>
      <c r="B3061" t="s">
        <v>2323</v>
      </c>
      <c r="C3061">
        <v>501</v>
      </c>
      <c r="D3061" t="s">
        <v>2559</v>
      </c>
    </row>
    <row r="3062" spans="1:4" x14ac:dyDescent="0.3">
      <c r="A3062">
        <v>13592701</v>
      </c>
      <c r="B3062" t="s">
        <v>2323</v>
      </c>
      <c r="C3062">
        <v>529</v>
      </c>
      <c r="D3062" t="s">
        <v>2576</v>
      </c>
    </row>
    <row r="3063" spans="1:4" x14ac:dyDescent="0.3">
      <c r="A3063">
        <v>13592701</v>
      </c>
      <c r="B3063" t="s">
        <v>2323</v>
      </c>
      <c r="C3063">
        <v>528</v>
      </c>
      <c r="D3063" t="s">
        <v>2574</v>
      </c>
    </row>
    <row r="3064" spans="1:4" x14ac:dyDescent="0.3">
      <c r="A3064">
        <v>13592701</v>
      </c>
      <c r="B3064" t="s">
        <v>2323</v>
      </c>
      <c r="C3064">
        <v>527</v>
      </c>
      <c r="D3064" t="s">
        <v>2580</v>
      </c>
    </row>
    <row r="3065" spans="1:4" x14ac:dyDescent="0.3">
      <c r="A3065">
        <v>13592701</v>
      </c>
      <c r="B3065" t="s">
        <v>2323</v>
      </c>
      <c r="C3065">
        <v>525</v>
      </c>
      <c r="D3065" t="s">
        <v>2561</v>
      </c>
    </row>
    <row r="3066" spans="1:4" x14ac:dyDescent="0.3">
      <c r="A3066">
        <v>13592701</v>
      </c>
      <c r="B3066" t="s">
        <v>2323</v>
      </c>
      <c r="C3066">
        <v>526</v>
      </c>
      <c r="D3066" t="s">
        <v>2573</v>
      </c>
    </row>
    <row r="3067" spans="1:4" x14ac:dyDescent="0.3">
      <c r="A3067">
        <v>13592701</v>
      </c>
      <c r="B3067" t="s">
        <v>2323</v>
      </c>
      <c r="C3067">
        <v>524</v>
      </c>
      <c r="D3067" t="s">
        <v>2573</v>
      </c>
    </row>
    <row r="3068" spans="1:4" x14ac:dyDescent="0.3">
      <c r="A3068">
        <v>13592701</v>
      </c>
      <c r="B3068" t="s">
        <v>2323</v>
      </c>
      <c r="C3068">
        <v>523</v>
      </c>
      <c r="D3068" t="s">
        <v>2612</v>
      </c>
    </row>
    <row r="3069" spans="1:4" x14ac:dyDescent="0.3">
      <c r="A3069">
        <v>13592701</v>
      </c>
      <c r="B3069" t="s">
        <v>2323</v>
      </c>
      <c r="C3069">
        <v>519</v>
      </c>
      <c r="D3069" t="s">
        <v>2575</v>
      </c>
    </row>
    <row r="3070" spans="1:4" x14ac:dyDescent="0.3">
      <c r="A3070">
        <v>13592701</v>
      </c>
      <c r="B3070" t="s">
        <v>2323</v>
      </c>
      <c r="C3070">
        <v>522</v>
      </c>
      <c r="D3070" t="s">
        <v>2611</v>
      </c>
    </row>
    <row r="3071" spans="1:4" x14ac:dyDescent="0.3">
      <c r="A3071">
        <v>13592701</v>
      </c>
      <c r="B3071" t="s">
        <v>2323</v>
      </c>
      <c r="C3071">
        <v>520</v>
      </c>
      <c r="D3071" t="s">
        <v>2586</v>
      </c>
    </row>
    <row r="3072" spans="1:4" x14ac:dyDescent="0.3">
      <c r="A3072">
        <v>13592701</v>
      </c>
      <c r="B3072" t="s">
        <v>2323</v>
      </c>
      <c r="C3072">
        <v>521</v>
      </c>
      <c r="D3072" t="s">
        <v>2570</v>
      </c>
    </row>
    <row r="3073" spans="1:4" x14ac:dyDescent="0.3">
      <c r="A3073">
        <v>13592701</v>
      </c>
      <c r="B3073" t="s">
        <v>2323</v>
      </c>
      <c r="C3073">
        <v>518</v>
      </c>
      <c r="D3073" t="s">
        <v>2580</v>
      </c>
    </row>
    <row r="3074" spans="1:4" x14ac:dyDescent="0.3">
      <c r="A3074">
        <v>13592701</v>
      </c>
      <c r="B3074" t="s">
        <v>2323</v>
      </c>
      <c r="C3074">
        <v>517</v>
      </c>
      <c r="D3074" t="s">
        <v>2576</v>
      </c>
    </row>
    <row r="3075" spans="1:4" x14ac:dyDescent="0.3">
      <c r="A3075">
        <v>13592701</v>
      </c>
      <c r="B3075" t="s">
        <v>2323</v>
      </c>
      <c r="C3075">
        <v>500</v>
      </c>
      <c r="D3075" t="s">
        <v>2580</v>
      </c>
    </row>
    <row r="3076" spans="1:4" x14ac:dyDescent="0.3">
      <c r="A3076">
        <v>13592701</v>
      </c>
      <c r="B3076" t="s">
        <v>2323</v>
      </c>
      <c r="C3076">
        <v>516</v>
      </c>
      <c r="D3076" t="s">
        <v>2579</v>
      </c>
    </row>
    <row r="3077" spans="1:4" x14ac:dyDescent="0.3">
      <c r="A3077">
        <v>13592701</v>
      </c>
      <c r="B3077" t="s">
        <v>2323</v>
      </c>
      <c r="C3077">
        <v>515</v>
      </c>
      <c r="D3077" t="s">
        <v>2580</v>
      </c>
    </row>
    <row r="3078" spans="1:4" x14ac:dyDescent="0.3">
      <c r="A3078">
        <v>13592701</v>
      </c>
      <c r="B3078" t="s">
        <v>2323</v>
      </c>
      <c r="C3078">
        <v>514</v>
      </c>
      <c r="D3078" t="s">
        <v>2558</v>
      </c>
    </row>
    <row r="3079" spans="1:4" x14ac:dyDescent="0.3">
      <c r="A3079">
        <v>13592701</v>
      </c>
      <c r="B3079" t="s">
        <v>2323</v>
      </c>
      <c r="C3079">
        <v>513</v>
      </c>
      <c r="D3079" t="s">
        <v>2162</v>
      </c>
    </row>
    <row r="3080" spans="1:4" x14ac:dyDescent="0.3">
      <c r="A3080">
        <v>13592701</v>
      </c>
      <c r="B3080" t="s">
        <v>2323</v>
      </c>
      <c r="C3080">
        <v>512</v>
      </c>
      <c r="D3080" t="s">
        <v>2572</v>
      </c>
    </row>
    <row r="3081" spans="1:4" x14ac:dyDescent="0.3">
      <c r="A3081">
        <v>13592701</v>
      </c>
      <c r="B3081" t="s">
        <v>2323</v>
      </c>
      <c r="C3081">
        <v>511</v>
      </c>
      <c r="D3081" t="s">
        <v>2574</v>
      </c>
    </row>
    <row r="3082" spans="1:4" x14ac:dyDescent="0.3">
      <c r="A3082">
        <v>13592701</v>
      </c>
      <c r="B3082" t="s">
        <v>2323</v>
      </c>
      <c r="C3082">
        <v>510</v>
      </c>
      <c r="D3082" t="s">
        <v>2577</v>
      </c>
    </row>
    <row r="3083" spans="1:4" x14ac:dyDescent="0.3">
      <c r="A3083">
        <v>13592701</v>
      </c>
      <c r="B3083" t="s">
        <v>2323</v>
      </c>
      <c r="C3083">
        <v>508</v>
      </c>
      <c r="D3083" t="s">
        <v>2576</v>
      </c>
    </row>
    <row r="3084" spans="1:4" x14ac:dyDescent="0.3">
      <c r="A3084">
        <v>13592701</v>
      </c>
      <c r="B3084" t="s">
        <v>2323</v>
      </c>
      <c r="C3084">
        <v>507</v>
      </c>
      <c r="D3084" t="s">
        <v>2616</v>
      </c>
    </row>
    <row r="3085" spans="1:4" x14ac:dyDescent="0.3">
      <c r="A3085">
        <v>13592701</v>
      </c>
      <c r="B3085" t="s">
        <v>2323</v>
      </c>
      <c r="C3085">
        <v>506</v>
      </c>
      <c r="D3085" t="s">
        <v>2571</v>
      </c>
    </row>
    <row r="3086" spans="1:4" x14ac:dyDescent="0.3">
      <c r="A3086">
        <v>13592701</v>
      </c>
      <c r="B3086" t="s">
        <v>2323</v>
      </c>
      <c r="C3086">
        <v>505</v>
      </c>
      <c r="D3086" t="s">
        <v>2574</v>
      </c>
    </row>
    <row r="3087" spans="1:4" x14ac:dyDescent="0.3">
      <c r="A3087">
        <v>13592701</v>
      </c>
      <c r="B3087" t="s">
        <v>2323</v>
      </c>
      <c r="C3087">
        <v>504</v>
      </c>
      <c r="D3087" t="s">
        <v>2573</v>
      </c>
    </row>
    <row r="3088" spans="1:4" x14ac:dyDescent="0.3">
      <c r="A3088">
        <v>13592701</v>
      </c>
      <c r="B3088" t="s">
        <v>2323</v>
      </c>
      <c r="C3088">
        <v>503</v>
      </c>
      <c r="D3088" t="s">
        <v>2568</v>
      </c>
    </row>
    <row r="3089" spans="1:4" x14ac:dyDescent="0.3">
      <c r="A3089">
        <v>13592701</v>
      </c>
      <c r="B3089" t="s">
        <v>2323</v>
      </c>
      <c r="C3089">
        <v>502</v>
      </c>
      <c r="D3089" t="s">
        <v>2585</v>
      </c>
    </row>
    <row r="3090" spans="1:4" x14ac:dyDescent="0.3">
      <c r="A3090">
        <v>13591261</v>
      </c>
      <c r="B3090" t="s">
        <v>2322</v>
      </c>
      <c r="C3090">
        <v>516</v>
      </c>
      <c r="D3090" t="s">
        <v>2564</v>
      </c>
    </row>
    <row r="3091" spans="1:4" x14ac:dyDescent="0.3">
      <c r="A3091">
        <v>13591261</v>
      </c>
      <c r="B3091" t="s">
        <v>2322</v>
      </c>
      <c r="C3091">
        <v>529</v>
      </c>
      <c r="D3091" t="s">
        <v>2561</v>
      </c>
    </row>
    <row r="3092" spans="1:4" x14ac:dyDescent="0.3">
      <c r="A3092">
        <v>13591261</v>
      </c>
      <c r="B3092" t="s">
        <v>2322</v>
      </c>
      <c r="C3092">
        <v>528</v>
      </c>
      <c r="D3092" t="s">
        <v>2030</v>
      </c>
    </row>
    <row r="3093" spans="1:4" x14ac:dyDescent="0.3">
      <c r="A3093">
        <v>13591261</v>
      </c>
      <c r="B3093" t="s">
        <v>2322</v>
      </c>
      <c r="C3093">
        <v>527</v>
      </c>
      <c r="D3093" t="s">
        <v>2563</v>
      </c>
    </row>
    <row r="3094" spans="1:4" x14ac:dyDescent="0.3">
      <c r="A3094">
        <v>13591261</v>
      </c>
      <c r="B3094" t="s">
        <v>2322</v>
      </c>
      <c r="C3094">
        <v>525</v>
      </c>
      <c r="D3094" t="s">
        <v>2562</v>
      </c>
    </row>
    <row r="3095" spans="1:4" x14ac:dyDescent="0.3">
      <c r="A3095">
        <v>13591261</v>
      </c>
      <c r="B3095" t="s">
        <v>2322</v>
      </c>
      <c r="C3095">
        <v>526</v>
      </c>
      <c r="D3095" t="s">
        <v>2562</v>
      </c>
    </row>
    <row r="3096" spans="1:4" x14ac:dyDescent="0.3">
      <c r="A3096">
        <v>13591261</v>
      </c>
      <c r="B3096" t="s">
        <v>2322</v>
      </c>
      <c r="C3096">
        <v>524</v>
      </c>
      <c r="D3096" t="s">
        <v>2603</v>
      </c>
    </row>
    <row r="3097" spans="1:4" x14ac:dyDescent="0.3">
      <c r="A3097">
        <v>13591261</v>
      </c>
      <c r="B3097" t="s">
        <v>2322</v>
      </c>
      <c r="C3097">
        <v>523</v>
      </c>
      <c r="D3097" t="s">
        <v>2572</v>
      </c>
    </row>
    <row r="3098" spans="1:4" x14ac:dyDescent="0.3">
      <c r="A3098">
        <v>13591261</v>
      </c>
      <c r="B3098" t="s">
        <v>2322</v>
      </c>
      <c r="C3098">
        <v>519</v>
      </c>
      <c r="D3098" t="s">
        <v>2569</v>
      </c>
    </row>
    <row r="3099" spans="1:4" x14ac:dyDescent="0.3">
      <c r="A3099">
        <v>13591261</v>
      </c>
      <c r="B3099" t="s">
        <v>2322</v>
      </c>
      <c r="C3099">
        <v>522</v>
      </c>
      <c r="D3099" t="s">
        <v>2561</v>
      </c>
    </row>
    <row r="3100" spans="1:4" x14ac:dyDescent="0.3">
      <c r="A3100">
        <v>13591261</v>
      </c>
      <c r="B3100" t="s">
        <v>2322</v>
      </c>
      <c r="C3100">
        <v>520</v>
      </c>
      <c r="D3100" t="s">
        <v>2583</v>
      </c>
    </row>
    <row r="3101" spans="1:4" x14ac:dyDescent="0.3">
      <c r="A3101">
        <v>13591261</v>
      </c>
      <c r="B3101" t="s">
        <v>2322</v>
      </c>
      <c r="C3101">
        <v>521</v>
      </c>
      <c r="D3101" t="s">
        <v>2573</v>
      </c>
    </row>
    <row r="3102" spans="1:4" x14ac:dyDescent="0.3">
      <c r="A3102">
        <v>13591261</v>
      </c>
      <c r="B3102" t="s">
        <v>2322</v>
      </c>
      <c r="C3102">
        <v>518</v>
      </c>
      <c r="D3102" t="s">
        <v>2573</v>
      </c>
    </row>
    <row r="3103" spans="1:4" x14ac:dyDescent="0.3">
      <c r="A3103">
        <v>13591261</v>
      </c>
      <c r="B3103" t="s">
        <v>2322</v>
      </c>
      <c r="C3103">
        <v>517</v>
      </c>
      <c r="D3103" t="s">
        <v>2569</v>
      </c>
    </row>
    <row r="3104" spans="1:4" x14ac:dyDescent="0.3">
      <c r="A3104">
        <v>13591261</v>
      </c>
      <c r="B3104" t="s">
        <v>2322</v>
      </c>
      <c r="C3104">
        <v>515</v>
      </c>
      <c r="D3104" t="s">
        <v>2573</v>
      </c>
    </row>
    <row r="3105" spans="1:4" x14ac:dyDescent="0.3">
      <c r="A3105">
        <v>13591261</v>
      </c>
      <c r="B3105" t="s">
        <v>2322</v>
      </c>
      <c r="C3105">
        <v>514</v>
      </c>
      <c r="D3105" t="s">
        <v>2602</v>
      </c>
    </row>
    <row r="3106" spans="1:4" x14ac:dyDescent="0.3">
      <c r="A3106">
        <v>13591261</v>
      </c>
      <c r="B3106" t="s">
        <v>2322</v>
      </c>
      <c r="C3106">
        <v>513</v>
      </c>
      <c r="D3106" t="s">
        <v>2561</v>
      </c>
    </row>
    <row r="3107" spans="1:4" x14ac:dyDescent="0.3">
      <c r="A3107">
        <v>13591261</v>
      </c>
      <c r="B3107" t="s">
        <v>2322</v>
      </c>
      <c r="C3107">
        <v>512</v>
      </c>
      <c r="D3107" t="s">
        <v>2569</v>
      </c>
    </row>
    <row r="3108" spans="1:4" x14ac:dyDescent="0.3">
      <c r="A3108">
        <v>13591261</v>
      </c>
      <c r="B3108" t="s">
        <v>2322</v>
      </c>
      <c r="C3108">
        <v>511</v>
      </c>
      <c r="D3108" t="s">
        <v>2562</v>
      </c>
    </row>
    <row r="3109" spans="1:4" x14ac:dyDescent="0.3">
      <c r="A3109">
        <v>13591261</v>
      </c>
      <c r="B3109" t="s">
        <v>2322</v>
      </c>
      <c r="C3109">
        <v>510</v>
      </c>
      <c r="D3109" t="s">
        <v>2563</v>
      </c>
    </row>
    <row r="3110" spans="1:4" x14ac:dyDescent="0.3">
      <c r="A3110">
        <v>13591261</v>
      </c>
      <c r="B3110" t="s">
        <v>2322</v>
      </c>
      <c r="C3110">
        <v>508</v>
      </c>
      <c r="D3110" t="s">
        <v>2564</v>
      </c>
    </row>
    <row r="3111" spans="1:4" x14ac:dyDescent="0.3">
      <c r="A3111">
        <v>13591261</v>
      </c>
      <c r="B3111" t="s">
        <v>2322</v>
      </c>
      <c r="C3111">
        <v>507</v>
      </c>
      <c r="D3111" t="s">
        <v>2589</v>
      </c>
    </row>
    <row r="3112" spans="1:4" x14ac:dyDescent="0.3">
      <c r="A3112">
        <v>13591261</v>
      </c>
      <c r="B3112" t="s">
        <v>2322</v>
      </c>
      <c r="C3112">
        <v>506</v>
      </c>
      <c r="D3112" t="s">
        <v>2601</v>
      </c>
    </row>
    <row r="3113" spans="1:4" x14ac:dyDescent="0.3">
      <c r="A3113">
        <v>13591261</v>
      </c>
      <c r="B3113" t="s">
        <v>2322</v>
      </c>
      <c r="C3113">
        <v>505</v>
      </c>
      <c r="D3113" t="s">
        <v>2560</v>
      </c>
    </row>
    <row r="3114" spans="1:4" x14ac:dyDescent="0.3">
      <c r="A3114">
        <v>13591261</v>
      </c>
      <c r="B3114" t="s">
        <v>2322</v>
      </c>
      <c r="C3114">
        <v>504</v>
      </c>
      <c r="D3114" t="s">
        <v>2564</v>
      </c>
    </row>
    <row r="3115" spans="1:4" x14ac:dyDescent="0.3">
      <c r="A3115">
        <v>13591261</v>
      </c>
      <c r="B3115" t="s">
        <v>2322</v>
      </c>
      <c r="C3115">
        <v>503</v>
      </c>
      <c r="D3115" t="s">
        <v>2583</v>
      </c>
    </row>
    <row r="3116" spans="1:4" x14ac:dyDescent="0.3">
      <c r="A3116">
        <v>13591261</v>
      </c>
      <c r="B3116" t="s">
        <v>2322</v>
      </c>
      <c r="C3116">
        <v>502</v>
      </c>
      <c r="D3116" t="s">
        <v>2563</v>
      </c>
    </row>
    <row r="3117" spans="1:4" x14ac:dyDescent="0.3">
      <c r="A3117">
        <v>13591261</v>
      </c>
      <c r="B3117" t="s">
        <v>2322</v>
      </c>
      <c r="C3117">
        <v>501</v>
      </c>
      <c r="D3117" t="s">
        <v>2618</v>
      </c>
    </row>
    <row r="3118" spans="1:4" x14ac:dyDescent="0.3">
      <c r="A3118">
        <v>13591261</v>
      </c>
      <c r="B3118" t="s">
        <v>2322</v>
      </c>
      <c r="C3118">
        <v>500</v>
      </c>
      <c r="D3118" t="s">
        <v>2612</v>
      </c>
    </row>
    <row r="3119" spans="1:4" x14ac:dyDescent="0.3">
      <c r="A3119">
        <v>13589821</v>
      </c>
      <c r="B3119" t="s">
        <v>2321</v>
      </c>
      <c r="C3119">
        <v>516</v>
      </c>
      <c r="D3119" t="s">
        <v>2629</v>
      </c>
    </row>
    <row r="3120" spans="1:4" x14ac:dyDescent="0.3">
      <c r="A3120">
        <v>13589821</v>
      </c>
      <c r="B3120" t="s">
        <v>2321</v>
      </c>
      <c r="C3120">
        <v>529</v>
      </c>
      <c r="D3120" t="s">
        <v>1411</v>
      </c>
    </row>
    <row r="3121" spans="1:4" x14ac:dyDescent="0.3">
      <c r="A3121">
        <v>13589821</v>
      </c>
      <c r="B3121" t="s">
        <v>2321</v>
      </c>
      <c r="C3121">
        <v>528</v>
      </c>
      <c r="D3121" t="s">
        <v>1442</v>
      </c>
    </row>
    <row r="3122" spans="1:4" x14ac:dyDescent="0.3">
      <c r="A3122">
        <v>13589821</v>
      </c>
      <c r="B3122" t="s">
        <v>2321</v>
      </c>
      <c r="C3122">
        <v>527</v>
      </c>
      <c r="D3122" t="s">
        <v>1983</v>
      </c>
    </row>
    <row r="3123" spans="1:4" x14ac:dyDescent="0.3">
      <c r="A3123">
        <v>13589821</v>
      </c>
      <c r="B3123" t="s">
        <v>2321</v>
      </c>
      <c r="C3123">
        <v>525</v>
      </c>
      <c r="D3123" t="s">
        <v>2617</v>
      </c>
    </row>
    <row r="3124" spans="1:4" x14ac:dyDescent="0.3">
      <c r="A3124">
        <v>13589821</v>
      </c>
      <c r="B3124" t="s">
        <v>2321</v>
      </c>
      <c r="C3124">
        <v>526</v>
      </c>
      <c r="D3124" t="s">
        <v>1432</v>
      </c>
    </row>
    <row r="3125" spans="1:4" x14ac:dyDescent="0.3">
      <c r="A3125">
        <v>13589821</v>
      </c>
      <c r="B3125" t="s">
        <v>2321</v>
      </c>
      <c r="C3125">
        <v>524</v>
      </c>
      <c r="D3125" t="s">
        <v>1404</v>
      </c>
    </row>
    <row r="3126" spans="1:4" x14ac:dyDescent="0.3">
      <c r="A3126">
        <v>13589821</v>
      </c>
      <c r="B3126" t="s">
        <v>2321</v>
      </c>
      <c r="C3126">
        <v>523</v>
      </c>
      <c r="D3126" t="s">
        <v>1954</v>
      </c>
    </row>
    <row r="3127" spans="1:4" x14ac:dyDescent="0.3">
      <c r="A3127">
        <v>13589821</v>
      </c>
      <c r="B3127" t="s">
        <v>2321</v>
      </c>
      <c r="C3127">
        <v>519</v>
      </c>
      <c r="D3127" t="s">
        <v>2594</v>
      </c>
    </row>
    <row r="3128" spans="1:4" x14ac:dyDescent="0.3">
      <c r="A3128">
        <v>13589821</v>
      </c>
      <c r="B3128" t="s">
        <v>2321</v>
      </c>
      <c r="C3128">
        <v>522</v>
      </c>
      <c r="D3128" t="s">
        <v>2037</v>
      </c>
    </row>
    <row r="3129" spans="1:4" x14ac:dyDescent="0.3">
      <c r="A3129">
        <v>13589821</v>
      </c>
      <c r="B3129" t="s">
        <v>2321</v>
      </c>
      <c r="C3129">
        <v>520</v>
      </c>
      <c r="D3129" t="s">
        <v>2249</v>
      </c>
    </row>
    <row r="3130" spans="1:4" x14ac:dyDescent="0.3">
      <c r="A3130">
        <v>13589821</v>
      </c>
      <c r="B3130" t="s">
        <v>2321</v>
      </c>
      <c r="C3130">
        <v>521</v>
      </c>
      <c r="D3130" t="s">
        <v>2030</v>
      </c>
    </row>
    <row r="3131" spans="1:4" x14ac:dyDescent="0.3">
      <c r="A3131">
        <v>13589821</v>
      </c>
      <c r="B3131" t="s">
        <v>2321</v>
      </c>
      <c r="C3131">
        <v>518</v>
      </c>
      <c r="D3131" t="s">
        <v>2571</v>
      </c>
    </row>
    <row r="3132" spans="1:4" x14ac:dyDescent="0.3">
      <c r="A3132">
        <v>13589821</v>
      </c>
      <c r="B3132" t="s">
        <v>2321</v>
      </c>
      <c r="C3132">
        <v>517</v>
      </c>
      <c r="D3132" t="s">
        <v>2247</v>
      </c>
    </row>
    <row r="3133" spans="1:4" x14ac:dyDescent="0.3">
      <c r="A3133">
        <v>13589821</v>
      </c>
      <c r="B3133" t="s">
        <v>2321</v>
      </c>
      <c r="C3133">
        <v>515</v>
      </c>
      <c r="D3133" t="s">
        <v>2571</v>
      </c>
    </row>
    <row r="3134" spans="1:4" x14ac:dyDescent="0.3">
      <c r="A3134">
        <v>13589821</v>
      </c>
      <c r="B3134" t="s">
        <v>2321</v>
      </c>
      <c r="C3134">
        <v>514</v>
      </c>
      <c r="D3134" t="s">
        <v>2632</v>
      </c>
    </row>
    <row r="3135" spans="1:4" x14ac:dyDescent="0.3">
      <c r="A3135">
        <v>13589821</v>
      </c>
      <c r="B3135" t="s">
        <v>2321</v>
      </c>
      <c r="C3135">
        <v>513</v>
      </c>
      <c r="D3135" t="s">
        <v>1412</v>
      </c>
    </row>
    <row r="3136" spans="1:4" x14ac:dyDescent="0.3">
      <c r="A3136">
        <v>13589821</v>
      </c>
      <c r="B3136" t="s">
        <v>2321</v>
      </c>
      <c r="C3136">
        <v>512</v>
      </c>
      <c r="D3136" t="s">
        <v>1395</v>
      </c>
    </row>
    <row r="3137" spans="1:4" x14ac:dyDescent="0.3">
      <c r="A3137">
        <v>13589821</v>
      </c>
      <c r="B3137" t="s">
        <v>2321</v>
      </c>
      <c r="C3137">
        <v>511</v>
      </c>
      <c r="D3137" t="s">
        <v>2194</v>
      </c>
    </row>
    <row r="3138" spans="1:4" x14ac:dyDescent="0.3">
      <c r="A3138">
        <v>13589821</v>
      </c>
      <c r="B3138" t="s">
        <v>2321</v>
      </c>
      <c r="C3138">
        <v>510</v>
      </c>
      <c r="D3138" t="s">
        <v>2578</v>
      </c>
    </row>
    <row r="3139" spans="1:4" x14ac:dyDescent="0.3">
      <c r="A3139">
        <v>13589821</v>
      </c>
      <c r="B3139" t="s">
        <v>2321</v>
      </c>
      <c r="C3139">
        <v>508</v>
      </c>
      <c r="D3139" t="s">
        <v>1387</v>
      </c>
    </row>
    <row r="3140" spans="1:4" x14ac:dyDescent="0.3">
      <c r="A3140">
        <v>13589821</v>
      </c>
      <c r="B3140" t="s">
        <v>2321</v>
      </c>
      <c r="C3140">
        <v>507</v>
      </c>
      <c r="D3140" t="s">
        <v>1414</v>
      </c>
    </row>
    <row r="3141" spans="1:4" x14ac:dyDescent="0.3">
      <c r="A3141">
        <v>13589821</v>
      </c>
      <c r="B3141" t="s">
        <v>2321</v>
      </c>
      <c r="C3141">
        <v>506</v>
      </c>
      <c r="D3141" t="s">
        <v>2597</v>
      </c>
    </row>
    <row r="3142" spans="1:4" x14ac:dyDescent="0.3">
      <c r="A3142">
        <v>13589821</v>
      </c>
      <c r="B3142" t="s">
        <v>2321</v>
      </c>
      <c r="C3142">
        <v>505</v>
      </c>
      <c r="D3142" t="s">
        <v>2633</v>
      </c>
    </row>
    <row r="3143" spans="1:4" x14ac:dyDescent="0.3">
      <c r="A3143">
        <v>13589821</v>
      </c>
      <c r="B3143" t="s">
        <v>2321</v>
      </c>
      <c r="C3143">
        <v>504</v>
      </c>
      <c r="D3143" t="s">
        <v>2194</v>
      </c>
    </row>
    <row r="3144" spans="1:4" x14ac:dyDescent="0.3">
      <c r="A3144">
        <v>13589821</v>
      </c>
      <c r="B3144" t="s">
        <v>2321</v>
      </c>
      <c r="C3144">
        <v>503</v>
      </c>
      <c r="D3144" t="s">
        <v>2264</v>
      </c>
    </row>
    <row r="3145" spans="1:4" x14ac:dyDescent="0.3">
      <c r="A3145">
        <v>13589821</v>
      </c>
      <c r="B3145" t="s">
        <v>2321</v>
      </c>
      <c r="C3145">
        <v>502</v>
      </c>
      <c r="D3145" t="s">
        <v>2588</v>
      </c>
    </row>
    <row r="3146" spans="1:4" x14ac:dyDescent="0.3">
      <c r="A3146">
        <v>13589821</v>
      </c>
      <c r="B3146" t="s">
        <v>2321</v>
      </c>
      <c r="C3146">
        <v>501</v>
      </c>
      <c r="D3146" t="s">
        <v>2253</v>
      </c>
    </row>
    <row r="3147" spans="1:4" x14ac:dyDescent="0.3">
      <c r="A3147">
        <v>13589821</v>
      </c>
      <c r="B3147" t="s">
        <v>2321</v>
      </c>
      <c r="C3147">
        <v>500</v>
      </c>
      <c r="D3147" t="s">
        <v>2595</v>
      </c>
    </row>
    <row r="3148" spans="1:4" x14ac:dyDescent="0.3">
      <c r="A3148">
        <v>13588381</v>
      </c>
      <c r="B3148" t="s">
        <v>2319</v>
      </c>
      <c r="C3148">
        <v>502</v>
      </c>
      <c r="D3148" t="s">
        <v>1420</v>
      </c>
    </row>
    <row r="3149" spans="1:4" x14ac:dyDescent="0.3">
      <c r="A3149">
        <v>13588381</v>
      </c>
      <c r="B3149" t="s">
        <v>2319</v>
      </c>
      <c r="C3149">
        <v>529</v>
      </c>
      <c r="D3149" t="s">
        <v>1610</v>
      </c>
    </row>
    <row r="3150" spans="1:4" x14ac:dyDescent="0.3">
      <c r="A3150">
        <v>13588381</v>
      </c>
      <c r="B3150" t="s">
        <v>2319</v>
      </c>
      <c r="C3150">
        <v>528</v>
      </c>
      <c r="D3150" t="s">
        <v>2636</v>
      </c>
    </row>
    <row r="3151" spans="1:4" x14ac:dyDescent="0.3">
      <c r="A3151">
        <v>13588381</v>
      </c>
      <c r="B3151" t="s">
        <v>2319</v>
      </c>
      <c r="C3151">
        <v>527</v>
      </c>
      <c r="D3151" t="s">
        <v>1403</v>
      </c>
    </row>
    <row r="3152" spans="1:4" x14ac:dyDescent="0.3">
      <c r="A3152">
        <v>13588381</v>
      </c>
      <c r="B3152" t="s">
        <v>2319</v>
      </c>
      <c r="C3152">
        <v>525</v>
      </c>
      <c r="D3152" t="s">
        <v>1543</v>
      </c>
    </row>
    <row r="3153" spans="1:4" x14ac:dyDescent="0.3">
      <c r="A3153">
        <v>13588381</v>
      </c>
      <c r="B3153" t="s">
        <v>2319</v>
      </c>
      <c r="C3153">
        <v>526</v>
      </c>
      <c r="D3153" t="s">
        <v>1531</v>
      </c>
    </row>
    <row r="3154" spans="1:4" x14ac:dyDescent="0.3">
      <c r="A3154">
        <v>13588381</v>
      </c>
      <c r="B3154" t="s">
        <v>2319</v>
      </c>
      <c r="C3154">
        <v>524</v>
      </c>
      <c r="D3154" t="s">
        <v>1465</v>
      </c>
    </row>
    <row r="3155" spans="1:4" x14ac:dyDescent="0.3">
      <c r="A3155">
        <v>13588381</v>
      </c>
      <c r="B3155" t="s">
        <v>2319</v>
      </c>
      <c r="C3155">
        <v>523</v>
      </c>
      <c r="D3155" t="s">
        <v>1450</v>
      </c>
    </row>
    <row r="3156" spans="1:4" x14ac:dyDescent="0.3">
      <c r="A3156">
        <v>13588381</v>
      </c>
      <c r="B3156" t="s">
        <v>2319</v>
      </c>
      <c r="C3156">
        <v>519</v>
      </c>
      <c r="D3156" t="s">
        <v>1415</v>
      </c>
    </row>
    <row r="3157" spans="1:4" x14ac:dyDescent="0.3">
      <c r="A3157">
        <v>13588381</v>
      </c>
      <c r="B3157" t="s">
        <v>2319</v>
      </c>
      <c r="C3157">
        <v>522</v>
      </c>
      <c r="D3157" t="s">
        <v>1440</v>
      </c>
    </row>
    <row r="3158" spans="1:4" x14ac:dyDescent="0.3">
      <c r="A3158">
        <v>13588381</v>
      </c>
      <c r="B3158" t="s">
        <v>2319</v>
      </c>
      <c r="C3158">
        <v>520</v>
      </c>
      <c r="D3158" t="s">
        <v>1468</v>
      </c>
    </row>
    <row r="3159" spans="1:4" x14ac:dyDescent="0.3">
      <c r="A3159">
        <v>13588381</v>
      </c>
      <c r="B3159" t="s">
        <v>2319</v>
      </c>
      <c r="C3159">
        <v>521</v>
      </c>
      <c r="D3159" t="s">
        <v>1405</v>
      </c>
    </row>
    <row r="3160" spans="1:4" x14ac:dyDescent="0.3">
      <c r="A3160">
        <v>13588381</v>
      </c>
      <c r="B3160" t="s">
        <v>2319</v>
      </c>
      <c r="C3160">
        <v>518</v>
      </c>
      <c r="D3160" t="s">
        <v>2587</v>
      </c>
    </row>
    <row r="3161" spans="1:4" x14ac:dyDescent="0.3">
      <c r="A3161">
        <v>13588381</v>
      </c>
      <c r="B3161" t="s">
        <v>2319</v>
      </c>
      <c r="C3161">
        <v>517</v>
      </c>
      <c r="D3161" t="s">
        <v>1475</v>
      </c>
    </row>
    <row r="3162" spans="1:4" x14ac:dyDescent="0.3">
      <c r="A3162">
        <v>13588381</v>
      </c>
      <c r="B3162" t="s">
        <v>2319</v>
      </c>
      <c r="C3162">
        <v>501</v>
      </c>
      <c r="D3162" t="s">
        <v>1931</v>
      </c>
    </row>
    <row r="3163" spans="1:4" x14ac:dyDescent="0.3">
      <c r="A3163">
        <v>13588381</v>
      </c>
      <c r="B3163" t="s">
        <v>2319</v>
      </c>
      <c r="C3163">
        <v>500</v>
      </c>
      <c r="D3163" t="s">
        <v>2630</v>
      </c>
    </row>
    <row r="3164" spans="1:4" x14ac:dyDescent="0.3">
      <c r="A3164">
        <v>13588381</v>
      </c>
      <c r="B3164" t="s">
        <v>2319</v>
      </c>
      <c r="C3164">
        <v>516</v>
      </c>
      <c r="D3164" t="s">
        <v>1539</v>
      </c>
    </row>
    <row r="3165" spans="1:4" x14ac:dyDescent="0.3">
      <c r="A3165">
        <v>13588381</v>
      </c>
      <c r="B3165" t="s">
        <v>2319</v>
      </c>
      <c r="C3165">
        <v>515</v>
      </c>
      <c r="D3165" t="s">
        <v>2587</v>
      </c>
    </row>
    <row r="3166" spans="1:4" x14ac:dyDescent="0.3">
      <c r="A3166">
        <v>13588381</v>
      </c>
      <c r="B3166" t="s">
        <v>2319</v>
      </c>
      <c r="C3166">
        <v>514</v>
      </c>
      <c r="D3166" t="s">
        <v>2264</v>
      </c>
    </row>
    <row r="3167" spans="1:4" x14ac:dyDescent="0.3">
      <c r="A3167">
        <v>13588381</v>
      </c>
      <c r="B3167" t="s">
        <v>2319</v>
      </c>
      <c r="C3167">
        <v>513</v>
      </c>
      <c r="D3167" t="s">
        <v>1474</v>
      </c>
    </row>
    <row r="3168" spans="1:4" x14ac:dyDescent="0.3">
      <c r="A3168">
        <v>13588381</v>
      </c>
      <c r="B3168" t="s">
        <v>2319</v>
      </c>
      <c r="C3168">
        <v>512</v>
      </c>
      <c r="D3168" t="s">
        <v>1513</v>
      </c>
    </row>
    <row r="3169" spans="1:4" x14ac:dyDescent="0.3">
      <c r="A3169">
        <v>13588381</v>
      </c>
      <c r="B3169" t="s">
        <v>2319</v>
      </c>
      <c r="C3169">
        <v>511</v>
      </c>
      <c r="D3169" t="s">
        <v>1506</v>
      </c>
    </row>
    <row r="3170" spans="1:4" x14ac:dyDescent="0.3">
      <c r="A3170">
        <v>13588381</v>
      </c>
      <c r="B3170" t="s">
        <v>2319</v>
      </c>
      <c r="C3170">
        <v>510</v>
      </c>
      <c r="D3170" t="s">
        <v>1473</v>
      </c>
    </row>
    <row r="3171" spans="1:4" x14ac:dyDescent="0.3">
      <c r="A3171">
        <v>13588381</v>
      </c>
      <c r="B3171" t="s">
        <v>2319</v>
      </c>
      <c r="C3171">
        <v>508</v>
      </c>
      <c r="D3171" t="s">
        <v>1474</v>
      </c>
    </row>
    <row r="3172" spans="1:4" x14ac:dyDescent="0.3">
      <c r="A3172">
        <v>13588381</v>
      </c>
      <c r="B3172" t="s">
        <v>2319</v>
      </c>
      <c r="C3172">
        <v>507</v>
      </c>
      <c r="D3172" t="s">
        <v>1622</v>
      </c>
    </row>
    <row r="3173" spans="1:4" x14ac:dyDescent="0.3">
      <c r="A3173">
        <v>13588381</v>
      </c>
      <c r="B3173" t="s">
        <v>2319</v>
      </c>
      <c r="C3173">
        <v>506</v>
      </c>
      <c r="D3173" t="s">
        <v>1459</v>
      </c>
    </row>
    <row r="3174" spans="1:4" x14ac:dyDescent="0.3">
      <c r="A3174">
        <v>13588381</v>
      </c>
      <c r="B3174" t="s">
        <v>2319</v>
      </c>
      <c r="C3174">
        <v>505</v>
      </c>
      <c r="D3174" t="s">
        <v>1490</v>
      </c>
    </row>
    <row r="3175" spans="1:4" x14ac:dyDescent="0.3">
      <c r="A3175">
        <v>13588381</v>
      </c>
      <c r="B3175" t="s">
        <v>2319</v>
      </c>
      <c r="C3175">
        <v>504</v>
      </c>
      <c r="D3175" t="s">
        <v>1494</v>
      </c>
    </row>
    <row r="3176" spans="1:4" x14ac:dyDescent="0.3">
      <c r="A3176">
        <v>13588381</v>
      </c>
      <c r="B3176" t="s">
        <v>2319</v>
      </c>
      <c r="C3176">
        <v>503</v>
      </c>
      <c r="D3176" t="s">
        <v>1438</v>
      </c>
    </row>
    <row r="3177" spans="1:4" x14ac:dyDescent="0.3">
      <c r="A3177">
        <v>13586941</v>
      </c>
      <c r="B3177" t="s">
        <v>2318</v>
      </c>
      <c r="C3177">
        <v>517</v>
      </c>
      <c r="D3177" t="s">
        <v>2240</v>
      </c>
    </row>
    <row r="3178" spans="1:4" x14ac:dyDescent="0.3">
      <c r="A3178">
        <v>13586941</v>
      </c>
      <c r="B3178" t="s">
        <v>2318</v>
      </c>
      <c r="C3178">
        <v>529</v>
      </c>
      <c r="D3178" t="s">
        <v>2594</v>
      </c>
    </row>
    <row r="3179" spans="1:4" x14ac:dyDescent="0.3">
      <c r="A3179">
        <v>13586941</v>
      </c>
      <c r="B3179" t="s">
        <v>2318</v>
      </c>
      <c r="C3179">
        <v>528</v>
      </c>
      <c r="D3179" t="s">
        <v>2158</v>
      </c>
    </row>
    <row r="3180" spans="1:4" x14ac:dyDescent="0.3">
      <c r="A3180">
        <v>13586941</v>
      </c>
      <c r="B3180" t="s">
        <v>2318</v>
      </c>
      <c r="C3180">
        <v>527</v>
      </c>
      <c r="D3180" t="s">
        <v>1954</v>
      </c>
    </row>
    <row r="3181" spans="1:4" x14ac:dyDescent="0.3">
      <c r="A3181">
        <v>13586941</v>
      </c>
      <c r="B3181" t="s">
        <v>2318</v>
      </c>
      <c r="C3181">
        <v>525</v>
      </c>
      <c r="D3181" t="s">
        <v>2030</v>
      </c>
    </row>
    <row r="3182" spans="1:4" x14ac:dyDescent="0.3">
      <c r="A3182">
        <v>13586941</v>
      </c>
      <c r="B3182" t="s">
        <v>2318</v>
      </c>
      <c r="C3182">
        <v>526</v>
      </c>
      <c r="D3182" t="s">
        <v>2120</v>
      </c>
    </row>
    <row r="3183" spans="1:4" x14ac:dyDescent="0.3">
      <c r="A3183">
        <v>13586941</v>
      </c>
      <c r="B3183" t="s">
        <v>2318</v>
      </c>
      <c r="C3183">
        <v>524</v>
      </c>
      <c r="D3183" t="s">
        <v>1912</v>
      </c>
    </row>
    <row r="3184" spans="1:4" x14ac:dyDescent="0.3">
      <c r="A3184">
        <v>13586941</v>
      </c>
      <c r="B3184" t="s">
        <v>2318</v>
      </c>
      <c r="C3184">
        <v>523</v>
      </c>
      <c r="D3184" t="s">
        <v>2635</v>
      </c>
    </row>
    <row r="3185" spans="1:4" x14ac:dyDescent="0.3">
      <c r="A3185">
        <v>13586941</v>
      </c>
      <c r="B3185" t="s">
        <v>2318</v>
      </c>
      <c r="C3185">
        <v>519</v>
      </c>
      <c r="D3185" t="s">
        <v>2633</v>
      </c>
    </row>
    <row r="3186" spans="1:4" x14ac:dyDescent="0.3">
      <c r="A3186">
        <v>13586941</v>
      </c>
      <c r="B3186" t="s">
        <v>2318</v>
      </c>
      <c r="C3186">
        <v>522</v>
      </c>
      <c r="D3186" t="s">
        <v>2570</v>
      </c>
    </row>
    <row r="3187" spans="1:4" x14ac:dyDescent="0.3">
      <c r="A3187">
        <v>13586941</v>
      </c>
      <c r="B3187" t="s">
        <v>2318</v>
      </c>
      <c r="C3187">
        <v>520</v>
      </c>
      <c r="D3187" t="s">
        <v>2604</v>
      </c>
    </row>
    <row r="3188" spans="1:4" x14ac:dyDescent="0.3">
      <c r="A3188">
        <v>13586941</v>
      </c>
      <c r="B3188" t="s">
        <v>2318</v>
      </c>
      <c r="C3188">
        <v>521</v>
      </c>
      <c r="D3188" t="s">
        <v>2565</v>
      </c>
    </row>
    <row r="3189" spans="1:4" x14ac:dyDescent="0.3">
      <c r="A3189">
        <v>13586941</v>
      </c>
      <c r="B3189" t="s">
        <v>2318</v>
      </c>
      <c r="C3189">
        <v>518</v>
      </c>
      <c r="D3189" t="s">
        <v>2587</v>
      </c>
    </row>
    <row r="3190" spans="1:4" x14ac:dyDescent="0.3">
      <c r="A3190">
        <v>13586941</v>
      </c>
      <c r="B3190" t="s">
        <v>2318</v>
      </c>
      <c r="C3190">
        <v>516</v>
      </c>
      <c r="D3190" t="s">
        <v>2574</v>
      </c>
    </row>
    <row r="3191" spans="1:4" x14ac:dyDescent="0.3">
      <c r="A3191">
        <v>13586941</v>
      </c>
      <c r="B3191" t="s">
        <v>2318</v>
      </c>
      <c r="C3191">
        <v>515</v>
      </c>
      <c r="D3191" t="s">
        <v>2587</v>
      </c>
    </row>
    <row r="3192" spans="1:4" x14ac:dyDescent="0.3">
      <c r="A3192">
        <v>13586941</v>
      </c>
      <c r="B3192" t="s">
        <v>2318</v>
      </c>
      <c r="C3192">
        <v>514</v>
      </c>
      <c r="D3192" t="s">
        <v>2041</v>
      </c>
    </row>
    <row r="3193" spans="1:4" x14ac:dyDescent="0.3">
      <c r="A3193">
        <v>13586941</v>
      </c>
      <c r="B3193" t="s">
        <v>2318</v>
      </c>
      <c r="C3193">
        <v>513</v>
      </c>
      <c r="D3193" t="s">
        <v>2245</v>
      </c>
    </row>
    <row r="3194" spans="1:4" x14ac:dyDescent="0.3">
      <c r="A3194">
        <v>13586941</v>
      </c>
      <c r="B3194" t="s">
        <v>2318</v>
      </c>
      <c r="C3194">
        <v>512</v>
      </c>
      <c r="D3194" t="s">
        <v>2597</v>
      </c>
    </row>
    <row r="3195" spans="1:4" x14ac:dyDescent="0.3">
      <c r="A3195">
        <v>13586941</v>
      </c>
      <c r="B3195" t="s">
        <v>2318</v>
      </c>
      <c r="C3195">
        <v>511</v>
      </c>
      <c r="D3195" t="s">
        <v>2590</v>
      </c>
    </row>
    <row r="3196" spans="1:4" x14ac:dyDescent="0.3">
      <c r="A3196">
        <v>13586941</v>
      </c>
      <c r="B3196" t="s">
        <v>2318</v>
      </c>
      <c r="C3196">
        <v>510</v>
      </c>
      <c r="D3196" t="s">
        <v>2620</v>
      </c>
    </row>
    <row r="3197" spans="1:4" x14ac:dyDescent="0.3">
      <c r="A3197">
        <v>13586941</v>
      </c>
      <c r="B3197" t="s">
        <v>2318</v>
      </c>
      <c r="C3197">
        <v>508</v>
      </c>
      <c r="D3197" t="s">
        <v>2635</v>
      </c>
    </row>
    <row r="3198" spans="1:4" x14ac:dyDescent="0.3">
      <c r="A3198">
        <v>13586941</v>
      </c>
      <c r="B3198" t="s">
        <v>2318</v>
      </c>
      <c r="C3198">
        <v>506</v>
      </c>
      <c r="D3198" t="s">
        <v>2596</v>
      </c>
    </row>
    <row r="3199" spans="1:4" x14ac:dyDescent="0.3">
      <c r="A3199">
        <v>13586941</v>
      </c>
      <c r="B3199" t="s">
        <v>2318</v>
      </c>
      <c r="C3199">
        <v>505</v>
      </c>
      <c r="D3199" t="s">
        <v>2621</v>
      </c>
    </row>
    <row r="3200" spans="1:4" x14ac:dyDescent="0.3">
      <c r="A3200">
        <v>13586941</v>
      </c>
      <c r="B3200" t="s">
        <v>2318</v>
      </c>
      <c r="C3200">
        <v>504</v>
      </c>
      <c r="D3200" t="s">
        <v>1404</v>
      </c>
    </row>
    <row r="3201" spans="1:4" x14ac:dyDescent="0.3">
      <c r="A3201">
        <v>13586941</v>
      </c>
      <c r="B3201" t="s">
        <v>2318</v>
      </c>
      <c r="C3201">
        <v>503</v>
      </c>
      <c r="D3201" t="s">
        <v>2265</v>
      </c>
    </row>
    <row r="3202" spans="1:4" x14ac:dyDescent="0.3">
      <c r="A3202">
        <v>13586941</v>
      </c>
      <c r="B3202" t="s">
        <v>2318</v>
      </c>
      <c r="C3202">
        <v>502</v>
      </c>
      <c r="D3202" t="s">
        <v>2276</v>
      </c>
    </row>
    <row r="3203" spans="1:4" x14ac:dyDescent="0.3">
      <c r="A3203">
        <v>13586941</v>
      </c>
      <c r="B3203" t="s">
        <v>2318</v>
      </c>
      <c r="C3203">
        <v>501</v>
      </c>
      <c r="D3203" t="s">
        <v>2120</v>
      </c>
    </row>
    <row r="3204" spans="1:4" x14ac:dyDescent="0.3">
      <c r="A3204">
        <v>13586941</v>
      </c>
      <c r="B3204" t="s">
        <v>2318</v>
      </c>
      <c r="C3204">
        <v>500</v>
      </c>
      <c r="D3204" t="s">
        <v>2026</v>
      </c>
    </row>
    <row r="3205" spans="1:4" x14ac:dyDescent="0.3">
      <c r="A3205">
        <v>13585501</v>
      </c>
      <c r="B3205" t="s">
        <v>2317</v>
      </c>
      <c r="C3205">
        <v>500</v>
      </c>
      <c r="D3205" t="s">
        <v>2558</v>
      </c>
    </row>
    <row r="3206" spans="1:4" x14ac:dyDescent="0.3">
      <c r="A3206">
        <v>13585501</v>
      </c>
      <c r="B3206" t="s">
        <v>2317</v>
      </c>
      <c r="C3206">
        <v>529</v>
      </c>
      <c r="D3206" t="s">
        <v>2558</v>
      </c>
    </row>
    <row r="3207" spans="1:4" x14ac:dyDescent="0.3">
      <c r="A3207">
        <v>13585501</v>
      </c>
      <c r="B3207" t="s">
        <v>2317</v>
      </c>
      <c r="C3207">
        <v>528</v>
      </c>
      <c r="D3207" t="s">
        <v>2558</v>
      </c>
    </row>
    <row r="3208" spans="1:4" x14ac:dyDescent="0.3">
      <c r="A3208">
        <v>13585501</v>
      </c>
      <c r="B3208" t="s">
        <v>2317</v>
      </c>
      <c r="C3208">
        <v>527</v>
      </c>
      <c r="D3208" t="s">
        <v>2558</v>
      </c>
    </row>
    <row r="3209" spans="1:4" x14ac:dyDescent="0.3">
      <c r="A3209">
        <v>13585501</v>
      </c>
      <c r="B3209" t="s">
        <v>2317</v>
      </c>
      <c r="C3209">
        <v>525</v>
      </c>
      <c r="D3209" t="s">
        <v>2558</v>
      </c>
    </row>
    <row r="3210" spans="1:4" x14ac:dyDescent="0.3">
      <c r="A3210">
        <v>13585501</v>
      </c>
      <c r="B3210" t="s">
        <v>2317</v>
      </c>
      <c r="C3210">
        <v>526</v>
      </c>
      <c r="D3210" t="s">
        <v>2558</v>
      </c>
    </row>
    <row r="3211" spans="1:4" x14ac:dyDescent="0.3">
      <c r="A3211">
        <v>13585501</v>
      </c>
      <c r="B3211" t="s">
        <v>2317</v>
      </c>
      <c r="C3211">
        <v>524</v>
      </c>
      <c r="D3211" t="s">
        <v>2558</v>
      </c>
    </row>
    <row r="3212" spans="1:4" x14ac:dyDescent="0.3">
      <c r="A3212">
        <v>13585501</v>
      </c>
      <c r="B3212" t="s">
        <v>2317</v>
      </c>
      <c r="C3212">
        <v>523</v>
      </c>
      <c r="D3212" t="s">
        <v>2558</v>
      </c>
    </row>
    <row r="3213" spans="1:4" x14ac:dyDescent="0.3">
      <c r="A3213">
        <v>13585501</v>
      </c>
      <c r="B3213" t="s">
        <v>2317</v>
      </c>
      <c r="C3213">
        <v>519</v>
      </c>
      <c r="D3213" t="s">
        <v>2558</v>
      </c>
    </row>
    <row r="3214" spans="1:4" x14ac:dyDescent="0.3">
      <c r="A3214">
        <v>13585501</v>
      </c>
      <c r="B3214" t="s">
        <v>2317</v>
      </c>
      <c r="C3214">
        <v>522</v>
      </c>
      <c r="D3214" t="s">
        <v>2558</v>
      </c>
    </row>
    <row r="3215" spans="1:4" x14ac:dyDescent="0.3">
      <c r="A3215">
        <v>13585501</v>
      </c>
      <c r="B3215" t="s">
        <v>2317</v>
      </c>
      <c r="C3215">
        <v>520</v>
      </c>
      <c r="D3215" t="s">
        <v>2558</v>
      </c>
    </row>
    <row r="3216" spans="1:4" x14ac:dyDescent="0.3">
      <c r="A3216">
        <v>13585501</v>
      </c>
      <c r="B3216" t="s">
        <v>2317</v>
      </c>
      <c r="C3216">
        <v>521</v>
      </c>
      <c r="D3216" t="s">
        <v>2558</v>
      </c>
    </row>
    <row r="3217" spans="1:4" x14ac:dyDescent="0.3">
      <c r="A3217">
        <v>13585501</v>
      </c>
      <c r="B3217" t="s">
        <v>2317</v>
      </c>
      <c r="C3217">
        <v>518</v>
      </c>
      <c r="D3217" t="s">
        <v>2558</v>
      </c>
    </row>
    <row r="3218" spans="1:4" x14ac:dyDescent="0.3">
      <c r="A3218">
        <v>13585501</v>
      </c>
      <c r="B3218" t="s">
        <v>2317</v>
      </c>
      <c r="C3218">
        <v>517</v>
      </c>
      <c r="D3218" t="s">
        <v>2558</v>
      </c>
    </row>
    <row r="3219" spans="1:4" x14ac:dyDescent="0.3">
      <c r="A3219">
        <v>13585501</v>
      </c>
      <c r="B3219" t="s">
        <v>2317</v>
      </c>
      <c r="C3219">
        <v>516</v>
      </c>
      <c r="D3219" t="s">
        <v>2558</v>
      </c>
    </row>
    <row r="3220" spans="1:4" x14ac:dyDescent="0.3">
      <c r="A3220">
        <v>13585501</v>
      </c>
      <c r="B3220" t="s">
        <v>2317</v>
      </c>
      <c r="C3220">
        <v>515</v>
      </c>
      <c r="D3220" t="s">
        <v>2558</v>
      </c>
    </row>
    <row r="3221" spans="1:4" x14ac:dyDescent="0.3">
      <c r="A3221">
        <v>13585501</v>
      </c>
      <c r="B3221" t="s">
        <v>2317</v>
      </c>
      <c r="C3221">
        <v>514</v>
      </c>
      <c r="D3221" t="s">
        <v>2558</v>
      </c>
    </row>
    <row r="3222" spans="1:4" x14ac:dyDescent="0.3">
      <c r="A3222">
        <v>13585501</v>
      </c>
      <c r="B3222" t="s">
        <v>2317</v>
      </c>
      <c r="C3222">
        <v>513</v>
      </c>
      <c r="D3222" t="s">
        <v>2558</v>
      </c>
    </row>
    <row r="3223" spans="1:4" x14ac:dyDescent="0.3">
      <c r="A3223">
        <v>13585501</v>
      </c>
      <c r="B3223" t="s">
        <v>2317</v>
      </c>
      <c r="C3223">
        <v>512</v>
      </c>
      <c r="D3223" t="s">
        <v>2558</v>
      </c>
    </row>
    <row r="3224" spans="1:4" x14ac:dyDescent="0.3">
      <c r="A3224">
        <v>13585501</v>
      </c>
      <c r="B3224" t="s">
        <v>2317</v>
      </c>
      <c r="C3224">
        <v>511</v>
      </c>
      <c r="D3224" t="s">
        <v>2558</v>
      </c>
    </row>
    <row r="3225" spans="1:4" x14ac:dyDescent="0.3">
      <c r="A3225">
        <v>13585501</v>
      </c>
      <c r="B3225" t="s">
        <v>2317</v>
      </c>
      <c r="C3225">
        <v>510</v>
      </c>
      <c r="D3225" t="s">
        <v>2558</v>
      </c>
    </row>
    <row r="3226" spans="1:4" x14ac:dyDescent="0.3">
      <c r="A3226">
        <v>13585501</v>
      </c>
      <c r="B3226" t="s">
        <v>2317</v>
      </c>
      <c r="C3226">
        <v>508</v>
      </c>
      <c r="D3226" t="s">
        <v>2558</v>
      </c>
    </row>
    <row r="3227" spans="1:4" x14ac:dyDescent="0.3">
      <c r="A3227">
        <v>13585501</v>
      </c>
      <c r="B3227" t="s">
        <v>2317</v>
      </c>
      <c r="C3227">
        <v>506</v>
      </c>
      <c r="D3227" t="s">
        <v>2558</v>
      </c>
    </row>
    <row r="3228" spans="1:4" x14ac:dyDescent="0.3">
      <c r="A3228">
        <v>13585501</v>
      </c>
      <c r="B3228" t="s">
        <v>2317</v>
      </c>
      <c r="C3228">
        <v>505</v>
      </c>
      <c r="D3228" t="s">
        <v>2558</v>
      </c>
    </row>
    <row r="3229" spans="1:4" x14ac:dyDescent="0.3">
      <c r="A3229">
        <v>13585501</v>
      </c>
      <c r="B3229" t="s">
        <v>2317</v>
      </c>
      <c r="C3229">
        <v>504</v>
      </c>
      <c r="D3229" t="s">
        <v>2558</v>
      </c>
    </row>
    <row r="3230" spans="1:4" x14ac:dyDescent="0.3">
      <c r="A3230">
        <v>13585501</v>
      </c>
      <c r="B3230" t="s">
        <v>2317</v>
      </c>
      <c r="C3230">
        <v>503</v>
      </c>
      <c r="D3230" t="s">
        <v>2558</v>
      </c>
    </row>
    <row r="3231" spans="1:4" x14ac:dyDescent="0.3">
      <c r="A3231">
        <v>13585501</v>
      </c>
      <c r="B3231" t="s">
        <v>2317</v>
      </c>
      <c r="C3231">
        <v>502</v>
      </c>
      <c r="D3231" t="s">
        <v>2558</v>
      </c>
    </row>
    <row r="3232" spans="1:4" x14ac:dyDescent="0.3">
      <c r="A3232">
        <v>13585501</v>
      </c>
      <c r="B3232" t="s">
        <v>2317</v>
      </c>
      <c r="C3232">
        <v>501</v>
      </c>
      <c r="D3232" t="s">
        <v>2558</v>
      </c>
    </row>
    <row r="3233" spans="1:4" x14ac:dyDescent="0.3">
      <c r="A3233">
        <v>13584061</v>
      </c>
      <c r="B3233" t="s">
        <v>2316</v>
      </c>
      <c r="C3233">
        <v>515</v>
      </c>
      <c r="D3233" t="s">
        <v>2579</v>
      </c>
    </row>
    <row r="3234" spans="1:4" x14ac:dyDescent="0.3">
      <c r="A3234">
        <v>13584061</v>
      </c>
      <c r="B3234" t="s">
        <v>2316</v>
      </c>
      <c r="C3234">
        <v>529</v>
      </c>
      <c r="D3234" t="s">
        <v>2558</v>
      </c>
    </row>
    <row r="3235" spans="1:4" x14ac:dyDescent="0.3">
      <c r="A3235">
        <v>13584061</v>
      </c>
      <c r="B3235" t="s">
        <v>2316</v>
      </c>
      <c r="C3235">
        <v>528</v>
      </c>
      <c r="D3235" t="s">
        <v>2558</v>
      </c>
    </row>
    <row r="3236" spans="1:4" x14ac:dyDescent="0.3">
      <c r="A3236">
        <v>13584061</v>
      </c>
      <c r="B3236" t="s">
        <v>2316</v>
      </c>
      <c r="C3236">
        <v>527</v>
      </c>
      <c r="D3236" t="s">
        <v>2558</v>
      </c>
    </row>
    <row r="3237" spans="1:4" x14ac:dyDescent="0.3">
      <c r="A3237">
        <v>13584061</v>
      </c>
      <c r="B3237" t="s">
        <v>2316</v>
      </c>
      <c r="C3237">
        <v>525</v>
      </c>
      <c r="D3237" t="s">
        <v>2558</v>
      </c>
    </row>
    <row r="3238" spans="1:4" x14ac:dyDescent="0.3">
      <c r="A3238">
        <v>13584061</v>
      </c>
      <c r="B3238" t="s">
        <v>2316</v>
      </c>
      <c r="C3238">
        <v>526</v>
      </c>
      <c r="D3238" t="s">
        <v>2558</v>
      </c>
    </row>
    <row r="3239" spans="1:4" x14ac:dyDescent="0.3">
      <c r="A3239">
        <v>13584061</v>
      </c>
      <c r="B3239" t="s">
        <v>2316</v>
      </c>
      <c r="C3239">
        <v>524</v>
      </c>
      <c r="D3239" t="s">
        <v>2558</v>
      </c>
    </row>
    <row r="3240" spans="1:4" x14ac:dyDescent="0.3">
      <c r="A3240">
        <v>13584061</v>
      </c>
      <c r="B3240" t="s">
        <v>2316</v>
      </c>
      <c r="C3240">
        <v>523</v>
      </c>
      <c r="D3240" t="s">
        <v>2558</v>
      </c>
    </row>
    <row r="3241" spans="1:4" x14ac:dyDescent="0.3">
      <c r="A3241">
        <v>13584061</v>
      </c>
      <c r="B3241" t="s">
        <v>2316</v>
      </c>
      <c r="C3241">
        <v>519</v>
      </c>
      <c r="D3241" t="s">
        <v>2558</v>
      </c>
    </row>
    <row r="3242" spans="1:4" x14ac:dyDescent="0.3">
      <c r="A3242">
        <v>13584061</v>
      </c>
      <c r="B3242" t="s">
        <v>2316</v>
      </c>
      <c r="C3242">
        <v>522</v>
      </c>
      <c r="D3242" t="s">
        <v>2558</v>
      </c>
    </row>
    <row r="3243" spans="1:4" x14ac:dyDescent="0.3">
      <c r="A3243">
        <v>13584061</v>
      </c>
      <c r="B3243" t="s">
        <v>2316</v>
      </c>
      <c r="C3243">
        <v>520</v>
      </c>
      <c r="D3243" t="s">
        <v>2558</v>
      </c>
    </row>
    <row r="3244" spans="1:4" x14ac:dyDescent="0.3">
      <c r="A3244">
        <v>13584061</v>
      </c>
      <c r="B3244" t="s">
        <v>2316</v>
      </c>
      <c r="C3244">
        <v>521</v>
      </c>
      <c r="D3244" t="s">
        <v>2558</v>
      </c>
    </row>
    <row r="3245" spans="1:4" x14ac:dyDescent="0.3">
      <c r="A3245">
        <v>13584061</v>
      </c>
      <c r="B3245" t="s">
        <v>2316</v>
      </c>
      <c r="C3245">
        <v>518</v>
      </c>
      <c r="D3245" t="s">
        <v>2579</v>
      </c>
    </row>
    <row r="3246" spans="1:4" x14ac:dyDescent="0.3">
      <c r="A3246">
        <v>13584061</v>
      </c>
      <c r="B3246" t="s">
        <v>2316</v>
      </c>
      <c r="C3246">
        <v>517</v>
      </c>
      <c r="D3246" t="s">
        <v>2558</v>
      </c>
    </row>
    <row r="3247" spans="1:4" x14ac:dyDescent="0.3">
      <c r="A3247">
        <v>13584061</v>
      </c>
      <c r="B3247" t="s">
        <v>2316</v>
      </c>
      <c r="C3247">
        <v>516</v>
      </c>
      <c r="D3247" t="s">
        <v>2558</v>
      </c>
    </row>
    <row r="3248" spans="1:4" x14ac:dyDescent="0.3">
      <c r="A3248">
        <v>13584061</v>
      </c>
      <c r="B3248" t="s">
        <v>2316</v>
      </c>
      <c r="C3248">
        <v>514</v>
      </c>
      <c r="D3248" t="s">
        <v>2558</v>
      </c>
    </row>
    <row r="3249" spans="1:4" x14ac:dyDescent="0.3">
      <c r="A3249">
        <v>13584061</v>
      </c>
      <c r="B3249" t="s">
        <v>2316</v>
      </c>
      <c r="C3249">
        <v>513</v>
      </c>
      <c r="D3249" t="s">
        <v>2558</v>
      </c>
    </row>
    <row r="3250" spans="1:4" x14ac:dyDescent="0.3">
      <c r="A3250">
        <v>13584061</v>
      </c>
      <c r="B3250" t="s">
        <v>2316</v>
      </c>
      <c r="C3250">
        <v>512</v>
      </c>
      <c r="D3250" t="s">
        <v>2558</v>
      </c>
    </row>
    <row r="3251" spans="1:4" x14ac:dyDescent="0.3">
      <c r="A3251">
        <v>13584061</v>
      </c>
      <c r="B3251" t="s">
        <v>2316</v>
      </c>
      <c r="C3251">
        <v>511</v>
      </c>
      <c r="D3251" t="s">
        <v>2558</v>
      </c>
    </row>
    <row r="3252" spans="1:4" x14ac:dyDescent="0.3">
      <c r="A3252">
        <v>13584061</v>
      </c>
      <c r="B3252" t="s">
        <v>2316</v>
      </c>
      <c r="C3252">
        <v>510</v>
      </c>
      <c r="D3252" t="s">
        <v>2558</v>
      </c>
    </row>
    <row r="3253" spans="1:4" x14ac:dyDescent="0.3">
      <c r="A3253">
        <v>13584061</v>
      </c>
      <c r="B3253" t="s">
        <v>2316</v>
      </c>
      <c r="C3253">
        <v>508</v>
      </c>
      <c r="D3253" t="s">
        <v>2558</v>
      </c>
    </row>
    <row r="3254" spans="1:4" x14ac:dyDescent="0.3">
      <c r="A3254">
        <v>13584061</v>
      </c>
      <c r="B3254" t="s">
        <v>2316</v>
      </c>
      <c r="C3254">
        <v>507</v>
      </c>
      <c r="D3254" t="s">
        <v>2558</v>
      </c>
    </row>
    <row r="3255" spans="1:4" x14ac:dyDescent="0.3">
      <c r="A3255">
        <v>13584061</v>
      </c>
      <c r="B3255" t="s">
        <v>2316</v>
      </c>
      <c r="C3255">
        <v>506</v>
      </c>
      <c r="D3255" t="s">
        <v>2558</v>
      </c>
    </row>
    <row r="3256" spans="1:4" x14ac:dyDescent="0.3">
      <c r="A3256">
        <v>13584061</v>
      </c>
      <c r="B3256" t="s">
        <v>2316</v>
      </c>
      <c r="C3256">
        <v>505</v>
      </c>
      <c r="D3256" t="s">
        <v>2558</v>
      </c>
    </row>
    <row r="3257" spans="1:4" x14ac:dyDescent="0.3">
      <c r="A3257">
        <v>13584061</v>
      </c>
      <c r="B3257" t="s">
        <v>2316</v>
      </c>
      <c r="C3257">
        <v>504</v>
      </c>
      <c r="D3257" t="s">
        <v>2558</v>
      </c>
    </row>
    <row r="3258" spans="1:4" x14ac:dyDescent="0.3">
      <c r="A3258">
        <v>13584061</v>
      </c>
      <c r="B3258" t="s">
        <v>2316</v>
      </c>
      <c r="C3258">
        <v>503</v>
      </c>
      <c r="D3258" t="s">
        <v>2558</v>
      </c>
    </row>
    <row r="3259" spans="1:4" x14ac:dyDescent="0.3">
      <c r="A3259">
        <v>13584061</v>
      </c>
      <c r="B3259" t="s">
        <v>2316</v>
      </c>
      <c r="C3259">
        <v>502</v>
      </c>
      <c r="D3259" t="s">
        <v>2558</v>
      </c>
    </row>
    <row r="3260" spans="1:4" x14ac:dyDescent="0.3">
      <c r="A3260">
        <v>13584061</v>
      </c>
      <c r="B3260" t="s">
        <v>2316</v>
      </c>
      <c r="C3260">
        <v>501</v>
      </c>
      <c r="D3260" t="s">
        <v>2558</v>
      </c>
    </row>
    <row r="3261" spans="1:4" x14ac:dyDescent="0.3">
      <c r="A3261">
        <v>13584061</v>
      </c>
      <c r="B3261" t="s">
        <v>2316</v>
      </c>
      <c r="C3261">
        <v>500</v>
      </c>
      <c r="D3261" t="s">
        <v>2558</v>
      </c>
    </row>
    <row r="3262" spans="1:4" x14ac:dyDescent="0.3">
      <c r="A3262">
        <v>13582621</v>
      </c>
      <c r="B3262" t="s">
        <v>2315</v>
      </c>
      <c r="C3262">
        <v>516</v>
      </c>
      <c r="D3262" t="s">
        <v>2565</v>
      </c>
    </row>
    <row r="3263" spans="1:4" x14ac:dyDescent="0.3">
      <c r="A3263">
        <v>13582621</v>
      </c>
      <c r="B3263" t="s">
        <v>2315</v>
      </c>
      <c r="C3263">
        <v>529</v>
      </c>
      <c r="D3263" t="s">
        <v>2584</v>
      </c>
    </row>
    <row r="3264" spans="1:4" x14ac:dyDescent="0.3">
      <c r="A3264">
        <v>13582621</v>
      </c>
      <c r="B3264" t="s">
        <v>2315</v>
      </c>
      <c r="C3264">
        <v>528</v>
      </c>
      <c r="D3264" t="s">
        <v>2615</v>
      </c>
    </row>
    <row r="3265" spans="1:4" x14ac:dyDescent="0.3">
      <c r="A3265">
        <v>13582621</v>
      </c>
      <c r="B3265" t="s">
        <v>2315</v>
      </c>
      <c r="C3265">
        <v>527</v>
      </c>
      <c r="D3265" t="s">
        <v>2633</v>
      </c>
    </row>
    <row r="3266" spans="1:4" x14ac:dyDescent="0.3">
      <c r="A3266">
        <v>13582621</v>
      </c>
      <c r="B3266" t="s">
        <v>2315</v>
      </c>
      <c r="C3266">
        <v>525</v>
      </c>
      <c r="D3266" t="s">
        <v>2586</v>
      </c>
    </row>
    <row r="3267" spans="1:4" x14ac:dyDescent="0.3">
      <c r="A3267">
        <v>13582621</v>
      </c>
      <c r="B3267" t="s">
        <v>2315</v>
      </c>
      <c r="C3267">
        <v>526</v>
      </c>
      <c r="D3267" t="s">
        <v>2587</v>
      </c>
    </row>
    <row r="3268" spans="1:4" x14ac:dyDescent="0.3">
      <c r="A3268">
        <v>13582621</v>
      </c>
      <c r="B3268" t="s">
        <v>2315</v>
      </c>
      <c r="C3268">
        <v>524</v>
      </c>
      <c r="D3268" t="s">
        <v>2565</v>
      </c>
    </row>
    <row r="3269" spans="1:4" x14ac:dyDescent="0.3">
      <c r="A3269">
        <v>13582621</v>
      </c>
      <c r="B3269" t="s">
        <v>2315</v>
      </c>
      <c r="C3269">
        <v>523</v>
      </c>
      <c r="D3269" t="s">
        <v>2026</v>
      </c>
    </row>
    <row r="3270" spans="1:4" x14ac:dyDescent="0.3">
      <c r="A3270">
        <v>13582621</v>
      </c>
      <c r="B3270" t="s">
        <v>2315</v>
      </c>
      <c r="C3270">
        <v>519</v>
      </c>
      <c r="D3270" t="s">
        <v>2026</v>
      </c>
    </row>
    <row r="3271" spans="1:4" x14ac:dyDescent="0.3">
      <c r="A3271">
        <v>13582621</v>
      </c>
      <c r="B3271" t="s">
        <v>2315</v>
      </c>
      <c r="C3271">
        <v>522</v>
      </c>
      <c r="D3271" t="s">
        <v>2565</v>
      </c>
    </row>
    <row r="3272" spans="1:4" x14ac:dyDescent="0.3">
      <c r="A3272">
        <v>13582621</v>
      </c>
      <c r="B3272" t="s">
        <v>2315</v>
      </c>
      <c r="C3272">
        <v>520</v>
      </c>
      <c r="D3272" t="s">
        <v>2277</v>
      </c>
    </row>
    <row r="3273" spans="1:4" x14ac:dyDescent="0.3">
      <c r="A3273">
        <v>13582621</v>
      </c>
      <c r="B3273" t="s">
        <v>2315</v>
      </c>
      <c r="C3273">
        <v>521</v>
      </c>
      <c r="D3273" t="s">
        <v>2620</v>
      </c>
    </row>
    <row r="3274" spans="1:4" x14ac:dyDescent="0.3">
      <c r="A3274">
        <v>13582621</v>
      </c>
      <c r="B3274" t="s">
        <v>2315</v>
      </c>
      <c r="C3274">
        <v>518</v>
      </c>
      <c r="D3274" t="s">
        <v>2558</v>
      </c>
    </row>
    <row r="3275" spans="1:4" x14ac:dyDescent="0.3">
      <c r="A3275">
        <v>13582621</v>
      </c>
      <c r="B3275" t="s">
        <v>2315</v>
      </c>
      <c r="C3275">
        <v>517</v>
      </c>
      <c r="D3275" t="s">
        <v>2631</v>
      </c>
    </row>
    <row r="3276" spans="1:4" x14ac:dyDescent="0.3">
      <c r="A3276">
        <v>13582621</v>
      </c>
      <c r="B3276" t="s">
        <v>2315</v>
      </c>
      <c r="C3276">
        <v>515</v>
      </c>
      <c r="D3276" t="s">
        <v>2558</v>
      </c>
    </row>
    <row r="3277" spans="1:4" x14ac:dyDescent="0.3">
      <c r="A3277">
        <v>13582621</v>
      </c>
      <c r="B3277" t="s">
        <v>2315</v>
      </c>
      <c r="C3277">
        <v>514</v>
      </c>
      <c r="D3277" t="s">
        <v>2570</v>
      </c>
    </row>
    <row r="3278" spans="1:4" x14ac:dyDescent="0.3">
      <c r="A3278">
        <v>13582621</v>
      </c>
      <c r="B3278" t="s">
        <v>2315</v>
      </c>
      <c r="C3278">
        <v>513</v>
      </c>
      <c r="D3278" t="s">
        <v>2620</v>
      </c>
    </row>
    <row r="3279" spans="1:4" x14ac:dyDescent="0.3">
      <c r="A3279">
        <v>13582621</v>
      </c>
      <c r="B3279" t="s">
        <v>2315</v>
      </c>
      <c r="C3279">
        <v>512</v>
      </c>
      <c r="D3279" t="s">
        <v>2592</v>
      </c>
    </row>
    <row r="3280" spans="1:4" x14ac:dyDescent="0.3">
      <c r="A3280">
        <v>13582621</v>
      </c>
      <c r="B3280" t="s">
        <v>2315</v>
      </c>
      <c r="C3280">
        <v>511</v>
      </c>
      <c r="D3280" t="s">
        <v>2620</v>
      </c>
    </row>
    <row r="3281" spans="1:4" x14ac:dyDescent="0.3">
      <c r="A3281">
        <v>13582621</v>
      </c>
      <c r="B3281" t="s">
        <v>2315</v>
      </c>
      <c r="C3281">
        <v>510</v>
      </c>
      <c r="D3281" t="s">
        <v>2592</v>
      </c>
    </row>
    <row r="3282" spans="1:4" x14ac:dyDescent="0.3">
      <c r="A3282">
        <v>13582621</v>
      </c>
      <c r="B3282" t="s">
        <v>2315</v>
      </c>
      <c r="C3282">
        <v>508</v>
      </c>
      <c r="D3282" t="s">
        <v>2604</v>
      </c>
    </row>
    <row r="3283" spans="1:4" x14ac:dyDescent="0.3">
      <c r="A3283">
        <v>13582621</v>
      </c>
      <c r="B3283" t="s">
        <v>2315</v>
      </c>
      <c r="C3283">
        <v>507</v>
      </c>
      <c r="D3283" t="s">
        <v>2587</v>
      </c>
    </row>
    <row r="3284" spans="1:4" x14ac:dyDescent="0.3">
      <c r="A3284">
        <v>13582621</v>
      </c>
      <c r="B3284" t="s">
        <v>2315</v>
      </c>
      <c r="C3284">
        <v>506</v>
      </c>
      <c r="D3284" t="s">
        <v>2041</v>
      </c>
    </row>
    <row r="3285" spans="1:4" x14ac:dyDescent="0.3">
      <c r="A3285">
        <v>13582621</v>
      </c>
      <c r="B3285" t="s">
        <v>2315</v>
      </c>
      <c r="C3285">
        <v>505</v>
      </c>
      <c r="D3285" t="s">
        <v>2620</v>
      </c>
    </row>
    <row r="3286" spans="1:4" x14ac:dyDescent="0.3">
      <c r="A3286">
        <v>13582621</v>
      </c>
      <c r="B3286" t="s">
        <v>2315</v>
      </c>
      <c r="C3286">
        <v>504</v>
      </c>
      <c r="D3286" t="s">
        <v>2266</v>
      </c>
    </row>
    <row r="3287" spans="1:4" x14ac:dyDescent="0.3">
      <c r="A3287">
        <v>13582621</v>
      </c>
      <c r="B3287" t="s">
        <v>2315</v>
      </c>
      <c r="C3287">
        <v>503</v>
      </c>
      <c r="D3287" t="s">
        <v>2622</v>
      </c>
    </row>
    <row r="3288" spans="1:4" x14ac:dyDescent="0.3">
      <c r="A3288">
        <v>13582621</v>
      </c>
      <c r="B3288" t="s">
        <v>2315</v>
      </c>
      <c r="C3288">
        <v>502</v>
      </c>
      <c r="D3288" t="s">
        <v>2621</v>
      </c>
    </row>
    <row r="3289" spans="1:4" x14ac:dyDescent="0.3">
      <c r="A3289">
        <v>13582621</v>
      </c>
      <c r="B3289" t="s">
        <v>2315</v>
      </c>
      <c r="C3289">
        <v>501</v>
      </c>
      <c r="D3289" t="s">
        <v>2615</v>
      </c>
    </row>
    <row r="3290" spans="1:4" x14ac:dyDescent="0.3">
      <c r="A3290">
        <v>13582621</v>
      </c>
      <c r="B3290" t="s">
        <v>2315</v>
      </c>
      <c r="C3290">
        <v>500</v>
      </c>
      <c r="D3290" t="s">
        <v>2602</v>
      </c>
    </row>
    <row r="3291" spans="1:4" x14ac:dyDescent="0.3">
      <c r="A3291">
        <v>13581181</v>
      </c>
      <c r="B3291" t="s">
        <v>2314</v>
      </c>
      <c r="C3291">
        <v>502</v>
      </c>
      <c r="D3291" t="s">
        <v>2559</v>
      </c>
    </row>
    <row r="3292" spans="1:4" x14ac:dyDescent="0.3">
      <c r="A3292">
        <v>13581181</v>
      </c>
      <c r="B3292" t="s">
        <v>2314</v>
      </c>
      <c r="C3292">
        <v>529</v>
      </c>
      <c r="D3292" t="s">
        <v>2561</v>
      </c>
    </row>
    <row r="3293" spans="1:4" x14ac:dyDescent="0.3">
      <c r="A3293">
        <v>13581181</v>
      </c>
      <c r="B3293" t="s">
        <v>2314</v>
      </c>
      <c r="C3293">
        <v>528</v>
      </c>
      <c r="D3293" t="s">
        <v>2559</v>
      </c>
    </row>
    <row r="3294" spans="1:4" x14ac:dyDescent="0.3">
      <c r="A3294">
        <v>13581181</v>
      </c>
      <c r="B3294" t="s">
        <v>2314</v>
      </c>
      <c r="C3294">
        <v>527</v>
      </c>
      <c r="D3294" t="s">
        <v>2580</v>
      </c>
    </row>
    <row r="3295" spans="1:4" x14ac:dyDescent="0.3">
      <c r="A3295">
        <v>13581181</v>
      </c>
      <c r="B3295" t="s">
        <v>2314</v>
      </c>
      <c r="C3295">
        <v>525</v>
      </c>
      <c r="D3295" t="s">
        <v>2559</v>
      </c>
    </row>
    <row r="3296" spans="1:4" x14ac:dyDescent="0.3">
      <c r="A3296">
        <v>13581181</v>
      </c>
      <c r="B3296" t="s">
        <v>2314</v>
      </c>
      <c r="C3296">
        <v>526</v>
      </c>
      <c r="D3296" t="s">
        <v>2599</v>
      </c>
    </row>
    <row r="3297" spans="1:4" x14ac:dyDescent="0.3">
      <c r="A3297">
        <v>13581181</v>
      </c>
      <c r="B3297" t="s">
        <v>2314</v>
      </c>
      <c r="C3297">
        <v>524</v>
      </c>
      <c r="D3297" t="s">
        <v>2585</v>
      </c>
    </row>
    <row r="3298" spans="1:4" x14ac:dyDescent="0.3">
      <c r="A3298">
        <v>13581181</v>
      </c>
      <c r="B3298" t="s">
        <v>2314</v>
      </c>
      <c r="C3298">
        <v>523</v>
      </c>
      <c r="D3298" t="s">
        <v>2599</v>
      </c>
    </row>
    <row r="3299" spans="1:4" x14ac:dyDescent="0.3">
      <c r="A3299">
        <v>13581181</v>
      </c>
      <c r="B3299" t="s">
        <v>2314</v>
      </c>
      <c r="C3299">
        <v>519</v>
      </c>
      <c r="D3299" t="s">
        <v>2558</v>
      </c>
    </row>
    <row r="3300" spans="1:4" x14ac:dyDescent="0.3">
      <c r="A3300">
        <v>13581181</v>
      </c>
      <c r="B3300" t="s">
        <v>2314</v>
      </c>
      <c r="C3300">
        <v>522</v>
      </c>
      <c r="D3300" t="s">
        <v>2558</v>
      </c>
    </row>
    <row r="3301" spans="1:4" x14ac:dyDescent="0.3">
      <c r="A3301">
        <v>13581181</v>
      </c>
      <c r="B3301" t="s">
        <v>2314</v>
      </c>
      <c r="C3301">
        <v>520</v>
      </c>
      <c r="D3301" t="s">
        <v>2559</v>
      </c>
    </row>
    <row r="3302" spans="1:4" x14ac:dyDescent="0.3">
      <c r="A3302">
        <v>13581181</v>
      </c>
      <c r="B3302" t="s">
        <v>2314</v>
      </c>
      <c r="C3302">
        <v>521</v>
      </c>
      <c r="D3302" t="s">
        <v>2558</v>
      </c>
    </row>
    <row r="3303" spans="1:4" x14ac:dyDescent="0.3">
      <c r="A3303">
        <v>13581181</v>
      </c>
      <c r="B3303" t="s">
        <v>2314</v>
      </c>
      <c r="C3303">
        <v>518</v>
      </c>
      <c r="D3303" t="s">
        <v>2558</v>
      </c>
    </row>
    <row r="3304" spans="1:4" x14ac:dyDescent="0.3">
      <c r="A3304">
        <v>13581181</v>
      </c>
      <c r="B3304" t="s">
        <v>2314</v>
      </c>
      <c r="C3304">
        <v>517</v>
      </c>
      <c r="D3304" t="s">
        <v>2558</v>
      </c>
    </row>
    <row r="3305" spans="1:4" x14ac:dyDescent="0.3">
      <c r="A3305">
        <v>13581181</v>
      </c>
      <c r="B3305" t="s">
        <v>2314</v>
      </c>
      <c r="C3305">
        <v>501</v>
      </c>
      <c r="D3305" t="s">
        <v>2574</v>
      </c>
    </row>
    <row r="3306" spans="1:4" x14ac:dyDescent="0.3">
      <c r="A3306">
        <v>13581181</v>
      </c>
      <c r="B3306" t="s">
        <v>2314</v>
      </c>
      <c r="C3306">
        <v>516</v>
      </c>
      <c r="D3306" t="s">
        <v>2599</v>
      </c>
    </row>
    <row r="3307" spans="1:4" x14ac:dyDescent="0.3">
      <c r="A3307">
        <v>13581181</v>
      </c>
      <c r="B3307" t="s">
        <v>2314</v>
      </c>
      <c r="C3307">
        <v>500</v>
      </c>
      <c r="D3307" t="s">
        <v>2558</v>
      </c>
    </row>
    <row r="3308" spans="1:4" x14ac:dyDescent="0.3">
      <c r="A3308">
        <v>13581181</v>
      </c>
      <c r="B3308" t="s">
        <v>2314</v>
      </c>
      <c r="C3308">
        <v>515</v>
      </c>
      <c r="D3308" t="s">
        <v>2558</v>
      </c>
    </row>
    <row r="3309" spans="1:4" x14ac:dyDescent="0.3">
      <c r="A3309">
        <v>13581181</v>
      </c>
      <c r="B3309" t="s">
        <v>2314</v>
      </c>
      <c r="C3309">
        <v>514</v>
      </c>
      <c r="D3309" t="s">
        <v>2559</v>
      </c>
    </row>
    <row r="3310" spans="1:4" x14ac:dyDescent="0.3">
      <c r="A3310">
        <v>13581181</v>
      </c>
      <c r="B3310" t="s">
        <v>2314</v>
      </c>
      <c r="C3310">
        <v>513</v>
      </c>
      <c r="D3310" t="s">
        <v>2575</v>
      </c>
    </row>
    <row r="3311" spans="1:4" x14ac:dyDescent="0.3">
      <c r="A3311">
        <v>13581181</v>
      </c>
      <c r="B3311" t="s">
        <v>2314</v>
      </c>
      <c r="C3311">
        <v>512</v>
      </c>
      <c r="D3311" t="s">
        <v>2571</v>
      </c>
    </row>
    <row r="3312" spans="1:4" x14ac:dyDescent="0.3">
      <c r="A3312">
        <v>13581181</v>
      </c>
      <c r="B3312" t="s">
        <v>2314</v>
      </c>
      <c r="C3312">
        <v>511</v>
      </c>
      <c r="D3312" t="s">
        <v>2559</v>
      </c>
    </row>
    <row r="3313" spans="1:4" x14ac:dyDescent="0.3">
      <c r="A3313">
        <v>13581181</v>
      </c>
      <c r="B3313" t="s">
        <v>2314</v>
      </c>
      <c r="C3313">
        <v>510</v>
      </c>
      <c r="D3313" t="s">
        <v>2558</v>
      </c>
    </row>
    <row r="3314" spans="1:4" x14ac:dyDescent="0.3">
      <c r="A3314">
        <v>13581181</v>
      </c>
      <c r="B3314" t="s">
        <v>2314</v>
      </c>
      <c r="C3314">
        <v>508</v>
      </c>
      <c r="D3314" t="s">
        <v>2559</v>
      </c>
    </row>
    <row r="3315" spans="1:4" x14ac:dyDescent="0.3">
      <c r="A3315">
        <v>13581181</v>
      </c>
      <c r="B3315" t="s">
        <v>2314</v>
      </c>
      <c r="C3315">
        <v>507</v>
      </c>
      <c r="D3315" t="s">
        <v>2580</v>
      </c>
    </row>
    <row r="3316" spans="1:4" x14ac:dyDescent="0.3">
      <c r="A3316">
        <v>13581181</v>
      </c>
      <c r="B3316" t="s">
        <v>2314</v>
      </c>
      <c r="C3316">
        <v>506</v>
      </c>
      <c r="D3316" t="s">
        <v>2568</v>
      </c>
    </row>
    <row r="3317" spans="1:4" x14ac:dyDescent="0.3">
      <c r="A3317">
        <v>13581181</v>
      </c>
      <c r="B3317" t="s">
        <v>2314</v>
      </c>
      <c r="C3317">
        <v>505</v>
      </c>
      <c r="D3317" t="s">
        <v>2558</v>
      </c>
    </row>
    <row r="3318" spans="1:4" x14ac:dyDescent="0.3">
      <c r="A3318">
        <v>13581181</v>
      </c>
      <c r="B3318" t="s">
        <v>2314</v>
      </c>
      <c r="C3318">
        <v>504</v>
      </c>
      <c r="D3318" t="s">
        <v>2575</v>
      </c>
    </row>
    <row r="3319" spans="1:4" x14ac:dyDescent="0.3">
      <c r="A3319">
        <v>13581181</v>
      </c>
      <c r="B3319" t="s">
        <v>2314</v>
      </c>
      <c r="C3319">
        <v>503</v>
      </c>
      <c r="D3319" t="s">
        <v>2585</v>
      </c>
    </row>
    <row r="3320" spans="1:4" x14ac:dyDescent="0.3">
      <c r="A3320">
        <v>13579741</v>
      </c>
      <c r="B3320" t="s">
        <v>2313</v>
      </c>
      <c r="C3320">
        <v>500</v>
      </c>
      <c r="D3320" t="s">
        <v>2558</v>
      </c>
    </row>
    <row r="3321" spans="1:4" x14ac:dyDescent="0.3">
      <c r="A3321">
        <v>13579741</v>
      </c>
      <c r="B3321" t="s">
        <v>2313</v>
      </c>
      <c r="C3321">
        <v>529</v>
      </c>
      <c r="D3321" t="s">
        <v>2558</v>
      </c>
    </row>
    <row r="3322" spans="1:4" x14ac:dyDescent="0.3">
      <c r="A3322">
        <v>13579741</v>
      </c>
      <c r="B3322" t="s">
        <v>2313</v>
      </c>
      <c r="C3322">
        <v>528</v>
      </c>
      <c r="D3322" t="s">
        <v>2558</v>
      </c>
    </row>
    <row r="3323" spans="1:4" x14ac:dyDescent="0.3">
      <c r="A3323">
        <v>13579741</v>
      </c>
      <c r="B3323" t="s">
        <v>2313</v>
      </c>
      <c r="C3323">
        <v>527</v>
      </c>
      <c r="D3323" t="s">
        <v>2558</v>
      </c>
    </row>
    <row r="3324" spans="1:4" x14ac:dyDescent="0.3">
      <c r="A3324">
        <v>13579741</v>
      </c>
      <c r="B3324" t="s">
        <v>2313</v>
      </c>
      <c r="C3324">
        <v>525</v>
      </c>
      <c r="D3324" t="s">
        <v>2558</v>
      </c>
    </row>
    <row r="3325" spans="1:4" x14ac:dyDescent="0.3">
      <c r="A3325">
        <v>13579741</v>
      </c>
      <c r="B3325" t="s">
        <v>2313</v>
      </c>
      <c r="C3325">
        <v>526</v>
      </c>
      <c r="D3325" t="s">
        <v>2558</v>
      </c>
    </row>
    <row r="3326" spans="1:4" x14ac:dyDescent="0.3">
      <c r="A3326">
        <v>13579741</v>
      </c>
      <c r="B3326" t="s">
        <v>2313</v>
      </c>
      <c r="C3326">
        <v>524</v>
      </c>
      <c r="D3326" t="s">
        <v>2558</v>
      </c>
    </row>
    <row r="3327" spans="1:4" x14ac:dyDescent="0.3">
      <c r="A3327">
        <v>13579741</v>
      </c>
      <c r="B3327" t="s">
        <v>2313</v>
      </c>
      <c r="C3327">
        <v>523</v>
      </c>
      <c r="D3327" t="s">
        <v>2558</v>
      </c>
    </row>
    <row r="3328" spans="1:4" x14ac:dyDescent="0.3">
      <c r="A3328">
        <v>13579741</v>
      </c>
      <c r="B3328" t="s">
        <v>2313</v>
      </c>
      <c r="C3328">
        <v>519</v>
      </c>
      <c r="D3328" t="s">
        <v>2558</v>
      </c>
    </row>
    <row r="3329" spans="1:4" x14ac:dyDescent="0.3">
      <c r="A3329">
        <v>13579741</v>
      </c>
      <c r="B3329" t="s">
        <v>2313</v>
      </c>
      <c r="C3329">
        <v>522</v>
      </c>
      <c r="D3329" t="s">
        <v>2558</v>
      </c>
    </row>
    <row r="3330" spans="1:4" x14ac:dyDescent="0.3">
      <c r="A3330">
        <v>13579741</v>
      </c>
      <c r="B3330" t="s">
        <v>2313</v>
      </c>
      <c r="C3330">
        <v>520</v>
      </c>
      <c r="D3330" t="s">
        <v>2558</v>
      </c>
    </row>
    <row r="3331" spans="1:4" x14ac:dyDescent="0.3">
      <c r="A3331">
        <v>13579741</v>
      </c>
      <c r="B3331" t="s">
        <v>2313</v>
      </c>
      <c r="C3331">
        <v>521</v>
      </c>
      <c r="D3331" t="s">
        <v>2558</v>
      </c>
    </row>
    <row r="3332" spans="1:4" x14ac:dyDescent="0.3">
      <c r="A3332">
        <v>13579741</v>
      </c>
      <c r="B3332" t="s">
        <v>2313</v>
      </c>
      <c r="C3332">
        <v>518</v>
      </c>
      <c r="D3332" t="s">
        <v>2558</v>
      </c>
    </row>
    <row r="3333" spans="1:4" x14ac:dyDescent="0.3">
      <c r="A3333">
        <v>13579741</v>
      </c>
      <c r="B3333" t="s">
        <v>2313</v>
      </c>
      <c r="C3333">
        <v>517</v>
      </c>
      <c r="D3333" t="s">
        <v>2558</v>
      </c>
    </row>
    <row r="3334" spans="1:4" x14ac:dyDescent="0.3">
      <c r="A3334">
        <v>13579741</v>
      </c>
      <c r="B3334" t="s">
        <v>2313</v>
      </c>
      <c r="C3334">
        <v>516</v>
      </c>
      <c r="D3334" t="s">
        <v>2558</v>
      </c>
    </row>
    <row r="3335" spans="1:4" x14ac:dyDescent="0.3">
      <c r="A3335">
        <v>13579741</v>
      </c>
      <c r="B3335" t="s">
        <v>2313</v>
      </c>
      <c r="C3335">
        <v>515</v>
      </c>
      <c r="D3335" t="s">
        <v>2558</v>
      </c>
    </row>
    <row r="3336" spans="1:4" x14ac:dyDescent="0.3">
      <c r="A3336">
        <v>13579741</v>
      </c>
      <c r="B3336" t="s">
        <v>2313</v>
      </c>
      <c r="C3336">
        <v>514</v>
      </c>
      <c r="D3336" t="s">
        <v>2558</v>
      </c>
    </row>
    <row r="3337" spans="1:4" x14ac:dyDescent="0.3">
      <c r="A3337">
        <v>13579741</v>
      </c>
      <c r="B3337" t="s">
        <v>2313</v>
      </c>
      <c r="C3337">
        <v>513</v>
      </c>
      <c r="D3337" t="s">
        <v>2558</v>
      </c>
    </row>
    <row r="3338" spans="1:4" x14ac:dyDescent="0.3">
      <c r="A3338">
        <v>13579741</v>
      </c>
      <c r="B3338" t="s">
        <v>2313</v>
      </c>
      <c r="C3338">
        <v>512</v>
      </c>
      <c r="D3338" t="s">
        <v>2558</v>
      </c>
    </row>
    <row r="3339" spans="1:4" x14ac:dyDescent="0.3">
      <c r="A3339">
        <v>13579741</v>
      </c>
      <c r="B3339" t="s">
        <v>2313</v>
      </c>
      <c r="C3339">
        <v>511</v>
      </c>
      <c r="D3339" t="s">
        <v>2558</v>
      </c>
    </row>
    <row r="3340" spans="1:4" x14ac:dyDescent="0.3">
      <c r="A3340">
        <v>13579741</v>
      </c>
      <c r="B3340" t="s">
        <v>2313</v>
      </c>
      <c r="C3340">
        <v>510</v>
      </c>
      <c r="D3340" t="s">
        <v>2558</v>
      </c>
    </row>
    <row r="3341" spans="1:4" x14ac:dyDescent="0.3">
      <c r="A3341">
        <v>13579741</v>
      </c>
      <c r="B3341" t="s">
        <v>2313</v>
      </c>
      <c r="C3341">
        <v>508</v>
      </c>
      <c r="D3341" t="s">
        <v>2558</v>
      </c>
    </row>
    <row r="3342" spans="1:4" x14ac:dyDescent="0.3">
      <c r="A3342">
        <v>13579741</v>
      </c>
      <c r="B3342" t="s">
        <v>2313</v>
      </c>
      <c r="C3342">
        <v>507</v>
      </c>
      <c r="D3342" t="s">
        <v>2558</v>
      </c>
    </row>
    <row r="3343" spans="1:4" x14ac:dyDescent="0.3">
      <c r="A3343">
        <v>13579741</v>
      </c>
      <c r="B3343" t="s">
        <v>2313</v>
      </c>
      <c r="C3343">
        <v>506</v>
      </c>
      <c r="D3343" t="s">
        <v>2558</v>
      </c>
    </row>
    <row r="3344" spans="1:4" x14ac:dyDescent="0.3">
      <c r="A3344">
        <v>13579741</v>
      </c>
      <c r="B3344" t="s">
        <v>2313</v>
      </c>
      <c r="C3344">
        <v>505</v>
      </c>
      <c r="D3344" t="s">
        <v>2558</v>
      </c>
    </row>
    <row r="3345" spans="1:4" x14ac:dyDescent="0.3">
      <c r="A3345">
        <v>13579741</v>
      </c>
      <c r="B3345" t="s">
        <v>2313</v>
      </c>
      <c r="C3345">
        <v>504</v>
      </c>
      <c r="D3345" t="s">
        <v>2558</v>
      </c>
    </row>
    <row r="3346" spans="1:4" x14ac:dyDescent="0.3">
      <c r="A3346">
        <v>13579741</v>
      </c>
      <c r="B3346" t="s">
        <v>2313</v>
      </c>
      <c r="C3346">
        <v>503</v>
      </c>
      <c r="D3346" t="s">
        <v>2558</v>
      </c>
    </row>
    <row r="3347" spans="1:4" x14ac:dyDescent="0.3">
      <c r="A3347">
        <v>13579741</v>
      </c>
      <c r="B3347" t="s">
        <v>2313</v>
      </c>
      <c r="C3347">
        <v>502</v>
      </c>
      <c r="D3347" t="s">
        <v>2558</v>
      </c>
    </row>
    <row r="3348" spans="1:4" x14ac:dyDescent="0.3">
      <c r="A3348">
        <v>13579741</v>
      </c>
      <c r="B3348" t="s">
        <v>2313</v>
      </c>
      <c r="C3348">
        <v>501</v>
      </c>
      <c r="D3348" t="s">
        <v>2558</v>
      </c>
    </row>
    <row r="3349" spans="1:4" x14ac:dyDescent="0.3">
      <c r="A3349">
        <v>13578301</v>
      </c>
      <c r="B3349" t="s">
        <v>2312</v>
      </c>
      <c r="C3349">
        <v>516</v>
      </c>
      <c r="D3349" t="s">
        <v>2558</v>
      </c>
    </row>
    <row r="3350" spans="1:4" x14ac:dyDescent="0.3">
      <c r="A3350">
        <v>13578301</v>
      </c>
      <c r="B3350" t="s">
        <v>2312</v>
      </c>
      <c r="C3350">
        <v>529</v>
      </c>
      <c r="D3350" t="s">
        <v>2558</v>
      </c>
    </row>
    <row r="3351" spans="1:4" x14ac:dyDescent="0.3">
      <c r="A3351">
        <v>13578301</v>
      </c>
      <c r="B3351" t="s">
        <v>2312</v>
      </c>
      <c r="C3351">
        <v>528</v>
      </c>
      <c r="D3351" t="s">
        <v>2571</v>
      </c>
    </row>
    <row r="3352" spans="1:4" x14ac:dyDescent="0.3">
      <c r="A3352">
        <v>13578301</v>
      </c>
      <c r="B3352" t="s">
        <v>2312</v>
      </c>
      <c r="C3352">
        <v>527</v>
      </c>
      <c r="D3352" t="s">
        <v>2558</v>
      </c>
    </row>
    <row r="3353" spans="1:4" x14ac:dyDescent="0.3">
      <c r="A3353">
        <v>13578301</v>
      </c>
      <c r="B3353" t="s">
        <v>2312</v>
      </c>
      <c r="C3353">
        <v>525</v>
      </c>
      <c r="D3353" t="s">
        <v>2559</v>
      </c>
    </row>
    <row r="3354" spans="1:4" x14ac:dyDescent="0.3">
      <c r="A3354">
        <v>13578301</v>
      </c>
      <c r="B3354" t="s">
        <v>2312</v>
      </c>
      <c r="C3354">
        <v>526</v>
      </c>
      <c r="D3354" t="s">
        <v>2558</v>
      </c>
    </row>
    <row r="3355" spans="1:4" x14ac:dyDescent="0.3">
      <c r="A3355">
        <v>13578301</v>
      </c>
      <c r="B3355" t="s">
        <v>2312</v>
      </c>
      <c r="C3355">
        <v>524</v>
      </c>
      <c r="D3355" t="s">
        <v>2559</v>
      </c>
    </row>
    <row r="3356" spans="1:4" x14ac:dyDescent="0.3">
      <c r="A3356">
        <v>13578301</v>
      </c>
      <c r="B3356" t="s">
        <v>2312</v>
      </c>
      <c r="C3356">
        <v>523</v>
      </c>
      <c r="D3356" t="s">
        <v>2558</v>
      </c>
    </row>
    <row r="3357" spans="1:4" x14ac:dyDescent="0.3">
      <c r="A3357">
        <v>13578301</v>
      </c>
      <c r="B3357" t="s">
        <v>2312</v>
      </c>
      <c r="C3357">
        <v>519</v>
      </c>
      <c r="D3357" t="s">
        <v>2558</v>
      </c>
    </row>
    <row r="3358" spans="1:4" x14ac:dyDescent="0.3">
      <c r="A3358">
        <v>13578301</v>
      </c>
      <c r="B3358" t="s">
        <v>2312</v>
      </c>
      <c r="C3358">
        <v>522</v>
      </c>
      <c r="D3358" t="s">
        <v>2559</v>
      </c>
    </row>
    <row r="3359" spans="1:4" x14ac:dyDescent="0.3">
      <c r="A3359">
        <v>13578301</v>
      </c>
      <c r="B3359" t="s">
        <v>2312</v>
      </c>
      <c r="C3359">
        <v>520</v>
      </c>
      <c r="D3359" t="s">
        <v>2575</v>
      </c>
    </row>
    <row r="3360" spans="1:4" x14ac:dyDescent="0.3">
      <c r="A3360">
        <v>13578301</v>
      </c>
      <c r="B3360" t="s">
        <v>2312</v>
      </c>
      <c r="C3360">
        <v>521</v>
      </c>
      <c r="D3360" t="s">
        <v>2558</v>
      </c>
    </row>
    <row r="3361" spans="1:4" x14ac:dyDescent="0.3">
      <c r="A3361">
        <v>13578301</v>
      </c>
      <c r="B3361" t="s">
        <v>2312</v>
      </c>
      <c r="C3361">
        <v>518</v>
      </c>
      <c r="D3361" t="s">
        <v>2558</v>
      </c>
    </row>
    <row r="3362" spans="1:4" x14ac:dyDescent="0.3">
      <c r="A3362">
        <v>13578301</v>
      </c>
      <c r="B3362" t="s">
        <v>2312</v>
      </c>
      <c r="C3362">
        <v>517</v>
      </c>
      <c r="D3362" t="s">
        <v>2558</v>
      </c>
    </row>
    <row r="3363" spans="1:4" x14ac:dyDescent="0.3">
      <c r="A3363">
        <v>13578301</v>
      </c>
      <c r="B3363" t="s">
        <v>2312</v>
      </c>
      <c r="C3363">
        <v>515</v>
      </c>
      <c r="D3363" t="s">
        <v>2558</v>
      </c>
    </row>
    <row r="3364" spans="1:4" x14ac:dyDescent="0.3">
      <c r="A3364">
        <v>13578301</v>
      </c>
      <c r="B3364" t="s">
        <v>2312</v>
      </c>
      <c r="C3364">
        <v>514</v>
      </c>
      <c r="D3364" t="s">
        <v>2558</v>
      </c>
    </row>
    <row r="3365" spans="1:4" x14ac:dyDescent="0.3">
      <c r="A3365">
        <v>13578301</v>
      </c>
      <c r="B3365" t="s">
        <v>2312</v>
      </c>
      <c r="C3365">
        <v>513</v>
      </c>
      <c r="D3365" t="s">
        <v>2558</v>
      </c>
    </row>
    <row r="3366" spans="1:4" x14ac:dyDescent="0.3">
      <c r="A3366">
        <v>13578301</v>
      </c>
      <c r="B3366" t="s">
        <v>2312</v>
      </c>
      <c r="C3366">
        <v>512</v>
      </c>
      <c r="D3366" t="s">
        <v>2576</v>
      </c>
    </row>
    <row r="3367" spans="1:4" x14ac:dyDescent="0.3">
      <c r="A3367">
        <v>13578301</v>
      </c>
      <c r="B3367" t="s">
        <v>2312</v>
      </c>
      <c r="C3367">
        <v>511</v>
      </c>
      <c r="D3367" t="s">
        <v>2576</v>
      </c>
    </row>
    <row r="3368" spans="1:4" x14ac:dyDescent="0.3">
      <c r="A3368">
        <v>13578301</v>
      </c>
      <c r="B3368" t="s">
        <v>2312</v>
      </c>
      <c r="C3368">
        <v>510</v>
      </c>
      <c r="D3368" t="s">
        <v>2558</v>
      </c>
    </row>
    <row r="3369" spans="1:4" x14ac:dyDescent="0.3">
      <c r="A3369">
        <v>13578301</v>
      </c>
      <c r="B3369" t="s">
        <v>2312</v>
      </c>
      <c r="C3369">
        <v>508</v>
      </c>
      <c r="D3369" t="s">
        <v>2558</v>
      </c>
    </row>
    <row r="3370" spans="1:4" x14ac:dyDescent="0.3">
      <c r="A3370">
        <v>13578301</v>
      </c>
      <c r="B3370" t="s">
        <v>2312</v>
      </c>
      <c r="C3370">
        <v>507</v>
      </c>
      <c r="D3370" t="s">
        <v>2558</v>
      </c>
    </row>
    <row r="3371" spans="1:4" x14ac:dyDescent="0.3">
      <c r="A3371">
        <v>13578301</v>
      </c>
      <c r="B3371" t="s">
        <v>2312</v>
      </c>
      <c r="C3371">
        <v>506</v>
      </c>
      <c r="D3371" t="s">
        <v>2558</v>
      </c>
    </row>
    <row r="3372" spans="1:4" x14ac:dyDescent="0.3">
      <c r="A3372">
        <v>13578301</v>
      </c>
      <c r="B3372" t="s">
        <v>2312</v>
      </c>
      <c r="C3372">
        <v>505</v>
      </c>
      <c r="D3372" t="s">
        <v>2558</v>
      </c>
    </row>
    <row r="3373" spans="1:4" x14ac:dyDescent="0.3">
      <c r="A3373">
        <v>13578301</v>
      </c>
      <c r="B3373" t="s">
        <v>2312</v>
      </c>
      <c r="C3373">
        <v>504</v>
      </c>
      <c r="D3373" t="s">
        <v>2558</v>
      </c>
    </row>
    <row r="3374" spans="1:4" x14ac:dyDescent="0.3">
      <c r="A3374">
        <v>13578301</v>
      </c>
      <c r="B3374" t="s">
        <v>2312</v>
      </c>
      <c r="C3374">
        <v>503</v>
      </c>
      <c r="D3374" t="s">
        <v>2558</v>
      </c>
    </row>
    <row r="3375" spans="1:4" x14ac:dyDescent="0.3">
      <c r="A3375">
        <v>13578301</v>
      </c>
      <c r="B3375" t="s">
        <v>2312</v>
      </c>
      <c r="C3375">
        <v>502</v>
      </c>
      <c r="D3375" t="s">
        <v>2558</v>
      </c>
    </row>
    <row r="3376" spans="1:4" x14ac:dyDescent="0.3">
      <c r="A3376">
        <v>13578301</v>
      </c>
      <c r="B3376" t="s">
        <v>2312</v>
      </c>
      <c r="C3376">
        <v>501</v>
      </c>
      <c r="D3376" t="s">
        <v>2558</v>
      </c>
    </row>
    <row r="3377" spans="1:4" x14ac:dyDescent="0.3">
      <c r="A3377">
        <v>13578301</v>
      </c>
      <c r="B3377" t="s">
        <v>2312</v>
      </c>
      <c r="C3377">
        <v>500</v>
      </c>
      <c r="D3377" t="s">
        <v>2558</v>
      </c>
    </row>
    <row r="3378" spans="1:4" x14ac:dyDescent="0.3">
      <c r="A3378">
        <v>13576861</v>
      </c>
      <c r="B3378" t="s">
        <v>2311</v>
      </c>
      <c r="C3378">
        <v>501</v>
      </c>
      <c r="D3378" t="s">
        <v>2559</v>
      </c>
    </row>
    <row r="3379" spans="1:4" x14ac:dyDescent="0.3">
      <c r="A3379">
        <v>13576861</v>
      </c>
      <c r="B3379" t="s">
        <v>2311</v>
      </c>
      <c r="C3379">
        <v>529</v>
      </c>
      <c r="D3379" t="s">
        <v>2559</v>
      </c>
    </row>
    <row r="3380" spans="1:4" x14ac:dyDescent="0.3">
      <c r="A3380">
        <v>13576861</v>
      </c>
      <c r="B3380" t="s">
        <v>2311</v>
      </c>
      <c r="C3380">
        <v>528</v>
      </c>
      <c r="D3380" t="s">
        <v>2558</v>
      </c>
    </row>
    <row r="3381" spans="1:4" x14ac:dyDescent="0.3">
      <c r="A3381">
        <v>13576861</v>
      </c>
      <c r="B3381" t="s">
        <v>2311</v>
      </c>
      <c r="C3381">
        <v>527</v>
      </c>
      <c r="D3381" t="s">
        <v>2599</v>
      </c>
    </row>
    <row r="3382" spans="1:4" x14ac:dyDescent="0.3">
      <c r="A3382">
        <v>13576861</v>
      </c>
      <c r="B3382" t="s">
        <v>2311</v>
      </c>
      <c r="C3382">
        <v>525</v>
      </c>
      <c r="D3382" t="s">
        <v>2558</v>
      </c>
    </row>
    <row r="3383" spans="1:4" x14ac:dyDescent="0.3">
      <c r="A3383">
        <v>13576861</v>
      </c>
      <c r="B3383" t="s">
        <v>2311</v>
      </c>
      <c r="C3383">
        <v>526</v>
      </c>
      <c r="D3383" t="s">
        <v>2561</v>
      </c>
    </row>
    <row r="3384" spans="1:4" x14ac:dyDescent="0.3">
      <c r="A3384">
        <v>13576861</v>
      </c>
      <c r="B3384" t="s">
        <v>2311</v>
      </c>
      <c r="C3384">
        <v>524</v>
      </c>
      <c r="D3384" t="s">
        <v>2571</v>
      </c>
    </row>
    <row r="3385" spans="1:4" x14ac:dyDescent="0.3">
      <c r="A3385">
        <v>13576861</v>
      </c>
      <c r="B3385" t="s">
        <v>2311</v>
      </c>
      <c r="C3385">
        <v>523</v>
      </c>
      <c r="D3385" t="s">
        <v>2559</v>
      </c>
    </row>
    <row r="3386" spans="1:4" x14ac:dyDescent="0.3">
      <c r="A3386">
        <v>13576861</v>
      </c>
      <c r="B3386" t="s">
        <v>2311</v>
      </c>
      <c r="C3386">
        <v>519</v>
      </c>
      <c r="D3386" t="s">
        <v>2558</v>
      </c>
    </row>
    <row r="3387" spans="1:4" x14ac:dyDescent="0.3">
      <c r="A3387">
        <v>13576861</v>
      </c>
      <c r="B3387" t="s">
        <v>2311</v>
      </c>
      <c r="C3387">
        <v>522</v>
      </c>
      <c r="D3387" t="s">
        <v>2576</v>
      </c>
    </row>
    <row r="3388" spans="1:4" x14ac:dyDescent="0.3">
      <c r="A3388">
        <v>13576861</v>
      </c>
      <c r="B3388" t="s">
        <v>2311</v>
      </c>
      <c r="C3388">
        <v>520</v>
      </c>
      <c r="D3388" t="s">
        <v>2599</v>
      </c>
    </row>
    <row r="3389" spans="1:4" x14ac:dyDescent="0.3">
      <c r="A3389">
        <v>13576861</v>
      </c>
      <c r="B3389" t="s">
        <v>2311</v>
      </c>
      <c r="C3389">
        <v>521</v>
      </c>
      <c r="D3389" t="s">
        <v>2559</v>
      </c>
    </row>
    <row r="3390" spans="1:4" x14ac:dyDescent="0.3">
      <c r="A3390">
        <v>13576861</v>
      </c>
      <c r="B3390" t="s">
        <v>2311</v>
      </c>
      <c r="C3390">
        <v>518</v>
      </c>
      <c r="D3390" t="s">
        <v>2558</v>
      </c>
    </row>
    <row r="3391" spans="1:4" x14ac:dyDescent="0.3">
      <c r="A3391">
        <v>13576861</v>
      </c>
      <c r="B3391" t="s">
        <v>2311</v>
      </c>
      <c r="C3391">
        <v>517</v>
      </c>
      <c r="D3391" t="s">
        <v>2558</v>
      </c>
    </row>
    <row r="3392" spans="1:4" x14ac:dyDescent="0.3">
      <c r="A3392">
        <v>13576861</v>
      </c>
      <c r="B3392" t="s">
        <v>2311</v>
      </c>
      <c r="C3392">
        <v>500</v>
      </c>
      <c r="D3392" t="s">
        <v>2599</v>
      </c>
    </row>
    <row r="3393" spans="1:4" x14ac:dyDescent="0.3">
      <c r="A3393">
        <v>13576861</v>
      </c>
      <c r="B3393" t="s">
        <v>2311</v>
      </c>
      <c r="C3393">
        <v>516</v>
      </c>
      <c r="D3393" t="s">
        <v>2580</v>
      </c>
    </row>
    <row r="3394" spans="1:4" x14ac:dyDescent="0.3">
      <c r="A3394">
        <v>13576861</v>
      </c>
      <c r="B3394" t="s">
        <v>2311</v>
      </c>
      <c r="C3394">
        <v>515</v>
      </c>
      <c r="D3394" t="s">
        <v>2558</v>
      </c>
    </row>
    <row r="3395" spans="1:4" x14ac:dyDescent="0.3">
      <c r="A3395">
        <v>13576861</v>
      </c>
      <c r="B3395" t="s">
        <v>2311</v>
      </c>
      <c r="C3395">
        <v>514</v>
      </c>
      <c r="D3395" t="s">
        <v>2558</v>
      </c>
    </row>
    <row r="3396" spans="1:4" x14ac:dyDescent="0.3">
      <c r="A3396">
        <v>13576861</v>
      </c>
      <c r="B3396" t="s">
        <v>2311</v>
      </c>
      <c r="C3396">
        <v>513</v>
      </c>
      <c r="D3396" t="s">
        <v>2576</v>
      </c>
    </row>
    <row r="3397" spans="1:4" x14ac:dyDescent="0.3">
      <c r="A3397">
        <v>13576861</v>
      </c>
      <c r="B3397" t="s">
        <v>2311</v>
      </c>
      <c r="C3397">
        <v>512</v>
      </c>
      <c r="D3397" t="s">
        <v>2558</v>
      </c>
    </row>
    <row r="3398" spans="1:4" x14ac:dyDescent="0.3">
      <c r="A3398">
        <v>13576861</v>
      </c>
      <c r="B3398" t="s">
        <v>2311</v>
      </c>
      <c r="C3398">
        <v>511</v>
      </c>
      <c r="D3398" t="s">
        <v>2558</v>
      </c>
    </row>
    <row r="3399" spans="1:4" x14ac:dyDescent="0.3">
      <c r="A3399">
        <v>13576861</v>
      </c>
      <c r="B3399" t="s">
        <v>2311</v>
      </c>
      <c r="C3399">
        <v>510</v>
      </c>
      <c r="D3399" t="s">
        <v>2576</v>
      </c>
    </row>
    <row r="3400" spans="1:4" x14ac:dyDescent="0.3">
      <c r="A3400">
        <v>13576861</v>
      </c>
      <c r="B3400" t="s">
        <v>2311</v>
      </c>
      <c r="C3400">
        <v>508</v>
      </c>
      <c r="D3400" t="s">
        <v>2558</v>
      </c>
    </row>
    <row r="3401" spans="1:4" x14ac:dyDescent="0.3">
      <c r="A3401">
        <v>13576861</v>
      </c>
      <c r="B3401" t="s">
        <v>2311</v>
      </c>
      <c r="C3401">
        <v>507</v>
      </c>
      <c r="D3401" t="s">
        <v>2558</v>
      </c>
    </row>
    <row r="3402" spans="1:4" x14ac:dyDescent="0.3">
      <c r="A3402">
        <v>13576861</v>
      </c>
      <c r="B3402" t="s">
        <v>2311</v>
      </c>
      <c r="C3402">
        <v>506</v>
      </c>
      <c r="D3402" t="s">
        <v>2558</v>
      </c>
    </row>
    <row r="3403" spans="1:4" x14ac:dyDescent="0.3">
      <c r="A3403">
        <v>13576861</v>
      </c>
      <c r="B3403" t="s">
        <v>2311</v>
      </c>
      <c r="C3403">
        <v>505</v>
      </c>
      <c r="D3403" t="s">
        <v>2558</v>
      </c>
    </row>
    <row r="3404" spans="1:4" x14ac:dyDescent="0.3">
      <c r="A3404">
        <v>13576861</v>
      </c>
      <c r="B3404" t="s">
        <v>2311</v>
      </c>
      <c r="C3404">
        <v>504</v>
      </c>
      <c r="D3404" t="s">
        <v>2558</v>
      </c>
    </row>
    <row r="3405" spans="1:4" x14ac:dyDescent="0.3">
      <c r="A3405">
        <v>13576861</v>
      </c>
      <c r="B3405" t="s">
        <v>2311</v>
      </c>
      <c r="C3405">
        <v>503</v>
      </c>
      <c r="D3405" t="s">
        <v>2558</v>
      </c>
    </row>
    <row r="3406" spans="1:4" x14ac:dyDescent="0.3">
      <c r="A3406">
        <v>13576861</v>
      </c>
      <c r="B3406" t="s">
        <v>2311</v>
      </c>
      <c r="C3406">
        <v>502</v>
      </c>
      <c r="D3406" t="s">
        <v>2558</v>
      </c>
    </row>
    <row r="3407" spans="1:4" x14ac:dyDescent="0.3">
      <c r="A3407">
        <v>13575421</v>
      </c>
      <c r="B3407" t="s">
        <v>2310</v>
      </c>
      <c r="C3407">
        <v>516</v>
      </c>
      <c r="D3407" t="s">
        <v>2558</v>
      </c>
    </row>
    <row r="3408" spans="1:4" x14ac:dyDescent="0.3">
      <c r="A3408">
        <v>13575421</v>
      </c>
      <c r="B3408" t="s">
        <v>2310</v>
      </c>
      <c r="C3408">
        <v>529</v>
      </c>
      <c r="D3408" t="s">
        <v>2558</v>
      </c>
    </row>
    <row r="3409" spans="1:4" x14ac:dyDescent="0.3">
      <c r="A3409">
        <v>13575421</v>
      </c>
      <c r="B3409" t="s">
        <v>2310</v>
      </c>
      <c r="C3409">
        <v>528</v>
      </c>
      <c r="D3409" t="s">
        <v>2559</v>
      </c>
    </row>
    <row r="3410" spans="1:4" x14ac:dyDescent="0.3">
      <c r="A3410">
        <v>13575421</v>
      </c>
      <c r="B3410" t="s">
        <v>2310</v>
      </c>
      <c r="C3410">
        <v>527</v>
      </c>
      <c r="D3410" t="s">
        <v>2558</v>
      </c>
    </row>
    <row r="3411" spans="1:4" x14ac:dyDescent="0.3">
      <c r="A3411">
        <v>13575421</v>
      </c>
      <c r="B3411" t="s">
        <v>2310</v>
      </c>
      <c r="C3411">
        <v>525</v>
      </c>
      <c r="D3411" t="s">
        <v>2558</v>
      </c>
    </row>
    <row r="3412" spans="1:4" x14ac:dyDescent="0.3">
      <c r="A3412">
        <v>13575421</v>
      </c>
      <c r="B3412" t="s">
        <v>2310</v>
      </c>
      <c r="C3412">
        <v>526</v>
      </c>
      <c r="D3412" t="s">
        <v>2558</v>
      </c>
    </row>
    <row r="3413" spans="1:4" x14ac:dyDescent="0.3">
      <c r="A3413">
        <v>13575421</v>
      </c>
      <c r="B3413" t="s">
        <v>2310</v>
      </c>
      <c r="C3413">
        <v>524</v>
      </c>
      <c r="D3413" t="s">
        <v>2558</v>
      </c>
    </row>
    <row r="3414" spans="1:4" x14ac:dyDescent="0.3">
      <c r="A3414">
        <v>13575421</v>
      </c>
      <c r="B3414" t="s">
        <v>2310</v>
      </c>
      <c r="C3414">
        <v>523</v>
      </c>
      <c r="D3414" t="s">
        <v>2558</v>
      </c>
    </row>
    <row r="3415" spans="1:4" x14ac:dyDescent="0.3">
      <c r="A3415">
        <v>13575421</v>
      </c>
      <c r="B3415" t="s">
        <v>2310</v>
      </c>
      <c r="C3415">
        <v>519</v>
      </c>
      <c r="D3415" t="s">
        <v>2559</v>
      </c>
    </row>
    <row r="3416" spans="1:4" x14ac:dyDescent="0.3">
      <c r="A3416">
        <v>13575421</v>
      </c>
      <c r="B3416" t="s">
        <v>2310</v>
      </c>
      <c r="C3416">
        <v>522</v>
      </c>
      <c r="D3416" t="s">
        <v>2558</v>
      </c>
    </row>
    <row r="3417" spans="1:4" x14ac:dyDescent="0.3">
      <c r="A3417">
        <v>13575421</v>
      </c>
      <c r="B3417" t="s">
        <v>2310</v>
      </c>
      <c r="C3417">
        <v>520</v>
      </c>
      <c r="D3417" t="s">
        <v>2558</v>
      </c>
    </row>
    <row r="3418" spans="1:4" x14ac:dyDescent="0.3">
      <c r="A3418">
        <v>13575421</v>
      </c>
      <c r="B3418" t="s">
        <v>2310</v>
      </c>
      <c r="C3418">
        <v>521</v>
      </c>
      <c r="D3418" t="s">
        <v>2558</v>
      </c>
    </row>
    <row r="3419" spans="1:4" x14ac:dyDescent="0.3">
      <c r="A3419">
        <v>13575421</v>
      </c>
      <c r="B3419" t="s">
        <v>2310</v>
      </c>
      <c r="C3419">
        <v>518</v>
      </c>
      <c r="D3419" t="s">
        <v>2571</v>
      </c>
    </row>
    <row r="3420" spans="1:4" x14ac:dyDescent="0.3">
      <c r="A3420">
        <v>13575421</v>
      </c>
      <c r="B3420" t="s">
        <v>2310</v>
      </c>
      <c r="C3420">
        <v>517</v>
      </c>
      <c r="D3420" t="s">
        <v>2558</v>
      </c>
    </row>
    <row r="3421" spans="1:4" x14ac:dyDescent="0.3">
      <c r="A3421">
        <v>13575421</v>
      </c>
      <c r="B3421" t="s">
        <v>2310</v>
      </c>
      <c r="C3421">
        <v>515</v>
      </c>
      <c r="D3421" t="s">
        <v>2571</v>
      </c>
    </row>
    <row r="3422" spans="1:4" x14ac:dyDescent="0.3">
      <c r="A3422">
        <v>13575421</v>
      </c>
      <c r="B3422" t="s">
        <v>2310</v>
      </c>
      <c r="C3422">
        <v>514</v>
      </c>
      <c r="D3422" t="s">
        <v>2558</v>
      </c>
    </row>
    <row r="3423" spans="1:4" x14ac:dyDescent="0.3">
      <c r="A3423">
        <v>13575421</v>
      </c>
      <c r="B3423" t="s">
        <v>2310</v>
      </c>
      <c r="C3423">
        <v>513</v>
      </c>
      <c r="D3423" t="s">
        <v>2558</v>
      </c>
    </row>
    <row r="3424" spans="1:4" x14ac:dyDescent="0.3">
      <c r="A3424">
        <v>13575421</v>
      </c>
      <c r="B3424" t="s">
        <v>2310</v>
      </c>
      <c r="C3424">
        <v>512</v>
      </c>
      <c r="D3424" t="s">
        <v>2558</v>
      </c>
    </row>
    <row r="3425" spans="1:4" x14ac:dyDescent="0.3">
      <c r="A3425">
        <v>13575421</v>
      </c>
      <c r="B3425" t="s">
        <v>2310</v>
      </c>
      <c r="C3425">
        <v>511</v>
      </c>
      <c r="D3425" t="s">
        <v>2558</v>
      </c>
    </row>
    <row r="3426" spans="1:4" x14ac:dyDescent="0.3">
      <c r="A3426">
        <v>13575421</v>
      </c>
      <c r="B3426" t="s">
        <v>2310</v>
      </c>
      <c r="C3426">
        <v>510</v>
      </c>
      <c r="D3426" t="s">
        <v>2558</v>
      </c>
    </row>
    <row r="3427" spans="1:4" x14ac:dyDescent="0.3">
      <c r="A3427">
        <v>13575421</v>
      </c>
      <c r="B3427" t="s">
        <v>2310</v>
      </c>
      <c r="C3427">
        <v>508</v>
      </c>
      <c r="D3427" t="s">
        <v>2558</v>
      </c>
    </row>
    <row r="3428" spans="1:4" x14ac:dyDescent="0.3">
      <c r="A3428">
        <v>13575421</v>
      </c>
      <c r="B3428" t="s">
        <v>2310</v>
      </c>
      <c r="C3428">
        <v>507</v>
      </c>
      <c r="D3428" t="s">
        <v>2558</v>
      </c>
    </row>
    <row r="3429" spans="1:4" x14ac:dyDescent="0.3">
      <c r="A3429">
        <v>13575421</v>
      </c>
      <c r="B3429" t="s">
        <v>2310</v>
      </c>
      <c r="C3429">
        <v>506</v>
      </c>
      <c r="D3429" t="s">
        <v>2558</v>
      </c>
    </row>
    <row r="3430" spans="1:4" x14ac:dyDescent="0.3">
      <c r="A3430">
        <v>13575421</v>
      </c>
      <c r="B3430" t="s">
        <v>2310</v>
      </c>
      <c r="C3430">
        <v>505</v>
      </c>
      <c r="D3430" t="s">
        <v>2559</v>
      </c>
    </row>
    <row r="3431" spans="1:4" x14ac:dyDescent="0.3">
      <c r="A3431">
        <v>13575421</v>
      </c>
      <c r="B3431" t="s">
        <v>2310</v>
      </c>
      <c r="C3431">
        <v>504</v>
      </c>
      <c r="D3431" t="s">
        <v>2558</v>
      </c>
    </row>
    <row r="3432" spans="1:4" x14ac:dyDescent="0.3">
      <c r="A3432">
        <v>13575421</v>
      </c>
      <c r="B3432" t="s">
        <v>2310</v>
      </c>
      <c r="C3432">
        <v>503</v>
      </c>
      <c r="D3432" t="s">
        <v>2558</v>
      </c>
    </row>
    <row r="3433" spans="1:4" x14ac:dyDescent="0.3">
      <c r="A3433">
        <v>13575421</v>
      </c>
      <c r="B3433" t="s">
        <v>2310</v>
      </c>
      <c r="C3433">
        <v>502</v>
      </c>
      <c r="D3433" t="s">
        <v>2559</v>
      </c>
    </row>
    <row r="3434" spans="1:4" x14ac:dyDescent="0.3">
      <c r="A3434">
        <v>13575421</v>
      </c>
      <c r="B3434" t="s">
        <v>2310</v>
      </c>
      <c r="C3434">
        <v>501</v>
      </c>
      <c r="D3434" t="s">
        <v>2558</v>
      </c>
    </row>
    <row r="3435" spans="1:4" x14ac:dyDescent="0.3">
      <c r="A3435">
        <v>13575421</v>
      </c>
      <c r="B3435" t="s">
        <v>2310</v>
      </c>
      <c r="C3435">
        <v>500</v>
      </c>
      <c r="D3435" t="s">
        <v>2558</v>
      </c>
    </row>
    <row r="3436" spans="1:4" x14ac:dyDescent="0.3">
      <c r="A3436">
        <v>13573981</v>
      </c>
      <c r="B3436" t="s">
        <v>2309</v>
      </c>
      <c r="C3436">
        <v>516</v>
      </c>
      <c r="D3436" t="s">
        <v>2581</v>
      </c>
    </row>
    <row r="3437" spans="1:4" x14ac:dyDescent="0.3">
      <c r="A3437">
        <v>13573981</v>
      </c>
      <c r="B3437" t="s">
        <v>2309</v>
      </c>
      <c r="C3437">
        <v>529</v>
      </c>
      <c r="D3437" t="s">
        <v>2613</v>
      </c>
    </row>
    <row r="3438" spans="1:4" x14ac:dyDescent="0.3">
      <c r="A3438">
        <v>13573981</v>
      </c>
      <c r="B3438" t="s">
        <v>2309</v>
      </c>
      <c r="C3438">
        <v>528</v>
      </c>
      <c r="D3438" t="s">
        <v>2037</v>
      </c>
    </row>
    <row r="3439" spans="1:4" x14ac:dyDescent="0.3">
      <c r="A3439">
        <v>13573981</v>
      </c>
      <c r="B3439" t="s">
        <v>2309</v>
      </c>
      <c r="C3439">
        <v>527</v>
      </c>
      <c r="D3439" t="s">
        <v>2603</v>
      </c>
    </row>
    <row r="3440" spans="1:4" x14ac:dyDescent="0.3">
      <c r="A3440">
        <v>13573981</v>
      </c>
      <c r="B3440" t="s">
        <v>2309</v>
      </c>
      <c r="C3440">
        <v>525</v>
      </c>
      <c r="D3440" t="s">
        <v>2602</v>
      </c>
    </row>
    <row r="3441" spans="1:4" x14ac:dyDescent="0.3">
      <c r="A3441">
        <v>13573981</v>
      </c>
      <c r="B3441" t="s">
        <v>2309</v>
      </c>
      <c r="C3441">
        <v>526</v>
      </c>
      <c r="D3441" t="s">
        <v>2593</v>
      </c>
    </row>
    <row r="3442" spans="1:4" x14ac:dyDescent="0.3">
      <c r="A3442">
        <v>13573981</v>
      </c>
      <c r="B3442" t="s">
        <v>2309</v>
      </c>
      <c r="C3442">
        <v>524</v>
      </c>
      <c r="D3442" t="s">
        <v>2604</v>
      </c>
    </row>
    <row r="3443" spans="1:4" x14ac:dyDescent="0.3">
      <c r="A3443">
        <v>13573981</v>
      </c>
      <c r="B3443" t="s">
        <v>2309</v>
      </c>
      <c r="C3443">
        <v>523</v>
      </c>
      <c r="D3443" t="s">
        <v>2610</v>
      </c>
    </row>
    <row r="3444" spans="1:4" x14ac:dyDescent="0.3">
      <c r="A3444">
        <v>13573981</v>
      </c>
      <c r="B3444" t="s">
        <v>2309</v>
      </c>
      <c r="C3444">
        <v>519</v>
      </c>
      <c r="D3444" t="s">
        <v>2622</v>
      </c>
    </row>
    <row r="3445" spans="1:4" x14ac:dyDescent="0.3">
      <c r="A3445">
        <v>13573981</v>
      </c>
      <c r="B3445" t="s">
        <v>2309</v>
      </c>
      <c r="C3445">
        <v>522</v>
      </c>
      <c r="D3445" t="s">
        <v>2581</v>
      </c>
    </row>
    <row r="3446" spans="1:4" x14ac:dyDescent="0.3">
      <c r="A3446">
        <v>13573981</v>
      </c>
      <c r="B3446" t="s">
        <v>2309</v>
      </c>
      <c r="C3446">
        <v>520</v>
      </c>
      <c r="D3446" t="s">
        <v>2037</v>
      </c>
    </row>
    <row r="3447" spans="1:4" x14ac:dyDescent="0.3">
      <c r="A3447">
        <v>13573981</v>
      </c>
      <c r="B3447" t="s">
        <v>2309</v>
      </c>
      <c r="C3447">
        <v>521</v>
      </c>
      <c r="D3447" t="s">
        <v>2563</v>
      </c>
    </row>
    <row r="3448" spans="1:4" x14ac:dyDescent="0.3">
      <c r="A3448">
        <v>13573981</v>
      </c>
      <c r="B3448" t="s">
        <v>2309</v>
      </c>
      <c r="C3448">
        <v>518</v>
      </c>
      <c r="D3448" t="s">
        <v>2576</v>
      </c>
    </row>
    <row r="3449" spans="1:4" x14ac:dyDescent="0.3">
      <c r="A3449">
        <v>13573981</v>
      </c>
      <c r="B3449" t="s">
        <v>2309</v>
      </c>
      <c r="C3449">
        <v>517</v>
      </c>
      <c r="D3449" t="s">
        <v>2288</v>
      </c>
    </row>
    <row r="3450" spans="1:4" x14ac:dyDescent="0.3">
      <c r="A3450">
        <v>13573981</v>
      </c>
      <c r="B3450" t="s">
        <v>2309</v>
      </c>
      <c r="C3450">
        <v>515</v>
      </c>
      <c r="D3450" t="s">
        <v>2576</v>
      </c>
    </row>
    <row r="3451" spans="1:4" x14ac:dyDescent="0.3">
      <c r="A3451">
        <v>13573981</v>
      </c>
      <c r="B3451" t="s">
        <v>2309</v>
      </c>
      <c r="C3451">
        <v>514</v>
      </c>
      <c r="D3451" t="s">
        <v>2288</v>
      </c>
    </row>
    <row r="3452" spans="1:4" x14ac:dyDescent="0.3">
      <c r="A3452">
        <v>13573981</v>
      </c>
      <c r="B3452" t="s">
        <v>2309</v>
      </c>
      <c r="C3452">
        <v>513</v>
      </c>
      <c r="D3452" t="s">
        <v>2162</v>
      </c>
    </row>
    <row r="3453" spans="1:4" x14ac:dyDescent="0.3">
      <c r="A3453">
        <v>13573981</v>
      </c>
      <c r="B3453" t="s">
        <v>2309</v>
      </c>
      <c r="C3453">
        <v>512</v>
      </c>
      <c r="D3453" t="s">
        <v>2162</v>
      </c>
    </row>
    <row r="3454" spans="1:4" x14ac:dyDescent="0.3">
      <c r="A3454">
        <v>13573981</v>
      </c>
      <c r="B3454" t="s">
        <v>2309</v>
      </c>
      <c r="C3454">
        <v>511</v>
      </c>
      <c r="D3454" t="s">
        <v>2577</v>
      </c>
    </row>
    <row r="3455" spans="1:4" x14ac:dyDescent="0.3">
      <c r="A3455">
        <v>13573981</v>
      </c>
      <c r="B3455" t="s">
        <v>2309</v>
      </c>
      <c r="C3455">
        <v>510</v>
      </c>
      <c r="D3455" t="s">
        <v>2577</v>
      </c>
    </row>
    <row r="3456" spans="1:4" x14ac:dyDescent="0.3">
      <c r="A3456">
        <v>13573981</v>
      </c>
      <c r="B3456" t="s">
        <v>2309</v>
      </c>
      <c r="C3456">
        <v>508</v>
      </c>
      <c r="D3456" t="s">
        <v>2030</v>
      </c>
    </row>
    <row r="3457" spans="1:4" x14ac:dyDescent="0.3">
      <c r="A3457">
        <v>13573981</v>
      </c>
      <c r="B3457" t="s">
        <v>2309</v>
      </c>
      <c r="C3457">
        <v>507</v>
      </c>
      <c r="D3457" t="s">
        <v>2266</v>
      </c>
    </row>
    <row r="3458" spans="1:4" x14ac:dyDescent="0.3">
      <c r="A3458">
        <v>13573981</v>
      </c>
      <c r="B3458" t="s">
        <v>2309</v>
      </c>
      <c r="C3458">
        <v>506</v>
      </c>
      <c r="D3458" t="s">
        <v>2620</v>
      </c>
    </row>
    <row r="3459" spans="1:4" x14ac:dyDescent="0.3">
      <c r="A3459">
        <v>13573981</v>
      </c>
      <c r="B3459" t="s">
        <v>2309</v>
      </c>
      <c r="C3459">
        <v>505</v>
      </c>
      <c r="D3459" t="s">
        <v>2563</v>
      </c>
    </row>
    <row r="3460" spans="1:4" x14ac:dyDescent="0.3">
      <c r="A3460">
        <v>13573981</v>
      </c>
      <c r="B3460" t="s">
        <v>2309</v>
      </c>
      <c r="C3460">
        <v>504</v>
      </c>
      <c r="D3460" t="s">
        <v>2041</v>
      </c>
    </row>
    <row r="3461" spans="1:4" x14ac:dyDescent="0.3">
      <c r="A3461">
        <v>13573981</v>
      </c>
      <c r="B3461" t="s">
        <v>2309</v>
      </c>
      <c r="C3461">
        <v>503</v>
      </c>
      <c r="D3461" t="s">
        <v>2030</v>
      </c>
    </row>
    <row r="3462" spans="1:4" x14ac:dyDescent="0.3">
      <c r="A3462">
        <v>13573981</v>
      </c>
      <c r="B3462" t="s">
        <v>2309</v>
      </c>
      <c r="C3462">
        <v>502</v>
      </c>
      <c r="D3462" t="s">
        <v>2621</v>
      </c>
    </row>
    <row r="3463" spans="1:4" x14ac:dyDescent="0.3">
      <c r="A3463">
        <v>13573981</v>
      </c>
      <c r="B3463" t="s">
        <v>2309</v>
      </c>
      <c r="C3463">
        <v>501</v>
      </c>
      <c r="D3463" t="s">
        <v>2583</v>
      </c>
    </row>
    <row r="3464" spans="1:4" x14ac:dyDescent="0.3">
      <c r="A3464">
        <v>13573981</v>
      </c>
      <c r="B3464" t="s">
        <v>2309</v>
      </c>
      <c r="C3464">
        <v>500</v>
      </c>
      <c r="D3464" t="s">
        <v>2612</v>
      </c>
    </row>
    <row r="3465" spans="1:4" x14ac:dyDescent="0.3">
      <c r="A3465">
        <v>13572541</v>
      </c>
      <c r="B3465" t="s">
        <v>2308</v>
      </c>
      <c r="C3465">
        <v>503</v>
      </c>
      <c r="D3465" t="s">
        <v>2574</v>
      </c>
    </row>
    <row r="3466" spans="1:4" x14ac:dyDescent="0.3">
      <c r="A3466">
        <v>13572541</v>
      </c>
      <c r="B3466" t="s">
        <v>2308</v>
      </c>
      <c r="C3466">
        <v>529</v>
      </c>
      <c r="D3466" t="s">
        <v>2575</v>
      </c>
    </row>
    <row r="3467" spans="1:4" x14ac:dyDescent="0.3">
      <c r="A3467">
        <v>13572541</v>
      </c>
      <c r="B3467" t="s">
        <v>2308</v>
      </c>
      <c r="C3467">
        <v>528</v>
      </c>
      <c r="D3467" t="s">
        <v>2611</v>
      </c>
    </row>
    <row r="3468" spans="1:4" x14ac:dyDescent="0.3">
      <c r="A3468">
        <v>13572541</v>
      </c>
      <c r="B3468" t="s">
        <v>2308</v>
      </c>
      <c r="C3468">
        <v>527</v>
      </c>
      <c r="D3468" t="s">
        <v>2599</v>
      </c>
    </row>
    <row r="3469" spans="1:4" x14ac:dyDescent="0.3">
      <c r="A3469">
        <v>13572541</v>
      </c>
      <c r="B3469" t="s">
        <v>2308</v>
      </c>
      <c r="C3469">
        <v>525</v>
      </c>
      <c r="D3469" t="s">
        <v>2583</v>
      </c>
    </row>
    <row r="3470" spans="1:4" x14ac:dyDescent="0.3">
      <c r="A3470">
        <v>13572541</v>
      </c>
      <c r="B3470" t="s">
        <v>2308</v>
      </c>
      <c r="C3470">
        <v>526</v>
      </c>
      <c r="D3470" t="s">
        <v>2579</v>
      </c>
    </row>
    <row r="3471" spans="1:4" x14ac:dyDescent="0.3">
      <c r="A3471">
        <v>13572541</v>
      </c>
      <c r="B3471" t="s">
        <v>2308</v>
      </c>
      <c r="C3471">
        <v>524</v>
      </c>
      <c r="D3471" t="s">
        <v>2561</v>
      </c>
    </row>
    <row r="3472" spans="1:4" x14ac:dyDescent="0.3">
      <c r="A3472">
        <v>13572541</v>
      </c>
      <c r="B3472" t="s">
        <v>2308</v>
      </c>
      <c r="C3472">
        <v>523</v>
      </c>
      <c r="D3472" t="s">
        <v>2568</v>
      </c>
    </row>
    <row r="3473" spans="1:4" x14ac:dyDescent="0.3">
      <c r="A3473">
        <v>13572541</v>
      </c>
      <c r="B3473" t="s">
        <v>2308</v>
      </c>
      <c r="C3473">
        <v>519</v>
      </c>
      <c r="D3473" t="s">
        <v>2589</v>
      </c>
    </row>
    <row r="3474" spans="1:4" x14ac:dyDescent="0.3">
      <c r="A3474">
        <v>13572541</v>
      </c>
      <c r="B3474" t="s">
        <v>2308</v>
      </c>
      <c r="C3474">
        <v>522</v>
      </c>
      <c r="D3474" t="s">
        <v>2585</v>
      </c>
    </row>
    <row r="3475" spans="1:4" x14ac:dyDescent="0.3">
      <c r="A3475">
        <v>13572541</v>
      </c>
      <c r="B3475" t="s">
        <v>2308</v>
      </c>
      <c r="C3475">
        <v>520</v>
      </c>
      <c r="D3475" t="s">
        <v>2583</v>
      </c>
    </row>
    <row r="3476" spans="1:4" x14ac:dyDescent="0.3">
      <c r="A3476">
        <v>13572541</v>
      </c>
      <c r="B3476" t="s">
        <v>2308</v>
      </c>
      <c r="C3476">
        <v>521</v>
      </c>
      <c r="D3476" t="s">
        <v>2580</v>
      </c>
    </row>
    <row r="3477" spans="1:4" x14ac:dyDescent="0.3">
      <c r="A3477">
        <v>13572541</v>
      </c>
      <c r="B3477" t="s">
        <v>2308</v>
      </c>
      <c r="C3477">
        <v>518</v>
      </c>
      <c r="D3477" t="s">
        <v>2559</v>
      </c>
    </row>
    <row r="3478" spans="1:4" x14ac:dyDescent="0.3">
      <c r="A3478">
        <v>13572541</v>
      </c>
      <c r="B3478" t="s">
        <v>2308</v>
      </c>
      <c r="C3478">
        <v>517</v>
      </c>
      <c r="D3478" t="s">
        <v>2622</v>
      </c>
    </row>
    <row r="3479" spans="1:4" x14ac:dyDescent="0.3">
      <c r="A3479">
        <v>13572541</v>
      </c>
      <c r="B3479" t="s">
        <v>2308</v>
      </c>
      <c r="C3479">
        <v>502</v>
      </c>
      <c r="D3479" t="s">
        <v>2583</v>
      </c>
    </row>
    <row r="3480" spans="1:4" x14ac:dyDescent="0.3">
      <c r="A3480">
        <v>13572541</v>
      </c>
      <c r="B3480" t="s">
        <v>2308</v>
      </c>
      <c r="C3480">
        <v>501</v>
      </c>
      <c r="D3480" t="s">
        <v>2579</v>
      </c>
    </row>
    <row r="3481" spans="1:4" x14ac:dyDescent="0.3">
      <c r="A3481">
        <v>13572541</v>
      </c>
      <c r="B3481" t="s">
        <v>2308</v>
      </c>
      <c r="C3481">
        <v>500</v>
      </c>
      <c r="D3481" t="s">
        <v>2583</v>
      </c>
    </row>
    <row r="3482" spans="1:4" x14ac:dyDescent="0.3">
      <c r="A3482">
        <v>13572541</v>
      </c>
      <c r="B3482" t="s">
        <v>2308</v>
      </c>
      <c r="C3482">
        <v>516</v>
      </c>
      <c r="D3482" t="s">
        <v>2576</v>
      </c>
    </row>
    <row r="3483" spans="1:4" x14ac:dyDescent="0.3">
      <c r="A3483">
        <v>13572541</v>
      </c>
      <c r="B3483" t="s">
        <v>2308</v>
      </c>
      <c r="C3483">
        <v>515</v>
      </c>
      <c r="D3483" t="s">
        <v>2559</v>
      </c>
    </row>
    <row r="3484" spans="1:4" x14ac:dyDescent="0.3">
      <c r="A3484">
        <v>13572541</v>
      </c>
      <c r="B3484" t="s">
        <v>2308</v>
      </c>
      <c r="C3484">
        <v>514</v>
      </c>
      <c r="D3484" t="s">
        <v>2602</v>
      </c>
    </row>
    <row r="3485" spans="1:4" x14ac:dyDescent="0.3">
      <c r="A3485">
        <v>13572541</v>
      </c>
      <c r="B3485" t="s">
        <v>2308</v>
      </c>
      <c r="C3485">
        <v>513</v>
      </c>
      <c r="D3485" t="s">
        <v>2572</v>
      </c>
    </row>
    <row r="3486" spans="1:4" x14ac:dyDescent="0.3">
      <c r="A3486">
        <v>13572541</v>
      </c>
      <c r="B3486" t="s">
        <v>2308</v>
      </c>
      <c r="C3486">
        <v>512</v>
      </c>
      <c r="D3486" t="s">
        <v>2618</v>
      </c>
    </row>
    <row r="3487" spans="1:4" x14ac:dyDescent="0.3">
      <c r="A3487">
        <v>13572541</v>
      </c>
      <c r="B3487" t="s">
        <v>2308</v>
      </c>
      <c r="C3487">
        <v>511</v>
      </c>
      <c r="D3487" t="s">
        <v>2612</v>
      </c>
    </row>
    <row r="3488" spans="1:4" x14ac:dyDescent="0.3">
      <c r="A3488">
        <v>13572541</v>
      </c>
      <c r="B3488" t="s">
        <v>2308</v>
      </c>
      <c r="C3488">
        <v>510</v>
      </c>
      <c r="D3488" t="s">
        <v>2580</v>
      </c>
    </row>
    <row r="3489" spans="1:4" x14ac:dyDescent="0.3">
      <c r="A3489">
        <v>13572541</v>
      </c>
      <c r="B3489" t="s">
        <v>2308</v>
      </c>
      <c r="C3489">
        <v>508</v>
      </c>
      <c r="D3489" t="s">
        <v>2564</v>
      </c>
    </row>
    <row r="3490" spans="1:4" x14ac:dyDescent="0.3">
      <c r="A3490">
        <v>13572541</v>
      </c>
      <c r="B3490" t="s">
        <v>2308</v>
      </c>
      <c r="C3490">
        <v>507</v>
      </c>
      <c r="D3490" t="s">
        <v>2575</v>
      </c>
    </row>
    <row r="3491" spans="1:4" x14ac:dyDescent="0.3">
      <c r="A3491">
        <v>13572541</v>
      </c>
      <c r="B3491" t="s">
        <v>2308</v>
      </c>
      <c r="C3491">
        <v>506</v>
      </c>
      <c r="D3491" t="s">
        <v>2575</v>
      </c>
    </row>
    <row r="3492" spans="1:4" x14ac:dyDescent="0.3">
      <c r="A3492">
        <v>13572541</v>
      </c>
      <c r="B3492" t="s">
        <v>2308</v>
      </c>
      <c r="C3492">
        <v>505</v>
      </c>
      <c r="D3492" t="s">
        <v>2583</v>
      </c>
    </row>
    <row r="3493" spans="1:4" x14ac:dyDescent="0.3">
      <c r="A3493">
        <v>13572541</v>
      </c>
      <c r="B3493" t="s">
        <v>2308</v>
      </c>
      <c r="C3493">
        <v>504</v>
      </c>
      <c r="D3493" t="s">
        <v>2568</v>
      </c>
    </row>
    <row r="3494" spans="1:4" x14ac:dyDescent="0.3">
      <c r="A3494">
        <v>13571101</v>
      </c>
      <c r="B3494" t="s">
        <v>2307</v>
      </c>
      <c r="C3494">
        <v>518</v>
      </c>
      <c r="D3494" t="s">
        <v>2558</v>
      </c>
    </row>
    <row r="3495" spans="1:4" x14ac:dyDescent="0.3">
      <c r="A3495">
        <v>13571101</v>
      </c>
      <c r="B3495" t="s">
        <v>2307</v>
      </c>
      <c r="C3495">
        <v>529</v>
      </c>
      <c r="D3495" t="s">
        <v>2558</v>
      </c>
    </row>
    <row r="3496" spans="1:4" x14ac:dyDescent="0.3">
      <c r="A3496">
        <v>13571101</v>
      </c>
      <c r="B3496" t="s">
        <v>2307</v>
      </c>
      <c r="C3496">
        <v>528</v>
      </c>
      <c r="D3496" t="s">
        <v>2580</v>
      </c>
    </row>
    <row r="3497" spans="1:4" x14ac:dyDescent="0.3">
      <c r="A3497">
        <v>13571101</v>
      </c>
      <c r="B3497" t="s">
        <v>2307</v>
      </c>
      <c r="C3497">
        <v>527</v>
      </c>
      <c r="D3497" t="s">
        <v>2558</v>
      </c>
    </row>
    <row r="3498" spans="1:4" x14ac:dyDescent="0.3">
      <c r="A3498">
        <v>13571101</v>
      </c>
      <c r="B3498" t="s">
        <v>2307</v>
      </c>
      <c r="C3498">
        <v>525</v>
      </c>
      <c r="D3498" t="s">
        <v>2558</v>
      </c>
    </row>
    <row r="3499" spans="1:4" x14ac:dyDescent="0.3">
      <c r="A3499">
        <v>13571101</v>
      </c>
      <c r="B3499" t="s">
        <v>2307</v>
      </c>
      <c r="C3499">
        <v>526</v>
      </c>
      <c r="D3499" t="s">
        <v>2558</v>
      </c>
    </row>
    <row r="3500" spans="1:4" x14ac:dyDescent="0.3">
      <c r="A3500">
        <v>13571101</v>
      </c>
      <c r="B3500" t="s">
        <v>2307</v>
      </c>
      <c r="C3500">
        <v>524</v>
      </c>
      <c r="D3500" t="s">
        <v>2558</v>
      </c>
    </row>
    <row r="3501" spans="1:4" x14ac:dyDescent="0.3">
      <c r="A3501">
        <v>13571101</v>
      </c>
      <c r="B3501" t="s">
        <v>2307</v>
      </c>
      <c r="C3501">
        <v>523</v>
      </c>
      <c r="D3501" t="s">
        <v>2558</v>
      </c>
    </row>
    <row r="3502" spans="1:4" x14ac:dyDescent="0.3">
      <c r="A3502">
        <v>13571101</v>
      </c>
      <c r="B3502" t="s">
        <v>2307</v>
      </c>
      <c r="C3502">
        <v>519</v>
      </c>
      <c r="D3502" t="s">
        <v>2558</v>
      </c>
    </row>
    <row r="3503" spans="1:4" x14ac:dyDescent="0.3">
      <c r="A3503">
        <v>13571101</v>
      </c>
      <c r="B3503" t="s">
        <v>2307</v>
      </c>
      <c r="C3503">
        <v>522</v>
      </c>
      <c r="D3503" t="s">
        <v>2558</v>
      </c>
    </row>
    <row r="3504" spans="1:4" x14ac:dyDescent="0.3">
      <c r="A3504">
        <v>13571101</v>
      </c>
      <c r="B3504" t="s">
        <v>2307</v>
      </c>
      <c r="C3504">
        <v>520</v>
      </c>
      <c r="D3504" t="s">
        <v>2558</v>
      </c>
    </row>
    <row r="3505" spans="1:4" x14ac:dyDescent="0.3">
      <c r="A3505">
        <v>13571101</v>
      </c>
      <c r="B3505" t="s">
        <v>2307</v>
      </c>
      <c r="C3505">
        <v>521</v>
      </c>
      <c r="D3505" t="s">
        <v>2558</v>
      </c>
    </row>
    <row r="3506" spans="1:4" x14ac:dyDescent="0.3">
      <c r="A3506">
        <v>13571101</v>
      </c>
      <c r="B3506" t="s">
        <v>2307</v>
      </c>
      <c r="C3506">
        <v>517</v>
      </c>
      <c r="D3506" t="s">
        <v>2558</v>
      </c>
    </row>
    <row r="3507" spans="1:4" x14ac:dyDescent="0.3">
      <c r="A3507">
        <v>13571101</v>
      </c>
      <c r="B3507" t="s">
        <v>2307</v>
      </c>
      <c r="C3507">
        <v>516</v>
      </c>
      <c r="D3507" t="s">
        <v>2558</v>
      </c>
    </row>
    <row r="3508" spans="1:4" x14ac:dyDescent="0.3">
      <c r="A3508">
        <v>13571101</v>
      </c>
      <c r="B3508" t="s">
        <v>2307</v>
      </c>
      <c r="C3508">
        <v>515</v>
      </c>
      <c r="D3508" t="s">
        <v>2558</v>
      </c>
    </row>
    <row r="3509" spans="1:4" x14ac:dyDescent="0.3">
      <c r="A3509">
        <v>13571101</v>
      </c>
      <c r="B3509" t="s">
        <v>2307</v>
      </c>
      <c r="C3509">
        <v>514</v>
      </c>
      <c r="D3509" t="s">
        <v>2558</v>
      </c>
    </row>
    <row r="3510" spans="1:4" x14ac:dyDescent="0.3">
      <c r="A3510">
        <v>13571101</v>
      </c>
      <c r="B3510" t="s">
        <v>2307</v>
      </c>
      <c r="C3510">
        <v>513</v>
      </c>
      <c r="D3510" t="s">
        <v>2558</v>
      </c>
    </row>
    <row r="3511" spans="1:4" x14ac:dyDescent="0.3">
      <c r="A3511">
        <v>13571101</v>
      </c>
      <c r="B3511" t="s">
        <v>2307</v>
      </c>
      <c r="C3511">
        <v>512</v>
      </c>
      <c r="D3511" t="s">
        <v>2558</v>
      </c>
    </row>
    <row r="3512" spans="1:4" x14ac:dyDescent="0.3">
      <c r="A3512">
        <v>13571101</v>
      </c>
      <c r="B3512" t="s">
        <v>2307</v>
      </c>
      <c r="C3512">
        <v>511</v>
      </c>
      <c r="D3512" t="s">
        <v>2558</v>
      </c>
    </row>
    <row r="3513" spans="1:4" x14ac:dyDescent="0.3">
      <c r="A3513">
        <v>13571101</v>
      </c>
      <c r="B3513" t="s">
        <v>2307</v>
      </c>
      <c r="C3513">
        <v>510</v>
      </c>
      <c r="D3513" t="s">
        <v>2558</v>
      </c>
    </row>
    <row r="3514" spans="1:4" x14ac:dyDescent="0.3">
      <c r="A3514">
        <v>13571101</v>
      </c>
      <c r="B3514" t="s">
        <v>2307</v>
      </c>
      <c r="C3514">
        <v>508</v>
      </c>
      <c r="D3514" t="s">
        <v>2558</v>
      </c>
    </row>
    <row r="3515" spans="1:4" x14ac:dyDescent="0.3">
      <c r="A3515">
        <v>13571101</v>
      </c>
      <c r="B3515" t="s">
        <v>2307</v>
      </c>
      <c r="C3515">
        <v>507</v>
      </c>
      <c r="D3515" t="s">
        <v>2558</v>
      </c>
    </row>
    <row r="3516" spans="1:4" x14ac:dyDescent="0.3">
      <c r="A3516">
        <v>13571101</v>
      </c>
      <c r="B3516" t="s">
        <v>2307</v>
      </c>
      <c r="C3516">
        <v>506</v>
      </c>
      <c r="D3516" t="s">
        <v>2558</v>
      </c>
    </row>
    <row r="3517" spans="1:4" x14ac:dyDescent="0.3">
      <c r="A3517">
        <v>13571101</v>
      </c>
      <c r="B3517" t="s">
        <v>2307</v>
      </c>
      <c r="C3517">
        <v>505</v>
      </c>
      <c r="D3517" t="s">
        <v>2558</v>
      </c>
    </row>
    <row r="3518" spans="1:4" x14ac:dyDescent="0.3">
      <c r="A3518">
        <v>13571101</v>
      </c>
      <c r="B3518" t="s">
        <v>2307</v>
      </c>
      <c r="C3518">
        <v>504</v>
      </c>
      <c r="D3518" t="s">
        <v>2558</v>
      </c>
    </row>
    <row r="3519" spans="1:4" x14ac:dyDescent="0.3">
      <c r="A3519">
        <v>13571101</v>
      </c>
      <c r="B3519" t="s">
        <v>2307</v>
      </c>
      <c r="C3519">
        <v>503</v>
      </c>
      <c r="D3519" t="s">
        <v>2558</v>
      </c>
    </row>
    <row r="3520" spans="1:4" x14ac:dyDescent="0.3">
      <c r="A3520">
        <v>13571101</v>
      </c>
      <c r="B3520" t="s">
        <v>2307</v>
      </c>
      <c r="C3520">
        <v>502</v>
      </c>
      <c r="D3520" t="s">
        <v>2558</v>
      </c>
    </row>
    <row r="3521" spans="1:4" x14ac:dyDescent="0.3">
      <c r="A3521">
        <v>13571101</v>
      </c>
      <c r="B3521" t="s">
        <v>2307</v>
      </c>
      <c r="C3521">
        <v>501</v>
      </c>
      <c r="D3521" t="s">
        <v>2558</v>
      </c>
    </row>
    <row r="3522" spans="1:4" x14ac:dyDescent="0.3">
      <c r="A3522">
        <v>13571101</v>
      </c>
      <c r="B3522" t="s">
        <v>2307</v>
      </c>
      <c r="C3522">
        <v>500</v>
      </c>
      <c r="D3522" t="s">
        <v>2558</v>
      </c>
    </row>
    <row r="3523" spans="1:4" x14ac:dyDescent="0.3">
      <c r="A3523">
        <v>13569661</v>
      </c>
      <c r="B3523" t="s">
        <v>2306</v>
      </c>
      <c r="C3523">
        <v>516</v>
      </c>
      <c r="D3523" t="s">
        <v>2558</v>
      </c>
    </row>
    <row r="3524" spans="1:4" x14ac:dyDescent="0.3">
      <c r="A3524">
        <v>13569661</v>
      </c>
      <c r="B3524" t="s">
        <v>2306</v>
      </c>
      <c r="C3524">
        <v>529</v>
      </c>
      <c r="D3524" t="s">
        <v>2571</v>
      </c>
    </row>
    <row r="3525" spans="1:4" x14ac:dyDescent="0.3">
      <c r="A3525">
        <v>13569661</v>
      </c>
      <c r="B3525" t="s">
        <v>2306</v>
      </c>
      <c r="C3525">
        <v>528</v>
      </c>
      <c r="D3525" t="s">
        <v>2558</v>
      </c>
    </row>
    <row r="3526" spans="1:4" x14ac:dyDescent="0.3">
      <c r="A3526">
        <v>13569661</v>
      </c>
      <c r="B3526" t="s">
        <v>2306</v>
      </c>
      <c r="C3526">
        <v>527</v>
      </c>
      <c r="D3526" t="s">
        <v>2558</v>
      </c>
    </row>
    <row r="3527" spans="1:4" x14ac:dyDescent="0.3">
      <c r="A3527">
        <v>13569661</v>
      </c>
      <c r="B3527" t="s">
        <v>2306</v>
      </c>
      <c r="C3527">
        <v>525</v>
      </c>
      <c r="D3527" t="s">
        <v>2558</v>
      </c>
    </row>
    <row r="3528" spans="1:4" x14ac:dyDescent="0.3">
      <c r="A3528">
        <v>13569661</v>
      </c>
      <c r="B3528" t="s">
        <v>2306</v>
      </c>
      <c r="C3528">
        <v>526</v>
      </c>
      <c r="D3528" t="s">
        <v>2558</v>
      </c>
    </row>
    <row r="3529" spans="1:4" x14ac:dyDescent="0.3">
      <c r="A3529">
        <v>13569661</v>
      </c>
      <c r="B3529" t="s">
        <v>2306</v>
      </c>
      <c r="C3529">
        <v>524</v>
      </c>
      <c r="D3529" t="s">
        <v>2558</v>
      </c>
    </row>
    <row r="3530" spans="1:4" x14ac:dyDescent="0.3">
      <c r="A3530">
        <v>13569661</v>
      </c>
      <c r="B3530" t="s">
        <v>2306</v>
      </c>
      <c r="C3530">
        <v>523</v>
      </c>
      <c r="D3530" t="s">
        <v>2559</v>
      </c>
    </row>
    <row r="3531" spans="1:4" x14ac:dyDescent="0.3">
      <c r="A3531">
        <v>13569661</v>
      </c>
      <c r="B3531" t="s">
        <v>2306</v>
      </c>
      <c r="C3531">
        <v>519</v>
      </c>
      <c r="D3531" t="s">
        <v>2559</v>
      </c>
    </row>
    <row r="3532" spans="1:4" x14ac:dyDescent="0.3">
      <c r="A3532">
        <v>13569661</v>
      </c>
      <c r="B3532" t="s">
        <v>2306</v>
      </c>
      <c r="C3532">
        <v>522</v>
      </c>
      <c r="D3532" t="s">
        <v>2558</v>
      </c>
    </row>
    <row r="3533" spans="1:4" x14ac:dyDescent="0.3">
      <c r="A3533">
        <v>13569661</v>
      </c>
      <c r="B3533" t="s">
        <v>2306</v>
      </c>
      <c r="C3533">
        <v>520</v>
      </c>
      <c r="D3533" t="s">
        <v>2559</v>
      </c>
    </row>
    <row r="3534" spans="1:4" x14ac:dyDescent="0.3">
      <c r="A3534">
        <v>13569661</v>
      </c>
      <c r="B3534" t="s">
        <v>2306</v>
      </c>
      <c r="C3534">
        <v>521</v>
      </c>
      <c r="D3534" t="s">
        <v>2559</v>
      </c>
    </row>
    <row r="3535" spans="1:4" x14ac:dyDescent="0.3">
      <c r="A3535">
        <v>13569661</v>
      </c>
      <c r="B3535" t="s">
        <v>2306</v>
      </c>
      <c r="C3535">
        <v>518</v>
      </c>
      <c r="D3535" t="s">
        <v>2558</v>
      </c>
    </row>
    <row r="3536" spans="1:4" x14ac:dyDescent="0.3">
      <c r="A3536">
        <v>13569661</v>
      </c>
      <c r="B3536" t="s">
        <v>2306</v>
      </c>
      <c r="C3536">
        <v>517</v>
      </c>
      <c r="D3536" t="s">
        <v>2559</v>
      </c>
    </row>
    <row r="3537" spans="1:4" x14ac:dyDescent="0.3">
      <c r="A3537">
        <v>13569661</v>
      </c>
      <c r="B3537" t="s">
        <v>2306</v>
      </c>
      <c r="C3537">
        <v>515</v>
      </c>
      <c r="D3537" t="s">
        <v>2558</v>
      </c>
    </row>
    <row r="3538" spans="1:4" x14ac:dyDescent="0.3">
      <c r="A3538">
        <v>13569661</v>
      </c>
      <c r="B3538" t="s">
        <v>2306</v>
      </c>
      <c r="C3538">
        <v>514</v>
      </c>
      <c r="D3538" t="s">
        <v>2558</v>
      </c>
    </row>
    <row r="3539" spans="1:4" x14ac:dyDescent="0.3">
      <c r="A3539">
        <v>13569661</v>
      </c>
      <c r="B3539" t="s">
        <v>2306</v>
      </c>
      <c r="C3539">
        <v>513</v>
      </c>
      <c r="D3539" t="s">
        <v>2559</v>
      </c>
    </row>
    <row r="3540" spans="1:4" x14ac:dyDescent="0.3">
      <c r="A3540">
        <v>13569661</v>
      </c>
      <c r="B3540" t="s">
        <v>2306</v>
      </c>
      <c r="C3540">
        <v>512</v>
      </c>
      <c r="D3540" t="s">
        <v>2580</v>
      </c>
    </row>
    <row r="3541" spans="1:4" x14ac:dyDescent="0.3">
      <c r="A3541">
        <v>13569661</v>
      </c>
      <c r="B3541" t="s">
        <v>2306</v>
      </c>
      <c r="C3541">
        <v>511</v>
      </c>
      <c r="D3541" t="s">
        <v>2558</v>
      </c>
    </row>
    <row r="3542" spans="1:4" x14ac:dyDescent="0.3">
      <c r="A3542">
        <v>13569661</v>
      </c>
      <c r="B3542" t="s">
        <v>2306</v>
      </c>
      <c r="C3542">
        <v>510</v>
      </c>
      <c r="D3542" t="s">
        <v>2571</v>
      </c>
    </row>
    <row r="3543" spans="1:4" x14ac:dyDescent="0.3">
      <c r="A3543">
        <v>13569661</v>
      </c>
      <c r="B3543" t="s">
        <v>2306</v>
      </c>
      <c r="C3543">
        <v>508</v>
      </c>
      <c r="D3543" t="s">
        <v>2558</v>
      </c>
    </row>
    <row r="3544" spans="1:4" x14ac:dyDescent="0.3">
      <c r="A3544">
        <v>13569661</v>
      </c>
      <c r="B3544" t="s">
        <v>2306</v>
      </c>
      <c r="C3544">
        <v>507</v>
      </c>
      <c r="D3544" t="s">
        <v>2558</v>
      </c>
    </row>
    <row r="3545" spans="1:4" x14ac:dyDescent="0.3">
      <c r="A3545">
        <v>13569661</v>
      </c>
      <c r="B3545" t="s">
        <v>2306</v>
      </c>
      <c r="C3545">
        <v>506</v>
      </c>
      <c r="D3545" t="s">
        <v>2558</v>
      </c>
    </row>
    <row r="3546" spans="1:4" x14ac:dyDescent="0.3">
      <c r="A3546">
        <v>13569661</v>
      </c>
      <c r="B3546" t="s">
        <v>2306</v>
      </c>
      <c r="C3546">
        <v>505</v>
      </c>
      <c r="D3546" t="s">
        <v>2559</v>
      </c>
    </row>
    <row r="3547" spans="1:4" x14ac:dyDescent="0.3">
      <c r="A3547">
        <v>13569661</v>
      </c>
      <c r="B3547" t="s">
        <v>2306</v>
      </c>
      <c r="C3547">
        <v>504</v>
      </c>
      <c r="D3547" t="s">
        <v>2558</v>
      </c>
    </row>
    <row r="3548" spans="1:4" x14ac:dyDescent="0.3">
      <c r="A3548">
        <v>13569661</v>
      </c>
      <c r="B3548" t="s">
        <v>2306</v>
      </c>
      <c r="C3548">
        <v>503</v>
      </c>
      <c r="D3548" t="s">
        <v>2558</v>
      </c>
    </row>
    <row r="3549" spans="1:4" x14ac:dyDescent="0.3">
      <c r="A3549">
        <v>13569661</v>
      </c>
      <c r="B3549" t="s">
        <v>2306</v>
      </c>
      <c r="C3549">
        <v>502</v>
      </c>
      <c r="D3549" t="s">
        <v>2558</v>
      </c>
    </row>
    <row r="3550" spans="1:4" x14ac:dyDescent="0.3">
      <c r="A3550">
        <v>13569661</v>
      </c>
      <c r="B3550" t="s">
        <v>2306</v>
      </c>
      <c r="C3550">
        <v>501</v>
      </c>
      <c r="D3550" t="s">
        <v>2558</v>
      </c>
    </row>
    <row r="3551" spans="1:4" x14ac:dyDescent="0.3">
      <c r="A3551">
        <v>13569661</v>
      </c>
      <c r="B3551" t="s">
        <v>2306</v>
      </c>
      <c r="C3551">
        <v>500</v>
      </c>
      <c r="D3551" t="s">
        <v>2558</v>
      </c>
    </row>
    <row r="3552" spans="1:4" x14ac:dyDescent="0.3">
      <c r="A3552">
        <v>13568221</v>
      </c>
      <c r="B3552" t="s">
        <v>2305</v>
      </c>
      <c r="C3552">
        <v>501</v>
      </c>
      <c r="D3552" t="s">
        <v>2158</v>
      </c>
    </row>
    <row r="3553" spans="1:4" x14ac:dyDescent="0.3">
      <c r="A3553">
        <v>13568221</v>
      </c>
      <c r="B3553" t="s">
        <v>2305</v>
      </c>
      <c r="C3553">
        <v>529</v>
      </c>
      <c r="D3553" t="s">
        <v>2592</v>
      </c>
    </row>
    <row r="3554" spans="1:4" x14ac:dyDescent="0.3">
      <c r="A3554">
        <v>13568221</v>
      </c>
      <c r="B3554" t="s">
        <v>2305</v>
      </c>
      <c r="C3554">
        <v>528</v>
      </c>
      <c r="D3554" t="s">
        <v>2563</v>
      </c>
    </row>
    <row r="3555" spans="1:4" x14ac:dyDescent="0.3">
      <c r="A3555">
        <v>13568221</v>
      </c>
      <c r="B3555" t="s">
        <v>2305</v>
      </c>
      <c r="C3555">
        <v>527</v>
      </c>
      <c r="D3555" t="s">
        <v>2612</v>
      </c>
    </row>
    <row r="3556" spans="1:4" x14ac:dyDescent="0.3">
      <c r="A3556">
        <v>13568221</v>
      </c>
      <c r="B3556" t="s">
        <v>2305</v>
      </c>
      <c r="C3556">
        <v>525</v>
      </c>
      <c r="D3556" t="s">
        <v>2288</v>
      </c>
    </row>
    <row r="3557" spans="1:4" x14ac:dyDescent="0.3">
      <c r="A3557">
        <v>13568221</v>
      </c>
      <c r="B3557" t="s">
        <v>2305</v>
      </c>
      <c r="C3557">
        <v>526</v>
      </c>
      <c r="D3557" t="s">
        <v>2561</v>
      </c>
    </row>
    <row r="3558" spans="1:4" x14ac:dyDescent="0.3">
      <c r="A3558">
        <v>13568221</v>
      </c>
      <c r="B3558" t="s">
        <v>2305</v>
      </c>
      <c r="C3558">
        <v>524</v>
      </c>
      <c r="D3558" t="s">
        <v>2585</v>
      </c>
    </row>
    <row r="3559" spans="1:4" x14ac:dyDescent="0.3">
      <c r="A3559">
        <v>13568221</v>
      </c>
      <c r="B3559" t="s">
        <v>2305</v>
      </c>
      <c r="C3559">
        <v>523</v>
      </c>
      <c r="D3559" t="s">
        <v>1388</v>
      </c>
    </row>
    <row r="3560" spans="1:4" x14ac:dyDescent="0.3">
      <c r="A3560">
        <v>13568221</v>
      </c>
      <c r="B3560" t="s">
        <v>2305</v>
      </c>
      <c r="C3560">
        <v>519</v>
      </c>
      <c r="D3560" t="s">
        <v>2584</v>
      </c>
    </row>
    <row r="3561" spans="1:4" x14ac:dyDescent="0.3">
      <c r="A3561">
        <v>13568221</v>
      </c>
      <c r="B3561" t="s">
        <v>2305</v>
      </c>
      <c r="C3561">
        <v>522</v>
      </c>
      <c r="D3561" t="s">
        <v>2061</v>
      </c>
    </row>
    <row r="3562" spans="1:4" x14ac:dyDescent="0.3">
      <c r="A3562">
        <v>13568221</v>
      </c>
      <c r="B3562" t="s">
        <v>2305</v>
      </c>
      <c r="C3562">
        <v>520</v>
      </c>
      <c r="D3562" t="s">
        <v>2573</v>
      </c>
    </row>
    <row r="3563" spans="1:4" x14ac:dyDescent="0.3">
      <c r="A3563">
        <v>13568221</v>
      </c>
      <c r="B3563" t="s">
        <v>2305</v>
      </c>
      <c r="C3563">
        <v>521</v>
      </c>
      <c r="D3563" t="s">
        <v>2061</v>
      </c>
    </row>
    <row r="3564" spans="1:4" x14ac:dyDescent="0.3">
      <c r="A3564">
        <v>13568221</v>
      </c>
      <c r="B3564" t="s">
        <v>2305</v>
      </c>
      <c r="C3564">
        <v>518</v>
      </c>
      <c r="D3564" t="s">
        <v>2162</v>
      </c>
    </row>
    <row r="3565" spans="1:4" x14ac:dyDescent="0.3">
      <c r="A3565">
        <v>13568221</v>
      </c>
      <c r="B3565" t="s">
        <v>2305</v>
      </c>
      <c r="C3565">
        <v>500</v>
      </c>
      <c r="D3565" t="s">
        <v>2592</v>
      </c>
    </row>
    <row r="3566" spans="1:4" x14ac:dyDescent="0.3">
      <c r="A3566">
        <v>13568221</v>
      </c>
      <c r="B3566" t="s">
        <v>2305</v>
      </c>
      <c r="C3566">
        <v>517</v>
      </c>
      <c r="D3566" t="s">
        <v>1421</v>
      </c>
    </row>
    <row r="3567" spans="1:4" x14ac:dyDescent="0.3">
      <c r="A3567">
        <v>13568221</v>
      </c>
      <c r="B3567" t="s">
        <v>2305</v>
      </c>
      <c r="C3567">
        <v>516</v>
      </c>
      <c r="D3567" t="s">
        <v>2564</v>
      </c>
    </row>
    <row r="3568" spans="1:4" x14ac:dyDescent="0.3">
      <c r="A3568">
        <v>13568221</v>
      </c>
      <c r="B3568" t="s">
        <v>2305</v>
      </c>
      <c r="C3568">
        <v>515</v>
      </c>
      <c r="D3568" t="s">
        <v>2162</v>
      </c>
    </row>
    <row r="3569" spans="1:4" x14ac:dyDescent="0.3">
      <c r="A3569">
        <v>13568221</v>
      </c>
      <c r="B3569" t="s">
        <v>2305</v>
      </c>
      <c r="C3569">
        <v>514</v>
      </c>
      <c r="D3569" t="s">
        <v>2253</v>
      </c>
    </row>
    <row r="3570" spans="1:4" x14ac:dyDescent="0.3">
      <c r="A3570">
        <v>13568221</v>
      </c>
      <c r="B3570" t="s">
        <v>2305</v>
      </c>
      <c r="C3570">
        <v>513</v>
      </c>
      <c r="D3570" t="s">
        <v>2579</v>
      </c>
    </row>
    <row r="3571" spans="1:4" x14ac:dyDescent="0.3">
      <c r="A3571">
        <v>13568221</v>
      </c>
      <c r="B3571" t="s">
        <v>2305</v>
      </c>
      <c r="C3571">
        <v>512</v>
      </c>
      <c r="D3571" t="s">
        <v>1390</v>
      </c>
    </row>
    <row r="3572" spans="1:4" x14ac:dyDescent="0.3">
      <c r="A3572">
        <v>13568221</v>
      </c>
      <c r="B3572" t="s">
        <v>2305</v>
      </c>
      <c r="C3572">
        <v>511</v>
      </c>
      <c r="D3572" t="s">
        <v>2574</v>
      </c>
    </row>
    <row r="3573" spans="1:4" x14ac:dyDescent="0.3">
      <c r="A3573">
        <v>13568221</v>
      </c>
      <c r="B3573" t="s">
        <v>2305</v>
      </c>
      <c r="C3573">
        <v>510</v>
      </c>
      <c r="D3573" t="s">
        <v>2631</v>
      </c>
    </row>
    <row r="3574" spans="1:4" x14ac:dyDescent="0.3">
      <c r="A3574">
        <v>13568221</v>
      </c>
      <c r="B3574" t="s">
        <v>2305</v>
      </c>
      <c r="C3574">
        <v>507</v>
      </c>
      <c r="D3574" t="s">
        <v>2584</v>
      </c>
    </row>
    <row r="3575" spans="1:4" x14ac:dyDescent="0.3">
      <c r="A3575">
        <v>13568221</v>
      </c>
      <c r="B3575" t="s">
        <v>2305</v>
      </c>
      <c r="C3575">
        <v>506</v>
      </c>
      <c r="D3575" t="s">
        <v>2622</v>
      </c>
    </row>
    <row r="3576" spans="1:4" x14ac:dyDescent="0.3">
      <c r="A3576">
        <v>13568221</v>
      </c>
      <c r="B3576" t="s">
        <v>2305</v>
      </c>
      <c r="C3576">
        <v>505</v>
      </c>
      <c r="D3576" t="s">
        <v>2236</v>
      </c>
    </row>
    <row r="3577" spans="1:4" x14ac:dyDescent="0.3">
      <c r="A3577">
        <v>13568221</v>
      </c>
      <c r="B3577" t="s">
        <v>2305</v>
      </c>
      <c r="C3577">
        <v>504</v>
      </c>
      <c r="D3577" t="s">
        <v>2567</v>
      </c>
    </row>
    <row r="3578" spans="1:4" x14ac:dyDescent="0.3">
      <c r="A3578">
        <v>13568221</v>
      </c>
      <c r="B3578" t="s">
        <v>2305</v>
      </c>
      <c r="C3578">
        <v>503</v>
      </c>
      <c r="D3578" t="s">
        <v>2583</v>
      </c>
    </row>
    <row r="3579" spans="1:4" x14ac:dyDescent="0.3">
      <c r="A3579">
        <v>13568221</v>
      </c>
      <c r="B3579" t="s">
        <v>2305</v>
      </c>
      <c r="C3579">
        <v>502</v>
      </c>
      <c r="D3579" t="s">
        <v>2614</v>
      </c>
    </row>
    <row r="3580" spans="1:4" x14ac:dyDescent="0.3">
      <c r="A3580">
        <v>13566781</v>
      </c>
      <c r="B3580" t="s">
        <v>2304</v>
      </c>
      <c r="C3580">
        <v>516</v>
      </c>
      <c r="D3580" t="s">
        <v>2558</v>
      </c>
    </row>
    <row r="3581" spans="1:4" x14ac:dyDescent="0.3">
      <c r="A3581">
        <v>13566781</v>
      </c>
      <c r="B3581" t="s">
        <v>2304</v>
      </c>
      <c r="C3581">
        <v>529</v>
      </c>
      <c r="D3581" t="s">
        <v>2558</v>
      </c>
    </row>
    <row r="3582" spans="1:4" x14ac:dyDescent="0.3">
      <c r="A3582">
        <v>13566781</v>
      </c>
      <c r="B3582" t="s">
        <v>2304</v>
      </c>
      <c r="C3582">
        <v>528</v>
      </c>
      <c r="D3582" t="s">
        <v>2558</v>
      </c>
    </row>
    <row r="3583" spans="1:4" x14ac:dyDescent="0.3">
      <c r="A3583">
        <v>13566781</v>
      </c>
      <c r="B3583" t="s">
        <v>2304</v>
      </c>
      <c r="C3583">
        <v>527</v>
      </c>
      <c r="D3583" t="s">
        <v>2558</v>
      </c>
    </row>
    <row r="3584" spans="1:4" x14ac:dyDescent="0.3">
      <c r="A3584">
        <v>13566781</v>
      </c>
      <c r="B3584" t="s">
        <v>2304</v>
      </c>
      <c r="C3584">
        <v>525</v>
      </c>
      <c r="D3584" t="s">
        <v>2558</v>
      </c>
    </row>
    <row r="3585" spans="1:4" x14ac:dyDescent="0.3">
      <c r="A3585">
        <v>13566781</v>
      </c>
      <c r="B3585" t="s">
        <v>2304</v>
      </c>
      <c r="C3585">
        <v>526</v>
      </c>
      <c r="D3585" t="s">
        <v>2558</v>
      </c>
    </row>
    <row r="3586" spans="1:4" x14ac:dyDescent="0.3">
      <c r="A3586">
        <v>13566781</v>
      </c>
      <c r="B3586" t="s">
        <v>2304</v>
      </c>
      <c r="C3586">
        <v>524</v>
      </c>
      <c r="D3586" t="s">
        <v>2558</v>
      </c>
    </row>
    <row r="3587" spans="1:4" x14ac:dyDescent="0.3">
      <c r="A3587">
        <v>13566781</v>
      </c>
      <c r="B3587" t="s">
        <v>2304</v>
      </c>
      <c r="C3587">
        <v>523</v>
      </c>
      <c r="D3587" t="s">
        <v>2558</v>
      </c>
    </row>
    <row r="3588" spans="1:4" x14ac:dyDescent="0.3">
      <c r="A3588">
        <v>13566781</v>
      </c>
      <c r="B3588" t="s">
        <v>2304</v>
      </c>
      <c r="C3588">
        <v>519</v>
      </c>
      <c r="D3588" t="s">
        <v>2571</v>
      </c>
    </row>
    <row r="3589" spans="1:4" x14ac:dyDescent="0.3">
      <c r="A3589">
        <v>13566781</v>
      </c>
      <c r="B3589" t="s">
        <v>2304</v>
      </c>
      <c r="C3589">
        <v>522</v>
      </c>
      <c r="D3589" t="s">
        <v>2558</v>
      </c>
    </row>
    <row r="3590" spans="1:4" x14ac:dyDescent="0.3">
      <c r="A3590">
        <v>13566781</v>
      </c>
      <c r="B3590" t="s">
        <v>2304</v>
      </c>
      <c r="C3590">
        <v>520</v>
      </c>
      <c r="D3590" t="s">
        <v>2558</v>
      </c>
    </row>
    <row r="3591" spans="1:4" x14ac:dyDescent="0.3">
      <c r="A3591">
        <v>13566781</v>
      </c>
      <c r="B3591" t="s">
        <v>2304</v>
      </c>
      <c r="C3591">
        <v>521</v>
      </c>
      <c r="D3591" t="s">
        <v>2558</v>
      </c>
    </row>
    <row r="3592" spans="1:4" x14ac:dyDescent="0.3">
      <c r="A3592">
        <v>13566781</v>
      </c>
      <c r="B3592" t="s">
        <v>2304</v>
      </c>
      <c r="C3592">
        <v>518</v>
      </c>
      <c r="D3592" t="s">
        <v>2558</v>
      </c>
    </row>
    <row r="3593" spans="1:4" x14ac:dyDescent="0.3">
      <c r="A3593">
        <v>13566781</v>
      </c>
      <c r="B3593" t="s">
        <v>2304</v>
      </c>
      <c r="C3593">
        <v>517</v>
      </c>
      <c r="D3593" t="s">
        <v>2558</v>
      </c>
    </row>
    <row r="3594" spans="1:4" x14ac:dyDescent="0.3">
      <c r="A3594">
        <v>13566781</v>
      </c>
      <c r="B3594" t="s">
        <v>2304</v>
      </c>
      <c r="C3594">
        <v>515</v>
      </c>
      <c r="D3594" t="s">
        <v>2558</v>
      </c>
    </row>
    <row r="3595" spans="1:4" x14ac:dyDescent="0.3">
      <c r="A3595">
        <v>13566781</v>
      </c>
      <c r="B3595" t="s">
        <v>2304</v>
      </c>
      <c r="C3595">
        <v>514</v>
      </c>
      <c r="D3595" t="s">
        <v>2558</v>
      </c>
    </row>
    <row r="3596" spans="1:4" x14ac:dyDescent="0.3">
      <c r="A3596">
        <v>13566781</v>
      </c>
      <c r="B3596" t="s">
        <v>2304</v>
      </c>
      <c r="C3596">
        <v>513</v>
      </c>
      <c r="D3596" t="s">
        <v>2558</v>
      </c>
    </row>
    <row r="3597" spans="1:4" x14ac:dyDescent="0.3">
      <c r="A3597">
        <v>13566781</v>
      </c>
      <c r="B3597" t="s">
        <v>2304</v>
      </c>
      <c r="C3597">
        <v>512</v>
      </c>
      <c r="D3597" t="s">
        <v>2558</v>
      </c>
    </row>
    <row r="3598" spans="1:4" x14ac:dyDescent="0.3">
      <c r="A3598">
        <v>13566781</v>
      </c>
      <c r="B3598" t="s">
        <v>2304</v>
      </c>
      <c r="C3598">
        <v>511</v>
      </c>
      <c r="D3598" t="s">
        <v>2559</v>
      </c>
    </row>
    <row r="3599" spans="1:4" x14ac:dyDescent="0.3">
      <c r="A3599">
        <v>13566781</v>
      </c>
      <c r="B3599" t="s">
        <v>2304</v>
      </c>
      <c r="C3599">
        <v>510</v>
      </c>
      <c r="D3599" t="s">
        <v>2558</v>
      </c>
    </row>
    <row r="3600" spans="1:4" x14ac:dyDescent="0.3">
      <c r="A3600">
        <v>13566781</v>
      </c>
      <c r="B3600" t="s">
        <v>2304</v>
      </c>
      <c r="C3600">
        <v>507</v>
      </c>
      <c r="D3600" t="s">
        <v>2558</v>
      </c>
    </row>
    <row r="3601" spans="1:4" x14ac:dyDescent="0.3">
      <c r="A3601">
        <v>13566781</v>
      </c>
      <c r="B3601" t="s">
        <v>2304</v>
      </c>
      <c r="C3601">
        <v>506</v>
      </c>
      <c r="D3601" t="s">
        <v>2558</v>
      </c>
    </row>
    <row r="3602" spans="1:4" x14ac:dyDescent="0.3">
      <c r="A3602">
        <v>13566781</v>
      </c>
      <c r="B3602" t="s">
        <v>2304</v>
      </c>
      <c r="C3602">
        <v>505</v>
      </c>
      <c r="D3602" t="s">
        <v>2558</v>
      </c>
    </row>
    <row r="3603" spans="1:4" x14ac:dyDescent="0.3">
      <c r="A3603">
        <v>13566781</v>
      </c>
      <c r="B3603" t="s">
        <v>2304</v>
      </c>
      <c r="C3603">
        <v>504</v>
      </c>
      <c r="D3603" t="s">
        <v>2558</v>
      </c>
    </row>
    <row r="3604" spans="1:4" x14ac:dyDescent="0.3">
      <c r="A3604">
        <v>13566781</v>
      </c>
      <c r="B3604" t="s">
        <v>2304</v>
      </c>
      <c r="C3604">
        <v>503</v>
      </c>
      <c r="D3604" t="s">
        <v>2558</v>
      </c>
    </row>
    <row r="3605" spans="1:4" x14ac:dyDescent="0.3">
      <c r="A3605">
        <v>13566781</v>
      </c>
      <c r="B3605" t="s">
        <v>2304</v>
      </c>
      <c r="C3605">
        <v>502</v>
      </c>
      <c r="D3605" t="s">
        <v>2558</v>
      </c>
    </row>
    <row r="3606" spans="1:4" x14ac:dyDescent="0.3">
      <c r="A3606">
        <v>13566781</v>
      </c>
      <c r="B3606" t="s">
        <v>2304</v>
      </c>
      <c r="C3606">
        <v>501</v>
      </c>
      <c r="D3606" t="s">
        <v>2558</v>
      </c>
    </row>
    <row r="3607" spans="1:4" x14ac:dyDescent="0.3">
      <c r="A3607">
        <v>13566781</v>
      </c>
      <c r="B3607" t="s">
        <v>2304</v>
      </c>
      <c r="C3607">
        <v>500</v>
      </c>
      <c r="D3607" t="s">
        <v>2558</v>
      </c>
    </row>
    <row r="3608" spans="1:4" x14ac:dyDescent="0.3">
      <c r="A3608">
        <v>13565341</v>
      </c>
      <c r="B3608" t="s">
        <v>2303</v>
      </c>
      <c r="C3608">
        <v>516</v>
      </c>
      <c r="D3608" t="s">
        <v>2558</v>
      </c>
    </row>
    <row r="3609" spans="1:4" x14ac:dyDescent="0.3">
      <c r="A3609">
        <v>13565341</v>
      </c>
      <c r="B3609" t="s">
        <v>2303</v>
      </c>
      <c r="C3609">
        <v>529</v>
      </c>
      <c r="D3609" t="s">
        <v>2558</v>
      </c>
    </row>
    <row r="3610" spans="1:4" x14ac:dyDescent="0.3">
      <c r="A3610">
        <v>13565341</v>
      </c>
      <c r="B3610" t="s">
        <v>2303</v>
      </c>
      <c r="C3610">
        <v>528</v>
      </c>
      <c r="D3610" t="s">
        <v>2580</v>
      </c>
    </row>
    <row r="3611" spans="1:4" x14ac:dyDescent="0.3">
      <c r="A3611">
        <v>13565341</v>
      </c>
      <c r="B3611" t="s">
        <v>2303</v>
      </c>
      <c r="C3611">
        <v>527</v>
      </c>
      <c r="D3611" t="s">
        <v>2558</v>
      </c>
    </row>
    <row r="3612" spans="1:4" x14ac:dyDescent="0.3">
      <c r="A3612">
        <v>13565341</v>
      </c>
      <c r="B3612" t="s">
        <v>2303</v>
      </c>
      <c r="C3612">
        <v>525</v>
      </c>
      <c r="D3612" t="s">
        <v>2558</v>
      </c>
    </row>
    <row r="3613" spans="1:4" x14ac:dyDescent="0.3">
      <c r="A3613">
        <v>13565341</v>
      </c>
      <c r="B3613" t="s">
        <v>2303</v>
      </c>
      <c r="C3613">
        <v>526</v>
      </c>
      <c r="D3613" t="s">
        <v>2558</v>
      </c>
    </row>
    <row r="3614" spans="1:4" x14ac:dyDescent="0.3">
      <c r="A3614">
        <v>13565341</v>
      </c>
      <c r="B3614" t="s">
        <v>2303</v>
      </c>
      <c r="C3614">
        <v>524</v>
      </c>
      <c r="D3614" t="s">
        <v>2558</v>
      </c>
    </row>
    <row r="3615" spans="1:4" x14ac:dyDescent="0.3">
      <c r="A3615">
        <v>13565341</v>
      </c>
      <c r="B3615" t="s">
        <v>2303</v>
      </c>
      <c r="C3615">
        <v>523</v>
      </c>
      <c r="D3615" t="s">
        <v>2558</v>
      </c>
    </row>
    <row r="3616" spans="1:4" x14ac:dyDescent="0.3">
      <c r="A3616">
        <v>13565341</v>
      </c>
      <c r="B3616" t="s">
        <v>2303</v>
      </c>
      <c r="C3616">
        <v>519</v>
      </c>
      <c r="D3616" t="s">
        <v>2558</v>
      </c>
    </row>
    <row r="3617" spans="1:4" x14ac:dyDescent="0.3">
      <c r="A3617">
        <v>13565341</v>
      </c>
      <c r="B3617" t="s">
        <v>2303</v>
      </c>
      <c r="C3617">
        <v>522</v>
      </c>
      <c r="D3617" t="s">
        <v>2558</v>
      </c>
    </row>
    <row r="3618" spans="1:4" x14ac:dyDescent="0.3">
      <c r="A3618">
        <v>13565341</v>
      </c>
      <c r="B3618" t="s">
        <v>2303</v>
      </c>
      <c r="C3618">
        <v>520</v>
      </c>
      <c r="D3618" t="s">
        <v>2558</v>
      </c>
    </row>
    <row r="3619" spans="1:4" x14ac:dyDescent="0.3">
      <c r="A3619">
        <v>13565341</v>
      </c>
      <c r="B3619" t="s">
        <v>2303</v>
      </c>
      <c r="C3619">
        <v>521</v>
      </c>
      <c r="D3619" t="s">
        <v>2558</v>
      </c>
    </row>
    <row r="3620" spans="1:4" x14ac:dyDescent="0.3">
      <c r="A3620">
        <v>13565341</v>
      </c>
      <c r="B3620" t="s">
        <v>2303</v>
      </c>
      <c r="C3620">
        <v>518</v>
      </c>
      <c r="D3620" t="s">
        <v>2558</v>
      </c>
    </row>
    <row r="3621" spans="1:4" x14ac:dyDescent="0.3">
      <c r="A3621">
        <v>13565341</v>
      </c>
      <c r="B3621" t="s">
        <v>2303</v>
      </c>
      <c r="C3621">
        <v>517</v>
      </c>
      <c r="D3621" t="s">
        <v>2558</v>
      </c>
    </row>
    <row r="3622" spans="1:4" x14ac:dyDescent="0.3">
      <c r="A3622">
        <v>13565341</v>
      </c>
      <c r="B3622" t="s">
        <v>2303</v>
      </c>
      <c r="C3622">
        <v>515</v>
      </c>
      <c r="D3622" t="s">
        <v>2558</v>
      </c>
    </row>
    <row r="3623" spans="1:4" x14ac:dyDescent="0.3">
      <c r="A3623">
        <v>13565341</v>
      </c>
      <c r="B3623" t="s">
        <v>2303</v>
      </c>
      <c r="C3623">
        <v>514</v>
      </c>
      <c r="D3623" t="s">
        <v>2558</v>
      </c>
    </row>
    <row r="3624" spans="1:4" x14ac:dyDescent="0.3">
      <c r="A3624">
        <v>13565341</v>
      </c>
      <c r="B3624" t="s">
        <v>2303</v>
      </c>
      <c r="C3624">
        <v>513</v>
      </c>
      <c r="D3624" t="s">
        <v>2558</v>
      </c>
    </row>
    <row r="3625" spans="1:4" x14ac:dyDescent="0.3">
      <c r="A3625">
        <v>13565341</v>
      </c>
      <c r="B3625" t="s">
        <v>2303</v>
      </c>
      <c r="C3625">
        <v>512</v>
      </c>
      <c r="D3625" t="s">
        <v>2558</v>
      </c>
    </row>
    <row r="3626" spans="1:4" x14ac:dyDescent="0.3">
      <c r="A3626">
        <v>13565341</v>
      </c>
      <c r="B3626" t="s">
        <v>2303</v>
      </c>
      <c r="C3626">
        <v>511</v>
      </c>
      <c r="D3626" t="s">
        <v>2558</v>
      </c>
    </row>
    <row r="3627" spans="1:4" x14ac:dyDescent="0.3">
      <c r="A3627">
        <v>13565341</v>
      </c>
      <c r="B3627" t="s">
        <v>2303</v>
      </c>
      <c r="C3627">
        <v>510</v>
      </c>
      <c r="D3627" t="s">
        <v>2558</v>
      </c>
    </row>
    <row r="3628" spans="1:4" x14ac:dyDescent="0.3">
      <c r="A3628">
        <v>13565341</v>
      </c>
      <c r="B3628" t="s">
        <v>2303</v>
      </c>
      <c r="C3628">
        <v>508</v>
      </c>
      <c r="D3628" t="s">
        <v>2558</v>
      </c>
    </row>
    <row r="3629" spans="1:4" x14ac:dyDescent="0.3">
      <c r="A3629">
        <v>13565341</v>
      </c>
      <c r="B3629" t="s">
        <v>2303</v>
      </c>
      <c r="C3629">
        <v>507</v>
      </c>
      <c r="D3629" t="s">
        <v>2558</v>
      </c>
    </row>
    <row r="3630" spans="1:4" x14ac:dyDescent="0.3">
      <c r="A3630">
        <v>13565341</v>
      </c>
      <c r="B3630" t="s">
        <v>2303</v>
      </c>
      <c r="C3630">
        <v>506</v>
      </c>
      <c r="D3630" t="s">
        <v>2558</v>
      </c>
    </row>
    <row r="3631" spans="1:4" x14ac:dyDescent="0.3">
      <c r="A3631">
        <v>13565341</v>
      </c>
      <c r="B3631" t="s">
        <v>2303</v>
      </c>
      <c r="C3631">
        <v>505</v>
      </c>
      <c r="D3631" t="s">
        <v>2558</v>
      </c>
    </row>
    <row r="3632" spans="1:4" x14ac:dyDescent="0.3">
      <c r="A3632">
        <v>13565341</v>
      </c>
      <c r="B3632" t="s">
        <v>2303</v>
      </c>
      <c r="C3632">
        <v>504</v>
      </c>
      <c r="D3632" t="s">
        <v>2558</v>
      </c>
    </row>
    <row r="3633" spans="1:4" x14ac:dyDescent="0.3">
      <c r="A3633">
        <v>13565341</v>
      </c>
      <c r="B3633" t="s">
        <v>2303</v>
      </c>
      <c r="C3633">
        <v>503</v>
      </c>
      <c r="D3633" t="s">
        <v>2558</v>
      </c>
    </row>
    <row r="3634" spans="1:4" x14ac:dyDescent="0.3">
      <c r="A3634">
        <v>13565341</v>
      </c>
      <c r="B3634" t="s">
        <v>2303</v>
      </c>
      <c r="C3634">
        <v>502</v>
      </c>
      <c r="D3634" t="s">
        <v>2558</v>
      </c>
    </row>
    <row r="3635" spans="1:4" x14ac:dyDescent="0.3">
      <c r="A3635">
        <v>13565341</v>
      </c>
      <c r="B3635" t="s">
        <v>2303</v>
      </c>
      <c r="C3635">
        <v>501</v>
      </c>
      <c r="D3635" t="s">
        <v>2558</v>
      </c>
    </row>
    <row r="3636" spans="1:4" x14ac:dyDescent="0.3">
      <c r="A3636">
        <v>13565341</v>
      </c>
      <c r="B3636" t="s">
        <v>2303</v>
      </c>
      <c r="C3636">
        <v>500</v>
      </c>
      <c r="D3636" t="s">
        <v>2558</v>
      </c>
    </row>
    <row r="3637" spans="1:4" x14ac:dyDescent="0.3">
      <c r="A3637">
        <v>13563901</v>
      </c>
      <c r="B3637" t="s">
        <v>2302</v>
      </c>
      <c r="C3637">
        <v>502</v>
      </c>
      <c r="D3637" t="s">
        <v>2558</v>
      </c>
    </row>
    <row r="3638" spans="1:4" x14ac:dyDescent="0.3">
      <c r="A3638">
        <v>13563901</v>
      </c>
      <c r="B3638" t="s">
        <v>2302</v>
      </c>
      <c r="C3638">
        <v>529</v>
      </c>
      <c r="D3638" t="s">
        <v>2558</v>
      </c>
    </row>
    <row r="3639" spans="1:4" x14ac:dyDescent="0.3">
      <c r="A3639">
        <v>13563901</v>
      </c>
      <c r="B3639" t="s">
        <v>2302</v>
      </c>
      <c r="C3639">
        <v>528</v>
      </c>
      <c r="D3639" t="s">
        <v>2558</v>
      </c>
    </row>
    <row r="3640" spans="1:4" x14ac:dyDescent="0.3">
      <c r="A3640">
        <v>13563901</v>
      </c>
      <c r="B3640" t="s">
        <v>2302</v>
      </c>
      <c r="C3640">
        <v>527</v>
      </c>
      <c r="D3640" t="s">
        <v>2558</v>
      </c>
    </row>
    <row r="3641" spans="1:4" x14ac:dyDescent="0.3">
      <c r="A3641">
        <v>13563901</v>
      </c>
      <c r="B3641" t="s">
        <v>2302</v>
      </c>
      <c r="C3641">
        <v>525</v>
      </c>
      <c r="D3641" t="s">
        <v>2558</v>
      </c>
    </row>
    <row r="3642" spans="1:4" x14ac:dyDescent="0.3">
      <c r="A3642">
        <v>13563901</v>
      </c>
      <c r="B3642" t="s">
        <v>2302</v>
      </c>
      <c r="C3642">
        <v>526</v>
      </c>
      <c r="D3642" t="s">
        <v>2558</v>
      </c>
    </row>
    <row r="3643" spans="1:4" x14ac:dyDescent="0.3">
      <c r="A3643">
        <v>13563901</v>
      </c>
      <c r="B3643" t="s">
        <v>2302</v>
      </c>
      <c r="C3643">
        <v>524</v>
      </c>
      <c r="D3643" t="s">
        <v>2579</v>
      </c>
    </row>
    <row r="3644" spans="1:4" x14ac:dyDescent="0.3">
      <c r="A3644">
        <v>13563901</v>
      </c>
      <c r="B3644" t="s">
        <v>2302</v>
      </c>
      <c r="C3644">
        <v>523</v>
      </c>
      <c r="D3644" t="s">
        <v>2558</v>
      </c>
    </row>
    <row r="3645" spans="1:4" x14ac:dyDescent="0.3">
      <c r="A3645">
        <v>13563901</v>
      </c>
      <c r="B3645" t="s">
        <v>2302</v>
      </c>
      <c r="C3645">
        <v>519</v>
      </c>
      <c r="D3645" t="s">
        <v>2558</v>
      </c>
    </row>
    <row r="3646" spans="1:4" x14ac:dyDescent="0.3">
      <c r="A3646">
        <v>13563901</v>
      </c>
      <c r="B3646" t="s">
        <v>2302</v>
      </c>
      <c r="C3646">
        <v>522</v>
      </c>
      <c r="D3646" t="s">
        <v>2558</v>
      </c>
    </row>
    <row r="3647" spans="1:4" x14ac:dyDescent="0.3">
      <c r="A3647">
        <v>13563901</v>
      </c>
      <c r="B3647" t="s">
        <v>2302</v>
      </c>
      <c r="C3647">
        <v>520</v>
      </c>
      <c r="D3647" t="s">
        <v>2558</v>
      </c>
    </row>
    <row r="3648" spans="1:4" x14ac:dyDescent="0.3">
      <c r="A3648">
        <v>13563901</v>
      </c>
      <c r="B3648" t="s">
        <v>2302</v>
      </c>
      <c r="C3648">
        <v>521</v>
      </c>
      <c r="D3648" t="s">
        <v>2558</v>
      </c>
    </row>
    <row r="3649" spans="1:4" x14ac:dyDescent="0.3">
      <c r="A3649">
        <v>13563901</v>
      </c>
      <c r="B3649" t="s">
        <v>2302</v>
      </c>
      <c r="C3649">
        <v>518</v>
      </c>
      <c r="D3649" t="s">
        <v>2558</v>
      </c>
    </row>
    <row r="3650" spans="1:4" x14ac:dyDescent="0.3">
      <c r="A3650">
        <v>13563901</v>
      </c>
      <c r="B3650" t="s">
        <v>2302</v>
      </c>
      <c r="C3650">
        <v>517</v>
      </c>
      <c r="D3650" t="s">
        <v>2558</v>
      </c>
    </row>
    <row r="3651" spans="1:4" x14ac:dyDescent="0.3">
      <c r="A3651">
        <v>13563901</v>
      </c>
      <c r="B3651" t="s">
        <v>2302</v>
      </c>
      <c r="C3651">
        <v>501</v>
      </c>
      <c r="D3651" t="s">
        <v>2558</v>
      </c>
    </row>
    <row r="3652" spans="1:4" x14ac:dyDescent="0.3">
      <c r="A3652">
        <v>13563901</v>
      </c>
      <c r="B3652" t="s">
        <v>2302</v>
      </c>
      <c r="C3652">
        <v>516</v>
      </c>
      <c r="D3652" t="s">
        <v>2558</v>
      </c>
    </row>
    <row r="3653" spans="1:4" x14ac:dyDescent="0.3">
      <c r="A3653">
        <v>13563901</v>
      </c>
      <c r="B3653" t="s">
        <v>2302</v>
      </c>
      <c r="C3653">
        <v>500</v>
      </c>
      <c r="D3653" t="s">
        <v>2558</v>
      </c>
    </row>
    <row r="3654" spans="1:4" x14ac:dyDescent="0.3">
      <c r="A3654">
        <v>13563901</v>
      </c>
      <c r="B3654" t="s">
        <v>2302</v>
      </c>
      <c r="C3654">
        <v>515</v>
      </c>
      <c r="D3654" t="s">
        <v>2558</v>
      </c>
    </row>
    <row r="3655" spans="1:4" x14ac:dyDescent="0.3">
      <c r="A3655">
        <v>13563901</v>
      </c>
      <c r="B3655" t="s">
        <v>2302</v>
      </c>
      <c r="C3655">
        <v>514</v>
      </c>
      <c r="D3655" t="s">
        <v>2558</v>
      </c>
    </row>
    <row r="3656" spans="1:4" x14ac:dyDescent="0.3">
      <c r="A3656">
        <v>13563901</v>
      </c>
      <c r="B3656" t="s">
        <v>2302</v>
      </c>
      <c r="C3656">
        <v>513</v>
      </c>
      <c r="D3656" t="s">
        <v>2558</v>
      </c>
    </row>
    <row r="3657" spans="1:4" x14ac:dyDescent="0.3">
      <c r="A3657">
        <v>13563901</v>
      </c>
      <c r="B3657" t="s">
        <v>2302</v>
      </c>
      <c r="C3657">
        <v>512</v>
      </c>
      <c r="D3657" t="s">
        <v>2558</v>
      </c>
    </row>
    <row r="3658" spans="1:4" x14ac:dyDescent="0.3">
      <c r="A3658">
        <v>13563901</v>
      </c>
      <c r="B3658" t="s">
        <v>2302</v>
      </c>
      <c r="C3658">
        <v>511</v>
      </c>
      <c r="D3658" t="s">
        <v>2558</v>
      </c>
    </row>
    <row r="3659" spans="1:4" x14ac:dyDescent="0.3">
      <c r="A3659">
        <v>13563901</v>
      </c>
      <c r="B3659" t="s">
        <v>2302</v>
      </c>
      <c r="C3659">
        <v>510</v>
      </c>
      <c r="D3659" t="s">
        <v>2558</v>
      </c>
    </row>
    <row r="3660" spans="1:4" x14ac:dyDescent="0.3">
      <c r="A3660">
        <v>13563901</v>
      </c>
      <c r="B3660" t="s">
        <v>2302</v>
      </c>
      <c r="C3660">
        <v>508</v>
      </c>
      <c r="D3660" t="s">
        <v>2558</v>
      </c>
    </row>
    <row r="3661" spans="1:4" x14ac:dyDescent="0.3">
      <c r="A3661">
        <v>13563901</v>
      </c>
      <c r="B3661" t="s">
        <v>2302</v>
      </c>
      <c r="C3661">
        <v>507</v>
      </c>
      <c r="D3661" t="s">
        <v>2558</v>
      </c>
    </row>
    <row r="3662" spans="1:4" x14ac:dyDescent="0.3">
      <c r="A3662">
        <v>13563901</v>
      </c>
      <c r="B3662" t="s">
        <v>2302</v>
      </c>
      <c r="C3662">
        <v>506</v>
      </c>
      <c r="D3662" t="s">
        <v>2558</v>
      </c>
    </row>
    <row r="3663" spans="1:4" x14ac:dyDescent="0.3">
      <c r="A3663">
        <v>13563901</v>
      </c>
      <c r="B3663" t="s">
        <v>2302</v>
      </c>
      <c r="C3663">
        <v>505</v>
      </c>
      <c r="D3663" t="s">
        <v>2558</v>
      </c>
    </row>
    <row r="3664" spans="1:4" x14ac:dyDescent="0.3">
      <c r="A3664">
        <v>13563901</v>
      </c>
      <c r="B3664" t="s">
        <v>2302</v>
      </c>
      <c r="C3664">
        <v>504</v>
      </c>
      <c r="D3664" t="s">
        <v>2558</v>
      </c>
    </row>
    <row r="3665" spans="1:4" x14ac:dyDescent="0.3">
      <c r="A3665">
        <v>13563901</v>
      </c>
      <c r="B3665" t="s">
        <v>2302</v>
      </c>
      <c r="C3665">
        <v>503</v>
      </c>
      <c r="D3665" t="s">
        <v>2587</v>
      </c>
    </row>
    <row r="3666" spans="1:4" x14ac:dyDescent="0.3">
      <c r="A3666">
        <v>13562461</v>
      </c>
      <c r="B3666" t="s">
        <v>2301</v>
      </c>
      <c r="C3666">
        <v>529</v>
      </c>
      <c r="D3666" t="s">
        <v>2562</v>
      </c>
    </row>
    <row r="3667" spans="1:4" x14ac:dyDescent="0.3">
      <c r="A3667">
        <v>13562461</v>
      </c>
      <c r="B3667" t="s">
        <v>2301</v>
      </c>
      <c r="C3667">
        <v>528</v>
      </c>
      <c r="D3667" t="s">
        <v>2612</v>
      </c>
    </row>
    <row r="3668" spans="1:4" x14ac:dyDescent="0.3">
      <c r="A3668">
        <v>13562461</v>
      </c>
      <c r="B3668" t="s">
        <v>2301</v>
      </c>
      <c r="C3668">
        <v>527</v>
      </c>
      <c r="D3668" t="s">
        <v>2563</v>
      </c>
    </row>
    <row r="3669" spans="1:4" x14ac:dyDescent="0.3">
      <c r="A3669">
        <v>13562461</v>
      </c>
      <c r="B3669" t="s">
        <v>2301</v>
      </c>
      <c r="C3669">
        <v>525</v>
      </c>
      <c r="D3669" t="s">
        <v>2561</v>
      </c>
    </row>
    <row r="3670" spans="1:4" x14ac:dyDescent="0.3">
      <c r="A3670">
        <v>13562461</v>
      </c>
      <c r="B3670" t="s">
        <v>2301</v>
      </c>
      <c r="C3670">
        <v>526</v>
      </c>
      <c r="D3670" t="s">
        <v>2563</v>
      </c>
    </row>
    <row r="3671" spans="1:4" x14ac:dyDescent="0.3">
      <c r="A3671">
        <v>13562461</v>
      </c>
      <c r="B3671" t="s">
        <v>2301</v>
      </c>
      <c r="C3671">
        <v>524</v>
      </c>
      <c r="D3671" t="s">
        <v>2612</v>
      </c>
    </row>
    <row r="3672" spans="1:4" x14ac:dyDescent="0.3">
      <c r="A3672">
        <v>13562461</v>
      </c>
      <c r="B3672" t="s">
        <v>2301</v>
      </c>
      <c r="C3672">
        <v>523</v>
      </c>
      <c r="D3672" t="s">
        <v>2561</v>
      </c>
    </row>
    <row r="3673" spans="1:4" x14ac:dyDescent="0.3">
      <c r="A3673">
        <v>13562461</v>
      </c>
      <c r="B3673" t="s">
        <v>2301</v>
      </c>
      <c r="C3673">
        <v>519</v>
      </c>
      <c r="D3673" t="s">
        <v>2041</v>
      </c>
    </row>
    <row r="3674" spans="1:4" x14ac:dyDescent="0.3">
      <c r="A3674">
        <v>13562461</v>
      </c>
      <c r="B3674" t="s">
        <v>2301</v>
      </c>
      <c r="C3674">
        <v>522</v>
      </c>
      <c r="D3674" t="s">
        <v>2575</v>
      </c>
    </row>
    <row r="3675" spans="1:4" x14ac:dyDescent="0.3">
      <c r="A3675">
        <v>13562461</v>
      </c>
      <c r="B3675" t="s">
        <v>2301</v>
      </c>
      <c r="C3675">
        <v>520</v>
      </c>
      <c r="D3675" t="s">
        <v>2575</v>
      </c>
    </row>
    <row r="3676" spans="1:4" x14ac:dyDescent="0.3">
      <c r="A3676">
        <v>13562461</v>
      </c>
      <c r="B3676" t="s">
        <v>2301</v>
      </c>
      <c r="C3676">
        <v>521</v>
      </c>
      <c r="D3676" t="s">
        <v>2558</v>
      </c>
    </row>
    <row r="3677" spans="1:4" x14ac:dyDescent="0.3">
      <c r="A3677">
        <v>13562461</v>
      </c>
      <c r="B3677" t="s">
        <v>2301</v>
      </c>
      <c r="C3677">
        <v>518</v>
      </c>
      <c r="D3677" t="s">
        <v>2571</v>
      </c>
    </row>
    <row r="3678" spans="1:4" x14ac:dyDescent="0.3">
      <c r="A3678">
        <v>13562461</v>
      </c>
      <c r="B3678" t="s">
        <v>2301</v>
      </c>
      <c r="C3678">
        <v>517</v>
      </c>
      <c r="D3678" t="s">
        <v>2579</v>
      </c>
    </row>
    <row r="3679" spans="1:4" x14ac:dyDescent="0.3">
      <c r="A3679">
        <v>13562461</v>
      </c>
      <c r="B3679" t="s">
        <v>2301</v>
      </c>
      <c r="C3679">
        <v>516</v>
      </c>
      <c r="D3679" t="s">
        <v>1914</v>
      </c>
    </row>
    <row r="3680" spans="1:4" x14ac:dyDescent="0.3">
      <c r="A3680">
        <v>13562461</v>
      </c>
      <c r="B3680" t="s">
        <v>2301</v>
      </c>
      <c r="C3680">
        <v>515</v>
      </c>
      <c r="D3680" t="s">
        <v>2571</v>
      </c>
    </row>
    <row r="3681" spans="1:4" x14ac:dyDescent="0.3">
      <c r="A3681">
        <v>13562461</v>
      </c>
      <c r="B3681" t="s">
        <v>2301</v>
      </c>
      <c r="C3681">
        <v>514</v>
      </c>
      <c r="D3681" t="s">
        <v>2572</v>
      </c>
    </row>
    <row r="3682" spans="1:4" x14ac:dyDescent="0.3">
      <c r="A3682">
        <v>13562461</v>
      </c>
      <c r="B3682" t="s">
        <v>2301</v>
      </c>
      <c r="C3682">
        <v>513</v>
      </c>
      <c r="D3682" t="s">
        <v>2573</v>
      </c>
    </row>
    <row r="3683" spans="1:4" x14ac:dyDescent="0.3">
      <c r="A3683">
        <v>13562461</v>
      </c>
      <c r="B3683" t="s">
        <v>2301</v>
      </c>
      <c r="C3683">
        <v>512</v>
      </c>
      <c r="D3683" t="s">
        <v>2288</v>
      </c>
    </row>
    <row r="3684" spans="1:4" x14ac:dyDescent="0.3">
      <c r="A3684">
        <v>13562461</v>
      </c>
      <c r="B3684" t="s">
        <v>2301</v>
      </c>
      <c r="C3684">
        <v>511</v>
      </c>
      <c r="D3684" t="s">
        <v>2578</v>
      </c>
    </row>
    <row r="3685" spans="1:4" x14ac:dyDescent="0.3">
      <c r="A3685">
        <v>13562461</v>
      </c>
      <c r="B3685" t="s">
        <v>2301</v>
      </c>
      <c r="C3685">
        <v>510</v>
      </c>
      <c r="D3685" t="s">
        <v>2572</v>
      </c>
    </row>
    <row r="3686" spans="1:4" x14ac:dyDescent="0.3">
      <c r="A3686">
        <v>13562461</v>
      </c>
      <c r="B3686" t="s">
        <v>2301</v>
      </c>
      <c r="C3686">
        <v>508</v>
      </c>
      <c r="D3686" t="s">
        <v>2558</v>
      </c>
    </row>
    <row r="3687" spans="1:4" x14ac:dyDescent="0.3">
      <c r="A3687">
        <v>13562461</v>
      </c>
      <c r="B3687" t="s">
        <v>2301</v>
      </c>
      <c r="C3687">
        <v>507</v>
      </c>
      <c r="D3687" t="s">
        <v>2576</v>
      </c>
    </row>
    <row r="3688" spans="1:4" x14ac:dyDescent="0.3">
      <c r="A3688">
        <v>13562461</v>
      </c>
      <c r="B3688" t="s">
        <v>2301</v>
      </c>
      <c r="C3688">
        <v>506</v>
      </c>
      <c r="D3688" t="s">
        <v>2572</v>
      </c>
    </row>
    <row r="3689" spans="1:4" x14ac:dyDescent="0.3">
      <c r="A3689">
        <v>13562461</v>
      </c>
      <c r="B3689" t="s">
        <v>2301</v>
      </c>
      <c r="C3689">
        <v>505</v>
      </c>
      <c r="D3689" t="s">
        <v>2572</v>
      </c>
    </row>
    <row r="3690" spans="1:4" x14ac:dyDescent="0.3">
      <c r="A3690">
        <v>13562461</v>
      </c>
      <c r="B3690" t="s">
        <v>2301</v>
      </c>
      <c r="C3690">
        <v>504</v>
      </c>
      <c r="D3690" t="s">
        <v>2611</v>
      </c>
    </row>
    <row r="3691" spans="1:4" x14ac:dyDescent="0.3">
      <c r="A3691">
        <v>13562461</v>
      </c>
      <c r="B3691" t="s">
        <v>2301</v>
      </c>
      <c r="C3691">
        <v>503</v>
      </c>
      <c r="D3691" t="s">
        <v>2568</v>
      </c>
    </row>
    <row r="3692" spans="1:4" x14ac:dyDescent="0.3">
      <c r="A3692">
        <v>13562461</v>
      </c>
      <c r="B3692" t="s">
        <v>2301</v>
      </c>
      <c r="C3692">
        <v>502</v>
      </c>
      <c r="D3692" t="s">
        <v>2583</v>
      </c>
    </row>
    <row r="3693" spans="1:4" x14ac:dyDescent="0.3">
      <c r="A3693">
        <v>13562461</v>
      </c>
      <c r="B3693" t="s">
        <v>2301</v>
      </c>
      <c r="C3693">
        <v>501</v>
      </c>
      <c r="D3693" t="s">
        <v>2612</v>
      </c>
    </row>
    <row r="3694" spans="1:4" x14ac:dyDescent="0.3">
      <c r="A3694">
        <v>13562461</v>
      </c>
      <c r="B3694" t="s">
        <v>2301</v>
      </c>
      <c r="C3694">
        <v>500</v>
      </c>
      <c r="D3694" t="s">
        <v>2563</v>
      </c>
    </row>
    <row r="3695" spans="1:4" x14ac:dyDescent="0.3">
      <c r="A3695">
        <v>13561021</v>
      </c>
      <c r="B3695" t="s">
        <v>2300</v>
      </c>
      <c r="C3695">
        <v>500</v>
      </c>
      <c r="D3695" t="s">
        <v>2558</v>
      </c>
    </row>
    <row r="3696" spans="1:4" x14ac:dyDescent="0.3">
      <c r="A3696">
        <v>13561021</v>
      </c>
      <c r="B3696" t="s">
        <v>2300</v>
      </c>
      <c r="C3696">
        <v>529</v>
      </c>
      <c r="D3696" t="s">
        <v>2558</v>
      </c>
    </row>
    <row r="3697" spans="1:4" x14ac:dyDescent="0.3">
      <c r="A3697">
        <v>13561021</v>
      </c>
      <c r="B3697" t="s">
        <v>2300</v>
      </c>
      <c r="C3697">
        <v>528</v>
      </c>
      <c r="D3697" t="s">
        <v>2558</v>
      </c>
    </row>
    <row r="3698" spans="1:4" x14ac:dyDescent="0.3">
      <c r="A3698">
        <v>13561021</v>
      </c>
      <c r="B3698" t="s">
        <v>2300</v>
      </c>
      <c r="C3698">
        <v>527</v>
      </c>
      <c r="D3698" t="s">
        <v>2558</v>
      </c>
    </row>
    <row r="3699" spans="1:4" x14ac:dyDescent="0.3">
      <c r="A3699">
        <v>13561021</v>
      </c>
      <c r="B3699" t="s">
        <v>2300</v>
      </c>
      <c r="C3699">
        <v>525</v>
      </c>
      <c r="D3699" t="s">
        <v>2558</v>
      </c>
    </row>
    <row r="3700" spans="1:4" x14ac:dyDescent="0.3">
      <c r="A3700">
        <v>13561021</v>
      </c>
      <c r="B3700" t="s">
        <v>2300</v>
      </c>
      <c r="C3700">
        <v>526</v>
      </c>
      <c r="D3700" t="s">
        <v>2558</v>
      </c>
    </row>
    <row r="3701" spans="1:4" x14ac:dyDescent="0.3">
      <c r="A3701">
        <v>13561021</v>
      </c>
      <c r="B3701" t="s">
        <v>2300</v>
      </c>
      <c r="C3701">
        <v>524</v>
      </c>
      <c r="D3701" t="s">
        <v>2558</v>
      </c>
    </row>
    <row r="3702" spans="1:4" x14ac:dyDescent="0.3">
      <c r="A3702">
        <v>13561021</v>
      </c>
      <c r="B3702" t="s">
        <v>2300</v>
      </c>
      <c r="C3702">
        <v>523</v>
      </c>
      <c r="D3702" t="s">
        <v>2558</v>
      </c>
    </row>
    <row r="3703" spans="1:4" x14ac:dyDescent="0.3">
      <c r="A3703">
        <v>13561021</v>
      </c>
      <c r="B3703" t="s">
        <v>2300</v>
      </c>
      <c r="C3703">
        <v>519</v>
      </c>
      <c r="D3703" t="s">
        <v>2558</v>
      </c>
    </row>
    <row r="3704" spans="1:4" x14ac:dyDescent="0.3">
      <c r="A3704">
        <v>13561021</v>
      </c>
      <c r="B3704" t="s">
        <v>2300</v>
      </c>
      <c r="C3704">
        <v>522</v>
      </c>
      <c r="D3704" t="s">
        <v>2558</v>
      </c>
    </row>
    <row r="3705" spans="1:4" x14ac:dyDescent="0.3">
      <c r="A3705">
        <v>13561021</v>
      </c>
      <c r="B3705" t="s">
        <v>2300</v>
      </c>
      <c r="C3705">
        <v>520</v>
      </c>
      <c r="D3705" t="s">
        <v>2558</v>
      </c>
    </row>
    <row r="3706" spans="1:4" x14ac:dyDescent="0.3">
      <c r="A3706">
        <v>13561021</v>
      </c>
      <c r="B3706" t="s">
        <v>2300</v>
      </c>
      <c r="C3706">
        <v>521</v>
      </c>
      <c r="D3706" t="s">
        <v>2558</v>
      </c>
    </row>
    <row r="3707" spans="1:4" x14ac:dyDescent="0.3">
      <c r="A3707">
        <v>13561021</v>
      </c>
      <c r="B3707" t="s">
        <v>2300</v>
      </c>
      <c r="C3707">
        <v>518</v>
      </c>
      <c r="D3707" t="s">
        <v>2558</v>
      </c>
    </row>
    <row r="3708" spans="1:4" x14ac:dyDescent="0.3">
      <c r="A3708">
        <v>13561021</v>
      </c>
      <c r="B3708" t="s">
        <v>2300</v>
      </c>
      <c r="C3708">
        <v>517</v>
      </c>
      <c r="D3708" t="s">
        <v>2558</v>
      </c>
    </row>
    <row r="3709" spans="1:4" x14ac:dyDescent="0.3">
      <c r="A3709">
        <v>13561021</v>
      </c>
      <c r="B3709" t="s">
        <v>2300</v>
      </c>
      <c r="C3709">
        <v>516</v>
      </c>
      <c r="D3709" t="s">
        <v>2558</v>
      </c>
    </row>
    <row r="3710" spans="1:4" x14ac:dyDescent="0.3">
      <c r="A3710">
        <v>13561021</v>
      </c>
      <c r="B3710" t="s">
        <v>2300</v>
      </c>
      <c r="C3710">
        <v>515</v>
      </c>
      <c r="D3710" t="s">
        <v>2558</v>
      </c>
    </row>
    <row r="3711" spans="1:4" x14ac:dyDescent="0.3">
      <c r="A3711">
        <v>13561021</v>
      </c>
      <c r="B3711" t="s">
        <v>2300</v>
      </c>
      <c r="C3711">
        <v>514</v>
      </c>
      <c r="D3711" t="s">
        <v>2558</v>
      </c>
    </row>
    <row r="3712" spans="1:4" x14ac:dyDescent="0.3">
      <c r="A3712">
        <v>13561021</v>
      </c>
      <c r="B3712" t="s">
        <v>2300</v>
      </c>
      <c r="C3712">
        <v>513</v>
      </c>
      <c r="D3712" t="s">
        <v>2558</v>
      </c>
    </row>
    <row r="3713" spans="1:4" x14ac:dyDescent="0.3">
      <c r="A3713">
        <v>13561021</v>
      </c>
      <c r="B3713" t="s">
        <v>2300</v>
      </c>
      <c r="C3713">
        <v>512</v>
      </c>
      <c r="D3713" t="s">
        <v>2558</v>
      </c>
    </row>
    <row r="3714" spans="1:4" x14ac:dyDescent="0.3">
      <c r="A3714">
        <v>13561021</v>
      </c>
      <c r="B3714" t="s">
        <v>2300</v>
      </c>
      <c r="C3714">
        <v>511</v>
      </c>
      <c r="D3714" t="s">
        <v>2558</v>
      </c>
    </row>
    <row r="3715" spans="1:4" x14ac:dyDescent="0.3">
      <c r="A3715">
        <v>13561021</v>
      </c>
      <c r="B3715" t="s">
        <v>2300</v>
      </c>
      <c r="C3715">
        <v>510</v>
      </c>
      <c r="D3715" t="s">
        <v>2558</v>
      </c>
    </row>
    <row r="3716" spans="1:4" x14ac:dyDescent="0.3">
      <c r="A3716">
        <v>13561021</v>
      </c>
      <c r="B3716" t="s">
        <v>2300</v>
      </c>
      <c r="C3716">
        <v>508</v>
      </c>
      <c r="D3716" t="s">
        <v>2558</v>
      </c>
    </row>
    <row r="3717" spans="1:4" x14ac:dyDescent="0.3">
      <c r="A3717">
        <v>13561021</v>
      </c>
      <c r="B3717" t="s">
        <v>2300</v>
      </c>
      <c r="C3717">
        <v>507</v>
      </c>
      <c r="D3717" t="s">
        <v>2558</v>
      </c>
    </row>
    <row r="3718" spans="1:4" x14ac:dyDescent="0.3">
      <c r="A3718">
        <v>13561021</v>
      </c>
      <c r="B3718" t="s">
        <v>2300</v>
      </c>
      <c r="C3718">
        <v>506</v>
      </c>
      <c r="D3718" t="s">
        <v>2558</v>
      </c>
    </row>
    <row r="3719" spans="1:4" x14ac:dyDescent="0.3">
      <c r="A3719">
        <v>13561021</v>
      </c>
      <c r="B3719" t="s">
        <v>2300</v>
      </c>
      <c r="C3719">
        <v>505</v>
      </c>
      <c r="D3719" t="s">
        <v>2558</v>
      </c>
    </row>
    <row r="3720" spans="1:4" x14ac:dyDescent="0.3">
      <c r="A3720">
        <v>13561021</v>
      </c>
      <c r="B3720" t="s">
        <v>2300</v>
      </c>
      <c r="C3720">
        <v>504</v>
      </c>
      <c r="D3720" t="s">
        <v>2558</v>
      </c>
    </row>
    <row r="3721" spans="1:4" x14ac:dyDescent="0.3">
      <c r="A3721">
        <v>13561021</v>
      </c>
      <c r="B3721" t="s">
        <v>2300</v>
      </c>
      <c r="C3721">
        <v>503</v>
      </c>
      <c r="D3721" t="s">
        <v>2558</v>
      </c>
    </row>
    <row r="3722" spans="1:4" x14ac:dyDescent="0.3">
      <c r="A3722">
        <v>13561021</v>
      </c>
      <c r="B3722" t="s">
        <v>2300</v>
      </c>
      <c r="C3722">
        <v>502</v>
      </c>
      <c r="D3722" t="s">
        <v>2558</v>
      </c>
    </row>
    <row r="3723" spans="1:4" x14ac:dyDescent="0.3">
      <c r="A3723">
        <v>13561021</v>
      </c>
      <c r="B3723" t="s">
        <v>2300</v>
      </c>
      <c r="C3723">
        <v>501</v>
      </c>
      <c r="D3723" t="s">
        <v>2558</v>
      </c>
    </row>
    <row r="3724" spans="1:4" x14ac:dyDescent="0.3">
      <c r="A3724">
        <v>13559581</v>
      </c>
      <c r="B3724" t="s">
        <v>2299</v>
      </c>
      <c r="C3724">
        <v>515</v>
      </c>
      <c r="D3724" t="s">
        <v>2558</v>
      </c>
    </row>
    <row r="3725" spans="1:4" x14ac:dyDescent="0.3">
      <c r="A3725">
        <v>13559581</v>
      </c>
      <c r="B3725" t="s">
        <v>2299</v>
      </c>
      <c r="C3725">
        <v>529</v>
      </c>
      <c r="D3725" t="s">
        <v>2558</v>
      </c>
    </row>
    <row r="3726" spans="1:4" x14ac:dyDescent="0.3">
      <c r="A3726">
        <v>13559581</v>
      </c>
      <c r="B3726" t="s">
        <v>2299</v>
      </c>
      <c r="C3726">
        <v>528</v>
      </c>
      <c r="D3726" t="s">
        <v>2558</v>
      </c>
    </row>
    <row r="3727" spans="1:4" x14ac:dyDescent="0.3">
      <c r="A3727">
        <v>13559581</v>
      </c>
      <c r="B3727" t="s">
        <v>2299</v>
      </c>
      <c r="C3727">
        <v>527</v>
      </c>
      <c r="D3727" t="s">
        <v>2558</v>
      </c>
    </row>
    <row r="3728" spans="1:4" x14ac:dyDescent="0.3">
      <c r="A3728">
        <v>13559581</v>
      </c>
      <c r="B3728" t="s">
        <v>2299</v>
      </c>
      <c r="C3728">
        <v>525</v>
      </c>
      <c r="D3728" t="s">
        <v>2558</v>
      </c>
    </row>
    <row r="3729" spans="1:4" x14ac:dyDescent="0.3">
      <c r="A3729">
        <v>13559581</v>
      </c>
      <c r="B3729" t="s">
        <v>2299</v>
      </c>
      <c r="C3729">
        <v>526</v>
      </c>
      <c r="D3729" t="s">
        <v>2558</v>
      </c>
    </row>
    <row r="3730" spans="1:4" x14ac:dyDescent="0.3">
      <c r="A3730">
        <v>13559581</v>
      </c>
      <c r="B3730" t="s">
        <v>2299</v>
      </c>
      <c r="C3730">
        <v>524</v>
      </c>
      <c r="D3730" t="s">
        <v>2558</v>
      </c>
    </row>
    <row r="3731" spans="1:4" x14ac:dyDescent="0.3">
      <c r="A3731">
        <v>13559581</v>
      </c>
      <c r="B3731" t="s">
        <v>2299</v>
      </c>
      <c r="C3731">
        <v>523</v>
      </c>
      <c r="D3731" t="s">
        <v>2558</v>
      </c>
    </row>
    <row r="3732" spans="1:4" x14ac:dyDescent="0.3">
      <c r="A3732">
        <v>13559581</v>
      </c>
      <c r="B3732" t="s">
        <v>2299</v>
      </c>
      <c r="C3732">
        <v>519</v>
      </c>
      <c r="D3732" t="s">
        <v>2558</v>
      </c>
    </row>
    <row r="3733" spans="1:4" x14ac:dyDescent="0.3">
      <c r="A3733">
        <v>13559581</v>
      </c>
      <c r="B3733" t="s">
        <v>2299</v>
      </c>
      <c r="C3733">
        <v>522</v>
      </c>
      <c r="D3733" t="s">
        <v>2558</v>
      </c>
    </row>
    <row r="3734" spans="1:4" x14ac:dyDescent="0.3">
      <c r="A3734">
        <v>13559581</v>
      </c>
      <c r="B3734" t="s">
        <v>2299</v>
      </c>
      <c r="C3734">
        <v>520</v>
      </c>
      <c r="D3734" t="s">
        <v>2558</v>
      </c>
    </row>
    <row r="3735" spans="1:4" x14ac:dyDescent="0.3">
      <c r="A3735">
        <v>13559581</v>
      </c>
      <c r="B3735" t="s">
        <v>2299</v>
      </c>
      <c r="C3735">
        <v>521</v>
      </c>
      <c r="D3735" t="s">
        <v>2558</v>
      </c>
    </row>
    <row r="3736" spans="1:4" x14ac:dyDescent="0.3">
      <c r="A3736">
        <v>13559581</v>
      </c>
      <c r="B3736" t="s">
        <v>2299</v>
      </c>
      <c r="C3736">
        <v>518</v>
      </c>
      <c r="D3736" t="s">
        <v>2558</v>
      </c>
    </row>
    <row r="3737" spans="1:4" x14ac:dyDescent="0.3">
      <c r="A3737">
        <v>13559581</v>
      </c>
      <c r="B3737" t="s">
        <v>2299</v>
      </c>
      <c r="C3737">
        <v>517</v>
      </c>
      <c r="D3737" t="s">
        <v>2558</v>
      </c>
    </row>
    <row r="3738" spans="1:4" x14ac:dyDescent="0.3">
      <c r="A3738">
        <v>13559581</v>
      </c>
      <c r="B3738" t="s">
        <v>2299</v>
      </c>
      <c r="C3738">
        <v>516</v>
      </c>
      <c r="D3738" t="s">
        <v>2558</v>
      </c>
    </row>
    <row r="3739" spans="1:4" x14ac:dyDescent="0.3">
      <c r="A3739">
        <v>13559581</v>
      </c>
      <c r="B3739" t="s">
        <v>2299</v>
      </c>
      <c r="C3739">
        <v>514</v>
      </c>
      <c r="D3739" t="s">
        <v>2558</v>
      </c>
    </row>
    <row r="3740" spans="1:4" x14ac:dyDescent="0.3">
      <c r="A3740">
        <v>13559581</v>
      </c>
      <c r="B3740" t="s">
        <v>2299</v>
      </c>
      <c r="C3740">
        <v>513</v>
      </c>
      <c r="D3740" t="s">
        <v>2558</v>
      </c>
    </row>
    <row r="3741" spans="1:4" x14ac:dyDescent="0.3">
      <c r="A3741">
        <v>13559581</v>
      </c>
      <c r="B3741" t="s">
        <v>2299</v>
      </c>
      <c r="C3741">
        <v>512</v>
      </c>
      <c r="D3741" t="s">
        <v>2558</v>
      </c>
    </row>
    <row r="3742" spans="1:4" x14ac:dyDescent="0.3">
      <c r="A3742">
        <v>13559581</v>
      </c>
      <c r="B3742" t="s">
        <v>2299</v>
      </c>
      <c r="C3742">
        <v>511</v>
      </c>
      <c r="D3742" t="s">
        <v>2558</v>
      </c>
    </row>
    <row r="3743" spans="1:4" x14ac:dyDescent="0.3">
      <c r="A3743">
        <v>13559581</v>
      </c>
      <c r="B3743" t="s">
        <v>2299</v>
      </c>
      <c r="C3743">
        <v>510</v>
      </c>
      <c r="D3743" t="s">
        <v>2558</v>
      </c>
    </row>
    <row r="3744" spans="1:4" x14ac:dyDescent="0.3">
      <c r="A3744">
        <v>13559581</v>
      </c>
      <c r="B3744" t="s">
        <v>2299</v>
      </c>
      <c r="C3744">
        <v>508</v>
      </c>
      <c r="D3744" t="s">
        <v>2558</v>
      </c>
    </row>
    <row r="3745" spans="1:4" x14ac:dyDescent="0.3">
      <c r="A3745">
        <v>13559581</v>
      </c>
      <c r="B3745" t="s">
        <v>2299</v>
      </c>
      <c r="C3745">
        <v>507</v>
      </c>
      <c r="D3745" t="s">
        <v>2558</v>
      </c>
    </row>
    <row r="3746" spans="1:4" x14ac:dyDescent="0.3">
      <c r="A3746">
        <v>13559581</v>
      </c>
      <c r="B3746" t="s">
        <v>2299</v>
      </c>
      <c r="C3746">
        <v>506</v>
      </c>
      <c r="D3746" t="s">
        <v>2558</v>
      </c>
    </row>
    <row r="3747" spans="1:4" x14ac:dyDescent="0.3">
      <c r="A3747">
        <v>13559581</v>
      </c>
      <c r="B3747" t="s">
        <v>2299</v>
      </c>
      <c r="C3747">
        <v>505</v>
      </c>
      <c r="D3747" t="s">
        <v>2558</v>
      </c>
    </row>
    <row r="3748" spans="1:4" x14ac:dyDescent="0.3">
      <c r="A3748">
        <v>13559581</v>
      </c>
      <c r="B3748" t="s">
        <v>2299</v>
      </c>
      <c r="C3748">
        <v>504</v>
      </c>
      <c r="D3748" t="s">
        <v>2558</v>
      </c>
    </row>
    <row r="3749" spans="1:4" x14ac:dyDescent="0.3">
      <c r="A3749">
        <v>13559581</v>
      </c>
      <c r="B3749" t="s">
        <v>2299</v>
      </c>
      <c r="C3749">
        <v>503</v>
      </c>
      <c r="D3749" t="s">
        <v>2558</v>
      </c>
    </row>
    <row r="3750" spans="1:4" x14ac:dyDescent="0.3">
      <c r="A3750">
        <v>13559581</v>
      </c>
      <c r="B3750" t="s">
        <v>2299</v>
      </c>
      <c r="C3750">
        <v>502</v>
      </c>
      <c r="D3750" t="s">
        <v>2558</v>
      </c>
    </row>
    <row r="3751" spans="1:4" x14ac:dyDescent="0.3">
      <c r="A3751">
        <v>13559581</v>
      </c>
      <c r="B3751" t="s">
        <v>2299</v>
      </c>
      <c r="C3751">
        <v>501</v>
      </c>
      <c r="D3751" t="s">
        <v>2558</v>
      </c>
    </row>
    <row r="3752" spans="1:4" x14ac:dyDescent="0.3">
      <c r="A3752">
        <v>13559581</v>
      </c>
      <c r="B3752" t="s">
        <v>2299</v>
      </c>
      <c r="C3752">
        <v>500</v>
      </c>
      <c r="D3752" t="s">
        <v>2558</v>
      </c>
    </row>
    <row r="3753" spans="1:4" x14ac:dyDescent="0.3">
      <c r="A3753">
        <v>13558141</v>
      </c>
      <c r="B3753" t="s">
        <v>2298</v>
      </c>
      <c r="C3753">
        <v>516</v>
      </c>
      <c r="D3753" t="s">
        <v>2558</v>
      </c>
    </row>
    <row r="3754" spans="1:4" x14ac:dyDescent="0.3">
      <c r="A3754">
        <v>13558141</v>
      </c>
      <c r="B3754" t="s">
        <v>2298</v>
      </c>
      <c r="C3754">
        <v>529</v>
      </c>
      <c r="D3754" t="s">
        <v>2558</v>
      </c>
    </row>
    <row r="3755" spans="1:4" x14ac:dyDescent="0.3">
      <c r="A3755">
        <v>13558141</v>
      </c>
      <c r="B3755" t="s">
        <v>2298</v>
      </c>
      <c r="C3755">
        <v>528</v>
      </c>
      <c r="D3755" t="s">
        <v>2558</v>
      </c>
    </row>
    <row r="3756" spans="1:4" x14ac:dyDescent="0.3">
      <c r="A3756">
        <v>13558141</v>
      </c>
      <c r="B3756" t="s">
        <v>2298</v>
      </c>
      <c r="C3756">
        <v>527</v>
      </c>
      <c r="D3756" t="s">
        <v>2558</v>
      </c>
    </row>
    <row r="3757" spans="1:4" x14ac:dyDescent="0.3">
      <c r="A3757">
        <v>13558141</v>
      </c>
      <c r="B3757" t="s">
        <v>2298</v>
      </c>
      <c r="C3757">
        <v>525</v>
      </c>
      <c r="D3757" t="s">
        <v>2558</v>
      </c>
    </row>
    <row r="3758" spans="1:4" x14ac:dyDescent="0.3">
      <c r="A3758">
        <v>13558141</v>
      </c>
      <c r="B3758" t="s">
        <v>2298</v>
      </c>
      <c r="C3758">
        <v>526</v>
      </c>
      <c r="D3758" t="s">
        <v>2558</v>
      </c>
    </row>
    <row r="3759" spans="1:4" x14ac:dyDescent="0.3">
      <c r="A3759">
        <v>13558141</v>
      </c>
      <c r="B3759" t="s">
        <v>2298</v>
      </c>
      <c r="C3759">
        <v>524</v>
      </c>
      <c r="D3759" t="s">
        <v>2558</v>
      </c>
    </row>
    <row r="3760" spans="1:4" x14ac:dyDescent="0.3">
      <c r="A3760">
        <v>13558141</v>
      </c>
      <c r="B3760" t="s">
        <v>2298</v>
      </c>
      <c r="C3760">
        <v>523</v>
      </c>
      <c r="D3760" t="s">
        <v>2558</v>
      </c>
    </row>
    <row r="3761" spans="1:4" x14ac:dyDescent="0.3">
      <c r="A3761">
        <v>13558141</v>
      </c>
      <c r="B3761" t="s">
        <v>2298</v>
      </c>
      <c r="C3761">
        <v>519</v>
      </c>
      <c r="D3761" t="s">
        <v>2558</v>
      </c>
    </row>
    <row r="3762" spans="1:4" x14ac:dyDescent="0.3">
      <c r="A3762">
        <v>13558141</v>
      </c>
      <c r="B3762" t="s">
        <v>2298</v>
      </c>
      <c r="C3762">
        <v>522</v>
      </c>
      <c r="D3762" t="s">
        <v>2558</v>
      </c>
    </row>
    <row r="3763" spans="1:4" x14ac:dyDescent="0.3">
      <c r="A3763">
        <v>13558141</v>
      </c>
      <c r="B3763" t="s">
        <v>2298</v>
      </c>
      <c r="C3763">
        <v>520</v>
      </c>
      <c r="D3763" t="s">
        <v>2558</v>
      </c>
    </row>
    <row r="3764" spans="1:4" x14ac:dyDescent="0.3">
      <c r="A3764">
        <v>13558141</v>
      </c>
      <c r="B3764" t="s">
        <v>2298</v>
      </c>
      <c r="C3764">
        <v>521</v>
      </c>
      <c r="D3764" t="s">
        <v>2558</v>
      </c>
    </row>
    <row r="3765" spans="1:4" x14ac:dyDescent="0.3">
      <c r="A3765">
        <v>13558141</v>
      </c>
      <c r="B3765" t="s">
        <v>2298</v>
      </c>
      <c r="C3765">
        <v>518</v>
      </c>
      <c r="D3765" t="s">
        <v>2558</v>
      </c>
    </row>
    <row r="3766" spans="1:4" x14ac:dyDescent="0.3">
      <c r="A3766">
        <v>13558141</v>
      </c>
      <c r="B3766" t="s">
        <v>2298</v>
      </c>
      <c r="C3766">
        <v>517</v>
      </c>
      <c r="D3766" t="s">
        <v>2558</v>
      </c>
    </row>
    <row r="3767" spans="1:4" x14ac:dyDescent="0.3">
      <c r="A3767">
        <v>13558141</v>
      </c>
      <c r="B3767" t="s">
        <v>2298</v>
      </c>
      <c r="C3767">
        <v>515</v>
      </c>
      <c r="D3767" t="s">
        <v>2558</v>
      </c>
    </row>
    <row r="3768" spans="1:4" x14ac:dyDescent="0.3">
      <c r="A3768">
        <v>13558141</v>
      </c>
      <c r="B3768" t="s">
        <v>2298</v>
      </c>
      <c r="C3768">
        <v>514</v>
      </c>
      <c r="D3768" t="s">
        <v>2558</v>
      </c>
    </row>
    <row r="3769" spans="1:4" x14ac:dyDescent="0.3">
      <c r="A3769">
        <v>13558141</v>
      </c>
      <c r="B3769" t="s">
        <v>2298</v>
      </c>
      <c r="C3769">
        <v>513</v>
      </c>
      <c r="D3769" t="s">
        <v>2558</v>
      </c>
    </row>
    <row r="3770" spans="1:4" x14ac:dyDescent="0.3">
      <c r="A3770">
        <v>13558141</v>
      </c>
      <c r="B3770" t="s">
        <v>2298</v>
      </c>
      <c r="C3770">
        <v>512</v>
      </c>
      <c r="D3770" t="s">
        <v>2558</v>
      </c>
    </row>
    <row r="3771" spans="1:4" x14ac:dyDescent="0.3">
      <c r="A3771">
        <v>13558141</v>
      </c>
      <c r="B3771" t="s">
        <v>2298</v>
      </c>
      <c r="C3771">
        <v>511</v>
      </c>
      <c r="D3771" t="s">
        <v>2558</v>
      </c>
    </row>
    <row r="3772" spans="1:4" x14ac:dyDescent="0.3">
      <c r="A3772">
        <v>13558141</v>
      </c>
      <c r="B3772" t="s">
        <v>2298</v>
      </c>
      <c r="C3772">
        <v>510</v>
      </c>
      <c r="D3772" t="s">
        <v>2558</v>
      </c>
    </row>
    <row r="3773" spans="1:4" x14ac:dyDescent="0.3">
      <c r="A3773">
        <v>13558141</v>
      </c>
      <c r="B3773" t="s">
        <v>2298</v>
      </c>
      <c r="C3773">
        <v>508</v>
      </c>
      <c r="D3773" t="s">
        <v>2558</v>
      </c>
    </row>
    <row r="3774" spans="1:4" x14ac:dyDescent="0.3">
      <c r="A3774">
        <v>13558141</v>
      </c>
      <c r="B3774" t="s">
        <v>2298</v>
      </c>
      <c r="C3774">
        <v>507</v>
      </c>
      <c r="D3774" t="s">
        <v>2558</v>
      </c>
    </row>
    <row r="3775" spans="1:4" x14ac:dyDescent="0.3">
      <c r="A3775">
        <v>13558141</v>
      </c>
      <c r="B3775" t="s">
        <v>2298</v>
      </c>
      <c r="C3775">
        <v>506</v>
      </c>
      <c r="D3775" t="s">
        <v>2558</v>
      </c>
    </row>
    <row r="3776" spans="1:4" x14ac:dyDescent="0.3">
      <c r="A3776">
        <v>13558141</v>
      </c>
      <c r="B3776" t="s">
        <v>2298</v>
      </c>
      <c r="C3776">
        <v>505</v>
      </c>
      <c r="D3776" t="s">
        <v>2558</v>
      </c>
    </row>
    <row r="3777" spans="1:4" x14ac:dyDescent="0.3">
      <c r="A3777">
        <v>13558141</v>
      </c>
      <c r="B3777" t="s">
        <v>2298</v>
      </c>
      <c r="C3777">
        <v>504</v>
      </c>
      <c r="D3777" t="s">
        <v>2558</v>
      </c>
    </row>
    <row r="3778" spans="1:4" x14ac:dyDescent="0.3">
      <c r="A3778">
        <v>13558141</v>
      </c>
      <c r="B3778" t="s">
        <v>2298</v>
      </c>
      <c r="C3778">
        <v>503</v>
      </c>
      <c r="D3778" t="s">
        <v>2558</v>
      </c>
    </row>
    <row r="3779" spans="1:4" x14ac:dyDescent="0.3">
      <c r="A3779">
        <v>13558141</v>
      </c>
      <c r="B3779" t="s">
        <v>2298</v>
      </c>
      <c r="C3779">
        <v>502</v>
      </c>
      <c r="D3779" t="s">
        <v>2558</v>
      </c>
    </row>
    <row r="3780" spans="1:4" x14ac:dyDescent="0.3">
      <c r="A3780">
        <v>13558141</v>
      </c>
      <c r="B3780" t="s">
        <v>2298</v>
      </c>
      <c r="C3780">
        <v>501</v>
      </c>
      <c r="D3780" t="s">
        <v>2558</v>
      </c>
    </row>
    <row r="3781" spans="1:4" x14ac:dyDescent="0.3">
      <c r="A3781">
        <v>13558141</v>
      </c>
      <c r="B3781" t="s">
        <v>2298</v>
      </c>
      <c r="C3781">
        <v>500</v>
      </c>
      <c r="D3781" t="s">
        <v>2558</v>
      </c>
    </row>
    <row r="3782" spans="1:4" x14ac:dyDescent="0.3">
      <c r="A3782">
        <v>13556701</v>
      </c>
      <c r="B3782" t="s">
        <v>2297</v>
      </c>
      <c r="C3782">
        <v>503</v>
      </c>
      <c r="D3782" t="s">
        <v>2558</v>
      </c>
    </row>
    <row r="3783" spans="1:4" x14ac:dyDescent="0.3">
      <c r="A3783">
        <v>13556701</v>
      </c>
      <c r="B3783" t="s">
        <v>2297</v>
      </c>
      <c r="C3783">
        <v>500</v>
      </c>
      <c r="D3783" t="s">
        <v>2558</v>
      </c>
    </row>
    <row r="3784" spans="1:4" x14ac:dyDescent="0.3">
      <c r="A3784">
        <v>13556701</v>
      </c>
      <c r="B3784" t="s">
        <v>2297</v>
      </c>
      <c r="C3784">
        <v>529</v>
      </c>
      <c r="D3784" t="s">
        <v>2558</v>
      </c>
    </row>
    <row r="3785" spans="1:4" x14ac:dyDescent="0.3">
      <c r="A3785">
        <v>13556701</v>
      </c>
      <c r="B3785" t="s">
        <v>2297</v>
      </c>
      <c r="C3785">
        <v>528</v>
      </c>
      <c r="D3785" t="s">
        <v>2558</v>
      </c>
    </row>
    <row r="3786" spans="1:4" x14ac:dyDescent="0.3">
      <c r="A3786">
        <v>13556701</v>
      </c>
      <c r="B3786" t="s">
        <v>2297</v>
      </c>
      <c r="C3786">
        <v>527</v>
      </c>
      <c r="D3786" t="s">
        <v>2558</v>
      </c>
    </row>
    <row r="3787" spans="1:4" x14ac:dyDescent="0.3">
      <c r="A3787">
        <v>13556701</v>
      </c>
      <c r="B3787" t="s">
        <v>2297</v>
      </c>
      <c r="C3787">
        <v>525</v>
      </c>
      <c r="D3787" t="s">
        <v>2558</v>
      </c>
    </row>
    <row r="3788" spans="1:4" x14ac:dyDescent="0.3">
      <c r="A3788">
        <v>13556701</v>
      </c>
      <c r="B3788" t="s">
        <v>2297</v>
      </c>
      <c r="C3788">
        <v>526</v>
      </c>
      <c r="D3788" t="s">
        <v>2558</v>
      </c>
    </row>
    <row r="3789" spans="1:4" x14ac:dyDescent="0.3">
      <c r="A3789">
        <v>13556701</v>
      </c>
      <c r="B3789" t="s">
        <v>2297</v>
      </c>
      <c r="C3789">
        <v>524</v>
      </c>
      <c r="D3789" t="s">
        <v>2558</v>
      </c>
    </row>
    <row r="3790" spans="1:4" x14ac:dyDescent="0.3">
      <c r="A3790">
        <v>13556701</v>
      </c>
      <c r="B3790" t="s">
        <v>2297</v>
      </c>
      <c r="C3790">
        <v>523</v>
      </c>
      <c r="D3790" t="s">
        <v>2558</v>
      </c>
    </row>
    <row r="3791" spans="1:4" x14ac:dyDescent="0.3">
      <c r="A3791">
        <v>13556701</v>
      </c>
      <c r="B3791" t="s">
        <v>2297</v>
      </c>
      <c r="C3791">
        <v>519</v>
      </c>
      <c r="D3791" t="s">
        <v>2558</v>
      </c>
    </row>
    <row r="3792" spans="1:4" x14ac:dyDescent="0.3">
      <c r="A3792">
        <v>13556701</v>
      </c>
      <c r="B3792" t="s">
        <v>2297</v>
      </c>
      <c r="C3792">
        <v>522</v>
      </c>
      <c r="D3792" t="s">
        <v>2558</v>
      </c>
    </row>
    <row r="3793" spans="1:4" x14ac:dyDescent="0.3">
      <c r="A3793">
        <v>13556701</v>
      </c>
      <c r="B3793" t="s">
        <v>2297</v>
      </c>
      <c r="C3793">
        <v>520</v>
      </c>
      <c r="D3793" t="s">
        <v>2558</v>
      </c>
    </row>
    <row r="3794" spans="1:4" x14ac:dyDescent="0.3">
      <c r="A3794">
        <v>13556701</v>
      </c>
      <c r="B3794" t="s">
        <v>2297</v>
      </c>
      <c r="C3794">
        <v>521</v>
      </c>
      <c r="D3794" t="s">
        <v>2558</v>
      </c>
    </row>
    <row r="3795" spans="1:4" x14ac:dyDescent="0.3">
      <c r="A3795">
        <v>13556701</v>
      </c>
      <c r="B3795" t="s">
        <v>2297</v>
      </c>
      <c r="C3795">
        <v>518</v>
      </c>
      <c r="D3795" t="s">
        <v>2558</v>
      </c>
    </row>
    <row r="3796" spans="1:4" x14ac:dyDescent="0.3">
      <c r="A3796">
        <v>13556701</v>
      </c>
      <c r="B3796" t="s">
        <v>2297</v>
      </c>
      <c r="C3796">
        <v>502</v>
      </c>
      <c r="D3796" t="s">
        <v>2558</v>
      </c>
    </row>
    <row r="3797" spans="1:4" x14ac:dyDescent="0.3">
      <c r="A3797">
        <v>13556701</v>
      </c>
      <c r="B3797" t="s">
        <v>2297</v>
      </c>
      <c r="C3797">
        <v>517</v>
      </c>
      <c r="D3797" t="s">
        <v>2558</v>
      </c>
    </row>
    <row r="3798" spans="1:4" x14ac:dyDescent="0.3">
      <c r="A3798">
        <v>13556701</v>
      </c>
      <c r="B3798" t="s">
        <v>2297</v>
      </c>
      <c r="C3798">
        <v>501</v>
      </c>
      <c r="D3798" t="s">
        <v>2558</v>
      </c>
    </row>
    <row r="3799" spans="1:4" x14ac:dyDescent="0.3">
      <c r="A3799">
        <v>13556701</v>
      </c>
      <c r="B3799" t="s">
        <v>2297</v>
      </c>
      <c r="C3799">
        <v>516</v>
      </c>
      <c r="D3799" t="s">
        <v>2558</v>
      </c>
    </row>
    <row r="3800" spans="1:4" x14ac:dyDescent="0.3">
      <c r="A3800">
        <v>13556701</v>
      </c>
      <c r="B3800" t="s">
        <v>2297</v>
      </c>
      <c r="C3800">
        <v>515</v>
      </c>
      <c r="D3800" t="s">
        <v>2558</v>
      </c>
    </row>
    <row r="3801" spans="1:4" x14ac:dyDescent="0.3">
      <c r="A3801">
        <v>13556701</v>
      </c>
      <c r="B3801" t="s">
        <v>2297</v>
      </c>
      <c r="C3801">
        <v>514</v>
      </c>
      <c r="D3801" t="s">
        <v>2558</v>
      </c>
    </row>
    <row r="3802" spans="1:4" x14ac:dyDescent="0.3">
      <c r="A3802">
        <v>13556701</v>
      </c>
      <c r="B3802" t="s">
        <v>2297</v>
      </c>
      <c r="C3802">
        <v>513</v>
      </c>
      <c r="D3802" t="s">
        <v>2558</v>
      </c>
    </row>
    <row r="3803" spans="1:4" x14ac:dyDescent="0.3">
      <c r="A3803">
        <v>13556701</v>
      </c>
      <c r="B3803" t="s">
        <v>2297</v>
      </c>
      <c r="C3803">
        <v>512</v>
      </c>
      <c r="D3803" t="s">
        <v>2558</v>
      </c>
    </row>
    <row r="3804" spans="1:4" x14ac:dyDescent="0.3">
      <c r="A3804">
        <v>13556701</v>
      </c>
      <c r="B3804" t="s">
        <v>2297</v>
      </c>
      <c r="C3804">
        <v>511</v>
      </c>
      <c r="D3804" t="s">
        <v>2558</v>
      </c>
    </row>
    <row r="3805" spans="1:4" x14ac:dyDescent="0.3">
      <c r="A3805">
        <v>13556701</v>
      </c>
      <c r="B3805" t="s">
        <v>2297</v>
      </c>
      <c r="C3805">
        <v>510</v>
      </c>
      <c r="D3805" t="s">
        <v>2558</v>
      </c>
    </row>
    <row r="3806" spans="1:4" x14ac:dyDescent="0.3">
      <c r="A3806">
        <v>13556701</v>
      </c>
      <c r="B3806" t="s">
        <v>2297</v>
      </c>
      <c r="C3806">
        <v>508</v>
      </c>
      <c r="D3806" t="s">
        <v>2558</v>
      </c>
    </row>
    <row r="3807" spans="1:4" x14ac:dyDescent="0.3">
      <c r="A3807">
        <v>13556701</v>
      </c>
      <c r="B3807" t="s">
        <v>2297</v>
      </c>
      <c r="C3807">
        <v>507</v>
      </c>
      <c r="D3807" t="s">
        <v>2558</v>
      </c>
    </row>
    <row r="3808" spans="1:4" x14ac:dyDescent="0.3">
      <c r="A3808">
        <v>13556701</v>
      </c>
      <c r="B3808" t="s">
        <v>2297</v>
      </c>
      <c r="C3808">
        <v>506</v>
      </c>
      <c r="D3808" t="s">
        <v>2558</v>
      </c>
    </row>
    <row r="3809" spans="1:4" x14ac:dyDescent="0.3">
      <c r="A3809">
        <v>13556701</v>
      </c>
      <c r="B3809" t="s">
        <v>2297</v>
      </c>
      <c r="C3809">
        <v>505</v>
      </c>
      <c r="D3809" t="s">
        <v>2558</v>
      </c>
    </row>
    <row r="3810" spans="1:4" x14ac:dyDescent="0.3">
      <c r="A3810">
        <v>13556701</v>
      </c>
      <c r="B3810" t="s">
        <v>2297</v>
      </c>
      <c r="C3810">
        <v>504</v>
      </c>
      <c r="D3810" t="s">
        <v>2558</v>
      </c>
    </row>
    <row r="3811" spans="1:4" x14ac:dyDescent="0.3">
      <c r="A3811">
        <v>13555261</v>
      </c>
      <c r="B3811" t="s">
        <v>2296</v>
      </c>
      <c r="C3811">
        <v>517</v>
      </c>
      <c r="D3811" t="s">
        <v>2559</v>
      </c>
    </row>
    <row r="3812" spans="1:4" x14ac:dyDescent="0.3">
      <c r="A3812">
        <v>13555261</v>
      </c>
      <c r="B3812" t="s">
        <v>2296</v>
      </c>
      <c r="C3812">
        <v>529</v>
      </c>
      <c r="D3812" t="s">
        <v>2579</v>
      </c>
    </row>
    <row r="3813" spans="1:4" x14ac:dyDescent="0.3">
      <c r="A3813">
        <v>13555261</v>
      </c>
      <c r="B3813" t="s">
        <v>2296</v>
      </c>
      <c r="C3813">
        <v>528</v>
      </c>
      <c r="D3813" t="s">
        <v>2559</v>
      </c>
    </row>
    <row r="3814" spans="1:4" x14ac:dyDescent="0.3">
      <c r="A3814">
        <v>13555261</v>
      </c>
      <c r="B3814" t="s">
        <v>2296</v>
      </c>
      <c r="C3814">
        <v>527</v>
      </c>
      <c r="D3814" t="s">
        <v>2571</v>
      </c>
    </row>
    <row r="3815" spans="1:4" x14ac:dyDescent="0.3">
      <c r="A3815">
        <v>13555261</v>
      </c>
      <c r="B3815" t="s">
        <v>2296</v>
      </c>
      <c r="C3815">
        <v>525</v>
      </c>
      <c r="D3815" t="s">
        <v>2559</v>
      </c>
    </row>
    <row r="3816" spans="1:4" x14ac:dyDescent="0.3">
      <c r="A3816">
        <v>13555261</v>
      </c>
      <c r="B3816" t="s">
        <v>2296</v>
      </c>
      <c r="C3816">
        <v>526</v>
      </c>
      <c r="D3816" t="s">
        <v>2559</v>
      </c>
    </row>
    <row r="3817" spans="1:4" x14ac:dyDescent="0.3">
      <c r="A3817">
        <v>13555261</v>
      </c>
      <c r="B3817" t="s">
        <v>2296</v>
      </c>
      <c r="C3817">
        <v>524</v>
      </c>
      <c r="D3817" t="s">
        <v>2559</v>
      </c>
    </row>
    <row r="3818" spans="1:4" x14ac:dyDescent="0.3">
      <c r="A3818">
        <v>13555261</v>
      </c>
      <c r="B3818" t="s">
        <v>2296</v>
      </c>
      <c r="C3818">
        <v>523</v>
      </c>
      <c r="D3818" t="s">
        <v>2559</v>
      </c>
    </row>
    <row r="3819" spans="1:4" x14ac:dyDescent="0.3">
      <c r="A3819">
        <v>13555261</v>
      </c>
      <c r="B3819" t="s">
        <v>2296</v>
      </c>
      <c r="C3819">
        <v>519</v>
      </c>
      <c r="D3819" t="s">
        <v>2571</v>
      </c>
    </row>
    <row r="3820" spans="1:4" x14ac:dyDescent="0.3">
      <c r="A3820">
        <v>13555261</v>
      </c>
      <c r="B3820" t="s">
        <v>2296</v>
      </c>
      <c r="C3820">
        <v>522</v>
      </c>
      <c r="D3820" t="s">
        <v>2558</v>
      </c>
    </row>
    <row r="3821" spans="1:4" x14ac:dyDescent="0.3">
      <c r="A3821">
        <v>13555261</v>
      </c>
      <c r="B3821" t="s">
        <v>2296</v>
      </c>
      <c r="C3821">
        <v>520</v>
      </c>
      <c r="D3821" t="s">
        <v>2559</v>
      </c>
    </row>
    <row r="3822" spans="1:4" x14ac:dyDescent="0.3">
      <c r="A3822">
        <v>13555261</v>
      </c>
      <c r="B3822" t="s">
        <v>2296</v>
      </c>
      <c r="C3822">
        <v>521</v>
      </c>
      <c r="D3822" t="s">
        <v>2559</v>
      </c>
    </row>
    <row r="3823" spans="1:4" x14ac:dyDescent="0.3">
      <c r="A3823">
        <v>13555261</v>
      </c>
      <c r="B3823" t="s">
        <v>2296</v>
      </c>
      <c r="C3823">
        <v>518</v>
      </c>
      <c r="D3823" t="s">
        <v>2559</v>
      </c>
    </row>
    <row r="3824" spans="1:4" x14ac:dyDescent="0.3">
      <c r="A3824">
        <v>13555261</v>
      </c>
      <c r="B3824" t="s">
        <v>2296</v>
      </c>
      <c r="C3824">
        <v>516</v>
      </c>
      <c r="D3824" t="s">
        <v>2559</v>
      </c>
    </row>
    <row r="3825" spans="1:4" x14ac:dyDescent="0.3">
      <c r="A3825">
        <v>13555261</v>
      </c>
      <c r="B3825" t="s">
        <v>2296</v>
      </c>
      <c r="C3825">
        <v>515</v>
      </c>
      <c r="D3825" t="s">
        <v>2559</v>
      </c>
    </row>
    <row r="3826" spans="1:4" x14ac:dyDescent="0.3">
      <c r="A3826">
        <v>13555261</v>
      </c>
      <c r="B3826" t="s">
        <v>2296</v>
      </c>
      <c r="C3826">
        <v>514</v>
      </c>
      <c r="D3826" t="s">
        <v>2559</v>
      </c>
    </row>
    <row r="3827" spans="1:4" x14ac:dyDescent="0.3">
      <c r="A3827">
        <v>13555261</v>
      </c>
      <c r="B3827" t="s">
        <v>2296</v>
      </c>
      <c r="C3827">
        <v>513</v>
      </c>
      <c r="D3827" t="s">
        <v>2559</v>
      </c>
    </row>
    <row r="3828" spans="1:4" x14ac:dyDescent="0.3">
      <c r="A3828">
        <v>13555261</v>
      </c>
      <c r="B3828" t="s">
        <v>2296</v>
      </c>
      <c r="C3828">
        <v>512</v>
      </c>
      <c r="D3828" t="s">
        <v>2559</v>
      </c>
    </row>
    <row r="3829" spans="1:4" x14ac:dyDescent="0.3">
      <c r="A3829">
        <v>13555261</v>
      </c>
      <c r="B3829" t="s">
        <v>2296</v>
      </c>
      <c r="C3829">
        <v>511</v>
      </c>
      <c r="D3829" t="s">
        <v>2559</v>
      </c>
    </row>
    <row r="3830" spans="1:4" x14ac:dyDescent="0.3">
      <c r="A3830">
        <v>13555261</v>
      </c>
      <c r="B3830" t="s">
        <v>2296</v>
      </c>
      <c r="C3830">
        <v>510</v>
      </c>
      <c r="D3830" t="s">
        <v>2559</v>
      </c>
    </row>
    <row r="3831" spans="1:4" x14ac:dyDescent="0.3">
      <c r="A3831">
        <v>13555261</v>
      </c>
      <c r="B3831" t="s">
        <v>2296</v>
      </c>
      <c r="C3831">
        <v>508</v>
      </c>
      <c r="D3831" t="s">
        <v>2558</v>
      </c>
    </row>
    <row r="3832" spans="1:4" x14ac:dyDescent="0.3">
      <c r="A3832">
        <v>13555261</v>
      </c>
      <c r="B3832" t="s">
        <v>2296</v>
      </c>
      <c r="C3832">
        <v>507</v>
      </c>
      <c r="D3832" t="s">
        <v>2558</v>
      </c>
    </row>
    <row r="3833" spans="1:4" x14ac:dyDescent="0.3">
      <c r="A3833">
        <v>13555261</v>
      </c>
      <c r="B3833" t="s">
        <v>2296</v>
      </c>
      <c r="C3833">
        <v>506</v>
      </c>
      <c r="D3833" t="s">
        <v>2571</v>
      </c>
    </row>
    <row r="3834" spans="1:4" x14ac:dyDescent="0.3">
      <c r="A3834">
        <v>13555261</v>
      </c>
      <c r="B3834" t="s">
        <v>2296</v>
      </c>
      <c r="C3834">
        <v>505</v>
      </c>
      <c r="D3834" t="s">
        <v>2559</v>
      </c>
    </row>
    <row r="3835" spans="1:4" x14ac:dyDescent="0.3">
      <c r="A3835">
        <v>13555261</v>
      </c>
      <c r="B3835" t="s">
        <v>2296</v>
      </c>
      <c r="C3835">
        <v>504</v>
      </c>
      <c r="D3835" t="s">
        <v>2559</v>
      </c>
    </row>
    <row r="3836" spans="1:4" x14ac:dyDescent="0.3">
      <c r="A3836">
        <v>13555261</v>
      </c>
      <c r="B3836" t="s">
        <v>2296</v>
      </c>
      <c r="C3836">
        <v>503</v>
      </c>
      <c r="D3836" t="s">
        <v>2559</v>
      </c>
    </row>
    <row r="3837" spans="1:4" x14ac:dyDescent="0.3">
      <c r="A3837">
        <v>13555261</v>
      </c>
      <c r="B3837" t="s">
        <v>2296</v>
      </c>
      <c r="C3837">
        <v>502</v>
      </c>
      <c r="D3837" t="s">
        <v>2571</v>
      </c>
    </row>
    <row r="3838" spans="1:4" x14ac:dyDescent="0.3">
      <c r="A3838">
        <v>13555261</v>
      </c>
      <c r="B3838" t="s">
        <v>2296</v>
      </c>
      <c r="C3838">
        <v>501</v>
      </c>
      <c r="D3838" t="s">
        <v>2571</v>
      </c>
    </row>
    <row r="3839" spans="1:4" x14ac:dyDescent="0.3">
      <c r="A3839">
        <v>13555261</v>
      </c>
      <c r="B3839" t="s">
        <v>2296</v>
      </c>
      <c r="C3839">
        <v>500</v>
      </c>
      <c r="D3839" t="s">
        <v>2559</v>
      </c>
    </row>
    <row r="3840" spans="1:4" x14ac:dyDescent="0.3">
      <c r="A3840">
        <v>13553821</v>
      </c>
      <c r="B3840" t="s">
        <v>2295</v>
      </c>
      <c r="C3840">
        <v>515</v>
      </c>
      <c r="D3840" t="s">
        <v>2558</v>
      </c>
    </row>
    <row r="3841" spans="1:4" x14ac:dyDescent="0.3">
      <c r="A3841">
        <v>13553821</v>
      </c>
      <c r="B3841" t="s">
        <v>2295</v>
      </c>
      <c r="C3841">
        <v>529</v>
      </c>
      <c r="D3841" t="s">
        <v>2558</v>
      </c>
    </row>
    <row r="3842" spans="1:4" x14ac:dyDescent="0.3">
      <c r="A3842">
        <v>13553821</v>
      </c>
      <c r="B3842" t="s">
        <v>2295</v>
      </c>
      <c r="C3842">
        <v>528</v>
      </c>
      <c r="D3842" t="s">
        <v>2579</v>
      </c>
    </row>
    <row r="3843" spans="1:4" x14ac:dyDescent="0.3">
      <c r="A3843">
        <v>13553821</v>
      </c>
      <c r="B3843" t="s">
        <v>2295</v>
      </c>
      <c r="C3843">
        <v>527</v>
      </c>
      <c r="D3843" t="s">
        <v>2558</v>
      </c>
    </row>
    <row r="3844" spans="1:4" x14ac:dyDescent="0.3">
      <c r="A3844">
        <v>13553821</v>
      </c>
      <c r="B3844" t="s">
        <v>2295</v>
      </c>
      <c r="C3844">
        <v>525</v>
      </c>
      <c r="D3844" t="s">
        <v>2558</v>
      </c>
    </row>
    <row r="3845" spans="1:4" x14ac:dyDescent="0.3">
      <c r="A3845">
        <v>13553821</v>
      </c>
      <c r="B3845" t="s">
        <v>2295</v>
      </c>
      <c r="C3845">
        <v>526</v>
      </c>
      <c r="D3845" t="s">
        <v>2558</v>
      </c>
    </row>
    <row r="3846" spans="1:4" x14ac:dyDescent="0.3">
      <c r="A3846">
        <v>13553821</v>
      </c>
      <c r="B3846" t="s">
        <v>2295</v>
      </c>
      <c r="C3846">
        <v>524</v>
      </c>
      <c r="D3846" t="s">
        <v>2558</v>
      </c>
    </row>
    <row r="3847" spans="1:4" x14ac:dyDescent="0.3">
      <c r="A3847">
        <v>13553821</v>
      </c>
      <c r="B3847" t="s">
        <v>2295</v>
      </c>
      <c r="C3847">
        <v>523</v>
      </c>
      <c r="D3847" t="s">
        <v>2558</v>
      </c>
    </row>
    <row r="3848" spans="1:4" x14ac:dyDescent="0.3">
      <c r="A3848">
        <v>13553821</v>
      </c>
      <c r="B3848" t="s">
        <v>2295</v>
      </c>
      <c r="C3848">
        <v>519</v>
      </c>
      <c r="D3848" t="s">
        <v>2558</v>
      </c>
    </row>
    <row r="3849" spans="1:4" x14ac:dyDescent="0.3">
      <c r="A3849">
        <v>13553821</v>
      </c>
      <c r="B3849" t="s">
        <v>2295</v>
      </c>
      <c r="C3849">
        <v>522</v>
      </c>
      <c r="D3849" t="s">
        <v>2558</v>
      </c>
    </row>
    <row r="3850" spans="1:4" x14ac:dyDescent="0.3">
      <c r="A3850">
        <v>13553821</v>
      </c>
      <c r="B3850" t="s">
        <v>2295</v>
      </c>
      <c r="C3850">
        <v>520</v>
      </c>
      <c r="D3850" t="s">
        <v>2558</v>
      </c>
    </row>
    <row r="3851" spans="1:4" x14ac:dyDescent="0.3">
      <c r="A3851">
        <v>13553821</v>
      </c>
      <c r="B3851" t="s">
        <v>2295</v>
      </c>
      <c r="C3851">
        <v>521</v>
      </c>
      <c r="D3851" t="s">
        <v>2558</v>
      </c>
    </row>
    <row r="3852" spans="1:4" x14ac:dyDescent="0.3">
      <c r="A3852">
        <v>13553821</v>
      </c>
      <c r="B3852" t="s">
        <v>2295</v>
      </c>
      <c r="C3852">
        <v>518</v>
      </c>
      <c r="D3852" t="s">
        <v>2558</v>
      </c>
    </row>
    <row r="3853" spans="1:4" x14ac:dyDescent="0.3">
      <c r="A3853">
        <v>13553821</v>
      </c>
      <c r="B3853" t="s">
        <v>2295</v>
      </c>
      <c r="C3853">
        <v>517</v>
      </c>
      <c r="D3853" t="s">
        <v>2558</v>
      </c>
    </row>
    <row r="3854" spans="1:4" x14ac:dyDescent="0.3">
      <c r="A3854">
        <v>13553821</v>
      </c>
      <c r="B3854" t="s">
        <v>2295</v>
      </c>
      <c r="C3854">
        <v>514</v>
      </c>
      <c r="D3854" t="s">
        <v>2558</v>
      </c>
    </row>
    <row r="3855" spans="1:4" x14ac:dyDescent="0.3">
      <c r="A3855">
        <v>13553821</v>
      </c>
      <c r="B3855" t="s">
        <v>2295</v>
      </c>
      <c r="C3855">
        <v>513</v>
      </c>
      <c r="D3855" t="s">
        <v>2558</v>
      </c>
    </row>
    <row r="3856" spans="1:4" x14ac:dyDescent="0.3">
      <c r="A3856">
        <v>13553821</v>
      </c>
      <c r="B3856" t="s">
        <v>2295</v>
      </c>
      <c r="C3856">
        <v>512</v>
      </c>
      <c r="D3856" t="s">
        <v>2558</v>
      </c>
    </row>
    <row r="3857" spans="1:4" x14ac:dyDescent="0.3">
      <c r="A3857">
        <v>13553821</v>
      </c>
      <c r="B3857" t="s">
        <v>2295</v>
      </c>
      <c r="C3857">
        <v>511</v>
      </c>
      <c r="D3857" t="s">
        <v>2558</v>
      </c>
    </row>
    <row r="3858" spans="1:4" x14ac:dyDescent="0.3">
      <c r="A3858">
        <v>13553821</v>
      </c>
      <c r="B3858" t="s">
        <v>2295</v>
      </c>
      <c r="C3858">
        <v>510</v>
      </c>
      <c r="D3858" t="s">
        <v>2558</v>
      </c>
    </row>
    <row r="3859" spans="1:4" x14ac:dyDescent="0.3">
      <c r="A3859">
        <v>13553821</v>
      </c>
      <c r="B3859" t="s">
        <v>2295</v>
      </c>
      <c r="C3859">
        <v>508</v>
      </c>
      <c r="D3859" t="s">
        <v>2558</v>
      </c>
    </row>
    <row r="3860" spans="1:4" x14ac:dyDescent="0.3">
      <c r="A3860">
        <v>13553821</v>
      </c>
      <c r="B3860" t="s">
        <v>2295</v>
      </c>
      <c r="C3860">
        <v>507</v>
      </c>
      <c r="D3860" t="s">
        <v>2558</v>
      </c>
    </row>
    <row r="3861" spans="1:4" x14ac:dyDescent="0.3">
      <c r="A3861">
        <v>13553821</v>
      </c>
      <c r="B3861" t="s">
        <v>2295</v>
      </c>
      <c r="C3861">
        <v>506</v>
      </c>
      <c r="D3861" t="s">
        <v>2558</v>
      </c>
    </row>
    <row r="3862" spans="1:4" x14ac:dyDescent="0.3">
      <c r="A3862">
        <v>13553821</v>
      </c>
      <c r="B3862" t="s">
        <v>2295</v>
      </c>
      <c r="C3862">
        <v>505</v>
      </c>
      <c r="D3862" t="s">
        <v>2558</v>
      </c>
    </row>
    <row r="3863" spans="1:4" x14ac:dyDescent="0.3">
      <c r="A3863">
        <v>13553821</v>
      </c>
      <c r="B3863" t="s">
        <v>2295</v>
      </c>
      <c r="C3863">
        <v>504</v>
      </c>
      <c r="D3863" t="s">
        <v>2558</v>
      </c>
    </row>
    <row r="3864" spans="1:4" x14ac:dyDescent="0.3">
      <c r="A3864">
        <v>13553821</v>
      </c>
      <c r="B3864" t="s">
        <v>2295</v>
      </c>
      <c r="C3864">
        <v>503</v>
      </c>
      <c r="D3864" t="s">
        <v>2558</v>
      </c>
    </row>
    <row r="3865" spans="1:4" x14ac:dyDescent="0.3">
      <c r="A3865">
        <v>13553821</v>
      </c>
      <c r="B3865" t="s">
        <v>2295</v>
      </c>
      <c r="C3865">
        <v>502</v>
      </c>
      <c r="D3865" t="s">
        <v>2558</v>
      </c>
    </row>
    <row r="3866" spans="1:4" x14ac:dyDescent="0.3">
      <c r="A3866">
        <v>13553821</v>
      </c>
      <c r="B3866" t="s">
        <v>2295</v>
      </c>
      <c r="C3866">
        <v>501</v>
      </c>
      <c r="D3866" t="s">
        <v>2558</v>
      </c>
    </row>
    <row r="3867" spans="1:4" x14ac:dyDescent="0.3">
      <c r="A3867">
        <v>13553821</v>
      </c>
      <c r="B3867" t="s">
        <v>2295</v>
      </c>
      <c r="C3867">
        <v>500</v>
      </c>
      <c r="D3867" t="s">
        <v>2558</v>
      </c>
    </row>
    <row r="3868" spans="1:4" x14ac:dyDescent="0.3">
      <c r="A3868">
        <v>13552381</v>
      </c>
      <c r="B3868" t="s">
        <v>2294</v>
      </c>
      <c r="C3868">
        <v>501</v>
      </c>
      <c r="D3868" t="s">
        <v>2576</v>
      </c>
    </row>
    <row r="3869" spans="1:4" x14ac:dyDescent="0.3">
      <c r="A3869">
        <v>13552381</v>
      </c>
      <c r="B3869" t="s">
        <v>2294</v>
      </c>
      <c r="C3869">
        <v>529</v>
      </c>
      <c r="D3869" t="s">
        <v>2580</v>
      </c>
    </row>
    <row r="3870" spans="1:4" x14ac:dyDescent="0.3">
      <c r="A3870">
        <v>13552381</v>
      </c>
      <c r="B3870" t="s">
        <v>2294</v>
      </c>
      <c r="C3870">
        <v>528</v>
      </c>
      <c r="D3870" t="s">
        <v>2585</v>
      </c>
    </row>
    <row r="3871" spans="1:4" x14ac:dyDescent="0.3">
      <c r="A3871">
        <v>13552381</v>
      </c>
      <c r="B3871" t="s">
        <v>2294</v>
      </c>
      <c r="C3871">
        <v>527</v>
      </c>
      <c r="D3871" t="s">
        <v>2585</v>
      </c>
    </row>
    <row r="3872" spans="1:4" x14ac:dyDescent="0.3">
      <c r="A3872">
        <v>13552381</v>
      </c>
      <c r="B3872" t="s">
        <v>2294</v>
      </c>
      <c r="C3872">
        <v>525</v>
      </c>
      <c r="D3872" t="s">
        <v>2580</v>
      </c>
    </row>
    <row r="3873" spans="1:4" x14ac:dyDescent="0.3">
      <c r="A3873">
        <v>13552381</v>
      </c>
      <c r="B3873" t="s">
        <v>2294</v>
      </c>
      <c r="C3873">
        <v>526</v>
      </c>
      <c r="D3873" t="s">
        <v>2585</v>
      </c>
    </row>
    <row r="3874" spans="1:4" x14ac:dyDescent="0.3">
      <c r="A3874">
        <v>13552381</v>
      </c>
      <c r="B3874" t="s">
        <v>2294</v>
      </c>
      <c r="C3874">
        <v>524</v>
      </c>
      <c r="D3874" t="s">
        <v>2580</v>
      </c>
    </row>
    <row r="3875" spans="1:4" x14ac:dyDescent="0.3">
      <c r="A3875">
        <v>13552381</v>
      </c>
      <c r="B3875" t="s">
        <v>2294</v>
      </c>
      <c r="C3875">
        <v>523</v>
      </c>
      <c r="D3875" t="s">
        <v>2580</v>
      </c>
    </row>
    <row r="3876" spans="1:4" x14ac:dyDescent="0.3">
      <c r="A3876">
        <v>13552381</v>
      </c>
      <c r="B3876" t="s">
        <v>2294</v>
      </c>
      <c r="C3876">
        <v>519</v>
      </c>
      <c r="D3876" t="s">
        <v>2599</v>
      </c>
    </row>
    <row r="3877" spans="1:4" x14ac:dyDescent="0.3">
      <c r="A3877">
        <v>13552381</v>
      </c>
      <c r="B3877" t="s">
        <v>2294</v>
      </c>
      <c r="C3877">
        <v>522</v>
      </c>
      <c r="D3877" t="s">
        <v>2585</v>
      </c>
    </row>
    <row r="3878" spans="1:4" x14ac:dyDescent="0.3">
      <c r="A3878">
        <v>13552381</v>
      </c>
      <c r="B3878" t="s">
        <v>2294</v>
      </c>
      <c r="C3878">
        <v>520</v>
      </c>
      <c r="D3878" t="s">
        <v>2585</v>
      </c>
    </row>
    <row r="3879" spans="1:4" x14ac:dyDescent="0.3">
      <c r="A3879">
        <v>13552381</v>
      </c>
      <c r="B3879" t="s">
        <v>2294</v>
      </c>
      <c r="C3879">
        <v>521</v>
      </c>
      <c r="D3879" t="s">
        <v>2585</v>
      </c>
    </row>
    <row r="3880" spans="1:4" x14ac:dyDescent="0.3">
      <c r="A3880">
        <v>13552381</v>
      </c>
      <c r="B3880" t="s">
        <v>2294</v>
      </c>
      <c r="C3880">
        <v>518</v>
      </c>
      <c r="D3880" t="s">
        <v>2580</v>
      </c>
    </row>
    <row r="3881" spans="1:4" x14ac:dyDescent="0.3">
      <c r="A3881">
        <v>13552381</v>
      </c>
      <c r="B3881" t="s">
        <v>2294</v>
      </c>
      <c r="C3881">
        <v>517</v>
      </c>
      <c r="D3881" t="s">
        <v>2575</v>
      </c>
    </row>
    <row r="3882" spans="1:4" x14ac:dyDescent="0.3">
      <c r="A3882">
        <v>13552381</v>
      </c>
      <c r="B3882" t="s">
        <v>2294</v>
      </c>
      <c r="C3882">
        <v>500</v>
      </c>
      <c r="D3882" t="s">
        <v>2585</v>
      </c>
    </row>
    <row r="3883" spans="1:4" x14ac:dyDescent="0.3">
      <c r="A3883">
        <v>13552381</v>
      </c>
      <c r="B3883" t="s">
        <v>2294</v>
      </c>
      <c r="C3883">
        <v>515</v>
      </c>
      <c r="D3883" t="s">
        <v>2580</v>
      </c>
    </row>
    <row r="3884" spans="1:4" x14ac:dyDescent="0.3">
      <c r="A3884">
        <v>13552381</v>
      </c>
      <c r="B3884" t="s">
        <v>2294</v>
      </c>
      <c r="C3884">
        <v>514</v>
      </c>
      <c r="D3884" t="s">
        <v>2599</v>
      </c>
    </row>
    <row r="3885" spans="1:4" x14ac:dyDescent="0.3">
      <c r="A3885">
        <v>13552381</v>
      </c>
      <c r="B3885" t="s">
        <v>2294</v>
      </c>
      <c r="C3885">
        <v>513</v>
      </c>
      <c r="D3885" t="s">
        <v>2585</v>
      </c>
    </row>
    <row r="3886" spans="1:4" x14ac:dyDescent="0.3">
      <c r="A3886">
        <v>13552381</v>
      </c>
      <c r="B3886" t="s">
        <v>2294</v>
      </c>
      <c r="C3886">
        <v>512</v>
      </c>
      <c r="D3886" t="s">
        <v>2580</v>
      </c>
    </row>
    <row r="3887" spans="1:4" x14ac:dyDescent="0.3">
      <c r="A3887">
        <v>13552381</v>
      </c>
      <c r="B3887" t="s">
        <v>2294</v>
      </c>
      <c r="C3887">
        <v>511</v>
      </c>
      <c r="D3887" t="s">
        <v>2599</v>
      </c>
    </row>
    <row r="3888" spans="1:4" x14ac:dyDescent="0.3">
      <c r="A3888">
        <v>13552381</v>
      </c>
      <c r="B3888" t="s">
        <v>2294</v>
      </c>
      <c r="C3888">
        <v>510</v>
      </c>
      <c r="D3888" t="s">
        <v>2599</v>
      </c>
    </row>
    <row r="3889" spans="1:4" x14ac:dyDescent="0.3">
      <c r="A3889">
        <v>13552381</v>
      </c>
      <c r="B3889" t="s">
        <v>2294</v>
      </c>
      <c r="C3889">
        <v>508</v>
      </c>
      <c r="D3889" t="s">
        <v>2558</v>
      </c>
    </row>
    <row r="3890" spans="1:4" x14ac:dyDescent="0.3">
      <c r="A3890">
        <v>13552381</v>
      </c>
      <c r="B3890" t="s">
        <v>2294</v>
      </c>
      <c r="C3890">
        <v>507</v>
      </c>
      <c r="D3890" t="s">
        <v>2585</v>
      </c>
    </row>
    <row r="3891" spans="1:4" x14ac:dyDescent="0.3">
      <c r="A3891">
        <v>13552381</v>
      </c>
      <c r="B3891" t="s">
        <v>2294</v>
      </c>
      <c r="C3891">
        <v>506</v>
      </c>
      <c r="D3891" t="s">
        <v>2599</v>
      </c>
    </row>
    <row r="3892" spans="1:4" x14ac:dyDescent="0.3">
      <c r="A3892">
        <v>13552381</v>
      </c>
      <c r="B3892" t="s">
        <v>2294</v>
      </c>
      <c r="C3892">
        <v>505</v>
      </c>
      <c r="D3892" t="s">
        <v>2580</v>
      </c>
    </row>
    <row r="3893" spans="1:4" x14ac:dyDescent="0.3">
      <c r="A3893">
        <v>13552381</v>
      </c>
      <c r="B3893" t="s">
        <v>2294</v>
      </c>
      <c r="C3893">
        <v>504</v>
      </c>
      <c r="D3893" t="s">
        <v>2585</v>
      </c>
    </row>
    <row r="3894" spans="1:4" x14ac:dyDescent="0.3">
      <c r="A3894">
        <v>13552381</v>
      </c>
      <c r="B3894" t="s">
        <v>2294</v>
      </c>
      <c r="C3894">
        <v>503</v>
      </c>
      <c r="D3894" t="s">
        <v>2585</v>
      </c>
    </row>
    <row r="3895" spans="1:4" x14ac:dyDescent="0.3">
      <c r="A3895">
        <v>13552381</v>
      </c>
      <c r="B3895" t="s">
        <v>2294</v>
      </c>
      <c r="C3895">
        <v>502</v>
      </c>
      <c r="D3895" t="s">
        <v>2599</v>
      </c>
    </row>
    <row r="3896" spans="1:4" x14ac:dyDescent="0.3">
      <c r="A3896">
        <v>13550941</v>
      </c>
      <c r="B3896" t="s">
        <v>2293</v>
      </c>
      <c r="C3896">
        <v>516</v>
      </c>
      <c r="D3896" t="s">
        <v>2572</v>
      </c>
    </row>
    <row r="3897" spans="1:4" x14ac:dyDescent="0.3">
      <c r="A3897">
        <v>13550941</v>
      </c>
      <c r="B3897" t="s">
        <v>2293</v>
      </c>
      <c r="C3897">
        <v>529</v>
      </c>
      <c r="D3897" t="s">
        <v>2558</v>
      </c>
    </row>
    <row r="3898" spans="1:4" x14ac:dyDescent="0.3">
      <c r="A3898">
        <v>13550941</v>
      </c>
      <c r="B3898" t="s">
        <v>2293</v>
      </c>
      <c r="C3898">
        <v>528</v>
      </c>
      <c r="D3898" t="s">
        <v>2288</v>
      </c>
    </row>
    <row r="3899" spans="1:4" x14ac:dyDescent="0.3">
      <c r="A3899">
        <v>13550941</v>
      </c>
      <c r="B3899" t="s">
        <v>2293</v>
      </c>
      <c r="C3899">
        <v>527</v>
      </c>
      <c r="D3899" t="s">
        <v>2564</v>
      </c>
    </row>
    <row r="3900" spans="1:4" x14ac:dyDescent="0.3">
      <c r="A3900">
        <v>13550941</v>
      </c>
      <c r="B3900" t="s">
        <v>2293</v>
      </c>
      <c r="C3900">
        <v>525</v>
      </c>
      <c r="D3900" t="s">
        <v>2569</v>
      </c>
    </row>
    <row r="3901" spans="1:4" x14ac:dyDescent="0.3">
      <c r="A3901">
        <v>13550941</v>
      </c>
      <c r="B3901" t="s">
        <v>2293</v>
      </c>
      <c r="C3901">
        <v>526</v>
      </c>
      <c r="D3901" t="s">
        <v>2560</v>
      </c>
    </row>
    <row r="3902" spans="1:4" x14ac:dyDescent="0.3">
      <c r="A3902">
        <v>13550941</v>
      </c>
      <c r="B3902" t="s">
        <v>2293</v>
      </c>
      <c r="C3902">
        <v>524</v>
      </c>
      <c r="D3902" t="s">
        <v>2579</v>
      </c>
    </row>
    <row r="3903" spans="1:4" x14ac:dyDescent="0.3">
      <c r="A3903">
        <v>13550941</v>
      </c>
      <c r="B3903" t="s">
        <v>2293</v>
      </c>
      <c r="C3903">
        <v>523</v>
      </c>
      <c r="D3903" t="s">
        <v>2561</v>
      </c>
    </row>
    <row r="3904" spans="1:4" x14ac:dyDescent="0.3">
      <c r="A3904">
        <v>13550941</v>
      </c>
      <c r="B3904" t="s">
        <v>2293</v>
      </c>
      <c r="C3904">
        <v>519</v>
      </c>
      <c r="D3904" t="s">
        <v>2562</v>
      </c>
    </row>
    <row r="3905" spans="1:4" x14ac:dyDescent="0.3">
      <c r="A3905">
        <v>13550941</v>
      </c>
      <c r="B3905" t="s">
        <v>2293</v>
      </c>
      <c r="C3905">
        <v>522</v>
      </c>
      <c r="D3905" t="s">
        <v>2562</v>
      </c>
    </row>
    <row r="3906" spans="1:4" x14ac:dyDescent="0.3">
      <c r="A3906">
        <v>13550941</v>
      </c>
      <c r="B3906" t="s">
        <v>2293</v>
      </c>
      <c r="C3906">
        <v>520</v>
      </c>
      <c r="D3906" t="s">
        <v>2583</v>
      </c>
    </row>
    <row r="3907" spans="1:4" x14ac:dyDescent="0.3">
      <c r="A3907">
        <v>13550941</v>
      </c>
      <c r="B3907" t="s">
        <v>2293</v>
      </c>
      <c r="C3907">
        <v>521</v>
      </c>
      <c r="D3907" t="s">
        <v>2569</v>
      </c>
    </row>
    <row r="3908" spans="1:4" x14ac:dyDescent="0.3">
      <c r="A3908">
        <v>13550941</v>
      </c>
      <c r="B3908" t="s">
        <v>2293</v>
      </c>
      <c r="C3908">
        <v>518</v>
      </c>
      <c r="D3908" t="s">
        <v>2573</v>
      </c>
    </row>
    <row r="3909" spans="1:4" x14ac:dyDescent="0.3">
      <c r="A3909">
        <v>13550941</v>
      </c>
      <c r="B3909" t="s">
        <v>2293</v>
      </c>
      <c r="C3909">
        <v>517</v>
      </c>
      <c r="D3909" t="s">
        <v>2595</v>
      </c>
    </row>
    <row r="3910" spans="1:4" x14ac:dyDescent="0.3">
      <c r="A3910">
        <v>13550941</v>
      </c>
      <c r="B3910" t="s">
        <v>2293</v>
      </c>
      <c r="C3910">
        <v>515</v>
      </c>
      <c r="D3910" t="s">
        <v>2573</v>
      </c>
    </row>
    <row r="3911" spans="1:4" x14ac:dyDescent="0.3">
      <c r="A3911">
        <v>13550941</v>
      </c>
      <c r="B3911" t="s">
        <v>2293</v>
      </c>
      <c r="C3911">
        <v>514</v>
      </c>
      <c r="D3911" t="s">
        <v>2288</v>
      </c>
    </row>
    <row r="3912" spans="1:4" x14ac:dyDescent="0.3">
      <c r="A3912">
        <v>13550941</v>
      </c>
      <c r="B3912" t="s">
        <v>2293</v>
      </c>
      <c r="C3912">
        <v>513</v>
      </c>
      <c r="D3912" t="s">
        <v>2564</v>
      </c>
    </row>
    <row r="3913" spans="1:4" x14ac:dyDescent="0.3">
      <c r="A3913">
        <v>13550941</v>
      </c>
      <c r="B3913" t="s">
        <v>2293</v>
      </c>
      <c r="C3913">
        <v>512</v>
      </c>
      <c r="D3913" t="s">
        <v>2569</v>
      </c>
    </row>
    <row r="3914" spans="1:4" x14ac:dyDescent="0.3">
      <c r="A3914">
        <v>13550941</v>
      </c>
      <c r="B3914" t="s">
        <v>2293</v>
      </c>
      <c r="C3914">
        <v>511</v>
      </c>
      <c r="D3914" t="s">
        <v>2562</v>
      </c>
    </row>
    <row r="3915" spans="1:4" x14ac:dyDescent="0.3">
      <c r="A3915">
        <v>13550941</v>
      </c>
      <c r="B3915" t="s">
        <v>2293</v>
      </c>
      <c r="C3915">
        <v>510</v>
      </c>
      <c r="D3915" t="s">
        <v>2612</v>
      </c>
    </row>
    <row r="3916" spans="1:4" x14ac:dyDescent="0.3">
      <c r="A3916">
        <v>13550941</v>
      </c>
      <c r="B3916" t="s">
        <v>2293</v>
      </c>
      <c r="C3916">
        <v>508</v>
      </c>
      <c r="D3916" t="s">
        <v>2558</v>
      </c>
    </row>
    <row r="3917" spans="1:4" x14ac:dyDescent="0.3">
      <c r="A3917">
        <v>13550941</v>
      </c>
      <c r="B3917" t="s">
        <v>2293</v>
      </c>
      <c r="C3917">
        <v>507</v>
      </c>
      <c r="D3917" t="s">
        <v>2618</v>
      </c>
    </row>
    <row r="3918" spans="1:4" x14ac:dyDescent="0.3">
      <c r="A3918">
        <v>13550941</v>
      </c>
      <c r="B3918" t="s">
        <v>2293</v>
      </c>
      <c r="C3918">
        <v>505</v>
      </c>
      <c r="D3918" t="s">
        <v>2612</v>
      </c>
    </row>
    <row r="3919" spans="1:4" x14ac:dyDescent="0.3">
      <c r="A3919">
        <v>13550941</v>
      </c>
      <c r="B3919" t="s">
        <v>2293</v>
      </c>
      <c r="C3919">
        <v>504</v>
      </c>
      <c r="D3919" t="s">
        <v>2567</v>
      </c>
    </row>
    <row r="3920" spans="1:4" x14ac:dyDescent="0.3">
      <c r="A3920">
        <v>13550941</v>
      </c>
      <c r="B3920" t="s">
        <v>2293</v>
      </c>
      <c r="C3920">
        <v>503</v>
      </c>
      <c r="D3920" t="s">
        <v>2574</v>
      </c>
    </row>
    <row r="3921" spans="1:4" x14ac:dyDescent="0.3">
      <c r="A3921">
        <v>13550941</v>
      </c>
      <c r="B3921" t="s">
        <v>2293</v>
      </c>
      <c r="C3921">
        <v>502</v>
      </c>
      <c r="D3921" t="s">
        <v>2569</v>
      </c>
    </row>
    <row r="3922" spans="1:4" x14ac:dyDescent="0.3">
      <c r="A3922">
        <v>13550941</v>
      </c>
      <c r="B3922" t="s">
        <v>2293</v>
      </c>
      <c r="C3922">
        <v>501</v>
      </c>
      <c r="D3922" t="s">
        <v>2573</v>
      </c>
    </row>
    <row r="3923" spans="1:4" x14ac:dyDescent="0.3">
      <c r="A3923">
        <v>13550941</v>
      </c>
      <c r="B3923" t="s">
        <v>2293</v>
      </c>
      <c r="C3923">
        <v>500</v>
      </c>
      <c r="D3923" t="s">
        <v>2561</v>
      </c>
    </row>
    <row r="3924" spans="1:4" x14ac:dyDescent="0.3">
      <c r="A3924">
        <v>13549501</v>
      </c>
      <c r="B3924" t="s">
        <v>2292</v>
      </c>
      <c r="C3924">
        <v>516</v>
      </c>
      <c r="D3924" t="s">
        <v>2558</v>
      </c>
    </row>
    <row r="3925" spans="1:4" x14ac:dyDescent="0.3">
      <c r="A3925">
        <v>13549501</v>
      </c>
      <c r="B3925" t="s">
        <v>2292</v>
      </c>
      <c r="C3925">
        <v>529</v>
      </c>
      <c r="D3925" t="s">
        <v>2579</v>
      </c>
    </row>
    <row r="3926" spans="1:4" x14ac:dyDescent="0.3">
      <c r="A3926">
        <v>13549501</v>
      </c>
      <c r="B3926" t="s">
        <v>2292</v>
      </c>
      <c r="C3926">
        <v>528</v>
      </c>
      <c r="D3926" t="s">
        <v>2558</v>
      </c>
    </row>
    <row r="3927" spans="1:4" x14ac:dyDescent="0.3">
      <c r="A3927">
        <v>13549501</v>
      </c>
      <c r="B3927" t="s">
        <v>2292</v>
      </c>
      <c r="C3927">
        <v>527</v>
      </c>
      <c r="D3927" t="s">
        <v>2558</v>
      </c>
    </row>
    <row r="3928" spans="1:4" x14ac:dyDescent="0.3">
      <c r="A3928">
        <v>13549501</v>
      </c>
      <c r="B3928" t="s">
        <v>2292</v>
      </c>
      <c r="C3928">
        <v>525</v>
      </c>
      <c r="D3928" t="s">
        <v>2558</v>
      </c>
    </row>
    <row r="3929" spans="1:4" x14ac:dyDescent="0.3">
      <c r="A3929">
        <v>13549501</v>
      </c>
      <c r="B3929" t="s">
        <v>2292</v>
      </c>
      <c r="C3929">
        <v>526</v>
      </c>
      <c r="D3929" t="s">
        <v>2558</v>
      </c>
    </row>
    <row r="3930" spans="1:4" x14ac:dyDescent="0.3">
      <c r="A3930">
        <v>13549501</v>
      </c>
      <c r="B3930" t="s">
        <v>2292</v>
      </c>
      <c r="C3930">
        <v>524</v>
      </c>
      <c r="D3930" t="s">
        <v>2558</v>
      </c>
    </row>
    <row r="3931" spans="1:4" x14ac:dyDescent="0.3">
      <c r="A3931">
        <v>13549501</v>
      </c>
      <c r="B3931" t="s">
        <v>2292</v>
      </c>
      <c r="C3931">
        <v>523</v>
      </c>
      <c r="D3931" t="s">
        <v>2558</v>
      </c>
    </row>
    <row r="3932" spans="1:4" x14ac:dyDescent="0.3">
      <c r="A3932">
        <v>13549501</v>
      </c>
      <c r="B3932" t="s">
        <v>2292</v>
      </c>
      <c r="C3932">
        <v>519</v>
      </c>
      <c r="D3932" t="s">
        <v>2559</v>
      </c>
    </row>
    <row r="3933" spans="1:4" x14ac:dyDescent="0.3">
      <c r="A3933">
        <v>13549501</v>
      </c>
      <c r="B3933" t="s">
        <v>2292</v>
      </c>
      <c r="C3933">
        <v>522</v>
      </c>
      <c r="D3933" t="s">
        <v>2558</v>
      </c>
    </row>
    <row r="3934" spans="1:4" x14ac:dyDescent="0.3">
      <c r="A3934">
        <v>13549501</v>
      </c>
      <c r="B3934" t="s">
        <v>2292</v>
      </c>
      <c r="C3934">
        <v>520</v>
      </c>
      <c r="D3934" t="s">
        <v>2558</v>
      </c>
    </row>
    <row r="3935" spans="1:4" x14ac:dyDescent="0.3">
      <c r="A3935">
        <v>13549501</v>
      </c>
      <c r="B3935" t="s">
        <v>2292</v>
      </c>
      <c r="C3935">
        <v>521</v>
      </c>
      <c r="D3935" t="s">
        <v>2558</v>
      </c>
    </row>
    <row r="3936" spans="1:4" x14ac:dyDescent="0.3">
      <c r="A3936">
        <v>13549501</v>
      </c>
      <c r="B3936" t="s">
        <v>2292</v>
      </c>
      <c r="C3936">
        <v>518</v>
      </c>
      <c r="D3936" t="s">
        <v>2558</v>
      </c>
    </row>
    <row r="3937" spans="1:4" x14ac:dyDescent="0.3">
      <c r="A3937">
        <v>13549501</v>
      </c>
      <c r="B3937" t="s">
        <v>2292</v>
      </c>
      <c r="C3937">
        <v>517</v>
      </c>
      <c r="D3937" t="s">
        <v>2558</v>
      </c>
    </row>
    <row r="3938" spans="1:4" x14ac:dyDescent="0.3">
      <c r="A3938">
        <v>13549501</v>
      </c>
      <c r="B3938" t="s">
        <v>2292</v>
      </c>
      <c r="C3938">
        <v>515</v>
      </c>
      <c r="D3938" t="s">
        <v>2558</v>
      </c>
    </row>
    <row r="3939" spans="1:4" x14ac:dyDescent="0.3">
      <c r="A3939">
        <v>13549501</v>
      </c>
      <c r="B3939" t="s">
        <v>2292</v>
      </c>
      <c r="C3939">
        <v>514</v>
      </c>
      <c r="D3939" t="s">
        <v>2559</v>
      </c>
    </row>
    <row r="3940" spans="1:4" x14ac:dyDescent="0.3">
      <c r="A3940">
        <v>13549501</v>
      </c>
      <c r="B3940" t="s">
        <v>2292</v>
      </c>
      <c r="C3940">
        <v>513</v>
      </c>
      <c r="D3940" t="s">
        <v>2558</v>
      </c>
    </row>
    <row r="3941" spans="1:4" x14ac:dyDescent="0.3">
      <c r="A3941">
        <v>13549501</v>
      </c>
      <c r="B3941" t="s">
        <v>2292</v>
      </c>
      <c r="C3941">
        <v>512</v>
      </c>
      <c r="D3941" t="s">
        <v>2558</v>
      </c>
    </row>
    <row r="3942" spans="1:4" x14ac:dyDescent="0.3">
      <c r="A3942">
        <v>13549501</v>
      </c>
      <c r="B3942" t="s">
        <v>2292</v>
      </c>
      <c r="C3942">
        <v>511</v>
      </c>
      <c r="D3942" t="s">
        <v>2558</v>
      </c>
    </row>
    <row r="3943" spans="1:4" x14ac:dyDescent="0.3">
      <c r="A3943">
        <v>13549501</v>
      </c>
      <c r="B3943" t="s">
        <v>2292</v>
      </c>
      <c r="C3943">
        <v>510</v>
      </c>
      <c r="D3943" t="s">
        <v>2558</v>
      </c>
    </row>
    <row r="3944" spans="1:4" x14ac:dyDescent="0.3">
      <c r="A3944">
        <v>13549501</v>
      </c>
      <c r="B3944" t="s">
        <v>2292</v>
      </c>
      <c r="C3944">
        <v>508</v>
      </c>
      <c r="D3944" t="s">
        <v>2558</v>
      </c>
    </row>
    <row r="3945" spans="1:4" x14ac:dyDescent="0.3">
      <c r="A3945">
        <v>13549501</v>
      </c>
      <c r="B3945" t="s">
        <v>2292</v>
      </c>
      <c r="C3945">
        <v>507</v>
      </c>
      <c r="D3945" t="s">
        <v>2558</v>
      </c>
    </row>
    <row r="3946" spans="1:4" x14ac:dyDescent="0.3">
      <c r="A3946">
        <v>13549501</v>
      </c>
      <c r="B3946" t="s">
        <v>2292</v>
      </c>
      <c r="C3946">
        <v>505</v>
      </c>
      <c r="D3946" t="s">
        <v>2558</v>
      </c>
    </row>
    <row r="3947" spans="1:4" x14ac:dyDescent="0.3">
      <c r="A3947">
        <v>13549501</v>
      </c>
      <c r="B3947" t="s">
        <v>2292</v>
      </c>
      <c r="C3947">
        <v>504</v>
      </c>
      <c r="D3947" t="s">
        <v>2558</v>
      </c>
    </row>
    <row r="3948" spans="1:4" x14ac:dyDescent="0.3">
      <c r="A3948">
        <v>13549501</v>
      </c>
      <c r="B3948" t="s">
        <v>2292</v>
      </c>
      <c r="C3948">
        <v>503</v>
      </c>
      <c r="D3948" t="s">
        <v>2558</v>
      </c>
    </row>
    <row r="3949" spans="1:4" x14ac:dyDescent="0.3">
      <c r="A3949">
        <v>13549501</v>
      </c>
      <c r="B3949" t="s">
        <v>2292</v>
      </c>
      <c r="C3949">
        <v>502</v>
      </c>
      <c r="D3949" t="s">
        <v>2558</v>
      </c>
    </row>
    <row r="3950" spans="1:4" x14ac:dyDescent="0.3">
      <c r="A3950">
        <v>13549501</v>
      </c>
      <c r="B3950" t="s">
        <v>2292</v>
      </c>
      <c r="C3950">
        <v>501</v>
      </c>
      <c r="D3950" t="s">
        <v>2558</v>
      </c>
    </row>
    <row r="3951" spans="1:4" x14ac:dyDescent="0.3">
      <c r="A3951">
        <v>13549501</v>
      </c>
      <c r="B3951" t="s">
        <v>2292</v>
      </c>
      <c r="C3951">
        <v>500</v>
      </c>
      <c r="D3951" t="s">
        <v>2558</v>
      </c>
    </row>
    <row r="3952" spans="1:4" x14ac:dyDescent="0.3">
      <c r="A3952">
        <v>13548061</v>
      </c>
      <c r="B3952" t="s">
        <v>2291</v>
      </c>
      <c r="C3952">
        <v>502</v>
      </c>
      <c r="D3952" t="s">
        <v>2558</v>
      </c>
    </row>
    <row r="3953" spans="1:4" x14ac:dyDescent="0.3">
      <c r="A3953">
        <v>13548061</v>
      </c>
      <c r="B3953" t="s">
        <v>2291</v>
      </c>
      <c r="C3953">
        <v>529</v>
      </c>
      <c r="D3953" t="s">
        <v>2599</v>
      </c>
    </row>
    <row r="3954" spans="1:4" x14ac:dyDescent="0.3">
      <c r="A3954">
        <v>13548061</v>
      </c>
      <c r="B3954" t="s">
        <v>2291</v>
      </c>
      <c r="C3954">
        <v>528</v>
      </c>
      <c r="D3954" t="s">
        <v>2559</v>
      </c>
    </row>
    <row r="3955" spans="1:4" x14ac:dyDescent="0.3">
      <c r="A3955">
        <v>13548061</v>
      </c>
      <c r="B3955" t="s">
        <v>2291</v>
      </c>
      <c r="C3955">
        <v>527</v>
      </c>
      <c r="D3955" t="s">
        <v>2558</v>
      </c>
    </row>
    <row r="3956" spans="1:4" x14ac:dyDescent="0.3">
      <c r="A3956">
        <v>13548061</v>
      </c>
      <c r="B3956" t="s">
        <v>2291</v>
      </c>
      <c r="C3956">
        <v>525</v>
      </c>
      <c r="D3956" t="s">
        <v>2571</v>
      </c>
    </row>
    <row r="3957" spans="1:4" x14ac:dyDescent="0.3">
      <c r="A3957">
        <v>13548061</v>
      </c>
      <c r="B3957" t="s">
        <v>2291</v>
      </c>
      <c r="C3957">
        <v>526</v>
      </c>
      <c r="D3957" t="s">
        <v>2558</v>
      </c>
    </row>
    <row r="3958" spans="1:4" x14ac:dyDescent="0.3">
      <c r="A3958">
        <v>13548061</v>
      </c>
      <c r="B3958" t="s">
        <v>2291</v>
      </c>
      <c r="C3958">
        <v>524</v>
      </c>
      <c r="D3958" t="s">
        <v>2599</v>
      </c>
    </row>
    <row r="3959" spans="1:4" x14ac:dyDescent="0.3">
      <c r="A3959">
        <v>13548061</v>
      </c>
      <c r="B3959" t="s">
        <v>2291</v>
      </c>
      <c r="C3959">
        <v>523</v>
      </c>
      <c r="D3959" t="s">
        <v>2559</v>
      </c>
    </row>
    <row r="3960" spans="1:4" x14ac:dyDescent="0.3">
      <c r="A3960">
        <v>13548061</v>
      </c>
      <c r="B3960" t="s">
        <v>2291</v>
      </c>
      <c r="C3960">
        <v>519</v>
      </c>
      <c r="D3960" t="s">
        <v>2559</v>
      </c>
    </row>
    <row r="3961" spans="1:4" x14ac:dyDescent="0.3">
      <c r="A3961">
        <v>13548061</v>
      </c>
      <c r="B3961" t="s">
        <v>2291</v>
      </c>
      <c r="C3961">
        <v>522</v>
      </c>
      <c r="D3961" t="s">
        <v>2575</v>
      </c>
    </row>
    <row r="3962" spans="1:4" x14ac:dyDescent="0.3">
      <c r="A3962">
        <v>13548061</v>
      </c>
      <c r="B3962" t="s">
        <v>2291</v>
      </c>
      <c r="C3962">
        <v>520</v>
      </c>
      <c r="D3962" t="s">
        <v>2574</v>
      </c>
    </row>
    <row r="3963" spans="1:4" x14ac:dyDescent="0.3">
      <c r="A3963">
        <v>13548061</v>
      </c>
      <c r="B3963" t="s">
        <v>2291</v>
      </c>
      <c r="C3963">
        <v>521</v>
      </c>
      <c r="D3963" t="s">
        <v>2585</v>
      </c>
    </row>
    <row r="3964" spans="1:4" x14ac:dyDescent="0.3">
      <c r="A3964">
        <v>13548061</v>
      </c>
      <c r="B3964" t="s">
        <v>2291</v>
      </c>
      <c r="C3964">
        <v>518</v>
      </c>
      <c r="D3964" t="s">
        <v>2559</v>
      </c>
    </row>
    <row r="3965" spans="1:4" x14ac:dyDescent="0.3">
      <c r="A3965">
        <v>13548061</v>
      </c>
      <c r="B3965" t="s">
        <v>2291</v>
      </c>
      <c r="C3965">
        <v>517</v>
      </c>
      <c r="D3965" t="s">
        <v>2580</v>
      </c>
    </row>
    <row r="3966" spans="1:4" x14ac:dyDescent="0.3">
      <c r="A3966">
        <v>13548061</v>
      </c>
      <c r="B3966" t="s">
        <v>2291</v>
      </c>
      <c r="C3966">
        <v>516</v>
      </c>
      <c r="D3966" t="s">
        <v>2559</v>
      </c>
    </row>
    <row r="3967" spans="1:4" x14ac:dyDescent="0.3">
      <c r="A3967">
        <v>13548061</v>
      </c>
      <c r="B3967" t="s">
        <v>2291</v>
      </c>
      <c r="C3967">
        <v>501</v>
      </c>
      <c r="D3967" t="s">
        <v>2558</v>
      </c>
    </row>
    <row r="3968" spans="1:4" x14ac:dyDescent="0.3">
      <c r="A3968">
        <v>13548061</v>
      </c>
      <c r="B3968" t="s">
        <v>2291</v>
      </c>
      <c r="C3968">
        <v>500</v>
      </c>
      <c r="D3968" t="s">
        <v>2558</v>
      </c>
    </row>
    <row r="3969" spans="1:4" x14ac:dyDescent="0.3">
      <c r="A3969">
        <v>13548061</v>
      </c>
      <c r="B3969" t="s">
        <v>2291</v>
      </c>
      <c r="C3969">
        <v>515</v>
      </c>
      <c r="D3969" t="s">
        <v>2559</v>
      </c>
    </row>
    <row r="3970" spans="1:4" x14ac:dyDescent="0.3">
      <c r="A3970">
        <v>13548061</v>
      </c>
      <c r="B3970" t="s">
        <v>2291</v>
      </c>
      <c r="C3970">
        <v>514</v>
      </c>
      <c r="D3970" t="s">
        <v>2580</v>
      </c>
    </row>
    <row r="3971" spans="1:4" x14ac:dyDescent="0.3">
      <c r="A3971">
        <v>13548061</v>
      </c>
      <c r="B3971" t="s">
        <v>2291</v>
      </c>
      <c r="C3971">
        <v>513</v>
      </c>
      <c r="D3971" t="s">
        <v>2558</v>
      </c>
    </row>
    <row r="3972" spans="1:4" x14ac:dyDescent="0.3">
      <c r="A3972">
        <v>13548061</v>
      </c>
      <c r="B3972" t="s">
        <v>2291</v>
      </c>
      <c r="C3972">
        <v>512</v>
      </c>
      <c r="D3972" t="s">
        <v>2575</v>
      </c>
    </row>
    <row r="3973" spans="1:4" x14ac:dyDescent="0.3">
      <c r="A3973">
        <v>13548061</v>
      </c>
      <c r="B3973" t="s">
        <v>2291</v>
      </c>
      <c r="C3973">
        <v>511</v>
      </c>
      <c r="D3973" t="s">
        <v>2571</v>
      </c>
    </row>
    <row r="3974" spans="1:4" x14ac:dyDescent="0.3">
      <c r="A3974">
        <v>13548061</v>
      </c>
      <c r="B3974" t="s">
        <v>2291</v>
      </c>
      <c r="C3974">
        <v>510</v>
      </c>
      <c r="D3974" t="s">
        <v>2579</v>
      </c>
    </row>
    <row r="3975" spans="1:4" x14ac:dyDescent="0.3">
      <c r="A3975">
        <v>13548061</v>
      </c>
      <c r="B3975" t="s">
        <v>2291</v>
      </c>
      <c r="C3975">
        <v>508</v>
      </c>
      <c r="D3975" t="s">
        <v>2558</v>
      </c>
    </row>
    <row r="3976" spans="1:4" x14ac:dyDescent="0.3">
      <c r="A3976">
        <v>13548061</v>
      </c>
      <c r="B3976" t="s">
        <v>2291</v>
      </c>
      <c r="C3976">
        <v>507</v>
      </c>
      <c r="D3976" t="s">
        <v>2580</v>
      </c>
    </row>
    <row r="3977" spans="1:4" x14ac:dyDescent="0.3">
      <c r="A3977">
        <v>13548061</v>
      </c>
      <c r="B3977" t="s">
        <v>2291</v>
      </c>
      <c r="C3977">
        <v>506</v>
      </c>
      <c r="D3977" t="s">
        <v>2558</v>
      </c>
    </row>
    <row r="3978" spans="1:4" x14ac:dyDescent="0.3">
      <c r="A3978">
        <v>13548061</v>
      </c>
      <c r="B3978" t="s">
        <v>2291</v>
      </c>
      <c r="C3978">
        <v>505</v>
      </c>
      <c r="D3978" t="s">
        <v>2559</v>
      </c>
    </row>
    <row r="3979" spans="1:4" x14ac:dyDescent="0.3">
      <c r="A3979">
        <v>13548061</v>
      </c>
      <c r="B3979" t="s">
        <v>2291</v>
      </c>
      <c r="C3979">
        <v>504</v>
      </c>
      <c r="D3979" t="s">
        <v>2558</v>
      </c>
    </row>
    <row r="3980" spans="1:4" x14ac:dyDescent="0.3">
      <c r="A3980">
        <v>13548061</v>
      </c>
      <c r="B3980" t="s">
        <v>2291</v>
      </c>
      <c r="C3980">
        <v>503</v>
      </c>
      <c r="D3980" t="s">
        <v>2558</v>
      </c>
    </row>
    <row r="3981" spans="1:4" x14ac:dyDescent="0.3">
      <c r="A3981">
        <v>13546621</v>
      </c>
      <c r="B3981" t="s">
        <v>1889</v>
      </c>
      <c r="C3981">
        <v>528</v>
      </c>
      <c r="D3981" t="s">
        <v>2559</v>
      </c>
    </row>
    <row r="3982" spans="1:4" x14ac:dyDescent="0.3">
      <c r="A3982">
        <v>13546621</v>
      </c>
      <c r="B3982" t="s">
        <v>1889</v>
      </c>
      <c r="C3982">
        <v>529</v>
      </c>
      <c r="D3982" t="s">
        <v>2576</v>
      </c>
    </row>
    <row r="3983" spans="1:4" x14ac:dyDescent="0.3">
      <c r="A3983">
        <v>13546621</v>
      </c>
      <c r="B3983" t="s">
        <v>1889</v>
      </c>
      <c r="C3983">
        <v>527</v>
      </c>
      <c r="D3983" t="s">
        <v>2576</v>
      </c>
    </row>
    <row r="3984" spans="1:4" x14ac:dyDescent="0.3">
      <c r="A3984">
        <v>13546621</v>
      </c>
      <c r="B3984" t="s">
        <v>1889</v>
      </c>
      <c r="C3984">
        <v>525</v>
      </c>
      <c r="D3984" t="s">
        <v>2559</v>
      </c>
    </row>
    <row r="3985" spans="1:4" x14ac:dyDescent="0.3">
      <c r="A3985">
        <v>13546621</v>
      </c>
      <c r="B3985" t="s">
        <v>1889</v>
      </c>
      <c r="C3985">
        <v>526</v>
      </c>
      <c r="D3985" t="s">
        <v>2559</v>
      </c>
    </row>
    <row r="3986" spans="1:4" x14ac:dyDescent="0.3">
      <c r="A3986">
        <v>13546621</v>
      </c>
      <c r="B3986" t="s">
        <v>1889</v>
      </c>
      <c r="C3986">
        <v>524</v>
      </c>
      <c r="D3986" t="s">
        <v>2580</v>
      </c>
    </row>
    <row r="3987" spans="1:4" x14ac:dyDescent="0.3">
      <c r="A3987">
        <v>13546621</v>
      </c>
      <c r="B3987" t="s">
        <v>1889</v>
      </c>
      <c r="C3987">
        <v>523</v>
      </c>
      <c r="D3987" t="s">
        <v>2585</v>
      </c>
    </row>
    <row r="3988" spans="1:4" x14ac:dyDescent="0.3">
      <c r="A3988">
        <v>13546621</v>
      </c>
      <c r="B3988" t="s">
        <v>1889</v>
      </c>
      <c r="C3988">
        <v>519</v>
      </c>
      <c r="D3988" t="s">
        <v>2571</v>
      </c>
    </row>
    <row r="3989" spans="1:4" x14ac:dyDescent="0.3">
      <c r="A3989">
        <v>13546621</v>
      </c>
      <c r="B3989" t="s">
        <v>1889</v>
      </c>
      <c r="C3989">
        <v>522</v>
      </c>
      <c r="D3989" t="s">
        <v>2580</v>
      </c>
    </row>
    <row r="3990" spans="1:4" x14ac:dyDescent="0.3">
      <c r="A3990">
        <v>13546621</v>
      </c>
      <c r="B3990" t="s">
        <v>1889</v>
      </c>
      <c r="C3990">
        <v>520</v>
      </c>
      <c r="D3990" t="s">
        <v>2580</v>
      </c>
    </row>
    <row r="3991" spans="1:4" x14ac:dyDescent="0.3">
      <c r="A3991">
        <v>13546621</v>
      </c>
      <c r="B3991" t="s">
        <v>1889</v>
      </c>
      <c r="C3991">
        <v>521</v>
      </c>
      <c r="D3991" t="s">
        <v>2580</v>
      </c>
    </row>
    <row r="3992" spans="1:4" x14ac:dyDescent="0.3">
      <c r="A3992">
        <v>13546621</v>
      </c>
      <c r="B3992" t="s">
        <v>1889</v>
      </c>
      <c r="C3992">
        <v>518</v>
      </c>
      <c r="D3992" t="s">
        <v>2559</v>
      </c>
    </row>
    <row r="3993" spans="1:4" x14ac:dyDescent="0.3">
      <c r="A3993">
        <v>13546621</v>
      </c>
      <c r="B3993" t="s">
        <v>1889</v>
      </c>
      <c r="C3993">
        <v>517</v>
      </c>
      <c r="D3993" t="s">
        <v>2580</v>
      </c>
    </row>
    <row r="3994" spans="1:4" x14ac:dyDescent="0.3">
      <c r="A3994">
        <v>13546621</v>
      </c>
      <c r="B3994" t="s">
        <v>1889</v>
      </c>
      <c r="C3994">
        <v>516</v>
      </c>
      <c r="D3994" t="s">
        <v>2571</v>
      </c>
    </row>
    <row r="3995" spans="1:4" x14ac:dyDescent="0.3">
      <c r="A3995">
        <v>13546621</v>
      </c>
      <c r="B3995" t="s">
        <v>1889</v>
      </c>
      <c r="C3995">
        <v>515</v>
      </c>
      <c r="D3995" t="s">
        <v>2559</v>
      </c>
    </row>
    <row r="3996" spans="1:4" x14ac:dyDescent="0.3">
      <c r="A3996">
        <v>13546621</v>
      </c>
      <c r="B3996" t="s">
        <v>1889</v>
      </c>
      <c r="C3996">
        <v>514</v>
      </c>
      <c r="D3996" t="s">
        <v>2558</v>
      </c>
    </row>
    <row r="3997" spans="1:4" x14ac:dyDescent="0.3">
      <c r="A3997">
        <v>13546621</v>
      </c>
      <c r="B3997" t="s">
        <v>1889</v>
      </c>
      <c r="C3997">
        <v>513</v>
      </c>
      <c r="D3997" t="s">
        <v>2580</v>
      </c>
    </row>
    <row r="3998" spans="1:4" x14ac:dyDescent="0.3">
      <c r="A3998">
        <v>13546621</v>
      </c>
      <c r="B3998" t="s">
        <v>1889</v>
      </c>
      <c r="C3998">
        <v>512</v>
      </c>
      <c r="D3998" t="s">
        <v>2571</v>
      </c>
    </row>
    <row r="3999" spans="1:4" x14ac:dyDescent="0.3">
      <c r="A3999">
        <v>13546621</v>
      </c>
      <c r="B3999" t="s">
        <v>1889</v>
      </c>
      <c r="C3999">
        <v>511</v>
      </c>
      <c r="D3999" t="s">
        <v>2571</v>
      </c>
    </row>
    <row r="4000" spans="1:4" x14ac:dyDescent="0.3">
      <c r="A4000">
        <v>13546621</v>
      </c>
      <c r="B4000" t="s">
        <v>1889</v>
      </c>
      <c r="C4000">
        <v>510</v>
      </c>
      <c r="D4000" t="s">
        <v>2580</v>
      </c>
    </row>
    <row r="4001" spans="1:4" x14ac:dyDescent="0.3">
      <c r="A4001">
        <v>13546621</v>
      </c>
      <c r="B4001" t="s">
        <v>1889</v>
      </c>
      <c r="C4001">
        <v>508</v>
      </c>
      <c r="D4001" t="s">
        <v>2558</v>
      </c>
    </row>
    <row r="4002" spans="1:4" x14ac:dyDescent="0.3">
      <c r="A4002">
        <v>13546621</v>
      </c>
      <c r="B4002" t="s">
        <v>1889</v>
      </c>
      <c r="C4002">
        <v>507</v>
      </c>
      <c r="D4002" t="s">
        <v>2571</v>
      </c>
    </row>
    <row r="4003" spans="1:4" x14ac:dyDescent="0.3">
      <c r="A4003">
        <v>13546621</v>
      </c>
      <c r="B4003" t="s">
        <v>1889</v>
      </c>
      <c r="C4003">
        <v>506</v>
      </c>
      <c r="D4003" t="s">
        <v>2571</v>
      </c>
    </row>
    <row r="4004" spans="1:4" x14ac:dyDescent="0.3">
      <c r="A4004">
        <v>13546621</v>
      </c>
      <c r="B4004" t="s">
        <v>1889</v>
      </c>
      <c r="C4004">
        <v>505</v>
      </c>
      <c r="D4004" t="s">
        <v>2559</v>
      </c>
    </row>
    <row r="4005" spans="1:4" x14ac:dyDescent="0.3">
      <c r="A4005">
        <v>13546621</v>
      </c>
      <c r="B4005" t="s">
        <v>1889</v>
      </c>
      <c r="C4005">
        <v>504</v>
      </c>
      <c r="D4005" t="s">
        <v>2571</v>
      </c>
    </row>
    <row r="4006" spans="1:4" x14ac:dyDescent="0.3">
      <c r="A4006">
        <v>13546621</v>
      </c>
      <c r="B4006" t="s">
        <v>1889</v>
      </c>
      <c r="C4006">
        <v>503</v>
      </c>
      <c r="D4006" t="s">
        <v>2571</v>
      </c>
    </row>
    <row r="4007" spans="1:4" x14ac:dyDescent="0.3">
      <c r="A4007">
        <v>13546621</v>
      </c>
      <c r="B4007" t="s">
        <v>1889</v>
      </c>
      <c r="C4007">
        <v>502</v>
      </c>
      <c r="D4007" t="s">
        <v>2559</v>
      </c>
    </row>
    <row r="4008" spans="1:4" x14ac:dyDescent="0.3">
      <c r="A4008">
        <v>13546621</v>
      </c>
      <c r="B4008" t="s">
        <v>1889</v>
      </c>
      <c r="C4008">
        <v>501</v>
      </c>
      <c r="D4008" t="s">
        <v>2571</v>
      </c>
    </row>
    <row r="4009" spans="1:4" x14ac:dyDescent="0.3">
      <c r="A4009">
        <v>13546621</v>
      </c>
      <c r="B4009" t="s">
        <v>1889</v>
      </c>
      <c r="C4009">
        <v>500</v>
      </c>
      <c r="D4009" t="s">
        <v>2571</v>
      </c>
    </row>
    <row r="4010" spans="1:4" x14ac:dyDescent="0.3">
      <c r="A4010">
        <v>13545181</v>
      </c>
      <c r="B4010" t="s">
        <v>1888</v>
      </c>
      <c r="C4010">
        <v>500</v>
      </c>
      <c r="D4010" t="s">
        <v>2576</v>
      </c>
    </row>
    <row r="4011" spans="1:4" x14ac:dyDescent="0.3">
      <c r="A4011">
        <v>13545181</v>
      </c>
      <c r="B4011" t="s">
        <v>1888</v>
      </c>
      <c r="C4011">
        <v>529</v>
      </c>
      <c r="D4011" t="s">
        <v>2585</v>
      </c>
    </row>
    <row r="4012" spans="1:4" x14ac:dyDescent="0.3">
      <c r="A4012">
        <v>13545181</v>
      </c>
      <c r="B4012" t="s">
        <v>1888</v>
      </c>
      <c r="C4012">
        <v>528</v>
      </c>
      <c r="D4012" t="s">
        <v>2599</v>
      </c>
    </row>
    <row r="4013" spans="1:4" x14ac:dyDescent="0.3">
      <c r="A4013">
        <v>13545181</v>
      </c>
      <c r="B4013" t="s">
        <v>1888</v>
      </c>
      <c r="C4013">
        <v>527</v>
      </c>
      <c r="D4013" t="s">
        <v>2558</v>
      </c>
    </row>
    <row r="4014" spans="1:4" x14ac:dyDescent="0.3">
      <c r="A4014">
        <v>13545181</v>
      </c>
      <c r="B4014" t="s">
        <v>1888</v>
      </c>
      <c r="C4014">
        <v>525</v>
      </c>
      <c r="D4014" t="s">
        <v>2558</v>
      </c>
    </row>
    <row r="4015" spans="1:4" x14ac:dyDescent="0.3">
      <c r="A4015">
        <v>13545181</v>
      </c>
      <c r="B4015" t="s">
        <v>1888</v>
      </c>
      <c r="C4015">
        <v>526</v>
      </c>
      <c r="D4015" t="s">
        <v>2559</v>
      </c>
    </row>
    <row r="4016" spans="1:4" x14ac:dyDescent="0.3">
      <c r="A4016">
        <v>13545181</v>
      </c>
      <c r="B4016" t="s">
        <v>1888</v>
      </c>
      <c r="C4016">
        <v>524</v>
      </c>
      <c r="D4016" t="s">
        <v>2558</v>
      </c>
    </row>
    <row r="4017" spans="1:4" x14ac:dyDescent="0.3">
      <c r="A4017">
        <v>13545181</v>
      </c>
      <c r="B4017" t="s">
        <v>1888</v>
      </c>
      <c r="C4017">
        <v>523</v>
      </c>
      <c r="D4017" t="s">
        <v>2559</v>
      </c>
    </row>
    <row r="4018" spans="1:4" x14ac:dyDescent="0.3">
      <c r="A4018">
        <v>13545181</v>
      </c>
      <c r="B4018" t="s">
        <v>1888</v>
      </c>
      <c r="C4018">
        <v>519</v>
      </c>
      <c r="D4018" t="s">
        <v>2576</v>
      </c>
    </row>
    <row r="4019" spans="1:4" x14ac:dyDescent="0.3">
      <c r="A4019">
        <v>13545181</v>
      </c>
      <c r="B4019" t="s">
        <v>1888</v>
      </c>
      <c r="C4019">
        <v>522</v>
      </c>
      <c r="D4019" t="s">
        <v>2585</v>
      </c>
    </row>
    <row r="4020" spans="1:4" x14ac:dyDescent="0.3">
      <c r="A4020">
        <v>13545181</v>
      </c>
      <c r="B4020" t="s">
        <v>1888</v>
      </c>
      <c r="C4020">
        <v>520</v>
      </c>
      <c r="D4020" t="s">
        <v>2558</v>
      </c>
    </row>
    <row r="4021" spans="1:4" x14ac:dyDescent="0.3">
      <c r="A4021">
        <v>13545181</v>
      </c>
      <c r="B4021" t="s">
        <v>1888</v>
      </c>
      <c r="C4021">
        <v>521</v>
      </c>
      <c r="D4021" t="s">
        <v>2559</v>
      </c>
    </row>
    <row r="4022" spans="1:4" x14ac:dyDescent="0.3">
      <c r="A4022">
        <v>13545181</v>
      </c>
      <c r="B4022" t="s">
        <v>1888</v>
      </c>
      <c r="C4022">
        <v>518</v>
      </c>
      <c r="D4022" t="s">
        <v>2585</v>
      </c>
    </row>
    <row r="4023" spans="1:4" x14ac:dyDescent="0.3">
      <c r="A4023">
        <v>13545181</v>
      </c>
      <c r="B4023" t="s">
        <v>1888</v>
      </c>
      <c r="C4023">
        <v>517</v>
      </c>
      <c r="D4023" t="s">
        <v>2567</v>
      </c>
    </row>
    <row r="4024" spans="1:4" x14ac:dyDescent="0.3">
      <c r="A4024">
        <v>13545181</v>
      </c>
      <c r="B4024" t="s">
        <v>1888</v>
      </c>
      <c r="C4024">
        <v>516</v>
      </c>
      <c r="D4024" t="s">
        <v>2559</v>
      </c>
    </row>
    <row r="4025" spans="1:4" x14ac:dyDescent="0.3">
      <c r="A4025">
        <v>13545181</v>
      </c>
      <c r="B4025" t="s">
        <v>1888</v>
      </c>
      <c r="C4025">
        <v>515</v>
      </c>
      <c r="D4025" t="s">
        <v>2585</v>
      </c>
    </row>
    <row r="4026" spans="1:4" x14ac:dyDescent="0.3">
      <c r="A4026">
        <v>13545181</v>
      </c>
      <c r="B4026" t="s">
        <v>1888</v>
      </c>
      <c r="C4026">
        <v>514</v>
      </c>
      <c r="D4026" t="s">
        <v>2599</v>
      </c>
    </row>
    <row r="4027" spans="1:4" x14ac:dyDescent="0.3">
      <c r="A4027">
        <v>13545181</v>
      </c>
      <c r="B4027" t="s">
        <v>1888</v>
      </c>
      <c r="C4027">
        <v>513</v>
      </c>
      <c r="D4027" t="s">
        <v>2571</v>
      </c>
    </row>
    <row r="4028" spans="1:4" x14ac:dyDescent="0.3">
      <c r="A4028">
        <v>13545181</v>
      </c>
      <c r="B4028" t="s">
        <v>1888</v>
      </c>
      <c r="C4028">
        <v>512</v>
      </c>
      <c r="D4028" t="s">
        <v>2568</v>
      </c>
    </row>
    <row r="4029" spans="1:4" x14ac:dyDescent="0.3">
      <c r="A4029">
        <v>13545181</v>
      </c>
      <c r="B4029" t="s">
        <v>1888</v>
      </c>
      <c r="C4029">
        <v>511</v>
      </c>
      <c r="D4029" t="s">
        <v>2559</v>
      </c>
    </row>
    <row r="4030" spans="1:4" x14ac:dyDescent="0.3">
      <c r="A4030">
        <v>13545181</v>
      </c>
      <c r="B4030" t="s">
        <v>1888</v>
      </c>
      <c r="C4030">
        <v>510</v>
      </c>
      <c r="D4030" t="s">
        <v>2559</v>
      </c>
    </row>
    <row r="4031" spans="1:4" x14ac:dyDescent="0.3">
      <c r="A4031">
        <v>13545181</v>
      </c>
      <c r="B4031" t="s">
        <v>1888</v>
      </c>
      <c r="C4031">
        <v>508</v>
      </c>
      <c r="D4031" t="s">
        <v>2558</v>
      </c>
    </row>
    <row r="4032" spans="1:4" x14ac:dyDescent="0.3">
      <c r="A4032">
        <v>13545181</v>
      </c>
      <c r="B4032" t="s">
        <v>1888</v>
      </c>
      <c r="C4032">
        <v>507</v>
      </c>
      <c r="D4032" t="s">
        <v>2599</v>
      </c>
    </row>
    <row r="4033" spans="1:4" x14ac:dyDescent="0.3">
      <c r="A4033">
        <v>13545181</v>
      </c>
      <c r="B4033" t="s">
        <v>1888</v>
      </c>
      <c r="C4033">
        <v>506</v>
      </c>
      <c r="D4033" t="s">
        <v>2570</v>
      </c>
    </row>
    <row r="4034" spans="1:4" x14ac:dyDescent="0.3">
      <c r="A4034">
        <v>13545181</v>
      </c>
      <c r="B4034" t="s">
        <v>1888</v>
      </c>
      <c r="C4034">
        <v>505</v>
      </c>
      <c r="D4034" t="s">
        <v>2559</v>
      </c>
    </row>
    <row r="4035" spans="1:4" x14ac:dyDescent="0.3">
      <c r="A4035">
        <v>13545181</v>
      </c>
      <c r="B4035" t="s">
        <v>1888</v>
      </c>
      <c r="C4035">
        <v>504</v>
      </c>
      <c r="D4035" t="s">
        <v>2558</v>
      </c>
    </row>
    <row r="4036" spans="1:4" x14ac:dyDescent="0.3">
      <c r="A4036">
        <v>13545181</v>
      </c>
      <c r="B4036" t="s">
        <v>1888</v>
      </c>
      <c r="C4036">
        <v>503</v>
      </c>
      <c r="D4036" t="s">
        <v>2558</v>
      </c>
    </row>
    <row r="4037" spans="1:4" x14ac:dyDescent="0.3">
      <c r="A4037">
        <v>13545181</v>
      </c>
      <c r="B4037" t="s">
        <v>1888</v>
      </c>
      <c r="C4037">
        <v>502</v>
      </c>
      <c r="D4037" t="s">
        <v>2572</v>
      </c>
    </row>
    <row r="4038" spans="1:4" x14ac:dyDescent="0.3">
      <c r="A4038">
        <v>13545181</v>
      </c>
      <c r="B4038" t="s">
        <v>1888</v>
      </c>
      <c r="C4038">
        <v>501</v>
      </c>
      <c r="D4038" t="s">
        <v>2585</v>
      </c>
    </row>
    <row r="4039" spans="1:4" x14ac:dyDescent="0.3">
      <c r="A4039">
        <v>13543741</v>
      </c>
      <c r="B4039" t="s">
        <v>1887</v>
      </c>
      <c r="C4039">
        <v>515</v>
      </c>
      <c r="D4039" t="s">
        <v>2558</v>
      </c>
    </row>
    <row r="4040" spans="1:4" x14ac:dyDescent="0.3">
      <c r="A4040">
        <v>13543741</v>
      </c>
      <c r="B4040" t="s">
        <v>1887</v>
      </c>
      <c r="C4040">
        <v>529</v>
      </c>
      <c r="D4040" t="s">
        <v>2559</v>
      </c>
    </row>
    <row r="4041" spans="1:4" x14ac:dyDescent="0.3">
      <c r="A4041">
        <v>13543741</v>
      </c>
      <c r="B4041" t="s">
        <v>1887</v>
      </c>
      <c r="C4041">
        <v>528</v>
      </c>
      <c r="D4041" t="s">
        <v>2558</v>
      </c>
    </row>
    <row r="4042" spans="1:4" x14ac:dyDescent="0.3">
      <c r="A4042">
        <v>13543741</v>
      </c>
      <c r="B4042" t="s">
        <v>1887</v>
      </c>
      <c r="C4042">
        <v>527</v>
      </c>
      <c r="D4042" t="s">
        <v>2559</v>
      </c>
    </row>
    <row r="4043" spans="1:4" x14ac:dyDescent="0.3">
      <c r="A4043">
        <v>13543741</v>
      </c>
      <c r="B4043" t="s">
        <v>1887</v>
      </c>
      <c r="C4043">
        <v>525</v>
      </c>
      <c r="D4043" t="s">
        <v>2559</v>
      </c>
    </row>
    <row r="4044" spans="1:4" x14ac:dyDescent="0.3">
      <c r="A4044">
        <v>13543741</v>
      </c>
      <c r="B4044" t="s">
        <v>1887</v>
      </c>
      <c r="C4044">
        <v>526</v>
      </c>
      <c r="D4044" t="s">
        <v>2558</v>
      </c>
    </row>
    <row r="4045" spans="1:4" x14ac:dyDescent="0.3">
      <c r="A4045">
        <v>13543741</v>
      </c>
      <c r="B4045" t="s">
        <v>1887</v>
      </c>
      <c r="C4045">
        <v>524</v>
      </c>
      <c r="D4045" t="s">
        <v>2559</v>
      </c>
    </row>
    <row r="4046" spans="1:4" x14ac:dyDescent="0.3">
      <c r="A4046">
        <v>13543741</v>
      </c>
      <c r="B4046" t="s">
        <v>1887</v>
      </c>
      <c r="C4046">
        <v>523</v>
      </c>
      <c r="D4046" t="s">
        <v>2559</v>
      </c>
    </row>
    <row r="4047" spans="1:4" x14ac:dyDescent="0.3">
      <c r="A4047">
        <v>13543741</v>
      </c>
      <c r="B4047" t="s">
        <v>1887</v>
      </c>
      <c r="C4047">
        <v>519</v>
      </c>
      <c r="D4047" t="s">
        <v>2558</v>
      </c>
    </row>
    <row r="4048" spans="1:4" x14ac:dyDescent="0.3">
      <c r="A4048">
        <v>13543741</v>
      </c>
      <c r="B4048" t="s">
        <v>1887</v>
      </c>
      <c r="C4048">
        <v>522</v>
      </c>
      <c r="D4048" t="s">
        <v>2580</v>
      </c>
    </row>
    <row r="4049" spans="1:4" x14ac:dyDescent="0.3">
      <c r="A4049">
        <v>13543741</v>
      </c>
      <c r="B4049" t="s">
        <v>1887</v>
      </c>
      <c r="C4049">
        <v>520</v>
      </c>
      <c r="D4049" t="s">
        <v>2585</v>
      </c>
    </row>
    <row r="4050" spans="1:4" x14ac:dyDescent="0.3">
      <c r="A4050">
        <v>13543741</v>
      </c>
      <c r="B4050" t="s">
        <v>1887</v>
      </c>
      <c r="C4050">
        <v>521</v>
      </c>
      <c r="D4050" t="s">
        <v>2576</v>
      </c>
    </row>
    <row r="4051" spans="1:4" x14ac:dyDescent="0.3">
      <c r="A4051">
        <v>13543741</v>
      </c>
      <c r="B4051" t="s">
        <v>1887</v>
      </c>
      <c r="C4051">
        <v>518</v>
      </c>
      <c r="D4051" t="s">
        <v>2558</v>
      </c>
    </row>
    <row r="4052" spans="1:4" x14ac:dyDescent="0.3">
      <c r="A4052">
        <v>13543741</v>
      </c>
      <c r="B4052" t="s">
        <v>1887</v>
      </c>
      <c r="C4052">
        <v>517</v>
      </c>
      <c r="D4052" t="s">
        <v>2558</v>
      </c>
    </row>
    <row r="4053" spans="1:4" x14ac:dyDescent="0.3">
      <c r="A4053">
        <v>13543741</v>
      </c>
      <c r="B4053" t="s">
        <v>1887</v>
      </c>
      <c r="C4053">
        <v>516</v>
      </c>
      <c r="D4053" t="s">
        <v>2558</v>
      </c>
    </row>
    <row r="4054" spans="1:4" x14ac:dyDescent="0.3">
      <c r="A4054">
        <v>13543741</v>
      </c>
      <c r="B4054" t="s">
        <v>1887</v>
      </c>
      <c r="C4054">
        <v>514</v>
      </c>
      <c r="D4054" t="s">
        <v>2558</v>
      </c>
    </row>
    <row r="4055" spans="1:4" x14ac:dyDescent="0.3">
      <c r="A4055">
        <v>13543741</v>
      </c>
      <c r="B4055" t="s">
        <v>1887</v>
      </c>
      <c r="C4055">
        <v>513</v>
      </c>
      <c r="D4055" t="s">
        <v>2559</v>
      </c>
    </row>
    <row r="4056" spans="1:4" x14ac:dyDescent="0.3">
      <c r="A4056">
        <v>13543741</v>
      </c>
      <c r="B4056" t="s">
        <v>1887</v>
      </c>
      <c r="C4056">
        <v>512</v>
      </c>
      <c r="D4056" t="s">
        <v>2579</v>
      </c>
    </row>
    <row r="4057" spans="1:4" x14ac:dyDescent="0.3">
      <c r="A4057">
        <v>13543741</v>
      </c>
      <c r="B4057" t="s">
        <v>1887</v>
      </c>
      <c r="C4057">
        <v>511</v>
      </c>
      <c r="D4057" t="s">
        <v>2571</v>
      </c>
    </row>
    <row r="4058" spans="1:4" x14ac:dyDescent="0.3">
      <c r="A4058">
        <v>13543741</v>
      </c>
      <c r="B4058" t="s">
        <v>1887</v>
      </c>
      <c r="C4058">
        <v>510</v>
      </c>
      <c r="D4058" t="s">
        <v>2580</v>
      </c>
    </row>
    <row r="4059" spans="1:4" x14ac:dyDescent="0.3">
      <c r="A4059">
        <v>13543741</v>
      </c>
      <c r="B4059" t="s">
        <v>1887</v>
      </c>
      <c r="C4059">
        <v>508</v>
      </c>
      <c r="D4059" t="s">
        <v>2558</v>
      </c>
    </row>
    <row r="4060" spans="1:4" x14ac:dyDescent="0.3">
      <c r="A4060">
        <v>13543741</v>
      </c>
      <c r="B4060" t="s">
        <v>1887</v>
      </c>
      <c r="C4060">
        <v>507</v>
      </c>
      <c r="D4060" t="s">
        <v>2568</v>
      </c>
    </row>
    <row r="4061" spans="1:4" x14ac:dyDescent="0.3">
      <c r="A4061">
        <v>13543741</v>
      </c>
      <c r="B4061" t="s">
        <v>1887</v>
      </c>
      <c r="C4061">
        <v>506</v>
      </c>
      <c r="D4061" t="s">
        <v>2559</v>
      </c>
    </row>
    <row r="4062" spans="1:4" x14ac:dyDescent="0.3">
      <c r="A4062">
        <v>13543741</v>
      </c>
      <c r="B4062" t="s">
        <v>1887</v>
      </c>
      <c r="C4062">
        <v>505</v>
      </c>
      <c r="D4062" t="s">
        <v>2558</v>
      </c>
    </row>
    <row r="4063" spans="1:4" x14ac:dyDescent="0.3">
      <c r="A4063">
        <v>13543741</v>
      </c>
      <c r="B4063" t="s">
        <v>1887</v>
      </c>
      <c r="C4063">
        <v>504</v>
      </c>
      <c r="D4063" t="s">
        <v>2558</v>
      </c>
    </row>
    <row r="4064" spans="1:4" x14ac:dyDescent="0.3">
      <c r="A4064">
        <v>13543741</v>
      </c>
      <c r="B4064" t="s">
        <v>1887</v>
      </c>
      <c r="C4064">
        <v>503</v>
      </c>
      <c r="D4064" t="s">
        <v>2558</v>
      </c>
    </row>
    <row r="4065" spans="1:4" x14ac:dyDescent="0.3">
      <c r="A4065">
        <v>13543741</v>
      </c>
      <c r="B4065" t="s">
        <v>1887</v>
      </c>
      <c r="C4065">
        <v>502</v>
      </c>
      <c r="D4065" t="s">
        <v>2558</v>
      </c>
    </row>
    <row r="4066" spans="1:4" x14ac:dyDescent="0.3">
      <c r="A4066">
        <v>13543741</v>
      </c>
      <c r="B4066" t="s">
        <v>1887</v>
      </c>
      <c r="C4066">
        <v>501</v>
      </c>
      <c r="D4066" t="s">
        <v>2559</v>
      </c>
    </row>
    <row r="4067" spans="1:4" x14ac:dyDescent="0.3">
      <c r="A4067">
        <v>13543741</v>
      </c>
      <c r="B4067" t="s">
        <v>1887</v>
      </c>
      <c r="C4067">
        <v>500</v>
      </c>
      <c r="D4067" t="s">
        <v>2558</v>
      </c>
    </row>
    <row r="4068" spans="1:4" x14ac:dyDescent="0.3">
      <c r="A4068">
        <v>13542301</v>
      </c>
      <c r="B4068" t="s">
        <v>2290</v>
      </c>
      <c r="C4068">
        <v>516</v>
      </c>
      <c r="D4068" t="s">
        <v>2559</v>
      </c>
    </row>
    <row r="4069" spans="1:4" x14ac:dyDescent="0.3">
      <c r="A4069">
        <v>13542301</v>
      </c>
      <c r="B4069" t="s">
        <v>2290</v>
      </c>
      <c r="C4069">
        <v>529</v>
      </c>
      <c r="D4069" t="s">
        <v>2574</v>
      </c>
    </row>
    <row r="4070" spans="1:4" x14ac:dyDescent="0.3">
      <c r="A4070">
        <v>13542301</v>
      </c>
      <c r="B4070" t="s">
        <v>2290</v>
      </c>
      <c r="C4070">
        <v>528</v>
      </c>
      <c r="D4070" t="s">
        <v>2580</v>
      </c>
    </row>
    <row r="4071" spans="1:4" x14ac:dyDescent="0.3">
      <c r="A4071">
        <v>13542301</v>
      </c>
      <c r="B4071" t="s">
        <v>2290</v>
      </c>
      <c r="C4071">
        <v>527</v>
      </c>
      <c r="D4071" t="s">
        <v>2558</v>
      </c>
    </row>
    <row r="4072" spans="1:4" x14ac:dyDescent="0.3">
      <c r="A4072">
        <v>13542301</v>
      </c>
      <c r="B4072" t="s">
        <v>2290</v>
      </c>
      <c r="C4072">
        <v>525</v>
      </c>
      <c r="D4072" t="s">
        <v>2558</v>
      </c>
    </row>
    <row r="4073" spans="1:4" x14ac:dyDescent="0.3">
      <c r="A4073">
        <v>13542301</v>
      </c>
      <c r="B4073" t="s">
        <v>2290</v>
      </c>
      <c r="C4073">
        <v>526</v>
      </c>
      <c r="D4073" t="s">
        <v>2559</v>
      </c>
    </row>
    <row r="4074" spans="1:4" x14ac:dyDescent="0.3">
      <c r="A4074">
        <v>13542301</v>
      </c>
      <c r="B4074" t="s">
        <v>2290</v>
      </c>
      <c r="C4074">
        <v>524</v>
      </c>
      <c r="D4074" t="s">
        <v>2580</v>
      </c>
    </row>
    <row r="4075" spans="1:4" x14ac:dyDescent="0.3">
      <c r="A4075">
        <v>13542301</v>
      </c>
      <c r="B4075" t="s">
        <v>2290</v>
      </c>
      <c r="C4075">
        <v>523</v>
      </c>
      <c r="D4075" t="s">
        <v>2559</v>
      </c>
    </row>
    <row r="4076" spans="1:4" x14ac:dyDescent="0.3">
      <c r="A4076">
        <v>13542301</v>
      </c>
      <c r="B4076" t="s">
        <v>2290</v>
      </c>
      <c r="C4076">
        <v>519</v>
      </c>
      <c r="D4076" t="s">
        <v>2559</v>
      </c>
    </row>
    <row r="4077" spans="1:4" x14ac:dyDescent="0.3">
      <c r="A4077">
        <v>13542301</v>
      </c>
      <c r="B4077" t="s">
        <v>2290</v>
      </c>
      <c r="C4077">
        <v>522</v>
      </c>
      <c r="D4077" t="s">
        <v>2558</v>
      </c>
    </row>
    <row r="4078" spans="1:4" x14ac:dyDescent="0.3">
      <c r="A4078">
        <v>13542301</v>
      </c>
      <c r="B4078" t="s">
        <v>2290</v>
      </c>
      <c r="C4078">
        <v>520</v>
      </c>
      <c r="D4078" t="s">
        <v>2558</v>
      </c>
    </row>
    <row r="4079" spans="1:4" x14ac:dyDescent="0.3">
      <c r="A4079">
        <v>13542301</v>
      </c>
      <c r="B4079" t="s">
        <v>2290</v>
      </c>
      <c r="C4079">
        <v>521</v>
      </c>
      <c r="D4079" t="s">
        <v>2558</v>
      </c>
    </row>
    <row r="4080" spans="1:4" x14ac:dyDescent="0.3">
      <c r="A4080">
        <v>13542301</v>
      </c>
      <c r="B4080" t="s">
        <v>2290</v>
      </c>
      <c r="C4080">
        <v>518</v>
      </c>
      <c r="D4080" t="s">
        <v>2558</v>
      </c>
    </row>
    <row r="4081" spans="1:4" x14ac:dyDescent="0.3">
      <c r="A4081">
        <v>13542301</v>
      </c>
      <c r="B4081" t="s">
        <v>2290</v>
      </c>
      <c r="C4081">
        <v>517</v>
      </c>
      <c r="D4081" t="s">
        <v>2559</v>
      </c>
    </row>
    <row r="4082" spans="1:4" x14ac:dyDescent="0.3">
      <c r="A4082">
        <v>13542301</v>
      </c>
      <c r="B4082" t="s">
        <v>2290</v>
      </c>
      <c r="C4082">
        <v>515</v>
      </c>
      <c r="D4082" t="s">
        <v>2558</v>
      </c>
    </row>
    <row r="4083" spans="1:4" x14ac:dyDescent="0.3">
      <c r="A4083">
        <v>13542301</v>
      </c>
      <c r="B4083" t="s">
        <v>2290</v>
      </c>
      <c r="C4083">
        <v>514</v>
      </c>
      <c r="D4083" t="s">
        <v>2559</v>
      </c>
    </row>
    <row r="4084" spans="1:4" x14ac:dyDescent="0.3">
      <c r="A4084">
        <v>13542301</v>
      </c>
      <c r="B4084" t="s">
        <v>2290</v>
      </c>
      <c r="C4084">
        <v>513</v>
      </c>
      <c r="D4084" t="s">
        <v>2571</v>
      </c>
    </row>
    <row r="4085" spans="1:4" x14ac:dyDescent="0.3">
      <c r="A4085">
        <v>13542301</v>
      </c>
      <c r="B4085" t="s">
        <v>2290</v>
      </c>
      <c r="C4085">
        <v>512</v>
      </c>
      <c r="D4085" t="s">
        <v>2568</v>
      </c>
    </row>
    <row r="4086" spans="1:4" x14ac:dyDescent="0.3">
      <c r="A4086">
        <v>13542301</v>
      </c>
      <c r="B4086" t="s">
        <v>2290</v>
      </c>
      <c r="C4086">
        <v>511</v>
      </c>
      <c r="D4086" t="s">
        <v>2558</v>
      </c>
    </row>
    <row r="4087" spans="1:4" x14ac:dyDescent="0.3">
      <c r="A4087">
        <v>13542301</v>
      </c>
      <c r="B4087" t="s">
        <v>2290</v>
      </c>
      <c r="C4087">
        <v>510</v>
      </c>
      <c r="D4087" t="s">
        <v>2558</v>
      </c>
    </row>
    <row r="4088" spans="1:4" x14ac:dyDescent="0.3">
      <c r="A4088">
        <v>13542301</v>
      </c>
      <c r="B4088" t="s">
        <v>2290</v>
      </c>
      <c r="C4088">
        <v>508</v>
      </c>
      <c r="D4088" t="s">
        <v>2558</v>
      </c>
    </row>
    <row r="4089" spans="1:4" x14ac:dyDescent="0.3">
      <c r="A4089">
        <v>13542301</v>
      </c>
      <c r="B4089" t="s">
        <v>2290</v>
      </c>
      <c r="C4089">
        <v>507</v>
      </c>
      <c r="D4089" t="s">
        <v>2558</v>
      </c>
    </row>
    <row r="4090" spans="1:4" x14ac:dyDescent="0.3">
      <c r="A4090">
        <v>13542301</v>
      </c>
      <c r="B4090" t="s">
        <v>2290</v>
      </c>
      <c r="C4090">
        <v>506</v>
      </c>
      <c r="D4090" t="s">
        <v>2558</v>
      </c>
    </row>
    <row r="4091" spans="1:4" x14ac:dyDescent="0.3">
      <c r="A4091">
        <v>13542301</v>
      </c>
      <c r="B4091" t="s">
        <v>2290</v>
      </c>
      <c r="C4091">
        <v>505</v>
      </c>
      <c r="D4091" t="s">
        <v>2559</v>
      </c>
    </row>
    <row r="4092" spans="1:4" x14ac:dyDescent="0.3">
      <c r="A4092">
        <v>13542301</v>
      </c>
      <c r="B4092" t="s">
        <v>2290</v>
      </c>
      <c r="C4092">
        <v>504</v>
      </c>
      <c r="D4092" t="s">
        <v>2558</v>
      </c>
    </row>
    <row r="4093" spans="1:4" x14ac:dyDescent="0.3">
      <c r="A4093">
        <v>13542301</v>
      </c>
      <c r="B4093" t="s">
        <v>2290</v>
      </c>
      <c r="C4093">
        <v>503</v>
      </c>
      <c r="D4093" t="s">
        <v>2559</v>
      </c>
    </row>
    <row r="4094" spans="1:4" x14ac:dyDescent="0.3">
      <c r="A4094">
        <v>13542301</v>
      </c>
      <c r="B4094" t="s">
        <v>2290</v>
      </c>
      <c r="C4094">
        <v>502</v>
      </c>
      <c r="D4094" t="s">
        <v>2558</v>
      </c>
    </row>
    <row r="4095" spans="1:4" x14ac:dyDescent="0.3">
      <c r="A4095">
        <v>13542301</v>
      </c>
      <c r="B4095" t="s">
        <v>2290</v>
      </c>
      <c r="C4095">
        <v>501</v>
      </c>
      <c r="D4095" t="s">
        <v>2558</v>
      </c>
    </row>
    <row r="4096" spans="1:4" x14ac:dyDescent="0.3">
      <c r="A4096">
        <v>13542301</v>
      </c>
      <c r="B4096" t="s">
        <v>2290</v>
      </c>
      <c r="C4096">
        <v>500</v>
      </c>
      <c r="D4096" t="s">
        <v>2559</v>
      </c>
    </row>
    <row r="4097" spans="1:4" x14ac:dyDescent="0.3">
      <c r="A4097">
        <v>13540861</v>
      </c>
      <c r="B4097" t="s">
        <v>1886</v>
      </c>
      <c r="C4097">
        <v>505</v>
      </c>
      <c r="D4097" t="s">
        <v>1950</v>
      </c>
    </row>
    <row r="4098" spans="1:4" x14ac:dyDescent="0.3">
      <c r="A4098">
        <v>13540861</v>
      </c>
      <c r="B4098" t="s">
        <v>1886</v>
      </c>
      <c r="C4098">
        <v>529</v>
      </c>
      <c r="D4098" t="s">
        <v>1983</v>
      </c>
    </row>
    <row r="4099" spans="1:4" x14ac:dyDescent="0.3">
      <c r="A4099">
        <v>13540861</v>
      </c>
      <c r="B4099" t="s">
        <v>1886</v>
      </c>
      <c r="C4099">
        <v>502</v>
      </c>
      <c r="D4099" t="s">
        <v>2584</v>
      </c>
    </row>
    <row r="4100" spans="1:4" x14ac:dyDescent="0.3">
      <c r="A4100">
        <v>13540861</v>
      </c>
      <c r="B4100" t="s">
        <v>1886</v>
      </c>
      <c r="C4100">
        <v>528</v>
      </c>
      <c r="D4100" t="s">
        <v>2240</v>
      </c>
    </row>
    <row r="4101" spans="1:4" x14ac:dyDescent="0.3">
      <c r="A4101">
        <v>13540861</v>
      </c>
      <c r="B4101" t="s">
        <v>1886</v>
      </c>
      <c r="C4101">
        <v>527</v>
      </c>
      <c r="D4101" t="s">
        <v>2565</v>
      </c>
    </row>
    <row r="4102" spans="1:4" x14ac:dyDescent="0.3">
      <c r="A4102">
        <v>13540861</v>
      </c>
      <c r="B4102" t="s">
        <v>1886</v>
      </c>
      <c r="C4102">
        <v>525</v>
      </c>
      <c r="D4102" t="s">
        <v>2047</v>
      </c>
    </row>
    <row r="4103" spans="1:4" x14ac:dyDescent="0.3">
      <c r="A4103">
        <v>13540861</v>
      </c>
      <c r="B4103" t="s">
        <v>1886</v>
      </c>
      <c r="C4103">
        <v>526</v>
      </c>
      <c r="D4103" t="s">
        <v>2593</v>
      </c>
    </row>
    <row r="4104" spans="1:4" x14ac:dyDescent="0.3">
      <c r="A4104">
        <v>13540861</v>
      </c>
      <c r="B4104" t="s">
        <v>1886</v>
      </c>
      <c r="C4104">
        <v>524</v>
      </c>
      <c r="D4104" t="s">
        <v>2631</v>
      </c>
    </row>
    <row r="4105" spans="1:4" x14ac:dyDescent="0.3">
      <c r="A4105">
        <v>13540861</v>
      </c>
      <c r="B4105" t="s">
        <v>1886</v>
      </c>
      <c r="C4105">
        <v>523</v>
      </c>
      <c r="D4105" t="s">
        <v>2162</v>
      </c>
    </row>
    <row r="4106" spans="1:4" x14ac:dyDescent="0.3">
      <c r="A4106">
        <v>13540861</v>
      </c>
      <c r="B4106" t="s">
        <v>1886</v>
      </c>
      <c r="C4106">
        <v>519</v>
      </c>
      <c r="D4106" t="s">
        <v>2158</v>
      </c>
    </row>
    <row r="4107" spans="1:4" x14ac:dyDescent="0.3">
      <c r="A4107">
        <v>13540861</v>
      </c>
      <c r="B4107" t="s">
        <v>1886</v>
      </c>
      <c r="C4107">
        <v>522</v>
      </c>
      <c r="D4107" t="s">
        <v>2262</v>
      </c>
    </row>
    <row r="4108" spans="1:4" x14ac:dyDescent="0.3">
      <c r="A4108">
        <v>13540861</v>
      </c>
      <c r="B4108" t="s">
        <v>1886</v>
      </c>
      <c r="C4108">
        <v>520</v>
      </c>
      <c r="D4108" t="s">
        <v>2600</v>
      </c>
    </row>
    <row r="4109" spans="1:4" x14ac:dyDescent="0.3">
      <c r="A4109">
        <v>13540861</v>
      </c>
      <c r="B4109" t="s">
        <v>1886</v>
      </c>
      <c r="C4109">
        <v>521</v>
      </c>
      <c r="D4109" t="s">
        <v>2566</v>
      </c>
    </row>
    <row r="4110" spans="1:4" x14ac:dyDescent="0.3">
      <c r="A4110">
        <v>13540861</v>
      </c>
      <c r="B4110" t="s">
        <v>1886</v>
      </c>
      <c r="C4110">
        <v>500</v>
      </c>
      <c r="D4110" t="s">
        <v>2587</v>
      </c>
    </row>
    <row r="4111" spans="1:4" x14ac:dyDescent="0.3">
      <c r="A4111">
        <v>13540861</v>
      </c>
      <c r="B4111" t="s">
        <v>1886</v>
      </c>
      <c r="C4111">
        <v>504</v>
      </c>
      <c r="D4111" t="s">
        <v>2587</v>
      </c>
    </row>
    <row r="4112" spans="1:4" x14ac:dyDescent="0.3">
      <c r="A4112">
        <v>13540861</v>
      </c>
      <c r="B4112" t="s">
        <v>1886</v>
      </c>
      <c r="C4112">
        <v>501</v>
      </c>
      <c r="D4112" t="s">
        <v>2562</v>
      </c>
    </row>
    <row r="4113" spans="1:4" x14ac:dyDescent="0.3">
      <c r="A4113">
        <v>13540861</v>
      </c>
      <c r="B4113" t="s">
        <v>1886</v>
      </c>
      <c r="C4113">
        <v>503</v>
      </c>
      <c r="D4113" t="s">
        <v>1914</v>
      </c>
    </row>
    <row r="4114" spans="1:4" x14ac:dyDescent="0.3">
      <c r="A4114">
        <v>13540861</v>
      </c>
      <c r="B4114" t="s">
        <v>1886</v>
      </c>
      <c r="C4114">
        <v>518</v>
      </c>
      <c r="D4114" t="s">
        <v>2576</v>
      </c>
    </row>
    <row r="4115" spans="1:4" x14ac:dyDescent="0.3">
      <c r="A4115">
        <v>13540861</v>
      </c>
      <c r="B4115" t="s">
        <v>1886</v>
      </c>
      <c r="C4115">
        <v>517</v>
      </c>
      <c r="D4115" t="s">
        <v>2262</v>
      </c>
    </row>
    <row r="4116" spans="1:4" x14ac:dyDescent="0.3">
      <c r="A4116">
        <v>13540861</v>
      </c>
      <c r="B4116" t="s">
        <v>1886</v>
      </c>
      <c r="C4116">
        <v>516</v>
      </c>
      <c r="D4116" t="s">
        <v>2604</v>
      </c>
    </row>
    <row r="4117" spans="1:4" x14ac:dyDescent="0.3">
      <c r="A4117">
        <v>13540861</v>
      </c>
      <c r="B4117" t="s">
        <v>1886</v>
      </c>
      <c r="C4117">
        <v>515</v>
      </c>
      <c r="D4117" t="s">
        <v>2576</v>
      </c>
    </row>
    <row r="4118" spans="1:4" x14ac:dyDescent="0.3">
      <c r="A4118">
        <v>13540861</v>
      </c>
      <c r="B4118" t="s">
        <v>1886</v>
      </c>
      <c r="C4118">
        <v>514</v>
      </c>
      <c r="D4118" t="s">
        <v>2041</v>
      </c>
    </row>
    <row r="4119" spans="1:4" x14ac:dyDescent="0.3">
      <c r="A4119">
        <v>13540861</v>
      </c>
      <c r="B4119" t="s">
        <v>1886</v>
      </c>
      <c r="C4119">
        <v>513</v>
      </c>
      <c r="D4119" t="s">
        <v>2620</v>
      </c>
    </row>
    <row r="4120" spans="1:4" x14ac:dyDescent="0.3">
      <c r="A4120">
        <v>13540861</v>
      </c>
      <c r="B4120" t="s">
        <v>1886</v>
      </c>
      <c r="C4120">
        <v>512</v>
      </c>
      <c r="D4120" t="s">
        <v>2558</v>
      </c>
    </row>
    <row r="4121" spans="1:4" x14ac:dyDescent="0.3">
      <c r="A4121">
        <v>13540861</v>
      </c>
      <c r="B4121" t="s">
        <v>1886</v>
      </c>
      <c r="C4121">
        <v>511</v>
      </c>
      <c r="D4121" t="s">
        <v>2248</v>
      </c>
    </row>
    <row r="4122" spans="1:4" x14ac:dyDescent="0.3">
      <c r="A4122">
        <v>13540861</v>
      </c>
      <c r="B4122" t="s">
        <v>1886</v>
      </c>
      <c r="C4122">
        <v>510</v>
      </c>
      <c r="D4122" t="s">
        <v>1394</v>
      </c>
    </row>
    <row r="4123" spans="1:4" x14ac:dyDescent="0.3">
      <c r="A4123">
        <v>13540861</v>
      </c>
      <c r="B4123" t="s">
        <v>1886</v>
      </c>
      <c r="C4123">
        <v>508</v>
      </c>
      <c r="D4123" t="s">
        <v>2558</v>
      </c>
    </row>
    <row r="4124" spans="1:4" x14ac:dyDescent="0.3">
      <c r="A4124">
        <v>13540861</v>
      </c>
      <c r="B4124" t="s">
        <v>1886</v>
      </c>
      <c r="C4124">
        <v>507</v>
      </c>
      <c r="D4124" t="s">
        <v>1600</v>
      </c>
    </row>
    <row r="4125" spans="1:4" x14ac:dyDescent="0.3">
      <c r="A4125">
        <v>13540861</v>
      </c>
      <c r="B4125" t="s">
        <v>1886</v>
      </c>
      <c r="C4125">
        <v>506</v>
      </c>
      <c r="D4125" t="s">
        <v>2602</v>
      </c>
    </row>
    <row r="4126" spans="1:4" x14ac:dyDescent="0.3">
      <c r="A4126">
        <v>13539421</v>
      </c>
      <c r="B4126" t="s">
        <v>1885</v>
      </c>
      <c r="C4126">
        <v>529</v>
      </c>
      <c r="D4126" t="s">
        <v>1490</v>
      </c>
    </row>
    <row r="4127" spans="1:4" x14ac:dyDescent="0.3">
      <c r="A4127">
        <v>13539421</v>
      </c>
      <c r="B4127" t="s">
        <v>1885</v>
      </c>
      <c r="C4127">
        <v>528</v>
      </c>
      <c r="D4127" t="s">
        <v>1415</v>
      </c>
    </row>
    <row r="4128" spans="1:4" x14ac:dyDescent="0.3">
      <c r="A4128">
        <v>13539421</v>
      </c>
      <c r="B4128" t="s">
        <v>1885</v>
      </c>
      <c r="C4128">
        <v>527</v>
      </c>
      <c r="D4128" t="s">
        <v>1460</v>
      </c>
    </row>
    <row r="4129" spans="1:4" x14ac:dyDescent="0.3">
      <c r="A4129">
        <v>13539421</v>
      </c>
      <c r="B4129" t="s">
        <v>1885</v>
      </c>
      <c r="C4129">
        <v>525</v>
      </c>
      <c r="D4129" t="s">
        <v>1453</v>
      </c>
    </row>
    <row r="4130" spans="1:4" x14ac:dyDescent="0.3">
      <c r="A4130">
        <v>13539421</v>
      </c>
      <c r="B4130" t="s">
        <v>1885</v>
      </c>
      <c r="C4130">
        <v>526</v>
      </c>
      <c r="D4130" t="s">
        <v>1431</v>
      </c>
    </row>
    <row r="4131" spans="1:4" x14ac:dyDescent="0.3">
      <c r="A4131">
        <v>13539421</v>
      </c>
      <c r="B4131" t="s">
        <v>1885</v>
      </c>
      <c r="C4131">
        <v>524</v>
      </c>
      <c r="D4131" t="s">
        <v>1481</v>
      </c>
    </row>
    <row r="4132" spans="1:4" x14ac:dyDescent="0.3">
      <c r="A4132">
        <v>13539421</v>
      </c>
      <c r="B4132" t="s">
        <v>1885</v>
      </c>
      <c r="C4132">
        <v>523</v>
      </c>
      <c r="D4132" t="s">
        <v>1458</v>
      </c>
    </row>
    <row r="4133" spans="1:4" x14ac:dyDescent="0.3">
      <c r="A4133">
        <v>13539421</v>
      </c>
      <c r="B4133" t="s">
        <v>1885</v>
      </c>
      <c r="C4133">
        <v>519</v>
      </c>
      <c r="D4133" t="s">
        <v>1463</v>
      </c>
    </row>
    <row r="4134" spans="1:4" x14ac:dyDescent="0.3">
      <c r="A4134">
        <v>13539421</v>
      </c>
      <c r="B4134" t="s">
        <v>1885</v>
      </c>
      <c r="C4134">
        <v>522</v>
      </c>
      <c r="D4134" t="s">
        <v>1462</v>
      </c>
    </row>
    <row r="4135" spans="1:4" x14ac:dyDescent="0.3">
      <c r="A4135">
        <v>13539421</v>
      </c>
      <c r="B4135" t="s">
        <v>1885</v>
      </c>
      <c r="C4135">
        <v>520</v>
      </c>
      <c r="D4135" t="s">
        <v>1486</v>
      </c>
    </row>
    <row r="4136" spans="1:4" x14ac:dyDescent="0.3">
      <c r="A4136">
        <v>13539421</v>
      </c>
      <c r="B4136" t="s">
        <v>1885</v>
      </c>
      <c r="C4136">
        <v>521</v>
      </c>
      <c r="D4136" t="s">
        <v>1584</v>
      </c>
    </row>
    <row r="4137" spans="1:4" x14ac:dyDescent="0.3">
      <c r="A4137">
        <v>13539421</v>
      </c>
      <c r="B4137" t="s">
        <v>1885</v>
      </c>
      <c r="C4137">
        <v>518</v>
      </c>
      <c r="D4137" t="s">
        <v>2262</v>
      </c>
    </row>
    <row r="4138" spans="1:4" x14ac:dyDescent="0.3">
      <c r="A4138">
        <v>13539421</v>
      </c>
      <c r="B4138" t="s">
        <v>1885</v>
      </c>
      <c r="C4138">
        <v>517</v>
      </c>
      <c r="D4138" t="s">
        <v>1565</v>
      </c>
    </row>
    <row r="4139" spans="1:4" x14ac:dyDescent="0.3">
      <c r="A4139">
        <v>13539421</v>
      </c>
      <c r="B4139" t="s">
        <v>1885</v>
      </c>
      <c r="C4139">
        <v>516</v>
      </c>
      <c r="D4139" t="s">
        <v>1931</v>
      </c>
    </row>
    <row r="4140" spans="1:4" x14ac:dyDescent="0.3">
      <c r="A4140">
        <v>13539421</v>
      </c>
      <c r="B4140" t="s">
        <v>1885</v>
      </c>
      <c r="C4140">
        <v>515</v>
      </c>
      <c r="D4140" t="s">
        <v>2262</v>
      </c>
    </row>
    <row r="4141" spans="1:4" x14ac:dyDescent="0.3">
      <c r="A4141">
        <v>13539421</v>
      </c>
      <c r="B4141" t="s">
        <v>1885</v>
      </c>
      <c r="C4141">
        <v>514</v>
      </c>
      <c r="D4141" t="s">
        <v>1490</v>
      </c>
    </row>
    <row r="4142" spans="1:4" x14ac:dyDescent="0.3">
      <c r="A4142">
        <v>13539421</v>
      </c>
      <c r="B4142" t="s">
        <v>1885</v>
      </c>
      <c r="C4142">
        <v>513</v>
      </c>
      <c r="D4142" t="s">
        <v>1438</v>
      </c>
    </row>
    <row r="4143" spans="1:4" x14ac:dyDescent="0.3">
      <c r="A4143">
        <v>13539421</v>
      </c>
      <c r="B4143" t="s">
        <v>1885</v>
      </c>
      <c r="C4143">
        <v>512</v>
      </c>
      <c r="D4143" t="s">
        <v>2574</v>
      </c>
    </row>
    <row r="4144" spans="1:4" x14ac:dyDescent="0.3">
      <c r="A4144">
        <v>13539421</v>
      </c>
      <c r="B4144" t="s">
        <v>1885</v>
      </c>
      <c r="C4144">
        <v>511</v>
      </c>
      <c r="D4144" t="s">
        <v>1499</v>
      </c>
    </row>
    <row r="4145" spans="1:4" x14ac:dyDescent="0.3">
      <c r="A4145">
        <v>13539421</v>
      </c>
      <c r="B4145" t="s">
        <v>1885</v>
      </c>
      <c r="C4145">
        <v>510</v>
      </c>
      <c r="D4145" t="s">
        <v>1458</v>
      </c>
    </row>
    <row r="4146" spans="1:4" x14ac:dyDescent="0.3">
      <c r="A4146">
        <v>13539421</v>
      </c>
      <c r="B4146" t="s">
        <v>1885</v>
      </c>
      <c r="C4146">
        <v>508</v>
      </c>
      <c r="D4146" t="s">
        <v>2558</v>
      </c>
    </row>
    <row r="4147" spans="1:4" x14ac:dyDescent="0.3">
      <c r="A4147">
        <v>13539421</v>
      </c>
      <c r="B4147" t="s">
        <v>1885</v>
      </c>
      <c r="C4147">
        <v>507</v>
      </c>
      <c r="D4147" t="s">
        <v>1605</v>
      </c>
    </row>
    <row r="4148" spans="1:4" x14ac:dyDescent="0.3">
      <c r="A4148">
        <v>13539421</v>
      </c>
      <c r="B4148" t="s">
        <v>1885</v>
      </c>
      <c r="C4148">
        <v>506</v>
      </c>
      <c r="D4148" t="s">
        <v>1426</v>
      </c>
    </row>
    <row r="4149" spans="1:4" x14ac:dyDescent="0.3">
      <c r="A4149">
        <v>13539421</v>
      </c>
      <c r="B4149" t="s">
        <v>1885</v>
      </c>
      <c r="C4149">
        <v>505</v>
      </c>
      <c r="D4149" t="s">
        <v>1407</v>
      </c>
    </row>
    <row r="4150" spans="1:4" x14ac:dyDescent="0.3">
      <c r="A4150">
        <v>13539421</v>
      </c>
      <c r="B4150" t="s">
        <v>1885</v>
      </c>
      <c r="C4150">
        <v>504</v>
      </c>
      <c r="D4150" t="s">
        <v>1448</v>
      </c>
    </row>
    <row r="4151" spans="1:4" x14ac:dyDescent="0.3">
      <c r="A4151">
        <v>13539421</v>
      </c>
      <c r="B4151" t="s">
        <v>1885</v>
      </c>
      <c r="C4151">
        <v>503</v>
      </c>
      <c r="D4151" t="s">
        <v>1417</v>
      </c>
    </row>
    <row r="4152" spans="1:4" x14ac:dyDescent="0.3">
      <c r="A4152">
        <v>13539421</v>
      </c>
      <c r="B4152" t="s">
        <v>1885</v>
      </c>
      <c r="C4152">
        <v>502</v>
      </c>
      <c r="D4152" t="s">
        <v>1461</v>
      </c>
    </row>
    <row r="4153" spans="1:4" x14ac:dyDescent="0.3">
      <c r="A4153">
        <v>13539421</v>
      </c>
      <c r="B4153" t="s">
        <v>1885</v>
      </c>
      <c r="C4153">
        <v>501</v>
      </c>
      <c r="D4153" t="s">
        <v>1468</v>
      </c>
    </row>
    <row r="4154" spans="1:4" x14ac:dyDescent="0.3">
      <c r="A4154">
        <v>13539421</v>
      </c>
      <c r="B4154" t="s">
        <v>1885</v>
      </c>
      <c r="C4154">
        <v>500</v>
      </c>
      <c r="D4154" t="s">
        <v>1411</v>
      </c>
    </row>
    <row r="4155" spans="1:4" x14ac:dyDescent="0.3">
      <c r="A4155">
        <v>13537981</v>
      </c>
      <c r="B4155" t="s">
        <v>1884</v>
      </c>
      <c r="C4155">
        <v>500</v>
      </c>
      <c r="D4155" t="s">
        <v>2574</v>
      </c>
    </row>
    <row r="4156" spans="1:4" x14ac:dyDescent="0.3">
      <c r="A4156">
        <v>13537981</v>
      </c>
      <c r="B4156" t="s">
        <v>1884</v>
      </c>
      <c r="C4156">
        <v>529</v>
      </c>
      <c r="D4156" t="s">
        <v>2579</v>
      </c>
    </row>
    <row r="4157" spans="1:4" x14ac:dyDescent="0.3">
      <c r="A4157">
        <v>13537981</v>
      </c>
      <c r="B4157" t="s">
        <v>1884</v>
      </c>
      <c r="C4157">
        <v>528</v>
      </c>
      <c r="D4157" t="s">
        <v>2567</v>
      </c>
    </row>
    <row r="4158" spans="1:4" x14ac:dyDescent="0.3">
      <c r="A4158">
        <v>13537981</v>
      </c>
      <c r="B4158" t="s">
        <v>1884</v>
      </c>
      <c r="C4158">
        <v>527</v>
      </c>
      <c r="D4158" t="s">
        <v>2564</v>
      </c>
    </row>
    <row r="4159" spans="1:4" x14ac:dyDescent="0.3">
      <c r="A4159">
        <v>13537981</v>
      </c>
      <c r="B4159" t="s">
        <v>1884</v>
      </c>
      <c r="C4159">
        <v>525</v>
      </c>
      <c r="D4159" t="s">
        <v>2567</v>
      </c>
    </row>
    <row r="4160" spans="1:4" x14ac:dyDescent="0.3">
      <c r="A4160">
        <v>13537981</v>
      </c>
      <c r="B4160" t="s">
        <v>1884</v>
      </c>
      <c r="C4160">
        <v>526</v>
      </c>
      <c r="D4160" t="s">
        <v>2567</v>
      </c>
    </row>
    <row r="4161" spans="1:4" x14ac:dyDescent="0.3">
      <c r="A4161">
        <v>13537981</v>
      </c>
      <c r="B4161" t="s">
        <v>1884</v>
      </c>
      <c r="C4161">
        <v>524</v>
      </c>
      <c r="D4161" t="s">
        <v>2618</v>
      </c>
    </row>
    <row r="4162" spans="1:4" x14ac:dyDescent="0.3">
      <c r="A4162">
        <v>13537981</v>
      </c>
      <c r="B4162" t="s">
        <v>1884</v>
      </c>
      <c r="C4162">
        <v>523</v>
      </c>
      <c r="D4162" t="s">
        <v>2561</v>
      </c>
    </row>
    <row r="4163" spans="1:4" x14ac:dyDescent="0.3">
      <c r="A4163">
        <v>13537981</v>
      </c>
      <c r="B4163" t="s">
        <v>1884</v>
      </c>
      <c r="C4163">
        <v>519</v>
      </c>
      <c r="D4163" t="s">
        <v>2567</v>
      </c>
    </row>
    <row r="4164" spans="1:4" x14ac:dyDescent="0.3">
      <c r="A4164">
        <v>13537981</v>
      </c>
      <c r="B4164" t="s">
        <v>1884</v>
      </c>
      <c r="C4164">
        <v>522</v>
      </c>
      <c r="D4164" t="s">
        <v>2568</v>
      </c>
    </row>
    <row r="4165" spans="1:4" x14ac:dyDescent="0.3">
      <c r="A4165">
        <v>13537981</v>
      </c>
      <c r="B4165" t="s">
        <v>1884</v>
      </c>
      <c r="C4165">
        <v>520</v>
      </c>
      <c r="D4165" t="s">
        <v>2561</v>
      </c>
    </row>
    <row r="4166" spans="1:4" x14ac:dyDescent="0.3">
      <c r="A4166">
        <v>13537981</v>
      </c>
      <c r="B4166" t="s">
        <v>1884</v>
      </c>
      <c r="C4166">
        <v>521</v>
      </c>
      <c r="D4166" t="s">
        <v>2579</v>
      </c>
    </row>
    <row r="4167" spans="1:4" x14ac:dyDescent="0.3">
      <c r="A4167">
        <v>13537981</v>
      </c>
      <c r="B4167" t="s">
        <v>1884</v>
      </c>
      <c r="C4167">
        <v>518</v>
      </c>
      <c r="D4167" t="s">
        <v>2561</v>
      </c>
    </row>
    <row r="4168" spans="1:4" x14ac:dyDescent="0.3">
      <c r="A4168">
        <v>13537981</v>
      </c>
      <c r="B4168" t="s">
        <v>1884</v>
      </c>
      <c r="C4168">
        <v>517</v>
      </c>
      <c r="D4168" t="s">
        <v>2577</v>
      </c>
    </row>
    <row r="4169" spans="1:4" x14ac:dyDescent="0.3">
      <c r="A4169">
        <v>13537981</v>
      </c>
      <c r="B4169" t="s">
        <v>1884</v>
      </c>
      <c r="C4169">
        <v>516</v>
      </c>
      <c r="D4169" t="s">
        <v>2567</v>
      </c>
    </row>
    <row r="4170" spans="1:4" x14ac:dyDescent="0.3">
      <c r="A4170">
        <v>13537981</v>
      </c>
      <c r="B4170" t="s">
        <v>1884</v>
      </c>
      <c r="C4170">
        <v>515</v>
      </c>
      <c r="D4170" t="s">
        <v>2561</v>
      </c>
    </row>
    <row r="4171" spans="1:4" x14ac:dyDescent="0.3">
      <c r="A4171">
        <v>13537981</v>
      </c>
      <c r="B4171" t="s">
        <v>1884</v>
      </c>
      <c r="C4171">
        <v>514</v>
      </c>
      <c r="D4171" t="s">
        <v>2561</v>
      </c>
    </row>
    <row r="4172" spans="1:4" x14ac:dyDescent="0.3">
      <c r="A4172">
        <v>13537981</v>
      </c>
      <c r="B4172" t="s">
        <v>1884</v>
      </c>
      <c r="C4172">
        <v>513</v>
      </c>
      <c r="D4172" t="s">
        <v>2564</v>
      </c>
    </row>
    <row r="4173" spans="1:4" x14ac:dyDescent="0.3">
      <c r="A4173">
        <v>13537981</v>
      </c>
      <c r="B4173" t="s">
        <v>1884</v>
      </c>
      <c r="C4173">
        <v>512</v>
      </c>
      <c r="D4173" t="s">
        <v>2560</v>
      </c>
    </row>
    <row r="4174" spans="1:4" x14ac:dyDescent="0.3">
      <c r="A4174">
        <v>13537981</v>
      </c>
      <c r="B4174" t="s">
        <v>1884</v>
      </c>
      <c r="C4174">
        <v>511</v>
      </c>
      <c r="D4174" t="s">
        <v>2618</v>
      </c>
    </row>
    <row r="4175" spans="1:4" x14ac:dyDescent="0.3">
      <c r="A4175">
        <v>13537981</v>
      </c>
      <c r="B4175" t="s">
        <v>1884</v>
      </c>
      <c r="C4175">
        <v>510</v>
      </c>
      <c r="D4175" t="s">
        <v>2561</v>
      </c>
    </row>
    <row r="4176" spans="1:4" x14ac:dyDescent="0.3">
      <c r="A4176">
        <v>13537981</v>
      </c>
      <c r="B4176" t="s">
        <v>1884</v>
      </c>
      <c r="C4176">
        <v>508</v>
      </c>
      <c r="D4176" t="s">
        <v>2558</v>
      </c>
    </row>
    <row r="4177" spans="1:4" x14ac:dyDescent="0.3">
      <c r="A4177">
        <v>13537981</v>
      </c>
      <c r="B4177" t="s">
        <v>1884</v>
      </c>
      <c r="C4177">
        <v>507</v>
      </c>
      <c r="D4177" t="s">
        <v>2564</v>
      </c>
    </row>
    <row r="4178" spans="1:4" x14ac:dyDescent="0.3">
      <c r="A4178">
        <v>13537981</v>
      </c>
      <c r="B4178" t="s">
        <v>1884</v>
      </c>
      <c r="C4178">
        <v>506</v>
      </c>
      <c r="D4178" t="s">
        <v>2564</v>
      </c>
    </row>
    <row r="4179" spans="1:4" x14ac:dyDescent="0.3">
      <c r="A4179">
        <v>13537981</v>
      </c>
      <c r="B4179" t="s">
        <v>1884</v>
      </c>
      <c r="C4179">
        <v>505</v>
      </c>
      <c r="D4179" t="s">
        <v>2567</v>
      </c>
    </row>
    <row r="4180" spans="1:4" x14ac:dyDescent="0.3">
      <c r="A4180">
        <v>13537981</v>
      </c>
      <c r="B4180" t="s">
        <v>1884</v>
      </c>
      <c r="C4180">
        <v>504</v>
      </c>
      <c r="D4180" t="s">
        <v>2560</v>
      </c>
    </row>
    <row r="4181" spans="1:4" x14ac:dyDescent="0.3">
      <c r="A4181">
        <v>13537981</v>
      </c>
      <c r="B4181" t="s">
        <v>1884</v>
      </c>
      <c r="C4181">
        <v>503</v>
      </c>
      <c r="D4181" t="s">
        <v>2579</v>
      </c>
    </row>
    <row r="4182" spans="1:4" x14ac:dyDescent="0.3">
      <c r="A4182">
        <v>13537981</v>
      </c>
      <c r="B4182" t="s">
        <v>1884</v>
      </c>
      <c r="C4182">
        <v>502</v>
      </c>
      <c r="D4182" t="s">
        <v>2567</v>
      </c>
    </row>
    <row r="4183" spans="1:4" x14ac:dyDescent="0.3">
      <c r="A4183">
        <v>13537981</v>
      </c>
      <c r="B4183" t="s">
        <v>1884</v>
      </c>
      <c r="C4183">
        <v>501</v>
      </c>
      <c r="D4183" t="s">
        <v>2567</v>
      </c>
    </row>
    <row r="4184" spans="1:4" x14ac:dyDescent="0.3">
      <c r="A4184">
        <v>13536541</v>
      </c>
      <c r="B4184" t="s">
        <v>1883</v>
      </c>
      <c r="C4184">
        <v>515</v>
      </c>
      <c r="D4184" t="s">
        <v>2620</v>
      </c>
    </row>
    <row r="4185" spans="1:4" x14ac:dyDescent="0.3">
      <c r="A4185">
        <v>13536541</v>
      </c>
      <c r="B4185" t="s">
        <v>1883</v>
      </c>
      <c r="C4185">
        <v>529</v>
      </c>
      <c r="D4185" t="s">
        <v>2613</v>
      </c>
    </row>
    <row r="4186" spans="1:4" x14ac:dyDescent="0.3">
      <c r="A4186">
        <v>13536541</v>
      </c>
      <c r="B4186" t="s">
        <v>1883</v>
      </c>
      <c r="C4186">
        <v>528</v>
      </c>
      <c r="D4186" t="s">
        <v>2061</v>
      </c>
    </row>
    <row r="4187" spans="1:4" x14ac:dyDescent="0.3">
      <c r="A4187">
        <v>13536541</v>
      </c>
      <c r="B4187" t="s">
        <v>1883</v>
      </c>
      <c r="C4187">
        <v>527</v>
      </c>
      <c r="D4187" t="s">
        <v>2582</v>
      </c>
    </row>
    <row r="4188" spans="1:4" x14ac:dyDescent="0.3">
      <c r="A4188">
        <v>13536541</v>
      </c>
      <c r="B4188" t="s">
        <v>1883</v>
      </c>
      <c r="C4188">
        <v>525</v>
      </c>
      <c r="D4188" t="s">
        <v>2587</v>
      </c>
    </row>
    <row r="4189" spans="1:4" x14ac:dyDescent="0.3">
      <c r="A4189">
        <v>13536541</v>
      </c>
      <c r="B4189" t="s">
        <v>1883</v>
      </c>
      <c r="C4189">
        <v>526</v>
      </c>
      <c r="D4189" t="s">
        <v>2615</v>
      </c>
    </row>
    <row r="4190" spans="1:4" x14ac:dyDescent="0.3">
      <c r="A4190">
        <v>13536541</v>
      </c>
      <c r="B4190" t="s">
        <v>1883</v>
      </c>
      <c r="C4190">
        <v>524</v>
      </c>
      <c r="D4190" t="s">
        <v>2587</v>
      </c>
    </row>
    <row r="4191" spans="1:4" x14ac:dyDescent="0.3">
      <c r="A4191">
        <v>13536541</v>
      </c>
      <c r="B4191" t="s">
        <v>1883</v>
      </c>
      <c r="C4191">
        <v>523</v>
      </c>
      <c r="D4191" t="s">
        <v>2584</v>
      </c>
    </row>
    <row r="4192" spans="1:4" x14ac:dyDescent="0.3">
      <c r="A4192">
        <v>13536541</v>
      </c>
      <c r="B4192" t="s">
        <v>1883</v>
      </c>
      <c r="C4192">
        <v>519</v>
      </c>
      <c r="D4192" t="s">
        <v>2277</v>
      </c>
    </row>
    <row r="4193" spans="1:4" x14ac:dyDescent="0.3">
      <c r="A4193">
        <v>13536541</v>
      </c>
      <c r="B4193" t="s">
        <v>1883</v>
      </c>
      <c r="C4193">
        <v>522</v>
      </c>
      <c r="D4193" t="s">
        <v>2030</v>
      </c>
    </row>
    <row r="4194" spans="1:4" x14ac:dyDescent="0.3">
      <c r="A4194">
        <v>13536541</v>
      </c>
      <c r="B4194" t="s">
        <v>1883</v>
      </c>
      <c r="C4194">
        <v>520</v>
      </c>
      <c r="D4194" t="s">
        <v>2620</v>
      </c>
    </row>
    <row r="4195" spans="1:4" x14ac:dyDescent="0.3">
      <c r="A4195">
        <v>13536541</v>
      </c>
      <c r="B4195" t="s">
        <v>1883</v>
      </c>
      <c r="C4195">
        <v>521</v>
      </c>
      <c r="D4195" t="s">
        <v>2026</v>
      </c>
    </row>
    <row r="4196" spans="1:4" x14ac:dyDescent="0.3">
      <c r="A4196">
        <v>13536541</v>
      </c>
      <c r="B4196" t="s">
        <v>1883</v>
      </c>
      <c r="C4196">
        <v>518</v>
      </c>
      <c r="D4196" t="s">
        <v>2620</v>
      </c>
    </row>
    <row r="4197" spans="1:4" x14ac:dyDescent="0.3">
      <c r="A4197">
        <v>13536541</v>
      </c>
      <c r="B4197" t="s">
        <v>1883</v>
      </c>
      <c r="C4197">
        <v>517</v>
      </c>
      <c r="D4197" t="s">
        <v>1912</v>
      </c>
    </row>
    <row r="4198" spans="1:4" x14ac:dyDescent="0.3">
      <c r="A4198">
        <v>13536541</v>
      </c>
      <c r="B4198" t="s">
        <v>1883</v>
      </c>
      <c r="C4198">
        <v>516</v>
      </c>
      <c r="D4198" t="s">
        <v>2613</v>
      </c>
    </row>
    <row r="4199" spans="1:4" x14ac:dyDescent="0.3">
      <c r="A4199">
        <v>13536541</v>
      </c>
      <c r="B4199" t="s">
        <v>1883</v>
      </c>
      <c r="C4199">
        <v>514</v>
      </c>
      <c r="D4199" t="s">
        <v>2026</v>
      </c>
    </row>
    <row r="4200" spans="1:4" x14ac:dyDescent="0.3">
      <c r="A4200">
        <v>13536541</v>
      </c>
      <c r="B4200" t="s">
        <v>1883</v>
      </c>
      <c r="C4200">
        <v>513</v>
      </c>
      <c r="D4200" t="s">
        <v>2610</v>
      </c>
    </row>
    <row r="4201" spans="1:4" x14ac:dyDescent="0.3">
      <c r="A4201">
        <v>13536541</v>
      </c>
      <c r="B4201" t="s">
        <v>1883</v>
      </c>
      <c r="C4201">
        <v>512</v>
      </c>
      <c r="D4201" t="s">
        <v>2613</v>
      </c>
    </row>
    <row r="4202" spans="1:4" x14ac:dyDescent="0.3">
      <c r="A4202">
        <v>13536541</v>
      </c>
      <c r="B4202" t="s">
        <v>1883</v>
      </c>
      <c r="C4202">
        <v>511</v>
      </c>
      <c r="D4202" t="s">
        <v>2613</v>
      </c>
    </row>
    <row r="4203" spans="1:4" x14ac:dyDescent="0.3">
      <c r="A4203">
        <v>13536541</v>
      </c>
      <c r="B4203" t="s">
        <v>1883</v>
      </c>
      <c r="C4203">
        <v>510</v>
      </c>
      <c r="D4203" t="s">
        <v>2620</v>
      </c>
    </row>
    <row r="4204" spans="1:4" x14ac:dyDescent="0.3">
      <c r="A4204">
        <v>13536541</v>
      </c>
      <c r="B4204" t="s">
        <v>1883</v>
      </c>
      <c r="C4204">
        <v>508</v>
      </c>
      <c r="D4204" t="s">
        <v>2558</v>
      </c>
    </row>
    <row r="4205" spans="1:4" x14ac:dyDescent="0.3">
      <c r="A4205">
        <v>13536541</v>
      </c>
      <c r="B4205" t="s">
        <v>1883</v>
      </c>
      <c r="C4205">
        <v>507</v>
      </c>
      <c r="D4205" t="s">
        <v>2613</v>
      </c>
    </row>
    <row r="4206" spans="1:4" x14ac:dyDescent="0.3">
      <c r="A4206">
        <v>13536541</v>
      </c>
      <c r="B4206" t="s">
        <v>1883</v>
      </c>
      <c r="C4206">
        <v>506</v>
      </c>
      <c r="D4206" t="s">
        <v>2041</v>
      </c>
    </row>
    <row r="4207" spans="1:4" x14ac:dyDescent="0.3">
      <c r="A4207">
        <v>13536541</v>
      </c>
      <c r="B4207" t="s">
        <v>1883</v>
      </c>
      <c r="C4207">
        <v>505</v>
      </c>
      <c r="D4207" t="s">
        <v>2622</v>
      </c>
    </row>
    <row r="4208" spans="1:4" x14ac:dyDescent="0.3">
      <c r="A4208">
        <v>13536541</v>
      </c>
      <c r="B4208" t="s">
        <v>1883</v>
      </c>
      <c r="C4208">
        <v>504</v>
      </c>
      <c r="D4208" t="s">
        <v>2579</v>
      </c>
    </row>
    <row r="4209" spans="1:4" x14ac:dyDescent="0.3">
      <c r="A4209">
        <v>13536541</v>
      </c>
      <c r="B4209" t="s">
        <v>1883</v>
      </c>
      <c r="C4209">
        <v>503</v>
      </c>
      <c r="D4209" t="s">
        <v>2621</v>
      </c>
    </row>
    <row r="4210" spans="1:4" x14ac:dyDescent="0.3">
      <c r="A4210">
        <v>13536541</v>
      </c>
      <c r="B4210" t="s">
        <v>1883</v>
      </c>
      <c r="C4210">
        <v>502</v>
      </c>
      <c r="D4210" t="s">
        <v>2030</v>
      </c>
    </row>
    <row r="4211" spans="1:4" x14ac:dyDescent="0.3">
      <c r="A4211">
        <v>13536541</v>
      </c>
      <c r="B4211" t="s">
        <v>1883</v>
      </c>
      <c r="C4211">
        <v>501</v>
      </c>
      <c r="D4211" t="s">
        <v>2595</v>
      </c>
    </row>
    <row r="4212" spans="1:4" x14ac:dyDescent="0.3">
      <c r="A4212">
        <v>13536541</v>
      </c>
      <c r="B4212" t="s">
        <v>1883</v>
      </c>
      <c r="C4212">
        <v>500</v>
      </c>
      <c r="D4212" t="s">
        <v>2570</v>
      </c>
    </row>
    <row r="4213" spans="1:4" x14ac:dyDescent="0.3">
      <c r="A4213">
        <v>13535101</v>
      </c>
      <c r="B4213" t="s">
        <v>1882</v>
      </c>
      <c r="C4213">
        <v>516</v>
      </c>
      <c r="D4213" t="s">
        <v>2558</v>
      </c>
    </row>
    <row r="4214" spans="1:4" x14ac:dyDescent="0.3">
      <c r="A4214">
        <v>13535101</v>
      </c>
      <c r="B4214" t="s">
        <v>1882</v>
      </c>
      <c r="C4214">
        <v>529</v>
      </c>
      <c r="D4214" t="s">
        <v>2558</v>
      </c>
    </row>
    <row r="4215" spans="1:4" x14ac:dyDescent="0.3">
      <c r="A4215">
        <v>13535101</v>
      </c>
      <c r="B4215" t="s">
        <v>1882</v>
      </c>
      <c r="C4215">
        <v>528</v>
      </c>
      <c r="D4215" t="s">
        <v>2558</v>
      </c>
    </row>
    <row r="4216" spans="1:4" x14ac:dyDescent="0.3">
      <c r="A4216">
        <v>13535101</v>
      </c>
      <c r="B4216" t="s">
        <v>1882</v>
      </c>
      <c r="C4216">
        <v>527</v>
      </c>
      <c r="D4216" t="s">
        <v>2558</v>
      </c>
    </row>
    <row r="4217" spans="1:4" x14ac:dyDescent="0.3">
      <c r="A4217">
        <v>13535101</v>
      </c>
      <c r="B4217" t="s">
        <v>1882</v>
      </c>
      <c r="C4217">
        <v>525</v>
      </c>
      <c r="D4217" t="s">
        <v>2558</v>
      </c>
    </row>
    <row r="4218" spans="1:4" x14ac:dyDescent="0.3">
      <c r="A4218">
        <v>13535101</v>
      </c>
      <c r="B4218" t="s">
        <v>1882</v>
      </c>
      <c r="C4218">
        <v>526</v>
      </c>
      <c r="D4218" t="s">
        <v>2558</v>
      </c>
    </row>
    <row r="4219" spans="1:4" x14ac:dyDescent="0.3">
      <c r="A4219">
        <v>13535101</v>
      </c>
      <c r="B4219" t="s">
        <v>1882</v>
      </c>
      <c r="C4219">
        <v>524</v>
      </c>
      <c r="D4219" t="s">
        <v>2558</v>
      </c>
    </row>
    <row r="4220" spans="1:4" x14ac:dyDescent="0.3">
      <c r="A4220">
        <v>13535101</v>
      </c>
      <c r="B4220" t="s">
        <v>1882</v>
      </c>
      <c r="C4220">
        <v>523</v>
      </c>
      <c r="D4220" t="s">
        <v>2558</v>
      </c>
    </row>
    <row r="4221" spans="1:4" x14ac:dyDescent="0.3">
      <c r="A4221">
        <v>13535101</v>
      </c>
      <c r="B4221" t="s">
        <v>1882</v>
      </c>
      <c r="C4221">
        <v>519</v>
      </c>
      <c r="D4221" t="s">
        <v>2558</v>
      </c>
    </row>
    <row r="4222" spans="1:4" x14ac:dyDescent="0.3">
      <c r="A4222">
        <v>13535101</v>
      </c>
      <c r="B4222" t="s">
        <v>1882</v>
      </c>
      <c r="C4222">
        <v>522</v>
      </c>
      <c r="D4222" t="s">
        <v>2558</v>
      </c>
    </row>
    <row r="4223" spans="1:4" x14ac:dyDescent="0.3">
      <c r="A4223">
        <v>13535101</v>
      </c>
      <c r="B4223" t="s">
        <v>1882</v>
      </c>
      <c r="C4223">
        <v>520</v>
      </c>
      <c r="D4223" t="s">
        <v>2558</v>
      </c>
    </row>
    <row r="4224" spans="1:4" x14ac:dyDescent="0.3">
      <c r="A4224">
        <v>13535101</v>
      </c>
      <c r="B4224" t="s">
        <v>1882</v>
      </c>
      <c r="C4224">
        <v>521</v>
      </c>
      <c r="D4224" t="s">
        <v>2558</v>
      </c>
    </row>
    <row r="4225" spans="1:4" x14ac:dyDescent="0.3">
      <c r="A4225">
        <v>13535101</v>
      </c>
      <c r="B4225" t="s">
        <v>1882</v>
      </c>
      <c r="C4225">
        <v>518</v>
      </c>
      <c r="D4225" t="s">
        <v>2558</v>
      </c>
    </row>
    <row r="4226" spans="1:4" x14ac:dyDescent="0.3">
      <c r="A4226">
        <v>13535101</v>
      </c>
      <c r="B4226" t="s">
        <v>1882</v>
      </c>
      <c r="C4226">
        <v>517</v>
      </c>
      <c r="D4226" t="s">
        <v>2558</v>
      </c>
    </row>
    <row r="4227" spans="1:4" x14ac:dyDescent="0.3">
      <c r="A4227">
        <v>13535101</v>
      </c>
      <c r="B4227" t="s">
        <v>1882</v>
      </c>
      <c r="C4227">
        <v>515</v>
      </c>
      <c r="D4227" t="s">
        <v>2558</v>
      </c>
    </row>
    <row r="4228" spans="1:4" x14ac:dyDescent="0.3">
      <c r="A4228">
        <v>13535101</v>
      </c>
      <c r="B4228" t="s">
        <v>1882</v>
      </c>
      <c r="C4228">
        <v>514</v>
      </c>
      <c r="D4228" t="s">
        <v>2558</v>
      </c>
    </row>
    <row r="4229" spans="1:4" x14ac:dyDescent="0.3">
      <c r="A4229">
        <v>13535101</v>
      </c>
      <c r="B4229" t="s">
        <v>1882</v>
      </c>
      <c r="C4229">
        <v>513</v>
      </c>
      <c r="D4229" t="s">
        <v>2558</v>
      </c>
    </row>
    <row r="4230" spans="1:4" x14ac:dyDescent="0.3">
      <c r="A4230">
        <v>13535101</v>
      </c>
      <c r="B4230" t="s">
        <v>1882</v>
      </c>
      <c r="C4230">
        <v>512</v>
      </c>
      <c r="D4230" t="s">
        <v>2558</v>
      </c>
    </row>
    <row r="4231" spans="1:4" x14ac:dyDescent="0.3">
      <c r="A4231">
        <v>13535101</v>
      </c>
      <c r="B4231" t="s">
        <v>1882</v>
      </c>
      <c r="C4231">
        <v>511</v>
      </c>
      <c r="D4231" t="s">
        <v>2558</v>
      </c>
    </row>
    <row r="4232" spans="1:4" x14ac:dyDescent="0.3">
      <c r="A4232">
        <v>13535101</v>
      </c>
      <c r="B4232" t="s">
        <v>1882</v>
      </c>
      <c r="C4232">
        <v>510</v>
      </c>
      <c r="D4232" t="s">
        <v>2558</v>
      </c>
    </row>
    <row r="4233" spans="1:4" x14ac:dyDescent="0.3">
      <c r="A4233">
        <v>13535101</v>
      </c>
      <c r="B4233" t="s">
        <v>1882</v>
      </c>
      <c r="C4233">
        <v>508</v>
      </c>
      <c r="D4233" t="s">
        <v>2558</v>
      </c>
    </row>
    <row r="4234" spans="1:4" x14ac:dyDescent="0.3">
      <c r="A4234">
        <v>13535101</v>
      </c>
      <c r="B4234" t="s">
        <v>1882</v>
      </c>
      <c r="C4234">
        <v>507</v>
      </c>
      <c r="D4234" t="s">
        <v>2558</v>
      </c>
    </row>
    <row r="4235" spans="1:4" x14ac:dyDescent="0.3">
      <c r="A4235">
        <v>13535101</v>
      </c>
      <c r="B4235" t="s">
        <v>1882</v>
      </c>
      <c r="C4235">
        <v>506</v>
      </c>
      <c r="D4235" t="s">
        <v>2558</v>
      </c>
    </row>
    <row r="4236" spans="1:4" x14ac:dyDescent="0.3">
      <c r="A4236">
        <v>13535101</v>
      </c>
      <c r="B4236" t="s">
        <v>1882</v>
      </c>
      <c r="C4236">
        <v>505</v>
      </c>
      <c r="D4236" t="s">
        <v>2558</v>
      </c>
    </row>
    <row r="4237" spans="1:4" x14ac:dyDescent="0.3">
      <c r="A4237">
        <v>13535101</v>
      </c>
      <c r="B4237" t="s">
        <v>1882</v>
      </c>
      <c r="C4237">
        <v>504</v>
      </c>
      <c r="D4237" t="s">
        <v>2558</v>
      </c>
    </row>
    <row r="4238" spans="1:4" x14ac:dyDescent="0.3">
      <c r="A4238">
        <v>13535101</v>
      </c>
      <c r="B4238" t="s">
        <v>1882</v>
      </c>
      <c r="C4238">
        <v>503</v>
      </c>
      <c r="D4238" t="s">
        <v>2558</v>
      </c>
    </row>
    <row r="4239" spans="1:4" x14ac:dyDescent="0.3">
      <c r="A4239">
        <v>13535101</v>
      </c>
      <c r="B4239" t="s">
        <v>1882</v>
      </c>
      <c r="C4239">
        <v>502</v>
      </c>
      <c r="D4239" t="s">
        <v>2558</v>
      </c>
    </row>
    <row r="4240" spans="1:4" x14ac:dyDescent="0.3">
      <c r="A4240">
        <v>13535101</v>
      </c>
      <c r="B4240" t="s">
        <v>1882</v>
      </c>
      <c r="C4240">
        <v>501</v>
      </c>
      <c r="D4240" t="s">
        <v>2558</v>
      </c>
    </row>
    <row r="4241" spans="1:4" x14ac:dyDescent="0.3">
      <c r="A4241">
        <v>13535101</v>
      </c>
      <c r="B4241" t="s">
        <v>1882</v>
      </c>
      <c r="C4241">
        <v>500</v>
      </c>
      <c r="D4241" t="s">
        <v>2558</v>
      </c>
    </row>
    <row r="4242" spans="1:4" x14ac:dyDescent="0.3">
      <c r="A4242">
        <v>13533661</v>
      </c>
      <c r="B4242" t="s">
        <v>1881</v>
      </c>
      <c r="C4242">
        <v>502</v>
      </c>
      <c r="D4242" t="s">
        <v>2558</v>
      </c>
    </row>
    <row r="4243" spans="1:4" x14ac:dyDescent="0.3">
      <c r="A4243">
        <v>13533661</v>
      </c>
      <c r="B4243" t="s">
        <v>1881</v>
      </c>
      <c r="C4243">
        <v>529</v>
      </c>
      <c r="D4243" t="s">
        <v>2558</v>
      </c>
    </row>
    <row r="4244" spans="1:4" x14ac:dyDescent="0.3">
      <c r="A4244">
        <v>13533661</v>
      </c>
      <c r="B4244" t="s">
        <v>1881</v>
      </c>
      <c r="C4244">
        <v>528</v>
      </c>
      <c r="D4244" t="s">
        <v>2558</v>
      </c>
    </row>
    <row r="4245" spans="1:4" x14ac:dyDescent="0.3">
      <c r="A4245">
        <v>13533661</v>
      </c>
      <c r="B4245" t="s">
        <v>1881</v>
      </c>
      <c r="C4245">
        <v>527</v>
      </c>
      <c r="D4245" t="s">
        <v>2558</v>
      </c>
    </row>
    <row r="4246" spans="1:4" x14ac:dyDescent="0.3">
      <c r="A4246">
        <v>13533661</v>
      </c>
      <c r="B4246" t="s">
        <v>1881</v>
      </c>
      <c r="C4246">
        <v>525</v>
      </c>
      <c r="D4246" t="s">
        <v>2559</v>
      </c>
    </row>
    <row r="4247" spans="1:4" x14ac:dyDescent="0.3">
      <c r="A4247">
        <v>13533661</v>
      </c>
      <c r="B4247" t="s">
        <v>1881</v>
      </c>
      <c r="C4247">
        <v>526</v>
      </c>
      <c r="D4247" t="s">
        <v>2558</v>
      </c>
    </row>
    <row r="4248" spans="1:4" x14ac:dyDescent="0.3">
      <c r="A4248">
        <v>13533661</v>
      </c>
      <c r="B4248" t="s">
        <v>1881</v>
      </c>
      <c r="C4248">
        <v>524</v>
      </c>
      <c r="D4248" t="s">
        <v>2558</v>
      </c>
    </row>
    <row r="4249" spans="1:4" x14ac:dyDescent="0.3">
      <c r="A4249">
        <v>13533661</v>
      </c>
      <c r="B4249" t="s">
        <v>1881</v>
      </c>
      <c r="C4249">
        <v>523</v>
      </c>
      <c r="D4249" t="s">
        <v>2558</v>
      </c>
    </row>
    <row r="4250" spans="1:4" x14ac:dyDescent="0.3">
      <c r="A4250">
        <v>13533661</v>
      </c>
      <c r="B4250" t="s">
        <v>1881</v>
      </c>
      <c r="C4250">
        <v>519</v>
      </c>
      <c r="D4250" t="s">
        <v>2558</v>
      </c>
    </row>
    <row r="4251" spans="1:4" x14ac:dyDescent="0.3">
      <c r="A4251">
        <v>13533661</v>
      </c>
      <c r="B4251" t="s">
        <v>1881</v>
      </c>
      <c r="C4251">
        <v>522</v>
      </c>
      <c r="D4251" t="s">
        <v>2559</v>
      </c>
    </row>
    <row r="4252" spans="1:4" x14ac:dyDescent="0.3">
      <c r="A4252">
        <v>13533661</v>
      </c>
      <c r="B4252" t="s">
        <v>1881</v>
      </c>
      <c r="C4252">
        <v>520</v>
      </c>
      <c r="D4252" t="s">
        <v>2558</v>
      </c>
    </row>
    <row r="4253" spans="1:4" x14ac:dyDescent="0.3">
      <c r="A4253">
        <v>13533661</v>
      </c>
      <c r="B4253" t="s">
        <v>1881</v>
      </c>
      <c r="C4253">
        <v>521</v>
      </c>
      <c r="D4253" t="s">
        <v>2558</v>
      </c>
    </row>
    <row r="4254" spans="1:4" x14ac:dyDescent="0.3">
      <c r="A4254">
        <v>13533661</v>
      </c>
      <c r="B4254" t="s">
        <v>1881</v>
      </c>
      <c r="C4254">
        <v>518</v>
      </c>
      <c r="D4254" t="s">
        <v>2558</v>
      </c>
    </row>
    <row r="4255" spans="1:4" x14ac:dyDescent="0.3">
      <c r="A4255">
        <v>13533661</v>
      </c>
      <c r="B4255" t="s">
        <v>1881</v>
      </c>
      <c r="C4255">
        <v>517</v>
      </c>
      <c r="D4255" t="s">
        <v>2558</v>
      </c>
    </row>
    <row r="4256" spans="1:4" x14ac:dyDescent="0.3">
      <c r="A4256">
        <v>13533661</v>
      </c>
      <c r="B4256" t="s">
        <v>1881</v>
      </c>
      <c r="C4256">
        <v>501</v>
      </c>
      <c r="D4256" t="s">
        <v>2558</v>
      </c>
    </row>
    <row r="4257" spans="1:4" x14ac:dyDescent="0.3">
      <c r="A4257">
        <v>13533661</v>
      </c>
      <c r="B4257" t="s">
        <v>1881</v>
      </c>
      <c r="C4257">
        <v>516</v>
      </c>
      <c r="D4257" t="s">
        <v>2558</v>
      </c>
    </row>
    <row r="4258" spans="1:4" x14ac:dyDescent="0.3">
      <c r="A4258">
        <v>13533661</v>
      </c>
      <c r="B4258" t="s">
        <v>1881</v>
      </c>
      <c r="C4258">
        <v>500</v>
      </c>
      <c r="D4258" t="s">
        <v>2558</v>
      </c>
    </row>
    <row r="4259" spans="1:4" x14ac:dyDescent="0.3">
      <c r="A4259">
        <v>13533661</v>
      </c>
      <c r="B4259" t="s">
        <v>1881</v>
      </c>
      <c r="C4259">
        <v>515</v>
      </c>
      <c r="D4259" t="s">
        <v>2558</v>
      </c>
    </row>
    <row r="4260" spans="1:4" x14ac:dyDescent="0.3">
      <c r="A4260">
        <v>13533661</v>
      </c>
      <c r="B4260" t="s">
        <v>1881</v>
      </c>
      <c r="C4260">
        <v>514</v>
      </c>
      <c r="D4260" t="s">
        <v>2558</v>
      </c>
    </row>
    <row r="4261" spans="1:4" x14ac:dyDescent="0.3">
      <c r="A4261">
        <v>13533661</v>
      </c>
      <c r="B4261" t="s">
        <v>1881</v>
      </c>
      <c r="C4261">
        <v>513</v>
      </c>
      <c r="D4261" t="s">
        <v>2558</v>
      </c>
    </row>
    <row r="4262" spans="1:4" x14ac:dyDescent="0.3">
      <c r="A4262">
        <v>13533661</v>
      </c>
      <c r="B4262" t="s">
        <v>1881</v>
      </c>
      <c r="C4262">
        <v>512</v>
      </c>
      <c r="D4262" t="s">
        <v>2558</v>
      </c>
    </row>
    <row r="4263" spans="1:4" x14ac:dyDescent="0.3">
      <c r="A4263">
        <v>13533661</v>
      </c>
      <c r="B4263" t="s">
        <v>1881</v>
      </c>
      <c r="C4263">
        <v>511</v>
      </c>
      <c r="D4263" t="s">
        <v>2558</v>
      </c>
    </row>
    <row r="4264" spans="1:4" x14ac:dyDescent="0.3">
      <c r="A4264">
        <v>13533661</v>
      </c>
      <c r="B4264" t="s">
        <v>1881</v>
      </c>
      <c r="C4264">
        <v>510</v>
      </c>
      <c r="D4264" t="s">
        <v>2558</v>
      </c>
    </row>
    <row r="4265" spans="1:4" x14ac:dyDescent="0.3">
      <c r="A4265">
        <v>13533661</v>
      </c>
      <c r="B4265" t="s">
        <v>1881</v>
      </c>
      <c r="C4265">
        <v>508</v>
      </c>
      <c r="D4265" t="s">
        <v>2558</v>
      </c>
    </row>
    <row r="4266" spans="1:4" x14ac:dyDescent="0.3">
      <c r="A4266">
        <v>13533661</v>
      </c>
      <c r="B4266" t="s">
        <v>1881</v>
      </c>
      <c r="C4266">
        <v>507</v>
      </c>
      <c r="D4266" t="s">
        <v>2558</v>
      </c>
    </row>
    <row r="4267" spans="1:4" x14ac:dyDescent="0.3">
      <c r="A4267">
        <v>13533661</v>
      </c>
      <c r="B4267" t="s">
        <v>1881</v>
      </c>
      <c r="C4267">
        <v>506</v>
      </c>
      <c r="D4267" t="s">
        <v>2558</v>
      </c>
    </row>
    <row r="4268" spans="1:4" x14ac:dyDescent="0.3">
      <c r="A4268">
        <v>13533661</v>
      </c>
      <c r="B4268" t="s">
        <v>1881</v>
      </c>
      <c r="C4268">
        <v>505</v>
      </c>
      <c r="D4268" t="s">
        <v>2558</v>
      </c>
    </row>
    <row r="4269" spans="1:4" x14ac:dyDescent="0.3">
      <c r="A4269">
        <v>13533661</v>
      </c>
      <c r="B4269" t="s">
        <v>1881</v>
      </c>
      <c r="C4269">
        <v>504</v>
      </c>
      <c r="D4269" t="s">
        <v>2558</v>
      </c>
    </row>
    <row r="4270" spans="1:4" x14ac:dyDescent="0.3">
      <c r="A4270">
        <v>13533661</v>
      </c>
      <c r="B4270" t="s">
        <v>1881</v>
      </c>
      <c r="C4270">
        <v>503</v>
      </c>
      <c r="D4270" t="s">
        <v>2558</v>
      </c>
    </row>
    <row r="4271" spans="1:4" x14ac:dyDescent="0.3">
      <c r="A4271">
        <v>13532221</v>
      </c>
      <c r="B4271" t="s">
        <v>1880</v>
      </c>
      <c r="C4271">
        <v>516</v>
      </c>
      <c r="D4271" t="s">
        <v>2558</v>
      </c>
    </row>
    <row r="4272" spans="1:4" x14ac:dyDescent="0.3">
      <c r="A4272">
        <v>13532221</v>
      </c>
      <c r="B4272" t="s">
        <v>1880</v>
      </c>
      <c r="C4272">
        <v>529</v>
      </c>
      <c r="D4272" t="s">
        <v>2571</v>
      </c>
    </row>
    <row r="4273" spans="1:4" x14ac:dyDescent="0.3">
      <c r="A4273">
        <v>13532221</v>
      </c>
      <c r="B4273" t="s">
        <v>1880</v>
      </c>
      <c r="C4273">
        <v>528</v>
      </c>
      <c r="D4273" t="s">
        <v>2558</v>
      </c>
    </row>
    <row r="4274" spans="1:4" x14ac:dyDescent="0.3">
      <c r="A4274">
        <v>13532221</v>
      </c>
      <c r="B4274" t="s">
        <v>1880</v>
      </c>
      <c r="C4274">
        <v>527</v>
      </c>
      <c r="D4274" t="s">
        <v>2558</v>
      </c>
    </row>
    <row r="4275" spans="1:4" x14ac:dyDescent="0.3">
      <c r="A4275">
        <v>13532221</v>
      </c>
      <c r="B4275" t="s">
        <v>1880</v>
      </c>
      <c r="C4275">
        <v>525</v>
      </c>
      <c r="D4275" t="s">
        <v>2559</v>
      </c>
    </row>
    <row r="4276" spans="1:4" x14ac:dyDescent="0.3">
      <c r="A4276">
        <v>13532221</v>
      </c>
      <c r="B4276" t="s">
        <v>1880</v>
      </c>
      <c r="C4276">
        <v>526</v>
      </c>
      <c r="D4276" t="s">
        <v>2571</v>
      </c>
    </row>
    <row r="4277" spans="1:4" x14ac:dyDescent="0.3">
      <c r="A4277">
        <v>13532221</v>
      </c>
      <c r="B4277" t="s">
        <v>1880</v>
      </c>
      <c r="C4277">
        <v>524</v>
      </c>
      <c r="D4277" t="s">
        <v>2558</v>
      </c>
    </row>
    <row r="4278" spans="1:4" x14ac:dyDescent="0.3">
      <c r="A4278">
        <v>13532221</v>
      </c>
      <c r="B4278" t="s">
        <v>1880</v>
      </c>
      <c r="C4278">
        <v>523</v>
      </c>
      <c r="D4278" t="s">
        <v>2558</v>
      </c>
    </row>
    <row r="4279" spans="1:4" x14ac:dyDescent="0.3">
      <c r="A4279">
        <v>13532221</v>
      </c>
      <c r="B4279" t="s">
        <v>1880</v>
      </c>
      <c r="C4279">
        <v>519</v>
      </c>
      <c r="D4279" t="s">
        <v>2558</v>
      </c>
    </row>
    <row r="4280" spans="1:4" x14ac:dyDescent="0.3">
      <c r="A4280">
        <v>13532221</v>
      </c>
      <c r="B4280" t="s">
        <v>1880</v>
      </c>
      <c r="C4280">
        <v>522</v>
      </c>
      <c r="D4280" t="s">
        <v>2559</v>
      </c>
    </row>
    <row r="4281" spans="1:4" x14ac:dyDescent="0.3">
      <c r="A4281">
        <v>13532221</v>
      </c>
      <c r="B4281" t="s">
        <v>1880</v>
      </c>
      <c r="C4281">
        <v>520</v>
      </c>
      <c r="D4281" t="s">
        <v>2558</v>
      </c>
    </row>
    <row r="4282" spans="1:4" x14ac:dyDescent="0.3">
      <c r="A4282">
        <v>13532221</v>
      </c>
      <c r="B4282" t="s">
        <v>1880</v>
      </c>
      <c r="C4282">
        <v>521</v>
      </c>
      <c r="D4282" t="s">
        <v>2559</v>
      </c>
    </row>
    <row r="4283" spans="1:4" x14ac:dyDescent="0.3">
      <c r="A4283">
        <v>13532221</v>
      </c>
      <c r="B4283" t="s">
        <v>1880</v>
      </c>
      <c r="C4283">
        <v>518</v>
      </c>
      <c r="D4283" t="s">
        <v>2558</v>
      </c>
    </row>
    <row r="4284" spans="1:4" x14ac:dyDescent="0.3">
      <c r="A4284">
        <v>13532221</v>
      </c>
      <c r="B4284" t="s">
        <v>1880</v>
      </c>
      <c r="C4284">
        <v>517</v>
      </c>
      <c r="D4284" t="s">
        <v>2558</v>
      </c>
    </row>
    <row r="4285" spans="1:4" x14ac:dyDescent="0.3">
      <c r="A4285">
        <v>13532221</v>
      </c>
      <c r="B4285" t="s">
        <v>1880</v>
      </c>
      <c r="C4285">
        <v>515</v>
      </c>
      <c r="D4285" t="s">
        <v>2558</v>
      </c>
    </row>
    <row r="4286" spans="1:4" x14ac:dyDescent="0.3">
      <c r="A4286">
        <v>13532221</v>
      </c>
      <c r="B4286" t="s">
        <v>1880</v>
      </c>
      <c r="C4286">
        <v>514</v>
      </c>
      <c r="D4286" t="s">
        <v>2558</v>
      </c>
    </row>
    <row r="4287" spans="1:4" x14ac:dyDescent="0.3">
      <c r="A4287">
        <v>13532221</v>
      </c>
      <c r="B4287" t="s">
        <v>1880</v>
      </c>
      <c r="C4287">
        <v>513</v>
      </c>
      <c r="D4287" t="s">
        <v>2558</v>
      </c>
    </row>
    <row r="4288" spans="1:4" x14ac:dyDescent="0.3">
      <c r="A4288">
        <v>13532221</v>
      </c>
      <c r="B4288" t="s">
        <v>1880</v>
      </c>
      <c r="C4288">
        <v>512</v>
      </c>
      <c r="D4288" t="s">
        <v>2571</v>
      </c>
    </row>
    <row r="4289" spans="1:4" x14ac:dyDescent="0.3">
      <c r="A4289">
        <v>13532221</v>
      </c>
      <c r="B4289" t="s">
        <v>1880</v>
      </c>
      <c r="C4289">
        <v>511</v>
      </c>
      <c r="D4289" t="s">
        <v>2558</v>
      </c>
    </row>
    <row r="4290" spans="1:4" x14ac:dyDescent="0.3">
      <c r="A4290">
        <v>13532221</v>
      </c>
      <c r="B4290" t="s">
        <v>1880</v>
      </c>
      <c r="C4290">
        <v>510</v>
      </c>
      <c r="D4290" t="s">
        <v>2558</v>
      </c>
    </row>
    <row r="4291" spans="1:4" x14ac:dyDescent="0.3">
      <c r="A4291">
        <v>13532221</v>
      </c>
      <c r="B4291" t="s">
        <v>1880</v>
      </c>
      <c r="C4291">
        <v>508</v>
      </c>
      <c r="D4291" t="s">
        <v>2558</v>
      </c>
    </row>
    <row r="4292" spans="1:4" x14ac:dyDescent="0.3">
      <c r="A4292">
        <v>13532221</v>
      </c>
      <c r="B4292" t="s">
        <v>1880</v>
      </c>
      <c r="C4292">
        <v>507</v>
      </c>
      <c r="D4292" t="s">
        <v>2558</v>
      </c>
    </row>
    <row r="4293" spans="1:4" x14ac:dyDescent="0.3">
      <c r="A4293">
        <v>13532221</v>
      </c>
      <c r="B4293" t="s">
        <v>1880</v>
      </c>
      <c r="C4293">
        <v>506</v>
      </c>
      <c r="D4293" t="s">
        <v>2558</v>
      </c>
    </row>
    <row r="4294" spans="1:4" x14ac:dyDescent="0.3">
      <c r="A4294">
        <v>13532221</v>
      </c>
      <c r="B4294" t="s">
        <v>1880</v>
      </c>
      <c r="C4294">
        <v>505</v>
      </c>
      <c r="D4294" t="s">
        <v>2558</v>
      </c>
    </row>
    <row r="4295" spans="1:4" x14ac:dyDescent="0.3">
      <c r="A4295">
        <v>13532221</v>
      </c>
      <c r="B4295" t="s">
        <v>1880</v>
      </c>
      <c r="C4295">
        <v>504</v>
      </c>
      <c r="D4295" t="s">
        <v>2558</v>
      </c>
    </row>
    <row r="4296" spans="1:4" x14ac:dyDescent="0.3">
      <c r="A4296">
        <v>13532221</v>
      </c>
      <c r="B4296" t="s">
        <v>1880</v>
      </c>
      <c r="C4296">
        <v>503</v>
      </c>
      <c r="D4296" t="s">
        <v>2559</v>
      </c>
    </row>
    <row r="4297" spans="1:4" x14ac:dyDescent="0.3">
      <c r="A4297">
        <v>13532221</v>
      </c>
      <c r="B4297" t="s">
        <v>1880</v>
      </c>
      <c r="C4297">
        <v>502</v>
      </c>
      <c r="D4297" t="s">
        <v>2559</v>
      </c>
    </row>
    <row r="4298" spans="1:4" x14ac:dyDescent="0.3">
      <c r="A4298">
        <v>13532221</v>
      </c>
      <c r="B4298" t="s">
        <v>1880</v>
      </c>
      <c r="C4298">
        <v>501</v>
      </c>
      <c r="D4298" t="s">
        <v>2558</v>
      </c>
    </row>
    <row r="4299" spans="1:4" x14ac:dyDescent="0.3">
      <c r="A4299">
        <v>13532221</v>
      </c>
      <c r="B4299" t="s">
        <v>1880</v>
      </c>
      <c r="C4299">
        <v>500</v>
      </c>
      <c r="D4299" t="s">
        <v>2558</v>
      </c>
    </row>
    <row r="4300" spans="1:4" x14ac:dyDescent="0.3">
      <c r="A4300">
        <v>13530781</v>
      </c>
      <c r="B4300" t="s">
        <v>1879</v>
      </c>
      <c r="C4300">
        <v>500</v>
      </c>
      <c r="D4300" t="s">
        <v>2559</v>
      </c>
    </row>
    <row r="4301" spans="1:4" x14ac:dyDescent="0.3">
      <c r="A4301">
        <v>13530781</v>
      </c>
      <c r="B4301" t="s">
        <v>1879</v>
      </c>
      <c r="C4301">
        <v>529</v>
      </c>
      <c r="D4301" t="s">
        <v>2580</v>
      </c>
    </row>
    <row r="4302" spans="1:4" x14ac:dyDescent="0.3">
      <c r="A4302">
        <v>13530781</v>
      </c>
      <c r="B4302" t="s">
        <v>1879</v>
      </c>
      <c r="C4302">
        <v>528</v>
      </c>
      <c r="D4302" t="s">
        <v>2599</v>
      </c>
    </row>
    <row r="4303" spans="1:4" x14ac:dyDescent="0.3">
      <c r="A4303">
        <v>13530781</v>
      </c>
      <c r="B4303" t="s">
        <v>1879</v>
      </c>
      <c r="C4303">
        <v>527</v>
      </c>
      <c r="D4303" t="s">
        <v>2571</v>
      </c>
    </row>
    <row r="4304" spans="1:4" x14ac:dyDescent="0.3">
      <c r="A4304">
        <v>13530781</v>
      </c>
      <c r="B4304" t="s">
        <v>1879</v>
      </c>
      <c r="C4304">
        <v>525</v>
      </c>
      <c r="D4304" t="s">
        <v>2580</v>
      </c>
    </row>
    <row r="4305" spans="1:4" x14ac:dyDescent="0.3">
      <c r="A4305">
        <v>13530781</v>
      </c>
      <c r="B4305" t="s">
        <v>1879</v>
      </c>
      <c r="C4305">
        <v>526</v>
      </c>
      <c r="D4305" t="s">
        <v>2580</v>
      </c>
    </row>
    <row r="4306" spans="1:4" x14ac:dyDescent="0.3">
      <c r="A4306">
        <v>13530781</v>
      </c>
      <c r="B4306" t="s">
        <v>1879</v>
      </c>
      <c r="C4306">
        <v>524</v>
      </c>
      <c r="D4306" t="s">
        <v>2585</v>
      </c>
    </row>
    <row r="4307" spans="1:4" x14ac:dyDescent="0.3">
      <c r="A4307">
        <v>13530781</v>
      </c>
      <c r="B4307" t="s">
        <v>1879</v>
      </c>
      <c r="C4307">
        <v>523</v>
      </c>
      <c r="D4307" t="s">
        <v>2571</v>
      </c>
    </row>
    <row r="4308" spans="1:4" x14ac:dyDescent="0.3">
      <c r="A4308">
        <v>13530781</v>
      </c>
      <c r="B4308" t="s">
        <v>1879</v>
      </c>
      <c r="C4308">
        <v>519</v>
      </c>
      <c r="D4308" t="s">
        <v>2580</v>
      </c>
    </row>
    <row r="4309" spans="1:4" x14ac:dyDescent="0.3">
      <c r="A4309">
        <v>13530781</v>
      </c>
      <c r="B4309" t="s">
        <v>1879</v>
      </c>
      <c r="C4309">
        <v>522</v>
      </c>
      <c r="D4309" t="s">
        <v>2571</v>
      </c>
    </row>
    <row r="4310" spans="1:4" x14ac:dyDescent="0.3">
      <c r="A4310">
        <v>13530781</v>
      </c>
      <c r="B4310" t="s">
        <v>1879</v>
      </c>
      <c r="C4310">
        <v>520</v>
      </c>
      <c r="D4310" t="s">
        <v>2585</v>
      </c>
    </row>
    <row r="4311" spans="1:4" x14ac:dyDescent="0.3">
      <c r="A4311">
        <v>13530781</v>
      </c>
      <c r="B4311" t="s">
        <v>1879</v>
      </c>
      <c r="C4311">
        <v>521</v>
      </c>
      <c r="D4311" t="s">
        <v>2585</v>
      </c>
    </row>
    <row r="4312" spans="1:4" x14ac:dyDescent="0.3">
      <c r="A4312">
        <v>13530781</v>
      </c>
      <c r="B4312" t="s">
        <v>1879</v>
      </c>
      <c r="C4312">
        <v>518</v>
      </c>
      <c r="D4312" t="s">
        <v>2559</v>
      </c>
    </row>
    <row r="4313" spans="1:4" x14ac:dyDescent="0.3">
      <c r="A4313">
        <v>13530781</v>
      </c>
      <c r="B4313" t="s">
        <v>1879</v>
      </c>
      <c r="C4313">
        <v>517</v>
      </c>
      <c r="D4313" t="s">
        <v>2580</v>
      </c>
    </row>
    <row r="4314" spans="1:4" x14ac:dyDescent="0.3">
      <c r="A4314">
        <v>13530781</v>
      </c>
      <c r="B4314" t="s">
        <v>1879</v>
      </c>
      <c r="C4314">
        <v>516</v>
      </c>
      <c r="D4314" t="s">
        <v>2571</v>
      </c>
    </row>
    <row r="4315" spans="1:4" x14ac:dyDescent="0.3">
      <c r="A4315">
        <v>13530781</v>
      </c>
      <c r="B4315" t="s">
        <v>1879</v>
      </c>
      <c r="C4315">
        <v>515</v>
      </c>
      <c r="D4315" t="s">
        <v>2559</v>
      </c>
    </row>
    <row r="4316" spans="1:4" x14ac:dyDescent="0.3">
      <c r="A4316">
        <v>13530781</v>
      </c>
      <c r="B4316" t="s">
        <v>1879</v>
      </c>
      <c r="C4316">
        <v>514</v>
      </c>
      <c r="D4316" t="s">
        <v>2571</v>
      </c>
    </row>
    <row r="4317" spans="1:4" x14ac:dyDescent="0.3">
      <c r="A4317">
        <v>13530781</v>
      </c>
      <c r="B4317" t="s">
        <v>1879</v>
      </c>
      <c r="C4317">
        <v>513</v>
      </c>
      <c r="D4317" t="s">
        <v>2580</v>
      </c>
    </row>
    <row r="4318" spans="1:4" x14ac:dyDescent="0.3">
      <c r="A4318">
        <v>13530781</v>
      </c>
      <c r="B4318" t="s">
        <v>1879</v>
      </c>
      <c r="C4318">
        <v>512</v>
      </c>
      <c r="D4318" t="s">
        <v>2599</v>
      </c>
    </row>
    <row r="4319" spans="1:4" x14ac:dyDescent="0.3">
      <c r="A4319">
        <v>13530781</v>
      </c>
      <c r="B4319" t="s">
        <v>1879</v>
      </c>
      <c r="C4319">
        <v>511</v>
      </c>
      <c r="D4319" t="s">
        <v>2585</v>
      </c>
    </row>
    <row r="4320" spans="1:4" x14ac:dyDescent="0.3">
      <c r="A4320">
        <v>13530781</v>
      </c>
      <c r="B4320" t="s">
        <v>1879</v>
      </c>
      <c r="C4320">
        <v>510</v>
      </c>
      <c r="D4320" t="s">
        <v>2585</v>
      </c>
    </row>
    <row r="4321" spans="1:4" x14ac:dyDescent="0.3">
      <c r="A4321">
        <v>13530781</v>
      </c>
      <c r="B4321" t="s">
        <v>1879</v>
      </c>
      <c r="C4321">
        <v>508</v>
      </c>
      <c r="D4321" t="s">
        <v>2558</v>
      </c>
    </row>
    <row r="4322" spans="1:4" x14ac:dyDescent="0.3">
      <c r="A4322">
        <v>13530781</v>
      </c>
      <c r="B4322" t="s">
        <v>1879</v>
      </c>
      <c r="C4322">
        <v>507</v>
      </c>
      <c r="D4322" t="s">
        <v>2599</v>
      </c>
    </row>
    <row r="4323" spans="1:4" x14ac:dyDescent="0.3">
      <c r="A4323">
        <v>13530781</v>
      </c>
      <c r="B4323" t="s">
        <v>1879</v>
      </c>
      <c r="C4323">
        <v>506</v>
      </c>
      <c r="D4323" t="s">
        <v>2559</v>
      </c>
    </row>
    <row r="4324" spans="1:4" x14ac:dyDescent="0.3">
      <c r="A4324">
        <v>13530781</v>
      </c>
      <c r="B4324" t="s">
        <v>1879</v>
      </c>
      <c r="C4324">
        <v>505</v>
      </c>
      <c r="D4324" t="s">
        <v>2585</v>
      </c>
    </row>
    <row r="4325" spans="1:4" x14ac:dyDescent="0.3">
      <c r="A4325">
        <v>13530781</v>
      </c>
      <c r="B4325" t="s">
        <v>1879</v>
      </c>
      <c r="C4325">
        <v>504</v>
      </c>
      <c r="D4325" t="s">
        <v>2558</v>
      </c>
    </row>
    <row r="4326" spans="1:4" x14ac:dyDescent="0.3">
      <c r="A4326">
        <v>13530781</v>
      </c>
      <c r="B4326" t="s">
        <v>1879</v>
      </c>
      <c r="C4326">
        <v>503</v>
      </c>
      <c r="D4326" t="s">
        <v>2559</v>
      </c>
    </row>
    <row r="4327" spans="1:4" x14ac:dyDescent="0.3">
      <c r="A4327">
        <v>13530781</v>
      </c>
      <c r="B4327" t="s">
        <v>1879</v>
      </c>
      <c r="C4327">
        <v>502</v>
      </c>
      <c r="D4327" t="s">
        <v>2580</v>
      </c>
    </row>
    <row r="4328" spans="1:4" x14ac:dyDescent="0.3">
      <c r="A4328">
        <v>13530781</v>
      </c>
      <c r="B4328" t="s">
        <v>1879</v>
      </c>
      <c r="C4328">
        <v>501</v>
      </c>
      <c r="D4328" t="s">
        <v>2559</v>
      </c>
    </row>
    <row r="4329" spans="1:4" x14ac:dyDescent="0.3">
      <c r="A4329">
        <v>13529341</v>
      </c>
      <c r="B4329" t="s">
        <v>1878</v>
      </c>
      <c r="C4329">
        <v>515</v>
      </c>
      <c r="D4329" t="s">
        <v>2568</v>
      </c>
    </row>
    <row r="4330" spans="1:4" x14ac:dyDescent="0.3">
      <c r="A4330">
        <v>13529341</v>
      </c>
      <c r="B4330" t="s">
        <v>1878</v>
      </c>
      <c r="C4330">
        <v>529</v>
      </c>
      <c r="D4330" t="s">
        <v>2579</v>
      </c>
    </row>
    <row r="4331" spans="1:4" x14ac:dyDescent="0.3">
      <c r="A4331">
        <v>13529341</v>
      </c>
      <c r="B4331" t="s">
        <v>1878</v>
      </c>
      <c r="C4331">
        <v>528</v>
      </c>
      <c r="D4331" t="s">
        <v>2574</v>
      </c>
    </row>
    <row r="4332" spans="1:4" x14ac:dyDescent="0.3">
      <c r="A4332">
        <v>13529341</v>
      </c>
      <c r="B4332" t="s">
        <v>1878</v>
      </c>
      <c r="C4332">
        <v>527</v>
      </c>
      <c r="D4332" t="s">
        <v>2574</v>
      </c>
    </row>
    <row r="4333" spans="1:4" x14ac:dyDescent="0.3">
      <c r="A4333">
        <v>13529341</v>
      </c>
      <c r="B4333" t="s">
        <v>1878</v>
      </c>
      <c r="C4333">
        <v>525</v>
      </c>
      <c r="D4333" t="s">
        <v>2574</v>
      </c>
    </row>
    <row r="4334" spans="1:4" x14ac:dyDescent="0.3">
      <c r="A4334">
        <v>13529341</v>
      </c>
      <c r="B4334" t="s">
        <v>1878</v>
      </c>
      <c r="C4334">
        <v>526</v>
      </c>
      <c r="D4334" t="s">
        <v>2569</v>
      </c>
    </row>
    <row r="4335" spans="1:4" x14ac:dyDescent="0.3">
      <c r="A4335">
        <v>13529341</v>
      </c>
      <c r="B4335" t="s">
        <v>1878</v>
      </c>
      <c r="C4335">
        <v>524</v>
      </c>
      <c r="D4335" t="s">
        <v>2574</v>
      </c>
    </row>
    <row r="4336" spans="1:4" x14ac:dyDescent="0.3">
      <c r="A4336">
        <v>13529341</v>
      </c>
      <c r="B4336" t="s">
        <v>1878</v>
      </c>
      <c r="C4336">
        <v>523</v>
      </c>
      <c r="D4336" t="s">
        <v>2567</v>
      </c>
    </row>
    <row r="4337" spans="1:4" x14ac:dyDescent="0.3">
      <c r="A4337">
        <v>13529341</v>
      </c>
      <c r="B4337" t="s">
        <v>1878</v>
      </c>
      <c r="C4337">
        <v>519</v>
      </c>
      <c r="D4337" t="s">
        <v>2579</v>
      </c>
    </row>
    <row r="4338" spans="1:4" x14ac:dyDescent="0.3">
      <c r="A4338">
        <v>13529341</v>
      </c>
      <c r="B4338" t="s">
        <v>1878</v>
      </c>
      <c r="C4338">
        <v>522</v>
      </c>
      <c r="D4338" t="s">
        <v>2564</v>
      </c>
    </row>
    <row r="4339" spans="1:4" x14ac:dyDescent="0.3">
      <c r="A4339">
        <v>13529341</v>
      </c>
      <c r="B4339" t="s">
        <v>1878</v>
      </c>
      <c r="C4339">
        <v>520</v>
      </c>
      <c r="D4339" t="s">
        <v>2567</v>
      </c>
    </row>
    <row r="4340" spans="1:4" x14ac:dyDescent="0.3">
      <c r="A4340">
        <v>13529341</v>
      </c>
      <c r="B4340" t="s">
        <v>1878</v>
      </c>
      <c r="C4340">
        <v>521</v>
      </c>
      <c r="D4340" t="s">
        <v>2561</v>
      </c>
    </row>
    <row r="4341" spans="1:4" x14ac:dyDescent="0.3">
      <c r="A4341">
        <v>13529341</v>
      </c>
      <c r="B4341" t="s">
        <v>1878</v>
      </c>
      <c r="C4341">
        <v>518</v>
      </c>
      <c r="D4341" t="s">
        <v>2568</v>
      </c>
    </row>
    <row r="4342" spans="1:4" x14ac:dyDescent="0.3">
      <c r="A4342">
        <v>13529341</v>
      </c>
      <c r="B4342" t="s">
        <v>1878</v>
      </c>
      <c r="C4342">
        <v>517</v>
      </c>
      <c r="D4342" t="s">
        <v>2567</v>
      </c>
    </row>
    <row r="4343" spans="1:4" x14ac:dyDescent="0.3">
      <c r="A4343">
        <v>13529341</v>
      </c>
      <c r="B4343" t="s">
        <v>1878</v>
      </c>
      <c r="C4343">
        <v>516</v>
      </c>
      <c r="D4343" t="s">
        <v>2568</v>
      </c>
    </row>
    <row r="4344" spans="1:4" x14ac:dyDescent="0.3">
      <c r="A4344">
        <v>13529341</v>
      </c>
      <c r="B4344" t="s">
        <v>1878</v>
      </c>
      <c r="C4344">
        <v>514</v>
      </c>
      <c r="D4344" t="s">
        <v>2574</v>
      </c>
    </row>
    <row r="4345" spans="1:4" x14ac:dyDescent="0.3">
      <c r="A4345">
        <v>13529341</v>
      </c>
      <c r="B4345" t="s">
        <v>1878</v>
      </c>
      <c r="C4345">
        <v>513</v>
      </c>
      <c r="D4345" t="s">
        <v>2561</v>
      </c>
    </row>
    <row r="4346" spans="1:4" x14ac:dyDescent="0.3">
      <c r="A4346">
        <v>13529341</v>
      </c>
      <c r="B4346" t="s">
        <v>1878</v>
      </c>
      <c r="C4346">
        <v>512</v>
      </c>
      <c r="D4346" t="s">
        <v>2572</v>
      </c>
    </row>
    <row r="4347" spans="1:4" x14ac:dyDescent="0.3">
      <c r="A4347">
        <v>13529341</v>
      </c>
      <c r="B4347" t="s">
        <v>1878</v>
      </c>
      <c r="C4347">
        <v>511</v>
      </c>
      <c r="D4347" t="s">
        <v>2568</v>
      </c>
    </row>
    <row r="4348" spans="1:4" x14ac:dyDescent="0.3">
      <c r="A4348">
        <v>13529341</v>
      </c>
      <c r="B4348" t="s">
        <v>1878</v>
      </c>
      <c r="C4348">
        <v>510</v>
      </c>
      <c r="D4348" t="s">
        <v>2561</v>
      </c>
    </row>
    <row r="4349" spans="1:4" x14ac:dyDescent="0.3">
      <c r="A4349">
        <v>13529341</v>
      </c>
      <c r="B4349" t="s">
        <v>1878</v>
      </c>
      <c r="C4349">
        <v>508</v>
      </c>
      <c r="D4349" t="s">
        <v>2558</v>
      </c>
    </row>
    <row r="4350" spans="1:4" x14ac:dyDescent="0.3">
      <c r="A4350">
        <v>13529341</v>
      </c>
      <c r="B4350" t="s">
        <v>1878</v>
      </c>
      <c r="C4350">
        <v>507</v>
      </c>
      <c r="D4350" t="s">
        <v>2568</v>
      </c>
    </row>
    <row r="4351" spans="1:4" x14ac:dyDescent="0.3">
      <c r="A4351">
        <v>13529341</v>
      </c>
      <c r="B4351" t="s">
        <v>1878</v>
      </c>
      <c r="C4351">
        <v>506</v>
      </c>
      <c r="D4351" t="s">
        <v>2567</v>
      </c>
    </row>
    <row r="4352" spans="1:4" x14ac:dyDescent="0.3">
      <c r="A4352">
        <v>13529341</v>
      </c>
      <c r="B4352" t="s">
        <v>1878</v>
      </c>
      <c r="C4352">
        <v>505</v>
      </c>
      <c r="D4352" t="s">
        <v>2574</v>
      </c>
    </row>
    <row r="4353" spans="1:4" x14ac:dyDescent="0.3">
      <c r="A4353">
        <v>13529341</v>
      </c>
      <c r="B4353" t="s">
        <v>1878</v>
      </c>
      <c r="C4353">
        <v>504</v>
      </c>
      <c r="D4353" t="s">
        <v>2558</v>
      </c>
    </row>
    <row r="4354" spans="1:4" x14ac:dyDescent="0.3">
      <c r="A4354">
        <v>13529341</v>
      </c>
      <c r="B4354" t="s">
        <v>1878</v>
      </c>
      <c r="C4354">
        <v>503</v>
      </c>
      <c r="D4354" t="s">
        <v>2618</v>
      </c>
    </row>
    <row r="4355" spans="1:4" x14ac:dyDescent="0.3">
      <c r="A4355">
        <v>13529341</v>
      </c>
      <c r="B4355" t="s">
        <v>1878</v>
      </c>
      <c r="C4355">
        <v>502</v>
      </c>
      <c r="D4355" t="s">
        <v>2561</v>
      </c>
    </row>
    <row r="4356" spans="1:4" x14ac:dyDescent="0.3">
      <c r="A4356">
        <v>13529341</v>
      </c>
      <c r="B4356" t="s">
        <v>1878</v>
      </c>
      <c r="C4356">
        <v>501</v>
      </c>
      <c r="D4356" t="s">
        <v>2564</v>
      </c>
    </row>
    <row r="4357" spans="1:4" x14ac:dyDescent="0.3">
      <c r="A4357">
        <v>13529341</v>
      </c>
      <c r="B4357" t="s">
        <v>1878</v>
      </c>
      <c r="C4357">
        <v>500</v>
      </c>
      <c r="D4357" t="s">
        <v>2576</v>
      </c>
    </row>
    <row r="4358" spans="1:4" x14ac:dyDescent="0.3">
      <c r="A4358">
        <v>13527901</v>
      </c>
      <c r="B4358" t="s">
        <v>1877</v>
      </c>
      <c r="C4358">
        <v>516</v>
      </c>
      <c r="D4358" t="s">
        <v>2558</v>
      </c>
    </row>
    <row r="4359" spans="1:4" x14ac:dyDescent="0.3">
      <c r="A4359">
        <v>13527901</v>
      </c>
      <c r="B4359" t="s">
        <v>1877</v>
      </c>
      <c r="C4359">
        <v>529</v>
      </c>
      <c r="D4359" t="s">
        <v>2558</v>
      </c>
    </row>
    <row r="4360" spans="1:4" x14ac:dyDescent="0.3">
      <c r="A4360">
        <v>13527901</v>
      </c>
      <c r="B4360" t="s">
        <v>1877</v>
      </c>
      <c r="C4360">
        <v>528</v>
      </c>
      <c r="D4360" t="s">
        <v>2558</v>
      </c>
    </row>
    <row r="4361" spans="1:4" x14ac:dyDescent="0.3">
      <c r="A4361">
        <v>13527901</v>
      </c>
      <c r="B4361" t="s">
        <v>1877</v>
      </c>
      <c r="C4361">
        <v>527</v>
      </c>
      <c r="D4361" t="s">
        <v>2558</v>
      </c>
    </row>
    <row r="4362" spans="1:4" x14ac:dyDescent="0.3">
      <c r="A4362">
        <v>13527901</v>
      </c>
      <c r="B4362" t="s">
        <v>1877</v>
      </c>
      <c r="C4362">
        <v>525</v>
      </c>
      <c r="D4362" t="s">
        <v>2558</v>
      </c>
    </row>
    <row r="4363" spans="1:4" x14ac:dyDescent="0.3">
      <c r="A4363">
        <v>13527901</v>
      </c>
      <c r="B4363" t="s">
        <v>1877</v>
      </c>
      <c r="C4363">
        <v>526</v>
      </c>
      <c r="D4363" t="s">
        <v>2558</v>
      </c>
    </row>
    <row r="4364" spans="1:4" x14ac:dyDescent="0.3">
      <c r="A4364">
        <v>13527901</v>
      </c>
      <c r="B4364" t="s">
        <v>1877</v>
      </c>
      <c r="C4364">
        <v>524</v>
      </c>
      <c r="D4364" t="s">
        <v>2558</v>
      </c>
    </row>
    <row r="4365" spans="1:4" x14ac:dyDescent="0.3">
      <c r="A4365">
        <v>13527901</v>
      </c>
      <c r="B4365" t="s">
        <v>1877</v>
      </c>
      <c r="C4365">
        <v>523</v>
      </c>
      <c r="D4365" t="s">
        <v>2558</v>
      </c>
    </row>
    <row r="4366" spans="1:4" x14ac:dyDescent="0.3">
      <c r="A4366">
        <v>13527901</v>
      </c>
      <c r="B4366" t="s">
        <v>1877</v>
      </c>
      <c r="C4366">
        <v>519</v>
      </c>
      <c r="D4366" t="s">
        <v>2558</v>
      </c>
    </row>
    <row r="4367" spans="1:4" x14ac:dyDescent="0.3">
      <c r="A4367">
        <v>13527901</v>
      </c>
      <c r="B4367" t="s">
        <v>1877</v>
      </c>
      <c r="C4367">
        <v>522</v>
      </c>
      <c r="D4367" t="s">
        <v>2558</v>
      </c>
    </row>
    <row r="4368" spans="1:4" x14ac:dyDescent="0.3">
      <c r="A4368">
        <v>13527901</v>
      </c>
      <c r="B4368" t="s">
        <v>1877</v>
      </c>
      <c r="C4368">
        <v>520</v>
      </c>
      <c r="D4368" t="s">
        <v>2558</v>
      </c>
    </row>
    <row r="4369" spans="1:4" x14ac:dyDescent="0.3">
      <c r="A4369">
        <v>13527901</v>
      </c>
      <c r="B4369" t="s">
        <v>1877</v>
      </c>
      <c r="C4369">
        <v>521</v>
      </c>
      <c r="D4369" t="s">
        <v>2558</v>
      </c>
    </row>
    <row r="4370" spans="1:4" x14ac:dyDescent="0.3">
      <c r="A4370">
        <v>13527901</v>
      </c>
      <c r="B4370" t="s">
        <v>1877</v>
      </c>
      <c r="C4370">
        <v>518</v>
      </c>
      <c r="D4370" t="s">
        <v>2558</v>
      </c>
    </row>
    <row r="4371" spans="1:4" x14ac:dyDescent="0.3">
      <c r="A4371">
        <v>13527901</v>
      </c>
      <c r="B4371" t="s">
        <v>1877</v>
      </c>
      <c r="C4371">
        <v>517</v>
      </c>
      <c r="D4371" t="s">
        <v>2558</v>
      </c>
    </row>
    <row r="4372" spans="1:4" x14ac:dyDescent="0.3">
      <c r="A4372">
        <v>13527901</v>
      </c>
      <c r="B4372" t="s">
        <v>1877</v>
      </c>
      <c r="C4372">
        <v>515</v>
      </c>
      <c r="D4372" t="s">
        <v>2558</v>
      </c>
    </row>
    <row r="4373" spans="1:4" x14ac:dyDescent="0.3">
      <c r="A4373">
        <v>13527901</v>
      </c>
      <c r="B4373" t="s">
        <v>1877</v>
      </c>
      <c r="C4373">
        <v>514</v>
      </c>
      <c r="D4373" t="s">
        <v>2558</v>
      </c>
    </row>
    <row r="4374" spans="1:4" x14ac:dyDescent="0.3">
      <c r="A4374">
        <v>13527901</v>
      </c>
      <c r="B4374" t="s">
        <v>1877</v>
      </c>
      <c r="C4374">
        <v>513</v>
      </c>
      <c r="D4374" t="s">
        <v>2558</v>
      </c>
    </row>
    <row r="4375" spans="1:4" x14ac:dyDescent="0.3">
      <c r="A4375">
        <v>13527901</v>
      </c>
      <c r="B4375" t="s">
        <v>1877</v>
      </c>
      <c r="C4375">
        <v>512</v>
      </c>
      <c r="D4375" t="s">
        <v>2558</v>
      </c>
    </row>
    <row r="4376" spans="1:4" x14ac:dyDescent="0.3">
      <c r="A4376">
        <v>13527901</v>
      </c>
      <c r="B4376" t="s">
        <v>1877</v>
      </c>
      <c r="C4376">
        <v>511</v>
      </c>
      <c r="D4376" t="s">
        <v>2558</v>
      </c>
    </row>
    <row r="4377" spans="1:4" x14ac:dyDescent="0.3">
      <c r="A4377">
        <v>13527901</v>
      </c>
      <c r="B4377" t="s">
        <v>1877</v>
      </c>
      <c r="C4377">
        <v>510</v>
      </c>
      <c r="D4377" t="s">
        <v>2558</v>
      </c>
    </row>
    <row r="4378" spans="1:4" x14ac:dyDescent="0.3">
      <c r="A4378">
        <v>13527901</v>
      </c>
      <c r="B4378" t="s">
        <v>1877</v>
      </c>
      <c r="C4378">
        <v>508</v>
      </c>
      <c r="D4378" t="s">
        <v>2558</v>
      </c>
    </row>
    <row r="4379" spans="1:4" x14ac:dyDescent="0.3">
      <c r="A4379">
        <v>13527901</v>
      </c>
      <c r="B4379" t="s">
        <v>1877</v>
      </c>
      <c r="C4379">
        <v>507</v>
      </c>
      <c r="D4379" t="s">
        <v>2558</v>
      </c>
    </row>
    <row r="4380" spans="1:4" x14ac:dyDescent="0.3">
      <c r="A4380">
        <v>13527901</v>
      </c>
      <c r="B4380" t="s">
        <v>1877</v>
      </c>
      <c r="C4380">
        <v>506</v>
      </c>
      <c r="D4380" t="s">
        <v>2558</v>
      </c>
    </row>
    <row r="4381" spans="1:4" x14ac:dyDescent="0.3">
      <c r="A4381">
        <v>13527901</v>
      </c>
      <c r="B4381" t="s">
        <v>1877</v>
      </c>
      <c r="C4381">
        <v>505</v>
      </c>
      <c r="D4381" t="s">
        <v>2558</v>
      </c>
    </row>
    <row r="4382" spans="1:4" x14ac:dyDescent="0.3">
      <c r="A4382">
        <v>13527901</v>
      </c>
      <c r="B4382" t="s">
        <v>1877</v>
      </c>
      <c r="C4382">
        <v>504</v>
      </c>
      <c r="D4382" t="s">
        <v>2558</v>
      </c>
    </row>
    <row r="4383" spans="1:4" x14ac:dyDescent="0.3">
      <c r="A4383">
        <v>13527901</v>
      </c>
      <c r="B4383" t="s">
        <v>1877</v>
      </c>
      <c r="C4383">
        <v>503</v>
      </c>
      <c r="D4383" t="s">
        <v>2558</v>
      </c>
    </row>
    <row r="4384" spans="1:4" x14ac:dyDescent="0.3">
      <c r="A4384">
        <v>13527901</v>
      </c>
      <c r="B4384" t="s">
        <v>1877</v>
      </c>
      <c r="C4384">
        <v>502</v>
      </c>
      <c r="D4384" t="s">
        <v>2558</v>
      </c>
    </row>
    <row r="4385" spans="1:4" x14ac:dyDescent="0.3">
      <c r="A4385">
        <v>13527901</v>
      </c>
      <c r="B4385" t="s">
        <v>1877</v>
      </c>
      <c r="C4385">
        <v>501</v>
      </c>
      <c r="D4385" t="s">
        <v>2558</v>
      </c>
    </row>
    <row r="4386" spans="1:4" x14ac:dyDescent="0.3">
      <c r="A4386">
        <v>13527901</v>
      </c>
      <c r="B4386" t="s">
        <v>1877</v>
      </c>
      <c r="C4386">
        <v>500</v>
      </c>
      <c r="D4386" t="s">
        <v>2558</v>
      </c>
    </row>
    <row r="4387" spans="1:4" x14ac:dyDescent="0.3">
      <c r="A4387">
        <v>13526461</v>
      </c>
      <c r="B4387" t="s">
        <v>1876</v>
      </c>
      <c r="C4387">
        <v>503</v>
      </c>
      <c r="D4387" t="s">
        <v>2558</v>
      </c>
    </row>
    <row r="4388" spans="1:4" x14ac:dyDescent="0.3">
      <c r="A4388">
        <v>13526461</v>
      </c>
      <c r="B4388" t="s">
        <v>1876</v>
      </c>
      <c r="C4388">
        <v>529</v>
      </c>
      <c r="D4388" t="s">
        <v>2558</v>
      </c>
    </row>
    <row r="4389" spans="1:4" x14ac:dyDescent="0.3">
      <c r="A4389">
        <v>13526461</v>
      </c>
      <c r="B4389" t="s">
        <v>1876</v>
      </c>
      <c r="C4389">
        <v>528</v>
      </c>
      <c r="D4389" t="s">
        <v>2580</v>
      </c>
    </row>
    <row r="4390" spans="1:4" x14ac:dyDescent="0.3">
      <c r="A4390">
        <v>13526461</v>
      </c>
      <c r="B4390" t="s">
        <v>1876</v>
      </c>
      <c r="C4390">
        <v>527</v>
      </c>
      <c r="D4390" t="s">
        <v>2558</v>
      </c>
    </row>
    <row r="4391" spans="1:4" x14ac:dyDescent="0.3">
      <c r="A4391">
        <v>13526461</v>
      </c>
      <c r="B4391" t="s">
        <v>1876</v>
      </c>
      <c r="C4391">
        <v>525</v>
      </c>
      <c r="D4391" t="s">
        <v>2558</v>
      </c>
    </row>
    <row r="4392" spans="1:4" x14ac:dyDescent="0.3">
      <c r="A4392">
        <v>13526461</v>
      </c>
      <c r="B4392" t="s">
        <v>1876</v>
      </c>
      <c r="C4392">
        <v>526</v>
      </c>
      <c r="D4392" t="s">
        <v>2558</v>
      </c>
    </row>
    <row r="4393" spans="1:4" x14ac:dyDescent="0.3">
      <c r="A4393">
        <v>13526461</v>
      </c>
      <c r="B4393" t="s">
        <v>1876</v>
      </c>
      <c r="C4393">
        <v>524</v>
      </c>
      <c r="D4393" t="s">
        <v>2558</v>
      </c>
    </row>
    <row r="4394" spans="1:4" x14ac:dyDescent="0.3">
      <c r="A4394">
        <v>13526461</v>
      </c>
      <c r="B4394" t="s">
        <v>1876</v>
      </c>
      <c r="C4394">
        <v>523</v>
      </c>
      <c r="D4394" t="s">
        <v>2558</v>
      </c>
    </row>
    <row r="4395" spans="1:4" x14ac:dyDescent="0.3">
      <c r="A4395">
        <v>13526461</v>
      </c>
      <c r="B4395" t="s">
        <v>1876</v>
      </c>
      <c r="C4395">
        <v>519</v>
      </c>
      <c r="D4395" t="s">
        <v>2558</v>
      </c>
    </row>
    <row r="4396" spans="1:4" x14ac:dyDescent="0.3">
      <c r="A4396">
        <v>13526461</v>
      </c>
      <c r="B4396" t="s">
        <v>1876</v>
      </c>
      <c r="C4396">
        <v>522</v>
      </c>
      <c r="D4396" t="s">
        <v>2558</v>
      </c>
    </row>
    <row r="4397" spans="1:4" x14ac:dyDescent="0.3">
      <c r="A4397">
        <v>13526461</v>
      </c>
      <c r="B4397" t="s">
        <v>1876</v>
      </c>
      <c r="C4397">
        <v>520</v>
      </c>
      <c r="D4397" t="s">
        <v>2558</v>
      </c>
    </row>
    <row r="4398" spans="1:4" x14ac:dyDescent="0.3">
      <c r="A4398">
        <v>13526461</v>
      </c>
      <c r="B4398" t="s">
        <v>1876</v>
      </c>
      <c r="C4398">
        <v>521</v>
      </c>
      <c r="D4398" t="s">
        <v>2558</v>
      </c>
    </row>
    <row r="4399" spans="1:4" x14ac:dyDescent="0.3">
      <c r="A4399">
        <v>13526461</v>
      </c>
      <c r="B4399" t="s">
        <v>1876</v>
      </c>
      <c r="C4399">
        <v>518</v>
      </c>
      <c r="D4399" t="s">
        <v>2558</v>
      </c>
    </row>
    <row r="4400" spans="1:4" x14ac:dyDescent="0.3">
      <c r="A4400">
        <v>13526461</v>
      </c>
      <c r="B4400" t="s">
        <v>1876</v>
      </c>
      <c r="C4400">
        <v>517</v>
      </c>
      <c r="D4400" t="s">
        <v>2558</v>
      </c>
    </row>
    <row r="4401" spans="1:4" x14ac:dyDescent="0.3">
      <c r="A4401">
        <v>13526461</v>
      </c>
      <c r="B4401" t="s">
        <v>1876</v>
      </c>
      <c r="C4401">
        <v>502</v>
      </c>
      <c r="D4401" t="s">
        <v>2558</v>
      </c>
    </row>
    <row r="4402" spans="1:4" x14ac:dyDescent="0.3">
      <c r="A4402">
        <v>13526461</v>
      </c>
      <c r="B4402" t="s">
        <v>1876</v>
      </c>
      <c r="C4402">
        <v>500</v>
      </c>
      <c r="D4402" t="s">
        <v>2558</v>
      </c>
    </row>
    <row r="4403" spans="1:4" x14ac:dyDescent="0.3">
      <c r="A4403">
        <v>13526461</v>
      </c>
      <c r="B4403" t="s">
        <v>1876</v>
      </c>
      <c r="C4403">
        <v>501</v>
      </c>
      <c r="D4403" t="s">
        <v>2558</v>
      </c>
    </row>
    <row r="4404" spans="1:4" x14ac:dyDescent="0.3">
      <c r="A4404">
        <v>13526461</v>
      </c>
      <c r="B4404" t="s">
        <v>1876</v>
      </c>
      <c r="C4404">
        <v>516</v>
      </c>
      <c r="D4404" t="s">
        <v>2558</v>
      </c>
    </row>
    <row r="4405" spans="1:4" x14ac:dyDescent="0.3">
      <c r="A4405">
        <v>13526461</v>
      </c>
      <c r="B4405" t="s">
        <v>1876</v>
      </c>
      <c r="C4405">
        <v>515</v>
      </c>
      <c r="D4405" t="s">
        <v>2558</v>
      </c>
    </row>
    <row r="4406" spans="1:4" x14ac:dyDescent="0.3">
      <c r="A4406">
        <v>13526461</v>
      </c>
      <c r="B4406" t="s">
        <v>1876</v>
      </c>
      <c r="C4406">
        <v>514</v>
      </c>
      <c r="D4406" t="s">
        <v>2558</v>
      </c>
    </row>
    <row r="4407" spans="1:4" x14ac:dyDescent="0.3">
      <c r="A4407">
        <v>13526461</v>
      </c>
      <c r="B4407" t="s">
        <v>1876</v>
      </c>
      <c r="C4407">
        <v>513</v>
      </c>
      <c r="D4407" t="s">
        <v>2558</v>
      </c>
    </row>
    <row r="4408" spans="1:4" x14ac:dyDescent="0.3">
      <c r="A4408">
        <v>13526461</v>
      </c>
      <c r="B4408" t="s">
        <v>1876</v>
      </c>
      <c r="C4408">
        <v>512</v>
      </c>
      <c r="D4408" t="s">
        <v>2558</v>
      </c>
    </row>
    <row r="4409" spans="1:4" x14ac:dyDescent="0.3">
      <c r="A4409">
        <v>13526461</v>
      </c>
      <c r="B4409" t="s">
        <v>1876</v>
      </c>
      <c r="C4409">
        <v>511</v>
      </c>
      <c r="D4409" t="s">
        <v>2558</v>
      </c>
    </row>
    <row r="4410" spans="1:4" x14ac:dyDescent="0.3">
      <c r="A4410">
        <v>13526461</v>
      </c>
      <c r="B4410" t="s">
        <v>1876</v>
      </c>
      <c r="C4410">
        <v>510</v>
      </c>
      <c r="D4410" t="s">
        <v>2558</v>
      </c>
    </row>
    <row r="4411" spans="1:4" x14ac:dyDescent="0.3">
      <c r="A4411">
        <v>13526461</v>
      </c>
      <c r="B4411" t="s">
        <v>1876</v>
      </c>
      <c r="C4411">
        <v>508</v>
      </c>
      <c r="D4411" t="s">
        <v>2558</v>
      </c>
    </row>
    <row r="4412" spans="1:4" x14ac:dyDescent="0.3">
      <c r="A4412">
        <v>13526461</v>
      </c>
      <c r="B4412" t="s">
        <v>1876</v>
      </c>
      <c r="C4412">
        <v>507</v>
      </c>
      <c r="D4412" t="s">
        <v>2558</v>
      </c>
    </row>
    <row r="4413" spans="1:4" x14ac:dyDescent="0.3">
      <c r="A4413">
        <v>13526461</v>
      </c>
      <c r="B4413" t="s">
        <v>1876</v>
      </c>
      <c r="C4413">
        <v>506</v>
      </c>
      <c r="D4413" t="s">
        <v>2558</v>
      </c>
    </row>
    <row r="4414" spans="1:4" x14ac:dyDescent="0.3">
      <c r="A4414">
        <v>13526461</v>
      </c>
      <c r="B4414" t="s">
        <v>1876</v>
      </c>
      <c r="C4414">
        <v>505</v>
      </c>
      <c r="D4414" t="s">
        <v>2558</v>
      </c>
    </row>
    <row r="4415" spans="1:4" x14ac:dyDescent="0.3">
      <c r="A4415">
        <v>13526461</v>
      </c>
      <c r="B4415" t="s">
        <v>1876</v>
      </c>
      <c r="C4415">
        <v>504</v>
      </c>
      <c r="D4415" t="s">
        <v>2558</v>
      </c>
    </row>
    <row r="4416" spans="1:4" x14ac:dyDescent="0.3">
      <c r="A4416">
        <v>13525021</v>
      </c>
      <c r="B4416" t="s">
        <v>1875</v>
      </c>
      <c r="C4416">
        <v>501</v>
      </c>
      <c r="D4416" t="s">
        <v>2559</v>
      </c>
    </row>
    <row r="4417" spans="1:4" x14ac:dyDescent="0.3">
      <c r="A4417">
        <v>13525021</v>
      </c>
      <c r="B4417" t="s">
        <v>1875</v>
      </c>
      <c r="C4417">
        <v>529</v>
      </c>
      <c r="D4417" t="s">
        <v>2558</v>
      </c>
    </row>
    <row r="4418" spans="1:4" x14ac:dyDescent="0.3">
      <c r="A4418">
        <v>13525021</v>
      </c>
      <c r="B4418" t="s">
        <v>1875</v>
      </c>
      <c r="C4418">
        <v>528</v>
      </c>
      <c r="D4418" t="s">
        <v>2558</v>
      </c>
    </row>
    <row r="4419" spans="1:4" x14ac:dyDescent="0.3">
      <c r="A4419">
        <v>13525021</v>
      </c>
      <c r="B4419" t="s">
        <v>1875</v>
      </c>
      <c r="C4419">
        <v>527</v>
      </c>
      <c r="D4419" t="s">
        <v>2558</v>
      </c>
    </row>
    <row r="4420" spans="1:4" x14ac:dyDescent="0.3">
      <c r="A4420">
        <v>13525021</v>
      </c>
      <c r="B4420" t="s">
        <v>1875</v>
      </c>
      <c r="C4420">
        <v>525</v>
      </c>
      <c r="D4420" t="s">
        <v>2558</v>
      </c>
    </row>
    <row r="4421" spans="1:4" x14ac:dyDescent="0.3">
      <c r="A4421">
        <v>13525021</v>
      </c>
      <c r="B4421" t="s">
        <v>1875</v>
      </c>
      <c r="C4421">
        <v>526</v>
      </c>
      <c r="D4421" t="s">
        <v>2558</v>
      </c>
    </row>
    <row r="4422" spans="1:4" x14ac:dyDescent="0.3">
      <c r="A4422">
        <v>13525021</v>
      </c>
      <c r="B4422" t="s">
        <v>1875</v>
      </c>
      <c r="C4422">
        <v>524</v>
      </c>
      <c r="D4422" t="s">
        <v>2558</v>
      </c>
    </row>
    <row r="4423" spans="1:4" x14ac:dyDescent="0.3">
      <c r="A4423">
        <v>13525021</v>
      </c>
      <c r="B4423" t="s">
        <v>1875</v>
      </c>
      <c r="C4423">
        <v>523</v>
      </c>
      <c r="D4423" t="s">
        <v>2558</v>
      </c>
    </row>
    <row r="4424" spans="1:4" x14ac:dyDescent="0.3">
      <c r="A4424">
        <v>13525021</v>
      </c>
      <c r="B4424" t="s">
        <v>1875</v>
      </c>
      <c r="C4424">
        <v>519</v>
      </c>
      <c r="D4424" t="s">
        <v>2558</v>
      </c>
    </row>
    <row r="4425" spans="1:4" x14ac:dyDescent="0.3">
      <c r="A4425">
        <v>13525021</v>
      </c>
      <c r="B4425" t="s">
        <v>1875</v>
      </c>
      <c r="C4425">
        <v>522</v>
      </c>
      <c r="D4425" t="s">
        <v>2558</v>
      </c>
    </row>
    <row r="4426" spans="1:4" x14ac:dyDescent="0.3">
      <c r="A4426">
        <v>13525021</v>
      </c>
      <c r="B4426" t="s">
        <v>1875</v>
      </c>
      <c r="C4426">
        <v>520</v>
      </c>
      <c r="D4426" t="s">
        <v>2558</v>
      </c>
    </row>
    <row r="4427" spans="1:4" x14ac:dyDescent="0.3">
      <c r="A4427">
        <v>13525021</v>
      </c>
      <c r="B4427" t="s">
        <v>1875</v>
      </c>
      <c r="C4427">
        <v>521</v>
      </c>
      <c r="D4427" t="s">
        <v>2558</v>
      </c>
    </row>
    <row r="4428" spans="1:4" x14ac:dyDescent="0.3">
      <c r="A4428">
        <v>13525021</v>
      </c>
      <c r="B4428" t="s">
        <v>1875</v>
      </c>
      <c r="C4428">
        <v>518</v>
      </c>
      <c r="D4428" t="s">
        <v>2558</v>
      </c>
    </row>
    <row r="4429" spans="1:4" x14ac:dyDescent="0.3">
      <c r="A4429">
        <v>13525021</v>
      </c>
      <c r="B4429" t="s">
        <v>1875</v>
      </c>
      <c r="C4429">
        <v>517</v>
      </c>
      <c r="D4429" t="s">
        <v>2558</v>
      </c>
    </row>
    <row r="4430" spans="1:4" x14ac:dyDescent="0.3">
      <c r="A4430">
        <v>13525021</v>
      </c>
      <c r="B4430" t="s">
        <v>1875</v>
      </c>
      <c r="C4430">
        <v>516</v>
      </c>
      <c r="D4430" t="s">
        <v>2558</v>
      </c>
    </row>
    <row r="4431" spans="1:4" x14ac:dyDescent="0.3">
      <c r="A4431">
        <v>13525021</v>
      </c>
      <c r="B4431" t="s">
        <v>1875</v>
      </c>
      <c r="C4431">
        <v>515</v>
      </c>
      <c r="D4431" t="s">
        <v>2558</v>
      </c>
    </row>
    <row r="4432" spans="1:4" x14ac:dyDescent="0.3">
      <c r="A4432">
        <v>13525021</v>
      </c>
      <c r="B4432" t="s">
        <v>1875</v>
      </c>
      <c r="C4432">
        <v>514</v>
      </c>
      <c r="D4432" t="s">
        <v>2558</v>
      </c>
    </row>
    <row r="4433" spans="1:4" x14ac:dyDescent="0.3">
      <c r="A4433">
        <v>13525021</v>
      </c>
      <c r="B4433" t="s">
        <v>1875</v>
      </c>
      <c r="C4433">
        <v>513</v>
      </c>
      <c r="D4433" t="s">
        <v>2558</v>
      </c>
    </row>
    <row r="4434" spans="1:4" x14ac:dyDescent="0.3">
      <c r="A4434">
        <v>13525021</v>
      </c>
      <c r="B4434" t="s">
        <v>1875</v>
      </c>
      <c r="C4434">
        <v>512</v>
      </c>
      <c r="D4434" t="s">
        <v>2558</v>
      </c>
    </row>
    <row r="4435" spans="1:4" x14ac:dyDescent="0.3">
      <c r="A4435">
        <v>13525021</v>
      </c>
      <c r="B4435" t="s">
        <v>1875</v>
      </c>
      <c r="C4435">
        <v>511</v>
      </c>
      <c r="D4435" t="s">
        <v>2559</v>
      </c>
    </row>
    <row r="4436" spans="1:4" x14ac:dyDescent="0.3">
      <c r="A4436">
        <v>13525021</v>
      </c>
      <c r="B4436" t="s">
        <v>1875</v>
      </c>
      <c r="C4436">
        <v>510</v>
      </c>
      <c r="D4436" t="s">
        <v>2558</v>
      </c>
    </row>
    <row r="4437" spans="1:4" x14ac:dyDescent="0.3">
      <c r="A4437">
        <v>13525021</v>
      </c>
      <c r="B4437" t="s">
        <v>1875</v>
      </c>
      <c r="C4437">
        <v>508</v>
      </c>
      <c r="D4437" t="s">
        <v>2558</v>
      </c>
    </row>
    <row r="4438" spans="1:4" x14ac:dyDescent="0.3">
      <c r="A4438">
        <v>13525021</v>
      </c>
      <c r="B4438" t="s">
        <v>1875</v>
      </c>
      <c r="C4438">
        <v>507</v>
      </c>
      <c r="D4438" t="s">
        <v>2558</v>
      </c>
    </row>
    <row r="4439" spans="1:4" x14ac:dyDescent="0.3">
      <c r="A4439">
        <v>13525021</v>
      </c>
      <c r="B4439" t="s">
        <v>1875</v>
      </c>
      <c r="C4439">
        <v>506</v>
      </c>
      <c r="D4439" t="s">
        <v>2558</v>
      </c>
    </row>
    <row r="4440" spans="1:4" x14ac:dyDescent="0.3">
      <c r="A4440">
        <v>13525021</v>
      </c>
      <c r="B4440" t="s">
        <v>1875</v>
      </c>
      <c r="C4440">
        <v>505</v>
      </c>
      <c r="D4440" t="s">
        <v>2558</v>
      </c>
    </row>
    <row r="4441" spans="1:4" x14ac:dyDescent="0.3">
      <c r="A4441">
        <v>13525021</v>
      </c>
      <c r="B4441" t="s">
        <v>1875</v>
      </c>
      <c r="C4441">
        <v>504</v>
      </c>
      <c r="D4441" t="s">
        <v>2558</v>
      </c>
    </row>
    <row r="4442" spans="1:4" x14ac:dyDescent="0.3">
      <c r="A4442">
        <v>13525021</v>
      </c>
      <c r="B4442" t="s">
        <v>1875</v>
      </c>
      <c r="C4442">
        <v>503</v>
      </c>
      <c r="D4442" t="s">
        <v>2558</v>
      </c>
    </row>
    <row r="4443" spans="1:4" x14ac:dyDescent="0.3">
      <c r="A4443">
        <v>13525021</v>
      </c>
      <c r="B4443" t="s">
        <v>1875</v>
      </c>
      <c r="C4443">
        <v>502</v>
      </c>
      <c r="D4443" t="s">
        <v>2558</v>
      </c>
    </row>
    <row r="4444" spans="1:4" x14ac:dyDescent="0.3">
      <c r="A4444">
        <v>13525021</v>
      </c>
      <c r="B4444" t="s">
        <v>1875</v>
      </c>
      <c r="C4444">
        <v>500</v>
      </c>
      <c r="D4444" t="s">
        <v>2558</v>
      </c>
    </row>
    <row r="4445" spans="1:4" x14ac:dyDescent="0.3">
      <c r="A4445">
        <v>13523581</v>
      </c>
      <c r="B4445" t="s">
        <v>1874</v>
      </c>
      <c r="C4445">
        <v>516</v>
      </c>
      <c r="D4445" t="s">
        <v>2558</v>
      </c>
    </row>
    <row r="4446" spans="1:4" x14ac:dyDescent="0.3">
      <c r="A4446">
        <v>13523581</v>
      </c>
      <c r="B4446" t="s">
        <v>1874</v>
      </c>
      <c r="C4446">
        <v>529</v>
      </c>
      <c r="D4446" t="s">
        <v>2579</v>
      </c>
    </row>
    <row r="4447" spans="1:4" x14ac:dyDescent="0.3">
      <c r="A4447">
        <v>13523581</v>
      </c>
      <c r="B4447" t="s">
        <v>1874</v>
      </c>
      <c r="C4447">
        <v>528</v>
      </c>
      <c r="D4447" t="s">
        <v>2585</v>
      </c>
    </row>
    <row r="4448" spans="1:4" x14ac:dyDescent="0.3">
      <c r="A4448">
        <v>13523581</v>
      </c>
      <c r="B4448" t="s">
        <v>1874</v>
      </c>
      <c r="C4448">
        <v>527</v>
      </c>
      <c r="D4448" t="s">
        <v>2571</v>
      </c>
    </row>
    <row r="4449" spans="1:4" x14ac:dyDescent="0.3">
      <c r="A4449">
        <v>13523581</v>
      </c>
      <c r="B4449" t="s">
        <v>1874</v>
      </c>
      <c r="C4449">
        <v>525</v>
      </c>
      <c r="D4449" t="s">
        <v>2576</v>
      </c>
    </row>
    <row r="4450" spans="1:4" x14ac:dyDescent="0.3">
      <c r="A4450">
        <v>13523581</v>
      </c>
      <c r="B4450" t="s">
        <v>1874</v>
      </c>
      <c r="C4450">
        <v>526</v>
      </c>
      <c r="D4450" t="s">
        <v>2599</v>
      </c>
    </row>
    <row r="4451" spans="1:4" x14ac:dyDescent="0.3">
      <c r="A4451">
        <v>13523581</v>
      </c>
      <c r="B4451" t="s">
        <v>1874</v>
      </c>
      <c r="C4451">
        <v>524</v>
      </c>
      <c r="D4451" t="s">
        <v>2585</v>
      </c>
    </row>
    <row r="4452" spans="1:4" x14ac:dyDescent="0.3">
      <c r="A4452">
        <v>13523581</v>
      </c>
      <c r="B4452" t="s">
        <v>1874</v>
      </c>
      <c r="C4452">
        <v>523</v>
      </c>
      <c r="D4452" t="s">
        <v>2618</v>
      </c>
    </row>
    <row r="4453" spans="1:4" x14ac:dyDescent="0.3">
      <c r="A4453">
        <v>13523581</v>
      </c>
      <c r="B4453" t="s">
        <v>1874</v>
      </c>
      <c r="C4453">
        <v>519</v>
      </c>
      <c r="D4453" t="s">
        <v>2576</v>
      </c>
    </row>
    <row r="4454" spans="1:4" x14ac:dyDescent="0.3">
      <c r="A4454">
        <v>13523581</v>
      </c>
      <c r="B4454" t="s">
        <v>1874</v>
      </c>
      <c r="C4454">
        <v>522</v>
      </c>
      <c r="D4454" t="s">
        <v>2618</v>
      </c>
    </row>
    <row r="4455" spans="1:4" x14ac:dyDescent="0.3">
      <c r="A4455">
        <v>13523581</v>
      </c>
      <c r="B4455" t="s">
        <v>1874</v>
      </c>
      <c r="C4455">
        <v>520</v>
      </c>
      <c r="D4455" t="s">
        <v>2562</v>
      </c>
    </row>
    <row r="4456" spans="1:4" x14ac:dyDescent="0.3">
      <c r="A4456">
        <v>13523581</v>
      </c>
      <c r="B4456" t="s">
        <v>1874</v>
      </c>
      <c r="C4456">
        <v>521</v>
      </c>
      <c r="D4456" t="s">
        <v>2603</v>
      </c>
    </row>
    <row r="4457" spans="1:4" x14ac:dyDescent="0.3">
      <c r="A4457">
        <v>13523581</v>
      </c>
      <c r="B4457" t="s">
        <v>1874</v>
      </c>
      <c r="C4457">
        <v>518</v>
      </c>
      <c r="D4457" t="s">
        <v>2579</v>
      </c>
    </row>
    <row r="4458" spans="1:4" x14ac:dyDescent="0.3">
      <c r="A4458">
        <v>13523581</v>
      </c>
      <c r="B4458" t="s">
        <v>1874</v>
      </c>
      <c r="C4458">
        <v>517</v>
      </c>
      <c r="D4458" t="s">
        <v>2570</v>
      </c>
    </row>
    <row r="4459" spans="1:4" x14ac:dyDescent="0.3">
      <c r="A4459">
        <v>13523581</v>
      </c>
      <c r="B4459" t="s">
        <v>1874</v>
      </c>
      <c r="C4459">
        <v>515</v>
      </c>
      <c r="D4459" t="s">
        <v>2579</v>
      </c>
    </row>
    <row r="4460" spans="1:4" x14ac:dyDescent="0.3">
      <c r="A4460">
        <v>13523581</v>
      </c>
      <c r="B4460" t="s">
        <v>1874</v>
      </c>
      <c r="C4460">
        <v>514</v>
      </c>
      <c r="D4460" t="s">
        <v>2564</v>
      </c>
    </row>
    <row r="4461" spans="1:4" x14ac:dyDescent="0.3">
      <c r="A4461">
        <v>13523581</v>
      </c>
      <c r="B4461" t="s">
        <v>1874</v>
      </c>
      <c r="C4461">
        <v>513</v>
      </c>
      <c r="D4461" t="s">
        <v>2586</v>
      </c>
    </row>
    <row r="4462" spans="1:4" x14ac:dyDescent="0.3">
      <c r="A4462">
        <v>13523581</v>
      </c>
      <c r="B4462" t="s">
        <v>1874</v>
      </c>
      <c r="C4462">
        <v>512</v>
      </c>
      <c r="D4462" t="s">
        <v>1914</v>
      </c>
    </row>
    <row r="4463" spans="1:4" x14ac:dyDescent="0.3">
      <c r="A4463">
        <v>13523581</v>
      </c>
      <c r="B4463" t="s">
        <v>1874</v>
      </c>
      <c r="C4463">
        <v>511</v>
      </c>
      <c r="D4463" t="s">
        <v>2585</v>
      </c>
    </row>
    <row r="4464" spans="1:4" x14ac:dyDescent="0.3">
      <c r="A4464">
        <v>13523581</v>
      </c>
      <c r="B4464" t="s">
        <v>1874</v>
      </c>
      <c r="C4464">
        <v>510</v>
      </c>
      <c r="D4464" t="s">
        <v>2583</v>
      </c>
    </row>
    <row r="4465" spans="1:4" x14ac:dyDescent="0.3">
      <c r="A4465">
        <v>13523581</v>
      </c>
      <c r="B4465" t="s">
        <v>1874</v>
      </c>
      <c r="C4465">
        <v>508</v>
      </c>
      <c r="D4465" t="s">
        <v>2558</v>
      </c>
    </row>
    <row r="4466" spans="1:4" x14ac:dyDescent="0.3">
      <c r="A4466">
        <v>13523581</v>
      </c>
      <c r="B4466" t="s">
        <v>1874</v>
      </c>
      <c r="C4466">
        <v>507</v>
      </c>
      <c r="D4466" t="s">
        <v>2622</v>
      </c>
    </row>
    <row r="4467" spans="1:4" x14ac:dyDescent="0.3">
      <c r="A4467">
        <v>13523581</v>
      </c>
      <c r="B4467" t="s">
        <v>1874</v>
      </c>
      <c r="C4467">
        <v>506</v>
      </c>
      <c r="D4467" t="s">
        <v>2599</v>
      </c>
    </row>
    <row r="4468" spans="1:4" x14ac:dyDescent="0.3">
      <c r="A4468">
        <v>13523581</v>
      </c>
      <c r="B4468" t="s">
        <v>1874</v>
      </c>
      <c r="C4468">
        <v>505</v>
      </c>
      <c r="D4468" t="s">
        <v>2568</v>
      </c>
    </row>
    <row r="4469" spans="1:4" x14ac:dyDescent="0.3">
      <c r="A4469">
        <v>13523581</v>
      </c>
      <c r="B4469" t="s">
        <v>1874</v>
      </c>
      <c r="C4469">
        <v>504</v>
      </c>
      <c r="D4469" t="s">
        <v>2559</v>
      </c>
    </row>
    <row r="4470" spans="1:4" x14ac:dyDescent="0.3">
      <c r="A4470">
        <v>13523581</v>
      </c>
      <c r="B4470" t="s">
        <v>1874</v>
      </c>
      <c r="C4470">
        <v>503</v>
      </c>
      <c r="D4470" t="s">
        <v>2559</v>
      </c>
    </row>
    <row r="4471" spans="1:4" x14ac:dyDescent="0.3">
      <c r="A4471">
        <v>13523581</v>
      </c>
      <c r="B4471" t="s">
        <v>1874</v>
      </c>
      <c r="C4471">
        <v>502</v>
      </c>
      <c r="D4471" t="s">
        <v>2568</v>
      </c>
    </row>
    <row r="4472" spans="1:4" x14ac:dyDescent="0.3">
      <c r="A4472">
        <v>13523581</v>
      </c>
      <c r="B4472" t="s">
        <v>1874</v>
      </c>
      <c r="C4472">
        <v>501</v>
      </c>
      <c r="D4472" t="s">
        <v>2576</v>
      </c>
    </row>
    <row r="4473" spans="1:4" x14ac:dyDescent="0.3">
      <c r="A4473">
        <v>13523581</v>
      </c>
      <c r="B4473" t="s">
        <v>1874</v>
      </c>
      <c r="C4473">
        <v>500</v>
      </c>
      <c r="D4473" t="s">
        <v>2599</v>
      </c>
    </row>
    <row r="4474" spans="1:4" x14ac:dyDescent="0.3">
      <c r="A4474">
        <v>13522141</v>
      </c>
      <c r="B4474" t="s">
        <v>1873</v>
      </c>
      <c r="C4474">
        <v>501</v>
      </c>
      <c r="D4474" t="s">
        <v>1387</v>
      </c>
    </row>
    <row r="4475" spans="1:4" x14ac:dyDescent="0.3">
      <c r="A4475">
        <v>13522141</v>
      </c>
      <c r="B4475" t="s">
        <v>1873</v>
      </c>
      <c r="C4475">
        <v>529</v>
      </c>
      <c r="D4475" t="s">
        <v>1442</v>
      </c>
    </row>
    <row r="4476" spans="1:4" x14ac:dyDescent="0.3">
      <c r="A4476">
        <v>13522141</v>
      </c>
      <c r="B4476" t="s">
        <v>1873</v>
      </c>
      <c r="C4476">
        <v>528</v>
      </c>
      <c r="D4476" t="s">
        <v>2120</v>
      </c>
    </row>
    <row r="4477" spans="1:4" x14ac:dyDescent="0.3">
      <c r="A4477">
        <v>13522141</v>
      </c>
      <c r="B4477" t="s">
        <v>1873</v>
      </c>
      <c r="C4477">
        <v>527</v>
      </c>
      <c r="D4477" t="s">
        <v>1413</v>
      </c>
    </row>
    <row r="4478" spans="1:4" x14ac:dyDescent="0.3">
      <c r="A4478">
        <v>13522141</v>
      </c>
      <c r="B4478" t="s">
        <v>1873</v>
      </c>
      <c r="C4478">
        <v>525</v>
      </c>
      <c r="D4478" t="s">
        <v>1411</v>
      </c>
    </row>
    <row r="4479" spans="1:4" x14ac:dyDescent="0.3">
      <c r="A4479">
        <v>13522141</v>
      </c>
      <c r="B4479" t="s">
        <v>1873</v>
      </c>
      <c r="C4479">
        <v>526</v>
      </c>
      <c r="D4479" t="s">
        <v>1413</v>
      </c>
    </row>
    <row r="4480" spans="1:4" x14ac:dyDescent="0.3">
      <c r="A4480">
        <v>13522141</v>
      </c>
      <c r="B4480" t="s">
        <v>1873</v>
      </c>
      <c r="C4480">
        <v>524</v>
      </c>
      <c r="D4480" t="s">
        <v>1491</v>
      </c>
    </row>
    <row r="4481" spans="1:4" x14ac:dyDescent="0.3">
      <c r="A4481">
        <v>13522141</v>
      </c>
      <c r="B4481" t="s">
        <v>1873</v>
      </c>
      <c r="C4481">
        <v>523</v>
      </c>
      <c r="D4481" t="s">
        <v>2629</v>
      </c>
    </row>
    <row r="4482" spans="1:4" x14ac:dyDescent="0.3">
      <c r="A4482">
        <v>13522141</v>
      </c>
      <c r="B4482" t="s">
        <v>1873</v>
      </c>
      <c r="C4482">
        <v>519</v>
      </c>
      <c r="D4482" t="s">
        <v>1445</v>
      </c>
    </row>
    <row r="4483" spans="1:4" x14ac:dyDescent="0.3">
      <c r="A4483">
        <v>13522141</v>
      </c>
      <c r="B4483" t="s">
        <v>1873</v>
      </c>
      <c r="C4483">
        <v>522</v>
      </c>
      <c r="D4483" t="s">
        <v>1421</v>
      </c>
    </row>
    <row r="4484" spans="1:4" x14ac:dyDescent="0.3">
      <c r="A4484">
        <v>13522141</v>
      </c>
      <c r="B4484" t="s">
        <v>1873</v>
      </c>
      <c r="C4484">
        <v>520</v>
      </c>
      <c r="D4484" t="s">
        <v>1442</v>
      </c>
    </row>
    <row r="4485" spans="1:4" x14ac:dyDescent="0.3">
      <c r="A4485">
        <v>13522141</v>
      </c>
      <c r="B4485" t="s">
        <v>1873</v>
      </c>
      <c r="C4485">
        <v>521</v>
      </c>
      <c r="D4485" t="s">
        <v>1443</v>
      </c>
    </row>
    <row r="4486" spans="1:4" x14ac:dyDescent="0.3">
      <c r="A4486">
        <v>13522141</v>
      </c>
      <c r="B4486" t="s">
        <v>1873</v>
      </c>
      <c r="C4486">
        <v>518</v>
      </c>
      <c r="D4486" t="s">
        <v>2610</v>
      </c>
    </row>
    <row r="4487" spans="1:4" x14ac:dyDescent="0.3">
      <c r="A4487">
        <v>13522141</v>
      </c>
      <c r="B4487" t="s">
        <v>1873</v>
      </c>
      <c r="C4487">
        <v>517</v>
      </c>
      <c r="D4487" t="s">
        <v>1427</v>
      </c>
    </row>
    <row r="4488" spans="1:4" x14ac:dyDescent="0.3">
      <c r="A4488">
        <v>13522141</v>
      </c>
      <c r="B4488" t="s">
        <v>1873</v>
      </c>
      <c r="C4488">
        <v>500</v>
      </c>
      <c r="D4488" t="s">
        <v>2635</v>
      </c>
    </row>
    <row r="4489" spans="1:4" x14ac:dyDescent="0.3">
      <c r="A4489">
        <v>13522141</v>
      </c>
      <c r="B4489" t="s">
        <v>1873</v>
      </c>
      <c r="C4489">
        <v>516</v>
      </c>
      <c r="D4489" t="s">
        <v>2228</v>
      </c>
    </row>
    <row r="4490" spans="1:4" x14ac:dyDescent="0.3">
      <c r="A4490">
        <v>13522141</v>
      </c>
      <c r="B4490" t="s">
        <v>1873</v>
      </c>
      <c r="C4490">
        <v>515</v>
      </c>
      <c r="D4490" t="s">
        <v>2610</v>
      </c>
    </row>
    <row r="4491" spans="1:4" x14ac:dyDescent="0.3">
      <c r="A4491">
        <v>13522141</v>
      </c>
      <c r="B4491" t="s">
        <v>1873</v>
      </c>
      <c r="C4491">
        <v>514</v>
      </c>
      <c r="D4491" t="s">
        <v>1931</v>
      </c>
    </row>
    <row r="4492" spans="1:4" x14ac:dyDescent="0.3">
      <c r="A4492">
        <v>13522141</v>
      </c>
      <c r="B4492" t="s">
        <v>1873</v>
      </c>
      <c r="C4492">
        <v>513</v>
      </c>
      <c r="D4492" t="s">
        <v>2629</v>
      </c>
    </row>
    <row r="4493" spans="1:4" x14ac:dyDescent="0.3">
      <c r="A4493">
        <v>13522141</v>
      </c>
      <c r="B4493" t="s">
        <v>1873</v>
      </c>
      <c r="C4493">
        <v>512</v>
      </c>
      <c r="D4493" t="s">
        <v>1388</v>
      </c>
    </row>
    <row r="4494" spans="1:4" x14ac:dyDescent="0.3">
      <c r="A4494">
        <v>13522141</v>
      </c>
      <c r="B4494" t="s">
        <v>1873</v>
      </c>
      <c r="C4494">
        <v>511</v>
      </c>
      <c r="D4494" t="s">
        <v>1387</v>
      </c>
    </row>
    <row r="4495" spans="1:4" x14ac:dyDescent="0.3">
      <c r="A4495">
        <v>13522141</v>
      </c>
      <c r="B4495" t="s">
        <v>1873</v>
      </c>
      <c r="C4495">
        <v>510</v>
      </c>
      <c r="D4495" t="s">
        <v>1954</v>
      </c>
    </row>
    <row r="4496" spans="1:4" x14ac:dyDescent="0.3">
      <c r="A4496">
        <v>13522141</v>
      </c>
      <c r="B4496" t="s">
        <v>1873</v>
      </c>
      <c r="C4496">
        <v>508</v>
      </c>
      <c r="D4496" t="s">
        <v>2558</v>
      </c>
    </row>
    <row r="4497" spans="1:4" x14ac:dyDescent="0.3">
      <c r="A4497">
        <v>13522141</v>
      </c>
      <c r="B4497" t="s">
        <v>1873</v>
      </c>
      <c r="C4497">
        <v>507</v>
      </c>
      <c r="D4497" t="s">
        <v>1397</v>
      </c>
    </row>
    <row r="4498" spans="1:4" x14ac:dyDescent="0.3">
      <c r="A4498">
        <v>13522141</v>
      </c>
      <c r="B4498" t="s">
        <v>1873</v>
      </c>
      <c r="C4498">
        <v>506</v>
      </c>
      <c r="D4498" t="s">
        <v>1983</v>
      </c>
    </row>
    <row r="4499" spans="1:4" x14ac:dyDescent="0.3">
      <c r="A4499">
        <v>13522141</v>
      </c>
      <c r="B4499" t="s">
        <v>1873</v>
      </c>
      <c r="C4499">
        <v>505</v>
      </c>
      <c r="D4499" t="s">
        <v>2244</v>
      </c>
    </row>
    <row r="4500" spans="1:4" x14ac:dyDescent="0.3">
      <c r="A4500">
        <v>13522141</v>
      </c>
      <c r="B4500" t="s">
        <v>1873</v>
      </c>
      <c r="C4500">
        <v>504</v>
      </c>
      <c r="D4500" t="s">
        <v>1387</v>
      </c>
    </row>
    <row r="4501" spans="1:4" x14ac:dyDescent="0.3">
      <c r="A4501">
        <v>13522141</v>
      </c>
      <c r="B4501" t="s">
        <v>1873</v>
      </c>
      <c r="C4501">
        <v>503</v>
      </c>
      <c r="D4501" t="s">
        <v>2234</v>
      </c>
    </row>
    <row r="4502" spans="1:4" x14ac:dyDescent="0.3">
      <c r="A4502">
        <v>13522141</v>
      </c>
      <c r="B4502" t="s">
        <v>1873</v>
      </c>
      <c r="C4502">
        <v>502</v>
      </c>
      <c r="D4502" t="s">
        <v>1924</v>
      </c>
    </row>
    <row r="4503" spans="1:4" x14ac:dyDescent="0.3">
      <c r="A4503">
        <v>13520701</v>
      </c>
      <c r="B4503" t="s">
        <v>1872</v>
      </c>
      <c r="C4503">
        <v>517</v>
      </c>
      <c r="D4503" t="s">
        <v>2258</v>
      </c>
    </row>
    <row r="4504" spans="1:4" x14ac:dyDescent="0.3">
      <c r="A4504">
        <v>13520701</v>
      </c>
      <c r="B4504" t="s">
        <v>1872</v>
      </c>
      <c r="C4504">
        <v>529</v>
      </c>
      <c r="D4504" t="s">
        <v>2578</v>
      </c>
    </row>
    <row r="4505" spans="1:4" x14ac:dyDescent="0.3">
      <c r="A4505">
        <v>13520701</v>
      </c>
      <c r="B4505" t="s">
        <v>1872</v>
      </c>
      <c r="C4505">
        <v>528</v>
      </c>
      <c r="D4505" t="s">
        <v>2633</v>
      </c>
    </row>
    <row r="4506" spans="1:4" x14ac:dyDescent="0.3">
      <c r="A4506">
        <v>13520701</v>
      </c>
      <c r="B4506" t="s">
        <v>1872</v>
      </c>
      <c r="C4506">
        <v>527</v>
      </c>
      <c r="D4506" t="s">
        <v>2061</v>
      </c>
    </row>
    <row r="4507" spans="1:4" x14ac:dyDescent="0.3">
      <c r="A4507">
        <v>13520701</v>
      </c>
      <c r="B4507" t="s">
        <v>1872</v>
      </c>
      <c r="C4507">
        <v>525</v>
      </c>
      <c r="D4507" t="s">
        <v>2619</v>
      </c>
    </row>
    <row r="4508" spans="1:4" x14ac:dyDescent="0.3">
      <c r="A4508">
        <v>13520701</v>
      </c>
      <c r="B4508" t="s">
        <v>1872</v>
      </c>
      <c r="C4508">
        <v>526</v>
      </c>
      <c r="D4508" t="s">
        <v>2582</v>
      </c>
    </row>
    <row r="4509" spans="1:4" x14ac:dyDescent="0.3">
      <c r="A4509">
        <v>13520701</v>
      </c>
      <c r="B4509" t="s">
        <v>1872</v>
      </c>
      <c r="C4509">
        <v>524</v>
      </c>
      <c r="D4509" t="s">
        <v>2631</v>
      </c>
    </row>
    <row r="4510" spans="1:4" x14ac:dyDescent="0.3">
      <c r="A4510">
        <v>13520701</v>
      </c>
      <c r="B4510" t="s">
        <v>1872</v>
      </c>
      <c r="C4510">
        <v>523</v>
      </c>
      <c r="D4510" t="s">
        <v>2061</v>
      </c>
    </row>
    <row r="4511" spans="1:4" x14ac:dyDescent="0.3">
      <c r="A4511">
        <v>13520701</v>
      </c>
      <c r="B4511" t="s">
        <v>1872</v>
      </c>
      <c r="C4511">
        <v>519</v>
      </c>
      <c r="D4511" t="s">
        <v>2061</v>
      </c>
    </row>
    <row r="4512" spans="1:4" x14ac:dyDescent="0.3">
      <c r="A4512">
        <v>13520701</v>
      </c>
      <c r="B4512" t="s">
        <v>1872</v>
      </c>
      <c r="C4512">
        <v>522</v>
      </c>
      <c r="D4512" t="s">
        <v>2253</v>
      </c>
    </row>
    <row r="4513" spans="1:4" x14ac:dyDescent="0.3">
      <c r="A4513">
        <v>13520701</v>
      </c>
      <c r="B4513" t="s">
        <v>1872</v>
      </c>
      <c r="C4513">
        <v>520</v>
      </c>
      <c r="D4513" t="s">
        <v>2617</v>
      </c>
    </row>
    <row r="4514" spans="1:4" x14ac:dyDescent="0.3">
      <c r="A4514">
        <v>13520701</v>
      </c>
      <c r="B4514" t="s">
        <v>1872</v>
      </c>
      <c r="C4514">
        <v>521</v>
      </c>
      <c r="D4514" t="s">
        <v>1950</v>
      </c>
    </row>
    <row r="4515" spans="1:4" x14ac:dyDescent="0.3">
      <c r="A4515">
        <v>13520701</v>
      </c>
      <c r="B4515" t="s">
        <v>1872</v>
      </c>
      <c r="C4515">
        <v>518</v>
      </c>
      <c r="D4515" t="s">
        <v>2569</v>
      </c>
    </row>
    <row r="4516" spans="1:4" x14ac:dyDescent="0.3">
      <c r="A4516">
        <v>13520701</v>
      </c>
      <c r="B4516" t="s">
        <v>1872</v>
      </c>
      <c r="C4516">
        <v>516</v>
      </c>
      <c r="D4516" t="s">
        <v>2578</v>
      </c>
    </row>
    <row r="4517" spans="1:4" x14ac:dyDescent="0.3">
      <c r="A4517">
        <v>13520701</v>
      </c>
      <c r="B4517" t="s">
        <v>1872</v>
      </c>
      <c r="C4517">
        <v>515</v>
      </c>
      <c r="D4517" t="s">
        <v>2569</v>
      </c>
    </row>
    <row r="4518" spans="1:4" x14ac:dyDescent="0.3">
      <c r="A4518">
        <v>13520701</v>
      </c>
      <c r="B4518" t="s">
        <v>1872</v>
      </c>
      <c r="C4518">
        <v>514</v>
      </c>
      <c r="D4518" t="s">
        <v>2275</v>
      </c>
    </row>
    <row r="4519" spans="1:4" x14ac:dyDescent="0.3">
      <c r="A4519">
        <v>13520701</v>
      </c>
      <c r="B4519" t="s">
        <v>1872</v>
      </c>
      <c r="C4519">
        <v>513</v>
      </c>
      <c r="D4519" t="s">
        <v>2061</v>
      </c>
    </row>
    <row r="4520" spans="1:4" x14ac:dyDescent="0.3">
      <c r="A4520">
        <v>13520701</v>
      </c>
      <c r="B4520" t="s">
        <v>1872</v>
      </c>
      <c r="C4520">
        <v>512</v>
      </c>
      <c r="D4520" t="s">
        <v>2255</v>
      </c>
    </row>
    <row r="4521" spans="1:4" x14ac:dyDescent="0.3">
      <c r="A4521">
        <v>13520701</v>
      </c>
      <c r="B4521" t="s">
        <v>1872</v>
      </c>
      <c r="C4521">
        <v>511</v>
      </c>
      <c r="D4521" t="s">
        <v>2593</v>
      </c>
    </row>
    <row r="4522" spans="1:4" x14ac:dyDescent="0.3">
      <c r="A4522">
        <v>13520701</v>
      </c>
      <c r="B4522" t="s">
        <v>1872</v>
      </c>
      <c r="C4522">
        <v>510</v>
      </c>
      <c r="D4522" t="s">
        <v>2258</v>
      </c>
    </row>
    <row r="4523" spans="1:4" x14ac:dyDescent="0.3">
      <c r="A4523">
        <v>13520701</v>
      </c>
      <c r="B4523" t="s">
        <v>1872</v>
      </c>
      <c r="C4523">
        <v>508</v>
      </c>
      <c r="D4523" t="s">
        <v>2558</v>
      </c>
    </row>
    <row r="4524" spans="1:4" x14ac:dyDescent="0.3">
      <c r="A4524">
        <v>13520701</v>
      </c>
      <c r="B4524" t="s">
        <v>1872</v>
      </c>
      <c r="C4524">
        <v>507</v>
      </c>
      <c r="D4524" t="s">
        <v>2271</v>
      </c>
    </row>
    <row r="4525" spans="1:4" x14ac:dyDescent="0.3">
      <c r="A4525">
        <v>13520701</v>
      </c>
      <c r="B4525" t="s">
        <v>1872</v>
      </c>
      <c r="C4525">
        <v>506</v>
      </c>
      <c r="D4525" t="s">
        <v>2615</v>
      </c>
    </row>
    <row r="4526" spans="1:4" x14ac:dyDescent="0.3">
      <c r="A4526">
        <v>13520701</v>
      </c>
      <c r="B4526" t="s">
        <v>1872</v>
      </c>
      <c r="C4526">
        <v>505</v>
      </c>
      <c r="D4526" t="s">
        <v>2037</v>
      </c>
    </row>
    <row r="4527" spans="1:4" x14ac:dyDescent="0.3">
      <c r="A4527">
        <v>13520701</v>
      </c>
      <c r="B4527" t="s">
        <v>1872</v>
      </c>
      <c r="C4527">
        <v>504</v>
      </c>
      <c r="D4527" t="s">
        <v>2275</v>
      </c>
    </row>
    <row r="4528" spans="1:4" x14ac:dyDescent="0.3">
      <c r="A4528">
        <v>13520701</v>
      </c>
      <c r="B4528" t="s">
        <v>1872</v>
      </c>
      <c r="C4528">
        <v>503</v>
      </c>
      <c r="D4528" t="s">
        <v>2610</v>
      </c>
    </row>
    <row r="4529" spans="1:4" x14ac:dyDescent="0.3">
      <c r="A4529">
        <v>13520701</v>
      </c>
      <c r="B4529" t="s">
        <v>1872</v>
      </c>
      <c r="C4529">
        <v>502</v>
      </c>
      <c r="D4529" t="s">
        <v>2275</v>
      </c>
    </row>
    <row r="4530" spans="1:4" x14ac:dyDescent="0.3">
      <c r="A4530">
        <v>13520701</v>
      </c>
      <c r="B4530" t="s">
        <v>1872</v>
      </c>
      <c r="C4530">
        <v>501</v>
      </c>
      <c r="D4530" t="s">
        <v>2578</v>
      </c>
    </row>
    <row r="4531" spans="1:4" x14ac:dyDescent="0.3">
      <c r="A4531">
        <v>13520701</v>
      </c>
      <c r="B4531" t="s">
        <v>1872</v>
      </c>
      <c r="C4531">
        <v>500</v>
      </c>
      <c r="D4531" t="s">
        <v>2570</v>
      </c>
    </row>
    <row r="4532" spans="1:4" x14ac:dyDescent="0.3">
      <c r="A4532">
        <v>13519261</v>
      </c>
      <c r="B4532" t="s">
        <v>1871</v>
      </c>
      <c r="C4532">
        <v>515</v>
      </c>
      <c r="D4532" t="s">
        <v>2558</v>
      </c>
    </row>
    <row r="4533" spans="1:4" x14ac:dyDescent="0.3">
      <c r="A4533">
        <v>13519261</v>
      </c>
      <c r="B4533" t="s">
        <v>1871</v>
      </c>
      <c r="C4533">
        <v>528</v>
      </c>
      <c r="D4533" t="s">
        <v>2601</v>
      </c>
    </row>
    <row r="4534" spans="1:4" x14ac:dyDescent="0.3">
      <c r="A4534">
        <v>13519261</v>
      </c>
      <c r="B4534" t="s">
        <v>1871</v>
      </c>
      <c r="C4534">
        <v>527</v>
      </c>
      <c r="D4534" t="s">
        <v>2601</v>
      </c>
    </row>
    <row r="4535" spans="1:4" x14ac:dyDescent="0.3">
      <c r="A4535">
        <v>13519261</v>
      </c>
      <c r="B4535" t="s">
        <v>1871</v>
      </c>
      <c r="C4535">
        <v>525</v>
      </c>
      <c r="D4535" t="s">
        <v>2573</v>
      </c>
    </row>
    <row r="4536" spans="1:4" x14ac:dyDescent="0.3">
      <c r="A4536">
        <v>13519261</v>
      </c>
      <c r="B4536" t="s">
        <v>1871</v>
      </c>
      <c r="C4536">
        <v>526</v>
      </c>
      <c r="D4536" t="s">
        <v>2586</v>
      </c>
    </row>
    <row r="4537" spans="1:4" x14ac:dyDescent="0.3">
      <c r="A4537">
        <v>13519261</v>
      </c>
      <c r="B4537" t="s">
        <v>1871</v>
      </c>
      <c r="C4537">
        <v>524</v>
      </c>
      <c r="D4537" t="s">
        <v>2602</v>
      </c>
    </row>
    <row r="4538" spans="1:4" x14ac:dyDescent="0.3">
      <c r="A4538">
        <v>13519261</v>
      </c>
      <c r="B4538" t="s">
        <v>1871</v>
      </c>
      <c r="C4538">
        <v>523</v>
      </c>
      <c r="D4538" t="s">
        <v>2603</v>
      </c>
    </row>
    <row r="4539" spans="1:4" x14ac:dyDescent="0.3">
      <c r="A4539">
        <v>13519261</v>
      </c>
      <c r="B4539" t="s">
        <v>1871</v>
      </c>
      <c r="C4539">
        <v>519</v>
      </c>
      <c r="D4539" t="s">
        <v>2565</v>
      </c>
    </row>
    <row r="4540" spans="1:4" x14ac:dyDescent="0.3">
      <c r="A4540">
        <v>13519261</v>
      </c>
      <c r="B4540" t="s">
        <v>1871</v>
      </c>
      <c r="C4540">
        <v>522</v>
      </c>
      <c r="D4540" t="s">
        <v>2603</v>
      </c>
    </row>
    <row r="4541" spans="1:4" x14ac:dyDescent="0.3">
      <c r="A4541">
        <v>13519261</v>
      </c>
      <c r="B4541" t="s">
        <v>1871</v>
      </c>
      <c r="C4541">
        <v>520</v>
      </c>
      <c r="D4541" t="s">
        <v>2589</v>
      </c>
    </row>
    <row r="4542" spans="1:4" x14ac:dyDescent="0.3">
      <c r="A4542">
        <v>13519261</v>
      </c>
      <c r="B4542" t="s">
        <v>1871</v>
      </c>
      <c r="C4542">
        <v>521</v>
      </c>
      <c r="D4542" t="s">
        <v>2589</v>
      </c>
    </row>
    <row r="4543" spans="1:4" x14ac:dyDescent="0.3">
      <c r="A4543">
        <v>13519261</v>
      </c>
      <c r="B4543" t="s">
        <v>1871</v>
      </c>
      <c r="C4543">
        <v>518</v>
      </c>
      <c r="D4543" t="s">
        <v>2558</v>
      </c>
    </row>
    <row r="4544" spans="1:4" x14ac:dyDescent="0.3">
      <c r="A4544">
        <v>13519261</v>
      </c>
      <c r="B4544" t="s">
        <v>1871</v>
      </c>
      <c r="C4544">
        <v>517</v>
      </c>
      <c r="D4544" t="s">
        <v>2098</v>
      </c>
    </row>
    <row r="4545" spans="1:4" x14ac:dyDescent="0.3">
      <c r="A4545">
        <v>13519261</v>
      </c>
      <c r="B4545" t="s">
        <v>1871</v>
      </c>
      <c r="C4545">
        <v>516</v>
      </c>
      <c r="D4545" t="s">
        <v>2611</v>
      </c>
    </row>
    <row r="4546" spans="1:4" x14ac:dyDescent="0.3">
      <c r="A4546">
        <v>13519261</v>
      </c>
      <c r="B4546" t="s">
        <v>1871</v>
      </c>
      <c r="C4546">
        <v>514</v>
      </c>
      <c r="D4546" t="s">
        <v>2586</v>
      </c>
    </row>
    <row r="4547" spans="1:4" x14ac:dyDescent="0.3">
      <c r="A4547">
        <v>13519261</v>
      </c>
      <c r="B4547" t="s">
        <v>1871</v>
      </c>
      <c r="C4547">
        <v>513</v>
      </c>
      <c r="D4547" t="s">
        <v>2601</v>
      </c>
    </row>
    <row r="4548" spans="1:4" x14ac:dyDescent="0.3">
      <c r="A4548">
        <v>13519261</v>
      </c>
      <c r="B4548" t="s">
        <v>1871</v>
      </c>
      <c r="C4548">
        <v>512</v>
      </c>
      <c r="D4548" t="s">
        <v>2620</v>
      </c>
    </row>
    <row r="4549" spans="1:4" x14ac:dyDescent="0.3">
      <c r="A4549">
        <v>13519261</v>
      </c>
      <c r="B4549" t="s">
        <v>1871</v>
      </c>
      <c r="C4549">
        <v>511</v>
      </c>
      <c r="D4549" t="s">
        <v>2586</v>
      </c>
    </row>
    <row r="4550" spans="1:4" x14ac:dyDescent="0.3">
      <c r="A4550">
        <v>13519261</v>
      </c>
      <c r="B4550" t="s">
        <v>1871</v>
      </c>
      <c r="C4550">
        <v>510</v>
      </c>
      <c r="D4550" t="s">
        <v>2589</v>
      </c>
    </row>
    <row r="4551" spans="1:4" x14ac:dyDescent="0.3">
      <c r="A4551">
        <v>13519261</v>
      </c>
      <c r="B4551" t="s">
        <v>1871</v>
      </c>
      <c r="C4551">
        <v>508</v>
      </c>
      <c r="D4551" t="s">
        <v>2558</v>
      </c>
    </row>
    <row r="4552" spans="1:4" x14ac:dyDescent="0.3">
      <c r="A4552">
        <v>13519261</v>
      </c>
      <c r="B4552" t="s">
        <v>1871</v>
      </c>
      <c r="C4552">
        <v>507</v>
      </c>
      <c r="D4552" t="s">
        <v>2026</v>
      </c>
    </row>
    <row r="4553" spans="1:4" x14ac:dyDescent="0.3">
      <c r="A4553">
        <v>13519261</v>
      </c>
      <c r="B4553" t="s">
        <v>1871</v>
      </c>
      <c r="C4553">
        <v>506</v>
      </c>
      <c r="D4553" t="s">
        <v>2589</v>
      </c>
    </row>
    <row r="4554" spans="1:4" x14ac:dyDescent="0.3">
      <c r="A4554">
        <v>13519261</v>
      </c>
      <c r="B4554" t="s">
        <v>1871</v>
      </c>
      <c r="C4554">
        <v>505</v>
      </c>
      <c r="D4554" t="s">
        <v>2563</v>
      </c>
    </row>
    <row r="4555" spans="1:4" x14ac:dyDescent="0.3">
      <c r="A4555">
        <v>13519261</v>
      </c>
      <c r="B4555" t="s">
        <v>1871</v>
      </c>
      <c r="C4555">
        <v>504</v>
      </c>
      <c r="D4555" t="s">
        <v>2586</v>
      </c>
    </row>
    <row r="4556" spans="1:4" x14ac:dyDescent="0.3">
      <c r="A4556">
        <v>13519261</v>
      </c>
      <c r="B4556" t="s">
        <v>1871</v>
      </c>
      <c r="C4556">
        <v>503</v>
      </c>
      <c r="D4556" t="s">
        <v>2583</v>
      </c>
    </row>
    <row r="4557" spans="1:4" x14ac:dyDescent="0.3">
      <c r="A4557">
        <v>13519261</v>
      </c>
      <c r="B4557" t="s">
        <v>1871</v>
      </c>
      <c r="C4557">
        <v>502</v>
      </c>
      <c r="D4557" t="s">
        <v>1914</v>
      </c>
    </row>
    <row r="4558" spans="1:4" x14ac:dyDescent="0.3">
      <c r="A4558">
        <v>13519261</v>
      </c>
      <c r="B4558" t="s">
        <v>1871</v>
      </c>
      <c r="C4558">
        <v>501</v>
      </c>
      <c r="D4558" t="s">
        <v>2565</v>
      </c>
    </row>
    <row r="4559" spans="1:4" x14ac:dyDescent="0.3">
      <c r="A4559">
        <v>13519261</v>
      </c>
      <c r="B4559" t="s">
        <v>1871</v>
      </c>
      <c r="C4559">
        <v>500</v>
      </c>
      <c r="D4559" t="s">
        <v>2569</v>
      </c>
    </row>
    <row r="4560" spans="1:4" x14ac:dyDescent="0.3">
      <c r="A4560">
        <v>13517821</v>
      </c>
      <c r="B4560" t="s">
        <v>1870</v>
      </c>
      <c r="C4560">
        <v>502</v>
      </c>
      <c r="D4560" t="s">
        <v>2559</v>
      </c>
    </row>
    <row r="4561" spans="1:4" x14ac:dyDescent="0.3">
      <c r="A4561">
        <v>13517821</v>
      </c>
      <c r="B4561" t="s">
        <v>1870</v>
      </c>
      <c r="C4561">
        <v>528</v>
      </c>
      <c r="D4561" t="s">
        <v>2558</v>
      </c>
    </row>
    <row r="4562" spans="1:4" x14ac:dyDescent="0.3">
      <c r="A4562">
        <v>13517821</v>
      </c>
      <c r="B4562" t="s">
        <v>1870</v>
      </c>
      <c r="C4562">
        <v>527</v>
      </c>
      <c r="D4562" t="s">
        <v>2558</v>
      </c>
    </row>
    <row r="4563" spans="1:4" x14ac:dyDescent="0.3">
      <c r="A4563">
        <v>13517821</v>
      </c>
      <c r="B4563" t="s">
        <v>1870</v>
      </c>
      <c r="C4563">
        <v>525</v>
      </c>
      <c r="D4563" t="s">
        <v>2559</v>
      </c>
    </row>
    <row r="4564" spans="1:4" x14ac:dyDescent="0.3">
      <c r="A4564">
        <v>13517821</v>
      </c>
      <c r="B4564" t="s">
        <v>1870</v>
      </c>
      <c r="C4564">
        <v>526</v>
      </c>
      <c r="D4564" t="s">
        <v>2558</v>
      </c>
    </row>
    <row r="4565" spans="1:4" x14ac:dyDescent="0.3">
      <c r="A4565">
        <v>13517821</v>
      </c>
      <c r="B4565" t="s">
        <v>1870</v>
      </c>
      <c r="C4565">
        <v>524</v>
      </c>
      <c r="D4565" t="s">
        <v>2558</v>
      </c>
    </row>
    <row r="4566" spans="1:4" x14ac:dyDescent="0.3">
      <c r="A4566">
        <v>13517821</v>
      </c>
      <c r="B4566" t="s">
        <v>1870</v>
      </c>
      <c r="C4566">
        <v>523</v>
      </c>
      <c r="D4566" t="s">
        <v>2558</v>
      </c>
    </row>
    <row r="4567" spans="1:4" x14ac:dyDescent="0.3">
      <c r="A4567">
        <v>13517821</v>
      </c>
      <c r="B4567" t="s">
        <v>1870</v>
      </c>
      <c r="C4567">
        <v>519</v>
      </c>
      <c r="D4567" t="s">
        <v>2558</v>
      </c>
    </row>
    <row r="4568" spans="1:4" x14ac:dyDescent="0.3">
      <c r="A4568">
        <v>13517821</v>
      </c>
      <c r="B4568" t="s">
        <v>1870</v>
      </c>
      <c r="C4568">
        <v>522</v>
      </c>
      <c r="D4568" t="s">
        <v>2559</v>
      </c>
    </row>
    <row r="4569" spans="1:4" x14ac:dyDescent="0.3">
      <c r="A4569">
        <v>13517821</v>
      </c>
      <c r="B4569" t="s">
        <v>1870</v>
      </c>
      <c r="C4569">
        <v>520</v>
      </c>
      <c r="D4569" t="s">
        <v>2559</v>
      </c>
    </row>
    <row r="4570" spans="1:4" x14ac:dyDescent="0.3">
      <c r="A4570">
        <v>13517821</v>
      </c>
      <c r="B4570" t="s">
        <v>1870</v>
      </c>
      <c r="C4570">
        <v>521</v>
      </c>
      <c r="D4570" t="s">
        <v>2559</v>
      </c>
    </row>
    <row r="4571" spans="1:4" x14ac:dyDescent="0.3">
      <c r="A4571">
        <v>13517821</v>
      </c>
      <c r="B4571" t="s">
        <v>1870</v>
      </c>
      <c r="C4571">
        <v>518</v>
      </c>
      <c r="D4571" t="s">
        <v>2558</v>
      </c>
    </row>
    <row r="4572" spans="1:4" x14ac:dyDescent="0.3">
      <c r="A4572">
        <v>13517821</v>
      </c>
      <c r="B4572" t="s">
        <v>1870</v>
      </c>
      <c r="C4572">
        <v>500</v>
      </c>
      <c r="D4572" t="s">
        <v>2558</v>
      </c>
    </row>
    <row r="4573" spans="1:4" x14ac:dyDescent="0.3">
      <c r="A4573">
        <v>13517821</v>
      </c>
      <c r="B4573" t="s">
        <v>1870</v>
      </c>
      <c r="C4573">
        <v>517</v>
      </c>
      <c r="D4573" t="s">
        <v>2558</v>
      </c>
    </row>
    <row r="4574" spans="1:4" x14ac:dyDescent="0.3">
      <c r="A4574">
        <v>13517821</v>
      </c>
      <c r="B4574" t="s">
        <v>1870</v>
      </c>
      <c r="C4574">
        <v>501</v>
      </c>
      <c r="D4574" t="s">
        <v>2558</v>
      </c>
    </row>
    <row r="4575" spans="1:4" x14ac:dyDescent="0.3">
      <c r="A4575">
        <v>13517821</v>
      </c>
      <c r="B4575" t="s">
        <v>1870</v>
      </c>
      <c r="C4575">
        <v>516</v>
      </c>
      <c r="D4575" t="s">
        <v>2559</v>
      </c>
    </row>
    <row r="4576" spans="1:4" x14ac:dyDescent="0.3">
      <c r="A4576">
        <v>13517821</v>
      </c>
      <c r="B4576" t="s">
        <v>1870</v>
      </c>
      <c r="C4576">
        <v>515</v>
      </c>
      <c r="D4576" t="s">
        <v>2558</v>
      </c>
    </row>
    <row r="4577" spans="1:4" x14ac:dyDescent="0.3">
      <c r="A4577">
        <v>13517821</v>
      </c>
      <c r="B4577" t="s">
        <v>1870</v>
      </c>
      <c r="C4577">
        <v>514</v>
      </c>
      <c r="D4577" t="s">
        <v>2558</v>
      </c>
    </row>
    <row r="4578" spans="1:4" x14ac:dyDescent="0.3">
      <c r="A4578">
        <v>13517821</v>
      </c>
      <c r="B4578" t="s">
        <v>1870</v>
      </c>
      <c r="C4578">
        <v>513</v>
      </c>
      <c r="D4578" t="s">
        <v>2558</v>
      </c>
    </row>
    <row r="4579" spans="1:4" x14ac:dyDescent="0.3">
      <c r="A4579">
        <v>13517821</v>
      </c>
      <c r="B4579" t="s">
        <v>1870</v>
      </c>
      <c r="C4579">
        <v>512</v>
      </c>
      <c r="D4579" t="s">
        <v>2558</v>
      </c>
    </row>
    <row r="4580" spans="1:4" x14ac:dyDescent="0.3">
      <c r="A4580">
        <v>13517821</v>
      </c>
      <c r="B4580" t="s">
        <v>1870</v>
      </c>
      <c r="C4580">
        <v>511</v>
      </c>
      <c r="D4580" t="s">
        <v>2558</v>
      </c>
    </row>
    <row r="4581" spans="1:4" x14ac:dyDescent="0.3">
      <c r="A4581">
        <v>13517821</v>
      </c>
      <c r="B4581" t="s">
        <v>1870</v>
      </c>
      <c r="C4581">
        <v>510</v>
      </c>
      <c r="D4581" t="s">
        <v>2559</v>
      </c>
    </row>
    <row r="4582" spans="1:4" x14ac:dyDescent="0.3">
      <c r="A4582">
        <v>13517821</v>
      </c>
      <c r="B4582" t="s">
        <v>1870</v>
      </c>
      <c r="C4582">
        <v>508</v>
      </c>
      <c r="D4582" t="s">
        <v>2558</v>
      </c>
    </row>
    <row r="4583" spans="1:4" x14ac:dyDescent="0.3">
      <c r="A4583">
        <v>13517821</v>
      </c>
      <c r="B4583" t="s">
        <v>1870</v>
      </c>
      <c r="C4583">
        <v>507</v>
      </c>
      <c r="D4583" t="s">
        <v>2559</v>
      </c>
    </row>
    <row r="4584" spans="1:4" x14ac:dyDescent="0.3">
      <c r="A4584">
        <v>13517821</v>
      </c>
      <c r="B4584" t="s">
        <v>1870</v>
      </c>
      <c r="C4584">
        <v>506</v>
      </c>
      <c r="D4584" t="s">
        <v>2558</v>
      </c>
    </row>
    <row r="4585" spans="1:4" x14ac:dyDescent="0.3">
      <c r="A4585">
        <v>13517821</v>
      </c>
      <c r="B4585" t="s">
        <v>1870</v>
      </c>
      <c r="C4585">
        <v>505</v>
      </c>
      <c r="D4585" t="s">
        <v>2558</v>
      </c>
    </row>
    <row r="4586" spans="1:4" x14ac:dyDescent="0.3">
      <c r="A4586">
        <v>13517821</v>
      </c>
      <c r="B4586" t="s">
        <v>1870</v>
      </c>
      <c r="C4586">
        <v>504</v>
      </c>
      <c r="D4586" t="s">
        <v>2558</v>
      </c>
    </row>
    <row r="4587" spans="1:4" x14ac:dyDescent="0.3">
      <c r="A4587">
        <v>13517821</v>
      </c>
      <c r="B4587" t="s">
        <v>1870</v>
      </c>
      <c r="C4587">
        <v>503</v>
      </c>
      <c r="D4587" t="s">
        <v>2558</v>
      </c>
    </row>
    <row r="4588" spans="1:4" x14ac:dyDescent="0.3">
      <c r="A4588">
        <v>13516381</v>
      </c>
      <c r="B4588" t="s">
        <v>1869</v>
      </c>
      <c r="C4588">
        <v>529</v>
      </c>
      <c r="D4588" t="s">
        <v>2612</v>
      </c>
    </row>
    <row r="4589" spans="1:4" x14ac:dyDescent="0.3">
      <c r="A4589">
        <v>13516381</v>
      </c>
      <c r="B4589" t="s">
        <v>1869</v>
      </c>
      <c r="C4589">
        <v>528</v>
      </c>
      <c r="D4589" t="s">
        <v>2564</v>
      </c>
    </row>
    <row r="4590" spans="1:4" x14ac:dyDescent="0.3">
      <c r="A4590">
        <v>13516381</v>
      </c>
      <c r="B4590" t="s">
        <v>1869</v>
      </c>
      <c r="C4590">
        <v>527</v>
      </c>
      <c r="D4590" t="s">
        <v>2564</v>
      </c>
    </row>
    <row r="4591" spans="1:4" x14ac:dyDescent="0.3">
      <c r="A4591">
        <v>13516381</v>
      </c>
      <c r="B4591" t="s">
        <v>1869</v>
      </c>
      <c r="C4591">
        <v>525</v>
      </c>
      <c r="D4591" t="s">
        <v>2574</v>
      </c>
    </row>
    <row r="4592" spans="1:4" x14ac:dyDescent="0.3">
      <c r="A4592">
        <v>13516381</v>
      </c>
      <c r="B4592" t="s">
        <v>1869</v>
      </c>
      <c r="C4592">
        <v>526</v>
      </c>
      <c r="D4592" t="s">
        <v>2611</v>
      </c>
    </row>
    <row r="4593" spans="1:4" x14ac:dyDescent="0.3">
      <c r="A4593">
        <v>13516381</v>
      </c>
      <c r="B4593" t="s">
        <v>1869</v>
      </c>
      <c r="C4593">
        <v>524</v>
      </c>
      <c r="D4593" t="s">
        <v>2572</v>
      </c>
    </row>
    <row r="4594" spans="1:4" x14ac:dyDescent="0.3">
      <c r="A4594">
        <v>13516381</v>
      </c>
      <c r="B4594" t="s">
        <v>1869</v>
      </c>
      <c r="C4594">
        <v>523</v>
      </c>
      <c r="D4594" t="s">
        <v>2560</v>
      </c>
    </row>
    <row r="4595" spans="1:4" x14ac:dyDescent="0.3">
      <c r="A4595">
        <v>13516381</v>
      </c>
      <c r="B4595" t="s">
        <v>1869</v>
      </c>
      <c r="C4595">
        <v>519</v>
      </c>
      <c r="D4595" t="s">
        <v>2567</v>
      </c>
    </row>
    <row r="4596" spans="1:4" x14ac:dyDescent="0.3">
      <c r="A4596">
        <v>13516381</v>
      </c>
      <c r="B4596" t="s">
        <v>1869</v>
      </c>
      <c r="C4596">
        <v>522</v>
      </c>
      <c r="D4596" t="s">
        <v>2618</v>
      </c>
    </row>
    <row r="4597" spans="1:4" x14ac:dyDescent="0.3">
      <c r="A4597">
        <v>13516381</v>
      </c>
      <c r="B4597" t="s">
        <v>1869</v>
      </c>
      <c r="C4597">
        <v>520</v>
      </c>
      <c r="D4597" t="s">
        <v>2567</v>
      </c>
    </row>
    <row r="4598" spans="1:4" x14ac:dyDescent="0.3">
      <c r="A4598">
        <v>13516381</v>
      </c>
      <c r="B4598" t="s">
        <v>1869</v>
      </c>
      <c r="C4598">
        <v>521</v>
      </c>
      <c r="D4598" t="s">
        <v>2568</v>
      </c>
    </row>
    <row r="4599" spans="1:4" x14ac:dyDescent="0.3">
      <c r="A4599">
        <v>13516381</v>
      </c>
      <c r="B4599" t="s">
        <v>1869</v>
      </c>
      <c r="C4599">
        <v>518</v>
      </c>
      <c r="D4599" t="s">
        <v>2558</v>
      </c>
    </row>
    <row r="4600" spans="1:4" x14ac:dyDescent="0.3">
      <c r="A4600">
        <v>13516381</v>
      </c>
      <c r="B4600" t="s">
        <v>1869</v>
      </c>
      <c r="C4600">
        <v>517</v>
      </c>
      <c r="D4600" t="s">
        <v>2567</v>
      </c>
    </row>
    <row r="4601" spans="1:4" x14ac:dyDescent="0.3">
      <c r="A4601">
        <v>13516381</v>
      </c>
      <c r="B4601" t="s">
        <v>1869</v>
      </c>
      <c r="C4601">
        <v>516</v>
      </c>
      <c r="D4601" t="s">
        <v>2561</v>
      </c>
    </row>
    <row r="4602" spans="1:4" x14ac:dyDescent="0.3">
      <c r="A4602">
        <v>13516381</v>
      </c>
      <c r="B4602" t="s">
        <v>1869</v>
      </c>
      <c r="C4602">
        <v>515</v>
      </c>
      <c r="D4602" t="s">
        <v>2558</v>
      </c>
    </row>
    <row r="4603" spans="1:4" x14ac:dyDescent="0.3">
      <c r="A4603">
        <v>13516381</v>
      </c>
      <c r="B4603" t="s">
        <v>1869</v>
      </c>
      <c r="C4603">
        <v>514</v>
      </c>
      <c r="D4603" t="s">
        <v>2573</v>
      </c>
    </row>
    <row r="4604" spans="1:4" x14ac:dyDescent="0.3">
      <c r="A4604">
        <v>13516381</v>
      </c>
      <c r="B4604" t="s">
        <v>1869</v>
      </c>
      <c r="C4604">
        <v>513</v>
      </c>
      <c r="D4604" t="s">
        <v>2560</v>
      </c>
    </row>
    <row r="4605" spans="1:4" x14ac:dyDescent="0.3">
      <c r="A4605">
        <v>13516381</v>
      </c>
      <c r="B4605" t="s">
        <v>1869</v>
      </c>
      <c r="C4605">
        <v>512</v>
      </c>
      <c r="D4605" t="s">
        <v>2561</v>
      </c>
    </row>
    <row r="4606" spans="1:4" x14ac:dyDescent="0.3">
      <c r="A4606">
        <v>13516381</v>
      </c>
      <c r="B4606" t="s">
        <v>1869</v>
      </c>
      <c r="C4606">
        <v>511</v>
      </c>
      <c r="D4606" t="s">
        <v>2572</v>
      </c>
    </row>
    <row r="4607" spans="1:4" x14ac:dyDescent="0.3">
      <c r="A4607">
        <v>13516381</v>
      </c>
      <c r="B4607" t="s">
        <v>1869</v>
      </c>
      <c r="C4607">
        <v>510</v>
      </c>
      <c r="D4607" t="s">
        <v>2562</v>
      </c>
    </row>
    <row r="4608" spans="1:4" x14ac:dyDescent="0.3">
      <c r="A4608">
        <v>13516381</v>
      </c>
      <c r="B4608" t="s">
        <v>1869</v>
      </c>
      <c r="C4608">
        <v>508</v>
      </c>
      <c r="D4608" t="s">
        <v>2558</v>
      </c>
    </row>
    <row r="4609" spans="1:4" x14ac:dyDescent="0.3">
      <c r="A4609">
        <v>13516381</v>
      </c>
      <c r="B4609" t="s">
        <v>1869</v>
      </c>
      <c r="C4609">
        <v>507</v>
      </c>
      <c r="D4609" t="s">
        <v>2579</v>
      </c>
    </row>
    <row r="4610" spans="1:4" x14ac:dyDescent="0.3">
      <c r="A4610">
        <v>13516381</v>
      </c>
      <c r="B4610" t="s">
        <v>1869</v>
      </c>
      <c r="C4610">
        <v>506</v>
      </c>
      <c r="D4610" t="s">
        <v>2573</v>
      </c>
    </row>
    <row r="4611" spans="1:4" x14ac:dyDescent="0.3">
      <c r="A4611">
        <v>13516381</v>
      </c>
      <c r="B4611" t="s">
        <v>1869</v>
      </c>
      <c r="C4611">
        <v>505</v>
      </c>
      <c r="D4611" t="s">
        <v>2568</v>
      </c>
    </row>
    <row r="4612" spans="1:4" x14ac:dyDescent="0.3">
      <c r="A4612">
        <v>13516381</v>
      </c>
      <c r="B4612" t="s">
        <v>1869</v>
      </c>
      <c r="C4612">
        <v>504</v>
      </c>
      <c r="D4612" t="s">
        <v>2562</v>
      </c>
    </row>
    <row r="4613" spans="1:4" x14ac:dyDescent="0.3">
      <c r="A4613">
        <v>13516381</v>
      </c>
      <c r="B4613" t="s">
        <v>1869</v>
      </c>
      <c r="C4613">
        <v>503</v>
      </c>
      <c r="D4613" t="s">
        <v>2562</v>
      </c>
    </row>
    <row r="4614" spans="1:4" x14ac:dyDescent="0.3">
      <c r="A4614">
        <v>13516381</v>
      </c>
      <c r="B4614" t="s">
        <v>1869</v>
      </c>
      <c r="C4614">
        <v>502</v>
      </c>
      <c r="D4614" t="s">
        <v>2583</v>
      </c>
    </row>
    <row r="4615" spans="1:4" x14ac:dyDescent="0.3">
      <c r="A4615">
        <v>13516381</v>
      </c>
      <c r="B4615" t="s">
        <v>1869</v>
      </c>
      <c r="C4615">
        <v>501</v>
      </c>
      <c r="D4615" t="s">
        <v>2564</v>
      </c>
    </row>
    <row r="4616" spans="1:4" x14ac:dyDescent="0.3">
      <c r="A4616">
        <v>13516381</v>
      </c>
      <c r="B4616" t="s">
        <v>1869</v>
      </c>
      <c r="C4616">
        <v>500</v>
      </c>
      <c r="D4616" t="s">
        <v>2568</v>
      </c>
    </row>
    <row r="4617" spans="1:4" x14ac:dyDescent="0.3">
      <c r="A4617">
        <v>13514941</v>
      </c>
      <c r="B4617" t="s">
        <v>1868</v>
      </c>
      <c r="C4617">
        <v>500</v>
      </c>
      <c r="D4617" t="s">
        <v>2558</v>
      </c>
    </row>
    <row r="4618" spans="1:4" x14ac:dyDescent="0.3">
      <c r="A4618">
        <v>13514941</v>
      </c>
      <c r="B4618" t="s">
        <v>1868</v>
      </c>
      <c r="C4618">
        <v>529</v>
      </c>
      <c r="D4618" t="s">
        <v>2559</v>
      </c>
    </row>
    <row r="4619" spans="1:4" x14ac:dyDescent="0.3">
      <c r="A4619">
        <v>13514941</v>
      </c>
      <c r="B4619" t="s">
        <v>1868</v>
      </c>
      <c r="C4619">
        <v>528</v>
      </c>
      <c r="D4619" t="s">
        <v>2558</v>
      </c>
    </row>
    <row r="4620" spans="1:4" x14ac:dyDescent="0.3">
      <c r="A4620">
        <v>13514941</v>
      </c>
      <c r="B4620" t="s">
        <v>1868</v>
      </c>
      <c r="C4620">
        <v>527</v>
      </c>
      <c r="D4620" t="s">
        <v>2558</v>
      </c>
    </row>
    <row r="4621" spans="1:4" x14ac:dyDescent="0.3">
      <c r="A4621">
        <v>13514941</v>
      </c>
      <c r="B4621" t="s">
        <v>1868</v>
      </c>
      <c r="C4621">
        <v>525</v>
      </c>
      <c r="D4621" t="s">
        <v>2558</v>
      </c>
    </row>
    <row r="4622" spans="1:4" x14ac:dyDescent="0.3">
      <c r="A4622">
        <v>13514941</v>
      </c>
      <c r="B4622" t="s">
        <v>1868</v>
      </c>
      <c r="C4622">
        <v>526</v>
      </c>
      <c r="D4622" t="s">
        <v>2558</v>
      </c>
    </row>
    <row r="4623" spans="1:4" x14ac:dyDescent="0.3">
      <c r="A4623">
        <v>13514941</v>
      </c>
      <c r="B4623" t="s">
        <v>1868</v>
      </c>
      <c r="C4623">
        <v>524</v>
      </c>
      <c r="D4623" t="s">
        <v>2558</v>
      </c>
    </row>
    <row r="4624" spans="1:4" x14ac:dyDescent="0.3">
      <c r="A4624">
        <v>13514941</v>
      </c>
      <c r="B4624" t="s">
        <v>1868</v>
      </c>
      <c r="C4624">
        <v>523</v>
      </c>
      <c r="D4624" t="s">
        <v>2558</v>
      </c>
    </row>
    <row r="4625" spans="1:4" x14ac:dyDescent="0.3">
      <c r="A4625">
        <v>13514941</v>
      </c>
      <c r="B4625" t="s">
        <v>1868</v>
      </c>
      <c r="C4625">
        <v>519</v>
      </c>
      <c r="D4625" t="s">
        <v>2558</v>
      </c>
    </row>
    <row r="4626" spans="1:4" x14ac:dyDescent="0.3">
      <c r="A4626">
        <v>13514941</v>
      </c>
      <c r="B4626" t="s">
        <v>1868</v>
      </c>
      <c r="C4626">
        <v>522</v>
      </c>
      <c r="D4626" t="s">
        <v>2558</v>
      </c>
    </row>
    <row r="4627" spans="1:4" x14ac:dyDescent="0.3">
      <c r="A4627">
        <v>13514941</v>
      </c>
      <c r="B4627" t="s">
        <v>1868</v>
      </c>
      <c r="C4627">
        <v>520</v>
      </c>
      <c r="D4627" t="s">
        <v>2558</v>
      </c>
    </row>
    <row r="4628" spans="1:4" x14ac:dyDescent="0.3">
      <c r="A4628">
        <v>13514941</v>
      </c>
      <c r="B4628" t="s">
        <v>1868</v>
      </c>
      <c r="C4628">
        <v>521</v>
      </c>
      <c r="D4628" t="s">
        <v>2558</v>
      </c>
    </row>
    <row r="4629" spans="1:4" x14ac:dyDescent="0.3">
      <c r="A4629">
        <v>13514941</v>
      </c>
      <c r="B4629" t="s">
        <v>1868</v>
      </c>
      <c r="C4629">
        <v>518</v>
      </c>
      <c r="D4629" t="s">
        <v>2558</v>
      </c>
    </row>
    <row r="4630" spans="1:4" x14ac:dyDescent="0.3">
      <c r="A4630">
        <v>13514941</v>
      </c>
      <c r="B4630" t="s">
        <v>1868</v>
      </c>
      <c r="C4630">
        <v>517</v>
      </c>
      <c r="D4630" t="s">
        <v>2558</v>
      </c>
    </row>
    <row r="4631" spans="1:4" x14ac:dyDescent="0.3">
      <c r="A4631">
        <v>13514941</v>
      </c>
      <c r="B4631" t="s">
        <v>1868</v>
      </c>
      <c r="C4631">
        <v>516</v>
      </c>
      <c r="D4631" t="s">
        <v>2558</v>
      </c>
    </row>
    <row r="4632" spans="1:4" x14ac:dyDescent="0.3">
      <c r="A4632">
        <v>13514941</v>
      </c>
      <c r="B4632" t="s">
        <v>1868</v>
      </c>
      <c r="C4632">
        <v>515</v>
      </c>
      <c r="D4632" t="s">
        <v>2558</v>
      </c>
    </row>
    <row r="4633" spans="1:4" x14ac:dyDescent="0.3">
      <c r="A4633">
        <v>13514941</v>
      </c>
      <c r="B4633" t="s">
        <v>1868</v>
      </c>
      <c r="C4633">
        <v>514</v>
      </c>
      <c r="D4633" t="s">
        <v>2558</v>
      </c>
    </row>
    <row r="4634" spans="1:4" x14ac:dyDescent="0.3">
      <c r="A4634">
        <v>13514941</v>
      </c>
      <c r="B4634" t="s">
        <v>1868</v>
      </c>
      <c r="C4634">
        <v>513</v>
      </c>
      <c r="D4634" t="s">
        <v>2558</v>
      </c>
    </row>
    <row r="4635" spans="1:4" x14ac:dyDescent="0.3">
      <c r="A4635">
        <v>13514941</v>
      </c>
      <c r="B4635" t="s">
        <v>1868</v>
      </c>
      <c r="C4635">
        <v>512</v>
      </c>
      <c r="D4635" t="s">
        <v>2558</v>
      </c>
    </row>
    <row r="4636" spans="1:4" x14ac:dyDescent="0.3">
      <c r="A4636">
        <v>13514941</v>
      </c>
      <c r="B4636" t="s">
        <v>1868</v>
      </c>
      <c r="C4636">
        <v>511</v>
      </c>
      <c r="D4636" t="s">
        <v>2559</v>
      </c>
    </row>
    <row r="4637" spans="1:4" x14ac:dyDescent="0.3">
      <c r="A4637">
        <v>13514941</v>
      </c>
      <c r="B4637" t="s">
        <v>1868</v>
      </c>
      <c r="C4637">
        <v>510</v>
      </c>
      <c r="D4637" t="s">
        <v>2558</v>
      </c>
    </row>
    <row r="4638" spans="1:4" x14ac:dyDescent="0.3">
      <c r="A4638">
        <v>13514941</v>
      </c>
      <c r="B4638" t="s">
        <v>1868</v>
      </c>
      <c r="C4638">
        <v>508</v>
      </c>
      <c r="D4638" t="s">
        <v>2558</v>
      </c>
    </row>
    <row r="4639" spans="1:4" x14ac:dyDescent="0.3">
      <c r="A4639">
        <v>13514941</v>
      </c>
      <c r="B4639" t="s">
        <v>1868</v>
      </c>
      <c r="C4639">
        <v>507</v>
      </c>
      <c r="D4639" t="s">
        <v>2571</v>
      </c>
    </row>
    <row r="4640" spans="1:4" x14ac:dyDescent="0.3">
      <c r="A4640">
        <v>13514941</v>
      </c>
      <c r="B4640" t="s">
        <v>1868</v>
      </c>
      <c r="C4640">
        <v>506</v>
      </c>
      <c r="D4640" t="s">
        <v>2558</v>
      </c>
    </row>
    <row r="4641" spans="1:4" x14ac:dyDescent="0.3">
      <c r="A4641">
        <v>13514941</v>
      </c>
      <c r="B4641" t="s">
        <v>1868</v>
      </c>
      <c r="C4641">
        <v>505</v>
      </c>
      <c r="D4641" t="s">
        <v>2558</v>
      </c>
    </row>
    <row r="4642" spans="1:4" x14ac:dyDescent="0.3">
      <c r="A4642">
        <v>13514941</v>
      </c>
      <c r="B4642" t="s">
        <v>1868</v>
      </c>
      <c r="C4642">
        <v>504</v>
      </c>
      <c r="D4642" t="s">
        <v>2558</v>
      </c>
    </row>
    <row r="4643" spans="1:4" x14ac:dyDescent="0.3">
      <c r="A4643">
        <v>13514941</v>
      </c>
      <c r="B4643" t="s">
        <v>1868</v>
      </c>
      <c r="C4643">
        <v>503</v>
      </c>
      <c r="D4643" t="s">
        <v>2568</v>
      </c>
    </row>
    <row r="4644" spans="1:4" x14ac:dyDescent="0.3">
      <c r="A4644">
        <v>13514941</v>
      </c>
      <c r="B4644" t="s">
        <v>1868</v>
      </c>
      <c r="C4644">
        <v>502</v>
      </c>
      <c r="D4644" t="s">
        <v>2558</v>
      </c>
    </row>
    <row r="4645" spans="1:4" x14ac:dyDescent="0.3">
      <c r="A4645">
        <v>13514941</v>
      </c>
      <c r="B4645" t="s">
        <v>1868</v>
      </c>
      <c r="C4645">
        <v>501</v>
      </c>
      <c r="D4645" t="s">
        <v>2558</v>
      </c>
    </row>
    <row r="4646" spans="1:4" x14ac:dyDescent="0.3">
      <c r="A4646">
        <v>13513501</v>
      </c>
      <c r="B4646" t="s">
        <v>1867</v>
      </c>
      <c r="C4646">
        <v>515</v>
      </c>
      <c r="D4646" t="s">
        <v>2558</v>
      </c>
    </row>
    <row r="4647" spans="1:4" x14ac:dyDescent="0.3">
      <c r="A4647">
        <v>13513501</v>
      </c>
      <c r="B4647" t="s">
        <v>1867</v>
      </c>
      <c r="C4647">
        <v>529</v>
      </c>
      <c r="D4647" t="s">
        <v>2586</v>
      </c>
    </row>
    <row r="4648" spans="1:4" x14ac:dyDescent="0.3">
      <c r="A4648">
        <v>13513501</v>
      </c>
      <c r="B4648" t="s">
        <v>1867</v>
      </c>
      <c r="C4648">
        <v>528</v>
      </c>
      <c r="D4648" t="s">
        <v>2589</v>
      </c>
    </row>
    <row r="4649" spans="1:4" x14ac:dyDescent="0.3">
      <c r="A4649">
        <v>13513501</v>
      </c>
      <c r="B4649" t="s">
        <v>1867</v>
      </c>
      <c r="C4649">
        <v>527</v>
      </c>
      <c r="D4649" t="s">
        <v>2575</v>
      </c>
    </row>
    <row r="4650" spans="1:4" x14ac:dyDescent="0.3">
      <c r="A4650">
        <v>13513501</v>
      </c>
      <c r="B4650" t="s">
        <v>1867</v>
      </c>
      <c r="C4650">
        <v>525</v>
      </c>
      <c r="D4650" t="s">
        <v>2567</v>
      </c>
    </row>
    <row r="4651" spans="1:4" x14ac:dyDescent="0.3">
      <c r="A4651">
        <v>13513501</v>
      </c>
      <c r="B4651" t="s">
        <v>1867</v>
      </c>
      <c r="C4651">
        <v>526</v>
      </c>
      <c r="D4651" t="s">
        <v>2592</v>
      </c>
    </row>
    <row r="4652" spans="1:4" x14ac:dyDescent="0.3">
      <c r="A4652">
        <v>13513501</v>
      </c>
      <c r="B4652" t="s">
        <v>1867</v>
      </c>
      <c r="C4652">
        <v>524</v>
      </c>
      <c r="D4652" t="s">
        <v>2251</v>
      </c>
    </row>
    <row r="4653" spans="1:4" x14ac:dyDescent="0.3">
      <c r="A4653">
        <v>13513501</v>
      </c>
      <c r="B4653" t="s">
        <v>1867</v>
      </c>
      <c r="C4653">
        <v>523</v>
      </c>
      <c r="D4653" t="s">
        <v>2251</v>
      </c>
    </row>
    <row r="4654" spans="1:4" x14ac:dyDescent="0.3">
      <c r="A4654">
        <v>13513501</v>
      </c>
      <c r="B4654" t="s">
        <v>1867</v>
      </c>
      <c r="C4654">
        <v>519</v>
      </c>
      <c r="D4654" t="s">
        <v>2561</v>
      </c>
    </row>
    <row r="4655" spans="1:4" x14ac:dyDescent="0.3">
      <c r="A4655">
        <v>13513501</v>
      </c>
      <c r="B4655" t="s">
        <v>1867</v>
      </c>
      <c r="C4655">
        <v>522</v>
      </c>
      <c r="D4655" t="s">
        <v>2288</v>
      </c>
    </row>
    <row r="4656" spans="1:4" x14ac:dyDescent="0.3">
      <c r="A4656">
        <v>13513501</v>
      </c>
      <c r="B4656" t="s">
        <v>1867</v>
      </c>
      <c r="C4656">
        <v>520</v>
      </c>
      <c r="D4656" t="s">
        <v>2563</v>
      </c>
    </row>
    <row r="4657" spans="1:4" x14ac:dyDescent="0.3">
      <c r="A4657">
        <v>13513501</v>
      </c>
      <c r="B4657" t="s">
        <v>1867</v>
      </c>
      <c r="C4657">
        <v>521</v>
      </c>
      <c r="D4657" t="s">
        <v>2567</v>
      </c>
    </row>
    <row r="4658" spans="1:4" x14ac:dyDescent="0.3">
      <c r="A4658">
        <v>13513501</v>
      </c>
      <c r="B4658" t="s">
        <v>1867</v>
      </c>
      <c r="C4658">
        <v>518</v>
      </c>
      <c r="D4658" t="s">
        <v>2558</v>
      </c>
    </row>
    <row r="4659" spans="1:4" x14ac:dyDescent="0.3">
      <c r="A4659">
        <v>13513501</v>
      </c>
      <c r="B4659" t="s">
        <v>1867</v>
      </c>
      <c r="C4659">
        <v>517</v>
      </c>
      <c r="D4659" t="s">
        <v>2560</v>
      </c>
    </row>
    <row r="4660" spans="1:4" x14ac:dyDescent="0.3">
      <c r="A4660">
        <v>13513501</v>
      </c>
      <c r="B4660" t="s">
        <v>1867</v>
      </c>
      <c r="C4660">
        <v>516</v>
      </c>
      <c r="D4660" t="s">
        <v>2564</v>
      </c>
    </row>
    <row r="4661" spans="1:4" x14ac:dyDescent="0.3">
      <c r="A4661">
        <v>13513501</v>
      </c>
      <c r="B4661" t="s">
        <v>1867</v>
      </c>
      <c r="C4661">
        <v>514</v>
      </c>
      <c r="D4661" t="s">
        <v>2558</v>
      </c>
    </row>
    <row r="4662" spans="1:4" x14ac:dyDescent="0.3">
      <c r="A4662">
        <v>13513501</v>
      </c>
      <c r="B4662" t="s">
        <v>1867</v>
      </c>
      <c r="C4662">
        <v>513</v>
      </c>
      <c r="D4662" t="s">
        <v>2611</v>
      </c>
    </row>
    <row r="4663" spans="1:4" x14ac:dyDescent="0.3">
      <c r="A4663">
        <v>13513501</v>
      </c>
      <c r="B4663" t="s">
        <v>1867</v>
      </c>
      <c r="C4663">
        <v>512</v>
      </c>
      <c r="D4663" t="s">
        <v>2563</v>
      </c>
    </row>
    <row r="4664" spans="1:4" x14ac:dyDescent="0.3">
      <c r="A4664">
        <v>13513501</v>
      </c>
      <c r="B4664" t="s">
        <v>1867</v>
      </c>
      <c r="C4664">
        <v>511</v>
      </c>
      <c r="D4664" t="s">
        <v>2266</v>
      </c>
    </row>
    <row r="4665" spans="1:4" x14ac:dyDescent="0.3">
      <c r="A4665">
        <v>13513501</v>
      </c>
      <c r="B4665" t="s">
        <v>1867</v>
      </c>
      <c r="C4665">
        <v>510</v>
      </c>
      <c r="D4665" t="s">
        <v>2601</v>
      </c>
    </row>
    <row r="4666" spans="1:4" x14ac:dyDescent="0.3">
      <c r="A4666">
        <v>13513501</v>
      </c>
      <c r="B4666" t="s">
        <v>1867</v>
      </c>
      <c r="C4666">
        <v>508</v>
      </c>
      <c r="D4666" t="s">
        <v>2558</v>
      </c>
    </row>
    <row r="4667" spans="1:4" x14ac:dyDescent="0.3">
      <c r="A4667">
        <v>13513501</v>
      </c>
      <c r="B4667" t="s">
        <v>1867</v>
      </c>
      <c r="C4667">
        <v>507</v>
      </c>
      <c r="D4667" t="s">
        <v>2026</v>
      </c>
    </row>
    <row r="4668" spans="1:4" x14ac:dyDescent="0.3">
      <c r="A4668">
        <v>13513501</v>
      </c>
      <c r="B4668" t="s">
        <v>1867</v>
      </c>
      <c r="C4668">
        <v>506</v>
      </c>
      <c r="D4668" t="s">
        <v>2568</v>
      </c>
    </row>
    <row r="4669" spans="1:4" x14ac:dyDescent="0.3">
      <c r="A4669">
        <v>13513501</v>
      </c>
      <c r="B4669" t="s">
        <v>1867</v>
      </c>
      <c r="C4669">
        <v>505</v>
      </c>
      <c r="D4669" t="s">
        <v>2603</v>
      </c>
    </row>
    <row r="4670" spans="1:4" x14ac:dyDescent="0.3">
      <c r="A4670">
        <v>13513501</v>
      </c>
      <c r="B4670" t="s">
        <v>1867</v>
      </c>
      <c r="C4670">
        <v>504</v>
      </c>
      <c r="D4670" t="s">
        <v>2612</v>
      </c>
    </row>
    <row r="4671" spans="1:4" x14ac:dyDescent="0.3">
      <c r="A4671">
        <v>13513501</v>
      </c>
      <c r="B4671" t="s">
        <v>1867</v>
      </c>
      <c r="C4671">
        <v>503</v>
      </c>
      <c r="D4671" t="s">
        <v>2568</v>
      </c>
    </row>
    <row r="4672" spans="1:4" x14ac:dyDescent="0.3">
      <c r="A4672">
        <v>13513501</v>
      </c>
      <c r="B4672" t="s">
        <v>1867</v>
      </c>
      <c r="C4672">
        <v>502</v>
      </c>
      <c r="D4672" t="s">
        <v>2574</v>
      </c>
    </row>
    <row r="4673" spans="1:4" x14ac:dyDescent="0.3">
      <c r="A4673">
        <v>13513501</v>
      </c>
      <c r="B4673" t="s">
        <v>1867</v>
      </c>
      <c r="C4673">
        <v>501</v>
      </c>
      <c r="D4673" t="s">
        <v>2559</v>
      </c>
    </row>
    <row r="4674" spans="1:4" x14ac:dyDescent="0.3">
      <c r="A4674">
        <v>13513501</v>
      </c>
      <c r="B4674" t="s">
        <v>1867</v>
      </c>
      <c r="C4674">
        <v>500</v>
      </c>
      <c r="D4674" t="s">
        <v>2575</v>
      </c>
    </row>
    <row r="4675" spans="1:4" x14ac:dyDescent="0.3">
      <c r="A4675">
        <v>13512061</v>
      </c>
      <c r="B4675" t="s">
        <v>1866</v>
      </c>
      <c r="C4675">
        <v>516</v>
      </c>
      <c r="D4675" t="s">
        <v>2558</v>
      </c>
    </row>
    <row r="4676" spans="1:4" x14ac:dyDescent="0.3">
      <c r="A4676">
        <v>13512061</v>
      </c>
      <c r="B4676" t="s">
        <v>1866</v>
      </c>
      <c r="C4676">
        <v>529</v>
      </c>
      <c r="D4676" t="s">
        <v>2558</v>
      </c>
    </row>
    <row r="4677" spans="1:4" x14ac:dyDescent="0.3">
      <c r="A4677">
        <v>13512061</v>
      </c>
      <c r="B4677" t="s">
        <v>1866</v>
      </c>
      <c r="C4677">
        <v>528</v>
      </c>
      <c r="D4677" t="s">
        <v>2558</v>
      </c>
    </row>
    <row r="4678" spans="1:4" x14ac:dyDescent="0.3">
      <c r="A4678">
        <v>13512061</v>
      </c>
      <c r="B4678" t="s">
        <v>1866</v>
      </c>
      <c r="C4678">
        <v>527</v>
      </c>
      <c r="D4678" t="s">
        <v>2558</v>
      </c>
    </row>
    <row r="4679" spans="1:4" x14ac:dyDescent="0.3">
      <c r="A4679">
        <v>13512061</v>
      </c>
      <c r="B4679" t="s">
        <v>1866</v>
      </c>
      <c r="C4679">
        <v>525</v>
      </c>
      <c r="D4679" t="s">
        <v>2558</v>
      </c>
    </row>
    <row r="4680" spans="1:4" x14ac:dyDescent="0.3">
      <c r="A4680">
        <v>13512061</v>
      </c>
      <c r="B4680" t="s">
        <v>1866</v>
      </c>
      <c r="C4680">
        <v>526</v>
      </c>
      <c r="D4680" t="s">
        <v>2558</v>
      </c>
    </row>
    <row r="4681" spans="1:4" x14ac:dyDescent="0.3">
      <c r="A4681">
        <v>13512061</v>
      </c>
      <c r="B4681" t="s">
        <v>1866</v>
      </c>
      <c r="C4681">
        <v>524</v>
      </c>
      <c r="D4681" t="s">
        <v>2558</v>
      </c>
    </row>
    <row r="4682" spans="1:4" x14ac:dyDescent="0.3">
      <c r="A4682">
        <v>13512061</v>
      </c>
      <c r="B4682" t="s">
        <v>1866</v>
      </c>
      <c r="C4682">
        <v>523</v>
      </c>
      <c r="D4682" t="s">
        <v>2558</v>
      </c>
    </row>
    <row r="4683" spans="1:4" x14ac:dyDescent="0.3">
      <c r="A4683">
        <v>13512061</v>
      </c>
      <c r="B4683" t="s">
        <v>1866</v>
      </c>
      <c r="C4683">
        <v>519</v>
      </c>
      <c r="D4683" t="s">
        <v>2558</v>
      </c>
    </row>
    <row r="4684" spans="1:4" x14ac:dyDescent="0.3">
      <c r="A4684">
        <v>13512061</v>
      </c>
      <c r="B4684" t="s">
        <v>1866</v>
      </c>
      <c r="C4684">
        <v>522</v>
      </c>
      <c r="D4684" t="s">
        <v>2558</v>
      </c>
    </row>
    <row r="4685" spans="1:4" x14ac:dyDescent="0.3">
      <c r="A4685">
        <v>13512061</v>
      </c>
      <c r="B4685" t="s">
        <v>1866</v>
      </c>
      <c r="C4685">
        <v>520</v>
      </c>
      <c r="D4685" t="s">
        <v>2558</v>
      </c>
    </row>
    <row r="4686" spans="1:4" x14ac:dyDescent="0.3">
      <c r="A4686">
        <v>13512061</v>
      </c>
      <c r="B4686" t="s">
        <v>1866</v>
      </c>
      <c r="C4686">
        <v>521</v>
      </c>
      <c r="D4686" t="s">
        <v>2558</v>
      </c>
    </row>
    <row r="4687" spans="1:4" x14ac:dyDescent="0.3">
      <c r="A4687">
        <v>13512061</v>
      </c>
      <c r="B4687" t="s">
        <v>1866</v>
      </c>
      <c r="C4687">
        <v>518</v>
      </c>
      <c r="D4687" t="s">
        <v>2558</v>
      </c>
    </row>
    <row r="4688" spans="1:4" x14ac:dyDescent="0.3">
      <c r="A4688">
        <v>13512061</v>
      </c>
      <c r="B4688" t="s">
        <v>1866</v>
      </c>
      <c r="C4688">
        <v>517</v>
      </c>
      <c r="D4688" t="s">
        <v>2558</v>
      </c>
    </row>
    <row r="4689" spans="1:4" x14ac:dyDescent="0.3">
      <c r="A4689">
        <v>13512061</v>
      </c>
      <c r="B4689" t="s">
        <v>1866</v>
      </c>
      <c r="C4689">
        <v>515</v>
      </c>
      <c r="D4689" t="s">
        <v>2558</v>
      </c>
    </row>
    <row r="4690" spans="1:4" x14ac:dyDescent="0.3">
      <c r="A4690">
        <v>13512061</v>
      </c>
      <c r="B4690" t="s">
        <v>1866</v>
      </c>
      <c r="C4690">
        <v>514</v>
      </c>
      <c r="D4690" t="s">
        <v>2558</v>
      </c>
    </row>
    <row r="4691" spans="1:4" x14ac:dyDescent="0.3">
      <c r="A4691">
        <v>13512061</v>
      </c>
      <c r="B4691" t="s">
        <v>1866</v>
      </c>
      <c r="C4691">
        <v>513</v>
      </c>
      <c r="D4691" t="s">
        <v>2558</v>
      </c>
    </row>
    <row r="4692" spans="1:4" x14ac:dyDescent="0.3">
      <c r="A4692">
        <v>13512061</v>
      </c>
      <c r="B4692" t="s">
        <v>1866</v>
      </c>
      <c r="C4692">
        <v>512</v>
      </c>
      <c r="D4692" t="s">
        <v>2558</v>
      </c>
    </row>
    <row r="4693" spans="1:4" x14ac:dyDescent="0.3">
      <c r="A4693">
        <v>13512061</v>
      </c>
      <c r="B4693" t="s">
        <v>1866</v>
      </c>
      <c r="C4693">
        <v>511</v>
      </c>
      <c r="D4693" t="s">
        <v>2558</v>
      </c>
    </row>
    <row r="4694" spans="1:4" x14ac:dyDescent="0.3">
      <c r="A4694">
        <v>13512061</v>
      </c>
      <c r="B4694" t="s">
        <v>1866</v>
      </c>
      <c r="C4694">
        <v>510</v>
      </c>
      <c r="D4694" t="s">
        <v>2558</v>
      </c>
    </row>
    <row r="4695" spans="1:4" x14ac:dyDescent="0.3">
      <c r="A4695">
        <v>13512061</v>
      </c>
      <c r="B4695" t="s">
        <v>1866</v>
      </c>
      <c r="C4695">
        <v>508</v>
      </c>
      <c r="D4695" t="s">
        <v>2558</v>
      </c>
    </row>
    <row r="4696" spans="1:4" x14ac:dyDescent="0.3">
      <c r="A4696">
        <v>13512061</v>
      </c>
      <c r="B4696" t="s">
        <v>1866</v>
      </c>
      <c r="C4696">
        <v>507</v>
      </c>
      <c r="D4696" t="s">
        <v>2558</v>
      </c>
    </row>
    <row r="4697" spans="1:4" x14ac:dyDescent="0.3">
      <c r="A4697">
        <v>13512061</v>
      </c>
      <c r="B4697" t="s">
        <v>1866</v>
      </c>
      <c r="C4697">
        <v>506</v>
      </c>
      <c r="D4697" t="s">
        <v>2558</v>
      </c>
    </row>
    <row r="4698" spans="1:4" x14ac:dyDescent="0.3">
      <c r="A4698">
        <v>13512061</v>
      </c>
      <c r="B4698" t="s">
        <v>1866</v>
      </c>
      <c r="C4698">
        <v>505</v>
      </c>
      <c r="D4698" t="s">
        <v>2558</v>
      </c>
    </row>
    <row r="4699" spans="1:4" x14ac:dyDescent="0.3">
      <c r="A4699">
        <v>13512061</v>
      </c>
      <c r="B4699" t="s">
        <v>1866</v>
      </c>
      <c r="C4699">
        <v>504</v>
      </c>
      <c r="D4699" t="s">
        <v>2558</v>
      </c>
    </row>
    <row r="4700" spans="1:4" x14ac:dyDescent="0.3">
      <c r="A4700">
        <v>13512061</v>
      </c>
      <c r="B4700" t="s">
        <v>1866</v>
      </c>
      <c r="C4700">
        <v>503</v>
      </c>
      <c r="D4700" t="s">
        <v>2558</v>
      </c>
    </row>
    <row r="4701" spans="1:4" x14ac:dyDescent="0.3">
      <c r="A4701">
        <v>13512061</v>
      </c>
      <c r="B4701" t="s">
        <v>1866</v>
      </c>
      <c r="C4701">
        <v>502</v>
      </c>
      <c r="D4701" t="s">
        <v>2558</v>
      </c>
    </row>
    <row r="4702" spans="1:4" x14ac:dyDescent="0.3">
      <c r="A4702">
        <v>13512061</v>
      </c>
      <c r="B4702" t="s">
        <v>1866</v>
      </c>
      <c r="C4702">
        <v>501</v>
      </c>
      <c r="D4702" t="s">
        <v>2558</v>
      </c>
    </row>
    <row r="4703" spans="1:4" x14ac:dyDescent="0.3">
      <c r="A4703">
        <v>13512061</v>
      </c>
      <c r="B4703" t="s">
        <v>1866</v>
      </c>
      <c r="C4703">
        <v>500</v>
      </c>
      <c r="D4703" t="s">
        <v>2558</v>
      </c>
    </row>
    <row r="4704" spans="1:4" x14ac:dyDescent="0.3">
      <c r="A4704">
        <v>13510621</v>
      </c>
      <c r="B4704" t="s">
        <v>1865</v>
      </c>
      <c r="C4704">
        <v>503</v>
      </c>
      <c r="D4704" t="s">
        <v>2558</v>
      </c>
    </row>
    <row r="4705" spans="1:4" x14ac:dyDescent="0.3">
      <c r="A4705">
        <v>13510621</v>
      </c>
      <c r="B4705" t="s">
        <v>1865</v>
      </c>
      <c r="C4705">
        <v>501</v>
      </c>
      <c r="D4705" t="s">
        <v>2558</v>
      </c>
    </row>
    <row r="4706" spans="1:4" x14ac:dyDescent="0.3">
      <c r="A4706">
        <v>13510621</v>
      </c>
      <c r="B4706" t="s">
        <v>1865</v>
      </c>
      <c r="C4706">
        <v>529</v>
      </c>
      <c r="D4706" t="s">
        <v>2558</v>
      </c>
    </row>
    <row r="4707" spans="1:4" x14ac:dyDescent="0.3">
      <c r="A4707">
        <v>13510621</v>
      </c>
      <c r="B4707" t="s">
        <v>1865</v>
      </c>
      <c r="C4707">
        <v>528</v>
      </c>
      <c r="D4707" t="s">
        <v>2558</v>
      </c>
    </row>
    <row r="4708" spans="1:4" x14ac:dyDescent="0.3">
      <c r="A4708">
        <v>13510621</v>
      </c>
      <c r="B4708" t="s">
        <v>1865</v>
      </c>
      <c r="C4708">
        <v>527</v>
      </c>
      <c r="D4708" t="s">
        <v>2558</v>
      </c>
    </row>
    <row r="4709" spans="1:4" x14ac:dyDescent="0.3">
      <c r="A4709">
        <v>13510621</v>
      </c>
      <c r="B4709" t="s">
        <v>1865</v>
      </c>
      <c r="C4709">
        <v>525</v>
      </c>
      <c r="D4709" t="s">
        <v>2558</v>
      </c>
    </row>
    <row r="4710" spans="1:4" x14ac:dyDescent="0.3">
      <c r="A4710">
        <v>13510621</v>
      </c>
      <c r="B4710" t="s">
        <v>1865</v>
      </c>
      <c r="C4710">
        <v>526</v>
      </c>
      <c r="D4710" t="s">
        <v>2558</v>
      </c>
    </row>
    <row r="4711" spans="1:4" x14ac:dyDescent="0.3">
      <c r="A4711">
        <v>13510621</v>
      </c>
      <c r="B4711" t="s">
        <v>1865</v>
      </c>
      <c r="C4711">
        <v>524</v>
      </c>
      <c r="D4711" t="s">
        <v>2558</v>
      </c>
    </row>
    <row r="4712" spans="1:4" x14ac:dyDescent="0.3">
      <c r="A4712">
        <v>13510621</v>
      </c>
      <c r="B4712" t="s">
        <v>1865</v>
      </c>
      <c r="C4712">
        <v>523</v>
      </c>
      <c r="D4712" t="s">
        <v>2558</v>
      </c>
    </row>
    <row r="4713" spans="1:4" x14ac:dyDescent="0.3">
      <c r="A4713">
        <v>13510621</v>
      </c>
      <c r="B4713" t="s">
        <v>1865</v>
      </c>
      <c r="C4713">
        <v>519</v>
      </c>
      <c r="D4713" t="s">
        <v>2558</v>
      </c>
    </row>
    <row r="4714" spans="1:4" x14ac:dyDescent="0.3">
      <c r="A4714">
        <v>13510621</v>
      </c>
      <c r="B4714" t="s">
        <v>1865</v>
      </c>
      <c r="C4714">
        <v>522</v>
      </c>
      <c r="D4714" t="s">
        <v>2558</v>
      </c>
    </row>
    <row r="4715" spans="1:4" x14ac:dyDescent="0.3">
      <c r="A4715">
        <v>13510621</v>
      </c>
      <c r="B4715" t="s">
        <v>1865</v>
      </c>
      <c r="C4715">
        <v>520</v>
      </c>
      <c r="D4715" t="s">
        <v>2558</v>
      </c>
    </row>
    <row r="4716" spans="1:4" x14ac:dyDescent="0.3">
      <c r="A4716">
        <v>13510621</v>
      </c>
      <c r="B4716" t="s">
        <v>1865</v>
      </c>
      <c r="C4716">
        <v>521</v>
      </c>
      <c r="D4716" t="s">
        <v>2558</v>
      </c>
    </row>
    <row r="4717" spans="1:4" x14ac:dyDescent="0.3">
      <c r="A4717">
        <v>13510621</v>
      </c>
      <c r="B4717" t="s">
        <v>1865</v>
      </c>
      <c r="C4717">
        <v>518</v>
      </c>
      <c r="D4717" t="s">
        <v>2558</v>
      </c>
    </row>
    <row r="4718" spans="1:4" x14ac:dyDescent="0.3">
      <c r="A4718">
        <v>13510621</v>
      </c>
      <c r="B4718" t="s">
        <v>1865</v>
      </c>
      <c r="C4718">
        <v>502</v>
      </c>
      <c r="D4718" t="s">
        <v>2558</v>
      </c>
    </row>
    <row r="4719" spans="1:4" x14ac:dyDescent="0.3">
      <c r="A4719">
        <v>13510621</v>
      </c>
      <c r="B4719" t="s">
        <v>1865</v>
      </c>
      <c r="C4719">
        <v>517</v>
      </c>
      <c r="D4719" t="s">
        <v>2558</v>
      </c>
    </row>
    <row r="4720" spans="1:4" x14ac:dyDescent="0.3">
      <c r="A4720">
        <v>13510621</v>
      </c>
      <c r="B4720" t="s">
        <v>1865</v>
      </c>
      <c r="C4720">
        <v>500</v>
      </c>
      <c r="D4720" t="s">
        <v>2558</v>
      </c>
    </row>
    <row r="4721" spans="1:4" x14ac:dyDescent="0.3">
      <c r="A4721">
        <v>13510621</v>
      </c>
      <c r="B4721" t="s">
        <v>1865</v>
      </c>
      <c r="C4721">
        <v>516</v>
      </c>
      <c r="D4721" t="s">
        <v>2558</v>
      </c>
    </row>
    <row r="4722" spans="1:4" x14ac:dyDescent="0.3">
      <c r="A4722">
        <v>13510621</v>
      </c>
      <c r="B4722" t="s">
        <v>1865</v>
      </c>
      <c r="C4722">
        <v>515</v>
      </c>
      <c r="D4722" t="s">
        <v>2558</v>
      </c>
    </row>
    <row r="4723" spans="1:4" x14ac:dyDescent="0.3">
      <c r="A4723">
        <v>13510621</v>
      </c>
      <c r="B4723" t="s">
        <v>1865</v>
      </c>
      <c r="C4723">
        <v>514</v>
      </c>
      <c r="D4723" t="s">
        <v>2558</v>
      </c>
    </row>
    <row r="4724" spans="1:4" x14ac:dyDescent="0.3">
      <c r="A4724">
        <v>13510621</v>
      </c>
      <c r="B4724" t="s">
        <v>1865</v>
      </c>
      <c r="C4724">
        <v>513</v>
      </c>
      <c r="D4724" t="s">
        <v>2558</v>
      </c>
    </row>
    <row r="4725" spans="1:4" x14ac:dyDescent="0.3">
      <c r="A4725">
        <v>13510621</v>
      </c>
      <c r="B4725" t="s">
        <v>1865</v>
      </c>
      <c r="C4725">
        <v>512</v>
      </c>
      <c r="D4725" t="s">
        <v>2558</v>
      </c>
    </row>
    <row r="4726" spans="1:4" x14ac:dyDescent="0.3">
      <c r="A4726">
        <v>13510621</v>
      </c>
      <c r="B4726" t="s">
        <v>1865</v>
      </c>
      <c r="C4726">
        <v>511</v>
      </c>
      <c r="D4726" t="s">
        <v>2558</v>
      </c>
    </row>
    <row r="4727" spans="1:4" x14ac:dyDescent="0.3">
      <c r="A4727">
        <v>13510621</v>
      </c>
      <c r="B4727" t="s">
        <v>1865</v>
      </c>
      <c r="C4727">
        <v>510</v>
      </c>
      <c r="D4727" t="s">
        <v>2558</v>
      </c>
    </row>
    <row r="4728" spans="1:4" x14ac:dyDescent="0.3">
      <c r="A4728">
        <v>13510621</v>
      </c>
      <c r="B4728" t="s">
        <v>1865</v>
      </c>
      <c r="C4728">
        <v>508</v>
      </c>
      <c r="D4728" t="s">
        <v>2558</v>
      </c>
    </row>
    <row r="4729" spans="1:4" x14ac:dyDescent="0.3">
      <c r="A4729">
        <v>13510621</v>
      </c>
      <c r="B4729" t="s">
        <v>1865</v>
      </c>
      <c r="C4729">
        <v>507</v>
      </c>
      <c r="D4729" t="s">
        <v>2558</v>
      </c>
    </row>
    <row r="4730" spans="1:4" x14ac:dyDescent="0.3">
      <c r="A4730">
        <v>13510621</v>
      </c>
      <c r="B4730" t="s">
        <v>1865</v>
      </c>
      <c r="C4730">
        <v>506</v>
      </c>
      <c r="D4730" t="s">
        <v>2558</v>
      </c>
    </row>
    <row r="4731" spans="1:4" x14ac:dyDescent="0.3">
      <c r="A4731">
        <v>13510621</v>
      </c>
      <c r="B4731" t="s">
        <v>1865</v>
      </c>
      <c r="C4731">
        <v>505</v>
      </c>
      <c r="D4731" t="s">
        <v>2558</v>
      </c>
    </row>
    <row r="4732" spans="1:4" x14ac:dyDescent="0.3">
      <c r="A4732">
        <v>13510621</v>
      </c>
      <c r="B4732" t="s">
        <v>1865</v>
      </c>
      <c r="C4732">
        <v>504</v>
      </c>
      <c r="D4732" t="s">
        <v>2558</v>
      </c>
    </row>
    <row r="4733" spans="1:4" x14ac:dyDescent="0.3">
      <c r="A4733">
        <v>13509181</v>
      </c>
      <c r="B4733" t="s">
        <v>1864</v>
      </c>
      <c r="C4733">
        <v>501</v>
      </c>
      <c r="D4733" t="s">
        <v>2558</v>
      </c>
    </row>
    <row r="4734" spans="1:4" x14ac:dyDescent="0.3">
      <c r="A4734">
        <v>13509181</v>
      </c>
      <c r="B4734" t="s">
        <v>1864</v>
      </c>
      <c r="C4734">
        <v>529</v>
      </c>
      <c r="D4734" t="s">
        <v>2558</v>
      </c>
    </row>
    <row r="4735" spans="1:4" x14ac:dyDescent="0.3">
      <c r="A4735">
        <v>13509181</v>
      </c>
      <c r="B4735" t="s">
        <v>1864</v>
      </c>
      <c r="C4735">
        <v>528</v>
      </c>
      <c r="D4735" t="s">
        <v>2558</v>
      </c>
    </row>
    <row r="4736" spans="1:4" x14ac:dyDescent="0.3">
      <c r="A4736">
        <v>13509181</v>
      </c>
      <c r="B4736" t="s">
        <v>1864</v>
      </c>
      <c r="C4736">
        <v>527</v>
      </c>
      <c r="D4736" t="s">
        <v>2558</v>
      </c>
    </row>
    <row r="4737" spans="1:4" x14ac:dyDescent="0.3">
      <c r="A4737">
        <v>13509181</v>
      </c>
      <c r="B4737" t="s">
        <v>1864</v>
      </c>
      <c r="C4737">
        <v>525</v>
      </c>
      <c r="D4737" t="s">
        <v>2558</v>
      </c>
    </row>
    <row r="4738" spans="1:4" x14ac:dyDescent="0.3">
      <c r="A4738">
        <v>13509181</v>
      </c>
      <c r="B4738" t="s">
        <v>1864</v>
      </c>
      <c r="C4738">
        <v>526</v>
      </c>
      <c r="D4738" t="s">
        <v>2558</v>
      </c>
    </row>
    <row r="4739" spans="1:4" x14ac:dyDescent="0.3">
      <c r="A4739">
        <v>13509181</v>
      </c>
      <c r="B4739" t="s">
        <v>1864</v>
      </c>
      <c r="C4739">
        <v>524</v>
      </c>
      <c r="D4739" t="s">
        <v>2558</v>
      </c>
    </row>
    <row r="4740" spans="1:4" x14ac:dyDescent="0.3">
      <c r="A4740">
        <v>13509181</v>
      </c>
      <c r="B4740" t="s">
        <v>1864</v>
      </c>
      <c r="C4740">
        <v>523</v>
      </c>
      <c r="D4740" t="s">
        <v>2558</v>
      </c>
    </row>
    <row r="4741" spans="1:4" x14ac:dyDescent="0.3">
      <c r="A4741">
        <v>13509181</v>
      </c>
      <c r="B4741" t="s">
        <v>1864</v>
      </c>
      <c r="C4741">
        <v>519</v>
      </c>
      <c r="D4741" t="s">
        <v>2558</v>
      </c>
    </row>
    <row r="4742" spans="1:4" x14ac:dyDescent="0.3">
      <c r="A4742">
        <v>13509181</v>
      </c>
      <c r="B4742" t="s">
        <v>1864</v>
      </c>
      <c r="C4742">
        <v>522</v>
      </c>
      <c r="D4742" t="s">
        <v>2558</v>
      </c>
    </row>
    <row r="4743" spans="1:4" x14ac:dyDescent="0.3">
      <c r="A4743">
        <v>13509181</v>
      </c>
      <c r="B4743" t="s">
        <v>1864</v>
      </c>
      <c r="C4743">
        <v>520</v>
      </c>
      <c r="D4743" t="s">
        <v>2558</v>
      </c>
    </row>
    <row r="4744" spans="1:4" x14ac:dyDescent="0.3">
      <c r="A4744">
        <v>13509181</v>
      </c>
      <c r="B4744" t="s">
        <v>1864</v>
      </c>
      <c r="C4744">
        <v>521</v>
      </c>
      <c r="D4744" t="s">
        <v>2558</v>
      </c>
    </row>
    <row r="4745" spans="1:4" x14ac:dyDescent="0.3">
      <c r="A4745">
        <v>13509181</v>
      </c>
      <c r="B4745" t="s">
        <v>1864</v>
      </c>
      <c r="C4745">
        <v>518</v>
      </c>
      <c r="D4745" t="s">
        <v>2558</v>
      </c>
    </row>
    <row r="4746" spans="1:4" x14ac:dyDescent="0.3">
      <c r="A4746">
        <v>13509181</v>
      </c>
      <c r="B4746" t="s">
        <v>1864</v>
      </c>
      <c r="C4746">
        <v>517</v>
      </c>
      <c r="D4746" t="s">
        <v>2558</v>
      </c>
    </row>
    <row r="4747" spans="1:4" x14ac:dyDescent="0.3">
      <c r="A4747">
        <v>13509181</v>
      </c>
      <c r="B4747" t="s">
        <v>1864</v>
      </c>
      <c r="C4747">
        <v>516</v>
      </c>
      <c r="D4747" t="s">
        <v>2558</v>
      </c>
    </row>
    <row r="4748" spans="1:4" x14ac:dyDescent="0.3">
      <c r="A4748">
        <v>13509181</v>
      </c>
      <c r="B4748" t="s">
        <v>1864</v>
      </c>
      <c r="C4748">
        <v>515</v>
      </c>
      <c r="D4748" t="s">
        <v>2558</v>
      </c>
    </row>
    <row r="4749" spans="1:4" x14ac:dyDescent="0.3">
      <c r="A4749">
        <v>13509181</v>
      </c>
      <c r="B4749" t="s">
        <v>1864</v>
      </c>
      <c r="C4749">
        <v>514</v>
      </c>
      <c r="D4749" t="s">
        <v>2558</v>
      </c>
    </row>
    <row r="4750" spans="1:4" x14ac:dyDescent="0.3">
      <c r="A4750">
        <v>13509181</v>
      </c>
      <c r="B4750" t="s">
        <v>1864</v>
      </c>
      <c r="C4750">
        <v>513</v>
      </c>
      <c r="D4750" t="s">
        <v>2558</v>
      </c>
    </row>
    <row r="4751" spans="1:4" x14ac:dyDescent="0.3">
      <c r="A4751">
        <v>13509181</v>
      </c>
      <c r="B4751" t="s">
        <v>1864</v>
      </c>
      <c r="C4751">
        <v>512</v>
      </c>
      <c r="D4751" t="s">
        <v>2558</v>
      </c>
    </row>
    <row r="4752" spans="1:4" x14ac:dyDescent="0.3">
      <c r="A4752">
        <v>13509181</v>
      </c>
      <c r="B4752" t="s">
        <v>1864</v>
      </c>
      <c r="C4752">
        <v>511</v>
      </c>
      <c r="D4752" t="s">
        <v>2558</v>
      </c>
    </row>
    <row r="4753" spans="1:4" x14ac:dyDescent="0.3">
      <c r="A4753">
        <v>13509181</v>
      </c>
      <c r="B4753" t="s">
        <v>1864</v>
      </c>
      <c r="C4753">
        <v>510</v>
      </c>
      <c r="D4753" t="s">
        <v>2558</v>
      </c>
    </row>
    <row r="4754" spans="1:4" x14ac:dyDescent="0.3">
      <c r="A4754">
        <v>13509181</v>
      </c>
      <c r="B4754" t="s">
        <v>1864</v>
      </c>
      <c r="C4754">
        <v>508</v>
      </c>
      <c r="D4754" t="s">
        <v>2558</v>
      </c>
    </row>
    <row r="4755" spans="1:4" x14ac:dyDescent="0.3">
      <c r="A4755">
        <v>13509181</v>
      </c>
      <c r="B4755" t="s">
        <v>1864</v>
      </c>
      <c r="C4755">
        <v>507</v>
      </c>
      <c r="D4755" t="s">
        <v>2558</v>
      </c>
    </row>
    <row r="4756" spans="1:4" x14ac:dyDescent="0.3">
      <c r="A4756">
        <v>13509181</v>
      </c>
      <c r="B4756" t="s">
        <v>1864</v>
      </c>
      <c r="C4756">
        <v>506</v>
      </c>
      <c r="D4756" t="s">
        <v>2558</v>
      </c>
    </row>
    <row r="4757" spans="1:4" x14ac:dyDescent="0.3">
      <c r="A4757">
        <v>13509181</v>
      </c>
      <c r="B4757" t="s">
        <v>1864</v>
      </c>
      <c r="C4757">
        <v>505</v>
      </c>
      <c r="D4757" t="s">
        <v>2558</v>
      </c>
    </row>
    <row r="4758" spans="1:4" x14ac:dyDescent="0.3">
      <c r="A4758">
        <v>13509181</v>
      </c>
      <c r="B4758" t="s">
        <v>1864</v>
      </c>
      <c r="C4758">
        <v>504</v>
      </c>
      <c r="D4758" t="s">
        <v>2558</v>
      </c>
    </row>
    <row r="4759" spans="1:4" x14ac:dyDescent="0.3">
      <c r="A4759">
        <v>13509181</v>
      </c>
      <c r="B4759" t="s">
        <v>1864</v>
      </c>
      <c r="C4759">
        <v>503</v>
      </c>
      <c r="D4759" t="s">
        <v>2558</v>
      </c>
    </row>
    <row r="4760" spans="1:4" x14ac:dyDescent="0.3">
      <c r="A4760">
        <v>13509181</v>
      </c>
      <c r="B4760" t="s">
        <v>1864</v>
      </c>
      <c r="C4760">
        <v>502</v>
      </c>
      <c r="D4760" t="s">
        <v>2558</v>
      </c>
    </row>
    <row r="4761" spans="1:4" x14ac:dyDescent="0.3">
      <c r="A4761">
        <v>13509181</v>
      </c>
      <c r="B4761" t="s">
        <v>1864</v>
      </c>
      <c r="C4761">
        <v>500</v>
      </c>
      <c r="D4761" t="s">
        <v>2558</v>
      </c>
    </row>
    <row r="4762" spans="1:4" x14ac:dyDescent="0.3">
      <c r="A4762">
        <v>13507741</v>
      </c>
      <c r="B4762" t="s">
        <v>1863</v>
      </c>
      <c r="C4762">
        <v>500</v>
      </c>
      <c r="D4762" t="s">
        <v>2558</v>
      </c>
    </row>
    <row r="4763" spans="1:4" x14ac:dyDescent="0.3">
      <c r="A4763">
        <v>13507741</v>
      </c>
      <c r="B4763" t="s">
        <v>1863</v>
      </c>
      <c r="C4763">
        <v>529</v>
      </c>
      <c r="D4763" t="s">
        <v>2558</v>
      </c>
    </row>
    <row r="4764" spans="1:4" x14ac:dyDescent="0.3">
      <c r="A4764">
        <v>13507741</v>
      </c>
      <c r="B4764" t="s">
        <v>1863</v>
      </c>
      <c r="C4764">
        <v>528</v>
      </c>
      <c r="D4764" t="s">
        <v>2558</v>
      </c>
    </row>
    <row r="4765" spans="1:4" x14ac:dyDescent="0.3">
      <c r="A4765">
        <v>13507741</v>
      </c>
      <c r="B4765" t="s">
        <v>1863</v>
      </c>
      <c r="C4765">
        <v>527</v>
      </c>
      <c r="D4765" t="s">
        <v>2558</v>
      </c>
    </row>
    <row r="4766" spans="1:4" x14ac:dyDescent="0.3">
      <c r="A4766">
        <v>13507741</v>
      </c>
      <c r="B4766" t="s">
        <v>1863</v>
      </c>
      <c r="C4766">
        <v>525</v>
      </c>
      <c r="D4766" t="s">
        <v>2558</v>
      </c>
    </row>
    <row r="4767" spans="1:4" x14ac:dyDescent="0.3">
      <c r="A4767">
        <v>13507741</v>
      </c>
      <c r="B4767" t="s">
        <v>1863</v>
      </c>
      <c r="C4767">
        <v>526</v>
      </c>
      <c r="D4767" t="s">
        <v>2559</v>
      </c>
    </row>
    <row r="4768" spans="1:4" x14ac:dyDescent="0.3">
      <c r="A4768">
        <v>13507741</v>
      </c>
      <c r="B4768" t="s">
        <v>1863</v>
      </c>
      <c r="C4768">
        <v>524</v>
      </c>
      <c r="D4768" t="s">
        <v>2558</v>
      </c>
    </row>
    <row r="4769" spans="1:4" x14ac:dyDescent="0.3">
      <c r="A4769">
        <v>13507741</v>
      </c>
      <c r="B4769" t="s">
        <v>1863</v>
      </c>
      <c r="C4769">
        <v>523</v>
      </c>
      <c r="D4769" t="s">
        <v>2558</v>
      </c>
    </row>
    <row r="4770" spans="1:4" x14ac:dyDescent="0.3">
      <c r="A4770">
        <v>13507741</v>
      </c>
      <c r="B4770" t="s">
        <v>1863</v>
      </c>
      <c r="C4770">
        <v>519</v>
      </c>
      <c r="D4770" t="s">
        <v>2558</v>
      </c>
    </row>
    <row r="4771" spans="1:4" x14ac:dyDescent="0.3">
      <c r="A4771">
        <v>13507741</v>
      </c>
      <c r="B4771" t="s">
        <v>1863</v>
      </c>
      <c r="C4771">
        <v>522</v>
      </c>
      <c r="D4771" t="s">
        <v>2558</v>
      </c>
    </row>
    <row r="4772" spans="1:4" x14ac:dyDescent="0.3">
      <c r="A4772">
        <v>13507741</v>
      </c>
      <c r="B4772" t="s">
        <v>1863</v>
      </c>
      <c r="C4772">
        <v>520</v>
      </c>
      <c r="D4772" t="s">
        <v>2558</v>
      </c>
    </row>
    <row r="4773" spans="1:4" x14ac:dyDescent="0.3">
      <c r="A4773">
        <v>13507741</v>
      </c>
      <c r="B4773" t="s">
        <v>1863</v>
      </c>
      <c r="C4773">
        <v>521</v>
      </c>
      <c r="D4773" t="s">
        <v>2558</v>
      </c>
    </row>
    <row r="4774" spans="1:4" x14ac:dyDescent="0.3">
      <c r="A4774">
        <v>13507741</v>
      </c>
      <c r="B4774" t="s">
        <v>1863</v>
      </c>
      <c r="C4774">
        <v>518</v>
      </c>
      <c r="D4774" t="s">
        <v>2558</v>
      </c>
    </row>
    <row r="4775" spans="1:4" x14ac:dyDescent="0.3">
      <c r="A4775">
        <v>13507741</v>
      </c>
      <c r="B4775" t="s">
        <v>1863</v>
      </c>
      <c r="C4775">
        <v>517</v>
      </c>
      <c r="D4775" t="s">
        <v>2558</v>
      </c>
    </row>
    <row r="4776" spans="1:4" x14ac:dyDescent="0.3">
      <c r="A4776">
        <v>13507741</v>
      </c>
      <c r="B4776" t="s">
        <v>1863</v>
      </c>
      <c r="C4776">
        <v>516</v>
      </c>
      <c r="D4776" t="s">
        <v>2558</v>
      </c>
    </row>
    <row r="4777" spans="1:4" x14ac:dyDescent="0.3">
      <c r="A4777">
        <v>13507741</v>
      </c>
      <c r="B4777" t="s">
        <v>1863</v>
      </c>
      <c r="C4777">
        <v>515</v>
      </c>
      <c r="D4777" t="s">
        <v>2558</v>
      </c>
    </row>
    <row r="4778" spans="1:4" x14ac:dyDescent="0.3">
      <c r="A4778">
        <v>13507741</v>
      </c>
      <c r="B4778" t="s">
        <v>1863</v>
      </c>
      <c r="C4778">
        <v>514</v>
      </c>
      <c r="D4778" t="s">
        <v>2558</v>
      </c>
    </row>
    <row r="4779" spans="1:4" x14ac:dyDescent="0.3">
      <c r="A4779">
        <v>13507741</v>
      </c>
      <c r="B4779" t="s">
        <v>1863</v>
      </c>
      <c r="C4779">
        <v>513</v>
      </c>
      <c r="D4779" t="s">
        <v>2558</v>
      </c>
    </row>
    <row r="4780" spans="1:4" x14ac:dyDescent="0.3">
      <c r="A4780">
        <v>13507741</v>
      </c>
      <c r="B4780" t="s">
        <v>1863</v>
      </c>
      <c r="C4780">
        <v>512</v>
      </c>
      <c r="D4780" t="s">
        <v>2558</v>
      </c>
    </row>
    <row r="4781" spans="1:4" x14ac:dyDescent="0.3">
      <c r="A4781">
        <v>13507741</v>
      </c>
      <c r="B4781" t="s">
        <v>1863</v>
      </c>
      <c r="C4781">
        <v>511</v>
      </c>
      <c r="D4781" t="s">
        <v>2558</v>
      </c>
    </row>
    <row r="4782" spans="1:4" x14ac:dyDescent="0.3">
      <c r="A4782">
        <v>13507741</v>
      </c>
      <c r="B4782" t="s">
        <v>1863</v>
      </c>
      <c r="C4782">
        <v>510</v>
      </c>
      <c r="D4782" t="s">
        <v>2558</v>
      </c>
    </row>
    <row r="4783" spans="1:4" x14ac:dyDescent="0.3">
      <c r="A4783">
        <v>13507741</v>
      </c>
      <c r="B4783" t="s">
        <v>1863</v>
      </c>
      <c r="C4783">
        <v>508</v>
      </c>
      <c r="D4783" t="s">
        <v>2558</v>
      </c>
    </row>
    <row r="4784" spans="1:4" x14ac:dyDescent="0.3">
      <c r="A4784">
        <v>13507741</v>
      </c>
      <c r="B4784" t="s">
        <v>1863</v>
      </c>
      <c r="C4784">
        <v>507</v>
      </c>
      <c r="D4784" t="s">
        <v>2558</v>
      </c>
    </row>
    <row r="4785" spans="1:4" x14ac:dyDescent="0.3">
      <c r="A4785">
        <v>13507741</v>
      </c>
      <c r="B4785" t="s">
        <v>1863</v>
      </c>
      <c r="C4785">
        <v>506</v>
      </c>
      <c r="D4785" t="s">
        <v>2558</v>
      </c>
    </row>
    <row r="4786" spans="1:4" x14ac:dyDescent="0.3">
      <c r="A4786">
        <v>13507741</v>
      </c>
      <c r="B4786" t="s">
        <v>1863</v>
      </c>
      <c r="C4786">
        <v>505</v>
      </c>
      <c r="D4786" t="s">
        <v>2558</v>
      </c>
    </row>
    <row r="4787" spans="1:4" x14ac:dyDescent="0.3">
      <c r="A4787">
        <v>13507741</v>
      </c>
      <c r="B4787" t="s">
        <v>1863</v>
      </c>
      <c r="C4787">
        <v>504</v>
      </c>
      <c r="D4787" t="s">
        <v>2558</v>
      </c>
    </row>
    <row r="4788" spans="1:4" x14ac:dyDescent="0.3">
      <c r="A4788">
        <v>13507741</v>
      </c>
      <c r="B4788" t="s">
        <v>1863</v>
      </c>
      <c r="C4788">
        <v>503</v>
      </c>
      <c r="D4788" t="s">
        <v>2558</v>
      </c>
    </row>
    <row r="4789" spans="1:4" x14ac:dyDescent="0.3">
      <c r="A4789">
        <v>13507741</v>
      </c>
      <c r="B4789" t="s">
        <v>1863</v>
      </c>
      <c r="C4789">
        <v>502</v>
      </c>
      <c r="D4789" t="s">
        <v>2558</v>
      </c>
    </row>
    <row r="4790" spans="1:4" x14ac:dyDescent="0.3">
      <c r="A4790">
        <v>13507741</v>
      </c>
      <c r="B4790" t="s">
        <v>1863</v>
      </c>
      <c r="C4790">
        <v>501</v>
      </c>
      <c r="D4790" t="s">
        <v>2558</v>
      </c>
    </row>
    <row r="4791" spans="1:4" x14ac:dyDescent="0.3">
      <c r="A4791">
        <v>13506301</v>
      </c>
      <c r="B4791" t="s">
        <v>1862</v>
      </c>
      <c r="C4791">
        <v>515</v>
      </c>
      <c r="D4791" t="s">
        <v>2558</v>
      </c>
    </row>
    <row r="4792" spans="1:4" x14ac:dyDescent="0.3">
      <c r="A4792">
        <v>13506301</v>
      </c>
      <c r="B4792" t="s">
        <v>1862</v>
      </c>
      <c r="C4792">
        <v>529</v>
      </c>
      <c r="D4792" t="s">
        <v>2558</v>
      </c>
    </row>
    <row r="4793" spans="1:4" x14ac:dyDescent="0.3">
      <c r="A4793">
        <v>13506301</v>
      </c>
      <c r="B4793" t="s">
        <v>1862</v>
      </c>
      <c r="C4793">
        <v>528</v>
      </c>
      <c r="D4793" t="s">
        <v>2558</v>
      </c>
    </row>
    <row r="4794" spans="1:4" x14ac:dyDescent="0.3">
      <c r="A4794">
        <v>13506301</v>
      </c>
      <c r="B4794" t="s">
        <v>1862</v>
      </c>
      <c r="C4794">
        <v>527</v>
      </c>
      <c r="D4794" t="s">
        <v>2558</v>
      </c>
    </row>
    <row r="4795" spans="1:4" x14ac:dyDescent="0.3">
      <c r="A4795">
        <v>13506301</v>
      </c>
      <c r="B4795" t="s">
        <v>1862</v>
      </c>
      <c r="C4795">
        <v>525</v>
      </c>
      <c r="D4795" t="s">
        <v>2558</v>
      </c>
    </row>
    <row r="4796" spans="1:4" x14ac:dyDescent="0.3">
      <c r="A4796">
        <v>13506301</v>
      </c>
      <c r="B4796" t="s">
        <v>1862</v>
      </c>
      <c r="C4796">
        <v>526</v>
      </c>
      <c r="D4796" t="s">
        <v>2558</v>
      </c>
    </row>
    <row r="4797" spans="1:4" x14ac:dyDescent="0.3">
      <c r="A4797">
        <v>13506301</v>
      </c>
      <c r="B4797" t="s">
        <v>1862</v>
      </c>
      <c r="C4797">
        <v>524</v>
      </c>
      <c r="D4797" t="s">
        <v>2558</v>
      </c>
    </row>
    <row r="4798" spans="1:4" x14ac:dyDescent="0.3">
      <c r="A4798">
        <v>13506301</v>
      </c>
      <c r="B4798" t="s">
        <v>1862</v>
      </c>
      <c r="C4798">
        <v>523</v>
      </c>
      <c r="D4798" t="s">
        <v>2558</v>
      </c>
    </row>
    <row r="4799" spans="1:4" x14ac:dyDescent="0.3">
      <c r="A4799">
        <v>13506301</v>
      </c>
      <c r="B4799" t="s">
        <v>1862</v>
      </c>
      <c r="C4799">
        <v>519</v>
      </c>
      <c r="D4799" t="s">
        <v>2558</v>
      </c>
    </row>
    <row r="4800" spans="1:4" x14ac:dyDescent="0.3">
      <c r="A4800">
        <v>13506301</v>
      </c>
      <c r="B4800" t="s">
        <v>1862</v>
      </c>
      <c r="C4800">
        <v>522</v>
      </c>
      <c r="D4800" t="s">
        <v>2558</v>
      </c>
    </row>
    <row r="4801" spans="1:4" x14ac:dyDescent="0.3">
      <c r="A4801">
        <v>13506301</v>
      </c>
      <c r="B4801" t="s">
        <v>1862</v>
      </c>
      <c r="C4801">
        <v>520</v>
      </c>
      <c r="D4801" t="s">
        <v>2558</v>
      </c>
    </row>
    <row r="4802" spans="1:4" x14ac:dyDescent="0.3">
      <c r="A4802">
        <v>13506301</v>
      </c>
      <c r="B4802" t="s">
        <v>1862</v>
      </c>
      <c r="C4802">
        <v>521</v>
      </c>
      <c r="D4802" t="s">
        <v>2558</v>
      </c>
    </row>
    <row r="4803" spans="1:4" x14ac:dyDescent="0.3">
      <c r="A4803">
        <v>13506301</v>
      </c>
      <c r="B4803" t="s">
        <v>1862</v>
      </c>
      <c r="C4803">
        <v>518</v>
      </c>
      <c r="D4803" t="s">
        <v>2558</v>
      </c>
    </row>
    <row r="4804" spans="1:4" x14ac:dyDescent="0.3">
      <c r="A4804">
        <v>13506301</v>
      </c>
      <c r="B4804" t="s">
        <v>1862</v>
      </c>
      <c r="C4804">
        <v>517</v>
      </c>
      <c r="D4804" t="s">
        <v>2558</v>
      </c>
    </row>
    <row r="4805" spans="1:4" x14ac:dyDescent="0.3">
      <c r="A4805">
        <v>13506301</v>
      </c>
      <c r="B4805" t="s">
        <v>1862</v>
      </c>
      <c r="C4805">
        <v>516</v>
      </c>
      <c r="D4805" t="s">
        <v>2558</v>
      </c>
    </row>
    <row r="4806" spans="1:4" x14ac:dyDescent="0.3">
      <c r="A4806">
        <v>13506301</v>
      </c>
      <c r="B4806" t="s">
        <v>1862</v>
      </c>
      <c r="C4806">
        <v>514</v>
      </c>
      <c r="D4806" t="s">
        <v>2558</v>
      </c>
    </row>
    <row r="4807" spans="1:4" x14ac:dyDescent="0.3">
      <c r="A4807">
        <v>13506301</v>
      </c>
      <c r="B4807" t="s">
        <v>1862</v>
      </c>
      <c r="C4807">
        <v>513</v>
      </c>
      <c r="D4807" t="s">
        <v>2558</v>
      </c>
    </row>
    <row r="4808" spans="1:4" x14ac:dyDescent="0.3">
      <c r="A4808">
        <v>13506301</v>
      </c>
      <c r="B4808" t="s">
        <v>1862</v>
      </c>
      <c r="C4808">
        <v>512</v>
      </c>
      <c r="D4808" t="s">
        <v>2558</v>
      </c>
    </row>
    <row r="4809" spans="1:4" x14ac:dyDescent="0.3">
      <c r="A4809">
        <v>13506301</v>
      </c>
      <c r="B4809" t="s">
        <v>1862</v>
      </c>
      <c r="C4809">
        <v>511</v>
      </c>
      <c r="D4809" t="s">
        <v>2558</v>
      </c>
    </row>
    <row r="4810" spans="1:4" x14ac:dyDescent="0.3">
      <c r="A4810">
        <v>13506301</v>
      </c>
      <c r="B4810" t="s">
        <v>1862</v>
      </c>
      <c r="C4810">
        <v>510</v>
      </c>
      <c r="D4810" t="s">
        <v>2559</v>
      </c>
    </row>
    <row r="4811" spans="1:4" x14ac:dyDescent="0.3">
      <c r="A4811">
        <v>13506301</v>
      </c>
      <c r="B4811" t="s">
        <v>1862</v>
      </c>
      <c r="C4811">
        <v>508</v>
      </c>
      <c r="D4811" t="s">
        <v>2558</v>
      </c>
    </row>
    <row r="4812" spans="1:4" x14ac:dyDescent="0.3">
      <c r="A4812">
        <v>13506301</v>
      </c>
      <c r="B4812" t="s">
        <v>1862</v>
      </c>
      <c r="C4812">
        <v>507</v>
      </c>
      <c r="D4812" t="s">
        <v>2558</v>
      </c>
    </row>
    <row r="4813" spans="1:4" x14ac:dyDescent="0.3">
      <c r="A4813">
        <v>13506301</v>
      </c>
      <c r="B4813" t="s">
        <v>1862</v>
      </c>
      <c r="C4813">
        <v>506</v>
      </c>
      <c r="D4813" t="s">
        <v>2558</v>
      </c>
    </row>
    <row r="4814" spans="1:4" x14ac:dyDescent="0.3">
      <c r="A4814">
        <v>13506301</v>
      </c>
      <c r="B4814" t="s">
        <v>1862</v>
      </c>
      <c r="C4814">
        <v>505</v>
      </c>
      <c r="D4814" t="s">
        <v>2559</v>
      </c>
    </row>
    <row r="4815" spans="1:4" x14ac:dyDescent="0.3">
      <c r="A4815">
        <v>13506301</v>
      </c>
      <c r="B4815" t="s">
        <v>1862</v>
      </c>
      <c r="C4815">
        <v>504</v>
      </c>
      <c r="D4815" t="s">
        <v>2558</v>
      </c>
    </row>
    <row r="4816" spans="1:4" x14ac:dyDescent="0.3">
      <c r="A4816">
        <v>13506301</v>
      </c>
      <c r="B4816" t="s">
        <v>1862</v>
      </c>
      <c r="C4816">
        <v>503</v>
      </c>
      <c r="D4816" t="s">
        <v>2558</v>
      </c>
    </row>
    <row r="4817" spans="1:4" x14ac:dyDescent="0.3">
      <c r="A4817">
        <v>13506301</v>
      </c>
      <c r="B4817" t="s">
        <v>1862</v>
      </c>
      <c r="C4817">
        <v>502</v>
      </c>
      <c r="D4817" t="s">
        <v>2558</v>
      </c>
    </row>
    <row r="4818" spans="1:4" x14ac:dyDescent="0.3">
      <c r="A4818">
        <v>13506301</v>
      </c>
      <c r="B4818" t="s">
        <v>1862</v>
      </c>
      <c r="C4818">
        <v>501</v>
      </c>
      <c r="D4818" t="s">
        <v>2558</v>
      </c>
    </row>
    <row r="4819" spans="1:4" x14ac:dyDescent="0.3">
      <c r="A4819">
        <v>13506301</v>
      </c>
      <c r="B4819" t="s">
        <v>1862</v>
      </c>
      <c r="C4819">
        <v>500</v>
      </c>
      <c r="D4819" t="s">
        <v>2558</v>
      </c>
    </row>
    <row r="4820" spans="1:4" x14ac:dyDescent="0.3">
      <c r="A4820">
        <v>13504861</v>
      </c>
      <c r="B4820" t="s">
        <v>1861</v>
      </c>
      <c r="C4820">
        <v>516</v>
      </c>
      <c r="D4820" t="s">
        <v>2568</v>
      </c>
    </row>
    <row r="4821" spans="1:4" x14ac:dyDescent="0.3">
      <c r="A4821">
        <v>13504861</v>
      </c>
      <c r="B4821" t="s">
        <v>1861</v>
      </c>
      <c r="C4821">
        <v>529</v>
      </c>
      <c r="D4821" t="s">
        <v>2567</v>
      </c>
    </row>
    <row r="4822" spans="1:4" x14ac:dyDescent="0.3">
      <c r="A4822">
        <v>13504861</v>
      </c>
      <c r="B4822" t="s">
        <v>1861</v>
      </c>
      <c r="C4822">
        <v>528</v>
      </c>
      <c r="D4822" t="s">
        <v>2562</v>
      </c>
    </row>
    <row r="4823" spans="1:4" x14ac:dyDescent="0.3">
      <c r="A4823">
        <v>13504861</v>
      </c>
      <c r="B4823" t="s">
        <v>1861</v>
      </c>
      <c r="C4823">
        <v>527</v>
      </c>
      <c r="D4823" t="s">
        <v>2572</v>
      </c>
    </row>
    <row r="4824" spans="1:4" x14ac:dyDescent="0.3">
      <c r="A4824">
        <v>13504861</v>
      </c>
      <c r="B4824" t="s">
        <v>1861</v>
      </c>
      <c r="C4824">
        <v>525</v>
      </c>
      <c r="D4824" t="s">
        <v>2568</v>
      </c>
    </row>
    <row r="4825" spans="1:4" x14ac:dyDescent="0.3">
      <c r="A4825">
        <v>13504861</v>
      </c>
      <c r="B4825" t="s">
        <v>1861</v>
      </c>
      <c r="C4825">
        <v>526</v>
      </c>
      <c r="D4825" t="s">
        <v>2560</v>
      </c>
    </row>
    <row r="4826" spans="1:4" x14ac:dyDescent="0.3">
      <c r="A4826">
        <v>13504861</v>
      </c>
      <c r="B4826" t="s">
        <v>1861</v>
      </c>
      <c r="C4826">
        <v>524</v>
      </c>
      <c r="D4826" t="s">
        <v>2564</v>
      </c>
    </row>
    <row r="4827" spans="1:4" x14ac:dyDescent="0.3">
      <c r="A4827">
        <v>13504861</v>
      </c>
      <c r="B4827" t="s">
        <v>1861</v>
      </c>
      <c r="C4827">
        <v>523</v>
      </c>
      <c r="D4827" t="s">
        <v>2563</v>
      </c>
    </row>
    <row r="4828" spans="1:4" x14ac:dyDescent="0.3">
      <c r="A4828">
        <v>13504861</v>
      </c>
      <c r="B4828" t="s">
        <v>1861</v>
      </c>
      <c r="C4828">
        <v>519</v>
      </c>
      <c r="D4828" t="s">
        <v>2561</v>
      </c>
    </row>
    <row r="4829" spans="1:4" x14ac:dyDescent="0.3">
      <c r="A4829">
        <v>13504861</v>
      </c>
      <c r="B4829" t="s">
        <v>1861</v>
      </c>
      <c r="C4829">
        <v>522</v>
      </c>
      <c r="D4829" t="s">
        <v>2564</v>
      </c>
    </row>
    <row r="4830" spans="1:4" x14ac:dyDescent="0.3">
      <c r="A4830">
        <v>13504861</v>
      </c>
      <c r="B4830" t="s">
        <v>1861</v>
      </c>
      <c r="C4830">
        <v>520</v>
      </c>
      <c r="D4830" t="s">
        <v>2611</v>
      </c>
    </row>
    <row r="4831" spans="1:4" x14ac:dyDescent="0.3">
      <c r="A4831">
        <v>13504861</v>
      </c>
      <c r="B4831" t="s">
        <v>1861</v>
      </c>
      <c r="C4831">
        <v>521</v>
      </c>
      <c r="D4831" t="s">
        <v>2560</v>
      </c>
    </row>
    <row r="4832" spans="1:4" x14ac:dyDescent="0.3">
      <c r="A4832">
        <v>13504861</v>
      </c>
      <c r="B4832" t="s">
        <v>1861</v>
      </c>
      <c r="C4832">
        <v>518</v>
      </c>
      <c r="D4832" t="s">
        <v>2599</v>
      </c>
    </row>
    <row r="4833" spans="1:4" x14ac:dyDescent="0.3">
      <c r="A4833">
        <v>13504861</v>
      </c>
      <c r="B4833" t="s">
        <v>1861</v>
      </c>
      <c r="C4833">
        <v>517</v>
      </c>
      <c r="D4833" t="s">
        <v>2618</v>
      </c>
    </row>
    <row r="4834" spans="1:4" x14ac:dyDescent="0.3">
      <c r="A4834">
        <v>13504861</v>
      </c>
      <c r="B4834" t="s">
        <v>1861</v>
      </c>
      <c r="C4834">
        <v>515</v>
      </c>
      <c r="D4834" t="s">
        <v>2599</v>
      </c>
    </row>
    <row r="4835" spans="1:4" x14ac:dyDescent="0.3">
      <c r="A4835">
        <v>13504861</v>
      </c>
      <c r="B4835" t="s">
        <v>1861</v>
      </c>
      <c r="C4835">
        <v>514</v>
      </c>
      <c r="D4835" t="s">
        <v>2585</v>
      </c>
    </row>
    <row r="4836" spans="1:4" x14ac:dyDescent="0.3">
      <c r="A4836">
        <v>13504861</v>
      </c>
      <c r="B4836" t="s">
        <v>1861</v>
      </c>
      <c r="C4836">
        <v>513</v>
      </c>
      <c r="D4836" t="s">
        <v>2564</v>
      </c>
    </row>
    <row r="4837" spans="1:4" x14ac:dyDescent="0.3">
      <c r="A4837">
        <v>13504861</v>
      </c>
      <c r="B4837" t="s">
        <v>1861</v>
      </c>
      <c r="C4837">
        <v>512</v>
      </c>
      <c r="D4837" t="s">
        <v>2251</v>
      </c>
    </row>
    <row r="4838" spans="1:4" x14ac:dyDescent="0.3">
      <c r="A4838">
        <v>13504861</v>
      </c>
      <c r="B4838" t="s">
        <v>1861</v>
      </c>
      <c r="C4838">
        <v>511</v>
      </c>
      <c r="D4838" t="s">
        <v>2562</v>
      </c>
    </row>
    <row r="4839" spans="1:4" x14ac:dyDescent="0.3">
      <c r="A4839">
        <v>13504861</v>
      </c>
      <c r="B4839" t="s">
        <v>1861</v>
      </c>
      <c r="C4839">
        <v>510</v>
      </c>
      <c r="D4839" t="s">
        <v>2564</v>
      </c>
    </row>
    <row r="4840" spans="1:4" x14ac:dyDescent="0.3">
      <c r="A4840">
        <v>13504861</v>
      </c>
      <c r="B4840" t="s">
        <v>1861</v>
      </c>
      <c r="C4840">
        <v>508</v>
      </c>
      <c r="D4840" t="s">
        <v>2558</v>
      </c>
    </row>
    <row r="4841" spans="1:4" x14ac:dyDescent="0.3">
      <c r="A4841">
        <v>13504861</v>
      </c>
      <c r="B4841" t="s">
        <v>1861</v>
      </c>
      <c r="C4841">
        <v>507</v>
      </c>
      <c r="D4841" t="s">
        <v>2612</v>
      </c>
    </row>
    <row r="4842" spans="1:4" x14ac:dyDescent="0.3">
      <c r="A4842">
        <v>13504861</v>
      </c>
      <c r="B4842" t="s">
        <v>1861</v>
      </c>
      <c r="C4842">
        <v>506</v>
      </c>
      <c r="D4842" t="s">
        <v>2567</v>
      </c>
    </row>
    <row r="4843" spans="1:4" x14ac:dyDescent="0.3">
      <c r="A4843">
        <v>13504861</v>
      </c>
      <c r="B4843" t="s">
        <v>1861</v>
      </c>
      <c r="C4843">
        <v>505</v>
      </c>
      <c r="D4843" t="s">
        <v>2568</v>
      </c>
    </row>
    <row r="4844" spans="1:4" x14ac:dyDescent="0.3">
      <c r="A4844">
        <v>13504861</v>
      </c>
      <c r="B4844" t="s">
        <v>1861</v>
      </c>
      <c r="C4844">
        <v>504</v>
      </c>
      <c r="D4844" t="s">
        <v>2561</v>
      </c>
    </row>
    <row r="4845" spans="1:4" x14ac:dyDescent="0.3">
      <c r="A4845">
        <v>13504861</v>
      </c>
      <c r="B4845" t="s">
        <v>1861</v>
      </c>
      <c r="C4845">
        <v>503</v>
      </c>
      <c r="D4845" t="s">
        <v>2574</v>
      </c>
    </row>
    <row r="4846" spans="1:4" x14ac:dyDescent="0.3">
      <c r="A4846">
        <v>13504861</v>
      </c>
      <c r="B4846" t="s">
        <v>1861</v>
      </c>
      <c r="C4846">
        <v>502</v>
      </c>
      <c r="D4846" t="s">
        <v>2567</v>
      </c>
    </row>
    <row r="4847" spans="1:4" x14ac:dyDescent="0.3">
      <c r="A4847">
        <v>13504861</v>
      </c>
      <c r="B4847" t="s">
        <v>1861</v>
      </c>
      <c r="C4847">
        <v>501</v>
      </c>
      <c r="D4847" t="s">
        <v>2560</v>
      </c>
    </row>
    <row r="4848" spans="1:4" x14ac:dyDescent="0.3">
      <c r="A4848">
        <v>13504861</v>
      </c>
      <c r="B4848" t="s">
        <v>1861</v>
      </c>
      <c r="C4848">
        <v>500</v>
      </c>
      <c r="D4848" t="s">
        <v>2558</v>
      </c>
    </row>
    <row r="4849" spans="1:4" x14ac:dyDescent="0.3">
      <c r="A4849">
        <v>13503421</v>
      </c>
      <c r="B4849" t="s">
        <v>1860</v>
      </c>
      <c r="C4849">
        <v>502</v>
      </c>
      <c r="D4849" t="s">
        <v>2604</v>
      </c>
    </row>
    <row r="4850" spans="1:4" x14ac:dyDescent="0.3">
      <c r="A4850">
        <v>13503421</v>
      </c>
      <c r="B4850" t="s">
        <v>1860</v>
      </c>
      <c r="C4850">
        <v>529</v>
      </c>
      <c r="D4850" t="s">
        <v>2277</v>
      </c>
    </row>
    <row r="4851" spans="1:4" x14ac:dyDescent="0.3">
      <c r="A4851">
        <v>13503421</v>
      </c>
      <c r="B4851" t="s">
        <v>1860</v>
      </c>
      <c r="C4851">
        <v>528</v>
      </c>
      <c r="D4851" t="s">
        <v>2158</v>
      </c>
    </row>
    <row r="4852" spans="1:4" x14ac:dyDescent="0.3">
      <c r="A4852">
        <v>13503421</v>
      </c>
      <c r="B4852" t="s">
        <v>1860</v>
      </c>
      <c r="C4852">
        <v>527</v>
      </c>
      <c r="D4852" t="s">
        <v>2565</v>
      </c>
    </row>
    <row r="4853" spans="1:4" x14ac:dyDescent="0.3">
      <c r="A4853">
        <v>13503421</v>
      </c>
      <c r="B4853" t="s">
        <v>1860</v>
      </c>
      <c r="C4853">
        <v>525</v>
      </c>
      <c r="D4853" t="s">
        <v>2610</v>
      </c>
    </row>
    <row r="4854" spans="1:4" x14ac:dyDescent="0.3">
      <c r="A4854">
        <v>13503421</v>
      </c>
      <c r="B4854" t="s">
        <v>1860</v>
      </c>
      <c r="C4854">
        <v>526</v>
      </c>
      <c r="D4854" t="s">
        <v>2588</v>
      </c>
    </row>
    <row r="4855" spans="1:4" x14ac:dyDescent="0.3">
      <c r="A4855">
        <v>13503421</v>
      </c>
      <c r="B4855" t="s">
        <v>1860</v>
      </c>
      <c r="C4855">
        <v>524</v>
      </c>
      <c r="D4855" t="s">
        <v>2063</v>
      </c>
    </row>
    <row r="4856" spans="1:4" x14ac:dyDescent="0.3">
      <c r="A4856">
        <v>13503421</v>
      </c>
      <c r="B4856" t="s">
        <v>1860</v>
      </c>
      <c r="C4856">
        <v>523</v>
      </c>
      <c r="D4856" t="s">
        <v>2615</v>
      </c>
    </row>
    <row r="4857" spans="1:4" x14ac:dyDescent="0.3">
      <c r="A4857">
        <v>13503421</v>
      </c>
      <c r="B4857" t="s">
        <v>1860</v>
      </c>
      <c r="C4857">
        <v>519</v>
      </c>
      <c r="D4857" t="s">
        <v>2610</v>
      </c>
    </row>
    <row r="4858" spans="1:4" x14ac:dyDescent="0.3">
      <c r="A4858">
        <v>13503421</v>
      </c>
      <c r="B4858" t="s">
        <v>1860</v>
      </c>
      <c r="C4858">
        <v>522</v>
      </c>
      <c r="D4858" t="s">
        <v>2587</v>
      </c>
    </row>
    <row r="4859" spans="1:4" x14ac:dyDescent="0.3">
      <c r="A4859">
        <v>13503421</v>
      </c>
      <c r="B4859" t="s">
        <v>1860</v>
      </c>
      <c r="C4859">
        <v>520</v>
      </c>
      <c r="D4859" t="s">
        <v>2037</v>
      </c>
    </row>
    <row r="4860" spans="1:4" x14ac:dyDescent="0.3">
      <c r="A4860">
        <v>13503421</v>
      </c>
      <c r="B4860" t="s">
        <v>1860</v>
      </c>
      <c r="C4860">
        <v>521</v>
      </c>
      <c r="D4860" t="s">
        <v>2587</v>
      </c>
    </row>
    <row r="4861" spans="1:4" x14ac:dyDescent="0.3">
      <c r="A4861">
        <v>13503421</v>
      </c>
      <c r="B4861" t="s">
        <v>1860</v>
      </c>
      <c r="C4861">
        <v>518</v>
      </c>
      <c r="D4861" t="s">
        <v>2618</v>
      </c>
    </row>
    <row r="4862" spans="1:4" x14ac:dyDescent="0.3">
      <c r="A4862">
        <v>13503421</v>
      </c>
      <c r="B4862" t="s">
        <v>1860</v>
      </c>
      <c r="C4862">
        <v>517</v>
      </c>
      <c r="D4862" t="s">
        <v>2578</v>
      </c>
    </row>
    <row r="4863" spans="1:4" x14ac:dyDescent="0.3">
      <c r="A4863">
        <v>13503421</v>
      </c>
      <c r="B4863" t="s">
        <v>1860</v>
      </c>
      <c r="C4863">
        <v>501</v>
      </c>
      <c r="D4863" t="s">
        <v>2569</v>
      </c>
    </row>
    <row r="4864" spans="1:4" x14ac:dyDescent="0.3">
      <c r="A4864">
        <v>13503421</v>
      </c>
      <c r="B4864" t="s">
        <v>1860</v>
      </c>
      <c r="C4864">
        <v>516</v>
      </c>
      <c r="D4864" t="s">
        <v>2026</v>
      </c>
    </row>
    <row r="4865" spans="1:4" x14ac:dyDescent="0.3">
      <c r="A4865">
        <v>13503421</v>
      </c>
      <c r="B4865" t="s">
        <v>1860</v>
      </c>
      <c r="C4865">
        <v>500</v>
      </c>
      <c r="D4865" t="s">
        <v>2599</v>
      </c>
    </row>
    <row r="4866" spans="1:4" x14ac:dyDescent="0.3">
      <c r="A4866">
        <v>13503421</v>
      </c>
      <c r="B4866" t="s">
        <v>1860</v>
      </c>
      <c r="C4866">
        <v>515</v>
      </c>
      <c r="D4866" t="s">
        <v>2618</v>
      </c>
    </row>
    <row r="4867" spans="1:4" x14ac:dyDescent="0.3">
      <c r="A4867">
        <v>13503421</v>
      </c>
      <c r="B4867" t="s">
        <v>1860</v>
      </c>
      <c r="C4867">
        <v>514</v>
      </c>
      <c r="D4867" t="s">
        <v>2561</v>
      </c>
    </row>
    <row r="4868" spans="1:4" x14ac:dyDescent="0.3">
      <c r="A4868">
        <v>13503421</v>
      </c>
      <c r="B4868" t="s">
        <v>1860</v>
      </c>
      <c r="C4868">
        <v>513</v>
      </c>
      <c r="D4868" t="s">
        <v>2041</v>
      </c>
    </row>
    <row r="4869" spans="1:4" x14ac:dyDescent="0.3">
      <c r="A4869">
        <v>13503421</v>
      </c>
      <c r="B4869" t="s">
        <v>1860</v>
      </c>
      <c r="C4869">
        <v>512</v>
      </c>
      <c r="D4869" t="s">
        <v>2595</v>
      </c>
    </row>
    <row r="4870" spans="1:4" x14ac:dyDescent="0.3">
      <c r="A4870">
        <v>13503421</v>
      </c>
      <c r="B4870" t="s">
        <v>1860</v>
      </c>
      <c r="C4870">
        <v>511</v>
      </c>
      <c r="D4870" t="s">
        <v>2047</v>
      </c>
    </row>
    <row r="4871" spans="1:4" x14ac:dyDescent="0.3">
      <c r="A4871">
        <v>13503421</v>
      </c>
      <c r="B4871" t="s">
        <v>1860</v>
      </c>
      <c r="C4871">
        <v>510</v>
      </c>
      <c r="D4871" t="s">
        <v>2582</v>
      </c>
    </row>
    <row r="4872" spans="1:4" x14ac:dyDescent="0.3">
      <c r="A4872">
        <v>13503421</v>
      </c>
      <c r="B4872" t="s">
        <v>1860</v>
      </c>
      <c r="C4872">
        <v>508</v>
      </c>
      <c r="D4872" t="s">
        <v>2558</v>
      </c>
    </row>
    <row r="4873" spans="1:4" x14ac:dyDescent="0.3">
      <c r="A4873">
        <v>13503421</v>
      </c>
      <c r="B4873" t="s">
        <v>1860</v>
      </c>
      <c r="C4873">
        <v>507</v>
      </c>
      <c r="D4873" t="s">
        <v>2249</v>
      </c>
    </row>
    <row r="4874" spans="1:4" x14ac:dyDescent="0.3">
      <c r="A4874">
        <v>13503421</v>
      </c>
      <c r="B4874" t="s">
        <v>1860</v>
      </c>
      <c r="C4874">
        <v>506</v>
      </c>
      <c r="D4874" t="s">
        <v>2037</v>
      </c>
    </row>
    <row r="4875" spans="1:4" x14ac:dyDescent="0.3">
      <c r="A4875">
        <v>13503421</v>
      </c>
      <c r="B4875" t="s">
        <v>1860</v>
      </c>
      <c r="C4875">
        <v>505</v>
      </c>
      <c r="D4875" t="s">
        <v>2610</v>
      </c>
    </row>
    <row r="4876" spans="1:4" x14ac:dyDescent="0.3">
      <c r="A4876">
        <v>13503421</v>
      </c>
      <c r="B4876" t="s">
        <v>1860</v>
      </c>
      <c r="C4876">
        <v>504</v>
      </c>
      <c r="D4876" t="s">
        <v>2063</v>
      </c>
    </row>
    <row r="4877" spans="1:4" x14ac:dyDescent="0.3">
      <c r="A4877">
        <v>13503421</v>
      </c>
      <c r="B4877" t="s">
        <v>1860</v>
      </c>
      <c r="C4877">
        <v>503</v>
      </c>
      <c r="D4877" t="s">
        <v>2030</v>
      </c>
    </row>
    <row r="4878" spans="1:4" x14ac:dyDescent="0.3">
      <c r="A4878">
        <v>13501981</v>
      </c>
      <c r="B4878" t="s">
        <v>1859</v>
      </c>
      <c r="C4878">
        <v>502</v>
      </c>
      <c r="D4878" t="s">
        <v>2558</v>
      </c>
    </row>
    <row r="4879" spans="1:4" x14ac:dyDescent="0.3">
      <c r="A4879">
        <v>13501981</v>
      </c>
      <c r="B4879" t="s">
        <v>1859</v>
      </c>
      <c r="C4879">
        <v>529</v>
      </c>
      <c r="D4879" t="s">
        <v>2558</v>
      </c>
    </row>
    <row r="4880" spans="1:4" x14ac:dyDescent="0.3">
      <c r="A4880">
        <v>13501981</v>
      </c>
      <c r="B4880" t="s">
        <v>1859</v>
      </c>
      <c r="C4880">
        <v>528</v>
      </c>
      <c r="D4880" t="s">
        <v>2558</v>
      </c>
    </row>
    <row r="4881" spans="1:4" x14ac:dyDescent="0.3">
      <c r="A4881">
        <v>13501981</v>
      </c>
      <c r="B4881" t="s">
        <v>1859</v>
      </c>
      <c r="C4881">
        <v>527</v>
      </c>
      <c r="D4881" t="s">
        <v>2558</v>
      </c>
    </row>
    <row r="4882" spans="1:4" x14ac:dyDescent="0.3">
      <c r="A4882">
        <v>13501981</v>
      </c>
      <c r="B4882" t="s">
        <v>1859</v>
      </c>
      <c r="C4882">
        <v>525</v>
      </c>
      <c r="D4882" t="s">
        <v>2558</v>
      </c>
    </row>
    <row r="4883" spans="1:4" x14ac:dyDescent="0.3">
      <c r="A4883">
        <v>13501981</v>
      </c>
      <c r="B4883" t="s">
        <v>1859</v>
      </c>
      <c r="C4883">
        <v>526</v>
      </c>
      <c r="D4883" t="s">
        <v>2558</v>
      </c>
    </row>
    <row r="4884" spans="1:4" x14ac:dyDescent="0.3">
      <c r="A4884">
        <v>13501981</v>
      </c>
      <c r="B4884" t="s">
        <v>1859</v>
      </c>
      <c r="C4884">
        <v>524</v>
      </c>
      <c r="D4884" t="s">
        <v>2558</v>
      </c>
    </row>
    <row r="4885" spans="1:4" x14ac:dyDescent="0.3">
      <c r="A4885">
        <v>13501981</v>
      </c>
      <c r="B4885" t="s">
        <v>1859</v>
      </c>
      <c r="C4885">
        <v>523</v>
      </c>
      <c r="D4885" t="s">
        <v>2558</v>
      </c>
    </row>
    <row r="4886" spans="1:4" x14ac:dyDescent="0.3">
      <c r="A4886">
        <v>13501981</v>
      </c>
      <c r="B4886" t="s">
        <v>1859</v>
      </c>
      <c r="C4886">
        <v>519</v>
      </c>
      <c r="D4886" t="s">
        <v>2558</v>
      </c>
    </row>
    <row r="4887" spans="1:4" x14ac:dyDescent="0.3">
      <c r="A4887">
        <v>13501981</v>
      </c>
      <c r="B4887" t="s">
        <v>1859</v>
      </c>
      <c r="C4887">
        <v>522</v>
      </c>
      <c r="D4887" t="s">
        <v>2558</v>
      </c>
    </row>
    <row r="4888" spans="1:4" x14ac:dyDescent="0.3">
      <c r="A4888">
        <v>13501981</v>
      </c>
      <c r="B4888" t="s">
        <v>1859</v>
      </c>
      <c r="C4888">
        <v>520</v>
      </c>
      <c r="D4888" t="s">
        <v>2558</v>
      </c>
    </row>
    <row r="4889" spans="1:4" x14ac:dyDescent="0.3">
      <c r="A4889">
        <v>13501981</v>
      </c>
      <c r="B4889" t="s">
        <v>1859</v>
      </c>
      <c r="C4889">
        <v>521</v>
      </c>
      <c r="D4889" t="s">
        <v>2558</v>
      </c>
    </row>
    <row r="4890" spans="1:4" x14ac:dyDescent="0.3">
      <c r="A4890">
        <v>13501981</v>
      </c>
      <c r="B4890" t="s">
        <v>1859</v>
      </c>
      <c r="C4890">
        <v>518</v>
      </c>
      <c r="D4890" t="s">
        <v>2558</v>
      </c>
    </row>
    <row r="4891" spans="1:4" x14ac:dyDescent="0.3">
      <c r="A4891">
        <v>13501981</v>
      </c>
      <c r="B4891" t="s">
        <v>1859</v>
      </c>
      <c r="C4891">
        <v>517</v>
      </c>
      <c r="D4891" t="s">
        <v>2558</v>
      </c>
    </row>
    <row r="4892" spans="1:4" x14ac:dyDescent="0.3">
      <c r="A4892">
        <v>13501981</v>
      </c>
      <c r="B4892" t="s">
        <v>1859</v>
      </c>
      <c r="C4892">
        <v>516</v>
      </c>
      <c r="D4892" t="s">
        <v>2558</v>
      </c>
    </row>
    <row r="4893" spans="1:4" x14ac:dyDescent="0.3">
      <c r="A4893">
        <v>13501981</v>
      </c>
      <c r="B4893" t="s">
        <v>1859</v>
      </c>
      <c r="C4893">
        <v>515</v>
      </c>
      <c r="D4893" t="s">
        <v>2558</v>
      </c>
    </row>
    <row r="4894" spans="1:4" x14ac:dyDescent="0.3">
      <c r="A4894">
        <v>13501981</v>
      </c>
      <c r="B4894" t="s">
        <v>1859</v>
      </c>
      <c r="C4894">
        <v>514</v>
      </c>
      <c r="D4894" t="s">
        <v>2558</v>
      </c>
    </row>
    <row r="4895" spans="1:4" x14ac:dyDescent="0.3">
      <c r="A4895">
        <v>13501981</v>
      </c>
      <c r="B4895" t="s">
        <v>1859</v>
      </c>
      <c r="C4895">
        <v>513</v>
      </c>
      <c r="D4895" t="s">
        <v>2558</v>
      </c>
    </row>
    <row r="4896" spans="1:4" x14ac:dyDescent="0.3">
      <c r="A4896">
        <v>13501981</v>
      </c>
      <c r="B4896" t="s">
        <v>1859</v>
      </c>
      <c r="C4896">
        <v>512</v>
      </c>
      <c r="D4896" t="s">
        <v>2558</v>
      </c>
    </row>
    <row r="4897" spans="1:4" x14ac:dyDescent="0.3">
      <c r="A4897">
        <v>13501981</v>
      </c>
      <c r="B4897" t="s">
        <v>1859</v>
      </c>
      <c r="C4897">
        <v>511</v>
      </c>
      <c r="D4897" t="s">
        <v>2558</v>
      </c>
    </row>
    <row r="4898" spans="1:4" x14ac:dyDescent="0.3">
      <c r="A4898">
        <v>13501981</v>
      </c>
      <c r="B4898" t="s">
        <v>1859</v>
      </c>
      <c r="C4898">
        <v>510</v>
      </c>
      <c r="D4898" t="s">
        <v>2558</v>
      </c>
    </row>
    <row r="4899" spans="1:4" x14ac:dyDescent="0.3">
      <c r="A4899">
        <v>13501981</v>
      </c>
      <c r="B4899" t="s">
        <v>1859</v>
      </c>
      <c r="C4899">
        <v>508</v>
      </c>
      <c r="D4899" t="s">
        <v>2558</v>
      </c>
    </row>
    <row r="4900" spans="1:4" x14ac:dyDescent="0.3">
      <c r="A4900">
        <v>13501981</v>
      </c>
      <c r="B4900" t="s">
        <v>1859</v>
      </c>
      <c r="C4900">
        <v>507</v>
      </c>
      <c r="D4900" t="s">
        <v>2558</v>
      </c>
    </row>
    <row r="4901" spans="1:4" x14ac:dyDescent="0.3">
      <c r="A4901">
        <v>13501981</v>
      </c>
      <c r="B4901" t="s">
        <v>1859</v>
      </c>
      <c r="C4901">
        <v>506</v>
      </c>
      <c r="D4901" t="s">
        <v>2558</v>
      </c>
    </row>
    <row r="4902" spans="1:4" x14ac:dyDescent="0.3">
      <c r="A4902">
        <v>13501981</v>
      </c>
      <c r="B4902" t="s">
        <v>1859</v>
      </c>
      <c r="C4902">
        <v>505</v>
      </c>
      <c r="D4902" t="s">
        <v>2558</v>
      </c>
    </row>
    <row r="4903" spans="1:4" x14ac:dyDescent="0.3">
      <c r="A4903">
        <v>13501981</v>
      </c>
      <c r="B4903" t="s">
        <v>1859</v>
      </c>
      <c r="C4903">
        <v>504</v>
      </c>
      <c r="D4903" t="s">
        <v>2558</v>
      </c>
    </row>
    <row r="4904" spans="1:4" x14ac:dyDescent="0.3">
      <c r="A4904">
        <v>13501981</v>
      </c>
      <c r="B4904" t="s">
        <v>1859</v>
      </c>
      <c r="C4904">
        <v>503</v>
      </c>
      <c r="D4904" t="s">
        <v>2571</v>
      </c>
    </row>
    <row r="4905" spans="1:4" x14ac:dyDescent="0.3">
      <c r="A4905">
        <v>13501981</v>
      </c>
      <c r="B4905" t="s">
        <v>1859</v>
      </c>
      <c r="C4905">
        <v>501</v>
      </c>
      <c r="D4905" t="s">
        <v>2558</v>
      </c>
    </row>
    <row r="4906" spans="1:4" x14ac:dyDescent="0.3">
      <c r="A4906">
        <v>13501981</v>
      </c>
      <c r="B4906" t="s">
        <v>1859</v>
      </c>
      <c r="C4906">
        <v>500</v>
      </c>
      <c r="D4906" t="s">
        <v>2558</v>
      </c>
    </row>
    <row r="4907" spans="1:4" x14ac:dyDescent="0.3">
      <c r="A4907">
        <v>13500541</v>
      </c>
      <c r="B4907" t="s">
        <v>1858</v>
      </c>
      <c r="C4907">
        <v>516</v>
      </c>
      <c r="D4907" t="s">
        <v>2558</v>
      </c>
    </row>
    <row r="4908" spans="1:4" x14ac:dyDescent="0.3">
      <c r="A4908">
        <v>13500541</v>
      </c>
      <c r="B4908" t="s">
        <v>1858</v>
      </c>
      <c r="C4908">
        <v>529</v>
      </c>
      <c r="D4908" t="s">
        <v>2558</v>
      </c>
    </row>
    <row r="4909" spans="1:4" x14ac:dyDescent="0.3">
      <c r="A4909">
        <v>13500541</v>
      </c>
      <c r="B4909" t="s">
        <v>1858</v>
      </c>
      <c r="C4909">
        <v>528</v>
      </c>
      <c r="D4909" t="s">
        <v>2558</v>
      </c>
    </row>
    <row r="4910" spans="1:4" x14ac:dyDescent="0.3">
      <c r="A4910">
        <v>13500541</v>
      </c>
      <c r="B4910" t="s">
        <v>1858</v>
      </c>
      <c r="C4910">
        <v>527</v>
      </c>
      <c r="D4910" t="s">
        <v>2558</v>
      </c>
    </row>
    <row r="4911" spans="1:4" x14ac:dyDescent="0.3">
      <c r="A4911">
        <v>13500541</v>
      </c>
      <c r="B4911" t="s">
        <v>1858</v>
      </c>
      <c r="C4911">
        <v>525</v>
      </c>
      <c r="D4911" t="s">
        <v>2558</v>
      </c>
    </row>
    <row r="4912" spans="1:4" x14ac:dyDescent="0.3">
      <c r="A4912">
        <v>13500541</v>
      </c>
      <c r="B4912" t="s">
        <v>1858</v>
      </c>
      <c r="C4912">
        <v>526</v>
      </c>
      <c r="D4912" t="s">
        <v>2558</v>
      </c>
    </row>
    <row r="4913" spans="1:4" x14ac:dyDescent="0.3">
      <c r="A4913">
        <v>13500541</v>
      </c>
      <c r="B4913" t="s">
        <v>1858</v>
      </c>
      <c r="C4913">
        <v>524</v>
      </c>
      <c r="D4913" t="s">
        <v>2599</v>
      </c>
    </row>
    <row r="4914" spans="1:4" x14ac:dyDescent="0.3">
      <c r="A4914">
        <v>13500541</v>
      </c>
      <c r="B4914" t="s">
        <v>1858</v>
      </c>
      <c r="C4914">
        <v>523</v>
      </c>
      <c r="D4914" t="s">
        <v>2558</v>
      </c>
    </row>
    <row r="4915" spans="1:4" x14ac:dyDescent="0.3">
      <c r="A4915">
        <v>13500541</v>
      </c>
      <c r="B4915" t="s">
        <v>1858</v>
      </c>
      <c r="C4915">
        <v>519</v>
      </c>
      <c r="D4915" t="s">
        <v>2558</v>
      </c>
    </row>
    <row r="4916" spans="1:4" x14ac:dyDescent="0.3">
      <c r="A4916">
        <v>13500541</v>
      </c>
      <c r="B4916" t="s">
        <v>1858</v>
      </c>
      <c r="C4916">
        <v>522</v>
      </c>
      <c r="D4916" t="s">
        <v>2558</v>
      </c>
    </row>
    <row r="4917" spans="1:4" x14ac:dyDescent="0.3">
      <c r="A4917">
        <v>13500541</v>
      </c>
      <c r="B4917" t="s">
        <v>1858</v>
      </c>
      <c r="C4917">
        <v>520</v>
      </c>
      <c r="D4917" t="s">
        <v>2558</v>
      </c>
    </row>
    <row r="4918" spans="1:4" x14ac:dyDescent="0.3">
      <c r="A4918">
        <v>13500541</v>
      </c>
      <c r="B4918" t="s">
        <v>1858</v>
      </c>
      <c r="C4918">
        <v>521</v>
      </c>
      <c r="D4918" t="s">
        <v>2558</v>
      </c>
    </row>
    <row r="4919" spans="1:4" x14ac:dyDescent="0.3">
      <c r="A4919">
        <v>13500541</v>
      </c>
      <c r="B4919" t="s">
        <v>1858</v>
      </c>
      <c r="C4919">
        <v>518</v>
      </c>
      <c r="D4919" t="s">
        <v>2558</v>
      </c>
    </row>
    <row r="4920" spans="1:4" x14ac:dyDescent="0.3">
      <c r="A4920">
        <v>13500541</v>
      </c>
      <c r="B4920" t="s">
        <v>1858</v>
      </c>
      <c r="C4920">
        <v>517</v>
      </c>
      <c r="D4920" t="s">
        <v>2558</v>
      </c>
    </row>
    <row r="4921" spans="1:4" x14ac:dyDescent="0.3">
      <c r="A4921">
        <v>13500541</v>
      </c>
      <c r="B4921" t="s">
        <v>1858</v>
      </c>
      <c r="C4921">
        <v>515</v>
      </c>
      <c r="D4921" t="s">
        <v>2558</v>
      </c>
    </row>
    <row r="4922" spans="1:4" x14ac:dyDescent="0.3">
      <c r="A4922">
        <v>13500541</v>
      </c>
      <c r="B4922" t="s">
        <v>1858</v>
      </c>
      <c r="C4922">
        <v>514</v>
      </c>
      <c r="D4922" t="s">
        <v>2558</v>
      </c>
    </row>
    <row r="4923" spans="1:4" x14ac:dyDescent="0.3">
      <c r="A4923">
        <v>13500541</v>
      </c>
      <c r="B4923" t="s">
        <v>1858</v>
      </c>
      <c r="C4923">
        <v>513</v>
      </c>
      <c r="D4923" t="s">
        <v>2558</v>
      </c>
    </row>
    <row r="4924" spans="1:4" x14ac:dyDescent="0.3">
      <c r="A4924">
        <v>13500541</v>
      </c>
      <c r="B4924" t="s">
        <v>1858</v>
      </c>
      <c r="C4924">
        <v>512</v>
      </c>
      <c r="D4924" t="s">
        <v>2585</v>
      </c>
    </row>
    <row r="4925" spans="1:4" x14ac:dyDescent="0.3">
      <c r="A4925">
        <v>13500541</v>
      </c>
      <c r="B4925" t="s">
        <v>1858</v>
      </c>
      <c r="C4925">
        <v>511</v>
      </c>
      <c r="D4925" t="s">
        <v>2558</v>
      </c>
    </row>
    <row r="4926" spans="1:4" x14ac:dyDescent="0.3">
      <c r="A4926">
        <v>13500541</v>
      </c>
      <c r="B4926" t="s">
        <v>1858</v>
      </c>
      <c r="C4926">
        <v>510</v>
      </c>
      <c r="D4926" t="s">
        <v>2558</v>
      </c>
    </row>
    <row r="4927" spans="1:4" x14ac:dyDescent="0.3">
      <c r="A4927">
        <v>13500541</v>
      </c>
      <c r="B4927" t="s">
        <v>1858</v>
      </c>
      <c r="C4927">
        <v>508</v>
      </c>
      <c r="D4927" t="s">
        <v>2558</v>
      </c>
    </row>
    <row r="4928" spans="1:4" x14ac:dyDescent="0.3">
      <c r="A4928">
        <v>13500541</v>
      </c>
      <c r="B4928" t="s">
        <v>1858</v>
      </c>
      <c r="C4928">
        <v>507</v>
      </c>
      <c r="D4928" t="s">
        <v>2558</v>
      </c>
    </row>
    <row r="4929" spans="1:4" x14ac:dyDescent="0.3">
      <c r="A4929">
        <v>13500541</v>
      </c>
      <c r="B4929" t="s">
        <v>1858</v>
      </c>
      <c r="C4929">
        <v>506</v>
      </c>
      <c r="D4929" t="s">
        <v>2558</v>
      </c>
    </row>
    <row r="4930" spans="1:4" x14ac:dyDescent="0.3">
      <c r="A4930">
        <v>13500541</v>
      </c>
      <c r="B4930" t="s">
        <v>1858</v>
      </c>
      <c r="C4930">
        <v>505</v>
      </c>
      <c r="D4930" t="s">
        <v>2558</v>
      </c>
    </row>
    <row r="4931" spans="1:4" x14ac:dyDescent="0.3">
      <c r="A4931">
        <v>13500541</v>
      </c>
      <c r="B4931" t="s">
        <v>1858</v>
      </c>
      <c r="C4931">
        <v>504</v>
      </c>
      <c r="D4931" t="s">
        <v>2558</v>
      </c>
    </row>
    <row r="4932" spans="1:4" x14ac:dyDescent="0.3">
      <c r="A4932">
        <v>13500541</v>
      </c>
      <c r="B4932" t="s">
        <v>1858</v>
      </c>
      <c r="C4932">
        <v>503</v>
      </c>
      <c r="D4932" t="s">
        <v>2558</v>
      </c>
    </row>
    <row r="4933" spans="1:4" x14ac:dyDescent="0.3">
      <c r="A4933">
        <v>13500541</v>
      </c>
      <c r="B4933" t="s">
        <v>1858</v>
      </c>
      <c r="C4933">
        <v>502</v>
      </c>
      <c r="D4933" t="s">
        <v>2558</v>
      </c>
    </row>
    <row r="4934" spans="1:4" x14ac:dyDescent="0.3">
      <c r="A4934">
        <v>13500541</v>
      </c>
      <c r="B4934" t="s">
        <v>1858</v>
      </c>
      <c r="C4934">
        <v>501</v>
      </c>
      <c r="D4934" t="s">
        <v>2558</v>
      </c>
    </row>
    <row r="4935" spans="1:4" x14ac:dyDescent="0.3">
      <c r="A4935">
        <v>13500541</v>
      </c>
      <c r="B4935" t="s">
        <v>1858</v>
      </c>
      <c r="C4935">
        <v>500</v>
      </c>
      <c r="D4935" t="s">
        <v>2558</v>
      </c>
    </row>
    <row r="4936" spans="1:4" x14ac:dyDescent="0.3">
      <c r="A4936">
        <v>13499101</v>
      </c>
      <c r="B4936" t="s">
        <v>2289</v>
      </c>
      <c r="C4936">
        <v>501</v>
      </c>
      <c r="D4936" t="s">
        <v>2558</v>
      </c>
    </row>
    <row r="4937" spans="1:4" x14ac:dyDescent="0.3">
      <c r="A4937">
        <v>13499101</v>
      </c>
      <c r="B4937" t="s">
        <v>2289</v>
      </c>
      <c r="C4937">
        <v>529</v>
      </c>
      <c r="D4937" t="s">
        <v>2558</v>
      </c>
    </row>
    <row r="4938" spans="1:4" x14ac:dyDescent="0.3">
      <c r="A4938">
        <v>13499101</v>
      </c>
      <c r="B4938" t="s">
        <v>2289</v>
      </c>
      <c r="C4938">
        <v>528</v>
      </c>
      <c r="D4938" t="s">
        <v>2558</v>
      </c>
    </row>
    <row r="4939" spans="1:4" x14ac:dyDescent="0.3">
      <c r="A4939">
        <v>13499101</v>
      </c>
      <c r="B4939" t="s">
        <v>2289</v>
      </c>
      <c r="C4939">
        <v>527</v>
      </c>
      <c r="D4939" t="s">
        <v>2558</v>
      </c>
    </row>
    <row r="4940" spans="1:4" x14ac:dyDescent="0.3">
      <c r="A4940">
        <v>13499101</v>
      </c>
      <c r="B4940" t="s">
        <v>2289</v>
      </c>
      <c r="C4940">
        <v>525</v>
      </c>
      <c r="D4940" t="s">
        <v>2558</v>
      </c>
    </row>
    <row r="4941" spans="1:4" x14ac:dyDescent="0.3">
      <c r="A4941">
        <v>13499101</v>
      </c>
      <c r="B4941" t="s">
        <v>2289</v>
      </c>
      <c r="C4941">
        <v>526</v>
      </c>
      <c r="D4941" t="s">
        <v>2558</v>
      </c>
    </row>
    <row r="4942" spans="1:4" x14ac:dyDescent="0.3">
      <c r="A4942">
        <v>13499101</v>
      </c>
      <c r="B4942" t="s">
        <v>2289</v>
      </c>
      <c r="C4942">
        <v>524</v>
      </c>
      <c r="D4942" t="s">
        <v>2558</v>
      </c>
    </row>
    <row r="4943" spans="1:4" x14ac:dyDescent="0.3">
      <c r="A4943">
        <v>13499101</v>
      </c>
      <c r="B4943" t="s">
        <v>2289</v>
      </c>
      <c r="C4943">
        <v>523</v>
      </c>
      <c r="D4943" t="s">
        <v>2558</v>
      </c>
    </row>
    <row r="4944" spans="1:4" x14ac:dyDescent="0.3">
      <c r="A4944">
        <v>13499101</v>
      </c>
      <c r="B4944" t="s">
        <v>2289</v>
      </c>
      <c r="C4944">
        <v>519</v>
      </c>
      <c r="D4944" t="s">
        <v>2558</v>
      </c>
    </row>
    <row r="4945" spans="1:4" x14ac:dyDescent="0.3">
      <c r="A4945">
        <v>13499101</v>
      </c>
      <c r="B4945" t="s">
        <v>2289</v>
      </c>
      <c r="C4945">
        <v>522</v>
      </c>
      <c r="D4945" t="s">
        <v>2558</v>
      </c>
    </row>
    <row r="4946" spans="1:4" x14ac:dyDescent="0.3">
      <c r="A4946">
        <v>13499101</v>
      </c>
      <c r="B4946" t="s">
        <v>2289</v>
      </c>
      <c r="C4946">
        <v>520</v>
      </c>
      <c r="D4946" t="s">
        <v>2558</v>
      </c>
    </row>
    <row r="4947" spans="1:4" x14ac:dyDescent="0.3">
      <c r="A4947">
        <v>13499101</v>
      </c>
      <c r="B4947" t="s">
        <v>2289</v>
      </c>
      <c r="C4947">
        <v>521</v>
      </c>
      <c r="D4947" t="s">
        <v>2558</v>
      </c>
    </row>
    <row r="4948" spans="1:4" x14ac:dyDescent="0.3">
      <c r="A4948">
        <v>13499101</v>
      </c>
      <c r="B4948" t="s">
        <v>2289</v>
      </c>
      <c r="C4948">
        <v>518</v>
      </c>
      <c r="D4948" t="s">
        <v>2558</v>
      </c>
    </row>
    <row r="4949" spans="1:4" x14ac:dyDescent="0.3">
      <c r="A4949">
        <v>13499101</v>
      </c>
      <c r="B4949" t="s">
        <v>2289</v>
      </c>
      <c r="C4949">
        <v>500</v>
      </c>
      <c r="D4949" t="s">
        <v>2558</v>
      </c>
    </row>
    <row r="4950" spans="1:4" x14ac:dyDescent="0.3">
      <c r="A4950">
        <v>13499101</v>
      </c>
      <c r="B4950" t="s">
        <v>2289</v>
      </c>
      <c r="C4950">
        <v>517</v>
      </c>
      <c r="D4950" t="s">
        <v>2558</v>
      </c>
    </row>
    <row r="4951" spans="1:4" x14ac:dyDescent="0.3">
      <c r="A4951">
        <v>13499101</v>
      </c>
      <c r="B4951" t="s">
        <v>2289</v>
      </c>
      <c r="C4951">
        <v>516</v>
      </c>
      <c r="D4951" t="s">
        <v>2558</v>
      </c>
    </row>
    <row r="4952" spans="1:4" x14ac:dyDescent="0.3">
      <c r="A4952">
        <v>13499101</v>
      </c>
      <c r="B4952" t="s">
        <v>2289</v>
      </c>
      <c r="C4952">
        <v>515</v>
      </c>
      <c r="D4952" t="s">
        <v>2558</v>
      </c>
    </row>
    <row r="4953" spans="1:4" x14ac:dyDescent="0.3">
      <c r="A4953">
        <v>13499101</v>
      </c>
      <c r="B4953" t="s">
        <v>2289</v>
      </c>
      <c r="C4953">
        <v>513</v>
      </c>
      <c r="D4953" t="s">
        <v>2558</v>
      </c>
    </row>
    <row r="4954" spans="1:4" x14ac:dyDescent="0.3">
      <c r="A4954">
        <v>13499101</v>
      </c>
      <c r="B4954" t="s">
        <v>2289</v>
      </c>
      <c r="C4954">
        <v>512</v>
      </c>
      <c r="D4954" t="s">
        <v>2558</v>
      </c>
    </row>
    <row r="4955" spans="1:4" x14ac:dyDescent="0.3">
      <c r="A4955">
        <v>13499101</v>
      </c>
      <c r="B4955" t="s">
        <v>2289</v>
      </c>
      <c r="C4955">
        <v>511</v>
      </c>
      <c r="D4955" t="s">
        <v>2558</v>
      </c>
    </row>
    <row r="4956" spans="1:4" x14ac:dyDescent="0.3">
      <c r="A4956">
        <v>13499101</v>
      </c>
      <c r="B4956" t="s">
        <v>2289</v>
      </c>
      <c r="C4956">
        <v>510</v>
      </c>
      <c r="D4956" t="s">
        <v>2558</v>
      </c>
    </row>
    <row r="4957" spans="1:4" x14ac:dyDescent="0.3">
      <c r="A4957">
        <v>13499101</v>
      </c>
      <c r="B4957" t="s">
        <v>2289</v>
      </c>
      <c r="C4957">
        <v>508</v>
      </c>
      <c r="D4957" t="s">
        <v>2558</v>
      </c>
    </row>
    <row r="4958" spans="1:4" x14ac:dyDescent="0.3">
      <c r="A4958">
        <v>13499101</v>
      </c>
      <c r="B4958" t="s">
        <v>2289</v>
      </c>
      <c r="C4958">
        <v>507</v>
      </c>
      <c r="D4958" t="s">
        <v>2558</v>
      </c>
    </row>
    <row r="4959" spans="1:4" x14ac:dyDescent="0.3">
      <c r="A4959">
        <v>13499101</v>
      </c>
      <c r="B4959" t="s">
        <v>2289</v>
      </c>
      <c r="C4959">
        <v>506</v>
      </c>
      <c r="D4959" t="s">
        <v>2558</v>
      </c>
    </row>
    <row r="4960" spans="1:4" x14ac:dyDescent="0.3">
      <c r="A4960">
        <v>13499101</v>
      </c>
      <c r="B4960" t="s">
        <v>2289</v>
      </c>
      <c r="C4960">
        <v>505</v>
      </c>
      <c r="D4960" t="s">
        <v>2558</v>
      </c>
    </row>
    <row r="4961" spans="1:4" x14ac:dyDescent="0.3">
      <c r="A4961">
        <v>13499101</v>
      </c>
      <c r="B4961" t="s">
        <v>2289</v>
      </c>
      <c r="C4961">
        <v>504</v>
      </c>
      <c r="D4961" t="s">
        <v>2558</v>
      </c>
    </row>
    <row r="4962" spans="1:4" x14ac:dyDescent="0.3">
      <c r="A4962">
        <v>13499101</v>
      </c>
      <c r="B4962" t="s">
        <v>2289</v>
      </c>
      <c r="C4962">
        <v>503</v>
      </c>
      <c r="D4962" t="s">
        <v>2558</v>
      </c>
    </row>
    <row r="4963" spans="1:4" x14ac:dyDescent="0.3">
      <c r="A4963">
        <v>13499101</v>
      </c>
      <c r="B4963" t="s">
        <v>2289</v>
      </c>
      <c r="C4963">
        <v>502</v>
      </c>
      <c r="D4963" t="s">
        <v>2558</v>
      </c>
    </row>
    <row r="4964" spans="1:4" x14ac:dyDescent="0.3">
      <c r="A4964">
        <v>13497661</v>
      </c>
      <c r="B4964" t="s">
        <v>1857</v>
      </c>
      <c r="C4964">
        <v>516</v>
      </c>
      <c r="D4964" t="s">
        <v>2559</v>
      </c>
    </row>
    <row r="4965" spans="1:4" x14ac:dyDescent="0.3">
      <c r="A4965">
        <v>13497661</v>
      </c>
      <c r="B4965" t="s">
        <v>1857</v>
      </c>
      <c r="C4965">
        <v>529</v>
      </c>
      <c r="D4965" t="s">
        <v>2579</v>
      </c>
    </row>
    <row r="4966" spans="1:4" x14ac:dyDescent="0.3">
      <c r="A4966">
        <v>13497661</v>
      </c>
      <c r="B4966" t="s">
        <v>1857</v>
      </c>
      <c r="C4966">
        <v>528</v>
      </c>
      <c r="D4966" t="s">
        <v>2585</v>
      </c>
    </row>
    <row r="4967" spans="1:4" x14ac:dyDescent="0.3">
      <c r="A4967">
        <v>13497661</v>
      </c>
      <c r="B4967" t="s">
        <v>1857</v>
      </c>
      <c r="C4967">
        <v>527</v>
      </c>
      <c r="D4967" t="s">
        <v>2558</v>
      </c>
    </row>
    <row r="4968" spans="1:4" x14ac:dyDescent="0.3">
      <c r="A4968">
        <v>13497661</v>
      </c>
      <c r="B4968" t="s">
        <v>1857</v>
      </c>
      <c r="C4968">
        <v>525</v>
      </c>
      <c r="D4968" t="s">
        <v>2558</v>
      </c>
    </row>
    <row r="4969" spans="1:4" x14ac:dyDescent="0.3">
      <c r="A4969">
        <v>13497661</v>
      </c>
      <c r="B4969" t="s">
        <v>1857</v>
      </c>
      <c r="C4969">
        <v>526</v>
      </c>
      <c r="D4969" t="s">
        <v>2585</v>
      </c>
    </row>
    <row r="4970" spans="1:4" x14ac:dyDescent="0.3">
      <c r="A4970">
        <v>13497661</v>
      </c>
      <c r="B4970" t="s">
        <v>1857</v>
      </c>
      <c r="C4970">
        <v>524</v>
      </c>
      <c r="D4970" t="s">
        <v>2571</v>
      </c>
    </row>
    <row r="4971" spans="1:4" x14ac:dyDescent="0.3">
      <c r="A4971">
        <v>13497661</v>
      </c>
      <c r="B4971" t="s">
        <v>1857</v>
      </c>
      <c r="C4971">
        <v>523</v>
      </c>
      <c r="D4971" t="s">
        <v>2576</v>
      </c>
    </row>
    <row r="4972" spans="1:4" x14ac:dyDescent="0.3">
      <c r="A4972">
        <v>13497661</v>
      </c>
      <c r="B4972" t="s">
        <v>1857</v>
      </c>
      <c r="C4972">
        <v>519</v>
      </c>
      <c r="D4972" t="s">
        <v>2558</v>
      </c>
    </row>
    <row r="4973" spans="1:4" x14ac:dyDescent="0.3">
      <c r="A4973">
        <v>13497661</v>
      </c>
      <c r="B4973" t="s">
        <v>1857</v>
      </c>
      <c r="C4973">
        <v>522</v>
      </c>
      <c r="D4973" t="s">
        <v>2575</v>
      </c>
    </row>
    <row r="4974" spans="1:4" x14ac:dyDescent="0.3">
      <c r="A4974">
        <v>13497661</v>
      </c>
      <c r="B4974" t="s">
        <v>1857</v>
      </c>
      <c r="C4974">
        <v>520</v>
      </c>
      <c r="D4974" t="s">
        <v>2558</v>
      </c>
    </row>
    <row r="4975" spans="1:4" x14ac:dyDescent="0.3">
      <c r="A4975">
        <v>13497661</v>
      </c>
      <c r="B4975" t="s">
        <v>1857</v>
      </c>
      <c r="C4975">
        <v>521</v>
      </c>
      <c r="D4975" t="s">
        <v>2572</v>
      </c>
    </row>
    <row r="4976" spans="1:4" x14ac:dyDescent="0.3">
      <c r="A4976">
        <v>13497661</v>
      </c>
      <c r="B4976" t="s">
        <v>1857</v>
      </c>
      <c r="C4976">
        <v>518</v>
      </c>
      <c r="D4976" t="s">
        <v>2611</v>
      </c>
    </row>
    <row r="4977" spans="1:4" x14ac:dyDescent="0.3">
      <c r="A4977">
        <v>13497661</v>
      </c>
      <c r="B4977" t="s">
        <v>1857</v>
      </c>
      <c r="C4977">
        <v>517</v>
      </c>
      <c r="D4977" t="s">
        <v>2572</v>
      </c>
    </row>
    <row r="4978" spans="1:4" x14ac:dyDescent="0.3">
      <c r="A4978">
        <v>13497661</v>
      </c>
      <c r="B4978" t="s">
        <v>1857</v>
      </c>
      <c r="C4978">
        <v>515</v>
      </c>
      <c r="D4978" t="s">
        <v>2611</v>
      </c>
    </row>
    <row r="4979" spans="1:4" x14ac:dyDescent="0.3">
      <c r="A4979">
        <v>13497661</v>
      </c>
      <c r="B4979" t="s">
        <v>1857</v>
      </c>
      <c r="C4979">
        <v>513</v>
      </c>
      <c r="D4979" t="s">
        <v>2571</v>
      </c>
    </row>
    <row r="4980" spans="1:4" x14ac:dyDescent="0.3">
      <c r="A4980">
        <v>13497661</v>
      </c>
      <c r="B4980" t="s">
        <v>1857</v>
      </c>
      <c r="C4980">
        <v>512</v>
      </c>
      <c r="D4980" t="s">
        <v>2580</v>
      </c>
    </row>
    <row r="4981" spans="1:4" x14ac:dyDescent="0.3">
      <c r="A4981">
        <v>13497661</v>
      </c>
      <c r="B4981" t="s">
        <v>1857</v>
      </c>
      <c r="C4981">
        <v>511</v>
      </c>
      <c r="D4981" t="s">
        <v>2558</v>
      </c>
    </row>
    <row r="4982" spans="1:4" x14ac:dyDescent="0.3">
      <c r="A4982">
        <v>13497661</v>
      </c>
      <c r="B4982" t="s">
        <v>1857</v>
      </c>
      <c r="C4982">
        <v>510</v>
      </c>
      <c r="D4982" t="s">
        <v>2599</v>
      </c>
    </row>
    <row r="4983" spans="1:4" x14ac:dyDescent="0.3">
      <c r="A4983">
        <v>13497661</v>
      </c>
      <c r="B4983" t="s">
        <v>1857</v>
      </c>
      <c r="C4983">
        <v>508</v>
      </c>
      <c r="D4983" t="s">
        <v>2558</v>
      </c>
    </row>
    <row r="4984" spans="1:4" x14ac:dyDescent="0.3">
      <c r="A4984">
        <v>13497661</v>
      </c>
      <c r="B4984" t="s">
        <v>1857</v>
      </c>
      <c r="C4984">
        <v>507</v>
      </c>
      <c r="D4984" t="s">
        <v>2580</v>
      </c>
    </row>
    <row r="4985" spans="1:4" x14ac:dyDescent="0.3">
      <c r="A4985">
        <v>13497661</v>
      </c>
      <c r="B4985" t="s">
        <v>1857</v>
      </c>
      <c r="C4985">
        <v>506</v>
      </c>
      <c r="D4985" t="s">
        <v>2558</v>
      </c>
    </row>
    <row r="4986" spans="1:4" x14ac:dyDescent="0.3">
      <c r="A4986">
        <v>13497661</v>
      </c>
      <c r="B4986" t="s">
        <v>1857</v>
      </c>
      <c r="C4986">
        <v>505</v>
      </c>
      <c r="D4986" t="s">
        <v>2585</v>
      </c>
    </row>
    <row r="4987" spans="1:4" x14ac:dyDescent="0.3">
      <c r="A4987">
        <v>13497661</v>
      </c>
      <c r="B4987" t="s">
        <v>1857</v>
      </c>
      <c r="C4987">
        <v>504</v>
      </c>
      <c r="D4987" t="s">
        <v>2558</v>
      </c>
    </row>
    <row r="4988" spans="1:4" x14ac:dyDescent="0.3">
      <c r="A4988">
        <v>13497661</v>
      </c>
      <c r="B4988" t="s">
        <v>1857</v>
      </c>
      <c r="C4988">
        <v>503</v>
      </c>
      <c r="D4988" t="s">
        <v>2558</v>
      </c>
    </row>
    <row r="4989" spans="1:4" x14ac:dyDescent="0.3">
      <c r="A4989">
        <v>13497661</v>
      </c>
      <c r="B4989" t="s">
        <v>1857</v>
      </c>
      <c r="C4989">
        <v>502</v>
      </c>
      <c r="D4989" t="s">
        <v>2576</v>
      </c>
    </row>
    <row r="4990" spans="1:4" x14ac:dyDescent="0.3">
      <c r="A4990">
        <v>13497661</v>
      </c>
      <c r="B4990" t="s">
        <v>1857</v>
      </c>
      <c r="C4990">
        <v>501</v>
      </c>
      <c r="D4990" t="s">
        <v>2558</v>
      </c>
    </row>
    <row r="4991" spans="1:4" x14ac:dyDescent="0.3">
      <c r="A4991">
        <v>13497661</v>
      </c>
      <c r="B4991" t="s">
        <v>1857</v>
      </c>
      <c r="C4991">
        <v>500</v>
      </c>
      <c r="D4991" t="s">
        <v>2559</v>
      </c>
    </row>
    <row r="4992" spans="1:4" x14ac:dyDescent="0.3">
      <c r="A4992">
        <v>13496221</v>
      </c>
      <c r="B4992" t="s">
        <v>1856</v>
      </c>
      <c r="C4992">
        <v>516</v>
      </c>
      <c r="D4992" t="s">
        <v>1950</v>
      </c>
    </row>
    <row r="4993" spans="1:4" x14ac:dyDescent="0.3">
      <c r="A4993">
        <v>13496221</v>
      </c>
      <c r="B4993" t="s">
        <v>1856</v>
      </c>
      <c r="C4993">
        <v>529</v>
      </c>
      <c r="D4993" t="s">
        <v>2577</v>
      </c>
    </row>
    <row r="4994" spans="1:4" x14ac:dyDescent="0.3">
      <c r="A4994">
        <v>13496221</v>
      </c>
      <c r="B4994" t="s">
        <v>1856</v>
      </c>
      <c r="C4994">
        <v>528</v>
      </c>
      <c r="D4994" t="s">
        <v>2267</v>
      </c>
    </row>
    <row r="4995" spans="1:4" x14ac:dyDescent="0.3">
      <c r="A4995">
        <v>13496221</v>
      </c>
      <c r="B4995" t="s">
        <v>1856</v>
      </c>
      <c r="C4995">
        <v>527</v>
      </c>
      <c r="D4995" t="s">
        <v>2061</v>
      </c>
    </row>
    <row r="4996" spans="1:4" x14ac:dyDescent="0.3">
      <c r="A4996">
        <v>13496221</v>
      </c>
      <c r="B4996" t="s">
        <v>1856</v>
      </c>
      <c r="C4996">
        <v>525</v>
      </c>
      <c r="D4996" t="s">
        <v>2619</v>
      </c>
    </row>
    <row r="4997" spans="1:4" x14ac:dyDescent="0.3">
      <c r="A4997">
        <v>13496221</v>
      </c>
      <c r="B4997" t="s">
        <v>1856</v>
      </c>
      <c r="C4997">
        <v>526</v>
      </c>
      <c r="D4997" t="s">
        <v>2249</v>
      </c>
    </row>
    <row r="4998" spans="1:4" x14ac:dyDescent="0.3">
      <c r="A4998">
        <v>13496221</v>
      </c>
      <c r="B4998" t="s">
        <v>1856</v>
      </c>
      <c r="C4998">
        <v>524</v>
      </c>
      <c r="D4998" t="s">
        <v>2243</v>
      </c>
    </row>
    <row r="4999" spans="1:4" x14ac:dyDescent="0.3">
      <c r="A4999">
        <v>13496221</v>
      </c>
      <c r="B4999" t="s">
        <v>1856</v>
      </c>
      <c r="C4999">
        <v>523</v>
      </c>
      <c r="D4999" t="s">
        <v>2251</v>
      </c>
    </row>
    <row r="5000" spans="1:4" x14ac:dyDescent="0.3">
      <c r="A5000">
        <v>13496221</v>
      </c>
      <c r="B5000" t="s">
        <v>1856</v>
      </c>
      <c r="C5000">
        <v>519</v>
      </c>
      <c r="D5000" t="s">
        <v>2249</v>
      </c>
    </row>
    <row r="5001" spans="1:4" x14ac:dyDescent="0.3">
      <c r="A5001">
        <v>13496221</v>
      </c>
      <c r="B5001" t="s">
        <v>1856</v>
      </c>
      <c r="C5001">
        <v>522</v>
      </c>
      <c r="D5001" t="s">
        <v>2587</v>
      </c>
    </row>
    <row r="5002" spans="1:4" x14ac:dyDescent="0.3">
      <c r="A5002">
        <v>13496221</v>
      </c>
      <c r="B5002" t="s">
        <v>1856</v>
      </c>
      <c r="C5002">
        <v>520</v>
      </c>
      <c r="D5002" t="s">
        <v>2251</v>
      </c>
    </row>
    <row r="5003" spans="1:4" x14ac:dyDescent="0.3">
      <c r="A5003">
        <v>13496221</v>
      </c>
      <c r="B5003" t="s">
        <v>1856</v>
      </c>
      <c r="C5003">
        <v>521</v>
      </c>
      <c r="D5003" t="s">
        <v>1914</v>
      </c>
    </row>
    <row r="5004" spans="1:4" x14ac:dyDescent="0.3">
      <c r="A5004">
        <v>13496221</v>
      </c>
      <c r="B5004" t="s">
        <v>1856</v>
      </c>
      <c r="C5004">
        <v>518</v>
      </c>
      <c r="D5004" t="s">
        <v>2615</v>
      </c>
    </row>
    <row r="5005" spans="1:4" x14ac:dyDescent="0.3">
      <c r="A5005">
        <v>13496221</v>
      </c>
      <c r="B5005" t="s">
        <v>1856</v>
      </c>
      <c r="C5005">
        <v>517</v>
      </c>
      <c r="D5005" t="s">
        <v>1950</v>
      </c>
    </row>
    <row r="5006" spans="1:4" x14ac:dyDescent="0.3">
      <c r="A5006">
        <v>13496221</v>
      </c>
      <c r="B5006" t="s">
        <v>1856</v>
      </c>
      <c r="C5006">
        <v>515</v>
      </c>
      <c r="D5006" t="s">
        <v>2615</v>
      </c>
    </row>
    <row r="5007" spans="1:4" x14ac:dyDescent="0.3">
      <c r="A5007">
        <v>13496221</v>
      </c>
      <c r="B5007" t="s">
        <v>1856</v>
      </c>
      <c r="C5007">
        <v>513</v>
      </c>
      <c r="D5007" t="s">
        <v>2593</v>
      </c>
    </row>
    <row r="5008" spans="1:4" x14ac:dyDescent="0.3">
      <c r="A5008">
        <v>13496221</v>
      </c>
      <c r="B5008" t="s">
        <v>1856</v>
      </c>
      <c r="C5008">
        <v>512</v>
      </c>
      <c r="D5008" t="s">
        <v>2589</v>
      </c>
    </row>
    <row r="5009" spans="1:4" x14ac:dyDescent="0.3">
      <c r="A5009">
        <v>13496221</v>
      </c>
      <c r="B5009" t="s">
        <v>1856</v>
      </c>
      <c r="C5009">
        <v>511</v>
      </c>
      <c r="D5009" t="s">
        <v>2590</v>
      </c>
    </row>
    <row r="5010" spans="1:4" x14ac:dyDescent="0.3">
      <c r="A5010">
        <v>13496221</v>
      </c>
      <c r="B5010" t="s">
        <v>1856</v>
      </c>
      <c r="C5010">
        <v>510</v>
      </c>
      <c r="D5010" t="s">
        <v>2615</v>
      </c>
    </row>
    <row r="5011" spans="1:4" x14ac:dyDescent="0.3">
      <c r="A5011">
        <v>13496221</v>
      </c>
      <c r="B5011" t="s">
        <v>1856</v>
      </c>
      <c r="C5011">
        <v>508</v>
      </c>
      <c r="D5011" t="s">
        <v>2558</v>
      </c>
    </row>
    <row r="5012" spans="1:4" x14ac:dyDescent="0.3">
      <c r="A5012">
        <v>13496221</v>
      </c>
      <c r="B5012" t="s">
        <v>1856</v>
      </c>
      <c r="C5012">
        <v>507</v>
      </c>
      <c r="D5012" t="s">
        <v>2562</v>
      </c>
    </row>
    <row r="5013" spans="1:4" x14ac:dyDescent="0.3">
      <c r="A5013">
        <v>13496221</v>
      </c>
      <c r="B5013" t="s">
        <v>1856</v>
      </c>
      <c r="C5013">
        <v>506</v>
      </c>
      <c r="D5013" t="s">
        <v>2266</v>
      </c>
    </row>
    <row r="5014" spans="1:4" x14ac:dyDescent="0.3">
      <c r="A5014">
        <v>13496221</v>
      </c>
      <c r="B5014" t="s">
        <v>1856</v>
      </c>
      <c r="C5014">
        <v>505</v>
      </c>
      <c r="D5014" t="s">
        <v>2043</v>
      </c>
    </row>
    <row r="5015" spans="1:4" x14ac:dyDescent="0.3">
      <c r="A5015">
        <v>13496221</v>
      </c>
      <c r="B5015" t="s">
        <v>1856</v>
      </c>
      <c r="C5015">
        <v>504</v>
      </c>
      <c r="D5015" t="s">
        <v>2594</v>
      </c>
    </row>
    <row r="5016" spans="1:4" x14ac:dyDescent="0.3">
      <c r="A5016">
        <v>13496221</v>
      </c>
      <c r="B5016" t="s">
        <v>1856</v>
      </c>
      <c r="C5016">
        <v>503</v>
      </c>
      <c r="D5016" t="s">
        <v>2276</v>
      </c>
    </row>
    <row r="5017" spans="1:4" x14ac:dyDescent="0.3">
      <c r="A5017">
        <v>13496221</v>
      </c>
      <c r="B5017" t="s">
        <v>1856</v>
      </c>
      <c r="C5017">
        <v>502</v>
      </c>
      <c r="D5017" t="s">
        <v>2593</v>
      </c>
    </row>
    <row r="5018" spans="1:4" x14ac:dyDescent="0.3">
      <c r="A5018">
        <v>13496221</v>
      </c>
      <c r="B5018" t="s">
        <v>1856</v>
      </c>
      <c r="C5018">
        <v>501</v>
      </c>
      <c r="D5018" t="s">
        <v>2621</v>
      </c>
    </row>
    <row r="5019" spans="1:4" x14ac:dyDescent="0.3">
      <c r="A5019">
        <v>13496221</v>
      </c>
      <c r="B5019" t="s">
        <v>1856</v>
      </c>
      <c r="C5019">
        <v>500</v>
      </c>
      <c r="D5019" t="s">
        <v>2026</v>
      </c>
    </row>
    <row r="5020" spans="1:4" x14ac:dyDescent="0.3">
      <c r="A5020">
        <v>13494781</v>
      </c>
      <c r="B5020" t="s">
        <v>1855</v>
      </c>
      <c r="C5020">
        <v>500</v>
      </c>
      <c r="D5020" t="s">
        <v>2575</v>
      </c>
    </row>
    <row r="5021" spans="1:4" x14ac:dyDescent="0.3">
      <c r="A5021">
        <v>13494781</v>
      </c>
      <c r="B5021" t="s">
        <v>1855</v>
      </c>
      <c r="C5021">
        <v>529</v>
      </c>
      <c r="D5021" t="s">
        <v>2565</v>
      </c>
    </row>
    <row r="5022" spans="1:4" x14ac:dyDescent="0.3">
      <c r="A5022">
        <v>13494781</v>
      </c>
      <c r="B5022" t="s">
        <v>1855</v>
      </c>
      <c r="C5022">
        <v>528</v>
      </c>
      <c r="D5022" t="s">
        <v>2560</v>
      </c>
    </row>
    <row r="5023" spans="1:4" x14ac:dyDescent="0.3">
      <c r="A5023">
        <v>13494781</v>
      </c>
      <c r="B5023" t="s">
        <v>1855</v>
      </c>
      <c r="C5023">
        <v>527</v>
      </c>
      <c r="D5023" t="s">
        <v>2572</v>
      </c>
    </row>
    <row r="5024" spans="1:4" x14ac:dyDescent="0.3">
      <c r="A5024">
        <v>13494781</v>
      </c>
      <c r="B5024" t="s">
        <v>1855</v>
      </c>
      <c r="C5024">
        <v>525</v>
      </c>
      <c r="D5024" t="s">
        <v>2567</v>
      </c>
    </row>
    <row r="5025" spans="1:4" x14ac:dyDescent="0.3">
      <c r="A5025">
        <v>13494781</v>
      </c>
      <c r="B5025" t="s">
        <v>1855</v>
      </c>
      <c r="C5025">
        <v>526</v>
      </c>
      <c r="D5025" t="s">
        <v>2581</v>
      </c>
    </row>
    <row r="5026" spans="1:4" x14ac:dyDescent="0.3">
      <c r="A5026">
        <v>13494781</v>
      </c>
      <c r="B5026" t="s">
        <v>1855</v>
      </c>
      <c r="C5026">
        <v>524</v>
      </c>
      <c r="D5026" t="s">
        <v>2612</v>
      </c>
    </row>
    <row r="5027" spans="1:4" x14ac:dyDescent="0.3">
      <c r="A5027">
        <v>13494781</v>
      </c>
      <c r="B5027" t="s">
        <v>1855</v>
      </c>
      <c r="C5027">
        <v>523</v>
      </c>
      <c r="D5027" t="s">
        <v>2567</v>
      </c>
    </row>
    <row r="5028" spans="1:4" x14ac:dyDescent="0.3">
      <c r="A5028">
        <v>13494781</v>
      </c>
      <c r="B5028" t="s">
        <v>1855</v>
      </c>
      <c r="C5028">
        <v>519</v>
      </c>
      <c r="D5028" t="s">
        <v>2618</v>
      </c>
    </row>
    <row r="5029" spans="1:4" x14ac:dyDescent="0.3">
      <c r="A5029">
        <v>13494781</v>
      </c>
      <c r="B5029" t="s">
        <v>1855</v>
      </c>
      <c r="C5029">
        <v>522</v>
      </c>
      <c r="D5029" t="s">
        <v>2571</v>
      </c>
    </row>
    <row r="5030" spans="1:4" x14ac:dyDescent="0.3">
      <c r="A5030">
        <v>13494781</v>
      </c>
      <c r="B5030" t="s">
        <v>1855</v>
      </c>
      <c r="C5030">
        <v>520</v>
      </c>
      <c r="D5030" t="s">
        <v>2579</v>
      </c>
    </row>
    <row r="5031" spans="1:4" x14ac:dyDescent="0.3">
      <c r="A5031">
        <v>13494781</v>
      </c>
      <c r="B5031" t="s">
        <v>1855</v>
      </c>
      <c r="C5031">
        <v>521</v>
      </c>
      <c r="D5031" t="s">
        <v>2572</v>
      </c>
    </row>
    <row r="5032" spans="1:4" x14ac:dyDescent="0.3">
      <c r="A5032">
        <v>13494781</v>
      </c>
      <c r="B5032" t="s">
        <v>1855</v>
      </c>
      <c r="C5032">
        <v>518</v>
      </c>
      <c r="D5032" t="s">
        <v>2568</v>
      </c>
    </row>
    <row r="5033" spans="1:4" x14ac:dyDescent="0.3">
      <c r="A5033">
        <v>13494781</v>
      </c>
      <c r="B5033" t="s">
        <v>1855</v>
      </c>
      <c r="C5033">
        <v>517</v>
      </c>
      <c r="D5033" t="s">
        <v>2568</v>
      </c>
    </row>
    <row r="5034" spans="1:4" x14ac:dyDescent="0.3">
      <c r="A5034">
        <v>13494781</v>
      </c>
      <c r="B5034" t="s">
        <v>1855</v>
      </c>
      <c r="C5034">
        <v>516</v>
      </c>
      <c r="D5034" t="s">
        <v>2618</v>
      </c>
    </row>
    <row r="5035" spans="1:4" x14ac:dyDescent="0.3">
      <c r="A5035">
        <v>13494781</v>
      </c>
      <c r="B5035" t="s">
        <v>1855</v>
      </c>
      <c r="C5035">
        <v>502</v>
      </c>
      <c r="D5035" t="s">
        <v>2618</v>
      </c>
    </row>
    <row r="5036" spans="1:4" x14ac:dyDescent="0.3">
      <c r="A5036">
        <v>13494781</v>
      </c>
      <c r="B5036" t="s">
        <v>1855</v>
      </c>
      <c r="C5036">
        <v>501</v>
      </c>
      <c r="D5036" t="s">
        <v>2574</v>
      </c>
    </row>
    <row r="5037" spans="1:4" x14ac:dyDescent="0.3">
      <c r="A5037">
        <v>13494781</v>
      </c>
      <c r="B5037" t="s">
        <v>1855</v>
      </c>
      <c r="C5037">
        <v>515</v>
      </c>
      <c r="D5037" t="s">
        <v>2568</v>
      </c>
    </row>
    <row r="5038" spans="1:4" x14ac:dyDescent="0.3">
      <c r="A5038">
        <v>13494781</v>
      </c>
      <c r="B5038" t="s">
        <v>1855</v>
      </c>
      <c r="C5038">
        <v>514</v>
      </c>
      <c r="D5038" t="s">
        <v>2575</v>
      </c>
    </row>
    <row r="5039" spans="1:4" x14ac:dyDescent="0.3">
      <c r="A5039">
        <v>13494781</v>
      </c>
      <c r="B5039" t="s">
        <v>1855</v>
      </c>
      <c r="C5039">
        <v>513</v>
      </c>
      <c r="D5039" t="s">
        <v>2560</v>
      </c>
    </row>
    <row r="5040" spans="1:4" x14ac:dyDescent="0.3">
      <c r="A5040">
        <v>13494781</v>
      </c>
      <c r="B5040" t="s">
        <v>1855</v>
      </c>
      <c r="C5040">
        <v>512</v>
      </c>
      <c r="D5040" t="s">
        <v>2602</v>
      </c>
    </row>
    <row r="5041" spans="1:4" x14ac:dyDescent="0.3">
      <c r="A5041">
        <v>13494781</v>
      </c>
      <c r="B5041" t="s">
        <v>1855</v>
      </c>
      <c r="C5041">
        <v>511</v>
      </c>
      <c r="D5041" t="s">
        <v>2611</v>
      </c>
    </row>
    <row r="5042" spans="1:4" x14ac:dyDescent="0.3">
      <c r="A5042">
        <v>13494781</v>
      </c>
      <c r="B5042" t="s">
        <v>1855</v>
      </c>
      <c r="C5042">
        <v>510</v>
      </c>
      <c r="D5042" t="s">
        <v>2575</v>
      </c>
    </row>
    <row r="5043" spans="1:4" x14ac:dyDescent="0.3">
      <c r="A5043">
        <v>13494781</v>
      </c>
      <c r="B5043" t="s">
        <v>1855</v>
      </c>
      <c r="C5043">
        <v>508</v>
      </c>
      <c r="D5043" t="s">
        <v>2558</v>
      </c>
    </row>
    <row r="5044" spans="1:4" x14ac:dyDescent="0.3">
      <c r="A5044">
        <v>13494781</v>
      </c>
      <c r="B5044" t="s">
        <v>1855</v>
      </c>
      <c r="C5044">
        <v>507</v>
      </c>
      <c r="D5044" t="s">
        <v>2572</v>
      </c>
    </row>
    <row r="5045" spans="1:4" x14ac:dyDescent="0.3">
      <c r="A5045">
        <v>13494781</v>
      </c>
      <c r="B5045" t="s">
        <v>1855</v>
      </c>
      <c r="C5045">
        <v>506</v>
      </c>
      <c r="D5045" t="s">
        <v>2561</v>
      </c>
    </row>
    <row r="5046" spans="1:4" x14ac:dyDescent="0.3">
      <c r="A5046">
        <v>13494781</v>
      </c>
      <c r="B5046" t="s">
        <v>1855</v>
      </c>
      <c r="C5046">
        <v>505</v>
      </c>
      <c r="D5046" t="s">
        <v>2574</v>
      </c>
    </row>
    <row r="5047" spans="1:4" x14ac:dyDescent="0.3">
      <c r="A5047">
        <v>13494781</v>
      </c>
      <c r="B5047" t="s">
        <v>1855</v>
      </c>
      <c r="C5047">
        <v>504</v>
      </c>
      <c r="D5047" t="s">
        <v>2574</v>
      </c>
    </row>
    <row r="5048" spans="1:4" x14ac:dyDescent="0.3">
      <c r="A5048">
        <v>13494781</v>
      </c>
      <c r="B5048" t="s">
        <v>1855</v>
      </c>
      <c r="C5048">
        <v>503</v>
      </c>
      <c r="D5048" t="s">
        <v>2561</v>
      </c>
    </row>
    <row r="5049" spans="1:4" x14ac:dyDescent="0.3">
      <c r="A5049">
        <v>13493341</v>
      </c>
      <c r="B5049" t="s">
        <v>1854</v>
      </c>
      <c r="C5049">
        <v>514</v>
      </c>
      <c r="D5049" t="s">
        <v>2558</v>
      </c>
    </row>
    <row r="5050" spans="1:4" x14ac:dyDescent="0.3">
      <c r="A5050">
        <v>13493341</v>
      </c>
      <c r="B5050" t="s">
        <v>1854</v>
      </c>
      <c r="C5050">
        <v>529</v>
      </c>
      <c r="D5050" t="s">
        <v>2558</v>
      </c>
    </row>
    <row r="5051" spans="1:4" x14ac:dyDescent="0.3">
      <c r="A5051">
        <v>13493341</v>
      </c>
      <c r="B5051" t="s">
        <v>1854</v>
      </c>
      <c r="C5051">
        <v>528</v>
      </c>
      <c r="D5051" t="s">
        <v>2558</v>
      </c>
    </row>
    <row r="5052" spans="1:4" x14ac:dyDescent="0.3">
      <c r="A5052">
        <v>13493341</v>
      </c>
      <c r="B5052" t="s">
        <v>1854</v>
      </c>
      <c r="C5052">
        <v>527</v>
      </c>
      <c r="D5052" t="s">
        <v>2558</v>
      </c>
    </row>
    <row r="5053" spans="1:4" x14ac:dyDescent="0.3">
      <c r="A5053">
        <v>13493341</v>
      </c>
      <c r="B5053" t="s">
        <v>1854</v>
      </c>
      <c r="C5053">
        <v>525</v>
      </c>
      <c r="D5053" t="s">
        <v>2558</v>
      </c>
    </row>
    <row r="5054" spans="1:4" x14ac:dyDescent="0.3">
      <c r="A5054">
        <v>13493341</v>
      </c>
      <c r="B5054" t="s">
        <v>1854</v>
      </c>
      <c r="C5054">
        <v>526</v>
      </c>
      <c r="D5054" t="s">
        <v>2558</v>
      </c>
    </row>
    <row r="5055" spans="1:4" x14ac:dyDescent="0.3">
      <c r="A5055">
        <v>13493341</v>
      </c>
      <c r="B5055" t="s">
        <v>1854</v>
      </c>
      <c r="C5055">
        <v>524</v>
      </c>
      <c r="D5055" t="s">
        <v>2558</v>
      </c>
    </row>
    <row r="5056" spans="1:4" x14ac:dyDescent="0.3">
      <c r="A5056">
        <v>13493341</v>
      </c>
      <c r="B5056" t="s">
        <v>1854</v>
      </c>
      <c r="C5056">
        <v>523</v>
      </c>
      <c r="D5056" t="s">
        <v>2558</v>
      </c>
    </row>
    <row r="5057" spans="1:4" x14ac:dyDescent="0.3">
      <c r="A5057">
        <v>13493341</v>
      </c>
      <c r="B5057" t="s">
        <v>1854</v>
      </c>
      <c r="C5057">
        <v>519</v>
      </c>
      <c r="D5057" t="s">
        <v>2558</v>
      </c>
    </row>
    <row r="5058" spans="1:4" x14ac:dyDescent="0.3">
      <c r="A5058">
        <v>13493341</v>
      </c>
      <c r="B5058" t="s">
        <v>1854</v>
      </c>
      <c r="C5058">
        <v>522</v>
      </c>
      <c r="D5058" t="s">
        <v>2558</v>
      </c>
    </row>
    <row r="5059" spans="1:4" x14ac:dyDescent="0.3">
      <c r="A5059">
        <v>13493341</v>
      </c>
      <c r="B5059" t="s">
        <v>1854</v>
      </c>
      <c r="C5059">
        <v>520</v>
      </c>
      <c r="D5059" t="s">
        <v>2558</v>
      </c>
    </row>
    <row r="5060" spans="1:4" x14ac:dyDescent="0.3">
      <c r="A5060">
        <v>13493341</v>
      </c>
      <c r="B5060" t="s">
        <v>1854</v>
      </c>
      <c r="C5060">
        <v>521</v>
      </c>
      <c r="D5060" t="s">
        <v>2558</v>
      </c>
    </row>
    <row r="5061" spans="1:4" x14ac:dyDescent="0.3">
      <c r="A5061">
        <v>13493341</v>
      </c>
      <c r="B5061" t="s">
        <v>1854</v>
      </c>
      <c r="C5061">
        <v>518</v>
      </c>
      <c r="D5061" t="s">
        <v>2558</v>
      </c>
    </row>
    <row r="5062" spans="1:4" x14ac:dyDescent="0.3">
      <c r="A5062">
        <v>13493341</v>
      </c>
      <c r="B5062" t="s">
        <v>1854</v>
      </c>
      <c r="C5062">
        <v>517</v>
      </c>
      <c r="D5062" t="s">
        <v>2558</v>
      </c>
    </row>
    <row r="5063" spans="1:4" x14ac:dyDescent="0.3">
      <c r="A5063">
        <v>13493341</v>
      </c>
      <c r="B5063" t="s">
        <v>1854</v>
      </c>
      <c r="C5063">
        <v>516</v>
      </c>
      <c r="D5063" t="s">
        <v>2558</v>
      </c>
    </row>
    <row r="5064" spans="1:4" x14ac:dyDescent="0.3">
      <c r="A5064">
        <v>13493341</v>
      </c>
      <c r="B5064" t="s">
        <v>1854</v>
      </c>
      <c r="C5064">
        <v>515</v>
      </c>
      <c r="D5064" t="s">
        <v>2558</v>
      </c>
    </row>
    <row r="5065" spans="1:4" x14ac:dyDescent="0.3">
      <c r="A5065">
        <v>13493341</v>
      </c>
      <c r="B5065" t="s">
        <v>1854</v>
      </c>
      <c r="C5065">
        <v>513</v>
      </c>
      <c r="D5065" t="s">
        <v>2558</v>
      </c>
    </row>
    <row r="5066" spans="1:4" x14ac:dyDescent="0.3">
      <c r="A5066">
        <v>13493341</v>
      </c>
      <c r="B5066" t="s">
        <v>1854</v>
      </c>
      <c r="C5066">
        <v>512</v>
      </c>
      <c r="D5066" t="s">
        <v>2558</v>
      </c>
    </row>
    <row r="5067" spans="1:4" x14ac:dyDescent="0.3">
      <c r="A5067">
        <v>13493341</v>
      </c>
      <c r="B5067" t="s">
        <v>1854</v>
      </c>
      <c r="C5067">
        <v>511</v>
      </c>
      <c r="D5067" t="s">
        <v>2558</v>
      </c>
    </row>
    <row r="5068" spans="1:4" x14ac:dyDescent="0.3">
      <c r="A5068">
        <v>13493341</v>
      </c>
      <c r="B5068" t="s">
        <v>1854</v>
      </c>
      <c r="C5068">
        <v>510</v>
      </c>
      <c r="D5068" t="s">
        <v>2558</v>
      </c>
    </row>
    <row r="5069" spans="1:4" x14ac:dyDescent="0.3">
      <c r="A5069">
        <v>13493341</v>
      </c>
      <c r="B5069" t="s">
        <v>1854</v>
      </c>
      <c r="C5069">
        <v>508</v>
      </c>
      <c r="D5069" t="s">
        <v>2558</v>
      </c>
    </row>
    <row r="5070" spans="1:4" x14ac:dyDescent="0.3">
      <c r="A5070">
        <v>13493341</v>
      </c>
      <c r="B5070" t="s">
        <v>1854</v>
      </c>
      <c r="C5070">
        <v>507</v>
      </c>
      <c r="D5070" t="s">
        <v>2558</v>
      </c>
    </row>
    <row r="5071" spans="1:4" x14ac:dyDescent="0.3">
      <c r="A5071">
        <v>13493341</v>
      </c>
      <c r="B5071" t="s">
        <v>1854</v>
      </c>
      <c r="C5071">
        <v>506</v>
      </c>
      <c r="D5071" t="s">
        <v>2558</v>
      </c>
    </row>
    <row r="5072" spans="1:4" x14ac:dyDescent="0.3">
      <c r="A5072">
        <v>13493341</v>
      </c>
      <c r="B5072" t="s">
        <v>1854</v>
      </c>
      <c r="C5072">
        <v>505</v>
      </c>
      <c r="D5072" t="s">
        <v>2558</v>
      </c>
    </row>
    <row r="5073" spans="1:4" x14ac:dyDescent="0.3">
      <c r="A5073">
        <v>13493341</v>
      </c>
      <c r="B5073" t="s">
        <v>1854</v>
      </c>
      <c r="C5073">
        <v>504</v>
      </c>
      <c r="D5073" t="s">
        <v>2558</v>
      </c>
    </row>
    <row r="5074" spans="1:4" x14ac:dyDescent="0.3">
      <c r="A5074">
        <v>13493341</v>
      </c>
      <c r="B5074" t="s">
        <v>1854</v>
      </c>
      <c r="C5074">
        <v>503</v>
      </c>
      <c r="D5074" t="s">
        <v>2558</v>
      </c>
    </row>
    <row r="5075" spans="1:4" x14ac:dyDescent="0.3">
      <c r="A5075">
        <v>13493341</v>
      </c>
      <c r="B5075" t="s">
        <v>1854</v>
      </c>
      <c r="C5075">
        <v>502</v>
      </c>
      <c r="D5075" t="s">
        <v>2558</v>
      </c>
    </row>
    <row r="5076" spans="1:4" x14ac:dyDescent="0.3">
      <c r="A5076">
        <v>13493341</v>
      </c>
      <c r="B5076" t="s">
        <v>1854</v>
      </c>
      <c r="C5076">
        <v>501</v>
      </c>
      <c r="D5076" t="s">
        <v>2558</v>
      </c>
    </row>
    <row r="5077" spans="1:4" x14ac:dyDescent="0.3">
      <c r="A5077">
        <v>13493341</v>
      </c>
      <c r="B5077" t="s">
        <v>1854</v>
      </c>
      <c r="C5077">
        <v>500</v>
      </c>
      <c r="D5077" t="s">
        <v>2558</v>
      </c>
    </row>
    <row r="5078" spans="1:4" x14ac:dyDescent="0.3">
      <c r="A5078">
        <v>13491901</v>
      </c>
      <c r="B5078" t="s">
        <v>1853</v>
      </c>
      <c r="C5078">
        <v>500</v>
      </c>
      <c r="D5078" t="s">
        <v>2558</v>
      </c>
    </row>
    <row r="5079" spans="1:4" x14ac:dyDescent="0.3">
      <c r="A5079">
        <v>13491901</v>
      </c>
      <c r="B5079" t="s">
        <v>1853</v>
      </c>
      <c r="C5079">
        <v>529</v>
      </c>
      <c r="D5079" t="s">
        <v>2558</v>
      </c>
    </row>
    <row r="5080" spans="1:4" x14ac:dyDescent="0.3">
      <c r="A5080">
        <v>13491901</v>
      </c>
      <c r="B5080" t="s">
        <v>1853</v>
      </c>
      <c r="C5080">
        <v>528</v>
      </c>
      <c r="D5080" t="s">
        <v>2558</v>
      </c>
    </row>
    <row r="5081" spans="1:4" x14ac:dyDescent="0.3">
      <c r="A5081">
        <v>13491901</v>
      </c>
      <c r="B5081" t="s">
        <v>1853</v>
      </c>
      <c r="C5081">
        <v>527</v>
      </c>
      <c r="D5081" t="s">
        <v>2558</v>
      </c>
    </row>
    <row r="5082" spans="1:4" x14ac:dyDescent="0.3">
      <c r="A5082">
        <v>13491901</v>
      </c>
      <c r="B5082" t="s">
        <v>1853</v>
      </c>
      <c r="C5082">
        <v>525</v>
      </c>
      <c r="D5082" t="s">
        <v>2558</v>
      </c>
    </row>
    <row r="5083" spans="1:4" x14ac:dyDescent="0.3">
      <c r="A5083">
        <v>13491901</v>
      </c>
      <c r="B5083" t="s">
        <v>1853</v>
      </c>
      <c r="C5083">
        <v>526</v>
      </c>
      <c r="D5083" t="s">
        <v>2558</v>
      </c>
    </row>
    <row r="5084" spans="1:4" x14ac:dyDescent="0.3">
      <c r="A5084">
        <v>13491901</v>
      </c>
      <c r="B5084" t="s">
        <v>1853</v>
      </c>
      <c r="C5084">
        <v>524</v>
      </c>
      <c r="D5084" t="s">
        <v>2558</v>
      </c>
    </row>
    <row r="5085" spans="1:4" x14ac:dyDescent="0.3">
      <c r="A5085">
        <v>13491901</v>
      </c>
      <c r="B5085" t="s">
        <v>1853</v>
      </c>
      <c r="C5085">
        <v>523</v>
      </c>
      <c r="D5085" t="s">
        <v>2558</v>
      </c>
    </row>
    <row r="5086" spans="1:4" x14ac:dyDescent="0.3">
      <c r="A5086">
        <v>13491901</v>
      </c>
      <c r="B5086" t="s">
        <v>1853</v>
      </c>
      <c r="C5086">
        <v>519</v>
      </c>
      <c r="D5086" t="s">
        <v>2558</v>
      </c>
    </row>
    <row r="5087" spans="1:4" x14ac:dyDescent="0.3">
      <c r="A5087">
        <v>13491901</v>
      </c>
      <c r="B5087" t="s">
        <v>1853</v>
      </c>
      <c r="C5087">
        <v>522</v>
      </c>
      <c r="D5087" t="s">
        <v>2558</v>
      </c>
    </row>
    <row r="5088" spans="1:4" x14ac:dyDescent="0.3">
      <c r="A5088">
        <v>13491901</v>
      </c>
      <c r="B5088" t="s">
        <v>1853</v>
      </c>
      <c r="C5088">
        <v>520</v>
      </c>
      <c r="D5088" t="s">
        <v>2558</v>
      </c>
    </row>
    <row r="5089" spans="1:4" x14ac:dyDescent="0.3">
      <c r="A5089">
        <v>13491901</v>
      </c>
      <c r="B5089" t="s">
        <v>1853</v>
      </c>
      <c r="C5089">
        <v>521</v>
      </c>
      <c r="D5089" t="s">
        <v>2558</v>
      </c>
    </row>
    <row r="5090" spans="1:4" x14ac:dyDescent="0.3">
      <c r="A5090">
        <v>13491901</v>
      </c>
      <c r="B5090" t="s">
        <v>1853</v>
      </c>
      <c r="C5090">
        <v>518</v>
      </c>
      <c r="D5090" t="s">
        <v>2558</v>
      </c>
    </row>
    <row r="5091" spans="1:4" x14ac:dyDescent="0.3">
      <c r="A5091">
        <v>13491901</v>
      </c>
      <c r="B5091" t="s">
        <v>1853</v>
      </c>
      <c r="C5091">
        <v>517</v>
      </c>
      <c r="D5091" t="s">
        <v>2558</v>
      </c>
    </row>
    <row r="5092" spans="1:4" x14ac:dyDescent="0.3">
      <c r="A5092">
        <v>13491901</v>
      </c>
      <c r="B5092" t="s">
        <v>1853</v>
      </c>
      <c r="C5092">
        <v>516</v>
      </c>
      <c r="D5092" t="s">
        <v>2558</v>
      </c>
    </row>
    <row r="5093" spans="1:4" x14ac:dyDescent="0.3">
      <c r="A5093">
        <v>13491901</v>
      </c>
      <c r="B5093" t="s">
        <v>1853</v>
      </c>
      <c r="C5093">
        <v>515</v>
      </c>
      <c r="D5093" t="s">
        <v>2558</v>
      </c>
    </row>
    <row r="5094" spans="1:4" x14ac:dyDescent="0.3">
      <c r="A5094">
        <v>13491901</v>
      </c>
      <c r="B5094" t="s">
        <v>1853</v>
      </c>
      <c r="C5094">
        <v>514</v>
      </c>
      <c r="D5094" t="s">
        <v>2558</v>
      </c>
    </row>
    <row r="5095" spans="1:4" x14ac:dyDescent="0.3">
      <c r="A5095">
        <v>13491901</v>
      </c>
      <c r="B5095" t="s">
        <v>1853</v>
      </c>
      <c r="C5095">
        <v>513</v>
      </c>
      <c r="D5095" t="s">
        <v>2558</v>
      </c>
    </row>
    <row r="5096" spans="1:4" x14ac:dyDescent="0.3">
      <c r="A5096">
        <v>13491901</v>
      </c>
      <c r="B5096" t="s">
        <v>1853</v>
      </c>
      <c r="C5096">
        <v>512</v>
      </c>
      <c r="D5096" t="s">
        <v>2558</v>
      </c>
    </row>
    <row r="5097" spans="1:4" x14ac:dyDescent="0.3">
      <c r="A5097">
        <v>13491901</v>
      </c>
      <c r="B5097" t="s">
        <v>1853</v>
      </c>
      <c r="C5097">
        <v>511</v>
      </c>
      <c r="D5097" t="s">
        <v>2558</v>
      </c>
    </row>
    <row r="5098" spans="1:4" x14ac:dyDescent="0.3">
      <c r="A5098">
        <v>13491901</v>
      </c>
      <c r="B5098" t="s">
        <v>1853</v>
      </c>
      <c r="C5098">
        <v>510</v>
      </c>
      <c r="D5098" t="s">
        <v>2558</v>
      </c>
    </row>
    <row r="5099" spans="1:4" x14ac:dyDescent="0.3">
      <c r="A5099">
        <v>13491901</v>
      </c>
      <c r="B5099" t="s">
        <v>1853</v>
      </c>
      <c r="C5099">
        <v>508</v>
      </c>
      <c r="D5099" t="s">
        <v>2558</v>
      </c>
    </row>
    <row r="5100" spans="1:4" x14ac:dyDescent="0.3">
      <c r="A5100">
        <v>13491901</v>
      </c>
      <c r="B5100" t="s">
        <v>1853</v>
      </c>
      <c r="C5100">
        <v>507</v>
      </c>
      <c r="D5100" t="s">
        <v>2558</v>
      </c>
    </row>
    <row r="5101" spans="1:4" x14ac:dyDescent="0.3">
      <c r="A5101">
        <v>13491901</v>
      </c>
      <c r="B5101" t="s">
        <v>1853</v>
      </c>
      <c r="C5101">
        <v>506</v>
      </c>
      <c r="D5101" t="s">
        <v>2558</v>
      </c>
    </row>
    <row r="5102" spans="1:4" x14ac:dyDescent="0.3">
      <c r="A5102">
        <v>13491901</v>
      </c>
      <c r="B5102" t="s">
        <v>1853</v>
      </c>
      <c r="C5102">
        <v>505</v>
      </c>
      <c r="D5102" t="s">
        <v>2558</v>
      </c>
    </row>
    <row r="5103" spans="1:4" x14ac:dyDescent="0.3">
      <c r="A5103">
        <v>13491901</v>
      </c>
      <c r="B5103" t="s">
        <v>1853</v>
      </c>
      <c r="C5103">
        <v>504</v>
      </c>
      <c r="D5103" t="s">
        <v>2558</v>
      </c>
    </row>
    <row r="5104" spans="1:4" x14ac:dyDescent="0.3">
      <c r="A5104">
        <v>13491901</v>
      </c>
      <c r="B5104" t="s">
        <v>1853</v>
      </c>
      <c r="C5104">
        <v>503</v>
      </c>
      <c r="D5104" t="s">
        <v>2558</v>
      </c>
    </row>
    <row r="5105" spans="1:4" x14ac:dyDescent="0.3">
      <c r="A5105">
        <v>13491901</v>
      </c>
      <c r="B5105" t="s">
        <v>1853</v>
      </c>
      <c r="C5105">
        <v>502</v>
      </c>
      <c r="D5105" t="s">
        <v>2558</v>
      </c>
    </row>
    <row r="5106" spans="1:4" x14ac:dyDescent="0.3">
      <c r="A5106">
        <v>13491901</v>
      </c>
      <c r="B5106" t="s">
        <v>1853</v>
      </c>
      <c r="C5106">
        <v>501</v>
      </c>
      <c r="D5106" t="s">
        <v>2558</v>
      </c>
    </row>
    <row r="5107" spans="1:4" x14ac:dyDescent="0.3">
      <c r="A5107">
        <v>13490461</v>
      </c>
      <c r="B5107" t="s">
        <v>1852</v>
      </c>
      <c r="C5107">
        <v>515</v>
      </c>
      <c r="D5107" t="s">
        <v>2558</v>
      </c>
    </row>
    <row r="5108" spans="1:4" x14ac:dyDescent="0.3">
      <c r="A5108">
        <v>13490461</v>
      </c>
      <c r="B5108" t="s">
        <v>1852</v>
      </c>
      <c r="C5108">
        <v>529</v>
      </c>
      <c r="D5108" t="s">
        <v>2558</v>
      </c>
    </row>
    <row r="5109" spans="1:4" x14ac:dyDescent="0.3">
      <c r="A5109">
        <v>13490461</v>
      </c>
      <c r="B5109" t="s">
        <v>1852</v>
      </c>
      <c r="C5109">
        <v>528</v>
      </c>
      <c r="D5109" t="s">
        <v>2558</v>
      </c>
    </row>
    <row r="5110" spans="1:4" x14ac:dyDescent="0.3">
      <c r="A5110">
        <v>13490461</v>
      </c>
      <c r="B5110" t="s">
        <v>1852</v>
      </c>
      <c r="C5110">
        <v>527</v>
      </c>
      <c r="D5110" t="s">
        <v>2558</v>
      </c>
    </row>
    <row r="5111" spans="1:4" x14ac:dyDescent="0.3">
      <c r="A5111">
        <v>13490461</v>
      </c>
      <c r="B5111" t="s">
        <v>1852</v>
      </c>
      <c r="C5111">
        <v>525</v>
      </c>
      <c r="D5111" t="s">
        <v>2558</v>
      </c>
    </row>
    <row r="5112" spans="1:4" x14ac:dyDescent="0.3">
      <c r="A5112">
        <v>13490461</v>
      </c>
      <c r="B5112" t="s">
        <v>1852</v>
      </c>
      <c r="C5112">
        <v>526</v>
      </c>
      <c r="D5112" t="s">
        <v>2558</v>
      </c>
    </row>
    <row r="5113" spans="1:4" x14ac:dyDescent="0.3">
      <c r="A5113">
        <v>13490461</v>
      </c>
      <c r="B5113" t="s">
        <v>1852</v>
      </c>
      <c r="C5113">
        <v>524</v>
      </c>
      <c r="D5113" t="s">
        <v>2558</v>
      </c>
    </row>
    <row r="5114" spans="1:4" x14ac:dyDescent="0.3">
      <c r="A5114">
        <v>13490461</v>
      </c>
      <c r="B5114" t="s">
        <v>1852</v>
      </c>
      <c r="C5114">
        <v>523</v>
      </c>
      <c r="D5114" t="s">
        <v>2558</v>
      </c>
    </row>
    <row r="5115" spans="1:4" x14ac:dyDescent="0.3">
      <c r="A5115">
        <v>13490461</v>
      </c>
      <c r="B5115" t="s">
        <v>1852</v>
      </c>
      <c r="C5115">
        <v>519</v>
      </c>
      <c r="D5115" t="s">
        <v>2558</v>
      </c>
    </row>
    <row r="5116" spans="1:4" x14ac:dyDescent="0.3">
      <c r="A5116">
        <v>13490461</v>
      </c>
      <c r="B5116" t="s">
        <v>1852</v>
      </c>
      <c r="C5116">
        <v>522</v>
      </c>
      <c r="D5116" t="s">
        <v>2558</v>
      </c>
    </row>
    <row r="5117" spans="1:4" x14ac:dyDescent="0.3">
      <c r="A5117">
        <v>13490461</v>
      </c>
      <c r="B5117" t="s">
        <v>1852</v>
      </c>
      <c r="C5117">
        <v>520</v>
      </c>
      <c r="D5117" t="s">
        <v>2558</v>
      </c>
    </row>
    <row r="5118" spans="1:4" x14ac:dyDescent="0.3">
      <c r="A5118">
        <v>13490461</v>
      </c>
      <c r="B5118" t="s">
        <v>1852</v>
      </c>
      <c r="C5118">
        <v>521</v>
      </c>
      <c r="D5118" t="s">
        <v>2558</v>
      </c>
    </row>
    <row r="5119" spans="1:4" x14ac:dyDescent="0.3">
      <c r="A5119">
        <v>13490461</v>
      </c>
      <c r="B5119" t="s">
        <v>1852</v>
      </c>
      <c r="C5119">
        <v>518</v>
      </c>
      <c r="D5119" t="s">
        <v>2558</v>
      </c>
    </row>
    <row r="5120" spans="1:4" x14ac:dyDescent="0.3">
      <c r="A5120">
        <v>13490461</v>
      </c>
      <c r="B5120" t="s">
        <v>1852</v>
      </c>
      <c r="C5120">
        <v>517</v>
      </c>
      <c r="D5120" t="s">
        <v>2558</v>
      </c>
    </row>
    <row r="5121" spans="1:4" x14ac:dyDescent="0.3">
      <c r="A5121">
        <v>13490461</v>
      </c>
      <c r="B5121" t="s">
        <v>1852</v>
      </c>
      <c r="C5121">
        <v>516</v>
      </c>
      <c r="D5121" t="s">
        <v>2558</v>
      </c>
    </row>
    <row r="5122" spans="1:4" x14ac:dyDescent="0.3">
      <c r="A5122">
        <v>13490461</v>
      </c>
      <c r="B5122" t="s">
        <v>1852</v>
      </c>
      <c r="C5122">
        <v>514</v>
      </c>
      <c r="D5122" t="s">
        <v>2558</v>
      </c>
    </row>
    <row r="5123" spans="1:4" x14ac:dyDescent="0.3">
      <c r="A5123">
        <v>13490461</v>
      </c>
      <c r="B5123" t="s">
        <v>1852</v>
      </c>
      <c r="C5123">
        <v>513</v>
      </c>
      <c r="D5123" t="s">
        <v>2558</v>
      </c>
    </row>
    <row r="5124" spans="1:4" x14ac:dyDescent="0.3">
      <c r="A5124">
        <v>13490461</v>
      </c>
      <c r="B5124" t="s">
        <v>1852</v>
      </c>
      <c r="C5124">
        <v>512</v>
      </c>
      <c r="D5124" t="s">
        <v>2558</v>
      </c>
    </row>
    <row r="5125" spans="1:4" x14ac:dyDescent="0.3">
      <c r="A5125">
        <v>13490461</v>
      </c>
      <c r="B5125" t="s">
        <v>1852</v>
      </c>
      <c r="C5125">
        <v>511</v>
      </c>
      <c r="D5125" t="s">
        <v>2558</v>
      </c>
    </row>
    <row r="5126" spans="1:4" x14ac:dyDescent="0.3">
      <c r="A5126">
        <v>13490461</v>
      </c>
      <c r="B5126" t="s">
        <v>1852</v>
      </c>
      <c r="C5126">
        <v>510</v>
      </c>
      <c r="D5126" t="s">
        <v>2571</v>
      </c>
    </row>
    <row r="5127" spans="1:4" x14ac:dyDescent="0.3">
      <c r="A5127">
        <v>13490461</v>
      </c>
      <c r="B5127" t="s">
        <v>1852</v>
      </c>
      <c r="C5127">
        <v>508</v>
      </c>
      <c r="D5127" t="s">
        <v>2558</v>
      </c>
    </row>
    <row r="5128" spans="1:4" x14ac:dyDescent="0.3">
      <c r="A5128">
        <v>13490461</v>
      </c>
      <c r="B5128" t="s">
        <v>1852</v>
      </c>
      <c r="C5128">
        <v>507</v>
      </c>
      <c r="D5128" t="s">
        <v>2558</v>
      </c>
    </row>
    <row r="5129" spans="1:4" x14ac:dyDescent="0.3">
      <c r="A5129">
        <v>13490461</v>
      </c>
      <c r="B5129" t="s">
        <v>1852</v>
      </c>
      <c r="C5129">
        <v>506</v>
      </c>
      <c r="D5129" t="s">
        <v>2558</v>
      </c>
    </row>
    <row r="5130" spans="1:4" x14ac:dyDescent="0.3">
      <c r="A5130">
        <v>13490461</v>
      </c>
      <c r="B5130" t="s">
        <v>1852</v>
      </c>
      <c r="C5130">
        <v>505</v>
      </c>
      <c r="D5130" t="s">
        <v>2558</v>
      </c>
    </row>
    <row r="5131" spans="1:4" x14ac:dyDescent="0.3">
      <c r="A5131">
        <v>13490461</v>
      </c>
      <c r="B5131" t="s">
        <v>1852</v>
      </c>
      <c r="C5131">
        <v>504</v>
      </c>
      <c r="D5131" t="s">
        <v>2558</v>
      </c>
    </row>
    <row r="5132" spans="1:4" x14ac:dyDescent="0.3">
      <c r="A5132">
        <v>13490461</v>
      </c>
      <c r="B5132" t="s">
        <v>1852</v>
      </c>
      <c r="C5132">
        <v>503</v>
      </c>
      <c r="D5132" t="s">
        <v>2558</v>
      </c>
    </row>
    <row r="5133" spans="1:4" x14ac:dyDescent="0.3">
      <c r="A5133">
        <v>13490461</v>
      </c>
      <c r="B5133" t="s">
        <v>1852</v>
      </c>
      <c r="C5133">
        <v>502</v>
      </c>
      <c r="D5133" t="s">
        <v>2558</v>
      </c>
    </row>
    <row r="5134" spans="1:4" x14ac:dyDescent="0.3">
      <c r="A5134">
        <v>13490461</v>
      </c>
      <c r="B5134" t="s">
        <v>1852</v>
      </c>
      <c r="C5134">
        <v>501</v>
      </c>
      <c r="D5134" t="s">
        <v>2558</v>
      </c>
    </row>
    <row r="5135" spans="1:4" x14ac:dyDescent="0.3">
      <c r="A5135">
        <v>13490461</v>
      </c>
      <c r="B5135" t="s">
        <v>1852</v>
      </c>
      <c r="C5135">
        <v>500</v>
      </c>
      <c r="D5135" t="s">
        <v>2558</v>
      </c>
    </row>
    <row r="5136" spans="1:4" x14ac:dyDescent="0.3">
      <c r="A5136">
        <v>13489021</v>
      </c>
      <c r="B5136" t="s">
        <v>1851</v>
      </c>
      <c r="C5136">
        <v>516</v>
      </c>
      <c r="D5136" t="s">
        <v>2599</v>
      </c>
    </row>
    <row r="5137" spans="1:4" x14ac:dyDescent="0.3">
      <c r="A5137">
        <v>13489021</v>
      </c>
      <c r="B5137" t="s">
        <v>1851</v>
      </c>
      <c r="C5137">
        <v>529</v>
      </c>
      <c r="D5137" t="s">
        <v>2558</v>
      </c>
    </row>
    <row r="5138" spans="1:4" x14ac:dyDescent="0.3">
      <c r="A5138">
        <v>13489021</v>
      </c>
      <c r="B5138" t="s">
        <v>1851</v>
      </c>
      <c r="C5138">
        <v>528</v>
      </c>
      <c r="D5138" t="s">
        <v>2568</v>
      </c>
    </row>
    <row r="5139" spans="1:4" x14ac:dyDescent="0.3">
      <c r="A5139">
        <v>13489021</v>
      </c>
      <c r="B5139" t="s">
        <v>1851</v>
      </c>
      <c r="C5139">
        <v>527</v>
      </c>
      <c r="D5139" t="s">
        <v>2585</v>
      </c>
    </row>
    <row r="5140" spans="1:4" x14ac:dyDescent="0.3">
      <c r="A5140">
        <v>13489021</v>
      </c>
      <c r="B5140" t="s">
        <v>1851</v>
      </c>
      <c r="C5140">
        <v>525</v>
      </c>
      <c r="D5140" t="s">
        <v>2558</v>
      </c>
    </row>
    <row r="5141" spans="1:4" x14ac:dyDescent="0.3">
      <c r="A5141">
        <v>13489021</v>
      </c>
      <c r="B5141" t="s">
        <v>1851</v>
      </c>
      <c r="C5141">
        <v>526</v>
      </c>
      <c r="D5141" t="s">
        <v>2558</v>
      </c>
    </row>
    <row r="5142" spans="1:4" x14ac:dyDescent="0.3">
      <c r="A5142">
        <v>13489021</v>
      </c>
      <c r="B5142" t="s">
        <v>1851</v>
      </c>
      <c r="C5142">
        <v>524</v>
      </c>
      <c r="D5142" t="s">
        <v>2559</v>
      </c>
    </row>
    <row r="5143" spans="1:4" x14ac:dyDescent="0.3">
      <c r="A5143">
        <v>13489021</v>
      </c>
      <c r="B5143" t="s">
        <v>1851</v>
      </c>
      <c r="C5143">
        <v>523</v>
      </c>
      <c r="D5143" t="s">
        <v>2558</v>
      </c>
    </row>
    <row r="5144" spans="1:4" x14ac:dyDescent="0.3">
      <c r="A5144">
        <v>13489021</v>
      </c>
      <c r="B5144" t="s">
        <v>1851</v>
      </c>
      <c r="C5144">
        <v>519</v>
      </c>
      <c r="D5144" t="s">
        <v>2558</v>
      </c>
    </row>
    <row r="5145" spans="1:4" x14ac:dyDescent="0.3">
      <c r="A5145">
        <v>13489021</v>
      </c>
      <c r="B5145" t="s">
        <v>1851</v>
      </c>
      <c r="C5145">
        <v>522</v>
      </c>
      <c r="D5145" t="s">
        <v>2558</v>
      </c>
    </row>
    <row r="5146" spans="1:4" x14ac:dyDescent="0.3">
      <c r="A5146">
        <v>13489021</v>
      </c>
      <c r="B5146" t="s">
        <v>1851</v>
      </c>
      <c r="C5146">
        <v>520</v>
      </c>
      <c r="D5146" t="s">
        <v>2558</v>
      </c>
    </row>
    <row r="5147" spans="1:4" x14ac:dyDescent="0.3">
      <c r="A5147">
        <v>13489021</v>
      </c>
      <c r="B5147" t="s">
        <v>1851</v>
      </c>
      <c r="C5147">
        <v>521</v>
      </c>
      <c r="D5147" t="s">
        <v>2558</v>
      </c>
    </row>
    <row r="5148" spans="1:4" x14ac:dyDescent="0.3">
      <c r="A5148">
        <v>13489021</v>
      </c>
      <c r="B5148" t="s">
        <v>1851</v>
      </c>
      <c r="C5148">
        <v>518</v>
      </c>
      <c r="D5148" t="s">
        <v>2558</v>
      </c>
    </row>
    <row r="5149" spans="1:4" x14ac:dyDescent="0.3">
      <c r="A5149">
        <v>13489021</v>
      </c>
      <c r="B5149" t="s">
        <v>1851</v>
      </c>
      <c r="C5149">
        <v>517</v>
      </c>
      <c r="D5149" t="s">
        <v>2571</v>
      </c>
    </row>
    <row r="5150" spans="1:4" x14ac:dyDescent="0.3">
      <c r="A5150">
        <v>13489021</v>
      </c>
      <c r="B5150" t="s">
        <v>1851</v>
      </c>
      <c r="C5150">
        <v>515</v>
      </c>
      <c r="D5150" t="s">
        <v>2558</v>
      </c>
    </row>
    <row r="5151" spans="1:4" x14ac:dyDescent="0.3">
      <c r="A5151">
        <v>13489021</v>
      </c>
      <c r="B5151" t="s">
        <v>1851</v>
      </c>
      <c r="C5151">
        <v>514</v>
      </c>
      <c r="D5151" t="s">
        <v>2559</v>
      </c>
    </row>
    <row r="5152" spans="1:4" x14ac:dyDescent="0.3">
      <c r="A5152">
        <v>13489021</v>
      </c>
      <c r="B5152" t="s">
        <v>1851</v>
      </c>
      <c r="C5152">
        <v>513</v>
      </c>
      <c r="D5152" t="s">
        <v>2558</v>
      </c>
    </row>
    <row r="5153" spans="1:4" x14ac:dyDescent="0.3">
      <c r="A5153">
        <v>13489021</v>
      </c>
      <c r="B5153" t="s">
        <v>1851</v>
      </c>
      <c r="C5153">
        <v>512</v>
      </c>
      <c r="D5153" t="s">
        <v>2559</v>
      </c>
    </row>
    <row r="5154" spans="1:4" x14ac:dyDescent="0.3">
      <c r="A5154">
        <v>13489021</v>
      </c>
      <c r="B5154" t="s">
        <v>1851</v>
      </c>
      <c r="C5154">
        <v>511</v>
      </c>
      <c r="D5154" t="s">
        <v>2558</v>
      </c>
    </row>
    <row r="5155" spans="1:4" x14ac:dyDescent="0.3">
      <c r="A5155">
        <v>13489021</v>
      </c>
      <c r="B5155" t="s">
        <v>1851</v>
      </c>
      <c r="C5155">
        <v>510</v>
      </c>
      <c r="D5155" t="s">
        <v>2558</v>
      </c>
    </row>
    <row r="5156" spans="1:4" x14ac:dyDescent="0.3">
      <c r="A5156">
        <v>13489021</v>
      </c>
      <c r="B5156" t="s">
        <v>1851</v>
      </c>
      <c r="C5156">
        <v>508</v>
      </c>
      <c r="D5156" t="s">
        <v>2558</v>
      </c>
    </row>
    <row r="5157" spans="1:4" x14ac:dyDescent="0.3">
      <c r="A5157">
        <v>13489021</v>
      </c>
      <c r="B5157" t="s">
        <v>1851</v>
      </c>
      <c r="C5157">
        <v>507</v>
      </c>
      <c r="D5157" t="s">
        <v>2558</v>
      </c>
    </row>
    <row r="5158" spans="1:4" x14ac:dyDescent="0.3">
      <c r="A5158">
        <v>13489021</v>
      </c>
      <c r="B5158" t="s">
        <v>1851</v>
      </c>
      <c r="C5158">
        <v>506</v>
      </c>
      <c r="D5158" t="s">
        <v>2580</v>
      </c>
    </row>
    <row r="5159" spans="1:4" x14ac:dyDescent="0.3">
      <c r="A5159">
        <v>13489021</v>
      </c>
      <c r="B5159" t="s">
        <v>1851</v>
      </c>
      <c r="C5159">
        <v>505</v>
      </c>
      <c r="D5159" t="s">
        <v>2558</v>
      </c>
    </row>
    <row r="5160" spans="1:4" x14ac:dyDescent="0.3">
      <c r="A5160">
        <v>13489021</v>
      </c>
      <c r="B5160" t="s">
        <v>1851</v>
      </c>
      <c r="C5160">
        <v>504</v>
      </c>
      <c r="D5160" t="s">
        <v>2558</v>
      </c>
    </row>
    <row r="5161" spans="1:4" x14ac:dyDescent="0.3">
      <c r="A5161">
        <v>13489021</v>
      </c>
      <c r="B5161" t="s">
        <v>1851</v>
      </c>
      <c r="C5161">
        <v>503</v>
      </c>
      <c r="D5161" t="s">
        <v>2571</v>
      </c>
    </row>
    <row r="5162" spans="1:4" x14ac:dyDescent="0.3">
      <c r="A5162">
        <v>13489021</v>
      </c>
      <c r="B5162" t="s">
        <v>1851</v>
      </c>
      <c r="C5162">
        <v>502</v>
      </c>
      <c r="D5162" t="s">
        <v>2580</v>
      </c>
    </row>
    <row r="5163" spans="1:4" x14ac:dyDescent="0.3">
      <c r="A5163">
        <v>13489021</v>
      </c>
      <c r="B5163" t="s">
        <v>1851</v>
      </c>
      <c r="C5163">
        <v>501</v>
      </c>
      <c r="D5163" t="s">
        <v>2571</v>
      </c>
    </row>
    <row r="5164" spans="1:4" x14ac:dyDescent="0.3">
      <c r="A5164">
        <v>13489021</v>
      </c>
      <c r="B5164" t="s">
        <v>1851</v>
      </c>
      <c r="C5164">
        <v>500</v>
      </c>
      <c r="D5164" t="s">
        <v>2558</v>
      </c>
    </row>
    <row r="5165" spans="1:4" x14ac:dyDescent="0.3">
      <c r="A5165">
        <v>13487581</v>
      </c>
      <c r="B5165" t="s">
        <v>1850</v>
      </c>
      <c r="C5165">
        <v>502</v>
      </c>
      <c r="D5165" t="s">
        <v>2559</v>
      </c>
    </row>
    <row r="5166" spans="1:4" x14ac:dyDescent="0.3">
      <c r="A5166">
        <v>13487581</v>
      </c>
      <c r="B5166" t="s">
        <v>1850</v>
      </c>
      <c r="C5166">
        <v>529</v>
      </c>
      <c r="D5166" t="s">
        <v>2569</v>
      </c>
    </row>
    <row r="5167" spans="1:4" x14ac:dyDescent="0.3">
      <c r="A5167">
        <v>13487581</v>
      </c>
      <c r="B5167" t="s">
        <v>1850</v>
      </c>
      <c r="C5167">
        <v>528</v>
      </c>
      <c r="D5167" t="s">
        <v>2599</v>
      </c>
    </row>
    <row r="5168" spans="1:4" x14ac:dyDescent="0.3">
      <c r="A5168">
        <v>13487581</v>
      </c>
      <c r="B5168" t="s">
        <v>1850</v>
      </c>
      <c r="C5168">
        <v>527</v>
      </c>
      <c r="D5168" t="s">
        <v>2559</v>
      </c>
    </row>
    <row r="5169" spans="1:4" x14ac:dyDescent="0.3">
      <c r="A5169">
        <v>13487581</v>
      </c>
      <c r="B5169" t="s">
        <v>1850</v>
      </c>
      <c r="C5169">
        <v>525</v>
      </c>
      <c r="D5169" t="s">
        <v>2599</v>
      </c>
    </row>
    <row r="5170" spans="1:4" x14ac:dyDescent="0.3">
      <c r="A5170">
        <v>13487581</v>
      </c>
      <c r="B5170" t="s">
        <v>1850</v>
      </c>
      <c r="C5170">
        <v>526</v>
      </c>
      <c r="D5170" t="s">
        <v>2568</v>
      </c>
    </row>
    <row r="5171" spans="1:4" x14ac:dyDescent="0.3">
      <c r="A5171">
        <v>13487581</v>
      </c>
      <c r="B5171" t="s">
        <v>1850</v>
      </c>
      <c r="C5171">
        <v>524</v>
      </c>
      <c r="D5171" t="s">
        <v>2599</v>
      </c>
    </row>
    <row r="5172" spans="1:4" x14ac:dyDescent="0.3">
      <c r="A5172">
        <v>13487581</v>
      </c>
      <c r="B5172" t="s">
        <v>1850</v>
      </c>
      <c r="C5172">
        <v>523</v>
      </c>
      <c r="D5172" t="s">
        <v>2574</v>
      </c>
    </row>
    <row r="5173" spans="1:4" x14ac:dyDescent="0.3">
      <c r="A5173">
        <v>13487581</v>
      </c>
      <c r="B5173" t="s">
        <v>1850</v>
      </c>
      <c r="C5173">
        <v>519</v>
      </c>
      <c r="D5173" t="s">
        <v>2571</v>
      </c>
    </row>
    <row r="5174" spans="1:4" x14ac:dyDescent="0.3">
      <c r="A5174">
        <v>13487581</v>
      </c>
      <c r="B5174" t="s">
        <v>1850</v>
      </c>
      <c r="C5174">
        <v>522</v>
      </c>
      <c r="D5174" t="s">
        <v>2576</v>
      </c>
    </row>
    <row r="5175" spans="1:4" x14ac:dyDescent="0.3">
      <c r="A5175">
        <v>13487581</v>
      </c>
      <c r="B5175" t="s">
        <v>1850</v>
      </c>
      <c r="C5175">
        <v>520</v>
      </c>
      <c r="D5175" t="s">
        <v>2575</v>
      </c>
    </row>
    <row r="5176" spans="1:4" x14ac:dyDescent="0.3">
      <c r="A5176">
        <v>13487581</v>
      </c>
      <c r="B5176" t="s">
        <v>1850</v>
      </c>
      <c r="C5176">
        <v>521</v>
      </c>
      <c r="D5176" t="s">
        <v>2579</v>
      </c>
    </row>
    <row r="5177" spans="1:4" x14ac:dyDescent="0.3">
      <c r="A5177">
        <v>13487581</v>
      </c>
      <c r="B5177" t="s">
        <v>1850</v>
      </c>
      <c r="C5177">
        <v>518</v>
      </c>
      <c r="D5177" t="s">
        <v>2571</v>
      </c>
    </row>
    <row r="5178" spans="1:4" x14ac:dyDescent="0.3">
      <c r="A5178">
        <v>13487581</v>
      </c>
      <c r="B5178" t="s">
        <v>1850</v>
      </c>
      <c r="C5178">
        <v>517</v>
      </c>
      <c r="D5178" t="s">
        <v>2568</v>
      </c>
    </row>
    <row r="5179" spans="1:4" x14ac:dyDescent="0.3">
      <c r="A5179">
        <v>13487581</v>
      </c>
      <c r="B5179" t="s">
        <v>1850</v>
      </c>
      <c r="C5179">
        <v>501</v>
      </c>
      <c r="D5179" t="s">
        <v>2559</v>
      </c>
    </row>
    <row r="5180" spans="1:4" x14ac:dyDescent="0.3">
      <c r="A5180">
        <v>13487581</v>
      </c>
      <c r="B5180" t="s">
        <v>1850</v>
      </c>
      <c r="C5180">
        <v>516</v>
      </c>
      <c r="D5180" t="s">
        <v>2580</v>
      </c>
    </row>
    <row r="5181" spans="1:4" x14ac:dyDescent="0.3">
      <c r="A5181">
        <v>13487581</v>
      </c>
      <c r="B5181" t="s">
        <v>1850</v>
      </c>
      <c r="C5181">
        <v>500</v>
      </c>
      <c r="D5181" t="s">
        <v>2558</v>
      </c>
    </row>
    <row r="5182" spans="1:4" x14ac:dyDescent="0.3">
      <c r="A5182">
        <v>13487581</v>
      </c>
      <c r="B5182" t="s">
        <v>1850</v>
      </c>
      <c r="C5182">
        <v>515</v>
      </c>
      <c r="D5182" t="s">
        <v>2571</v>
      </c>
    </row>
    <row r="5183" spans="1:4" x14ac:dyDescent="0.3">
      <c r="A5183">
        <v>13487581</v>
      </c>
      <c r="B5183" t="s">
        <v>1850</v>
      </c>
      <c r="C5183">
        <v>514</v>
      </c>
      <c r="D5183" t="s">
        <v>2558</v>
      </c>
    </row>
    <row r="5184" spans="1:4" x14ac:dyDescent="0.3">
      <c r="A5184">
        <v>13487581</v>
      </c>
      <c r="B5184" t="s">
        <v>1850</v>
      </c>
      <c r="C5184">
        <v>513</v>
      </c>
      <c r="D5184" t="s">
        <v>2599</v>
      </c>
    </row>
    <row r="5185" spans="1:4" x14ac:dyDescent="0.3">
      <c r="A5185">
        <v>13487581</v>
      </c>
      <c r="B5185" t="s">
        <v>1850</v>
      </c>
      <c r="C5185">
        <v>512</v>
      </c>
      <c r="D5185" t="s">
        <v>2572</v>
      </c>
    </row>
    <row r="5186" spans="1:4" x14ac:dyDescent="0.3">
      <c r="A5186">
        <v>13487581</v>
      </c>
      <c r="B5186" t="s">
        <v>1850</v>
      </c>
      <c r="C5186">
        <v>511</v>
      </c>
      <c r="D5186" t="s">
        <v>2575</v>
      </c>
    </row>
    <row r="5187" spans="1:4" x14ac:dyDescent="0.3">
      <c r="A5187">
        <v>13487581</v>
      </c>
      <c r="B5187" t="s">
        <v>1850</v>
      </c>
      <c r="C5187">
        <v>510</v>
      </c>
      <c r="D5187" t="s">
        <v>2576</v>
      </c>
    </row>
    <row r="5188" spans="1:4" x14ac:dyDescent="0.3">
      <c r="A5188">
        <v>13487581</v>
      </c>
      <c r="B5188" t="s">
        <v>1850</v>
      </c>
      <c r="C5188">
        <v>508</v>
      </c>
      <c r="D5188" t="s">
        <v>2558</v>
      </c>
    </row>
    <row r="5189" spans="1:4" x14ac:dyDescent="0.3">
      <c r="A5189">
        <v>13487581</v>
      </c>
      <c r="B5189" t="s">
        <v>1850</v>
      </c>
      <c r="C5189">
        <v>507</v>
      </c>
      <c r="D5189" t="s">
        <v>2573</v>
      </c>
    </row>
    <row r="5190" spans="1:4" x14ac:dyDescent="0.3">
      <c r="A5190">
        <v>13487581</v>
      </c>
      <c r="B5190" t="s">
        <v>1850</v>
      </c>
      <c r="C5190">
        <v>506</v>
      </c>
      <c r="D5190" t="s">
        <v>2558</v>
      </c>
    </row>
    <row r="5191" spans="1:4" x14ac:dyDescent="0.3">
      <c r="A5191">
        <v>13487581</v>
      </c>
      <c r="B5191" t="s">
        <v>1850</v>
      </c>
      <c r="C5191">
        <v>505</v>
      </c>
      <c r="D5191" t="s">
        <v>2585</v>
      </c>
    </row>
    <row r="5192" spans="1:4" x14ac:dyDescent="0.3">
      <c r="A5192">
        <v>13487581</v>
      </c>
      <c r="B5192" t="s">
        <v>1850</v>
      </c>
      <c r="C5192">
        <v>504</v>
      </c>
      <c r="D5192" t="s">
        <v>2558</v>
      </c>
    </row>
    <row r="5193" spans="1:4" x14ac:dyDescent="0.3">
      <c r="A5193">
        <v>13487581</v>
      </c>
      <c r="B5193" t="s">
        <v>1850</v>
      </c>
      <c r="C5193">
        <v>503</v>
      </c>
      <c r="D5193" t="s">
        <v>2571</v>
      </c>
    </row>
    <row r="5194" spans="1:4" x14ac:dyDescent="0.3">
      <c r="A5194">
        <v>13486141</v>
      </c>
      <c r="B5194" t="s">
        <v>1849</v>
      </c>
      <c r="C5194">
        <v>500</v>
      </c>
      <c r="D5194" t="s">
        <v>2558</v>
      </c>
    </row>
    <row r="5195" spans="1:4" x14ac:dyDescent="0.3">
      <c r="A5195">
        <v>13486141</v>
      </c>
      <c r="B5195" t="s">
        <v>1849</v>
      </c>
      <c r="C5195">
        <v>529</v>
      </c>
      <c r="D5195" t="s">
        <v>2558</v>
      </c>
    </row>
    <row r="5196" spans="1:4" x14ac:dyDescent="0.3">
      <c r="A5196">
        <v>13486141</v>
      </c>
      <c r="B5196" t="s">
        <v>1849</v>
      </c>
      <c r="C5196">
        <v>528</v>
      </c>
      <c r="D5196" t="s">
        <v>2558</v>
      </c>
    </row>
    <row r="5197" spans="1:4" x14ac:dyDescent="0.3">
      <c r="A5197">
        <v>13486141</v>
      </c>
      <c r="B5197" t="s">
        <v>1849</v>
      </c>
      <c r="C5197">
        <v>527</v>
      </c>
      <c r="D5197" t="s">
        <v>2558</v>
      </c>
    </row>
    <row r="5198" spans="1:4" x14ac:dyDescent="0.3">
      <c r="A5198">
        <v>13486141</v>
      </c>
      <c r="B5198" t="s">
        <v>1849</v>
      </c>
      <c r="C5198">
        <v>525</v>
      </c>
      <c r="D5198" t="s">
        <v>2558</v>
      </c>
    </row>
    <row r="5199" spans="1:4" x14ac:dyDescent="0.3">
      <c r="A5199">
        <v>13486141</v>
      </c>
      <c r="B5199" t="s">
        <v>1849</v>
      </c>
      <c r="C5199">
        <v>526</v>
      </c>
      <c r="D5199" t="s">
        <v>2558</v>
      </c>
    </row>
    <row r="5200" spans="1:4" x14ac:dyDescent="0.3">
      <c r="A5200">
        <v>13486141</v>
      </c>
      <c r="B5200" t="s">
        <v>1849</v>
      </c>
      <c r="C5200">
        <v>524</v>
      </c>
      <c r="D5200" t="s">
        <v>2559</v>
      </c>
    </row>
    <row r="5201" spans="1:4" x14ac:dyDescent="0.3">
      <c r="A5201">
        <v>13486141</v>
      </c>
      <c r="B5201" t="s">
        <v>1849</v>
      </c>
      <c r="C5201">
        <v>523</v>
      </c>
      <c r="D5201" t="s">
        <v>2558</v>
      </c>
    </row>
    <row r="5202" spans="1:4" x14ac:dyDescent="0.3">
      <c r="A5202">
        <v>13486141</v>
      </c>
      <c r="B5202" t="s">
        <v>1849</v>
      </c>
      <c r="C5202">
        <v>519</v>
      </c>
      <c r="D5202" t="s">
        <v>2558</v>
      </c>
    </row>
    <row r="5203" spans="1:4" x14ac:dyDescent="0.3">
      <c r="A5203">
        <v>13486141</v>
      </c>
      <c r="B5203" t="s">
        <v>1849</v>
      </c>
      <c r="C5203">
        <v>522</v>
      </c>
      <c r="D5203" t="s">
        <v>2558</v>
      </c>
    </row>
    <row r="5204" spans="1:4" x14ac:dyDescent="0.3">
      <c r="A5204">
        <v>13486141</v>
      </c>
      <c r="B5204" t="s">
        <v>1849</v>
      </c>
      <c r="C5204">
        <v>520</v>
      </c>
      <c r="D5204" t="s">
        <v>2558</v>
      </c>
    </row>
    <row r="5205" spans="1:4" x14ac:dyDescent="0.3">
      <c r="A5205">
        <v>13486141</v>
      </c>
      <c r="B5205" t="s">
        <v>1849</v>
      </c>
      <c r="C5205">
        <v>521</v>
      </c>
      <c r="D5205" t="s">
        <v>2558</v>
      </c>
    </row>
    <row r="5206" spans="1:4" x14ac:dyDescent="0.3">
      <c r="A5206">
        <v>13486141</v>
      </c>
      <c r="B5206" t="s">
        <v>1849</v>
      </c>
      <c r="C5206">
        <v>518</v>
      </c>
      <c r="D5206" t="s">
        <v>2558</v>
      </c>
    </row>
    <row r="5207" spans="1:4" x14ac:dyDescent="0.3">
      <c r="A5207">
        <v>13486141</v>
      </c>
      <c r="B5207" t="s">
        <v>1849</v>
      </c>
      <c r="C5207">
        <v>517</v>
      </c>
      <c r="D5207" t="s">
        <v>2558</v>
      </c>
    </row>
    <row r="5208" spans="1:4" x14ac:dyDescent="0.3">
      <c r="A5208">
        <v>13486141</v>
      </c>
      <c r="B5208" t="s">
        <v>1849</v>
      </c>
      <c r="C5208">
        <v>516</v>
      </c>
      <c r="D5208" t="s">
        <v>2558</v>
      </c>
    </row>
    <row r="5209" spans="1:4" x14ac:dyDescent="0.3">
      <c r="A5209">
        <v>13486141</v>
      </c>
      <c r="B5209" t="s">
        <v>1849</v>
      </c>
      <c r="C5209">
        <v>515</v>
      </c>
      <c r="D5209" t="s">
        <v>2558</v>
      </c>
    </row>
    <row r="5210" spans="1:4" x14ac:dyDescent="0.3">
      <c r="A5210">
        <v>13486141</v>
      </c>
      <c r="B5210" t="s">
        <v>1849</v>
      </c>
      <c r="C5210">
        <v>514</v>
      </c>
      <c r="D5210" t="s">
        <v>2558</v>
      </c>
    </row>
    <row r="5211" spans="1:4" x14ac:dyDescent="0.3">
      <c r="A5211">
        <v>13486141</v>
      </c>
      <c r="B5211" t="s">
        <v>1849</v>
      </c>
      <c r="C5211">
        <v>513</v>
      </c>
      <c r="D5211" t="s">
        <v>2558</v>
      </c>
    </row>
    <row r="5212" spans="1:4" x14ac:dyDescent="0.3">
      <c r="A5212">
        <v>13486141</v>
      </c>
      <c r="B5212" t="s">
        <v>1849</v>
      </c>
      <c r="C5212">
        <v>512</v>
      </c>
      <c r="D5212" t="s">
        <v>2558</v>
      </c>
    </row>
    <row r="5213" spans="1:4" x14ac:dyDescent="0.3">
      <c r="A5213">
        <v>13486141</v>
      </c>
      <c r="B5213" t="s">
        <v>1849</v>
      </c>
      <c r="C5213">
        <v>511</v>
      </c>
      <c r="D5213" t="s">
        <v>2558</v>
      </c>
    </row>
    <row r="5214" spans="1:4" x14ac:dyDescent="0.3">
      <c r="A5214">
        <v>13486141</v>
      </c>
      <c r="B5214" t="s">
        <v>1849</v>
      </c>
      <c r="C5214">
        <v>510</v>
      </c>
      <c r="D5214" t="s">
        <v>2559</v>
      </c>
    </row>
    <row r="5215" spans="1:4" x14ac:dyDescent="0.3">
      <c r="A5215">
        <v>13486141</v>
      </c>
      <c r="B5215" t="s">
        <v>1849</v>
      </c>
      <c r="C5215">
        <v>508</v>
      </c>
      <c r="D5215" t="s">
        <v>2558</v>
      </c>
    </row>
    <row r="5216" spans="1:4" x14ac:dyDescent="0.3">
      <c r="A5216">
        <v>13486141</v>
      </c>
      <c r="B5216" t="s">
        <v>1849</v>
      </c>
      <c r="C5216">
        <v>507</v>
      </c>
      <c r="D5216" t="s">
        <v>2558</v>
      </c>
    </row>
    <row r="5217" spans="1:4" x14ac:dyDescent="0.3">
      <c r="A5217">
        <v>13486141</v>
      </c>
      <c r="B5217" t="s">
        <v>1849</v>
      </c>
      <c r="C5217">
        <v>506</v>
      </c>
      <c r="D5217" t="s">
        <v>2558</v>
      </c>
    </row>
    <row r="5218" spans="1:4" x14ac:dyDescent="0.3">
      <c r="A5218">
        <v>13486141</v>
      </c>
      <c r="B5218" t="s">
        <v>1849</v>
      </c>
      <c r="C5218">
        <v>505</v>
      </c>
      <c r="D5218" t="s">
        <v>2558</v>
      </c>
    </row>
    <row r="5219" spans="1:4" x14ac:dyDescent="0.3">
      <c r="A5219">
        <v>13486141</v>
      </c>
      <c r="B5219" t="s">
        <v>1849</v>
      </c>
      <c r="C5219">
        <v>504</v>
      </c>
      <c r="D5219" t="s">
        <v>2558</v>
      </c>
    </row>
    <row r="5220" spans="1:4" x14ac:dyDescent="0.3">
      <c r="A5220">
        <v>13486141</v>
      </c>
      <c r="B5220" t="s">
        <v>1849</v>
      </c>
      <c r="C5220">
        <v>503</v>
      </c>
      <c r="D5220" t="s">
        <v>2558</v>
      </c>
    </row>
    <row r="5221" spans="1:4" x14ac:dyDescent="0.3">
      <c r="A5221">
        <v>13486141</v>
      </c>
      <c r="B5221" t="s">
        <v>1849</v>
      </c>
      <c r="C5221">
        <v>502</v>
      </c>
      <c r="D5221" t="s">
        <v>2558</v>
      </c>
    </row>
    <row r="5222" spans="1:4" x14ac:dyDescent="0.3">
      <c r="A5222">
        <v>13486141</v>
      </c>
      <c r="B5222" t="s">
        <v>1849</v>
      </c>
      <c r="C5222">
        <v>501</v>
      </c>
      <c r="D5222" t="s">
        <v>2558</v>
      </c>
    </row>
    <row r="5223" spans="1:4" x14ac:dyDescent="0.3">
      <c r="A5223">
        <v>13484701</v>
      </c>
      <c r="B5223" t="s">
        <v>1848</v>
      </c>
      <c r="C5223">
        <v>516</v>
      </c>
      <c r="D5223" t="s">
        <v>2558</v>
      </c>
    </row>
    <row r="5224" spans="1:4" x14ac:dyDescent="0.3">
      <c r="A5224">
        <v>13484701</v>
      </c>
      <c r="B5224" t="s">
        <v>1848</v>
      </c>
      <c r="C5224">
        <v>529</v>
      </c>
      <c r="D5224" t="s">
        <v>2558</v>
      </c>
    </row>
    <row r="5225" spans="1:4" x14ac:dyDescent="0.3">
      <c r="A5225">
        <v>13484701</v>
      </c>
      <c r="B5225" t="s">
        <v>1848</v>
      </c>
      <c r="C5225">
        <v>528</v>
      </c>
      <c r="D5225" t="s">
        <v>2558</v>
      </c>
    </row>
    <row r="5226" spans="1:4" x14ac:dyDescent="0.3">
      <c r="A5226">
        <v>13484701</v>
      </c>
      <c r="B5226" t="s">
        <v>1848</v>
      </c>
      <c r="C5226">
        <v>527</v>
      </c>
      <c r="D5226" t="s">
        <v>2558</v>
      </c>
    </row>
    <row r="5227" spans="1:4" x14ac:dyDescent="0.3">
      <c r="A5227">
        <v>13484701</v>
      </c>
      <c r="B5227" t="s">
        <v>1848</v>
      </c>
      <c r="C5227">
        <v>525</v>
      </c>
      <c r="D5227" t="s">
        <v>2558</v>
      </c>
    </row>
    <row r="5228" spans="1:4" x14ac:dyDescent="0.3">
      <c r="A5228">
        <v>13484701</v>
      </c>
      <c r="B5228" t="s">
        <v>1848</v>
      </c>
      <c r="C5228">
        <v>526</v>
      </c>
      <c r="D5228" t="s">
        <v>2558</v>
      </c>
    </row>
    <row r="5229" spans="1:4" x14ac:dyDescent="0.3">
      <c r="A5229">
        <v>13484701</v>
      </c>
      <c r="B5229" t="s">
        <v>1848</v>
      </c>
      <c r="C5229">
        <v>524</v>
      </c>
      <c r="D5229" t="s">
        <v>2558</v>
      </c>
    </row>
    <row r="5230" spans="1:4" x14ac:dyDescent="0.3">
      <c r="A5230">
        <v>13484701</v>
      </c>
      <c r="B5230" t="s">
        <v>1848</v>
      </c>
      <c r="C5230">
        <v>523</v>
      </c>
      <c r="D5230" t="s">
        <v>2558</v>
      </c>
    </row>
    <row r="5231" spans="1:4" x14ac:dyDescent="0.3">
      <c r="A5231">
        <v>13484701</v>
      </c>
      <c r="B5231" t="s">
        <v>1848</v>
      </c>
      <c r="C5231">
        <v>519</v>
      </c>
      <c r="D5231" t="s">
        <v>2558</v>
      </c>
    </row>
    <row r="5232" spans="1:4" x14ac:dyDescent="0.3">
      <c r="A5232">
        <v>13484701</v>
      </c>
      <c r="B5232" t="s">
        <v>1848</v>
      </c>
      <c r="C5232">
        <v>522</v>
      </c>
      <c r="D5232" t="s">
        <v>2558</v>
      </c>
    </row>
    <row r="5233" spans="1:4" x14ac:dyDescent="0.3">
      <c r="A5233">
        <v>13484701</v>
      </c>
      <c r="B5233" t="s">
        <v>1848</v>
      </c>
      <c r="C5233">
        <v>520</v>
      </c>
      <c r="D5233" t="s">
        <v>2558</v>
      </c>
    </row>
    <row r="5234" spans="1:4" x14ac:dyDescent="0.3">
      <c r="A5234">
        <v>13484701</v>
      </c>
      <c r="B5234" t="s">
        <v>1848</v>
      </c>
      <c r="C5234">
        <v>521</v>
      </c>
      <c r="D5234" t="s">
        <v>2558</v>
      </c>
    </row>
    <row r="5235" spans="1:4" x14ac:dyDescent="0.3">
      <c r="A5235">
        <v>13484701</v>
      </c>
      <c r="B5235" t="s">
        <v>1848</v>
      </c>
      <c r="C5235">
        <v>518</v>
      </c>
      <c r="D5235" t="s">
        <v>2559</v>
      </c>
    </row>
    <row r="5236" spans="1:4" x14ac:dyDescent="0.3">
      <c r="A5236">
        <v>13484701</v>
      </c>
      <c r="B5236" t="s">
        <v>1848</v>
      </c>
      <c r="C5236">
        <v>517</v>
      </c>
      <c r="D5236" t="s">
        <v>2558</v>
      </c>
    </row>
    <row r="5237" spans="1:4" x14ac:dyDescent="0.3">
      <c r="A5237">
        <v>13484701</v>
      </c>
      <c r="B5237" t="s">
        <v>1848</v>
      </c>
      <c r="C5237">
        <v>515</v>
      </c>
      <c r="D5237" t="s">
        <v>2559</v>
      </c>
    </row>
    <row r="5238" spans="1:4" x14ac:dyDescent="0.3">
      <c r="A5238">
        <v>13484701</v>
      </c>
      <c r="B5238" t="s">
        <v>1848</v>
      </c>
      <c r="C5238">
        <v>514</v>
      </c>
      <c r="D5238" t="s">
        <v>2558</v>
      </c>
    </row>
    <row r="5239" spans="1:4" x14ac:dyDescent="0.3">
      <c r="A5239">
        <v>13484701</v>
      </c>
      <c r="B5239" t="s">
        <v>1848</v>
      </c>
      <c r="C5239">
        <v>513</v>
      </c>
      <c r="D5239" t="s">
        <v>2558</v>
      </c>
    </row>
    <row r="5240" spans="1:4" x14ac:dyDescent="0.3">
      <c r="A5240">
        <v>13484701</v>
      </c>
      <c r="B5240" t="s">
        <v>1848</v>
      </c>
      <c r="C5240">
        <v>512</v>
      </c>
      <c r="D5240" t="s">
        <v>2558</v>
      </c>
    </row>
    <row r="5241" spans="1:4" x14ac:dyDescent="0.3">
      <c r="A5241">
        <v>13484701</v>
      </c>
      <c r="B5241" t="s">
        <v>1848</v>
      </c>
      <c r="C5241">
        <v>511</v>
      </c>
      <c r="D5241" t="s">
        <v>2558</v>
      </c>
    </row>
    <row r="5242" spans="1:4" x14ac:dyDescent="0.3">
      <c r="A5242">
        <v>13484701</v>
      </c>
      <c r="B5242" t="s">
        <v>1848</v>
      </c>
      <c r="C5242">
        <v>510</v>
      </c>
      <c r="D5242" t="s">
        <v>2558</v>
      </c>
    </row>
    <row r="5243" spans="1:4" x14ac:dyDescent="0.3">
      <c r="A5243">
        <v>13484701</v>
      </c>
      <c r="B5243" t="s">
        <v>1848</v>
      </c>
      <c r="C5243">
        <v>508</v>
      </c>
      <c r="D5243" t="s">
        <v>2558</v>
      </c>
    </row>
    <row r="5244" spans="1:4" x14ac:dyDescent="0.3">
      <c r="A5244">
        <v>13484701</v>
      </c>
      <c r="B5244" t="s">
        <v>1848</v>
      </c>
      <c r="C5244">
        <v>507</v>
      </c>
      <c r="D5244" t="s">
        <v>2558</v>
      </c>
    </row>
    <row r="5245" spans="1:4" x14ac:dyDescent="0.3">
      <c r="A5245">
        <v>13484701</v>
      </c>
      <c r="B5245" t="s">
        <v>1848</v>
      </c>
      <c r="C5245">
        <v>506</v>
      </c>
      <c r="D5245" t="s">
        <v>2558</v>
      </c>
    </row>
    <row r="5246" spans="1:4" x14ac:dyDescent="0.3">
      <c r="A5246">
        <v>13484701</v>
      </c>
      <c r="B5246" t="s">
        <v>1848</v>
      </c>
      <c r="C5246">
        <v>505</v>
      </c>
      <c r="D5246" t="s">
        <v>2558</v>
      </c>
    </row>
    <row r="5247" spans="1:4" x14ac:dyDescent="0.3">
      <c r="A5247">
        <v>13484701</v>
      </c>
      <c r="B5247" t="s">
        <v>1848</v>
      </c>
      <c r="C5247">
        <v>504</v>
      </c>
      <c r="D5247" t="s">
        <v>2558</v>
      </c>
    </row>
    <row r="5248" spans="1:4" x14ac:dyDescent="0.3">
      <c r="A5248">
        <v>13484701</v>
      </c>
      <c r="B5248" t="s">
        <v>1848</v>
      </c>
      <c r="C5248">
        <v>503</v>
      </c>
      <c r="D5248" t="s">
        <v>2558</v>
      </c>
    </row>
    <row r="5249" spans="1:4" x14ac:dyDescent="0.3">
      <c r="A5249">
        <v>13484701</v>
      </c>
      <c r="B5249" t="s">
        <v>1848</v>
      </c>
      <c r="C5249">
        <v>502</v>
      </c>
      <c r="D5249" t="s">
        <v>2558</v>
      </c>
    </row>
    <row r="5250" spans="1:4" x14ac:dyDescent="0.3">
      <c r="A5250">
        <v>13484701</v>
      </c>
      <c r="B5250" t="s">
        <v>1848</v>
      </c>
      <c r="C5250">
        <v>501</v>
      </c>
      <c r="D5250" t="s">
        <v>2559</v>
      </c>
    </row>
    <row r="5251" spans="1:4" x14ac:dyDescent="0.3">
      <c r="A5251">
        <v>13484701</v>
      </c>
      <c r="B5251" t="s">
        <v>1848</v>
      </c>
      <c r="C5251">
        <v>500</v>
      </c>
      <c r="D5251" t="s">
        <v>2559</v>
      </c>
    </row>
    <row r="5252" spans="1:4" x14ac:dyDescent="0.3">
      <c r="A5252">
        <v>13483261</v>
      </c>
      <c r="B5252" t="s">
        <v>1847</v>
      </c>
      <c r="C5252">
        <v>501</v>
      </c>
      <c r="D5252" t="s">
        <v>2567</v>
      </c>
    </row>
    <row r="5253" spans="1:4" x14ac:dyDescent="0.3">
      <c r="A5253">
        <v>13483261</v>
      </c>
      <c r="B5253" t="s">
        <v>1847</v>
      </c>
      <c r="C5253">
        <v>529</v>
      </c>
      <c r="D5253" t="s">
        <v>2571</v>
      </c>
    </row>
    <row r="5254" spans="1:4" x14ac:dyDescent="0.3">
      <c r="A5254">
        <v>13483261</v>
      </c>
      <c r="B5254" t="s">
        <v>1847</v>
      </c>
      <c r="C5254">
        <v>528</v>
      </c>
      <c r="D5254" t="s">
        <v>2585</v>
      </c>
    </row>
    <row r="5255" spans="1:4" x14ac:dyDescent="0.3">
      <c r="A5255">
        <v>13483261</v>
      </c>
      <c r="B5255" t="s">
        <v>1847</v>
      </c>
      <c r="C5255">
        <v>527</v>
      </c>
      <c r="D5255" t="s">
        <v>2561</v>
      </c>
    </row>
    <row r="5256" spans="1:4" x14ac:dyDescent="0.3">
      <c r="A5256">
        <v>13483261</v>
      </c>
      <c r="B5256" t="s">
        <v>1847</v>
      </c>
      <c r="C5256">
        <v>525</v>
      </c>
      <c r="D5256" t="s">
        <v>2558</v>
      </c>
    </row>
    <row r="5257" spans="1:4" x14ac:dyDescent="0.3">
      <c r="A5257">
        <v>13483261</v>
      </c>
      <c r="B5257" t="s">
        <v>1847</v>
      </c>
      <c r="C5257">
        <v>526</v>
      </c>
      <c r="D5257" t="s">
        <v>2559</v>
      </c>
    </row>
    <row r="5258" spans="1:4" x14ac:dyDescent="0.3">
      <c r="A5258">
        <v>13483261</v>
      </c>
      <c r="B5258" t="s">
        <v>1847</v>
      </c>
      <c r="C5258">
        <v>524</v>
      </c>
      <c r="D5258" t="s">
        <v>2585</v>
      </c>
    </row>
    <row r="5259" spans="1:4" x14ac:dyDescent="0.3">
      <c r="A5259">
        <v>13483261</v>
      </c>
      <c r="B5259" t="s">
        <v>1847</v>
      </c>
      <c r="C5259">
        <v>523</v>
      </c>
      <c r="D5259" t="s">
        <v>2571</v>
      </c>
    </row>
    <row r="5260" spans="1:4" x14ac:dyDescent="0.3">
      <c r="A5260">
        <v>13483261</v>
      </c>
      <c r="B5260" t="s">
        <v>1847</v>
      </c>
      <c r="C5260">
        <v>519</v>
      </c>
      <c r="D5260" t="s">
        <v>2559</v>
      </c>
    </row>
    <row r="5261" spans="1:4" x14ac:dyDescent="0.3">
      <c r="A5261">
        <v>13483261</v>
      </c>
      <c r="B5261" t="s">
        <v>1847</v>
      </c>
      <c r="C5261">
        <v>522</v>
      </c>
      <c r="D5261" t="s">
        <v>2571</v>
      </c>
    </row>
    <row r="5262" spans="1:4" x14ac:dyDescent="0.3">
      <c r="A5262">
        <v>13483261</v>
      </c>
      <c r="B5262" t="s">
        <v>1847</v>
      </c>
      <c r="C5262">
        <v>520</v>
      </c>
      <c r="D5262" t="s">
        <v>2571</v>
      </c>
    </row>
    <row r="5263" spans="1:4" x14ac:dyDescent="0.3">
      <c r="A5263">
        <v>13483261</v>
      </c>
      <c r="B5263" t="s">
        <v>1847</v>
      </c>
      <c r="C5263">
        <v>521</v>
      </c>
      <c r="D5263" t="s">
        <v>2579</v>
      </c>
    </row>
    <row r="5264" spans="1:4" x14ac:dyDescent="0.3">
      <c r="A5264">
        <v>13483261</v>
      </c>
      <c r="B5264" t="s">
        <v>1847</v>
      </c>
      <c r="C5264">
        <v>518</v>
      </c>
      <c r="D5264" t="s">
        <v>2558</v>
      </c>
    </row>
    <row r="5265" spans="1:4" x14ac:dyDescent="0.3">
      <c r="A5265">
        <v>13483261</v>
      </c>
      <c r="B5265" t="s">
        <v>1847</v>
      </c>
      <c r="C5265">
        <v>517</v>
      </c>
      <c r="D5265" t="s">
        <v>2583</v>
      </c>
    </row>
    <row r="5266" spans="1:4" x14ac:dyDescent="0.3">
      <c r="A5266">
        <v>13483261</v>
      </c>
      <c r="B5266" t="s">
        <v>1847</v>
      </c>
      <c r="C5266">
        <v>500</v>
      </c>
      <c r="D5266" t="s">
        <v>2599</v>
      </c>
    </row>
    <row r="5267" spans="1:4" x14ac:dyDescent="0.3">
      <c r="A5267">
        <v>13483261</v>
      </c>
      <c r="B5267" t="s">
        <v>1847</v>
      </c>
      <c r="C5267">
        <v>516</v>
      </c>
      <c r="D5267" t="s">
        <v>2559</v>
      </c>
    </row>
    <row r="5268" spans="1:4" x14ac:dyDescent="0.3">
      <c r="A5268">
        <v>13483261</v>
      </c>
      <c r="B5268" t="s">
        <v>1847</v>
      </c>
      <c r="C5268">
        <v>515</v>
      </c>
      <c r="D5268" t="s">
        <v>2558</v>
      </c>
    </row>
    <row r="5269" spans="1:4" x14ac:dyDescent="0.3">
      <c r="A5269">
        <v>13483261</v>
      </c>
      <c r="B5269" t="s">
        <v>1847</v>
      </c>
      <c r="C5269">
        <v>514</v>
      </c>
      <c r="D5269" t="s">
        <v>2564</v>
      </c>
    </row>
    <row r="5270" spans="1:4" x14ac:dyDescent="0.3">
      <c r="A5270">
        <v>13483261</v>
      </c>
      <c r="B5270" t="s">
        <v>1847</v>
      </c>
      <c r="C5270">
        <v>513</v>
      </c>
      <c r="D5270" t="s">
        <v>2560</v>
      </c>
    </row>
    <row r="5271" spans="1:4" x14ac:dyDescent="0.3">
      <c r="A5271">
        <v>13483261</v>
      </c>
      <c r="B5271" t="s">
        <v>1847</v>
      </c>
      <c r="C5271">
        <v>512</v>
      </c>
      <c r="D5271" t="s">
        <v>2559</v>
      </c>
    </row>
    <row r="5272" spans="1:4" x14ac:dyDescent="0.3">
      <c r="A5272">
        <v>13483261</v>
      </c>
      <c r="B5272" t="s">
        <v>1847</v>
      </c>
      <c r="C5272">
        <v>511</v>
      </c>
      <c r="D5272" t="s">
        <v>2580</v>
      </c>
    </row>
    <row r="5273" spans="1:4" x14ac:dyDescent="0.3">
      <c r="A5273">
        <v>13483261</v>
      </c>
      <c r="B5273" t="s">
        <v>1847</v>
      </c>
      <c r="C5273">
        <v>510</v>
      </c>
      <c r="D5273" t="s">
        <v>2576</v>
      </c>
    </row>
    <row r="5274" spans="1:4" x14ac:dyDescent="0.3">
      <c r="A5274">
        <v>13483261</v>
      </c>
      <c r="B5274" t="s">
        <v>1847</v>
      </c>
      <c r="C5274">
        <v>508</v>
      </c>
      <c r="D5274" t="s">
        <v>2558</v>
      </c>
    </row>
    <row r="5275" spans="1:4" x14ac:dyDescent="0.3">
      <c r="A5275">
        <v>13483261</v>
      </c>
      <c r="B5275" t="s">
        <v>1847</v>
      </c>
      <c r="C5275">
        <v>507</v>
      </c>
      <c r="D5275" t="s">
        <v>2559</v>
      </c>
    </row>
    <row r="5276" spans="1:4" x14ac:dyDescent="0.3">
      <c r="A5276">
        <v>13483261</v>
      </c>
      <c r="B5276" t="s">
        <v>1847</v>
      </c>
      <c r="C5276">
        <v>506</v>
      </c>
      <c r="D5276" t="s">
        <v>2576</v>
      </c>
    </row>
    <row r="5277" spans="1:4" x14ac:dyDescent="0.3">
      <c r="A5277">
        <v>13483261</v>
      </c>
      <c r="B5277" t="s">
        <v>1847</v>
      </c>
      <c r="C5277">
        <v>505</v>
      </c>
      <c r="D5277" t="s">
        <v>2575</v>
      </c>
    </row>
    <row r="5278" spans="1:4" x14ac:dyDescent="0.3">
      <c r="A5278">
        <v>13483261</v>
      </c>
      <c r="B5278" t="s">
        <v>1847</v>
      </c>
      <c r="C5278">
        <v>504</v>
      </c>
      <c r="D5278" t="s">
        <v>2585</v>
      </c>
    </row>
    <row r="5279" spans="1:4" x14ac:dyDescent="0.3">
      <c r="A5279">
        <v>13483261</v>
      </c>
      <c r="B5279" t="s">
        <v>1847</v>
      </c>
      <c r="C5279">
        <v>503</v>
      </c>
      <c r="D5279" t="s">
        <v>2558</v>
      </c>
    </row>
    <row r="5280" spans="1:4" x14ac:dyDescent="0.3">
      <c r="A5280">
        <v>13483261</v>
      </c>
      <c r="B5280" t="s">
        <v>1847</v>
      </c>
      <c r="C5280">
        <v>502</v>
      </c>
      <c r="D5280" t="s">
        <v>2561</v>
      </c>
    </row>
    <row r="5281" spans="1:4" x14ac:dyDescent="0.3">
      <c r="A5281">
        <v>13481821</v>
      </c>
      <c r="B5281" t="s">
        <v>1846</v>
      </c>
      <c r="C5281">
        <v>516</v>
      </c>
      <c r="D5281" t="s">
        <v>2162</v>
      </c>
    </row>
    <row r="5282" spans="1:4" x14ac:dyDescent="0.3">
      <c r="A5282">
        <v>13481821</v>
      </c>
      <c r="B5282" t="s">
        <v>1846</v>
      </c>
      <c r="C5282">
        <v>529</v>
      </c>
      <c r="D5282" t="s">
        <v>2234</v>
      </c>
    </row>
    <row r="5283" spans="1:4" x14ac:dyDescent="0.3">
      <c r="A5283">
        <v>13481821</v>
      </c>
      <c r="B5283" t="s">
        <v>1846</v>
      </c>
      <c r="C5283">
        <v>528</v>
      </c>
      <c r="D5283" t="s">
        <v>1983</v>
      </c>
    </row>
    <row r="5284" spans="1:4" x14ac:dyDescent="0.3">
      <c r="A5284">
        <v>13481821</v>
      </c>
      <c r="B5284" t="s">
        <v>1846</v>
      </c>
      <c r="C5284">
        <v>527</v>
      </c>
      <c r="D5284" t="s">
        <v>2268</v>
      </c>
    </row>
    <row r="5285" spans="1:4" x14ac:dyDescent="0.3">
      <c r="A5285">
        <v>13481821</v>
      </c>
      <c r="B5285" t="s">
        <v>1846</v>
      </c>
      <c r="C5285">
        <v>525</v>
      </c>
      <c r="D5285" t="s">
        <v>2578</v>
      </c>
    </row>
    <row r="5286" spans="1:4" x14ac:dyDescent="0.3">
      <c r="A5286">
        <v>13481821</v>
      </c>
      <c r="B5286" t="s">
        <v>1846</v>
      </c>
      <c r="C5286">
        <v>526</v>
      </c>
      <c r="D5286" t="s">
        <v>1446</v>
      </c>
    </row>
    <row r="5287" spans="1:4" x14ac:dyDescent="0.3">
      <c r="A5287">
        <v>13481821</v>
      </c>
      <c r="B5287" t="s">
        <v>1846</v>
      </c>
      <c r="C5287">
        <v>524</v>
      </c>
      <c r="D5287" t="s">
        <v>1434</v>
      </c>
    </row>
    <row r="5288" spans="1:4" x14ac:dyDescent="0.3">
      <c r="A5288">
        <v>13481821</v>
      </c>
      <c r="B5288" t="s">
        <v>1846</v>
      </c>
      <c r="C5288">
        <v>523</v>
      </c>
      <c r="D5288" t="s">
        <v>2596</v>
      </c>
    </row>
    <row r="5289" spans="1:4" x14ac:dyDescent="0.3">
      <c r="A5289">
        <v>13481821</v>
      </c>
      <c r="B5289" t="s">
        <v>1846</v>
      </c>
      <c r="C5289">
        <v>519</v>
      </c>
      <c r="D5289" t="s">
        <v>2571</v>
      </c>
    </row>
    <row r="5290" spans="1:4" x14ac:dyDescent="0.3">
      <c r="A5290">
        <v>13481821</v>
      </c>
      <c r="B5290" t="s">
        <v>1846</v>
      </c>
      <c r="C5290">
        <v>522</v>
      </c>
      <c r="D5290" t="s">
        <v>2602</v>
      </c>
    </row>
    <row r="5291" spans="1:4" x14ac:dyDescent="0.3">
      <c r="A5291">
        <v>13481821</v>
      </c>
      <c r="B5291" t="s">
        <v>1846</v>
      </c>
      <c r="C5291">
        <v>520</v>
      </c>
      <c r="D5291" t="s">
        <v>2590</v>
      </c>
    </row>
    <row r="5292" spans="1:4" x14ac:dyDescent="0.3">
      <c r="A5292">
        <v>13481821</v>
      </c>
      <c r="B5292" t="s">
        <v>1846</v>
      </c>
      <c r="C5292">
        <v>521</v>
      </c>
      <c r="D5292" t="s">
        <v>2565</v>
      </c>
    </row>
    <row r="5293" spans="1:4" x14ac:dyDescent="0.3">
      <c r="A5293">
        <v>13481821</v>
      </c>
      <c r="B5293" t="s">
        <v>1846</v>
      </c>
      <c r="C5293">
        <v>518</v>
      </c>
      <c r="D5293" t="s">
        <v>2595</v>
      </c>
    </row>
    <row r="5294" spans="1:4" x14ac:dyDescent="0.3">
      <c r="A5294">
        <v>13481821</v>
      </c>
      <c r="B5294" t="s">
        <v>1846</v>
      </c>
      <c r="C5294">
        <v>517</v>
      </c>
      <c r="D5294" t="s">
        <v>2023</v>
      </c>
    </row>
    <row r="5295" spans="1:4" x14ac:dyDescent="0.3">
      <c r="A5295">
        <v>13481821</v>
      </c>
      <c r="B5295" t="s">
        <v>1846</v>
      </c>
      <c r="C5295">
        <v>515</v>
      </c>
      <c r="D5295" t="s">
        <v>2595</v>
      </c>
    </row>
    <row r="5296" spans="1:4" x14ac:dyDescent="0.3">
      <c r="A5296">
        <v>13481821</v>
      </c>
      <c r="B5296" t="s">
        <v>1846</v>
      </c>
      <c r="C5296">
        <v>514</v>
      </c>
      <c r="D5296" t="s">
        <v>2592</v>
      </c>
    </row>
    <row r="5297" spans="1:4" x14ac:dyDescent="0.3">
      <c r="A5297">
        <v>13481821</v>
      </c>
      <c r="B5297" t="s">
        <v>1846</v>
      </c>
      <c r="C5297">
        <v>513</v>
      </c>
      <c r="D5297" t="s">
        <v>2268</v>
      </c>
    </row>
    <row r="5298" spans="1:4" x14ac:dyDescent="0.3">
      <c r="A5298">
        <v>13481821</v>
      </c>
      <c r="B5298" t="s">
        <v>1846</v>
      </c>
      <c r="C5298">
        <v>512</v>
      </c>
      <c r="D5298" t="s">
        <v>2249</v>
      </c>
    </row>
    <row r="5299" spans="1:4" x14ac:dyDescent="0.3">
      <c r="A5299">
        <v>13481821</v>
      </c>
      <c r="B5299" t="s">
        <v>1846</v>
      </c>
      <c r="C5299">
        <v>511</v>
      </c>
      <c r="D5299" t="s">
        <v>1935</v>
      </c>
    </row>
    <row r="5300" spans="1:4" x14ac:dyDescent="0.3">
      <c r="A5300">
        <v>13481821</v>
      </c>
      <c r="B5300" t="s">
        <v>1846</v>
      </c>
      <c r="C5300">
        <v>510</v>
      </c>
      <c r="D5300" t="s">
        <v>2584</v>
      </c>
    </row>
    <row r="5301" spans="1:4" x14ac:dyDescent="0.3">
      <c r="A5301">
        <v>13481821</v>
      </c>
      <c r="B5301" t="s">
        <v>1846</v>
      </c>
      <c r="C5301">
        <v>508</v>
      </c>
      <c r="D5301" t="s">
        <v>2558</v>
      </c>
    </row>
    <row r="5302" spans="1:4" x14ac:dyDescent="0.3">
      <c r="A5302">
        <v>13481821</v>
      </c>
      <c r="B5302" t="s">
        <v>1846</v>
      </c>
      <c r="C5302">
        <v>507</v>
      </c>
      <c r="D5302" t="s">
        <v>2264</v>
      </c>
    </row>
    <row r="5303" spans="1:4" x14ac:dyDescent="0.3">
      <c r="A5303">
        <v>13481821</v>
      </c>
      <c r="B5303" t="s">
        <v>1846</v>
      </c>
      <c r="C5303">
        <v>506</v>
      </c>
      <c r="D5303" t="s">
        <v>2120</v>
      </c>
    </row>
    <row r="5304" spans="1:4" x14ac:dyDescent="0.3">
      <c r="A5304">
        <v>13481821</v>
      </c>
      <c r="B5304" t="s">
        <v>1846</v>
      </c>
      <c r="C5304">
        <v>505</v>
      </c>
      <c r="D5304" t="s">
        <v>2596</v>
      </c>
    </row>
    <row r="5305" spans="1:4" x14ac:dyDescent="0.3">
      <c r="A5305">
        <v>13481821</v>
      </c>
      <c r="B5305" t="s">
        <v>1846</v>
      </c>
      <c r="C5305">
        <v>504</v>
      </c>
      <c r="D5305" t="s">
        <v>1411</v>
      </c>
    </row>
    <row r="5306" spans="1:4" x14ac:dyDescent="0.3">
      <c r="A5306">
        <v>13481821</v>
      </c>
      <c r="B5306" t="s">
        <v>1846</v>
      </c>
      <c r="C5306">
        <v>503</v>
      </c>
      <c r="D5306" t="s">
        <v>1983</v>
      </c>
    </row>
    <row r="5307" spans="1:4" x14ac:dyDescent="0.3">
      <c r="A5307">
        <v>13481821</v>
      </c>
      <c r="B5307" t="s">
        <v>1846</v>
      </c>
      <c r="C5307">
        <v>502</v>
      </c>
      <c r="D5307" t="s">
        <v>2253</v>
      </c>
    </row>
    <row r="5308" spans="1:4" x14ac:dyDescent="0.3">
      <c r="A5308">
        <v>13481821</v>
      </c>
      <c r="B5308" t="s">
        <v>1846</v>
      </c>
      <c r="C5308">
        <v>501</v>
      </c>
      <c r="D5308" t="s">
        <v>2248</v>
      </c>
    </row>
    <row r="5309" spans="1:4" x14ac:dyDescent="0.3">
      <c r="A5309">
        <v>13481821</v>
      </c>
      <c r="B5309" t="s">
        <v>1846</v>
      </c>
      <c r="C5309">
        <v>500</v>
      </c>
      <c r="D5309" t="s">
        <v>2610</v>
      </c>
    </row>
    <row r="5310" spans="1:4" x14ac:dyDescent="0.3">
      <c r="A5310">
        <v>13480381</v>
      </c>
      <c r="B5310" t="s">
        <v>1845</v>
      </c>
      <c r="C5310">
        <v>516</v>
      </c>
      <c r="D5310" t="s">
        <v>2567</v>
      </c>
    </row>
    <row r="5311" spans="1:4" x14ac:dyDescent="0.3">
      <c r="A5311">
        <v>13480381</v>
      </c>
      <c r="B5311" t="s">
        <v>1845</v>
      </c>
      <c r="C5311">
        <v>529</v>
      </c>
      <c r="D5311" t="s">
        <v>2586</v>
      </c>
    </row>
    <row r="5312" spans="1:4" x14ac:dyDescent="0.3">
      <c r="A5312">
        <v>13480381</v>
      </c>
      <c r="B5312" t="s">
        <v>1845</v>
      </c>
      <c r="C5312">
        <v>528</v>
      </c>
      <c r="D5312" t="s">
        <v>2564</v>
      </c>
    </row>
    <row r="5313" spans="1:4" x14ac:dyDescent="0.3">
      <c r="A5313">
        <v>13480381</v>
      </c>
      <c r="B5313" t="s">
        <v>1845</v>
      </c>
      <c r="C5313">
        <v>527</v>
      </c>
      <c r="D5313" t="s">
        <v>2561</v>
      </c>
    </row>
    <row r="5314" spans="1:4" x14ac:dyDescent="0.3">
      <c r="A5314">
        <v>13480381</v>
      </c>
      <c r="B5314" t="s">
        <v>1845</v>
      </c>
      <c r="C5314">
        <v>525</v>
      </c>
      <c r="D5314" t="s">
        <v>2575</v>
      </c>
    </row>
    <row r="5315" spans="1:4" x14ac:dyDescent="0.3">
      <c r="A5315">
        <v>13480381</v>
      </c>
      <c r="B5315" t="s">
        <v>1845</v>
      </c>
      <c r="C5315">
        <v>526</v>
      </c>
      <c r="D5315" t="s">
        <v>2567</v>
      </c>
    </row>
    <row r="5316" spans="1:4" x14ac:dyDescent="0.3">
      <c r="A5316">
        <v>13480381</v>
      </c>
      <c r="B5316" t="s">
        <v>1845</v>
      </c>
      <c r="C5316">
        <v>524</v>
      </c>
      <c r="D5316" t="s">
        <v>2567</v>
      </c>
    </row>
    <row r="5317" spans="1:4" x14ac:dyDescent="0.3">
      <c r="A5317">
        <v>13480381</v>
      </c>
      <c r="B5317" t="s">
        <v>1845</v>
      </c>
      <c r="C5317">
        <v>523</v>
      </c>
      <c r="D5317" t="s">
        <v>2572</v>
      </c>
    </row>
    <row r="5318" spans="1:4" x14ac:dyDescent="0.3">
      <c r="A5318">
        <v>13480381</v>
      </c>
      <c r="B5318" t="s">
        <v>1845</v>
      </c>
      <c r="C5318">
        <v>519</v>
      </c>
      <c r="D5318" t="s">
        <v>2558</v>
      </c>
    </row>
    <row r="5319" spans="1:4" x14ac:dyDescent="0.3">
      <c r="A5319">
        <v>13480381</v>
      </c>
      <c r="B5319" t="s">
        <v>1845</v>
      </c>
      <c r="C5319">
        <v>522</v>
      </c>
      <c r="D5319" t="s">
        <v>2574</v>
      </c>
    </row>
    <row r="5320" spans="1:4" x14ac:dyDescent="0.3">
      <c r="A5320">
        <v>13480381</v>
      </c>
      <c r="B5320" t="s">
        <v>1845</v>
      </c>
      <c r="C5320">
        <v>520</v>
      </c>
      <c r="D5320" t="s">
        <v>2612</v>
      </c>
    </row>
    <row r="5321" spans="1:4" x14ac:dyDescent="0.3">
      <c r="A5321">
        <v>13480381</v>
      </c>
      <c r="B5321" t="s">
        <v>1845</v>
      </c>
      <c r="C5321">
        <v>521</v>
      </c>
      <c r="D5321" t="s">
        <v>2589</v>
      </c>
    </row>
    <row r="5322" spans="1:4" x14ac:dyDescent="0.3">
      <c r="A5322">
        <v>13480381</v>
      </c>
      <c r="B5322" t="s">
        <v>1845</v>
      </c>
      <c r="C5322">
        <v>518</v>
      </c>
      <c r="D5322" t="s">
        <v>2585</v>
      </c>
    </row>
    <row r="5323" spans="1:4" x14ac:dyDescent="0.3">
      <c r="A5323">
        <v>13480381</v>
      </c>
      <c r="B5323" t="s">
        <v>1845</v>
      </c>
      <c r="C5323">
        <v>517</v>
      </c>
      <c r="D5323" t="s">
        <v>2599</v>
      </c>
    </row>
    <row r="5324" spans="1:4" x14ac:dyDescent="0.3">
      <c r="A5324">
        <v>13480381</v>
      </c>
      <c r="B5324" t="s">
        <v>1845</v>
      </c>
      <c r="C5324">
        <v>515</v>
      </c>
      <c r="D5324" t="s">
        <v>2585</v>
      </c>
    </row>
    <row r="5325" spans="1:4" x14ac:dyDescent="0.3">
      <c r="A5325">
        <v>13480381</v>
      </c>
      <c r="B5325" t="s">
        <v>1845</v>
      </c>
      <c r="C5325">
        <v>514</v>
      </c>
      <c r="D5325" t="s">
        <v>2585</v>
      </c>
    </row>
    <row r="5326" spans="1:4" x14ac:dyDescent="0.3">
      <c r="A5326">
        <v>13480381</v>
      </c>
      <c r="B5326" t="s">
        <v>1845</v>
      </c>
      <c r="C5326">
        <v>513</v>
      </c>
      <c r="D5326" t="s">
        <v>2564</v>
      </c>
    </row>
    <row r="5327" spans="1:4" x14ac:dyDescent="0.3">
      <c r="A5327">
        <v>13480381</v>
      </c>
      <c r="B5327" t="s">
        <v>1845</v>
      </c>
      <c r="C5327">
        <v>512</v>
      </c>
      <c r="D5327" t="s">
        <v>2620</v>
      </c>
    </row>
    <row r="5328" spans="1:4" x14ac:dyDescent="0.3">
      <c r="A5328">
        <v>13480381</v>
      </c>
      <c r="B5328" t="s">
        <v>1845</v>
      </c>
      <c r="C5328">
        <v>511</v>
      </c>
      <c r="D5328" t="s">
        <v>2564</v>
      </c>
    </row>
    <row r="5329" spans="1:4" x14ac:dyDescent="0.3">
      <c r="A5329">
        <v>13480381</v>
      </c>
      <c r="B5329" t="s">
        <v>1845</v>
      </c>
      <c r="C5329">
        <v>510</v>
      </c>
      <c r="D5329" t="s">
        <v>2561</v>
      </c>
    </row>
    <row r="5330" spans="1:4" x14ac:dyDescent="0.3">
      <c r="A5330">
        <v>13480381</v>
      </c>
      <c r="B5330" t="s">
        <v>1845</v>
      </c>
      <c r="C5330">
        <v>508</v>
      </c>
      <c r="D5330" t="s">
        <v>2558</v>
      </c>
    </row>
    <row r="5331" spans="1:4" x14ac:dyDescent="0.3">
      <c r="A5331">
        <v>13480381</v>
      </c>
      <c r="B5331" t="s">
        <v>1845</v>
      </c>
      <c r="C5331">
        <v>507</v>
      </c>
      <c r="D5331" t="s">
        <v>1914</v>
      </c>
    </row>
    <row r="5332" spans="1:4" x14ac:dyDescent="0.3">
      <c r="A5332">
        <v>13480381</v>
      </c>
      <c r="B5332" t="s">
        <v>1845</v>
      </c>
      <c r="C5332">
        <v>506</v>
      </c>
      <c r="D5332" t="s">
        <v>2564</v>
      </c>
    </row>
    <row r="5333" spans="1:4" x14ac:dyDescent="0.3">
      <c r="A5333">
        <v>13480381</v>
      </c>
      <c r="B5333" t="s">
        <v>1845</v>
      </c>
      <c r="C5333">
        <v>505</v>
      </c>
      <c r="D5333" t="s">
        <v>2576</v>
      </c>
    </row>
    <row r="5334" spans="1:4" x14ac:dyDescent="0.3">
      <c r="A5334">
        <v>13480381</v>
      </c>
      <c r="B5334" t="s">
        <v>1845</v>
      </c>
      <c r="C5334">
        <v>504</v>
      </c>
      <c r="D5334" t="s">
        <v>2288</v>
      </c>
    </row>
    <row r="5335" spans="1:4" x14ac:dyDescent="0.3">
      <c r="A5335">
        <v>13480381</v>
      </c>
      <c r="B5335" t="s">
        <v>1845</v>
      </c>
      <c r="C5335">
        <v>503</v>
      </c>
      <c r="D5335" t="s">
        <v>2564</v>
      </c>
    </row>
    <row r="5336" spans="1:4" x14ac:dyDescent="0.3">
      <c r="A5336">
        <v>13480381</v>
      </c>
      <c r="B5336" t="s">
        <v>1845</v>
      </c>
      <c r="C5336">
        <v>502</v>
      </c>
      <c r="D5336" t="s">
        <v>2564</v>
      </c>
    </row>
    <row r="5337" spans="1:4" x14ac:dyDescent="0.3">
      <c r="A5337">
        <v>13480381</v>
      </c>
      <c r="B5337" t="s">
        <v>1845</v>
      </c>
      <c r="C5337">
        <v>501</v>
      </c>
      <c r="D5337" t="s">
        <v>2572</v>
      </c>
    </row>
    <row r="5338" spans="1:4" x14ac:dyDescent="0.3">
      <c r="A5338">
        <v>13480381</v>
      </c>
      <c r="B5338" t="s">
        <v>1845</v>
      </c>
      <c r="C5338">
        <v>500</v>
      </c>
      <c r="D5338" t="s">
        <v>2585</v>
      </c>
    </row>
    <row r="5339" spans="1:4" x14ac:dyDescent="0.3">
      <c r="A5339">
        <v>13478941</v>
      </c>
      <c r="B5339" t="s">
        <v>1844</v>
      </c>
      <c r="C5339">
        <v>505</v>
      </c>
      <c r="D5339" t="s">
        <v>2558</v>
      </c>
    </row>
    <row r="5340" spans="1:4" x14ac:dyDescent="0.3">
      <c r="A5340">
        <v>13478941</v>
      </c>
      <c r="B5340" t="s">
        <v>1844</v>
      </c>
      <c r="C5340">
        <v>501</v>
      </c>
      <c r="D5340" t="s">
        <v>2558</v>
      </c>
    </row>
    <row r="5341" spans="1:4" x14ac:dyDescent="0.3">
      <c r="A5341">
        <v>13478941</v>
      </c>
      <c r="B5341" t="s">
        <v>1844</v>
      </c>
      <c r="C5341">
        <v>529</v>
      </c>
      <c r="D5341" t="s">
        <v>2558</v>
      </c>
    </row>
    <row r="5342" spans="1:4" x14ac:dyDescent="0.3">
      <c r="A5342">
        <v>13478941</v>
      </c>
      <c r="B5342" t="s">
        <v>1844</v>
      </c>
      <c r="C5342">
        <v>528</v>
      </c>
      <c r="D5342" t="s">
        <v>2558</v>
      </c>
    </row>
    <row r="5343" spans="1:4" x14ac:dyDescent="0.3">
      <c r="A5343">
        <v>13478941</v>
      </c>
      <c r="B5343" t="s">
        <v>1844</v>
      </c>
      <c r="C5343">
        <v>527</v>
      </c>
      <c r="D5343" t="s">
        <v>2558</v>
      </c>
    </row>
    <row r="5344" spans="1:4" x14ac:dyDescent="0.3">
      <c r="A5344">
        <v>13478941</v>
      </c>
      <c r="B5344" t="s">
        <v>1844</v>
      </c>
      <c r="C5344">
        <v>525</v>
      </c>
      <c r="D5344" t="s">
        <v>2558</v>
      </c>
    </row>
    <row r="5345" spans="1:4" x14ac:dyDescent="0.3">
      <c r="A5345">
        <v>13478941</v>
      </c>
      <c r="B5345" t="s">
        <v>1844</v>
      </c>
      <c r="C5345">
        <v>526</v>
      </c>
      <c r="D5345" t="s">
        <v>2558</v>
      </c>
    </row>
    <row r="5346" spans="1:4" x14ac:dyDescent="0.3">
      <c r="A5346">
        <v>13478941</v>
      </c>
      <c r="B5346" t="s">
        <v>1844</v>
      </c>
      <c r="C5346">
        <v>524</v>
      </c>
      <c r="D5346" t="s">
        <v>2558</v>
      </c>
    </row>
    <row r="5347" spans="1:4" x14ac:dyDescent="0.3">
      <c r="A5347">
        <v>13478941</v>
      </c>
      <c r="B5347" t="s">
        <v>1844</v>
      </c>
      <c r="C5347">
        <v>523</v>
      </c>
      <c r="D5347" t="s">
        <v>2558</v>
      </c>
    </row>
    <row r="5348" spans="1:4" x14ac:dyDescent="0.3">
      <c r="A5348">
        <v>13478941</v>
      </c>
      <c r="B5348" t="s">
        <v>1844</v>
      </c>
      <c r="C5348">
        <v>519</v>
      </c>
      <c r="D5348" t="s">
        <v>2558</v>
      </c>
    </row>
    <row r="5349" spans="1:4" x14ac:dyDescent="0.3">
      <c r="A5349">
        <v>13478941</v>
      </c>
      <c r="B5349" t="s">
        <v>1844</v>
      </c>
      <c r="C5349">
        <v>522</v>
      </c>
      <c r="D5349" t="s">
        <v>2558</v>
      </c>
    </row>
    <row r="5350" spans="1:4" x14ac:dyDescent="0.3">
      <c r="A5350">
        <v>13478941</v>
      </c>
      <c r="B5350" t="s">
        <v>1844</v>
      </c>
      <c r="C5350">
        <v>520</v>
      </c>
      <c r="D5350" t="s">
        <v>2558</v>
      </c>
    </row>
    <row r="5351" spans="1:4" x14ac:dyDescent="0.3">
      <c r="A5351">
        <v>13478941</v>
      </c>
      <c r="B5351" t="s">
        <v>1844</v>
      </c>
      <c r="C5351">
        <v>521</v>
      </c>
      <c r="D5351" t="s">
        <v>2558</v>
      </c>
    </row>
    <row r="5352" spans="1:4" x14ac:dyDescent="0.3">
      <c r="A5352">
        <v>13478941</v>
      </c>
      <c r="B5352" t="s">
        <v>1844</v>
      </c>
      <c r="C5352">
        <v>500</v>
      </c>
      <c r="D5352" t="s">
        <v>2558</v>
      </c>
    </row>
    <row r="5353" spans="1:4" x14ac:dyDescent="0.3">
      <c r="A5353">
        <v>13478941</v>
      </c>
      <c r="B5353" t="s">
        <v>1844</v>
      </c>
      <c r="C5353">
        <v>504</v>
      </c>
      <c r="D5353" t="s">
        <v>2558</v>
      </c>
    </row>
    <row r="5354" spans="1:4" x14ac:dyDescent="0.3">
      <c r="A5354">
        <v>13478941</v>
      </c>
      <c r="B5354" t="s">
        <v>1844</v>
      </c>
      <c r="C5354">
        <v>502</v>
      </c>
      <c r="D5354" t="s">
        <v>2558</v>
      </c>
    </row>
    <row r="5355" spans="1:4" x14ac:dyDescent="0.3">
      <c r="A5355">
        <v>13478941</v>
      </c>
      <c r="B5355" t="s">
        <v>1844</v>
      </c>
      <c r="C5355">
        <v>518</v>
      </c>
      <c r="D5355" t="s">
        <v>2558</v>
      </c>
    </row>
    <row r="5356" spans="1:4" x14ac:dyDescent="0.3">
      <c r="A5356">
        <v>13478941</v>
      </c>
      <c r="B5356" t="s">
        <v>1844</v>
      </c>
      <c r="C5356">
        <v>517</v>
      </c>
      <c r="D5356" t="s">
        <v>2558</v>
      </c>
    </row>
    <row r="5357" spans="1:4" x14ac:dyDescent="0.3">
      <c r="A5357">
        <v>13478941</v>
      </c>
      <c r="B5357" t="s">
        <v>1844</v>
      </c>
      <c r="C5357">
        <v>503</v>
      </c>
      <c r="D5357" t="s">
        <v>2558</v>
      </c>
    </row>
    <row r="5358" spans="1:4" x14ac:dyDescent="0.3">
      <c r="A5358">
        <v>13478941</v>
      </c>
      <c r="B5358" t="s">
        <v>1844</v>
      </c>
      <c r="C5358">
        <v>516</v>
      </c>
      <c r="D5358" t="s">
        <v>2558</v>
      </c>
    </row>
    <row r="5359" spans="1:4" x14ac:dyDescent="0.3">
      <c r="A5359">
        <v>13478941</v>
      </c>
      <c r="B5359" t="s">
        <v>1844</v>
      </c>
      <c r="C5359">
        <v>515</v>
      </c>
      <c r="D5359" t="s">
        <v>2558</v>
      </c>
    </row>
    <row r="5360" spans="1:4" x14ac:dyDescent="0.3">
      <c r="A5360">
        <v>13478941</v>
      </c>
      <c r="B5360" t="s">
        <v>1844</v>
      </c>
      <c r="C5360">
        <v>514</v>
      </c>
      <c r="D5360" t="s">
        <v>2558</v>
      </c>
    </row>
    <row r="5361" spans="1:4" x14ac:dyDescent="0.3">
      <c r="A5361">
        <v>13478941</v>
      </c>
      <c r="B5361" t="s">
        <v>1844</v>
      </c>
      <c r="C5361">
        <v>513</v>
      </c>
      <c r="D5361" t="s">
        <v>2558</v>
      </c>
    </row>
    <row r="5362" spans="1:4" x14ac:dyDescent="0.3">
      <c r="A5362">
        <v>13478941</v>
      </c>
      <c r="B5362" t="s">
        <v>1844</v>
      </c>
      <c r="C5362">
        <v>512</v>
      </c>
      <c r="D5362" t="s">
        <v>2558</v>
      </c>
    </row>
    <row r="5363" spans="1:4" x14ac:dyDescent="0.3">
      <c r="A5363">
        <v>13478941</v>
      </c>
      <c r="B5363" t="s">
        <v>1844</v>
      </c>
      <c r="C5363">
        <v>511</v>
      </c>
      <c r="D5363" t="s">
        <v>2558</v>
      </c>
    </row>
    <row r="5364" spans="1:4" x14ac:dyDescent="0.3">
      <c r="A5364">
        <v>13478941</v>
      </c>
      <c r="B5364" t="s">
        <v>1844</v>
      </c>
      <c r="C5364">
        <v>510</v>
      </c>
      <c r="D5364" t="s">
        <v>2558</v>
      </c>
    </row>
    <row r="5365" spans="1:4" x14ac:dyDescent="0.3">
      <c r="A5365">
        <v>13478941</v>
      </c>
      <c r="B5365" t="s">
        <v>1844</v>
      </c>
      <c r="C5365">
        <v>508</v>
      </c>
      <c r="D5365" t="s">
        <v>2558</v>
      </c>
    </row>
    <row r="5366" spans="1:4" x14ac:dyDescent="0.3">
      <c r="A5366">
        <v>13478941</v>
      </c>
      <c r="B5366" t="s">
        <v>1844</v>
      </c>
      <c r="C5366">
        <v>507</v>
      </c>
      <c r="D5366" t="s">
        <v>2558</v>
      </c>
    </row>
    <row r="5367" spans="1:4" x14ac:dyDescent="0.3">
      <c r="A5367">
        <v>13478941</v>
      </c>
      <c r="B5367" t="s">
        <v>1844</v>
      </c>
      <c r="C5367">
        <v>506</v>
      </c>
      <c r="D5367" t="s">
        <v>2558</v>
      </c>
    </row>
    <row r="5368" spans="1:4" x14ac:dyDescent="0.3">
      <c r="A5368">
        <v>13477501</v>
      </c>
      <c r="B5368" t="s">
        <v>1843</v>
      </c>
      <c r="C5368">
        <v>502</v>
      </c>
      <c r="D5368" t="s">
        <v>2558</v>
      </c>
    </row>
    <row r="5369" spans="1:4" x14ac:dyDescent="0.3">
      <c r="A5369">
        <v>13477501</v>
      </c>
      <c r="B5369" t="s">
        <v>1843</v>
      </c>
      <c r="C5369">
        <v>529</v>
      </c>
      <c r="D5369" t="s">
        <v>2558</v>
      </c>
    </row>
    <row r="5370" spans="1:4" x14ac:dyDescent="0.3">
      <c r="A5370">
        <v>13477501</v>
      </c>
      <c r="B5370" t="s">
        <v>1843</v>
      </c>
      <c r="C5370">
        <v>528</v>
      </c>
      <c r="D5370" t="s">
        <v>2558</v>
      </c>
    </row>
    <row r="5371" spans="1:4" x14ac:dyDescent="0.3">
      <c r="A5371">
        <v>13477501</v>
      </c>
      <c r="B5371" t="s">
        <v>1843</v>
      </c>
      <c r="C5371">
        <v>527</v>
      </c>
      <c r="D5371" t="s">
        <v>2558</v>
      </c>
    </row>
    <row r="5372" spans="1:4" x14ac:dyDescent="0.3">
      <c r="A5372">
        <v>13477501</v>
      </c>
      <c r="B5372" t="s">
        <v>1843</v>
      </c>
      <c r="C5372">
        <v>525</v>
      </c>
      <c r="D5372" t="s">
        <v>2558</v>
      </c>
    </row>
    <row r="5373" spans="1:4" x14ac:dyDescent="0.3">
      <c r="A5373">
        <v>13477501</v>
      </c>
      <c r="B5373" t="s">
        <v>1843</v>
      </c>
      <c r="C5373">
        <v>526</v>
      </c>
      <c r="D5373" t="s">
        <v>2558</v>
      </c>
    </row>
    <row r="5374" spans="1:4" x14ac:dyDescent="0.3">
      <c r="A5374">
        <v>13477501</v>
      </c>
      <c r="B5374" t="s">
        <v>1843</v>
      </c>
      <c r="C5374">
        <v>524</v>
      </c>
      <c r="D5374" t="s">
        <v>2558</v>
      </c>
    </row>
    <row r="5375" spans="1:4" x14ac:dyDescent="0.3">
      <c r="A5375">
        <v>13477501</v>
      </c>
      <c r="B5375" t="s">
        <v>1843</v>
      </c>
      <c r="C5375">
        <v>523</v>
      </c>
      <c r="D5375" t="s">
        <v>2558</v>
      </c>
    </row>
    <row r="5376" spans="1:4" x14ac:dyDescent="0.3">
      <c r="A5376">
        <v>13477501</v>
      </c>
      <c r="B5376" t="s">
        <v>1843</v>
      </c>
      <c r="C5376">
        <v>519</v>
      </c>
      <c r="D5376" t="s">
        <v>2558</v>
      </c>
    </row>
    <row r="5377" spans="1:4" x14ac:dyDescent="0.3">
      <c r="A5377">
        <v>13477501</v>
      </c>
      <c r="B5377" t="s">
        <v>1843</v>
      </c>
      <c r="C5377">
        <v>522</v>
      </c>
      <c r="D5377" t="s">
        <v>2558</v>
      </c>
    </row>
    <row r="5378" spans="1:4" x14ac:dyDescent="0.3">
      <c r="A5378">
        <v>13477501</v>
      </c>
      <c r="B5378" t="s">
        <v>1843</v>
      </c>
      <c r="C5378">
        <v>520</v>
      </c>
      <c r="D5378" t="s">
        <v>2558</v>
      </c>
    </row>
    <row r="5379" spans="1:4" x14ac:dyDescent="0.3">
      <c r="A5379">
        <v>13477501</v>
      </c>
      <c r="B5379" t="s">
        <v>1843</v>
      </c>
      <c r="C5379">
        <v>521</v>
      </c>
      <c r="D5379" t="s">
        <v>2558</v>
      </c>
    </row>
    <row r="5380" spans="1:4" x14ac:dyDescent="0.3">
      <c r="A5380">
        <v>13477501</v>
      </c>
      <c r="B5380" t="s">
        <v>1843</v>
      </c>
      <c r="C5380">
        <v>518</v>
      </c>
      <c r="D5380" t="s">
        <v>2558</v>
      </c>
    </row>
    <row r="5381" spans="1:4" x14ac:dyDescent="0.3">
      <c r="A5381">
        <v>13477501</v>
      </c>
      <c r="B5381" t="s">
        <v>1843</v>
      </c>
      <c r="C5381">
        <v>517</v>
      </c>
      <c r="D5381" t="s">
        <v>2558</v>
      </c>
    </row>
    <row r="5382" spans="1:4" x14ac:dyDescent="0.3">
      <c r="A5382">
        <v>13477501</v>
      </c>
      <c r="B5382" t="s">
        <v>1843</v>
      </c>
      <c r="C5382">
        <v>516</v>
      </c>
      <c r="D5382" t="s">
        <v>2558</v>
      </c>
    </row>
    <row r="5383" spans="1:4" x14ac:dyDescent="0.3">
      <c r="A5383">
        <v>13477501</v>
      </c>
      <c r="B5383" t="s">
        <v>1843</v>
      </c>
      <c r="C5383">
        <v>515</v>
      </c>
      <c r="D5383" t="s">
        <v>2558</v>
      </c>
    </row>
    <row r="5384" spans="1:4" x14ac:dyDescent="0.3">
      <c r="A5384">
        <v>13477501</v>
      </c>
      <c r="B5384" t="s">
        <v>1843</v>
      </c>
      <c r="C5384">
        <v>514</v>
      </c>
      <c r="D5384" t="s">
        <v>2558</v>
      </c>
    </row>
    <row r="5385" spans="1:4" x14ac:dyDescent="0.3">
      <c r="A5385">
        <v>13477501</v>
      </c>
      <c r="B5385" t="s">
        <v>1843</v>
      </c>
      <c r="C5385">
        <v>513</v>
      </c>
      <c r="D5385" t="s">
        <v>2558</v>
      </c>
    </row>
    <row r="5386" spans="1:4" x14ac:dyDescent="0.3">
      <c r="A5386">
        <v>13477501</v>
      </c>
      <c r="B5386" t="s">
        <v>1843</v>
      </c>
      <c r="C5386">
        <v>512</v>
      </c>
      <c r="D5386" t="s">
        <v>2558</v>
      </c>
    </row>
    <row r="5387" spans="1:4" x14ac:dyDescent="0.3">
      <c r="A5387">
        <v>13477501</v>
      </c>
      <c r="B5387" t="s">
        <v>1843</v>
      </c>
      <c r="C5387">
        <v>511</v>
      </c>
      <c r="D5387" t="s">
        <v>2558</v>
      </c>
    </row>
    <row r="5388" spans="1:4" x14ac:dyDescent="0.3">
      <c r="A5388">
        <v>13477501</v>
      </c>
      <c r="B5388" t="s">
        <v>1843</v>
      </c>
      <c r="C5388">
        <v>510</v>
      </c>
      <c r="D5388" t="s">
        <v>2558</v>
      </c>
    </row>
    <row r="5389" spans="1:4" x14ac:dyDescent="0.3">
      <c r="A5389">
        <v>13477501</v>
      </c>
      <c r="B5389" t="s">
        <v>1843</v>
      </c>
      <c r="C5389">
        <v>508</v>
      </c>
      <c r="D5389" t="s">
        <v>2558</v>
      </c>
    </row>
    <row r="5390" spans="1:4" x14ac:dyDescent="0.3">
      <c r="A5390">
        <v>13477501</v>
      </c>
      <c r="B5390" t="s">
        <v>1843</v>
      </c>
      <c r="C5390">
        <v>507</v>
      </c>
      <c r="D5390" t="s">
        <v>2558</v>
      </c>
    </row>
    <row r="5391" spans="1:4" x14ac:dyDescent="0.3">
      <c r="A5391">
        <v>13477501</v>
      </c>
      <c r="B5391" t="s">
        <v>1843</v>
      </c>
      <c r="C5391">
        <v>506</v>
      </c>
      <c r="D5391" t="s">
        <v>2558</v>
      </c>
    </row>
    <row r="5392" spans="1:4" x14ac:dyDescent="0.3">
      <c r="A5392">
        <v>13477501</v>
      </c>
      <c r="B5392" t="s">
        <v>1843</v>
      </c>
      <c r="C5392">
        <v>505</v>
      </c>
      <c r="D5392" t="s">
        <v>2558</v>
      </c>
    </row>
    <row r="5393" spans="1:4" x14ac:dyDescent="0.3">
      <c r="A5393">
        <v>13477501</v>
      </c>
      <c r="B5393" t="s">
        <v>1843</v>
      </c>
      <c r="C5393">
        <v>504</v>
      </c>
      <c r="D5393" t="s">
        <v>2558</v>
      </c>
    </row>
    <row r="5394" spans="1:4" x14ac:dyDescent="0.3">
      <c r="A5394">
        <v>13477501</v>
      </c>
      <c r="B5394" t="s">
        <v>1843</v>
      </c>
      <c r="C5394">
        <v>503</v>
      </c>
      <c r="D5394" t="s">
        <v>2558</v>
      </c>
    </row>
    <row r="5395" spans="1:4" x14ac:dyDescent="0.3">
      <c r="A5395">
        <v>13477501</v>
      </c>
      <c r="B5395" t="s">
        <v>1843</v>
      </c>
      <c r="C5395">
        <v>501</v>
      </c>
      <c r="D5395" t="s">
        <v>2558</v>
      </c>
    </row>
    <row r="5396" spans="1:4" x14ac:dyDescent="0.3">
      <c r="A5396">
        <v>13477501</v>
      </c>
      <c r="B5396" t="s">
        <v>1843</v>
      </c>
      <c r="C5396">
        <v>500</v>
      </c>
      <c r="D5396" t="s">
        <v>2558</v>
      </c>
    </row>
    <row r="5397" spans="1:4" x14ac:dyDescent="0.3">
      <c r="A5397">
        <v>13476061</v>
      </c>
      <c r="B5397" t="s">
        <v>1842</v>
      </c>
      <c r="C5397">
        <v>500</v>
      </c>
      <c r="D5397" t="s">
        <v>2558</v>
      </c>
    </row>
    <row r="5398" spans="1:4" x14ac:dyDescent="0.3">
      <c r="A5398">
        <v>13476061</v>
      </c>
      <c r="B5398" t="s">
        <v>1842</v>
      </c>
      <c r="C5398">
        <v>529</v>
      </c>
      <c r="D5398" t="s">
        <v>2558</v>
      </c>
    </row>
    <row r="5399" spans="1:4" x14ac:dyDescent="0.3">
      <c r="A5399">
        <v>13476061</v>
      </c>
      <c r="B5399" t="s">
        <v>1842</v>
      </c>
      <c r="C5399">
        <v>528</v>
      </c>
      <c r="D5399" t="s">
        <v>2558</v>
      </c>
    </row>
    <row r="5400" spans="1:4" x14ac:dyDescent="0.3">
      <c r="A5400">
        <v>13476061</v>
      </c>
      <c r="B5400" t="s">
        <v>1842</v>
      </c>
      <c r="C5400">
        <v>527</v>
      </c>
      <c r="D5400" t="s">
        <v>2558</v>
      </c>
    </row>
    <row r="5401" spans="1:4" x14ac:dyDescent="0.3">
      <c r="A5401">
        <v>13476061</v>
      </c>
      <c r="B5401" t="s">
        <v>1842</v>
      </c>
      <c r="C5401">
        <v>525</v>
      </c>
      <c r="D5401" t="s">
        <v>2558</v>
      </c>
    </row>
    <row r="5402" spans="1:4" x14ac:dyDescent="0.3">
      <c r="A5402">
        <v>13476061</v>
      </c>
      <c r="B5402" t="s">
        <v>1842</v>
      </c>
      <c r="C5402">
        <v>526</v>
      </c>
      <c r="D5402" t="s">
        <v>2558</v>
      </c>
    </row>
    <row r="5403" spans="1:4" x14ac:dyDescent="0.3">
      <c r="A5403">
        <v>13476061</v>
      </c>
      <c r="B5403" t="s">
        <v>1842</v>
      </c>
      <c r="C5403">
        <v>524</v>
      </c>
      <c r="D5403" t="s">
        <v>2558</v>
      </c>
    </row>
    <row r="5404" spans="1:4" x14ac:dyDescent="0.3">
      <c r="A5404">
        <v>13476061</v>
      </c>
      <c r="B5404" t="s">
        <v>1842</v>
      </c>
      <c r="C5404">
        <v>523</v>
      </c>
      <c r="D5404" t="s">
        <v>2558</v>
      </c>
    </row>
    <row r="5405" spans="1:4" x14ac:dyDescent="0.3">
      <c r="A5405">
        <v>13476061</v>
      </c>
      <c r="B5405" t="s">
        <v>1842</v>
      </c>
      <c r="C5405">
        <v>519</v>
      </c>
      <c r="D5405" t="s">
        <v>2558</v>
      </c>
    </row>
    <row r="5406" spans="1:4" x14ac:dyDescent="0.3">
      <c r="A5406">
        <v>13476061</v>
      </c>
      <c r="B5406" t="s">
        <v>1842</v>
      </c>
      <c r="C5406">
        <v>522</v>
      </c>
      <c r="D5406" t="s">
        <v>2558</v>
      </c>
    </row>
    <row r="5407" spans="1:4" x14ac:dyDescent="0.3">
      <c r="A5407">
        <v>13476061</v>
      </c>
      <c r="B5407" t="s">
        <v>1842</v>
      </c>
      <c r="C5407">
        <v>520</v>
      </c>
      <c r="D5407" t="s">
        <v>2558</v>
      </c>
    </row>
    <row r="5408" spans="1:4" x14ac:dyDescent="0.3">
      <c r="A5408">
        <v>13476061</v>
      </c>
      <c r="B5408" t="s">
        <v>1842</v>
      </c>
      <c r="C5408">
        <v>521</v>
      </c>
      <c r="D5408" t="s">
        <v>2558</v>
      </c>
    </row>
    <row r="5409" spans="1:4" x14ac:dyDescent="0.3">
      <c r="A5409">
        <v>13476061</v>
      </c>
      <c r="B5409" t="s">
        <v>1842</v>
      </c>
      <c r="C5409">
        <v>518</v>
      </c>
      <c r="D5409" t="s">
        <v>2558</v>
      </c>
    </row>
    <row r="5410" spans="1:4" x14ac:dyDescent="0.3">
      <c r="A5410">
        <v>13476061</v>
      </c>
      <c r="B5410" t="s">
        <v>1842</v>
      </c>
      <c r="C5410">
        <v>517</v>
      </c>
      <c r="D5410" t="s">
        <v>2558</v>
      </c>
    </row>
    <row r="5411" spans="1:4" x14ac:dyDescent="0.3">
      <c r="A5411">
        <v>13476061</v>
      </c>
      <c r="B5411" t="s">
        <v>1842</v>
      </c>
      <c r="C5411">
        <v>516</v>
      </c>
      <c r="D5411" t="s">
        <v>2558</v>
      </c>
    </row>
    <row r="5412" spans="1:4" x14ac:dyDescent="0.3">
      <c r="A5412">
        <v>13476061</v>
      </c>
      <c r="B5412" t="s">
        <v>1842</v>
      </c>
      <c r="C5412">
        <v>515</v>
      </c>
      <c r="D5412" t="s">
        <v>2558</v>
      </c>
    </row>
    <row r="5413" spans="1:4" x14ac:dyDescent="0.3">
      <c r="A5413">
        <v>13476061</v>
      </c>
      <c r="B5413" t="s">
        <v>1842</v>
      </c>
      <c r="C5413">
        <v>514</v>
      </c>
      <c r="D5413" t="s">
        <v>2558</v>
      </c>
    </row>
    <row r="5414" spans="1:4" x14ac:dyDescent="0.3">
      <c r="A5414">
        <v>13476061</v>
      </c>
      <c r="B5414" t="s">
        <v>1842</v>
      </c>
      <c r="C5414">
        <v>513</v>
      </c>
      <c r="D5414" t="s">
        <v>2558</v>
      </c>
    </row>
    <row r="5415" spans="1:4" x14ac:dyDescent="0.3">
      <c r="A5415">
        <v>13476061</v>
      </c>
      <c r="B5415" t="s">
        <v>1842</v>
      </c>
      <c r="C5415">
        <v>512</v>
      </c>
      <c r="D5415" t="s">
        <v>2558</v>
      </c>
    </row>
    <row r="5416" spans="1:4" x14ac:dyDescent="0.3">
      <c r="A5416">
        <v>13476061</v>
      </c>
      <c r="B5416" t="s">
        <v>1842</v>
      </c>
      <c r="C5416">
        <v>511</v>
      </c>
      <c r="D5416" t="s">
        <v>2558</v>
      </c>
    </row>
    <row r="5417" spans="1:4" x14ac:dyDescent="0.3">
      <c r="A5417">
        <v>13476061</v>
      </c>
      <c r="B5417" t="s">
        <v>1842</v>
      </c>
      <c r="C5417">
        <v>510</v>
      </c>
      <c r="D5417" t="s">
        <v>2558</v>
      </c>
    </row>
    <row r="5418" spans="1:4" x14ac:dyDescent="0.3">
      <c r="A5418">
        <v>13476061</v>
      </c>
      <c r="B5418" t="s">
        <v>1842</v>
      </c>
      <c r="C5418">
        <v>508</v>
      </c>
      <c r="D5418" t="s">
        <v>2558</v>
      </c>
    </row>
    <row r="5419" spans="1:4" x14ac:dyDescent="0.3">
      <c r="A5419">
        <v>13476061</v>
      </c>
      <c r="B5419" t="s">
        <v>1842</v>
      </c>
      <c r="C5419">
        <v>507</v>
      </c>
      <c r="D5419" t="s">
        <v>2558</v>
      </c>
    </row>
    <row r="5420" spans="1:4" x14ac:dyDescent="0.3">
      <c r="A5420">
        <v>13476061</v>
      </c>
      <c r="B5420" t="s">
        <v>1842</v>
      </c>
      <c r="C5420">
        <v>506</v>
      </c>
      <c r="D5420" t="s">
        <v>2558</v>
      </c>
    </row>
    <row r="5421" spans="1:4" x14ac:dyDescent="0.3">
      <c r="A5421">
        <v>13476061</v>
      </c>
      <c r="B5421" t="s">
        <v>1842</v>
      </c>
      <c r="C5421">
        <v>505</v>
      </c>
      <c r="D5421" t="s">
        <v>2558</v>
      </c>
    </row>
    <row r="5422" spans="1:4" x14ac:dyDescent="0.3">
      <c r="A5422">
        <v>13476061</v>
      </c>
      <c r="B5422" t="s">
        <v>1842</v>
      </c>
      <c r="C5422">
        <v>504</v>
      </c>
      <c r="D5422" t="s">
        <v>2558</v>
      </c>
    </row>
    <row r="5423" spans="1:4" x14ac:dyDescent="0.3">
      <c r="A5423">
        <v>13476061</v>
      </c>
      <c r="B5423" t="s">
        <v>1842</v>
      </c>
      <c r="C5423">
        <v>503</v>
      </c>
      <c r="D5423" t="s">
        <v>2558</v>
      </c>
    </row>
    <row r="5424" spans="1:4" x14ac:dyDescent="0.3">
      <c r="A5424">
        <v>13476061</v>
      </c>
      <c r="B5424" t="s">
        <v>1842</v>
      </c>
      <c r="C5424">
        <v>502</v>
      </c>
      <c r="D5424" t="s">
        <v>2558</v>
      </c>
    </row>
    <row r="5425" spans="1:4" x14ac:dyDescent="0.3">
      <c r="A5425">
        <v>13476061</v>
      </c>
      <c r="B5425" t="s">
        <v>1842</v>
      </c>
      <c r="C5425">
        <v>501</v>
      </c>
      <c r="D5425" t="s">
        <v>2558</v>
      </c>
    </row>
    <row r="5426" spans="1:4" x14ac:dyDescent="0.3">
      <c r="A5426">
        <v>13474621</v>
      </c>
      <c r="B5426" t="s">
        <v>1841</v>
      </c>
      <c r="C5426">
        <v>515</v>
      </c>
      <c r="D5426" t="s">
        <v>2558</v>
      </c>
    </row>
    <row r="5427" spans="1:4" x14ac:dyDescent="0.3">
      <c r="A5427">
        <v>13474621</v>
      </c>
      <c r="B5427" t="s">
        <v>1841</v>
      </c>
      <c r="C5427">
        <v>529</v>
      </c>
      <c r="D5427" t="s">
        <v>2558</v>
      </c>
    </row>
    <row r="5428" spans="1:4" x14ac:dyDescent="0.3">
      <c r="A5428">
        <v>13474621</v>
      </c>
      <c r="B5428" t="s">
        <v>1841</v>
      </c>
      <c r="C5428">
        <v>528</v>
      </c>
      <c r="D5428" t="s">
        <v>2558</v>
      </c>
    </row>
    <row r="5429" spans="1:4" x14ac:dyDescent="0.3">
      <c r="A5429">
        <v>13474621</v>
      </c>
      <c r="B5429" t="s">
        <v>1841</v>
      </c>
      <c r="C5429">
        <v>527</v>
      </c>
      <c r="D5429" t="s">
        <v>2558</v>
      </c>
    </row>
    <row r="5430" spans="1:4" x14ac:dyDescent="0.3">
      <c r="A5430">
        <v>13474621</v>
      </c>
      <c r="B5430" t="s">
        <v>1841</v>
      </c>
      <c r="C5430">
        <v>525</v>
      </c>
      <c r="D5430" t="s">
        <v>2558</v>
      </c>
    </row>
    <row r="5431" spans="1:4" x14ac:dyDescent="0.3">
      <c r="A5431">
        <v>13474621</v>
      </c>
      <c r="B5431" t="s">
        <v>1841</v>
      </c>
      <c r="C5431">
        <v>526</v>
      </c>
      <c r="D5431" t="s">
        <v>2558</v>
      </c>
    </row>
    <row r="5432" spans="1:4" x14ac:dyDescent="0.3">
      <c r="A5432">
        <v>13474621</v>
      </c>
      <c r="B5432" t="s">
        <v>1841</v>
      </c>
      <c r="C5432">
        <v>524</v>
      </c>
      <c r="D5432" t="s">
        <v>2558</v>
      </c>
    </row>
    <row r="5433" spans="1:4" x14ac:dyDescent="0.3">
      <c r="A5433">
        <v>13474621</v>
      </c>
      <c r="B5433" t="s">
        <v>1841</v>
      </c>
      <c r="C5433">
        <v>523</v>
      </c>
      <c r="D5433" t="s">
        <v>2558</v>
      </c>
    </row>
    <row r="5434" spans="1:4" x14ac:dyDescent="0.3">
      <c r="A5434">
        <v>13474621</v>
      </c>
      <c r="B5434" t="s">
        <v>1841</v>
      </c>
      <c r="C5434">
        <v>519</v>
      </c>
      <c r="D5434" t="s">
        <v>2558</v>
      </c>
    </row>
    <row r="5435" spans="1:4" x14ac:dyDescent="0.3">
      <c r="A5435">
        <v>13474621</v>
      </c>
      <c r="B5435" t="s">
        <v>1841</v>
      </c>
      <c r="C5435">
        <v>522</v>
      </c>
      <c r="D5435" t="s">
        <v>2558</v>
      </c>
    </row>
    <row r="5436" spans="1:4" x14ac:dyDescent="0.3">
      <c r="A5436">
        <v>13474621</v>
      </c>
      <c r="B5436" t="s">
        <v>1841</v>
      </c>
      <c r="C5436">
        <v>520</v>
      </c>
      <c r="D5436" t="s">
        <v>2558</v>
      </c>
    </row>
    <row r="5437" spans="1:4" x14ac:dyDescent="0.3">
      <c r="A5437">
        <v>13474621</v>
      </c>
      <c r="B5437" t="s">
        <v>1841</v>
      </c>
      <c r="C5437">
        <v>521</v>
      </c>
      <c r="D5437" t="s">
        <v>2558</v>
      </c>
    </row>
    <row r="5438" spans="1:4" x14ac:dyDescent="0.3">
      <c r="A5438">
        <v>13474621</v>
      </c>
      <c r="B5438" t="s">
        <v>1841</v>
      </c>
      <c r="C5438">
        <v>518</v>
      </c>
      <c r="D5438" t="s">
        <v>2558</v>
      </c>
    </row>
    <row r="5439" spans="1:4" x14ac:dyDescent="0.3">
      <c r="A5439">
        <v>13474621</v>
      </c>
      <c r="B5439" t="s">
        <v>1841</v>
      </c>
      <c r="C5439">
        <v>517</v>
      </c>
      <c r="D5439" t="s">
        <v>2558</v>
      </c>
    </row>
    <row r="5440" spans="1:4" x14ac:dyDescent="0.3">
      <c r="A5440">
        <v>13474621</v>
      </c>
      <c r="B5440" t="s">
        <v>1841</v>
      </c>
      <c r="C5440">
        <v>516</v>
      </c>
      <c r="D5440" t="s">
        <v>2558</v>
      </c>
    </row>
    <row r="5441" spans="1:4" x14ac:dyDescent="0.3">
      <c r="A5441">
        <v>13474621</v>
      </c>
      <c r="B5441" t="s">
        <v>1841</v>
      </c>
      <c r="C5441">
        <v>514</v>
      </c>
      <c r="D5441" t="s">
        <v>2558</v>
      </c>
    </row>
    <row r="5442" spans="1:4" x14ac:dyDescent="0.3">
      <c r="A5442">
        <v>13474621</v>
      </c>
      <c r="B5442" t="s">
        <v>1841</v>
      </c>
      <c r="C5442">
        <v>513</v>
      </c>
      <c r="D5442" t="s">
        <v>2558</v>
      </c>
    </row>
    <row r="5443" spans="1:4" x14ac:dyDescent="0.3">
      <c r="A5443">
        <v>13474621</v>
      </c>
      <c r="B5443" t="s">
        <v>1841</v>
      </c>
      <c r="C5443">
        <v>512</v>
      </c>
      <c r="D5443" t="s">
        <v>2558</v>
      </c>
    </row>
    <row r="5444" spans="1:4" x14ac:dyDescent="0.3">
      <c r="A5444">
        <v>13474621</v>
      </c>
      <c r="B5444" t="s">
        <v>1841</v>
      </c>
      <c r="C5444">
        <v>511</v>
      </c>
      <c r="D5444" t="s">
        <v>2558</v>
      </c>
    </row>
    <row r="5445" spans="1:4" x14ac:dyDescent="0.3">
      <c r="A5445">
        <v>13474621</v>
      </c>
      <c r="B5445" t="s">
        <v>1841</v>
      </c>
      <c r="C5445">
        <v>510</v>
      </c>
      <c r="D5445" t="s">
        <v>2558</v>
      </c>
    </row>
    <row r="5446" spans="1:4" x14ac:dyDescent="0.3">
      <c r="A5446">
        <v>13474621</v>
      </c>
      <c r="B5446" t="s">
        <v>1841</v>
      </c>
      <c r="C5446">
        <v>508</v>
      </c>
      <c r="D5446" t="s">
        <v>2558</v>
      </c>
    </row>
    <row r="5447" spans="1:4" x14ac:dyDescent="0.3">
      <c r="A5447">
        <v>13474621</v>
      </c>
      <c r="B5447" t="s">
        <v>1841</v>
      </c>
      <c r="C5447">
        <v>507</v>
      </c>
      <c r="D5447" t="s">
        <v>2558</v>
      </c>
    </row>
    <row r="5448" spans="1:4" x14ac:dyDescent="0.3">
      <c r="A5448">
        <v>13474621</v>
      </c>
      <c r="B5448" t="s">
        <v>1841</v>
      </c>
      <c r="C5448">
        <v>506</v>
      </c>
      <c r="D5448" t="s">
        <v>2558</v>
      </c>
    </row>
    <row r="5449" spans="1:4" x14ac:dyDescent="0.3">
      <c r="A5449">
        <v>13474621</v>
      </c>
      <c r="B5449" t="s">
        <v>1841</v>
      </c>
      <c r="C5449">
        <v>505</v>
      </c>
      <c r="D5449" t="s">
        <v>2558</v>
      </c>
    </row>
    <row r="5450" spans="1:4" x14ac:dyDescent="0.3">
      <c r="A5450">
        <v>13474621</v>
      </c>
      <c r="B5450" t="s">
        <v>1841</v>
      </c>
      <c r="C5450">
        <v>504</v>
      </c>
      <c r="D5450" t="s">
        <v>2558</v>
      </c>
    </row>
    <row r="5451" spans="1:4" x14ac:dyDescent="0.3">
      <c r="A5451">
        <v>13474621</v>
      </c>
      <c r="B5451" t="s">
        <v>1841</v>
      </c>
      <c r="C5451">
        <v>503</v>
      </c>
      <c r="D5451" t="s">
        <v>2558</v>
      </c>
    </row>
    <row r="5452" spans="1:4" x14ac:dyDescent="0.3">
      <c r="A5452">
        <v>13474621</v>
      </c>
      <c r="B5452" t="s">
        <v>1841</v>
      </c>
      <c r="C5452">
        <v>502</v>
      </c>
      <c r="D5452" t="s">
        <v>2558</v>
      </c>
    </row>
    <row r="5453" spans="1:4" x14ac:dyDescent="0.3">
      <c r="A5453">
        <v>13474621</v>
      </c>
      <c r="B5453" t="s">
        <v>1841</v>
      </c>
      <c r="C5453">
        <v>501</v>
      </c>
      <c r="D5453" t="s">
        <v>2558</v>
      </c>
    </row>
    <row r="5454" spans="1:4" x14ac:dyDescent="0.3">
      <c r="A5454">
        <v>13474621</v>
      </c>
      <c r="B5454" t="s">
        <v>1841</v>
      </c>
      <c r="C5454">
        <v>500</v>
      </c>
      <c r="D5454" t="s">
        <v>2558</v>
      </c>
    </row>
    <row r="5455" spans="1:4" x14ac:dyDescent="0.3">
      <c r="A5455">
        <v>13473181</v>
      </c>
      <c r="B5455" t="s">
        <v>1840</v>
      </c>
      <c r="C5455">
        <v>516</v>
      </c>
      <c r="D5455" t="s">
        <v>2558</v>
      </c>
    </row>
    <row r="5456" spans="1:4" x14ac:dyDescent="0.3">
      <c r="A5456">
        <v>13473181</v>
      </c>
      <c r="B5456" t="s">
        <v>1840</v>
      </c>
      <c r="C5456">
        <v>529</v>
      </c>
      <c r="D5456" t="s">
        <v>2558</v>
      </c>
    </row>
    <row r="5457" spans="1:4" x14ac:dyDescent="0.3">
      <c r="A5457">
        <v>13473181</v>
      </c>
      <c r="B5457" t="s">
        <v>1840</v>
      </c>
      <c r="C5457">
        <v>528</v>
      </c>
      <c r="D5457" t="s">
        <v>2558</v>
      </c>
    </row>
    <row r="5458" spans="1:4" x14ac:dyDescent="0.3">
      <c r="A5458">
        <v>13473181</v>
      </c>
      <c r="B5458" t="s">
        <v>1840</v>
      </c>
      <c r="C5458">
        <v>527</v>
      </c>
      <c r="D5458" t="s">
        <v>2558</v>
      </c>
    </row>
    <row r="5459" spans="1:4" x14ac:dyDescent="0.3">
      <c r="A5459">
        <v>13473181</v>
      </c>
      <c r="B5459" t="s">
        <v>1840</v>
      </c>
      <c r="C5459">
        <v>525</v>
      </c>
      <c r="D5459" t="s">
        <v>2558</v>
      </c>
    </row>
    <row r="5460" spans="1:4" x14ac:dyDescent="0.3">
      <c r="A5460">
        <v>13473181</v>
      </c>
      <c r="B5460" t="s">
        <v>1840</v>
      </c>
      <c r="C5460">
        <v>526</v>
      </c>
      <c r="D5460" t="s">
        <v>2558</v>
      </c>
    </row>
    <row r="5461" spans="1:4" x14ac:dyDescent="0.3">
      <c r="A5461">
        <v>13473181</v>
      </c>
      <c r="B5461" t="s">
        <v>1840</v>
      </c>
      <c r="C5461">
        <v>524</v>
      </c>
      <c r="D5461" t="s">
        <v>2558</v>
      </c>
    </row>
    <row r="5462" spans="1:4" x14ac:dyDescent="0.3">
      <c r="A5462">
        <v>13473181</v>
      </c>
      <c r="B5462" t="s">
        <v>1840</v>
      </c>
      <c r="C5462">
        <v>523</v>
      </c>
      <c r="D5462" t="s">
        <v>2558</v>
      </c>
    </row>
    <row r="5463" spans="1:4" x14ac:dyDescent="0.3">
      <c r="A5463">
        <v>13473181</v>
      </c>
      <c r="B5463" t="s">
        <v>1840</v>
      </c>
      <c r="C5463">
        <v>519</v>
      </c>
      <c r="D5463" t="s">
        <v>2559</v>
      </c>
    </row>
    <row r="5464" spans="1:4" x14ac:dyDescent="0.3">
      <c r="A5464">
        <v>13473181</v>
      </c>
      <c r="B5464" t="s">
        <v>1840</v>
      </c>
      <c r="C5464">
        <v>522</v>
      </c>
      <c r="D5464" t="s">
        <v>2558</v>
      </c>
    </row>
    <row r="5465" spans="1:4" x14ac:dyDescent="0.3">
      <c r="A5465">
        <v>13473181</v>
      </c>
      <c r="B5465" t="s">
        <v>1840</v>
      </c>
      <c r="C5465">
        <v>520</v>
      </c>
      <c r="D5465" t="s">
        <v>2558</v>
      </c>
    </row>
    <row r="5466" spans="1:4" x14ac:dyDescent="0.3">
      <c r="A5466">
        <v>13473181</v>
      </c>
      <c r="B5466" t="s">
        <v>1840</v>
      </c>
      <c r="C5466">
        <v>521</v>
      </c>
      <c r="D5466" t="s">
        <v>2558</v>
      </c>
    </row>
    <row r="5467" spans="1:4" x14ac:dyDescent="0.3">
      <c r="A5467">
        <v>13473181</v>
      </c>
      <c r="B5467" t="s">
        <v>1840</v>
      </c>
      <c r="C5467">
        <v>518</v>
      </c>
      <c r="D5467" t="s">
        <v>2558</v>
      </c>
    </row>
    <row r="5468" spans="1:4" x14ac:dyDescent="0.3">
      <c r="A5468">
        <v>13473181</v>
      </c>
      <c r="B5468" t="s">
        <v>1840</v>
      </c>
      <c r="C5468">
        <v>517</v>
      </c>
      <c r="D5468" t="s">
        <v>2558</v>
      </c>
    </row>
    <row r="5469" spans="1:4" x14ac:dyDescent="0.3">
      <c r="A5469">
        <v>13473181</v>
      </c>
      <c r="B5469" t="s">
        <v>1840</v>
      </c>
      <c r="C5469">
        <v>515</v>
      </c>
      <c r="D5469" t="s">
        <v>2558</v>
      </c>
    </row>
    <row r="5470" spans="1:4" x14ac:dyDescent="0.3">
      <c r="A5470">
        <v>13473181</v>
      </c>
      <c r="B5470" t="s">
        <v>1840</v>
      </c>
      <c r="C5470">
        <v>514</v>
      </c>
      <c r="D5470" t="s">
        <v>2558</v>
      </c>
    </row>
    <row r="5471" spans="1:4" x14ac:dyDescent="0.3">
      <c r="A5471">
        <v>13473181</v>
      </c>
      <c r="B5471" t="s">
        <v>1840</v>
      </c>
      <c r="C5471">
        <v>513</v>
      </c>
      <c r="D5471" t="s">
        <v>2558</v>
      </c>
    </row>
    <row r="5472" spans="1:4" x14ac:dyDescent="0.3">
      <c r="A5472">
        <v>13473181</v>
      </c>
      <c r="B5472" t="s">
        <v>1840</v>
      </c>
      <c r="C5472">
        <v>512</v>
      </c>
      <c r="D5472" t="s">
        <v>2558</v>
      </c>
    </row>
    <row r="5473" spans="1:4" x14ac:dyDescent="0.3">
      <c r="A5473">
        <v>13473181</v>
      </c>
      <c r="B5473" t="s">
        <v>1840</v>
      </c>
      <c r="C5473">
        <v>511</v>
      </c>
      <c r="D5473" t="s">
        <v>2558</v>
      </c>
    </row>
    <row r="5474" spans="1:4" x14ac:dyDescent="0.3">
      <c r="A5474">
        <v>13473181</v>
      </c>
      <c r="B5474" t="s">
        <v>1840</v>
      </c>
      <c r="C5474">
        <v>510</v>
      </c>
      <c r="D5474" t="s">
        <v>2558</v>
      </c>
    </row>
    <row r="5475" spans="1:4" x14ac:dyDescent="0.3">
      <c r="A5475">
        <v>13473181</v>
      </c>
      <c r="B5475" t="s">
        <v>1840</v>
      </c>
      <c r="C5475">
        <v>508</v>
      </c>
      <c r="D5475" t="s">
        <v>2558</v>
      </c>
    </row>
    <row r="5476" spans="1:4" x14ac:dyDescent="0.3">
      <c r="A5476">
        <v>13473181</v>
      </c>
      <c r="B5476" t="s">
        <v>1840</v>
      </c>
      <c r="C5476">
        <v>507</v>
      </c>
      <c r="D5476" t="s">
        <v>2558</v>
      </c>
    </row>
    <row r="5477" spans="1:4" x14ac:dyDescent="0.3">
      <c r="A5477">
        <v>13473181</v>
      </c>
      <c r="B5477" t="s">
        <v>1840</v>
      </c>
      <c r="C5477">
        <v>506</v>
      </c>
      <c r="D5477" t="s">
        <v>2558</v>
      </c>
    </row>
    <row r="5478" spans="1:4" x14ac:dyDescent="0.3">
      <c r="A5478">
        <v>13473181</v>
      </c>
      <c r="B5478" t="s">
        <v>1840</v>
      </c>
      <c r="C5478">
        <v>505</v>
      </c>
      <c r="D5478" t="s">
        <v>2558</v>
      </c>
    </row>
    <row r="5479" spans="1:4" x14ac:dyDescent="0.3">
      <c r="A5479">
        <v>13473181</v>
      </c>
      <c r="B5479" t="s">
        <v>1840</v>
      </c>
      <c r="C5479">
        <v>504</v>
      </c>
      <c r="D5479" t="s">
        <v>2558</v>
      </c>
    </row>
    <row r="5480" spans="1:4" x14ac:dyDescent="0.3">
      <c r="A5480">
        <v>13473181</v>
      </c>
      <c r="B5480" t="s">
        <v>1840</v>
      </c>
      <c r="C5480">
        <v>503</v>
      </c>
      <c r="D5480" t="s">
        <v>2558</v>
      </c>
    </row>
    <row r="5481" spans="1:4" x14ac:dyDescent="0.3">
      <c r="A5481">
        <v>13473181</v>
      </c>
      <c r="B5481" t="s">
        <v>1840</v>
      </c>
      <c r="C5481">
        <v>502</v>
      </c>
      <c r="D5481" t="s">
        <v>2558</v>
      </c>
    </row>
    <row r="5482" spans="1:4" x14ac:dyDescent="0.3">
      <c r="A5482">
        <v>13473181</v>
      </c>
      <c r="B5482" t="s">
        <v>1840</v>
      </c>
      <c r="C5482">
        <v>501</v>
      </c>
      <c r="D5482" t="s">
        <v>2558</v>
      </c>
    </row>
    <row r="5483" spans="1:4" x14ac:dyDescent="0.3">
      <c r="A5483">
        <v>13473181</v>
      </c>
      <c r="B5483" t="s">
        <v>1840</v>
      </c>
      <c r="C5483">
        <v>500</v>
      </c>
      <c r="D5483" t="s">
        <v>2558</v>
      </c>
    </row>
    <row r="5484" spans="1:4" x14ac:dyDescent="0.3">
      <c r="A5484">
        <v>13471741</v>
      </c>
      <c r="B5484" t="s">
        <v>1839</v>
      </c>
      <c r="C5484">
        <v>502</v>
      </c>
      <c r="D5484" t="s">
        <v>2558</v>
      </c>
    </row>
    <row r="5485" spans="1:4" x14ac:dyDescent="0.3">
      <c r="A5485">
        <v>13471741</v>
      </c>
      <c r="B5485" t="s">
        <v>1839</v>
      </c>
      <c r="C5485">
        <v>529</v>
      </c>
      <c r="D5485" t="s">
        <v>2580</v>
      </c>
    </row>
    <row r="5486" spans="1:4" x14ac:dyDescent="0.3">
      <c r="A5486">
        <v>13471741</v>
      </c>
      <c r="B5486" t="s">
        <v>1839</v>
      </c>
      <c r="C5486">
        <v>528</v>
      </c>
      <c r="D5486" t="s">
        <v>2599</v>
      </c>
    </row>
    <row r="5487" spans="1:4" x14ac:dyDescent="0.3">
      <c r="A5487">
        <v>13471741</v>
      </c>
      <c r="B5487" t="s">
        <v>1839</v>
      </c>
      <c r="C5487">
        <v>527</v>
      </c>
      <c r="D5487" t="s">
        <v>2558</v>
      </c>
    </row>
    <row r="5488" spans="1:4" x14ac:dyDescent="0.3">
      <c r="A5488">
        <v>13471741</v>
      </c>
      <c r="B5488" t="s">
        <v>1839</v>
      </c>
      <c r="C5488">
        <v>525</v>
      </c>
      <c r="D5488" t="s">
        <v>2558</v>
      </c>
    </row>
    <row r="5489" spans="1:4" x14ac:dyDescent="0.3">
      <c r="A5489">
        <v>13471741</v>
      </c>
      <c r="B5489" t="s">
        <v>1839</v>
      </c>
      <c r="C5489">
        <v>526</v>
      </c>
      <c r="D5489" t="s">
        <v>2558</v>
      </c>
    </row>
    <row r="5490" spans="1:4" x14ac:dyDescent="0.3">
      <c r="A5490">
        <v>13471741</v>
      </c>
      <c r="B5490" t="s">
        <v>1839</v>
      </c>
      <c r="C5490">
        <v>524</v>
      </c>
      <c r="D5490" t="s">
        <v>2559</v>
      </c>
    </row>
    <row r="5491" spans="1:4" x14ac:dyDescent="0.3">
      <c r="A5491">
        <v>13471741</v>
      </c>
      <c r="B5491" t="s">
        <v>1839</v>
      </c>
      <c r="C5491">
        <v>523</v>
      </c>
      <c r="D5491" t="s">
        <v>2580</v>
      </c>
    </row>
    <row r="5492" spans="1:4" x14ac:dyDescent="0.3">
      <c r="A5492">
        <v>13471741</v>
      </c>
      <c r="B5492" t="s">
        <v>1839</v>
      </c>
      <c r="C5492">
        <v>519</v>
      </c>
      <c r="D5492" t="s">
        <v>2571</v>
      </c>
    </row>
    <row r="5493" spans="1:4" x14ac:dyDescent="0.3">
      <c r="A5493">
        <v>13471741</v>
      </c>
      <c r="B5493" t="s">
        <v>1839</v>
      </c>
      <c r="C5493">
        <v>522</v>
      </c>
      <c r="D5493" t="s">
        <v>2559</v>
      </c>
    </row>
    <row r="5494" spans="1:4" x14ac:dyDescent="0.3">
      <c r="A5494">
        <v>13471741</v>
      </c>
      <c r="B5494" t="s">
        <v>1839</v>
      </c>
      <c r="C5494">
        <v>520</v>
      </c>
      <c r="D5494" t="s">
        <v>2558</v>
      </c>
    </row>
    <row r="5495" spans="1:4" x14ac:dyDescent="0.3">
      <c r="A5495">
        <v>13471741</v>
      </c>
      <c r="B5495" t="s">
        <v>1839</v>
      </c>
      <c r="C5495">
        <v>521</v>
      </c>
      <c r="D5495" t="s">
        <v>2558</v>
      </c>
    </row>
    <row r="5496" spans="1:4" x14ac:dyDescent="0.3">
      <c r="A5496">
        <v>13471741</v>
      </c>
      <c r="B5496" t="s">
        <v>1839</v>
      </c>
      <c r="C5496">
        <v>518</v>
      </c>
      <c r="D5496" t="s">
        <v>2580</v>
      </c>
    </row>
    <row r="5497" spans="1:4" x14ac:dyDescent="0.3">
      <c r="A5497">
        <v>13471741</v>
      </c>
      <c r="B5497" t="s">
        <v>1839</v>
      </c>
      <c r="C5497">
        <v>517</v>
      </c>
      <c r="D5497" t="s">
        <v>2559</v>
      </c>
    </row>
    <row r="5498" spans="1:4" x14ac:dyDescent="0.3">
      <c r="A5498">
        <v>13471741</v>
      </c>
      <c r="B5498" t="s">
        <v>1839</v>
      </c>
      <c r="C5498">
        <v>501</v>
      </c>
      <c r="D5498" t="s">
        <v>2558</v>
      </c>
    </row>
    <row r="5499" spans="1:4" x14ac:dyDescent="0.3">
      <c r="A5499">
        <v>13471741</v>
      </c>
      <c r="B5499" t="s">
        <v>1839</v>
      </c>
      <c r="C5499">
        <v>516</v>
      </c>
      <c r="D5499" t="s">
        <v>2558</v>
      </c>
    </row>
    <row r="5500" spans="1:4" x14ac:dyDescent="0.3">
      <c r="A5500">
        <v>13471741</v>
      </c>
      <c r="B5500" t="s">
        <v>1839</v>
      </c>
      <c r="C5500">
        <v>500</v>
      </c>
      <c r="D5500" t="s">
        <v>2558</v>
      </c>
    </row>
    <row r="5501" spans="1:4" x14ac:dyDescent="0.3">
      <c r="A5501">
        <v>13471741</v>
      </c>
      <c r="B5501" t="s">
        <v>1839</v>
      </c>
      <c r="C5501">
        <v>515</v>
      </c>
      <c r="D5501" t="s">
        <v>2580</v>
      </c>
    </row>
    <row r="5502" spans="1:4" x14ac:dyDescent="0.3">
      <c r="A5502">
        <v>13471741</v>
      </c>
      <c r="B5502" t="s">
        <v>1839</v>
      </c>
      <c r="C5502">
        <v>514</v>
      </c>
      <c r="D5502" t="s">
        <v>2559</v>
      </c>
    </row>
    <row r="5503" spans="1:4" x14ac:dyDescent="0.3">
      <c r="A5503">
        <v>13471741</v>
      </c>
      <c r="B5503" t="s">
        <v>1839</v>
      </c>
      <c r="C5503">
        <v>513</v>
      </c>
      <c r="D5503" t="s">
        <v>2558</v>
      </c>
    </row>
    <row r="5504" spans="1:4" x14ac:dyDescent="0.3">
      <c r="A5504">
        <v>13471741</v>
      </c>
      <c r="B5504" t="s">
        <v>1839</v>
      </c>
      <c r="C5504">
        <v>512</v>
      </c>
      <c r="D5504" t="s">
        <v>2558</v>
      </c>
    </row>
    <row r="5505" spans="1:4" x14ac:dyDescent="0.3">
      <c r="A5505">
        <v>13471741</v>
      </c>
      <c r="B5505" t="s">
        <v>1839</v>
      </c>
      <c r="C5505">
        <v>511</v>
      </c>
      <c r="D5505" t="s">
        <v>2558</v>
      </c>
    </row>
    <row r="5506" spans="1:4" x14ac:dyDescent="0.3">
      <c r="A5506">
        <v>13471741</v>
      </c>
      <c r="B5506" t="s">
        <v>1839</v>
      </c>
      <c r="C5506">
        <v>510</v>
      </c>
      <c r="D5506" t="s">
        <v>2558</v>
      </c>
    </row>
    <row r="5507" spans="1:4" x14ac:dyDescent="0.3">
      <c r="A5507">
        <v>13471741</v>
      </c>
      <c r="B5507" t="s">
        <v>1839</v>
      </c>
      <c r="C5507">
        <v>508</v>
      </c>
      <c r="D5507" t="s">
        <v>2558</v>
      </c>
    </row>
    <row r="5508" spans="1:4" x14ac:dyDescent="0.3">
      <c r="A5508">
        <v>13471741</v>
      </c>
      <c r="B5508" t="s">
        <v>1839</v>
      </c>
      <c r="C5508">
        <v>507</v>
      </c>
      <c r="D5508" t="s">
        <v>2558</v>
      </c>
    </row>
    <row r="5509" spans="1:4" x14ac:dyDescent="0.3">
      <c r="A5509">
        <v>13471741</v>
      </c>
      <c r="B5509" t="s">
        <v>1839</v>
      </c>
      <c r="C5509">
        <v>506</v>
      </c>
      <c r="D5509" t="s">
        <v>2558</v>
      </c>
    </row>
    <row r="5510" spans="1:4" x14ac:dyDescent="0.3">
      <c r="A5510">
        <v>13471741</v>
      </c>
      <c r="B5510" t="s">
        <v>1839</v>
      </c>
      <c r="C5510">
        <v>505</v>
      </c>
      <c r="D5510" t="s">
        <v>2558</v>
      </c>
    </row>
    <row r="5511" spans="1:4" x14ac:dyDescent="0.3">
      <c r="A5511">
        <v>13471741</v>
      </c>
      <c r="B5511" t="s">
        <v>1839</v>
      </c>
      <c r="C5511">
        <v>504</v>
      </c>
      <c r="D5511" t="s">
        <v>2558</v>
      </c>
    </row>
    <row r="5512" spans="1:4" x14ac:dyDescent="0.3">
      <c r="A5512">
        <v>13471741</v>
      </c>
      <c r="B5512" t="s">
        <v>1839</v>
      </c>
      <c r="C5512">
        <v>503</v>
      </c>
      <c r="D5512" t="s">
        <v>2599</v>
      </c>
    </row>
    <row r="5513" spans="1:4" x14ac:dyDescent="0.3">
      <c r="A5513">
        <v>13470301</v>
      </c>
      <c r="B5513" t="s">
        <v>1838</v>
      </c>
      <c r="C5513">
        <v>516</v>
      </c>
      <c r="D5513" t="s">
        <v>2162</v>
      </c>
    </row>
    <row r="5514" spans="1:4" x14ac:dyDescent="0.3">
      <c r="A5514">
        <v>13470301</v>
      </c>
      <c r="B5514" t="s">
        <v>1838</v>
      </c>
      <c r="C5514">
        <v>529</v>
      </c>
      <c r="D5514" t="s">
        <v>2617</v>
      </c>
    </row>
    <row r="5515" spans="1:4" x14ac:dyDescent="0.3">
      <c r="A5515">
        <v>13470301</v>
      </c>
      <c r="B5515" t="s">
        <v>1838</v>
      </c>
      <c r="C5515">
        <v>528</v>
      </c>
      <c r="D5515" t="s">
        <v>2262</v>
      </c>
    </row>
    <row r="5516" spans="1:4" x14ac:dyDescent="0.3">
      <c r="A5516">
        <v>13470301</v>
      </c>
      <c r="B5516" t="s">
        <v>1838</v>
      </c>
      <c r="C5516">
        <v>527</v>
      </c>
      <c r="D5516" t="s">
        <v>2276</v>
      </c>
    </row>
    <row r="5517" spans="1:4" x14ac:dyDescent="0.3">
      <c r="A5517">
        <v>13470301</v>
      </c>
      <c r="B5517" t="s">
        <v>1838</v>
      </c>
      <c r="C5517">
        <v>525</v>
      </c>
      <c r="D5517" t="s">
        <v>2162</v>
      </c>
    </row>
    <row r="5518" spans="1:4" x14ac:dyDescent="0.3">
      <c r="A5518">
        <v>13470301</v>
      </c>
      <c r="B5518" t="s">
        <v>1838</v>
      </c>
      <c r="C5518">
        <v>526</v>
      </c>
      <c r="D5518" t="s">
        <v>2616</v>
      </c>
    </row>
    <row r="5519" spans="1:4" x14ac:dyDescent="0.3">
      <c r="A5519">
        <v>13470301</v>
      </c>
      <c r="B5519" t="s">
        <v>1838</v>
      </c>
      <c r="C5519">
        <v>524</v>
      </c>
      <c r="D5519" t="s">
        <v>2591</v>
      </c>
    </row>
    <row r="5520" spans="1:4" x14ac:dyDescent="0.3">
      <c r="A5520">
        <v>13470301</v>
      </c>
      <c r="B5520" t="s">
        <v>1838</v>
      </c>
      <c r="C5520">
        <v>523</v>
      </c>
      <c r="D5520" t="s">
        <v>2266</v>
      </c>
    </row>
    <row r="5521" spans="1:4" x14ac:dyDescent="0.3">
      <c r="A5521">
        <v>13470301</v>
      </c>
      <c r="B5521" t="s">
        <v>1838</v>
      </c>
      <c r="C5521">
        <v>519</v>
      </c>
      <c r="D5521" t="s">
        <v>2571</v>
      </c>
    </row>
    <row r="5522" spans="1:4" x14ac:dyDescent="0.3">
      <c r="A5522">
        <v>13470301</v>
      </c>
      <c r="B5522" t="s">
        <v>1838</v>
      </c>
      <c r="C5522">
        <v>522</v>
      </c>
      <c r="D5522" t="s">
        <v>2581</v>
      </c>
    </row>
    <row r="5523" spans="1:4" x14ac:dyDescent="0.3">
      <c r="A5523">
        <v>13470301</v>
      </c>
      <c r="B5523" t="s">
        <v>1838</v>
      </c>
      <c r="C5523">
        <v>520</v>
      </c>
      <c r="D5523" t="s">
        <v>2061</v>
      </c>
    </row>
    <row r="5524" spans="1:4" x14ac:dyDescent="0.3">
      <c r="A5524">
        <v>13470301</v>
      </c>
      <c r="B5524" t="s">
        <v>1838</v>
      </c>
      <c r="C5524">
        <v>521</v>
      </c>
      <c r="D5524" t="s">
        <v>2563</v>
      </c>
    </row>
    <row r="5525" spans="1:4" x14ac:dyDescent="0.3">
      <c r="A5525">
        <v>13470301</v>
      </c>
      <c r="B5525" t="s">
        <v>1838</v>
      </c>
      <c r="C5525">
        <v>518</v>
      </c>
      <c r="D5525" t="s">
        <v>2063</v>
      </c>
    </row>
    <row r="5526" spans="1:4" x14ac:dyDescent="0.3">
      <c r="A5526">
        <v>13470301</v>
      </c>
      <c r="B5526" t="s">
        <v>1838</v>
      </c>
      <c r="C5526">
        <v>517</v>
      </c>
      <c r="D5526" t="s">
        <v>2630</v>
      </c>
    </row>
    <row r="5527" spans="1:4" x14ac:dyDescent="0.3">
      <c r="A5527">
        <v>13470301</v>
      </c>
      <c r="B5527" t="s">
        <v>1838</v>
      </c>
      <c r="C5527">
        <v>515</v>
      </c>
      <c r="D5527" t="s">
        <v>2063</v>
      </c>
    </row>
    <row r="5528" spans="1:4" x14ac:dyDescent="0.3">
      <c r="A5528">
        <v>13470301</v>
      </c>
      <c r="B5528" t="s">
        <v>1838</v>
      </c>
      <c r="C5528">
        <v>514</v>
      </c>
      <c r="D5528" t="s">
        <v>2245</v>
      </c>
    </row>
    <row r="5529" spans="1:4" x14ac:dyDescent="0.3">
      <c r="A5529">
        <v>13470301</v>
      </c>
      <c r="B5529" t="s">
        <v>1838</v>
      </c>
      <c r="C5529">
        <v>513</v>
      </c>
      <c r="D5529" t="s">
        <v>2616</v>
      </c>
    </row>
    <row r="5530" spans="1:4" x14ac:dyDescent="0.3">
      <c r="A5530">
        <v>13470301</v>
      </c>
      <c r="B5530" t="s">
        <v>1838</v>
      </c>
      <c r="C5530">
        <v>512</v>
      </c>
      <c r="D5530" t="s">
        <v>2275</v>
      </c>
    </row>
    <row r="5531" spans="1:4" x14ac:dyDescent="0.3">
      <c r="A5531">
        <v>13470301</v>
      </c>
      <c r="B5531" t="s">
        <v>1838</v>
      </c>
      <c r="C5531">
        <v>511</v>
      </c>
      <c r="D5531" t="s">
        <v>2582</v>
      </c>
    </row>
    <row r="5532" spans="1:4" x14ac:dyDescent="0.3">
      <c r="A5532">
        <v>13470301</v>
      </c>
      <c r="B5532" t="s">
        <v>1838</v>
      </c>
      <c r="C5532">
        <v>510</v>
      </c>
      <c r="D5532" t="s">
        <v>2620</v>
      </c>
    </row>
    <row r="5533" spans="1:4" x14ac:dyDescent="0.3">
      <c r="A5533">
        <v>13470301</v>
      </c>
      <c r="B5533" t="s">
        <v>1838</v>
      </c>
      <c r="C5533">
        <v>508</v>
      </c>
      <c r="D5533" t="s">
        <v>2558</v>
      </c>
    </row>
    <row r="5534" spans="1:4" x14ac:dyDescent="0.3">
      <c r="A5534">
        <v>13470301</v>
      </c>
      <c r="B5534" t="s">
        <v>1838</v>
      </c>
      <c r="C5534">
        <v>507</v>
      </c>
      <c r="D5534" t="s">
        <v>2565</v>
      </c>
    </row>
    <row r="5535" spans="1:4" x14ac:dyDescent="0.3">
      <c r="A5535">
        <v>13470301</v>
      </c>
      <c r="B5535" t="s">
        <v>1838</v>
      </c>
      <c r="C5535">
        <v>506</v>
      </c>
      <c r="D5535" t="s">
        <v>2584</v>
      </c>
    </row>
    <row r="5536" spans="1:4" x14ac:dyDescent="0.3">
      <c r="A5536">
        <v>13470301</v>
      </c>
      <c r="B5536" t="s">
        <v>1838</v>
      </c>
      <c r="C5536">
        <v>505</v>
      </c>
      <c r="D5536" t="s">
        <v>2247</v>
      </c>
    </row>
    <row r="5537" spans="1:4" x14ac:dyDescent="0.3">
      <c r="A5537">
        <v>13470301</v>
      </c>
      <c r="B5537" t="s">
        <v>1838</v>
      </c>
      <c r="C5537">
        <v>504</v>
      </c>
      <c r="D5537" t="s">
        <v>2271</v>
      </c>
    </row>
    <row r="5538" spans="1:4" x14ac:dyDescent="0.3">
      <c r="A5538">
        <v>13470301</v>
      </c>
      <c r="B5538" t="s">
        <v>1838</v>
      </c>
      <c r="C5538">
        <v>503</v>
      </c>
      <c r="D5538" t="s">
        <v>2588</v>
      </c>
    </row>
    <row r="5539" spans="1:4" x14ac:dyDescent="0.3">
      <c r="A5539">
        <v>13470301</v>
      </c>
      <c r="B5539" t="s">
        <v>1838</v>
      </c>
      <c r="C5539">
        <v>502</v>
      </c>
      <c r="D5539" t="s">
        <v>2613</v>
      </c>
    </row>
    <row r="5540" spans="1:4" x14ac:dyDescent="0.3">
      <c r="A5540">
        <v>13470301</v>
      </c>
      <c r="B5540" t="s">
        <v>1838</v>
      </c>
      <c r="C5540">
        <v>501</v>
      </c>
      <c r="D5540" t="s">
        <v>2595</v>
      </c>
    </row>
    <row r="5541" spans="1:4" x14ac:dyDescent="0.3">
      <c r="A5541">
        <v>13470301</v>
      </c>
      <c r="B5541" t="s">
        <v>1838</v>
      </c>
      <c r="C5541">
        <v>500</v>
      </c>
      <c r="D5541" t="s">
        <v>2589</v>
      </c>
    </row>
    <row r="5542" spans="1:4" x14ac:dyDescent="0.3">
      <c r="A5542">
        <v>13468861</v>
      </c>
      <c r="B5542" t="s">
        <v>1837</v>
      </c>
      <c r="C5542">
        <v>500</v>
      </c>
      <c r="D5542" t="s">
        <v>2559</v>
      </c>
    </row>
    <row r="5543" spans="1:4" x14ac:dyDescent="0.3">
      <c r="A5543">
        <v>13468861</v>
      </c>
      <c r="B5543" t="s">
        <v>1837</v>
      </c>
      <c r="C5543">
        <v>529</v>
      </c>
      <c r="D5543" t="s">
        <v>2585</v>
      </c>
    </row>
    <row r="5544" spans="1:4" x14ac:dyDescent="0.3">
      <c r="A5544">
        <v>13468861</v>
      </c>
      <c r="B5544" t="s">
        <v>1837</v>
      </c>
      <c r="C5544">
        <v>528</v>
      </c>
      <c r="D5544" t="s">
        <v>2580</v>
      </c>
    </row>
    <row r="5545" spans="1:4" x14ac:dyDescent="0.3">
      <c r="A5545">
        <v>13468861</v>
      </c>
      <c r="B5545" t="s">
        <v>1837</v>
      </c>
      <c r="C5545">
        <v>527</v>
      </c>
      <c r="D5545" t="s">
        <v>2571</v>
      </c>
    </row>
    <row r="5546" spans="1:4" x14ac:dyDescent="0.3">
      <c r="A5546">
        <v>13468861</v>
      </c>
      <c r="B5546" t="s">
        <v>1837</v>
      </c>
      <c r="C5546">
        <v>525</v>
      </c>
      <c r="D5546" t="s">
        <v>2559</v>
      </c>
    </row>
    <row r="5547" spans="1:4" x14ac:dyDescent="0.3">
      <c r="A5547">
        <v>13468861</v>
      </c>
      <c r="B5547" t="s">
        <v>1837</v>
      </c>
      <c r="C5547">
        <v>526</v>
      </c>
      <c r="D5547" t="s">
        <v>2571</v>
      </c>
    </row>
    <row r="5548" spans="1:4" x14ac:dyDescent="0.3">
      <c r="A5548">
        <v>13468861</v>
      </c>
      <c r="B5548" t="s">
        <v>1837</v>
      </c>
      <c r="C5548">
        <v>524</v>
      </c>
      <c r="D5548" t="s">
        <v>2599</v>
      </c>
    </row>
    <row r="5549" spans="1:4" x14ac:dyDescent="0.3">
      <c r="A5549">
        <v>13468861</v>
      </c>
      <c r="B5549" t="s">
        <v>1837</v>
      </c>
      <c r="C5549">
        <v>523</v>
      </c>
      <c r="D5549" t="s">
        <v>2575</v>
      </c>
    </row>
    <row r="5550" spans="1:4" x14ac:dyDescent="0.3">
      <c r="A5550">
        <v>13468861</v>
      </c>
      <c r="B5550" t="s">
        <v>1837</v>
      </c>
      <c r="C5550">
        <v>519</v>
      </c>
      <c r="D5550" t="s">
        <v>2580</v>
      </c>
    </row>
    <row r="5551" spans="1:4" x14ac:dyDescent="0.3">
      <c r="A5551">
        <v>13468861</v>
      </c>
      <c r="B5551" t="s">
        <v>1837</v>
      </c>
      <c r="C5551">
        <v>522</v>
      </c>
      <c r="D5551" t="s">
        <v>2558</v>
      </c>
    </row>
    <row r="5552" spans="1:4" x14ac:dyDescent="0.3">
      <c r="A5552">
        <v>13468861</v>
      </c>
      <c r="B5552" t="s">
        <v>1837</v>
      </c>
      <c r="C5552">
        <v>520</v>
      </c>
      <c r="D5552" t="s">
        <v>2575</v>
      </c>
    </row>
    <row r="5553" spans="1:4" x14ac:dyDescent="0.3">
      <c r="A5553">
        <v>13468861</v>
      </c>
      <c r="B5553" t="s">
        <v>1837</v>
      </c>
      <c r="C5553">
        <v>521</v>
      </c>
      <c r="D5553" t="s">
        <v>2572</v>
      </c>
    </row>
    <row r="5554" spans="1:4" x14ac:dyDescent="0.3">
      <c r="A5554">
        <v>13468861</v>
      </c>
      <c r="B5554" t="s">
        <v>1837</v>
      </c>
      <c r="C5554">
        <v>518</v>
      </c>
      <c r="D5554" t="s">
        <v>2559</v>
      </c>
    </row>
    <row r="5555" spans="1:4" x14ac:dyDescent="0.3">
      <c r="A5555">
        <v>13468861</v>
      </c>
      <c r="B5555" t="s">
        <v>1837</v>
      </c>
      <c r="C5555">
        <v>517</v>
      </c>
      <c r="D5555" t="s">
        <v>2571</v>
      </c>
    </row>
    <row r="5556" spans="1:4" x14ac:dyDescent="0.3">
      <c r="A5556">
        <v>13468861</v>
      </c>
      <c r="B5556" t="s">
        <v>1837</v>
      </c>
      <c r="C5556">
        <v>516</v>
      </c>
      <c r="D5556" t="s">
        <v>2571</v>
      </c>
    </row>
    <row r="5557" spans="1:4" x14ac:dyDescent="0.3">
      <c r="A5557">
        <v>13468861</v>
      </c>
      <c r="B5557" t="s">
        <v>1837</v>
      </c>
      <c r="C5557">
        <v>515</v>
      </c>
      <c r="D5557" t="s">
        <v>2559</v>
      </c>
    </row>
    <row r="5558" spans="1:4" x14ac:dyDescent="0.3">
      <c r="A5558">
        <v>13468861</v>
      </c>
      <c r="B5558" t="s">
        <v>1837</v>
      </c>
      <c r="C5558">
        <v>514</v>
      </c>
      <c r="D5558" t="s">
        <v>2580</v>
      </c>
    </row>
    <row r="5559" spans="1:4" x14ac:dyDescent="0.3">
      <c r="A5559">
        <v>13468861</v>
      </c>
      <c r="B5559" t="s">
        <v>1837</v>
      </c>
      <c r="C5559">
        <v>513</v>
      </c>
      <c r="D5559" t="s">
        <v>2571</v>
      </c>
    </row>
    <row r="5560" spans="1:4" x14ac:dyDescent="0.3">
      <c r="A5560">
        <v>13468861</v>
      </c>
      <c r="B5560" t="s">
        <v>1837</v>
      </c>
      <c r="C5560">
        <v>512</v>
      </c>
      <c r="D5560" t="s">
        <v>2599</v>
      </c>
    </row>
    <row r="5561" spans="1:4" x14ac:dyDescent="0.3">
      <c r="A5561">
        <v>13468861</v>
      </c>
      <c r="B5561" t="s">
        <v>1837</v>
      </c>
      <c r="C5561">
        <v>511</v>
      </c>
      <c r="D5561" t="s">
        <v>2558</v>
      </c>
    </row>
    <row r="5562" spans="1:4" x14ac:dyDescent="0.3">
      <c r="A5562">
        <v>13468861</v>
      </c>
      <c r="B5562" t="s">
        <v>1837</v>
      </c>
      <c r="C5562">
        <v>510</v>
      </c>
      <c r="D5562" t="s">
        <v>2558</v>
      </c>
    </row>
    <row r="5563" spans="1:4" x14ac:dyDescent="0.3">
      <c r="A5563">
        <v>13468861</v>
      </c>
      <c r="B5563" t="s">
        <v>1837</v>
      </c>
      <c r="C5563">
        <v>508</v>
      </c>
      <c r="D5563" t="s">
        <v>2558</v>
      </c>
    </row>
    <row r="5564" spans="1:4" x14ac:dyDescent="0.3">
      <c r="A5564">
        <v>13468861</v>
      </c>
      <c r="B5564" t="s">
        <v>1837</v>
      </c>
      <c r="C5564">
        <v>507</v>
      </c>
      <c r="D5564" t="s">
        <v>2559</v>
      </c>
    </row>
    <row r="5565" spans="1:4" x14ac:dyDescent="0.3">
      <c r="A5565">
        <v>13468861</v>
      </c>
      <c r="B5565" t="s">
        <v>1837</v>
      </c>
      <c r="C5565">
        <v>506</v>
      </c>
      <c r="D5565" t="s">
        <v>2571</v>
      </c>
    </row>
    <row r="5566" spans="1:4" x14ac:dyDescent="0.3">
      <c r="A5566">
        <v>13468861</v>
      </c>
      <c r="B5566" t="s">
        <v>1837</v>
      </c>
      <c r="C5566">
        <v>505</v>
      </c>
      <c r="D5566" t="s">
        <v>2599</v>
      </c>
    </row>
    <row r="5567" spans="1:4" x14ac:dyDescent="0.3">
      <c r="A5567">
        <v>13468861</v>
      </c>
      <c r="B5567" t="s">
        <v>1837</v>
      </c>
      <c r="C5567">
        <v>504</v>
      </c>
      <c r="D5567" t="s">
        <v>2599</v>
      </c>
    </row>
    <row r="5568" spans="1:4" x14ac:dyDescent="0.3">
      <c r="A5568">
        <v>13468861</v>
      </c>
      <c r="B5568" t="s">
        <v>1837</v>
      </c>
      <c r="C5568">
        <v>503</v>
      </c>
      <c r="D5568" t="s">
        <v>2580</v>
      </c>
    </row>
    <row r="5569" spans="1:4" x14ac:dyDescent="0.3">
      <c r="A5569">
        <v>13468861</v>
      </c>
      <c r="B5569" t="s">
        <v>1837</v>
      </c>
      <c r="C5569">
        <v>502</v>
      </c>
      <c r="D5569" t="s">
        <v>2559</v>
      </c>
    </row>
    <row r="5570" spans="1:4" x14ac:dyDescent="0.3">
      <c r="A5570">
        <v>13468861</v>
      </c>
      <c r="B5570" t="s">
        <v>1837</v>
      </c>
      <c r="C5570">
        <v>501</v>
      </c>
      <c r="D5570" t="s">
        <v>2585</v>
      </c>
    </row>
    <row r="5571" spans="1:4" x14ac:dyDescent="0.3">
      <c r="A5571">
        <v>13467421</v>
      </c>
      <c r="B5571" t="s">
        <v>1836</v>
      </c>
      <c r="C5571">
        <v>515</v>
      </c>
      <c r="D5571" t="s">
        <v>2599</v>
      </c>
    </row>
    <row r="5572" spans="1:4" x14ac:dyDescent="0.3">
      <c r="A5572">
        <v>13467421</v>
      </c>
      <c r="B5572" t="s">
        <v>1836</v>
      </c>
      <c r="C5572">
        <v>529</v>
      </c>
      <c r="D5572" t="s">
        <v>2604</v>
      </c>
    </row>
    <row r="5573" spans="1:4" x14ac:dyDescent="0.3">
      <c r="A5573">
        <v>13467421</v>
      </c>
      <c r="B5573" t="s">
        <v>1836</v>
      </c>
      <c r="C5573">
        <v>528</v>
      </c>
      <c r="D5573" t="s">
        <v>2247</v>
      </c>
    </row>
    <row r="5574" spans="1:4" x14ac:dyDescent="0.3">
      <c r="A5574">
        <v>13467421</v>
      </c>
      <c r="B5574" t="s">
        <v>1836</v>
      </c>
      <c r="C5574">
        <v>527</v>
      </c>
      <c r="D5574" t="s">
        <v>2604</v>
      </c>
    </row>
    <row r="5575" spans="1:4" x14ac:dyDescent="0.3">
      <c r="A5575">
        <v>13467421</v>
      </c>
      <c r="B5575" t="s">
        <v>1836</v>
      </c>
      <c r="C5575">
        <v>525</v>
      </c>
      <c r="D5575" t="s">
        <v>2041</v>
      </c>
    </row>
    <row r="5576" spans="1:4" x14ac:dyDescent="0.3">
      <c r="A5576">
        <v>13467421</v>
      </c>
      <c r="B5576" t="s">
        <v>1836</v>
      </c>
      <c r="C5576">
        <v>526</v>
      </c>
      <c r="D5576" t="s">
        <v>2275</v>
      </c>
    </row>
    <row r="5577" spans="1:4" x14ac:dyDescent="0.3">
      <c r="A5577">
        <v>13467421</v>
      </c>
      <c r="B5577" t="s">
        <v>1836</v>
      </c>
      <c r="C5577">
        <v>524</v>
      </c>
      <c r="D5577" t="s">
        <v>2581</v>
      </c>
    </row>
    <row r="5578" spans="1:4" x14ac:dyDescent="0.3">
      <c r="A5578">
        <v>13467421</v>
      </c>
      <c r="B5578" t="s">
        <v>1836</v>
      </c>
      <c r="C5578">
        <v>523</v>
      </c>
      <c r="D5578" t="s">
        <v>2587</v>
      </c>
    </row>
    <row r="5579" spans="1:4" x14ac:dyDescent="0.3">
      <c r="A5579">
        <v>13467421</v>
      </c>
      <c r="B5579" t="s">
        <v>1836</v>
      </c>
      <c r="C5579">
        <v>519</v>
      </c>
      <c r="D5579" t="s">
        <v>2573</v>
      </c>
    </row>
    <row r="5580" spans="1:4" x14ac:dyDescent="0.3">
      <c r="A5580">
        <v>13467421</v>
      </c>
      <c r="B5580" t="s">
        <v>1836</v>
      </c>
      <c r="C5580">
        <v>522</v>
      </c>
      <c r="D5580" t="s">
        <v>2277</v>
      </c>
    </row>
    <row r="5581" spans="1:4" x14ac:dyDescent="0.3">
      <c r="A5581">
        <v>13467421</v>
      </c>
      <c r="B5581" t="s">
        <v>1836</v>
      </c>
      <c r="C5581">
        <v>520</v>
      </c>
      <c r="D5581" t="s">
        <v>2584</v>
      </c>
    </row>
    <row r="5582" spans="1:4" x14ac:dyDescent="0.3">
      <c r="A5582">
        <v>13467421</v>
      </c>
      <c r="B5582" t="s">
        <v>1836</v>
      </c>
      <c r="C5582">
        <v>521</v>
      </c>
      <c r="D5582" t="s">
        <v>2061</v>
      </c>
    </row>
    <row r="5583" spans="1:4" x14ac:dyDescent="0.3">
      <c r="A5583">
        <v>13467421</v>
      </c>
      <c r="B5583" t="s">
        <v>1836</v>
      </c>
      <c r="C5583">
        <v>518</v>
      </c>
      <c r="D5583" t="s">
        <v>2599</v>
      </c>
    </row>
    <row r="5584" spans="1:4" x14ac:dyDescent="0.3">
      <c r="A5584">
        <v>13467421</v>
      </c>
      <c r="B5584" t="s">
        <v>1836</v>
      </c>
      <c r="C5584">
        <v>517</v>
      </c>
      <c r="D5584" t="s">
        <v>2600</v>
      </c>
    </row>
    <row r="5585" spans="1:4" x14ac:dyDescent="0.3">
      <c r="A5585">
        <v>13467421</v>
      </c>
      <c r="B5585" t="s">
        <v>1836</v>
      </c>
      <c r="C5585">
        <v>516</v>
      </c>
      <c r="D5585" t="s">
        <v>2577</v>
      </c>
    </row>
    <row r="5586" spans="1:4" x14ac:dyDescent="0.3">
      <c r="A5586">
        <v>13467421</v>
      </c>
      <c r="B5586" t="s">
        <v>1836</v>
      </c>
      <c r="C5586">
        <v>514</v>
      </c>
      <c r="D5586" t="s">
        <v>2266</v>
      </c>
    </row>
    <row r="5587" spans="1:4" x14ac:dyDescent="0.3">
      <c r="A5587">
        <v>13467421</v>
      </c>
      <c r="B5587" t="s">
        <v>1836</v>
      </c>
      <c r="C5587">
        <v>513</v>
      </c>
      <c r="D5587" t="s">
        <v>2620</v>
      </c>
    </row>
    <row r="5588" spans="1:4" x14ac:dyDescent="0.3">
      <c r="A5588">
        <v>13467421</v>
      </c>
      <c r="B5588" t="s">
        <v>1836</v>
      </c>
      <c r="C5588">
        <v>512</v>
      </c>
      <c r="D5588" t="s">
        <v>2277</v>
      </c>
    </row>
    <row r="5589" spans="1:4" x14ac:dyDescent="0.3">
      <c r="A5589">
        <v>13467421</v>
      </c>
      <c r="B5589" t="s">
        <v>1836</v>
      </c>
      <c r="C5589">
        <v>511</v>
      </c>
      <c r="D5589" t="s">
        <v>2613</v>
      </c>
    </row>
    <row r="5590" spans="1:4" x14ac:dyDescent="0.3">
      <c r="A5590">
        <v>13467421</v>
      </c>
      <c r="B5590" t="s">
        <v>1836</v>
      </c>
      <c r="C5590">
        <v>510</v>
      </c>
      <c r="D5590" t="s">
        <v>2615</v>
      </c>
    </row>
    <row r="5591" spans="1:4" x14ac:dyDescent="0.3">
      <c r="A5591">
        <v>13467421</v>
      </c>
      <c r="B5591" t="s">
        <v>1836</v>
      </c>
      <c r="C5591">
        <v>508</v>
      </c>
      <c r="D5591" t="s">
        <v>2558</v>
      </c>
    </row>
    <row r="5592" spans="1:4" x14ac:dyDescent="0.3">
      <c r="A5592">
        <v>13467421</v>
      </c>
      <c r="B5592" t="s">
        <v>1836</v>
      </c>
      <c r="C5592">
        <v>507</v>
      </c>
      <c r="D5592" t="s">
        <v>2587</v>
      </c>
    </row>
    <row r="5593" spans="1:4" x14ac:dyDescent="0.3">
      <c r="A5593">
        <v>13467421</v>
      </c>
      <c r="B5593" t="s">
        <v>1836</v>
      </c>
      <c r="C5593">
        <v>506</v>
      </c>
      <c r="D5593" t="s">
        <v>2030</v>
      </c>
    </row>
    <row r="5594" spans="1:4" x14ac:dyDescent="0.3">
      <c r="A5594">
        <v>13467421</v>
      </c>
      <c r="B5594" t="s">
        <v>1836</v>
      </c>
      <c r="C5594">
        <v>505</v>
      </c>
      <c r="D5594" t="s">
        <v>2592</v>
      </c>
    </row>
    <row r="5595" spans="1:4" x14ac:dyDescent="0.3">
      <c r="A5595">
        <v>13467421</v>
      </c>
      <c r="B5595" t="s">
        <v>1836</v>
      </c>
      <c r="C5595">
        <v>504</v>
      </c>
      <c r="D5595" t="s">
        <v>2037</v>
      </c>
    </row>
    <row r="5596" spans="1:4" x14ac:dyDescent="0.3">
      <c r="A5596">
        <v>13467421</v>
      </c>
      <c r="B5596" t="s">
        <v>1836</v>
      </c>
      <c r="C5596">
        <v>503</v>
      </c>
      <c r="D5596" t="s">
        <v>2581</v>
      </c>
    </row>
    <row r="5597" spans="1:4" x14ac:dyDescent="0.3">
      <c r="A5597">
        <v>13467421</v>
      </c>
      <c r="B5597" t="s">
        <v>1836</v>
      </c>
      <c r="C5597">
        <v>502</v>
      </c>
      <c r="D5597" t="s">
        <v>2277</v>
      </c>
    </row>
    <row r="5598" spans="1:4" x14ac:dyDescent="0.3">
      <c r="A5598">
        <v>13467421</v>
      </c>
      <c r="B5598" t="s">
        <v>1836</v>
      </c>
      <c r="C5598">
        <v>501</v>
      </c>
      <c r="D5598" t="s">
        <v>2592</v>
      </c>
    </row>
    <row r="5599" spans="1:4" x14ac:dyDescent="0.3">
      <c r="A5599">
        <v>13467421</v>
      </c>
      <c r="B5599" t="s">
        <v>1836</v>
      </c>
      <c r="C5599">
        <v>500</v>
      </c>
      <c r="D5599" t="s">
        <v>2030</v>
      </c>
    </row>
    <row r="5600" spans="1:4" x14ac:dyDescent="0.3">
      <c r="A5600">
        <v>13465981</v>
      </c>
      <c r="B5600" t="s">
        <v>1835</v>
      </c>
      <c r="C5600">
        <v>516</v>
      </c>
      <c r="D5600" t="s">
        <v>2599</v>
      </c>
    </row>
    <row r="5601" spans="1:4" x14ac:dyDescent="0.3">
      <c r="A5601">
        <v>13465981</v>
      </c>
      <c r="B5601" t="s">
        <v>1835</v>
      </c>
      <c r="C5601">
        <v>529</v>
      </c>
      <c r="D5601" t="s">
        <v>2571</v>
      </c>
    </row>
    <row r="5602" spans="1:4" x14ac:dyDescent="0.3">
      <c r="A5602">
        <v>13465981</v>
      </c>
      <c r="B5602" t="s">
        <v>1835</v>
      </c>
      <c r="C5602">
        <v>528</v>
      </c>
      <c r="D5602" t="s">
        <v>2579</v>
      </c>
    </row>
    <row r="5603" spans="1:4" x14ac:dyDescent="0.3">
      <c r="A5603">
        <v>13465981</v>
      </c>
      <c r="B5603" t="s">
        <v>1835</v>
      </c>
      <c r="C5603">
        <v>527</v>
      </c>
      <c r="D5603" t="s">
        <v>2571</v>
      </c>
    </row>
    <row r="5604" spans="1:4" x14ac:dyDescent="0.3">
      <c r="A5604">
        <v>13465981</v>
      </c>
      <c r="B5604" t="s">
        <v>1835</v>
      </c>
      <c r="C5604">
        <v>525</v>
      </c>
      <c r="D5604" t="s">
        <v>2568</v>
      </c>
    </row>
    <row r="5605" spans="1:4" x14ac:dyDescent="0.3">
      <c r="A5605">
        <v>13465981</v>
      </c>
      <c r="B5605" t="s">
        <v>1835</v>
      </c>
      <c r="C5605">
        <v>526</v>
      </c>
      <c r="D5605" t="s">
        <v>2575</v>
      </c>
    </row>
    <row r="5606" spans="1:4" x14ac:dyDescent="0.3">
      <c r="A5606">
        <v>13465981</v>
      </c>
      <c r="B5606" t="s">
        <v>1835</v>
      </c>
      <c r="C5606">
        <v>524</v>
      </c>
      <c r="D5606" t="s">
        <v>2576</v>
      </c>
    </row>
    <row r="5607" spans="1:4" x14ac:dyDescent="0.3">
      <c r="A5607">
        <v>13465981</v>
      </c>
      <c r="B5607" t="s">
        <v>1835</v>
      </c>
      <c r="C5607">
        <v>523</v>
      </c>
      <c r="D5607" t="s">
        <v>2571</v>
      </c>
    </row>
    <row r="5608" spans="1:4" x14ac:dyDescent="0.3">
      <c r="A5608">
        <v>13465981</v>
      </c>
      <c r="B5608" t="s">
        <v>1835</v>
      </c>
      <c r="C5608">
        <v>519</v>
      </c>
      <c r="D5608" t="s">
        <v>2579</v>
      </c>
    </row>
    <row r="5609" spans="1:4" x14ac:dyDescent="0.3">
      <c r="A5609">
        <v>13465981</v>
      </c>
      <c r="B5609" t="s">
        <v>1835</v>
      </c>
      <c r="C5609">
        <v>522</v>
      </c>
      <c r="D5609" t="s">
        <v>2579</v>
      </c>
    </row>
    <row r="5610" spans="1:4" x14ac:dyDescent="0.3">
      <c r="A5610">
        <v>13465981</v>
      </c>
      <c r="B5610" t="s">
        <v>1835</v>
      </c>
      <c r="C5610">
        <v>520</v>
      </c>
      <c r="D5610" t="s">
        <v>2580</v>
      </c>
    </row>
    <row r="5611" spans="1:4" x14ac:dyDescent="0.3">
      <c r="A5611">
        <v>13465981</v>
      </c>
      <c r="B5611" t="s">
        <v>1835</v>
      </c>
      <c r="C5611">
        <v>521</v>
      </c>
      <c r="D5611" t="s">
        <v>2580</v>
      </c>
    </row>
    <row r="5612" spans="1:4" x14ac:dyDescent="0.3">
      <c r="A5612">
        <v>13465981</v>
      </c>
      <c r="B5612" t="s">
        <v>1835</v>
      </c>
      <c r="C5612">
        <v>518</v>
      </c>
      <c r="D5612" t="s">
        <v>2558</v>
      </c>
    </row>
    <row r="5613" spans="1:4" x14ac:dyDescent="0.3">
      <c r="A5613">
        <v>13465981</v>
      </c>
      <c r="B5613" t="s">
        <v>1835</v>
      </c>
      <c r="C5613">
        <v>517</v>
      </c>
      <c r="D5613" t="s">
        <v>2599</v>
      </c>
    </row>
    <row r="5614" spans="1:4" x14ac:dyDescent="0.3">
      <c r="A5614">
        <v>13465981</v>
      </c>
      <c r="B5614" t="s">
        <v>1835</v>
      </c>
      <c r="C5614">
        <v>515</v>
      </c>
      <c r="D5614" t="s">
        <v>2558</v>
      </c>
    </row>
    <row r="5615" spans="1:4" x14ac:dyDescent="0.3">
      <c r="A5615">
        <v>13465981</v>
      </c>
      <c r="B5615" t="s">
        <v>1835</v>
      </c>
      <c r="C5615">
        <v>514</v>
      </c>
      <c r="D5615" t="s">
        <v>2580</v>
      </c>
    </row>
    <row r="5616" spans="1:4" x14ac:dyDescent="0.3">
      <c r="A5616">
        <v>13465981</v>
      </c>
      <c r="B5616" t="s">
        <v>1835</v>
      </c>
      <c r="C5616">
        <v>513</v>
      </c>
      <c r="D5616" t="s">
        <v>2574</v>
      </c>
    </row>
    <row r="5617" spans="1:4" x14ac:dyDescent="0.3">
      <c r="A5617">
        <v>13465981</v>
      </c>
      <c r="B5617" t="s">
        <v>1835</v>
      </c>
      <c r="C5617">
        <v>512</v>
      </c>
      <c r="D5617" t="s">
        <v>2571</v>
      </c>
    </row>
    <row r="5618" spans="1:4" x14ac:dyDescent="0.3">
      <c r="A5618">
        <v>13465981</v>
      </c>
      <c r="B5618" t="s">
        <v>1835</v>
      </c>
      <c r="C5618">
        <v>511</v>
      </c>
      <c r="D5618" t="s">
        <v>2576</v>
      </c>
    </row>
    <row r="5619" spans="1:4" x14ac:dyDescent="0.3">
      <c r="A5619">
        <v>13465981</v>
      </c>
      <c r="B5619" t="s">
        <v>1835</v>
      </c>
      <c r="C5619">
        <v>510</v>
      </c>
      <c r="D5619" t="s">
        <v>2561</v>
      </c>
    </row>
    <row r="5620" spans="1:4" x14ac:dyDescent="0.3">
      <c r="A5620">
        <v>13465981</v>
      </c>
      <c r="B5620" t="s">
        <v>1835</v>
      </c>
      <c r="C5620">
        <v>508</v>
      </c>
      <c r="D5620" t="s">
        <v>2558</v>
      </c>
    </row>
    <row r="5621" spans="1:4" x14ac:dyDescent="0.3">
      <c r="A5621">
        <v>13465981</v>
      </c>
      <c r="B5621" t="s">
        <v>1835</v>
      </c>
      <c r="C5621">
        <v>507</v>
      </c>
      <c r="D5621" t="s">
        <v>2571</v>
      </c>
    </row>
    <row r="5622" spans="1:4" x14ac:dyDescent="0.3">
      <c r="A5622">
        <v>13465981</v>
      </c>
      <c r="B5622" t="s">
        <v>1835</v>
      </c>
      <c r="C5622">
        <v>506</v>
      </c>
      <c r="D5622" t="s">
        <v>2580</v>
      </c>
    </row>
    <row r="5623" spans="1:4" x14ac:dyDescent="0.3">
      <c r="A5623">
        <v>13465981</v>
      </c>
      <c r="B5623" t="s">
        <v>1835</v>
      </c>
      <c r="C5623">
        <v>505</v>
      </c>
      <c r="D5623" t="s">
        <v>2579</v>
      </c>
    </row>
    <row r="5624" spans="1:4" x14ac:dyDescent="0.3">
      <c r="A5624">
        <v>13465981</v>
      </c>
      <c r="B5624" t="s">
        <v>1835</v>
      </c>
      <c r="C5624">
        <v>504</v>
      </c>
      <c r="D5624" t="s">
        <v>2585</v>
      </c>
    </row>
    <row r="5625" spans="1:4" x14ac:dyDescent="0.3">
      <c r="A5625">
        <v>13465981</v>
      </c>
      <c r="B5625" t="s">
        <v>1835</v>
      </c>
      <c r="C5625">
        <v>503</v>
      </c>
      <c r="D5625" t="s">
        <v>2575</v>
      </c>
    </row>
    <row r="5626" spans="1:4" x14ac:dyDescent="0.3">
      <c r="A5626">
        <v>13465981</v>
      </c>
      <c r="B5626" t="s">
        <v>1835</v>
      </c>
      <c r="C5626">
        <v>502</v>
      </c>
      <c r="D5626" t="s">
        <v>2579</v>
      </c>
    </row>
    <row r="5627" spans="1:4" x14ac:dyDescent="0.3">
      <c r="A5627">
        <v>13465981</v>
      </c>
      <c r="B5627" t="s">
        <v>1835</v>
      </c>
      <c r="C5627">
        <v>501</v>
      </c>
      <c r="D5627" t="s">
        <v>2559</v>
      </c>
    </row>
    <row r="5628" spans="1:4" x14ac:dyDescent="0.3">
      <c r="A5628">
        <v>13465981</v>
      </c>
      <c r="B5628" t="s">
        <v>1835</v>
      </c>
      <c r="C5628">
        <v>500</v>
      </c>
      <c r="D5628" t="s">
        <v>2599</v>
      </c>
    </row>
    <row r="5629" spans="1:4" x14ac:dyDescent="0.3">
      <c r="A5629">
        <v>13464541</v>
      </c>
      <c r="B5629" t="s">
        <v>1834</v>
      </c>
      <c r="C5629">
        <v>503</v>
      </c>
      <c r="D5629" t="s">
        <v>2558</v>
      </c>
    </row>
    <row r="5630" spans="1:4" x14ac:dyDescent="0.3">
      <c r="A5630">
        <v>13464541</v>
      </c>
      <c r="B5630" t="s">
        <v>1834</v>
      </c>
      <c r="C5630">
        <v>529</v>
      </c>
      <c r="D5630" t="s">
        <v>2558</v>
      </c>
    </row>
    <row r="5631" spans="1:4" x14ac:dyDescent="0.3">
      <c r="A5631">
        <v>13464541</v>
      </c>
      <c r="B5631" t="s">
        <v>1834</v>
      </c>
      <c r="C5631">
        <v>528</v>
      </c>
      <c r="D5631" t="s">
        <v>2558</v>
      </c>
    </row>
    <row r="5632" spans="1:4" x14ac:dyDescent="0.3">
      <c r="A5632">
        <v>13464541</v>
      </c>
      <c r="B5632" t="s">
        <v>1834</v>
      </c>
      <c r="C5632">
        <v>527</v>
      </c>
      <c r="D5632" t="s">
        <v>2558</v>
      </c>
    </row>
    <row r="5633" spans="1:4" x14ac:dyDescent="0.3">
      <c r="A5633">
        <v>13464541</v>
      </c>
      <c r="B5633" t="s">
        <v>1834</v>
      </c>
      <c r="C5633">
        <v>525</v>
      </c>
      <c r="D5633" t="s">
        <v>2558</v>
      </c>
    </row>
    <row r="5634" spans="1:4" x14ac:dyDescent="0.3">
      <c r="A5634">
        <v>13464541</v>
      </c>
      <c r="B5634" t="s">
        <v>1834</v>
      </c>
      <c r="C5634">
        <v>526</v>
      </c>
      <c r="D5634" t="s">
        <v>2558</v>
      </c>
    </row>
    <row r="5635" spans="1:4" x14ac:dyDescent="0.3">
      <c r="A5635">
        <v>13464541</v>
      </c>
      <c r="B5635" t="s">
        <v>1834</v>
      </c>
      <c r="C5635">
        <v>524</v>
      </c>
      <c r="D5635" t="s">
        <v>2558</v>
      </c>
    </row>
    <row r="5636" spans="1:4" x14ac:dyDescent="0.3">
      <c r="A5636">
        <v>13464541</v>
      </c>
      <c r="B5636" t="s">
        <v>1834</v>
      </c>
      <c r="C5636">
        <v>523</v>
      </c>
      <c r="D5636" t="s">
        <v>2558</v>
      </c>
    </row>
    <row r="5637" spans="1:4" x14ac:dyDescent="0.3">
      <c r="A5637">
        <v>13464541</v>
      </c>
      <c r="B5637" t="s">
        <v>1834</v>
      </c>
      <c r="C5637">
        <v>519</v>
      </c>
      <c r="D5637" t="s">
        <v>2558</v>
      </c>
    </row>
    <row r="5638" spans="1:4" x14ac:dyDescent="0.3">
      <c r="A5638">
        <v>13464541</v>
      </c>
      <c r="B5638" t="s">
        <v>1834</v>
      </c>
      <c r="C5638">
        <v>522</v>
      </c>
      <c r="D5638" t="s">
        <v>2558</v>
      </c>
    </row>
    <row r="5639" spans="1:4" x14ac:dyDescent="0.3">
      <c r="A5639">
        <v>13464541</v>
      </c>
      <c r="B5639" t="s">
        <v>1834</v>
      </c>
      <c r="C5639">
        <v>520</v>
      </c>
      <c r="D5639" t="s">
        <v>2558</v>
      </c>
    </row>
    <row r="5640" spans="1:4" x14ac:dyDescent="0.3">
      <c r="A5640">
        <v>13464541</v>
      </c>
      <c r="B5640" t="s">
        <v>1834</v>
      </c>
      <c r="C5640">
        <v>521</v>
      </c>
      <c r="D5640" t="s">
        <v>2558</v>
      </c>
    </row>
    <row r="5641" spans="1:4" x14ac:dyDescent="0.3">
      <c r="A5641">
        <v>13464541</v>
      </c>
      <c r="B5641" t="s">
        <v>1834</v>
      </c>
      <c r="C5641">
        <v>518</v>
      </c>
      <c r="D5641" t="s">
        <v>2558</v>
      </c>
    </row>
    <row r="5642" spans="1:4" x14ac:dyDescent="0.3">
      <c r="A5642">
        <v>13464541</v>
      </c>
      <c r="B5642" t="s">
        <v>1834</v>
      </c>
      <c r="C5642">
        <v>517</v>
      </c>
      <c r="D5642" t="s">
        <v>2558</v>
      </c>
    </row>
    <row r="5643" spans="1:4" x14ac:dyDescent="0.3">
      <c r="A5643">
        <v>13464541</v>
      </c>
      <c r="B5643" t="s">
        <v>1834</v>
      </c>
      <c r="C5643">
        <v>502</v>
      </c>
      <c r="D5643" t="s">
        <v>2558</v>
      </c>
    </row>
    <row r="5644" spans="1:4" x14ac:dyDescent="0.3">
      <c r="A5644">
        <v>13464541</v>
      </c>
      <c r="B5644" t="s">
        <v>1834</v>
      </c>
      <c r="C5644">
        <v>500</v>
      </c>
      <c r="D5644" t="s">
        <v>2558</v>
      </c>
    </row>
    <row r="5645" spans="1:4" x14ac:dyDescent="0.3">
      <c r="A5645">
        <v>13464541</v>
      </c>
      <c r="B5645" t="s">
        <v>1834</v>
      </c>
      <c r="C5645">
        <v>501</v>
      </c>
      <c r="D5645" t="s">
        <v>2558</v>
      </c>
    </row>
    <row r="5646" spans="1:4" x14ac:dyDescent="0.3">
      <c r="A5646">
        <v>13464541</v>
      </c>
      <c r="B5646" t="s">
        <v>1834</v>
      </c>
      <c r="C5646">
        <v>516</v>
      </c>
      <c r="D5646" t="s">
        <v>2558</v>
      </c>
    </row>
    <row r="5647" spans="1:4" x14ac:dyDescent="0.3">
      <c r="A5647">
        <v>13464541</v>
      </c>
      <c r="B5647" t="s">
        <v>1834</v>
      </c>
      <c r="C5647">
        <v>515</v>
      </c>
      <c r="D5647" t="s">
        <v>2558</v>
      </c>
    </row>
    <row r="5648" spans="1:4" x14ac:dyDescent="0.3">
      <c r="A5648">
        <v>13464541</v>
      </c>
      <c r="B5648" t="s">
        <v>1834</v>
      </c>
      <c r="C5648">
        <v>514</v>
      </c>
      <c r="D5648" t="s">
        <v>2558</v>
      </c>
    </row>
    <row r="5649" spans="1:4" x14ac:dyDescent="0.3">
      <c r="A5649">
        <v>13464541</v>
      </c>
      <c r="B5649" t="s">
        <v>1834</v>
      </c>
      <c r="C5649">
        <v>513</v>
      </c>
      <c r="D5649" t="s">
        <v>2558</v>
      </c>
    </row>
    <row r="5650" spans="1:4" x14ac:dyDescent="0.3">
      <c r="A5650">
        <v>13464541</v>
      </c>
      <c r="B5650" t="s">
        <v>1834</v>
      </c>
      <c r="C5650">
        <v>512</v>
      </c>
      <c r="D5650" t="s">
        <v>2558</v>
      </c>
    </row>
    <row r="5651" spans="1:4" x14ac:dyDescent="0.3">
      <c r="A5651">
        <v>13464541</v>
      </c>
      <c r="B5651" t="s">
        <v>1834</v>
      </c>
      <c r="C5651">
        <v>511</v>
      </c>
      <c r="D5651" t="s">
        <v>2558</v>
      </c>
    </row>
    <row r="5652" spans="1:4" x14ac:dyDescent="0.3">
      <c r="A5652">
        <v>13464541</v>
      </c>
      <c r="B5652" t="s">
        <v>1834</v>
      </c>
      <c r="C5652">
        <v>510</v>
      </c>
      <c r="D5652" t="s">
        <v>2558</v>
      </c>
    </row>
    <row r="5653" spans="1:4" x14ac:dyDescent="0.3">
      <c r="A5653">
        <v>13464541</v>
      </c>
      <c r="B5653" t="s">
        <v>1834</v>
      </c>
      <c r="C5653">
        <v>508</v>
      </c>
      <c r="D5653" t="s">
        <v>2558</v>
      </c>
    </row>
    <row r="5654" spans="1:4" x14ac:dyDescent="0.3">
      <c r="A5654">
        <v>13464541</v>
      </c>
      <c r="B5654" t="s">
        <v>1834</v>
      </c>
      <c r="C5654">
        <v>507</v>
      </c>
      <c r="D5654" t="s">
        <v>2558</v>
      </c>
    </row>
    <row r="5655" spans="1:4" x14ac:dyDescent="0.3">
      <c r="A5655">
        <v>13464541</v>
      </c>
      <c r="B5655" t="s">
        <v>1834</v>
      </c>
      <c r="C5655">
        <v>506</v>
      </c>
      <c r="D5655" t="s">
        <v>2558</v>
      </c>
    </row>
    <row r="5656" spans="1:4" x14ac:dyDescent="0.3">
      <c r="A5656">
        <v>13464541</v>
      </c>
      <c r="B5656" t="s">
        <v>1834</v>
      </c>
      <c r="C5656">
        <v>505</v>
      </c>
      <c r="D5656" t="s">
        <v>2558</v>
      </c>
    </row>
    <row r="5657" spans="1:4" x14ac:dyDescent="0.3">
      <c r="A5657">
        <v>13464541</v>
      </c>
      <c r="B5657" t="s">
        <v>1834</v>
      </c>
      <c r="C5657">
        <v>504</v>
      </c>
      <c r="D5657" t="s">
        <v>2558</v>
      </c>
    </row>
    <row r="5658" spans="1:4" x14ac:dyDescent="0.3">
      <c r="A5658">
        <v>13463101</v>
      </c>
      <c r="B5658" t="s">
        <v>1833</v>
      </c>
      <c r="C5658">
        <v>500</v>
      </c>
      <c r="D5658" t="s">
        <v>2558</v>
      </c>
    </row>
    <row r="5659" spans="1:4" x14ac:dyDescent="0.3">
      <c r="A5659">
        <v>13463101</v>
      </c>
      <c r="B5659" t="s">
        <v>1833</v>
      </c>
      <c r="C5659">
        <v>529</v>
      </c>
      <c r="D5659" t="s">
        <v>2558</v>
      </c>
    </row>
    <row r="5660" spans="1:4" x14ac:dyDescent="0.3">
      <c r="A5660">
        <v>13463101</v>
      </c>
      <c r="B5660" t="s">
        <v>1833</v>
      </c>
      <c r="C5660">
        <v>528</v>
      </c>
      <c r="D5660" t="s">
        <v>2585</v>
      </c>
    </row>
    <row r="5661" spans="1:4" x14ac:dyDescent="0.3">
      <c r="A5661">
        <v>13463101</v>
      </c>
      <c r="B5661" t="s">
        <v>1833</v>
      </c>
      <c r="C5661">
        <v>527</v>
      </c>
      <c r="D5661" t="s">
        <v>2571</v>
      </c>
    </row>
    <row r="5662" spans="1:4" x14ac:dyDescent="0.3">
      <c r="A5662">
        <v>13463101</v>
      </c>
      <c r="B5662" t="s">
        <v>1833</v>
      </c>
      <c r="C5662">
        <v>525</v>
      </c>
      <c r="D5662" t="s">
        <v>2559</v>
      </c>
    </row>
    <row r="5663" spans="1:4" x14ac:dyDescent="0.3">
      <c r="A5663">
        <v>13463101</v>
      </c>
      <c r="B5663" t="s">
        <v>1833</v>
      </c>
      <c r="C5663">
        <v>526</v>
      </c>
      <c r="D5663" t="s">
        <v>2559</v>
      </c>
    </row>
    <row r="5664" spans="1:4" x14ac:dyDescent="0.3">
      <c r="A5664">
        <v>13463101</v>
      </c>
      <c r="B5664" t="s">
        <v>1833</v>
      </c>
      <c r="C5664">
        <v>524</v>
      </c>
      <c r="D5664" t="s">
        <v>2559</v>
      </c>
    </row>
    <row r="5665" spans="1:4" x14ac:dyDescent="0.3">
      <c r="A5665">
        <v>13463101</v>
      </c>
      <c r="B5665" t="s">
        <v>1833</v>
      </c>
      <c r="C5665">
        <v>523</v>
      </c>
      <c r="D5665" t="s">
        <v>2559</v>
      </c>
    </row>
    <row r="5666" spans="1:4" x14ac:dyDescent="0.3">
      <c r="A5666">
        <v>13463101</v>
      </c>
      <c r="B5666" t="s">
        <v>1833</v>
      </c>
      <c r="C5666">
        <v>519</v>
      </c>
      <c r="D5666" t="s">
        <v>2559</v>
      </c>
    </row>
    <row r="5667" spans="1:4" x14ac:dyDescent="0.3">
      <c r="A5667">
        <v>13463101</v>
      </c>
      <c r="B5667" t="s">
        <v>1833</v>
      </c>
      <c r="C5667">
        <v>522</v>
      </c>
      <c r="D5667" t="s">
        <v>2571</v>
      </c>
    </row>
    <row r="5668" spans="1:4" x14ac:dyDescent="0.3">
      <c r="A5668">
        <v>13463101</v>
      </c>
      <c r="B5668" t="s">
        <v>1833</v>
      </c>
      <c r="C5668">
        <v>520</v>
      </c>
      <c r="D5668" t="s">
        <v>2585</v>
      </c>
    </row>
    <row r="5669" spans="1:4" x14ac:dyDescent="0.3">
      <c r="A5669">
        <v>13463101</v>
      </c>
      <c r="B5669" t="s">
        <v>1833</v>
      </c>
      <c r="C5669">
        <v>521</v>
      </c>
      <c r="D5669" t="s">
        <v>2580</v>
      </c>
    </row>
    <row r="5670" spans="1:4" x14ac:dyDescent="0.3">
      <c r="A5670">
        <v>13463101</v>
      </c>
      <c r="B5670" t="s">
        <v>1833</v>
      </c>
      <c r="C5670">
        <v>518</v>
      </c>
      <c r="D5670" t="s">
        <v>2558</v>
      </c>
    </row>
    <row r="5671" spans="1:4" x14ac:dyDescent="0.3">
      <c r="A5671">
        <v>13463101</v>
      </c>
      <c r="B5671" t="s">
        <v>1833</v>
      </c>
      <c r="C5671">
        <v>517</v>
      </c>
      <c r="D5671" t="s">
        <v>2559</v>
      </c>
    </row>
    <row r="5672" spans="1:4" x14ac:dyDescent="0.3">
      <c r="A5672">
        <v>13463101</v>
      </c>
      <c r="B5672" t="s">
        <v>1833</v>
      </c>
      <c r="C5672">
        <v>516</v>
      </c>
      <c r="D5672" t="s">
        <v>2571</v>
      </c>
    </row>
    <row r="5673" spans="1:4" x14ac:dyDescent="0.3">
      <c r="A5673">
        <v>13463101</v>
      </c>
      <c r="B5673" t="s">
        <v>1833</v>
      </c>
      <c r="C5673">
        <v>515</v>
      </c>
      <c r="D5673" t="s">
        <v>2558</v>
      </c>
    </row>
    <row r="5674" spans="1:4" x14ac:dyDescent="0.3">
      <c r="A5674">
        <v>13463101</v>
      </c>
      <c r="B5674" t="s">
        <v>1833</v>
      </c>
      <c r="C5674">
        <v>514</v>
      </c>
      <c r="D5674" t="s">
        <v>2558</v>
      </c>
    </row>
    <row r="5675" spans="1:4" x14ac:dyDescent="0.3">
      <c r="A5675">
        <v>13463101</v>
      </c>
      <c r="B5675" t="s">
        <v>1833</v>
      </c>
      <c r="C5675">
        <v>513</v>
      </c>
      <c r="D5675" t="s">
        <v>2559</v>
      </c>
    </row>
    <row r="5676" spans="1:4" x14ac:dyDescent="0.3">
      <c r="A5676">
        <v>13463101</v>
      </c>
      <c r="B5676" t="s">
        <v>1833</v>
      </c>
      <c r="C5676">
        <v>512</v>
      </c>
      <c r="D5676" t="s">
        <v>2579</v>
      </c>
    </row>
    <row r="5677" spans="1:4" x14ac:dyDescent="0.3">
      <c r="A5677">
        <v>13463101</v>
      </c>
      <c r="B5677" t="s">
        <v>1833</v>
      </c>
      <c r="C5677">
        <v>511</v>
      </c>
      <c r="D5677" t="s">
        <v>2580</v>
      </c>
    </row>
    <row r="5678" spans="1:4" x14ac:dyDescent="0.3">
      <c r="A5678">
        <v>13463101</v>
      </c>
      <c r="B5678" t="s">
        <v>1833</v>
      </c>
      <c r="C5678">
        <v>510</v>
      </c>
      <c r="D5678" t="s">
        <v>2559</v>
      </c>
    </row>
    <row r="5679" spans="1:4" x14ac:dyDescent="0.3">
      <c r="A5679">
        <v>13463101</v>
      </c>
      <c r="B5679" t="s">
        <v>1833</v>
      </c>
      <c r="C5679">
        <v>508</v>
      </c>
      <c r="D5679" t="s">
        <v>2558</v>
      </c>
    </row>
    <row r="5680" spans="1:4" x14ac:dyDescent="0.3">
      <c r="A5680">
        <v>13463101</v>
      </c>
      <c r="B5680" t="s">
        <v>1833</v>
      </c>
      <c r="C5680">
        <v>507</v>
      </c>
      <c r="D5680" t="s">
        <v>2558</v>
      </c>
    </row>
    <row r="5681" spans="1:4" x14ac:dyDescent="0.3">
      <c r="A5681">
        <v>13463101</v>
      </c>
      <c r="B5681" t="s">
        <v>1833</v>
      </c>
      <c r="C5681">
        <v>506</v>
      </c>
      <c r="D5681" t="s">
        <v>2559</v>
      </c>
    </row>
    <row r="5682" spans="1:4" x14ac:dyDescent="0.3">
      <c r="A5682">
        <v>13463101</v>
      </c>
      <c r="B5682" t="s">
        <v>1833</v>
      </c>
      <c r="C5682">
        <v>505</v>
      </c>
      <c r="D5682" t="s">
        <v>2558</v>
      </c>
    </row>
    <row r="5683" spans="1:4" x14ac:dyDescent="0.3">
      <c r="A5683">
        <v>13463101</v>
      </c>
      <c r="B5683" t="s">
        <v>1833</v>
      </c>
      <c r="C5683">
        <v>504</v>
      </c>
      <c r="D5683" t="s">
        <v>2559</v>
      </c>
    </row>
    <row r="5684" spans="1:4" x14ac:dyDescent="0.3">
      <c r="A5684">
        <v>13463101</v>
      </c>
      <c r="B5684" t="s">
        <v>1833</v>
      </c>
      <c r="C5684">
        <v>503</v>
      </c>
      <c r="D5684" t="s">
        <v>2559</v>
      </c>
    </row>
    <row r="5685" spans="1:4" x14ac:dyDescent="0.3">
      <c r="A5685">
        <v>13463101</v>
      </c>
      <c r="B5685" t="s">
        <v>1833</v>
      </c>
      <c r="C5685">
        <v>502</v>
      </c>
      <c r="D5685" t="s">
        <v>2571</v>
      </c>
    </row>
    <row r="5686" spans="1:4" x14ac:dyDescent="0.3">
      <c r="A5686">
        <v>13463101</v>
      </c>
      <c r="B5686" t="s">
        <v>1833</v>
      </c>
      <c r="C5686">
        <v>501</v>
      </c>
      <c r="D5686" t="s">
        <v>2580</v>
      </c>
    </row>
    <row r="5687" spans="1:4" x14ac:dyDescent="0.3">
      <c r="A5687">
        <v>13461661</v>
      </c>
      <c r="B5687" t="s">
        <v>1832</v>
      </c>
      <c r="C5687">
        <v>500</v>
      </c>
      <c r="D5687" t="s">
        <v>2559</v>
      </c>
    </row>
    <row r="5688" spans="1:4" x14ac:dyDescent="0.3">
      <c r="A5688">
        <v>13461661</v>
      </c>
      <c r="B5688" t="s">
        <v>1832</v>
      </c>
      <c r="C5688">
        <v>529</v>
      </c>
      <c r="D5688" t="s">
        <v>2599</v>
      </c>
    </row>
    <row r="5689" spans="1:4" x14ac:dyDescent="0.3">
      <c r="A5689">
        <v>13461661</v>
      </c>
      <c r="B5689" t="s">
        <v>1832</v>
      </c>
      <c r="C5689">
        <v>528</v>
      </c>
      <c r="D5689" t="s">
        <v>2559</v>
      </c>
    </row>
    <row r="5690" spans="1:4" x14ac:dyDescent="0.3">
      <c r="A5690">
        <v>13461661</v>
      </c>
      <c r="B5690" t="s">
        <v>1832</v>
      </c>
      <c r="C5690">
        <v>527</v>
      </c>
      <c r="D5690" t="s">
        <v>2558</v>
      </c>
    </row>
    <row r="5691" spans="1:4" x14ac:dyDescent="0.3">
      <c r="A5691">
        <v>13461661</v>
      </c>
      <c r="B5691" t="s">
        <v>1832</v>
      </c>
      <c r="C5691">
        <v>525</v>
      </c>
      <c r="D5691" t="s">
        <v>2585</v>
      </c>
    </row>
    <row r="5692" spans="1:4" x14ac:dyDescent="0.3">
      <c r="A5692">
        <v>13461661</v>
      </c>
      <c r="B5692" t="s">
        <v>1832</v>
      </c>
      <c r="C5692">
        <v>526</v>
      </c>
      <c r="D5692" t="s">
        <v>2580</v>
      </c>
    </row>
    <row r="5693" spans="1:4" x14ac:dyDescent="0.3">
      <c r="A5693">
        <v>13461661</v>
      </c>
      <c r="B5693" t="s">
        <v>1832</v>
      </c>
      <c r="C5693">
        <v>524</v>
      </c>
      <c r="D5693" t="s">
        <v>2558</v>
      </c>
    </row>
    <row r="5694" spans="1:4" x14ac:dyDescent="0.3">
      <c r="A5694">
        <v>13461661</v>
      </c>
      <c r="B5694" t="s">
        <v>1832</v>
      </c>
      <c r="C5694">
        <v>523</v>
      </c>
      <c r="D5694" t="s">
        <v>2575</v>
      </c>
    </row>
    <row r="5695" spans="1:4" x14ac:dyDescent="0.3">
      <c r="A5695">
        <v>13461661</v>
      </c>
      <c r="B5695" t="s">
        <v>1832</v>
      </c>
      <c r="C5695">
        <v>519</v>
      </c>
      <c r="D5695" t="s">
        <v>2585</v>
      </c>
    </row>
    <row r="5696" spans="1:4" x14ac:dyDescent="0.3">
      <c r="A5696">
        <v>13461661</v>
      </c>
      <c r="B5696" t="s">
        <v>1832</v>
      </c>
      <c r="C5696">
        <v>522</v>
      </c>
      <c r="D5696" t="s">
        <v>2567</v>
      </c>
    </row>
    <row r="5697" spans="1:4" x14ac:dyDescent="0.3">
      <c r="A5697">
        <v>13461661</v>
      </c>
      <c r="B5697" t="s">
        <v>1832</v>
      </c>
      <c r="C5697">
        <v>520</v>
      </c>
      <c r="D5697" t="s">
        <v>2580</v>
      </c>
    </row>
    <row r="5698" spans="1:4" x14ac:dyDescent="0.3">
      <c r="A5698">
        <v>13461661</v>
      </c>
      <c r="B5698" t="s">
        <v>1832</v>
      </c>
      <c r="C5698">
        <v>521</v>
      </c>
      <c r="D5698" t="s">
        <v>2599</v>
      </c>
    </row>
    <row r="5699" spans="1:4" x14ac:dyDescent="0.3">
      <c r="A5699">
        <v>13461661</v>
      </c>
      <c r="B5699" t="s">
        <v>1832</v>
      </c>
      <c r="C5699">
        <v>518</v>
      </c>
      <c r="D5699" t="s">
        <v>2558</v>
      </c>
    </row>
    <row r="5700" spans="1:4" x14ac:dyDescent="0.3">
      <c r="A5700">
        <v>13461661</v>
      </c>
      <c r="B5700" t="s">
        <v>1832</v>
      </c>
      <c r="C5700">
        <v>517</v>
      </c>
      <c r="D5700" t="s">
        <v>2558</v>
      </c>
    </row>
    <row r="5701" spans="1:4" x14ac:dyDescent="0.3">
      <c r="A5701">
        <v>13461661</v>
      </c>
      <c r="B5701" t="s">
        <v>1832</v>
      </c>
      <c r="C5701">
        <v>516</v>
      </c>
      <c r="D5701" t="s">
        <v>2558</v>
      </c>
    </row>
    <row r="5702" spans="1:4" x14ac:dyDescent="0.3">
      <c r="A5702">
        <v>13461661</v>
      </c>
      <c r="B5702" t="s">
        <v>1832</v>
      </c>
      <c r="C5702">
        <v>515</v>
      </c>
      <c r="D5702" t="s">
        <v>2558</v>
      </c>
    </row>
    <row r="5703" spans="1:4" x14ac:dyDescent="0.3">
      <c r="A5703">
        <v>13461661</v>
      </c>
      <c r="B5703" t="s">
        <v>1832</v>
      </c>
      <c r="C5703">
        <v>514</v>
      </c>
      <c r="D5703" t="s">
        <v>2558</v>
      </c>
    </row>
    <row r="5704" spans="1:4" x14ac:dyDescent="0.3">
      <c r="A5704">
        <v>13461661</v>
      </c>
      <c r="B5704" t="s">
        <v>1832</v>
      </c>
      <c r="C5704">
        <v>513</v>
      </c>
      <c r="D5704" t="s">
        <v>2580</v>
      </c>
    </row>
    <row r="5705" spans="1:4" x14ac:dyDescent="0.3">
      <c r="A5705">
        <v>13461661</v>
      </c>
      <c r="B5705" t="s">
        <v>1832</v>
      </c>
      <c r="C5705">
        <v>512</v>
      </c>
      <c r="D5705" t="s">
        <v>2585</v>
      </c>
    </row>
    <row r="5706" spans="1:4" x14ac:dyDescent="0.3">
      <c r="A5706">
        <v>13461661</v>
      </c>
      <c r="B5706" t="s">
        <v>1832</v>
      </c>
      <c r="C5706">
        <v>511</v>
      </c>
      <c r="D5706" t="s">
        <v>2585</v>
      </c>
    </row>
    <row r="5707" spans="1:4" x14ac:dyDescent="0.3">
      <c r="A5707">
        <v>13461661</v>
      </c>
      <c r="B5707" t="s">
        <v>1832</v>
      </c>
      <c r="C5707">
        <v>510</v>
      </c>
      <c r="D5707" t="s">
        <v>2568</v>
      </c>
    </row>
    <row r="5708" spans="1:4" x14ac:dyDescent="0.3">
      <c r="A5708">
        <v>13461661</v>
      </c>
      <c r="B5708" t="s">
        <v>1832</v>
      </c>
      <c r="C5708">
        <v>508</v>
      </c>
      <c r="D5708" t="s">
        <v>2558</v>
      </c>
    </row>
    <row r="5709" spans="1:4" x14ac:dyDescent="0.3">
      <c r="A5709">
        <v>13461661</v>
      </c>
      <c r="B5709" t="s">
        <v>1832</v>
      </c>
      <c r="C5709">
        <v>507</v>
      </c>
      <c r="D5709" t="s">
        <v>2585</v>
      </c>
    </row>
    <row r="5710" spans="1:4" x14ac:dyDescent="0.3">
      <c r="A5710">
        <v>13461661</v>
      </c>
      <c r="B5710" t="s">
        <v>1832</v>
      </c>
      <c r="C5710">
        <v>506</v>
      </c>
      <c r="D5710" t="s">
        <v>2559</v>
      </c>
    </row>
    <row r="5711" spans="1:4" x14ac:dyDescent="0.3">
      <c r="A5711">
        <v>13461661</v>
      </c>
      <c r="B5711" t="s">
        <v>1832</v>
      </c>
      <c r="C5711">
        <v>505</v>
      </c>
      <c r="D5711" t="s">
        <v>2571</v>
      </c>
    </row>
    <row r="5712" spans="1:4" x14ac:dyDescent="0.3">
      <c r="A5712">
        <v>13461661</v>
      </c>
      <c r="B5712" t="s">
        <v>1832</v>
      </c>
      <c r="C5712">
        <v>504</v>
      </c>
      <c r="D5712" t="s">
        <v>2558</v>
      </c>
    </row>
    <row r="5713" spans="1:4" x14ac:dyDescent="0.3">
      <c r="A5713">
        <v>13461661</v>
      </c>
      <c r="B5713" t="s">
        <v>1832</v>
      </c>
      <c r="C5713">
        <v>503</v>
      </c>
      <c r="D5713" t="s">
        <v>2558</v>
      </c>
    </row>
    <row r="5714" spans="1:4" x14ac:dyDescent="0.3">
      <c r="A5714">
        <v>13461661</v>
      </c>
      <c r="B5714" t="s">
        <v>1832</v>
      </c>
      <c r="C5714">
        <v>502</v>
      </c>
      <c r="D5714" t="s">
        <v>2580</v>
      </c>
    </row>
    <row r="5715" spans="1:4" x14ac:dyDescent="0.3">
      <c r="A5715">
        <v>13461661</v>
      </c>
      <c r="B5715" t="s">
        <v>1832</v>
      </c>
      <c r="C5715">
        <v>501</v>
      </c>
      <c r="D5715" t="s">
        <v>2580</v>
      </c>
    </row>
    <row r="5716" spans="1:4" x14ac:dyDescent="0.3">
      <c r="A5716">
        <v>13460221</v>
      </c>
      <c r="B5716" t="s">
        <v>1831</v>
      </c>
      <c r="C5716">
        <v>515</v>
      </c>
      <c r="D5716" t="s">
        <v>2558</v>
      </c>
    </row>
    <row r="5717" spans="1:4" x14ac:dyDescent="0.3">
      <c r="A5717">
        <v>13460221</v>
      </c>
      <c r="B5717" t="s">
        <v>1831</v>
      </c>
      <c r="C5717">
        <v>529</v>
      </c>
      <c r="D5717" t="s">
        <v>2558</v>
      </c>
    </row>
    <row r="5718" spans="1:4" x14ac:dyDescent="0.3">
      <c r="A5718">
        <v>13460221</v>
      </c>
      <c r="B5718" t="s">
        <v>1831</v>
      </c>
      <c r="C5718">
        <v>528</v>
      </c>
      <c r="D5718" t="s">
        <v>2558</v>
      </c>
    </row>
    <row r="5719" spans="1:4" x14ac:dyDescent="0.3">
      <c r="A5719">
        <v>13460221</v>
      </c>
      <c r="B5719" t="s">
        <v>1831</v>
      </c>
      <c r="C5719">
        <v>527</v>
      </c>
      <c r="D5719" t="s">
        <v>2558</v>
      </c>
    </row>
    <row r="5720" spans="1:4" x14ac:dyDescent="0.3">
      <c r="A5720">
        <v>13460221</v>
      </c>
      <c r="B5720" t="s">
        <v>1831</v>
      </c>
      <c r="C5720">
        <v>525</v>
      </c>
      <c r="D5720" t="s">
        <v>2558</v>
      </c>
    </row>
    <row r="5721" spans="1:4" x14ac:dyDescent="0.3">
      <c r="A5721">
        <v>13460221</v>
      </c>
      <c r="B5721" t="s">
        <v>1831</v>
      </c>
      <c r="C5721">
        <v>526</v>
      </c>
      <c r="D5721" t="s">
        <v>2558</v>
      </c>
    </row>
    <row r="5722" spans="1:4" x14ac:dyDescent="0.3">
      <c r="A5722">
        <v>13460221</v>
      </c>
      <c r="B5722" t="s">
        <v>1831</v>
      </c>
      <c r="C5722">
        <v>524</v>
      </c>
      <c r="D5722" t="s">
        <v>2558</v>
      </c>
    </row>
    <row r="5723" spans="1:4" x14ac:dyDescent="0.3">
      <c r="A5723">
        <v>13460221</v>
      </c>
      <c r="B5723" t="s">
        <v>1831</v>
      </c>
      <c r="C5723">
        <v>523</v>
      </c>
      <c r="D5723" t="s">
        <v>2558</v>
      </c>
    </row>
    <row r="5724" spans="1:4" x14ac:dyDescent="0.3">
      <c r="A5724">
        <v>13460221</v>
      </c>
      <c r="B5724" t="s">
        <v>1831</v>
      </c>
      <c r="C5724">
        <v>519</v>
      </c>
      <c r="D5724" t="s">
        <v>2558</v>
      </c>
    </row>
    <row r="5725" spans="1:4" x14ac:dyDescent="0.3">
      <c r="A5725">
        <v>13460221</v>
      </c>
      <c r="B5725" t="s">
        <v>1831</v>
      </c>
      <c r="C5725">
        <v>522</v>
      </c>
      <c r="D5725" t="s">
        <v>2558</v>
      </c>
    </row>
    <row r="5726" spans="1:4" x14ac:dyDescent="0.3">
      <c r="A5726">
        <v>13460221</v>
      </c>
      <c r="B5726" t="s">
        <v>1831</v>
      </c>
      <c r="C5726">
        <v>520</v>
      </c>
      <c r="D5726" t="s">
        <v>2558</v>
      </c>
    </row>
    <row r="5727" spans="1:4" x14ac:dyDescent="0.3">
      <c r="A5727">
        <v>13460221</v>
      </c>
      <c r="B5727" t="s">
        <v>1831</v>
      </c>
      <c r="C5727">
        <v>521</v>
      </c>
      <c r="D5727" t="s">
        <v>2558</v>
      </c>
    </row>
    <row r="5728" spans="1:4" x14ac:dyDescent="0.3">
      <c r="A5728">
        <v>13460221</v>
      </c>
      <c r="B5728" t="s">
        <v>1831</v>
      </c>
      <c r="C5728">
        <v>518</v>
      </c>
      <c r="D5728" t="s">
        <v>2558</v>
      </c>
    </row>
    <row r="5729" spans="1:4" x14ac:dyDescent="0.3">
      <c r="A5729">
        <v>13460221</v>
      </c>
      <c r="B5729" t="s">
        <v>1831</v>
      </c>
      <c r="C5729">
        <v>517</v>
      </c>
      <c r="D5729" t="s">
        <v>2558</v>
      </c>
    </row>
    <row r="5730" spans="1:4" x14ac:dyDescent="0.3">
      <c r="A5730">
        <v>13460221</v>
      </c>
      <c r="B5730" t="s">
        <v>1831</v>
      </c>
      <c r="C5730">
        <v>516</v>
      </c>
      <c r="D5730" t="s">
        <v>2558</v>
      </c>
    </row>
    <row r="5731" spans="1:4" x14ac:dyDescent="0.3">
      <c r="A5731">
        <v>13460221</v>
      </c>
      <c r="B5731" t="s">
        <v>1831</v>
      </c>
      <c r="C5731">
        <v>514</v>
      </c>
      <c r="D5731" t="s">
        <v>2558</v>
      </c>
    </row>
    <row r="5732" spans="1:4" x14ac:dyDescent="0.3">
      <c r="A5732">
        <v>13460221</v>
      </c>
      <c r="B5732" t="s">
        <v>1831</v>
      </c>
      <c r="C5732">
        <v>513</v>
      </c>
      <c r="D5732" t="s">
        <v>2558</v>
      </c>
    </row>
    <row r="5733" spans="1:4" x14ac:dyDescent="0.3">
      <c r="A5733">
        <v>13460221</v>
      </c>
      <c r="B5733" t="s">
        <v>1831</v>
      </c>
      <c r="C5733">
        <v>512</v>
      </c>
      <c r="D5733" t="s">
        <v>2558</v>
      </c>
    </row>
    <row r="5734" spans="1:4" x14ac:dyDescent="0.3">
      <c r="A5734">
        <v>13460221</v>
      </c>
      <c r="B5734" t="s">
        <v>1831</v>
      </c>
      <c r="C5734">
        <v>511</v>
      </c>
      <c r="D5734" t="s">
        <v>2558</v>
      </c>
    </row>
    <row r="5735" spans="1:4" x14ac:dyDescent="0.3">
      <c r="A5735">
        <v>13460221</v>
      </c>
      <c r="B5735" t="s">
        <v>1831</v>
      </c>
      <c r="C5735">
        <v>510</v>
      </c>
      <c r="D5735" t="s">
        <v>2558</v>
      </c>
    </row>
    <row r="5736" spans="1:4" x14ac:dyDescent="0.3">
      <c r="A5736">
        <v>13460221</v>
      </c>
      <c r="B5736" t="s">
        <v>1831</v>
      </c>
      <c r="C5736">
        <v>508</v>
      </c>
      <c r="D5736" t="s">
        <v>2558</v>
      </c>
    </row>
    <row r="5737" spans="1:4" x14ac:dyDescent="0.3">
      <c r="A5737">
        <v>13460221</v>
      </c>
      <c r="B5737" t="s">
        <v>1831</v>
      </c>
      <c r="C5737">
        <v>507</v>
      </c>
      <c r="D5737" t="s">
        <v>2558</v>
      </c>
    </row>
    <row r="5738" spans="1:4" x14ac:dyDescent="0.3">
      <c r="A5738">
        <v>13460221</v>
      </c>
      <c r="B5738" t="s">
        <v>1831</v>
      </c>
      <c r="C5738">
        <v>506</v>
      </c>
      <c r="D5738" t="s">
        <v>2558</v>
      </c>
    </row>
    <row r="5739" spans="1:4" x14ac:dyDescent="0.3">
      <c r="A5739">
        <v>13460221</v>
      </c>
      <c r="B5739" t="s">
        <v>1831</v>
      </c>
      <c r="C5739">
        <v>505</v>
      </c>
      <c r="D5739" t="s">
        <v>2558</v>
      </c>
    </row>
    <row r="5740" spans="1:4" x14ac:dyDescent="0.3">
      <c r="A5740">
        <v>13460221</v>
      </c>
      <c r="B5740" t="s">
        <v>1831</v>
      </c>
      <c r="C5740">
        <v>504</v>
      </c>
      <c r="D5740" t="s">
        <v>2558</v>
      </c>
    </row>
    <row r="5741" spans="1:4" x14ac:dyDescent="0.3">
      <c r="A5741">
        <v>13460221</v>
      </c>
      <c r="B5741" t="s">
        <v>1831</v>
      </c>
      <c r="C5741">
        <v>503</v>
      </c>
      <c r="D5741" t="s">
        <v>2558</v>
      </c>
    </row>
    <row r="5742" spans="1:4" x14ac:dyDescent="0.3">
      <c r="A5742">
        <v>13460221</v>
      </c>
      <c r="B5742" t="s">
        <v>1831</v>
      </c>
      <c r="C5742">
        <v>502</v>
      </c>
      <c r="D5742" t="s">
        <v>2558</v>
      </c>
    </row>
    <row r="5743" spans="1:4" x14ac:dyDescent="0.3">
      <c r="A5743">
        <v>13460221</v>
      </c>
      <c r="B5743" t="s">
        <v>1831</v>
      </c>
      <c r="C5743">
        <v>501</v>
      </c>
      <c r="D5743" t="s">
        <v>2558</v>
      </c>
    </row>
    <row r="5744" spans="1:4" x14ac:dyDescent="0.3">
      <c r="A5744">
        <v>13460221</v>
      </c>
      <c r="B5744" t="s">
        <v>1831</v>
      </c>
      <c r="C5744">
        <v>500</v>
      </c>
      <c r="D5744" t="s">
        <v>2558</v>
      </c>
    </row>
    <row r="5745" spans="1:4" x14ac:dyDescent="0.3">
      <c r="A5745">
        <v>13458781</v>
      </c>
      <c r="B5745" t="s">
        <v>1830</v>
      </c>
      <c r="C5745">
        <v>516</v>
      </c>
      <c r="D5745" t="s">
        <v>2558</v>
      </c>
    </row>
    <row r="5746" spans="1:4" x14ac:dyDescent="0.3">
      <c r="A5746">
        <v>13458781</v>
      </c>
      <c r="B5746" t="s">
        <v>1830</v>
      </c>
      <c r="C5746">
        <v>529</v>
      </c>
      <c r="D5746" t="s">
        <v>2558</v>
      </c>
    </row>
    <row r="5747" spans="1:4" x14ac:dyDescent="0.3">
      <c r="A5747">
        <v>13458781</v>
      </c>
      <c r="B5747" t="s">
        <v>1830</v>
      </c>
      <c r="C5747">
        <v>528</v>
      </c>
      <c r="D5747" t="s">
        <v>2558</v>
      </c>
    </row>
    <row r="5748" spans="1:4" x14ac:dyDescent="0.3">
      <c r="A5748">
        <v>13458781</v>
      </c>
      <c r="B5748" t="s">
        <v>1830</v>
      </c>
      <c r="C5748">
        <v>527</v>
      </c>
      <c r="D5748" t="s">
        <v>2558</v>
      </c>
    </row>
    <row r="5749" spans="1:4" x14ac:dyDescent="0.3">
      <c r="A5749">
        <v>13458781</v>
      </c>
      <c r="B5749" t="s">
        <v>1830</v>
      </c>
      <c r="C5749">
        <v>525</v>
      </c>
      <c r="D5749" t="s">
        <v>2558</v>
      </c>
    </row>
    <row r="5750" spans="1:4" x14ac:dyDescent="0.3">
      <c r="A5750">
        <v>13458781</v>
      </c>
      <c r="B5750" t="s">
        <v>1830</v>
      </c>
      <c r="C5750">
        <v>526</v>
      </c>
      <c r="D5750" t="s">
        <v>2558</v>
      </c>
    </row>
    <row r="5751" spans="1:4" x14ac:dyDescent="0.3">
      <c r="A5751">
        <v>13458781</v>
      </c>
      <c r="B5751" t="s">
        <v>1830</v>
      </c>
      <c r="C5751">
        <v>524</v>
      </c>
      <c r="D5751" t="s">
        <v>2558</v>
      </c>
    </row>
    <row r="5752" spans="1:4" x14ac:dyDescent="0.3">
      <c r="A5752">
        <v>13458781</v>
      </c>
      <c r="B5752" t="s">
        <v>1830</v>
      </c>
      <c r="C5752">
        <v>523</v>
      </c>
      <c r="D5752" t="s">
        <v>2558</v>
      </c>
    </row>
    <row r="5753" spans="1:4" x14ac:dyDescent="0.3">
      <c r="A5753">
        <v>13458781</v>
      </c>
      <c r="B5753" t="s">
        <v>1830</v>
      </c>
      <c r="C5753">
        <v>519</v>
      </c>
      <c r="D5753" t="s">
        <v>2558</v>
      </c>
    </row>
    <row r="5754" spans="1:4" x14ac:dyDescent="0.3">
      <c r="A5754">
        <v>13458781</v>
      </c>
      <c r="B5754" t="s">
        <v>1830</v>
      </c>
      <c r="C5754">
        <v>522</v>
      </c>
      <c r="D5754" t="s">
        <v>2558</v>
      </c>
    </row>
    <row r="5755" spans="1:4" x14ac:dyDescent="0.3">
      <c r="A5755">
        <v>13458781</v>
      </c>
      <c r="B5755" t="s">
        <v>1830</v>
      </c>
      <c r="C5755">
        <v>520</v>
      </c>
      <c r="D5755" t="s">
        <v>2558</v>
      </c>
    </row>
    <row r="5756" spans="1:4" x14ac:dyDescent="0.3">
      <c r="A5756">
        <v>13458781</v>
      </c>
      <c r="B5756" t="s">
        <v>1830</v>
      </c>
      <c r="C5756">
        <v>521</v>
      </c>
      <c r="D5756" t="s">
        <v>2558</v>
      </c>
    </row>
    <row r="5757" spans="1:4" x14ac:dyDescent="0.3">
      <c r="A5757">
        <v>13458781</v>
      </c>
      <c r="B5757" t="s">
        <v>1830</v>
      </c>
      <c r="C5757">
        <v>518</v>
      </c>
      <c r="D5757" t="s">
        <v>2558</v>
      </c>
    </row>
    <row r="5758" spans="1:4" x14ac:dyDescent="0.3">
      <c r="A5758">
        <v>13458781</v>
      </c>
      <c r="B5758" t="s">
        <v>1830</v>
      </c>
      <c r="C5758">
        <v>517</v>
      </c>
      <c r="D5758" t="s">
        <v>2558</v>
      </c>
    </row>
    <row r="5759" spans="1:4" x14ac:dyDescent="0.3">
      <c r="A5759">
        <v>13458781</v>
      </c>
      <c r="B5759" t="s">
        <v>1830</v>
      </c>
      <c r="C5759">
        <v>515</v>
      </c>
      <c r="D5759" t="s">
        <v>2558</v>
      </c>
    </row>
    <row r="5760" spans="1:4" x14ac:dyDescent="0.3">
      <c r="A5760">
        <v>13458781</v>
      </c>
      <c r="B5760" t="s">
        <v>1830</v>
      </c>
      <c r="C5760">
        <v>514</v>
      </c>
      <c r="D5760" t="s">
        <v>2558</v>
      </c>
    </row>
    <row r="5761" spans="1:4" x14ac:dyDescent="0.3">
      <c r="A5761">
        <v>13458781</v>
      </c>
      <c r="B5761" t="s">
        <v>1830</v>
      </c>
      <c r="C5761">
        <v>513</v>
      </c>
      <c r="D5761" t="s">
        <v>2558</v>
      </c>
    </row>
    <row r="5762" spans="1:4" x14ac:dyDescent="0.3">
      <c r="A5762">
        <v>13458781</v>
      </c>
      <c r="B5762" t="s">
        <v>1830</v>
      </c>
      <c r="C5762">
        <v>512</v>
      </c>
      <c r="D5762" t="s">
        <v>2558</v>
      </c>
    </row>
    <row r="5763" spans="1:4" x14ac:dyDescent="0.3">
      <c r="A5763">
        <v>13458781</v>
      </c>
      <c r="B5763" t="s">
        <v>1830</v>
      </c>
      <c r="C5763">
        <v>511</v>
      </c>
      <c r="D5763" t="s">
        <v>2558</v>
      </c>
    </row>
    <row r="5764" spans="1:4" x14ac:dyDescent="0.3">
      <c r="A5764">
        <v>13458781</v>
      </c>
      <c r="B5764" t="s">
        <v>1830</v>
      </c>
      <c r="C5764">
        <v>510</v>
      </c>
      <c r="D5764" t="s">
        <v>2558</v>
      </c>
    </row>
    <row r="5765" spans="1:4" x14ac:dyDescent="0.3">
      <c r="A5765">
        <v>13458781</v>
      </c>
      <c r="B5765" t="s">
        <v>1830</v>
      </c>
      <c r="C5765">
        <v>508</v>
      </c>
      <c r="D5765" t="s">
        <v>2558</v>
      </c>
    </row>
    <row r="5766" spans="1:4" x14ac:dyDescent="0.3">
      <c r="A5766">
        <v>13458781</v>
      </c>
      <c r="B5766" t="s">
        <v>1830</v>
      </c>
      <c r="C5766">
        <v>507</v>
      </c>
      <c r="D5766" t="s">
        <v>2558</v>
      </c>
    </row>
    <row r="5767" spans="1:4" x14ac:dyDescent="0.3">
      <c r="A5767">
        <v>13458781</v>
      </c>
      <c r="B5767" t="s">
        <v>1830</v>
      </c>
      <c r="C5767">
        <v>506</v>
      </c>
      <c r="D5767" t="s">
        <v>2558</v>
      </c>
    </row>
    <row r="5768" spans="1:4" x14ac:dyDescent="0.3">
      <c r="A5768">
        <v>13458781</v>
      </c>
      <c r="B5768" t="s">
        <v>1830</v>
      </c>
      <c r="C5768">
        <v>505</v>
      </c>
      <c r="D5768" t="s">
        <v>2558</v>
      </c>
    </row>
    <row r="5769" spans="1:4" x14ac:dyDescent="0.3">
      <c r="A5769">
        <v>13458781</v>
      </c>
      <c r="B5769" t="s">
        <v>1830</v>
      </c>
      <c r="C5769">
        <v>504</v>
      </c>
      <c r="D5769" t="s">
        <v>2558</v>
      </c>
    </row>
    <row r="5770" spans="1:4" x14ac:dyDescent="0.3">
      <c r="A5770">
        <v>13458781</v>
      </c>
      <c r="B5770" t="s">
        <v>1830</v>
      </c>
      <c r="C5770">
        <v>503</v>
      </c>
      <c r="D5770" t="s">
        <v>2558</v>
      </c>
    </row>
    <row r="5771" spans="1:4" x14ac:dyDescent="0.3">
      <c r="A5771">
        <v>13458781</v>
      </c>
      <c r="B5771" t="s">
        <v>1830</v>
      </c>
      <c r="C5771">
        <v>502</v>
      </c>
      <c r="D5771" t="s">
        <v>2558</v>
      </c>
    </row>
    <row r="5772" spans="1:4" x14ac:dyDescent="0.3">
      <c r="A5772">
        <v>13458781</v>
      </c>
      <c r="B5772" t="s">
        <v>1830</v>
      </c>
      <c r="C5772">
        <v>501</v>
      </c>
      <c r="D5772" t="s">
        <v>2558</v>
      </c>
    </row>
    <row r="5773" spans="1:4" x14ac:dyDescent="0.3">
      <c r="A5773">
        <v>13458781</v>
      </c>
      <c r="B5773" t="s">
        <v>1830</v>
      </c>
      <c r="C5773">
        <v>500</v>
      </c>
      <c r="D5773" t="s">
        <v>2558</v>
      </c>
    </row>
    <row r="5774" spans="1:4" x14ac:dyDescent="0.3">
      <c r="A5774">
        <v>13457341</v>
      </c>
      <c r="B5774" t="s">
        <v>1829</v>
      </c>
      <c r="C5774">
        <v>502</v>
      </c>
      <c r="D5774" t="s">
        <v>2558</v>
      </c>
    </row>
    <row r="5775" spans="1:4" x14ac:dyDescent="0.3">
      <c r="A5775">
        <v>13457341</v>
      </c>
      <c r="B5775" t="s">
        <v>1829</v>
      </c>
      <c r="C5775">
        <v>529</v>
      </c>
      <c r="D5775" t="s">
        <v>2558</v>
      </c>
    </row>
    <row r="5776" spans="1:4" x14ac:dyDescent="0.3">
      <c r="A5776">
        <v>13457341</v>
      </c>
      <c r="B5776" t="s">
        <v>1829</v>
      </c>
      <c r="C5776">
        <v>528</v>
      </c>
      <c r="D5776" t="s">
        <v>2558</v>
      </c>
    </row>
    <row r="5777" spans="1:4" x14ac:dyDescent="0.3">
      <c r="A5777">
        <v>13457341</v>
      </c>
      <c r="B5777" t="s">
        <v>1829</v>
      </c>
      <c r="C5777">
        <v>527</v>
      </c>
      <c r="D5777" t="s">
        <v>2558</v>
      </c>
    </row>
    <row r="5778" spans="1:4" x14ac:dyDescent="0.3">
      <c r="A5778">
        <v>13457341</v>
      </c>
      <c r="B5778" t="s">
        <v>1829</v>
      </c>
      <c r="C5778">
        <v>525</v>
      </c>
      <c r="D5778" t="s">
        <v>2558</v>
      </c>
    </row>
    <row r="5779" spans="1:4" x14ac:dyDescent="0.3">
      <c r="A5779">
        <v>13457341</v>
      </c>
      <c r="B5779" t="s">
        <v>1829</v>
      </c>
      <c r="C5779">
        <v>526</v>
      </c>
      <c r="D5779" t="s">
        <v>2558</v>
      </c>
    </row>
    <row r="5780" spans="1:4" x14ac:dyDescent="0.3">
      <c r="A5780">
        <v>13457341</v>
      </c>
      <c r="B5780" t="s">
        <v>1829</v>
      </c>
      <c r="C5780">
        <v>524</v>
      </c>
      <c r="D5780" t="s">
        <v>2558</v>
      </c>
    </row>
    <row r="5781" spans="1:4" x14ac:dyDescent="0.3">
      <c r="A5781">
        <v>13457341</v>
      </c>
      <c r="B5781" t="s">
        <v>1829</v>
      </c>
      <c r="C5781">
        <v>523</v>
      </c>
      <c r="D5781" t="s">
        <v>2558</v>
      </c>
    </row>
    <row r="5782" spans="1:4" x14ac:dyDescent="0.3">
      <c r="A5782">
        <v>13457341</v>
      </c>
      <c r="B5782" t="s">
        <v>1829</v>
      </c>
      <c r="C5782">
        <v>519</v>
      </c>
      <c r="D5782" t="s">
        <v>2558</v>
      </c>
    </row>
    <row r="5783" spans="1:4" x14ac:dyDescent="0.3">
      <c r="A5783">
        <v>13457341</v>
      </c>
      <c r="B5783" t="s">
        <v>1829</v>
      </c>
      <c r="C5783">
        <v>522</v>
      </c>
      <c r="D5783" t="s">
        <v>2558</v>
      </c>
    </row>
    <row r="5784" spans="1:4" x14ac:dyDescent="0.3">
      <c r="A5784">
        <v>13457341</v>
      </c>
      <c r="B5784" t="s">
        <v>1829</v>
      </c>
      <c r="C5784">
        <v>520</v>
      </c>
      <c r="D5784" t="s">
        <v>2558</v>
      </c>
    </row>
    <row r="5785" spans="1:4" x14ac:dyDescent="0.3">
      <c r="A5785">
        <v>13457341</v>
      </c>
      <c r="B5785" t="s">
        <v>1829</v>
      </c>
      <c r="C5785">
        <v>521</v>
      </c>
      <c r="D5785" t="s">
        <v>2558</v>
      </c>
    </row>
    <row r="5786" spans="1:4" x14ac:dyDescent="0.3">
      <c r="A5786">
        <v>13457341</v>
      </c>
      <c r="B5786" t="s">
        <v>1829</v>
      </c>
      <c r="C5786">
        <v>518</v>
      </c>
      <c r="D5786" t="s">
        <v>2558</v>
      </c>
    </row>
    <row r="5787" spans="1:4" x14ac:dyDescent="0.3">
      <c r="A5787">
        <v>13457341</v>
      </c>
      <c r="B5787" t="s">
        <v>1829</v>
      </c>
      <c r="C5787">
        <v>517</v>
      </c>
      <c r="D5787" t="s">
        <v>2558</v>
      </c>
    </row>
    <row r="5788" spans="1:4" x14ac:dyDescent="0.3">
      <c r="A5788">
        <v>13457341</v>
      </c>
      <c r="B5788" t="s">
        <v>1829</v>
      </c>
      <c r="C5788">
        <v>501</v>
      </c>
      <c r="D5788" t="s">
        <v>2558</v>
      </c>
    </row>
    <row r="5789" spans="1:4" x14ac:dyDescent="0.3">
      <c r="A5789">
        <v>13457341</v>
      </c>
      <c r="B5789" t="s">
        <v>1829</v>
      </c>
      <c r="C5789">
        <v>516</v>
      </c>
      <c r="D5789" t="s">
        <v>2558</v>
      </c>
    </row>
    <row r="5790" spans="1:4" x14ac:dyDescent="0.3">
      <c r="A5790">
        <v>13457341</v>
      </c>
      <c r="B5790" t="s">
        <v>1829</v>
      </c>
      <c r="C5790">
        <v>500</v>
      </c>
      <c r="D5790" t="s">
        <v>2558</v>
      </c>
    </row>
    <row r="5791" spans="1:4" x14ac:dyDescent="0.3">
      <c r="A5791">
        <v>13457341</v>
      </c>
      <c r="B5791" t="s">
        <v>1829</v>
      </c>
      <c r="C5791">
        <v>515</v>
      </c>
      <c r="D5791" t="s">
        <v>2558</v>
      </c>
    </row>
    <row r="5792" spans="1:4" x14ac:dyDescent="0.3">
      <c r="A5792">
        <v>13457341</v>
      </c>
      <c r="B5792" t="s">
        <v>1829</v>
      </c>
      <c r="C5792">
        <v>514</v>
      </c>
      <c r="D5792" t="s">
        <v>2558</v>
      </c>
    </row>
    <row r="5793" spans="1:4" x14ac:dyDescent="0.3">
      <c r="A5793">
        <v>13457341</v>
      </c>
      <c r="B5793" t="s">
        <v>1829</v>
      </c>
      <c r="C5793">
        <v>513</v>
      </c>
      <c r="D5793" t="s">
        <v>2558</v>
      </c>
    </row>
    <row r="5794" spans="1:4" x14ac:dyDescent="0.3">
      <c r="A5794">
        <v>13457341</v>
      </c>
      <c r="B5794" t="s">
        <v>1829</v>
      </c>
      <c r="C5794">
        <v>512</v>
      </c>
      <c r="D5794" t="s">
        <v>2558</v>
      </c>
    </row>
    <row r="5795" spans="1:4" x14ac:dyDescent="0.3">
      <c r="A5795">
        <v>13457341</v>
      </c>
      <c r="B5795" t="s">
        <v>1829</v>
      </c>
      <c r="C5795">
        <v>511</v>
      </c>
      <c r="D5795" t="s">
        <v>2558</v>
      </c>
    </row>
    <row r="5796" spans="1:4" x14ac:dyDescent="0.3">
      <c r="A5796">
        <v>13457341</v>
      </c>
      <c r="B5796" t="s">
        <v>1829</v>
      </c>
      <c r="C5796">
        <v>510</v>
      </c>
      <c r="D5796" t="s">
        <v>2558</v>
      </c>
    </row>
    <row r="5797" spans="1:4" x14ac:dyDescent="0.3">
      <c r="A5797">
        <v>13457341</v>
      </c>
      <c r="B5797" t="s">
        <v>1829</v>
      </c>
      <c r="C5797">
        <v>508</v>
      </c>
      <c r="D5797" t="s">
        <v>2558</v>
      </c>
    </row>
    <row r="5798" spans="1:4" x14ac:dyDescent="0.3">
      <c r="A5798">
        <v>13457341</v>
      </c>
      <c r="B5798" t="s">
        <v>1829</v>
      </c>
      <c r="C5798">
        <v>507</v>
      </c>
      <c r="D5798" t="s">
        <v>2558</v>
      </c>
    </row>
    <row r="5799" spans="1:4" x14ac:dyDescent="0.3">
      <c r="A5799">
        <v>13457341</v>
      </c>
      <c r="B5799" t="s">
        <v>1829</v>
      </c>
      <c r="C5799">
        <v>506</v>
      </c>
      <c r="D5799" t="s">
        <v>2558</v>
      </c>
    </row>
    <row r="5800" spans="1:4" x14ac:dyDescent="0.3">
      <c r="A5800">
        <v>13457341</v>
      </c>
      <c r="B5800" t="s">
        <v>1829</v>
      </c>
      <c r="C5800">
        <v>505</v>
      </c>
      <c r="D5800" t="s">
        <v>2558</v>
      </c>
    </row>
    <row r="5801" spans="1:4" x14ac:dyDescent="0.3">
      <c r="A5801">
        <v>13457341</v>
      </c>
      <c r="B5801" t="s">
        <v>1829</v>
      </c>
      <c r="C5801">
        <v>504</v>
      </c>
      <c r="D5801" t="s">
        <v>2558</v>
      </c>
    </row>
    <row r="5802" spans="1:4" x14ac:dyDescent="0.3">
      <c r="A5802">
        <v>13457341</v>
      </c>
      <c r="B5802" t="s">
        <v>1829</v>
      </c>
      <c r="C5802">
        <v>503</v>
      </c>
      <c r="D5802" t="s">
        <v>2558</v>
      </c>
    </row>
    <row r="5803" spans="1:4" x14ac:dyDescent="0.3">
      <c r="A5803">
        <v>13455901</v>
      </c>
      <c r="B5803" t="s">
        <v>1828</v>
      </c>
      <c r="C5803">
        <v>500</v>
      </c>
      <c r="D5803" t="s">
        <v>2558</v>
      </c>
    </row>
    <row r="5804" spans="1:4" x14ac:dyDescent="0.3">
      <c r="A5804">
        <v>13455901</v>
      </c>
      <c r="B5804" t="s">
        <v>1828</v>
      </c>
      <c r="C5804">
        <v>529</v>
      </c>
      <c r="D5804" t="s">
        <v>2558</v>
      </c>
    </row>
    <row r="5805" spans="1:4" x14ac:dyDescent="0.3">
      <c r="A5805">
        <v>13455901</v>
      </c>
      <c r="B5805" t="s">
        <v>1828</v>
      </c>
      <c r="C5805">
        <v>528</v>
      </c>
      <c r="D5805" t="s">
        <v>2558</v>
      </c>
    </row>
    <row r="5806" spans="1:4" x14ac:dyDescent="0.3">
      <c r="A5806">
        <v>13455901</v>
      </c>
      <c r="B5806" t="s">
        <v>1828</v>
      </c>
      <c r="C5806">
        <v>527</v>
      </c>
      <c r="D5806" t="s">
        <v>2558</v>
      </c>
    </row>
    <row r="5807" spans="1:4" x14ac:dyDescent="0.3">
      <c r="A5807">
        <v>13455901</v>
      </c>
      <c r="B5807" t="s">
        <v>1828</v>
      </c>
      <c r="C5807">
        <v>525</v>
      </c>
      <c r="D5807" t="s">
        <v>2558</v>
      </c>
    </row>
    <row r="5808" spans="1:4" x14ac:dyDescent="0.3">
      <c r="A5808">
        <v>13455901</v>
      </c>
      <c r="B5808" t="s">
        <v>1828</v>
      </c>
      <c r="C5808">
        <v>526</v>
      </c>
      <c r="D5808" t="s">
        <v>2558</v>
      </c>
    </row>
    <row r="5809" spans="1:4" x14ac:dyDescent="0.3">
      <c r="A5809">
        <v>13455901</v>
      </c>
      <c r="B5809" t="s">
        <v>1828</v>
      </c>
      <c r="C5809">
        <v>524</v>
      </c>
      <c r="D5809" t="s">
        <v>2558</v>
      </c>
    </row>
    <row r="5810" spans="1:4" x14ac:dyDescent="0.3">
      <c r="A5810">
        <v>13455901</v>
      </c>
      <c r="B5810" t="s">
        <v>1828</v>
      </c>
      <c r="C5810">
        <v>523</v>
      </c>
      <c r="D5810" t="s">
        <v>2558</v>
      </c>
    </row>
    <row r="5811" spans="1:4" x14ac:dyDescent="0.3">
      <c r="A5811">
        <v>13455901</v>
      </c>
      <c r="B5811" t="s">
        <v>1828</v>
      </c>
      <c r="C5811">
        <v>519</v>
      </c>
      <c r="D5811" t="s">
        <v>2558</v>
      </c>
    </row>
    <row r="5812" spans="1:4" x14ac:dyDescent="0.3">
      <c r="A5812">
        <v>13455901</v>
      </c>
      <c r="B5812" t="s">
        <v>1828</v>
      </c>
      <c r="C5812">
        <v>522</v>
      </c>
      <c r="D5812" t="s">
        <v>2558</v>
      </c>
    </row>
    <row r="5813" spans="1:4" x14ac:dyDescent="0.3">
      <c r="A5813">
        <v>13455901</v>
      </c>
      <c r="B5813" t="s">
        <v>1828</v>
      </c>
      <c r="C5813">
        <v>520</v>
      </c>
      <c r="D5813" t="s">
        <v>2558</v>
      </c>
    </row>
    <row r="5814" spans="1:4" x14ac:dyDescent="0.3">
      <c r="A5814">
        <v>13455901</v>
      </c>
      <c r="B5814" t="s">
        <v>1828</v>
      </c>
      <c r="C5814">
        <v>521</v>
      </c>
      <c r="D5814" t="s">
        <v>2558</v>
      </c>
    </row>
    <row r="5815" spans="1:4" x14ac:dyDescent="0.3">
      <c r="A5815">
        <v>13455901</v>
      </c>
      <c r="B5815" t="s">
        <v>1828</v>
      </c>
      <c r="C5815">
        <v>518</v>
      </c>
      <c r="D5815" t="s">
        <v>2558</v>
      </c>
    </row>
    <row r="5816" spans="1:4" x14ac:dyDescent="0.3">
      <c r="A5816">
        <v>13455901</v>
      </c>
      <c r="B5816" t="s">
        <v>1828</v>
      </c>
      <c r="C5816">
        <v>517</v>
      </c>
      <c r="D5816" t="s">
        <v>2558</v>
      </c>
    </row>
    <row r="5817" spans="1:4" x14ac:dyDescent="0.3">
      <c r="A5817">
        <v>13455901</v>
      </c>
      <c r="B5817" t="s">
        <v>1828</v>
      </c>
      <c r="C5817">
        <v>516</v>
      </c>
      <c r="D5817" t="s">
        <v>2558</v>
      </c>
    </row>
    <row r="5818" spans="1:4" x14ac:dyDescent="0.3">
      <c r="A5818">
        <v>13455901</v>
      </c>
      <c r="B5818" t="s">
        <v>1828</v>
      </c>
      <c r="C5818">
        <v>515</v>
      </c>
      <c r="D5818" t="s">
        <v>2558</v>
      </c>
    </row>
    <row r="5819" spans="1:4" x14ac:dyDescent="0.3">
      <c r="A5819">
        <v>13455901</v>
      </c>
      <c r="B5819" t="s">
        <v>1828</v>
      </c>
      <c r="C5819">
        <v>514</v>
      </c>
      <c r="D5819" t="s">
        <v>2558</v>
      </c>
    </row>
    <row r="5820" spans="1:4" x14ac:dyDescent="0.3">
      <c r="A5820">
        <v>13455901</v>
      </c>
      <c r="B5820" t="s">
        <v>1828</v>
      </c>
      <c r="C5820">
        <v>513</v>
      </c>
      <c r="D5820" t="s">
        <v>2558</v>
      </c>
    </row>
    <row r="5821" spans="1:4" x14ac:dyDescent="0.3">
      <c r="A5821">
        <v>13455901</v>
      </c>
      <c r="B5821" t="s">
        <v>1828</v>
      </c>
      <c r="C5821">
        <v>512</v>
      </c>
      <c r="D5821" t="s">
        <v>2558</v>
      </c>
    </row>
    <row r="5822" spans="1:4" x14ac:dyDescent="0.3">
      <c r="A5822">
        <v>13455901</v>
      </c>
      <c r="B5822" t="s">
        <v>1828</v>
      </c>
      <c r="C5822">
        <v>511</v>
      </c>
      <c r="D5822" t="s">
        <v>2558</v>
      </c>
    </row>
    <row r="5823" spans="1:4" x14ac:dyDescent="0.3">
      <c r="A5823">
        <v>13455901</v>
      </c>
      <c r="B5823" t="s">
        <v>1828</v>
      </c>
      <c r="C5823">
        <v>510</v>
      </c>
      <c r="D5823" t="s">
        <v>2558</v>
      </c>
    </row>
    <row r="5824" spans="1:4" x14ac:dyDescent="0.3">
      <c r="A5824">
        <v>13455901</v>
      </c>
      <c r="B5824" t="s">
        <v>1828</v>
      </c>
      <c r="C5824">
        <v>508</v>
      </c>
      <c r="D5824" t="s">
        <v>2558</v>
      </c>
    </row>
    <row r="5825" spans="1:4" x14ac:dyDescent="0.3">
      <c r="A5825">
        <v>13455901</v>
      </c>
      <c r="B5825" t="s">
        <v>1828</v>
      </c>
      <c r="C5825">
        <v>507</v>
      </c>
      <c r="D5825" t="s">
        <v>2558</v>
      </c>
    </row>
    <row r="5826" spans="1:4" x14ac:dyDescent="0.3">
      <c r="A5826">
        <v>13455901</v>
      </c>
      <c r="B5826" t="s">
        <v>1828</v>
      </c>
      <c r="C5826">
        <v>506</v>
      </c>
      <c r="D5826" t="s">
        <v>2558</v>
      </c>
    </row>
    <row r="5827" spans="1:4" x14ac:dyDescent="0.3">
      <c r="A5827">
        <v>13455901</v>
      </c>
      <c r="B5827" t="s">
        <v>1828</v>
      </c>
      <c r="C5827">
        <v>505</v>
      </c>
      <c r="D5827" t="s">
        <v>2558</v>
      </c>
    </row>
    <row r="5828" spans="1:4" x14ac:dyDescent="0.3">
      <c r="A5828">
        <v>13455901</v>
      </c>
      <c r="B5828" t="s">
        <v>1828</v>
      </c>
      <c r="C5828">
        <v>504</v>
      </c>
      <c r="D5828" t="s">
        <v>2558</v>
      </c>
    </row>
    <row r="5829" spans="1:4" x14ac:dyDescent="0.3">
      <c r="A5829">
        <v>13455901</v>
      </c>
      <c r="B5829" t="s">
        <v>1828</v>
      </c>
      <c r="C5829">
        <v>503</v>
      </c>
      <c r="D5829" t="s">
        <v>2558</v>
      </c>
    </row>
    <row r="5830" spans="1:4" x14ac:dyDescent="0.3">
      <c r="A5830">
        <v>13455901</v>
      </c>
      <c r="B5830" t="s">
        <v>1828</v>
      </c>
      <c r="C5830">
        <v>502</v>
      </c>
      <c r="D5830" t="s">
        <v>2558</v>
      </c>
    </row>
    <row r="5831" spans="1:4" x14ac:dyDescent="0.3">
      <c r="A5831">
        <v>13455901</v>
      </c>
      <c r="B5831" t="s">
        <v>1828</v>
      </c>
      <c r="C5831">
        <v>501</v>
      </c>
      <c r="D5831" t="s">
        <v>2558</v>
      </c>
    </row>
    <row r="5832" spans="1:4" x14ac:dyDescent="0.3">
      <c r="A5832">
        <v>13454461</v>
      </c>
      <c r="B5832" t="s">
        <v>2287</v>
      </c>
      <c r="C5832">
        <v>516</v>
      </c>
      <c r="D5832" t="s">
        <v>2558</v>
      </c>
    </row>
    <row r="5833" spans="1:4" x14ac:dyDescent="0.3">
      <c r="A5833">
        <v>13454461</v>
      </c>
      <c r="B5833" t="s">
        <v>2287</v>
      </c>
      <c r="C5833">
        <v>529</v>
      </c>
      <c r="D5833" t="s">
        <v>2558</v>
      </c>
    </row>
    <row r="5834" spans="1:4" x14ac:dyDescent="0.3">
      <c r="A5834">
        <v>13454461</v>
      </c>
      <c r="B5834" t="s">
        <v>2287</v>
      </c>
      <c r="C5834">
        <v>528</v>
      </c>
      <c r="D5834" t="s">
        <v>2558</v>
      </c>
    </row>
    <row r="5835" spans="1:4" x14ac:dyDescent="0.3">
      <c r="A5835">
        <v>13454461</v>
      </c>
      <c r="B5835" t="s">
        <v>2287</v>
      </c>
      <c r="C5835">
        <v>527</v>
      </c>
      <c r="D5835" t="s">
        <v>2558</v>
      </c>
    </row>
    <row r="5836" spans="1:4" x14ac:dyDescent="0.3">
      <c r="A5836">
        <v>13454461</v>
      </c>
      <c r="B5836" t="s">
        <v>2287</v>
      </c>
      <c r="C5836">
        <v>525</v>
      </c>
      <c r="D5836" t="s">
        <v>2558</v>
      </c>
    </row>
    <row r="5837" spans="1:4" x14ac:dyDescent="0.3">
      <c r="A5837">
        <v>13454461</v>
      </c>
      <c r="B5837" t="s">
        <v>2287</v>
      </c>
      <c r="C5837">
        <v>526</v>
      </c>
      <c r="D5837" t="s">
        <v>2558</v>
      </c>
    </row>
    <row r="5838" spans="1:4" x14ac:dyDescent="0.3">
      <c r="A5838">
        <v>13454461</v>
      </c>
      <c r="B5838" t="s">
        <v>2287</v>
      </c>
      <c r="C5838">
        <v>524</v>
      </c>
      <c r="D5838" t="s">
        <v>2558</v>
      </c>
    </row>
    <row r="5839" spans="1:4" x14ac:dyDescent="0.3">
      <c r="A5839">
        <v>13454461</v>
      </c>
      <c r="B5839" t="s">
        <v>2287</v>
      </c>
      <c r="C5839">
        <v>523</v>
      </c>
      <c r="D5839" t="s">
        <v>2558</v>
      </c>
    </row>
    <row r="5840" spans="1:4" x14ac:dyDescent="0.3">
      <c r="A5840">
        <v>13454461</v>
      </c>
      <c r="B5840" t="s">
        <v>2287</v>
      </c>
      <c r="C5840">
        <v>519</v>
      </c>
      <c r="D5840" t="s">
        <v>2558</v>
      </c>
    </row>
    <row r="5841" spans="1:4" x14ac:dyDescent="0.3">
      <c r="A5841">
        <v>13454461</v>
      </c>
      <c r="B5841" t="s">
        <v>2287</v>
      </c>
      <c r="C5841">
        <v>522</v>
      </c>
      <c r="D5841" t="s">
        <v>2558</v>
      </c>
    </row>
    <row r="5842" spans="1:4" x14ac:dyDescent="0.3">
      <c r="A5842">
        <v>13454461</v>
      </c>
      <c r="B5842" t="s">
        <v>2287</v>
      </c>
      <c r="C5842">
        <v>520</v>
      </c>
      <c r="D5842" t="s">
        <v>2558</v>
      </c>
    </row>
    <row r="5843" spans="1:4" x14ac:dyDescent="0.3">
      <c r="A5843">
        <v>13454461</v>
      </c>
      <c r="B5843" t="s">
        <v>2287</v>
      </c>
      <c r="C5843">
        <v>521</v>
      </c>
      <c r="D5843" t="s">
        <v>2558</v>
      </c>
    </row>
    <row r="5844" spans="1:4" x14ac:dyDescent="0.3">
      <c r="A5844">
        <v>13454461</v>
      </c>
      <c r="B5844" t="s">
        <v>2287</v>
      </c>
      <c r="C5844">
        <v>518</v>
      </c>
      <c r="D5844" t="s">
        <v>2558</v>
      </c>
    </row>
    <row r="5845" spans="1:4" x14ac:dyDescent="0.3">
      <c r="A5845">
        <v>13454461</v>
      </c>
      <c r="B5845" t="s">
        <v>2287</v>
      </c>
      <c r="C5845">
        <v>517</v>
      </c>
      <c r="D5845" t="s">
        <v>2558</v>
      </c>
    </row>
    <row r="5846" spans="1:4" x14ac:dyDescent="0.3">
      <c r="A5846">
        <v>13454461</v>
      </c>
      <c r="B5846" t="s">
        <v>2287</v>
      </c>
      <c r="C5846">
        <v>515</v>
      </c>
      <c r="D5846" t="s">
        <v>2558</v>
      </c>
    </row>
    <row r="5847" spans="1:4" x14ac:dyDescent="0.3">
      <c r="A5847">
        <v>13454461</v>
      </c>
      <c r="B5847" t="s">
        <v>2287</v>
      </c>
      <c r="C5847">
        <v>514</v>
      </c>
      <c r="D5847" t="s">
        <v>2558</v>
      </c>
    </row>
    <row r="5848" spans="1:4" x14ac:dyDescent="0.3">
      <c r="A5848">
        <v>13454461</v>
      </c>
      <c r="B5848" t="s">
        <v>2287</v>
      </c>
      <c r="C5848">
        <v>513</v>
      </c>
      <c r="D5848" t="s">
        <v>2558</v>
      </c>
    </row>
    <row r="5849" spans="1:4" x14ac:dyDescent="0.3">
      <c r="A5849">
        <v>13454461</v>
      </c>
      <c r="B5849" t="s">
        <v>2287</v>
      </c>
      <c r="C5849">
        <v>512</v>
      </c>
      <c r="D5849" t="s">
        <v>2558</v>
      </c>
    </row>
    <row r="5850" spans="1:4" x14ac:dyDescent="0.3">
      <c r="A5850">
        <v>13454461</v>
      </c>
      <c r="B5850" t="s">
        <v>2287</v>
      </c>
      <c r="C5850">
        <v>511</v>
      </c>
      <c r="D5850" t="s">
        <v>2558</v>
      </c>
    </row>
    <row r="5851" spans="1:4" x14ac:dyDescent="0.3">
      <c r="A5851">
        <v>13454461</v>
      </c>
      <c r="B5851" t="s">
        <v>2287</v>
      </c>
      <c r="C5851">
        <v>510</v>
      </c>
      <c r="D5851" t="s">
        <v>2558</v>
      </c>
    </row>
    <row r="5852" spans="1:4" x14ac:dyDescent="0.3">
      <c r="A5852">
        <v>13454461</v>
      </c>
      <c r="B5852" t="s">
        <v>2287</v>
      </c>
      <c r="C5852">
        <v>508</v>
      </c>
      <c r="D5852" t="s">
        <v>2558</v>
      </c>
    </row>
    <row r="5853" spans="1:4" x14ac:dyDescent="0.3">
      <c r="A5853">
        <v>13454461</v>
      </c>
      <c r="B5853" t="s">
        <v>2287</v>
      </c>
      <c r="C5853">
        <v>507</v>
      </c>
      <c r="D5853" t="s">
        <v>2558</v>
      </c>
    </row>
    <row r="5854" spans="1:4" x14ac:dyDescent="0.3">
      <c r="A5854">
        <v>13454461</v>
      </c>
      <c r="B5854" t="s">
        <v>2287</v>
      </c>
      <c r="C5854">
        <v>506</v>
      </c>
      <c r="D5854" t="s">
        <v>2558</v>
      </c>
    </row>
    <row r="5855" spans="1:4" x14ac:dyDescent="0.3">
      <c r="A5855">
        <v>13454461</v>
      </c>
      <c r="B5855" t="s">
        <v>2287</v>
      </c>
      <c r="C5855">
        <v>505</v>
      </c>
      <c r="D5855" t="s">
        <v>2558</v>
      </c>
    </row>
    <row r="5856" spans="1:4" x14ac:dyDescent="0.3">
      <c r="A5856">
        <v>13454461</v>
      </c>
      <c r="B5856" t="s">
        <v>2287</v>
      </c>
      <c r="C5856">
        <v>504</v>
      </c>
      <c r="D5856" t="s">
        <v>2558</v>
      </c>
    </row>
    <row r="5857" spans="1:4" x14ac:dyDescent="0.3">
      <c r="A5857">
        <v>13454461</v>
      </c>
      <c r="B5857" t="s">
        <v>2287</v>
      </c>
      <c r="C5857">
        <v>503</v>
      </c>
      <c r="D5857" t="s">
        <v>2558</v>
      </c>
    </row>
    <row r="5858" spans="1:4" x14ac:dyDescent="0.3">
      <c r="A5858">
        <v>13454461</v>
      </c>
      <c r="B5858" t="s">
        <v>2287</v>
      </c>
      <c r="C5858">
        <v>502</v>
      </c>
      <c r="D5858" t="s">
        <v>2558</v>
      </c>
    </row>
    <row r="5859" spans="1:4" x14ac:dyDescent="0.3">
      <c r="A5859">
        <v>13454461</v>
      </c>
      <c r="B5859" t="s">
        <v>2287</v>
      </c>
      <c r="C5859">
        <v>501</v>
      </c>
      <c r="D5859" t="s">
        <v>2558</v>
      </c>
    </row>
    <row r="5860" spans="1:4" x14ac:dyDescent="0.3">
      <c r="A5860">
        <v>13454461</v>
      </c>
      <c r="B5860" t="s">
        <v>2287</v>
      </c>
      <c r="C5860">
        <v>500</v>
      </c>
      <c r="D5860" t="s">
        <v>2558</v>
      </c>
    </row>
    <row r="5861" spans="1:4" x14ac:dyDescent="0.3">
      <c r="A5861">
        <v>13453021</v>
      </c>
      <c r="B5861" t="s">
        <v>1827</v>
      </c>
      <c r="C5861">
        <v>501</v>
      </c>
      <c r="D5861" t="s">
        <v>2558</v>
      </c>
    </row>
    <row r="5862" spans="1:4" x14ac:dyDescent="0.3">
      <c r="A5862">
        <v>13453021</v>
      </c>
      <c r="B5862" t="s">
        <v>1827</v>
      </c>
      <c r="C5862">
        <v>529</v>
      </c>
      <c r="D5862" t="s">
        <v>2558</v>
      </c>
    </row>
    <row r="5863" spans="1:4" x14ac:dyDescent="0.3">
      <c r="A5863">
        <v>13453021</v>
      </c>
      <c r="B5863" t="s">
        <v>1827</v>
      </c>
      <c r="C5863">
        <v>528</v>
      </c>
      <c r="D5863" t="s">
        <v>2558</v>
      </c>
    </row>
    <row r="5864" spans="1:4" x14ac:dyDescent="0.3">
      <c r="A5864">
        <v>13453021</v>
      </c>
      <c r="B5864" t="s">
        <v>1827</v>
      </c>
      <c r="C5864">
        <v>527</v>
      </c>
      <c r="D5864" t="s">
        <v>2558</v>
      </c>
    </row>
    <row r="5865" spans="1:4" x14ac:dyDescent="0.3">
      <c r="A5865">
        <v>13453021</v>
      </c>
      <c r="B5865" t="s">
        <v>1827</v>
      </c>
      <c r="C5865">
        <v>525</v>
      </c>
      <c r="D5865" t="s">
        <v>2558</v>
      </c>
    </row>
    <row r="5866" spans="1:4" x14ac:dyDescent="0.3">
      <c r="A5866">
        <v>13453021</v>
      </c>
      <c r="B5866" t="s">
        <v>1827</v>
      </c>
      <c r="C5866">
        <v>526</v>
      </c>
      <c r="D5866" t="s">
        <v>2558</v>
      </c>
    </row>
    <row r="5867" spans="1:4" x14ac:dyDescent="0.3">
      <c r="A5867">
        <v>13453021</v>
      </c>
      <c r="B5867" t="s">
        <v>1827</v>
      </c>
      <c r="C5867">
        <v>524</v>
      </c>
      <c r="D5867" t="s">
        <v>2558</v>
      </c>
    </row>
    <row r="5868" spans="1:4" x14ac:dyDescent="0.3">
      <c r="A5868">
        <v>13453021</v>
      </c>
      <c r="B5868" t="s">
        <v>1827</v>
      </c>
      <c r="C5868">
        <v>523</v>
      </c>
      <c r="D5868" t="s">
        <v>2558</v>
      </c>
    </row>
    <row r="5869" spans="1:4" x14ac:dyDescent="0.3">
      <c r="A5869">
        <v>13453021</v>
      </c>
      <c r="B5869" t="s">
        <v>1827</v>
      </c>
      <c r="C5869">
        <v>519</v>
      </c>
      <c r="D5869" t="s">
        <v>2599</v>
      </c>
    </row>
    <row r="5870" spans="1:4" x14ac:dyDescent="0.3">
      <c r="A5870">
        <v>13453021</v>
      </c>
      <c r="B5870" t="s">
        <v>1827</v>
      </c>
      <c r="C5870">
        <v>522</v>
      </c>
      <c r="D5870" t="s">
        <v>2558</v>
      </c>
    </row>
    <row r="5871" spans="1:4" x14ac:dyDescent="0.3">
      <c r="A5871">
        <v>13453021</v>
      </c>
      <c r="B5871" t="s">
        <v>1827</v>
      </c>
      <c r="C5871">
        <v>520</v>
      </c>
      <c r="D5871" t="s">
        <v>2558</v>
      </c>
    </row>
    <row r="5872" spans="1:4" x14ac:dyDescent="0.3">
      <c r="A5872">
        <v>13453021</v>
      </c>
      <c r="B5872" t="s">
        <v>1827</v>
      </c>
      <c r="C5872">
        <v>521</v>
      </c>
      <c r="D5872" t="s">
        <v>2558</v>
      </c>
    </row>
    <row r="5873" spans="1:4" x14ac:dyDescent="0.3">
      <c r="A5873">
        <v>13453021</v>
      </c>
      <c r="B5873" t="s">
        <v>1827</v>
      </c>
      <c r="C5873">
        <v>518</v>
      </c>
      <c r="D5873" t="s">
        <v>2558</v>
      </c>
    </row>
    <row r="5874" spans="1:4" x14ac:dyDescent="0.3">
      <c r="A5874">
        <v>13453021</v>
      </c>
      <c r="B5874" t="s">
        <v>1827</v>
      </c>
      <c r="C5874">
        <v>517</v>
      </c>
      <c r="D5874" t="s">
        <v>2558</v>
      </c>
    </row>
    <row r="5875" spans="1:4" x14ac:dyDescent="0.3">
      <c r="A5875">
        <v>13453021</v>
      </c>
      <c r="B5875" t="s">
        <v>1827</v>
      </c>
      <c r="C5875">
        <v>500</v>
      </c>
      <c r="D5875" t="s">
        <v>2558</v>
      </c>
    </row>
    <row r="5876" spans="1:4" x14ac:dyDescent="0.3">
      <c r="A5876">
        <v>13453021</v>
      </c>
      <c r="B5876" t="s">
        <v>1827</v>
      </c>
      <c r="C5876">
        <v>516</v>
      </c>
      <c r="D5876" t="s">
        <v>2559</v>
      </c>
    </row>
    <row r="5877" spans="1:4" x14ac:dyDescent="0.3">
      <c r="A5877">
        <v>13453021</v>
      </c>
      <c r="B5877" t="s">
        <v>1827</v>
      </c>
      <c r="C5877">
        <v>515</v>
      </c>
      <c r="D5877" t="s">
        <v>2558</v>
      </c>
    </row>
    <row r="5878" spans="1:4" x14ac:dyDescent="0.3">
      <c r="A5878">
        <v>13453021</v>
      </c>
      <c r="B5878" t="s">
        <v>1827</v>
      </c>
      <c r="C5878">
        <v>514</v>
      </c>
      <c r="D5878" t="s">
        <v>2558</v>
      </c>
    </row>
    <row r="5879" spans="1:4" x14ac:dyDescent="0.3">
      <c r="A5879">
        <v>13453021</v>
      </c>
      <c r="B5879" t="s">
        <v>1827</v>
      </c>
      <c r="C5879">
        <v>513</v>
      </c>
      <c r="D5879" t="s">
        <v>2558</v>
      </c>
    </row>
    <row r="5880" spans="1:4" x14ac:dyDescent="0.3">
      <c r="A5880">
        <v>13453021</v>
      </c>
      <c r="B5880" t="s">
        <v>1827</v>
      </c>
      <c r="C5880">
        <v>512</v>
      </c>
      <c r="D5880" t="s">
        <v>2558</v>
      </c>
    </row>
    <row r="5881" spans="1:4" x14ac:dyDescent="0.3">
      <c r="A5881">
        <v>13453021</v>
      </c>
      <c r="B5881" t="s">
        <v>1827</v>
      </c>
      <c r="C5881">
        <v>511</v>
      </c>
      <c r="D5881" t="s">
        <v>2558</v>
      </c>
    </row>
    <row r="5882" spans="1:4" x14ac:dyDescent="0.3">
      <c r="A5882">
        <v>13453021</v>
      </c>
      <c r="B5882" t="s">
        <v>1827</v>
      </c>
      <c r="C5882">
        <v>510</v>
      </c>
      <c r="D5882" t="s">
        <v>2558</v>
      </c>
    </row>
    <row r="5883" spans="1:4" x14ac:dyDescent="0.3">
      <c r="A5883">
        <v>13453021</v>
      </c>
      <c r="B5883" t="s">
        <v>1827</v>
      </c>
      <c r="C5883">
        <v>508</v>
      </c>
      <c r="D5883" t="s">
        <v>2559</v>
      </c>
    </row>
    <row r="5884" spans="1:4" x14ac:dyDescent="0.3">
      <c r="A5884">
        <v>13453021</v>
      </c>
      <c r="B5884" t="s">
        <v>1827</v>
      </c>
      <c r="C5884">
        <v>507</v>
      </c>
      <c r="D5884" t="s">
        <v>2558</v>
      </c>
    </row>
    <row r="5885" spans="1:4" x14ac:dyDescent="0.3">
      <c r="A5885">
        <v>13453021</v>
      </c>
      <c r="B5885" t="s">
        <v>1827</v>
      </c>
      <c r="C5885">
        <v>506</v>
      </c>
      <c r="D5885" t="s">
        <v>2558</v>
      </c>
    </row>
    <row r="5886" spans="1:4" x14ac:dyDescent="0.3">
      <c r="A5886">
        <v>13453021</v>
      </c>
      <c r="B5886" t="s">
        <v>1827</v>
      </c>
      <c r="C5886">
        <v>505</v>
      </c>
      <c r="D5886" t="s">
        <v>2558</v>
      </c>
    </row>
    <row r="5887" spans="1:4" x14ac:dyDescent="0.3">
      <c r="A5887">
        <v>13453021</v>
      </c>
      <c r="B5887" t="s">
        <v>1827</v>
      </c>
      <c r="C5887">
        <v>504</v>
      </c>
      <c r="D5887" t="s">
        <v>2559</v>
      </c>
    </row>
    <row r="5888" spans="1:4" x14ac:dyDescent="0.3">
      <c r="A5888">
        <v>13453021</v>
      </c>
      <c r="B5888" t="s">
        <v>1827</v>
      </c>
      <c r="C5888">
        <v>503</v>
      </c>
      <c r="D5888" t="s">
        <v>2558</v>
      </c>
    </row>
    <row r="5889" spans="1:4" x14ac:dyDescent="0.3">
      <c r="A5889">
        <v>13453021</v>
      </c>
      <c r="B5889" t="s">
        <v>1827</v>
      </c>
      <c r="C5889">
        <v>502</v>
      </c>
      <c r="D5889" t="s">
        <v>2559</v>
      </c>
    </row>
    <row r="5890" spans="1:4" x14ac:dyDescent="0.3">
      <c r="A5890">
        <v>13451581</v>
      </c>
      <c r="B5890" t="s">
        <v>1826</v>
      </c>
      <c r="C5890">
        <v>516</v>
      </c>
      <c r="D5890" t="s">
        <v>2579</v>
      </c>
    </row>
    <row r="5891" spans="1:4" x14ac:dyDescent="0.3">
      <c r="A5891">
        <v>13451581</v>
      </c>
      <c r="B5891" t="s">
        <v>1826</v>
      </c>
      <c r="C5891">
        <v>529</v>
      </c>
      <c r="D5891" t="s">
        <v>2267</v>
      </c>
    </row>
    <row r="5892" spans="1:4" x14ac:dyDescent="0.3">
      <c r="A5892">
        <v>13451581</v>
      </c>
      <c r="B5892" t="s">
        <v>1826</v>
      </c>
      <c r="C5892">
        <v>528</v>
      </c>
      <c r="D5892" t="s">
        <v>2257</v>
      </c>
    </row>
    <row r="5893" spans="1:4" x14ac:dyDescent="0.3">
      <c r="A5893">
        <v>13451581</v>
      </c>
      <c r="B5893" t="s">
        <v>1826</v>
      </c>
      <c r="C5893">
        <v>527</v>
      </c>
      <c r="D5893" t="s">
        <v>2236</v>
      </c>
    </row>
    <row r="5894" spans="1:4" x14ac:dyDescent="0.3">
      <c r="A5894">
        <v>13451581</v>
      </c>
      <c r="B5894" t="s">
        <v>1826</v>
      </c>
      <c r="C5894">
        <v>525</v>
      </c>
      <c r="D5894" t="s">
        <v>2558</v>
      </c>
    </row>
    <row r="5895" spans="1:4" x14ac:dyDescent="0.3">
      <c r="A5895">
        <v>13451581</v>
      </c>
      <c r="B5895" t="s">
        <v>1826</v>
      </c>
      <c r="C5895">
        <v>526</v>
      </c>
      <c r="D5895" t="s">
        <v>2630</v>
      </c>
    </row>
    <row r="5896" spans="1:4" x14ac:dyDescent="0.3">
      <c r="A5896">
        <v>13451581</v>
      </c>
      <c r="B5896" t="s">
        <v>1826</v>
      </c>
      <c r="C5896">
        <v>524</v>
      </c>
      <c r="D5896" t="s">
        <v>2234</v>
      </c>
    </row>
    <row r="5897" spans="1:4" x14ac:dyDescent="0.3">
      <c r="A5897">
        <v>13451581</v>
      </c>
      <c r="B5897" t="s">
        <v>1826</v>
      </c>
      <c r="C5897">
        <v>523</v>
      </c>
      <c r="D5897" t="s">
        <v>2245</v>
      </c>
    </row>
    <row r="5898" spans="1:4" x14ac:dyDescent="0.3">
      <c r="A5898">
        <v>13451581</v>
      </c>
      <c r="B5898" t="s">
        <v>1826</v>
      </c>
      <c r="C5898">
        <v>519</v>
      </c>
      <c r="D5898" t="s">
        <v>2243</v>
      </c>
    </row>
    <row r="5899" spans="1:4" x14ac:dyDescent="0.3">
      <c r="A5899">
        <v>13451581</v>
      </c>
      <c r="B5899" t="s">
        <v>1826</v>
      </c>
      <c r="C5899">
        <v>522</v>
      </c>
      <c r="D5899" t="s">
        <v>2582</v>
      </c>
    </row>
    <row r="5900" spans="1:4" x14ac:dyDescent="0.3">
      <c r="A5900">
        <v>13451581</v>
      </c>
      <c r="B5900" t="s">
        <v>1826</v>
      </c>
      <c r="C5900">
        <v>520</v>
      </c>
      <c r="D5900" t="s">
        <v>2158</v>
      </c>
    </row>
    <row r="5901" spans="1:4" x14ac:dyDescent="0.3">
      <c r="A5901">
        <v>13451581</v>
      </c>
      <c r="B5901" t="s">
        <v>1826</v>
      </c>
      <c r="C5901">
        <v>521</v>
      </c>
      <c r="D5901" t="s">
        <v>2578</v>
      </c>
    </row>
    <row r="5902" spans="1:4" x14ac:dyDescent="0.3">
      <c r="A5902">
        <v>13451581</v>
      </c>
      <c r="B5902" t="s">
        <v>1826</v>
      </c>
      <c r="C5902">
        <v>518</v>
      </c>
      <c r="D5902" t="s">
        <v>2604</v>
      </c>
    </row>
    <row r="5903" spans="1:4" x14ac:dyDescent="0.3">
      <c r="A5903">
        <v>13451581</v>
      </c>
      <c r="B5903" t="s">
        <v>1826</v>
      </c>
      <c r="C5903">
        <v>517</v>
      </c>
      <c r="D5903" t="s">
        <v>2630</v>
      </c>
    </row>
    <row r="5904" spans="1:4" x14ac:dyDescent="0.3">
      <c r="A5904">
        <v>13451581</v>
      </c>
      <c r="B5904" t="s">
        <v>1826</v>
      </c>
      <c r="C5904">
        <v>515</v>
      </c>
      <c r="D5904" t="s">
        <v>2619</v>
      </c>
    </row>
    <row r="5905" spans="1:4" x14ac:dyDescent="0.3">
      <c r="A5905">
        <v>13451581</v>
      </c>
      <c r="B5905" t="s">
        <v>1826</v>
      </c>
      <c r="C5905">
        <v>514</v>
      </c>
      <c r="D5905" t="s">
        <v>2277</v>
      </c>
    </row>
    <row r="5906" spans="1:4" x14ac:dyDescent="0.3">
      <c r="A5906">
        <v>13451581</v>
      </c>
      <c r="B5906" t="s">
        <v>1826</v>
      </c>
      <c r="C5906">
        <v>513</v>
      </c>
      <c r="D5906" t="s">
        <v>2265</v>
      </c>
    </row>
    <row r="5907" spans="1:4" x14ac:dyDescent="0.3">
      <c r="A5907">
        <v>13451581</v>
      </c>
      <c r="B5907" t="s">
        <v>1826</v>
      </c>
      <c r="C5907">
        <v>512</v>
      </c>
      <c r="D5907" t="s">
        <v>2614</v>
      </c>
    </row>
    <row r="5908" spans="1:4" x14ac:dyDescent="0.3">
      <c r="A5908">
        <v>13451581</v>
      </c>
      <c r="B5908" t="s">
        <v>1826</v>
      </c>
      <c r="C5908">
        <v>511</v>
      </c>
      <c r="D5908" t="s">
        <v>2596</v>
      </c>
    </row>
    <row r="5909" spans="1:4" x14ac:dyDescent="0.3">
      <c r="A5909">
        <v>13451581</v>
      </c>
      <c r="B5909" t="s">
        <v>1826</v>
      </c>
      <c r="C5909">
        <v>510</v>
      </c>
      <c r="D5909" t="s">
        <v>1950</v>
      </c>
    </row>
    <row r="5910" spans="1:4" x14ac:dyDescent="0.3">
      <c r="A5910">
        <v>13451581</v>
      </c>
      <c r="B5910" t="s">
        <v>1826</v>
      </c>
      <c r="C5910">
        <v>508</v>
      </c>
      <c r="D5910" t="s">
        <v>2248</v>
      </c>
    </row>
    <row r="5911" spans="1:4" x14ac:dyDescent="0.3">
      <c r="A5911">
        <v>13451581</v>
      </c>
      <c r="B5911" t="s">
        <v>1826</v>
      </c>
      <c r="C5911">
        <v>507</v>
      </c>
      <c r="D5911" t="s">
        <v>2236</v>
      </c>
    </row>
    <row r="5912" spans="1:4" x14ac:dyDescent="0.3">
      <c r="A5912">
        <v>13451581</v>
      </c>
      <c r="B5912" t="s">
        <v>1826</v>
      </c>
      <c r="C5912">
        <v>506</v>
      </c>
      <c r="D5912" t="s">
        <v>2047</v>
      </c>
    </row>
    <row r="5913" spans="1:4" x14ac:dyDescent="0.3">
      <c r="A5913">
        <v>13451581</v>
      </c>
      <c r="B5913" t="s">
        <v>1826</v>
      </c>
      <c r="C5913">
        <v>505</v>
      </c>
      <c r="D5913" t="s">
        <v>1950</v>
      </c>
    </row>
    <row r="5914" spans="1:4" x14ac:dyDescent="0.3">
      <c r="A5914">
        <v>13451581</v>
      </c>
      <c r="B5914" t="s">
        <v>1826</v>
      </c>
      <c r="C5914">
        <v>504</v>
      </c>
      <c r="D5914" t="s">
        <v>2598</v>
      </c>
    </row>
    <row r="5915" spans="1:4" x14ac:dyDescent="0.3">
      <c r="A5915">
        <v>13451581</v>
      </c>
      <c r="B5915" t="s">
        <v>1826</v>
      </c>
      <c r="C5915">
        <v>503</v>
      </c>
      <c r="D5915" t="s">
        <v>2616</v>
      </c>
    </row>
    <row r="5916" spans="1:4" x14ac:dyDescent="0.3">
      <c r="A5916">
        <v>13451581</v>
      </c>
      <c r="B5916" t="s">
        <v>1826</v>
      </c>
      <c r="C5916">
        <v>502</v>
      </c>
      <c r="D5916" t="s">
        <v>2598</v>
      </c>
    </row>
    <row r="5917" spans="1:4" x14ac:dyDescent="0.3">
      <c r="A5917">
        <v>13451581</v>
      </c>
      <c r="B5917" t="s">
        <v>1826</v>
      </c>
      <c r="C5917">
        <v>501</v>
      </c>
      <c r="D5917" t="s">
        <v>2591</v>
      </c>
    </row>
    <row r="5918" spans="1:4" x14ac:dyDescent="0.3">
      <c r="A5918">
        <v>13451581</v>
      </c>
      <c r="B5918" t="s">
        <v>1826</v>
      </c>
      <c r="C5918">
        <v>500</v>
      </c>
      <c r="D5918" t="s">
        <v>2610</v>
      </c>
    </row>
    <row r="5919" spans="1:4" x14ac:dyDescent="0.3">
      <c r="A5919">
        <v>13450141</v>
      </c>
      <c r="B5919" t="s">
        <v>1825</v>
      </c>
      <c r="C5919">
        <v>516</v>
      </c>
      <c r="D5919" t="s">
        <v>2558</v>
      </c>
    </row>
    <row r="5920" spans="1:4" x14ac:dyDescent="0.3">
      <c r="A5920">
        <v>13450141</v>
      </c>
      <c r="B5920" t="s">
        <v>1825</v>
      </c>
      <c r="C5920">
        <v>529</v>
      </c>
      <c r="D5920" t="s">
        <v>2558</v>
      </c>
    </row>
    <row r="5921" spans="1:4" x14ac:dyDescent="0.3">
      <c r="A5921">
        <v>13450141</v>
      </c>
      <c r="B5921" t="s">
        <v>1825</v>
      </c>
      <c r="C5921">
        <v>528</v>
      </c>
      <c r="D5921" t="s">
        <v>2558</v>
      </c>
    </row>
    <row r="5922" spans="1:4" x14ac:dyDescent="0.3">
      <c r="A5922">
        <v>13450141</v>
      </c>
      <c r="B5922" t="s">
        <v>1825</v>
      </c>
      <c r="C5922">
        <v>527</v>
      </c>
      <c r="D5922" t="s">
        <v>2558</v>
      </c>
    </row>
    <row r="5923" spans="1:4" x14ac:dyDescent="0.3">
      <c r="A5923">
        <v>13450141</v>
      </c>
      <c r="B5923" t="s">
        <v>1825</v>
      </c>
      <c r="C5923">
        <v>525</v>
      </c>
      <c r="D5923" t="s">
        <v>2558</v>
      </c>
    </row>
    <row r="5924" spans="1:4" x14ac:dyDescent="0.3">
      <c r="A5924">
        <v>13450141</v>
      </c>
      <c r="B5924" t="s">
        <v>1825</v>
      </c>
      <c r="C5924">
        <v>526</v>
      </c>
      <c r="D5924" t="s">
        <v>2558</v>
      </c>
    </row>
    <row r="5925" spans="1:4" x14ac:dyDescent="0.3">
      <c r="A5925">
        <v>13450141</v>
      </c>
      <c r="B5925" t="s">
        <v>1825</v>
      </c>
      <c r="C5925">
        <v>524</v>
      </c>
      <c r="D5925" t="s">
        <v>2558</v>
      </c>
    </row>
    <row r="5926" spans="1:4" x14ac:dyDescent="0.3">
      <c r="A5926">
        <v>13450141</v>
      </c>
      <c r="B5926" t="s">
        <v>1825</v>
      </c>
      <c r="C5926">
        <v>523</v>
      </c>
      <c r="D5926" t="s">
        <v>2558</v>
      </c>
    </row>
    <row r="5927" spans="1:4" x14ac:dyDescent="0.3">
      <c r="A5927">
        <v>13450141</v>
      </c>
      <c r="B5927" t="s">
        <v>1825</v>
      </c>
      <c r="C5927">
        <v>519</v>
      </c>
      <c r="D5927" t="s">
        <v>2558</v>
      </c>
    </row>
    <row r="5928" spans="1:4" x14ac:dyDescent="0.3">
      <c r="A5928">
        <v>13450141</v>
      </c>
      <c r="B5928" t="s">
        <v>1825</v>
      </c>
      <c r="C5928">
        <v>522</v>
      </c>
      <c r="D5928" t="s">
        <v>2558</v>
      </c>
    </row>
    <row r="5929" spans="1:4" x14ac:dyDescent="0.3">
      <c r="A5929">
        <v>13450141</v>
      </c>
      <c r="B5929" t="s">
        <v>1825</v>
      </c>
      <c r="C5929">
        <v>520</v>
      </c>
      <c r="D5929" t="s">
        <v>2558</v>
      </c>
    </row>
    <row r="5930" spans="1:4" x14ac:dyDescent="0.3">
      <c r="A5930">
        <v>13450141</v>
      </c>
      <c r="B5930" t="s">
        <v>1825</v>
      </c>
      <c r="C5930">
        <v>521</v>
      </c>
      <c r="D5930" t="s">
        <v>2558</v>
      </c>
    </row>
    <row r="5931" spans="1:4" x14ac:dyDescent="0.3">
      <c r="A5931">
        <v>13450141</v>
      </c>
      <c r="B5931" t="s">
        <v>1825</v>
      </c>
      <c r="C5931">
        <v>518</v>
      </c>
      <c r="D5931" t="s">
        <v>2558</v>
      </c>
    </row>
    <row r="5932" spans="1:4" x14ac:dyDescent="0.3">
      <c r="A5932">
        <v>13450141</v>
      </c>
      <c r="B5932" t="s">
        <v>1825</v>
      </c>
      <c r="C5932">
        <v>517</v>
      </c>
      <c r="D5932" t="s">
        <v>2558</v>
      </c>
    </row>
    <row r="5933" spans="1:4" x14ac:dyDescent="0.3">
      <c r="A5933">
        <v>13450141</v>
      </c>
      <c r="B5933" t="s">
        <v>1825</v>
      </c>
      <c r="C5933">
        <v>515</v>
      </c>
      <c r="D5933" t="s">
        <v>2558</v>
      </c>
    </row>
    <row r="5934" spans="1:4" x14ac:dyDescent="0.3">
      <c r="A5934">
        <v>13450141</v>
      </c>
      <c r="B5934" t="s">
        <v>1825</v>
      </c>
      <c r="C5934">
        <v>514</v>
      </c>
      <c r="D5934" t="s">
        <v>2558</v>
      </c>
    </row>
    <row r="5935" spans="1:4" x14ac:dyDescent="0.3">
      <c r="A5935">
        <v>13450141</v>
      </c>
      <c r="B5935" t="s">
        <v>1825</v>
      </c>
      <c r="C5935">
        <v>513</v>
      </c>
      <c r="D5935" t="s">
        <v>2558</v>
      </c>
    </row>
    <row r="5936" spans="1:4" x14ac:dyDescent="0.3">
      <c r="A5936">
        <v>13450141</v>
      </c>
      <c r="B5936" t="s">
        <v>1825</v>
      </c>
      <c r="C5936">
        <v>512</v>
      </c>
      <c r="D5936" t="s">
        <v>2558</v>
      </c>
    </row>
    <row r="5937" spans="1:4" x14ac:dyDescent="0.3">
      <c r="A5937">
        <v>13450141</v>
      </c>
      <c r="B5937" t="s">
        <v>1825</v>
      </c>
      <c r="C5937">
        <v>511</v>
      </c>
      <c r="D5937" t="s">
        <v>2558</v>
      </c>
    </row>
    <row r="5938" spans="1:4" x14ac:dyDescent="0.3">
      <c r="A5938">
        <v>13450141</v>
      </c>
      <c r="B5938" t="s">
        <v>1825</v>
      </c>
      <c r="C5938">
        <v>510</v>
      </c>
      <c r="D5938" t="s">
        <v>2558</v>
      </c>
    </row>
    <row r="5939" spans="1:4" x14ac:dyDescent="0.3">
      <c r="A5939">
        <v>13450141</v>
      </c>
      <c r="B5939" t="s">
        <v>1825</v>
      </c>
      <c r="C5939">
        <v>508</v>
      </c>
      <c r="D5939" t="s">
        <v>2558</v>
      </c>
    </row>
    <row r="5940" spans="1:4" x14ac:dyDescent="0.3">
      <c r="A5940">
        <v>13450141</v>
      </c>
      <c r="B5940" t="s">
        <v>1825</v>
      </c>
      <c r="C5940">
        <v>507</v>
      </c>
      <c r="D5940" t="s">
        <v>2558</v>
      </c>
    </row>
    <row r="5941" spans="1:4" x14ac:dyDescent="0.3">
      <c r="A5941">
        <v>13450141</v>
      </c>
      <c r="B5941" t="s">
        <v>1825</v>
      </c>
      <c r="C5941">
        <v>506</v>
      </c>
      <c r="D5941" t="s">
        <v>2558</v>
      </c>
    </row>
    <row r="5942" spans="1:4" x14ac:dyDescent="0.3">
      <c r="A5942">
        <v>13450141</v>
      </c>
      <c r="B5942" t="s">
        <v>1825</v>
      </c>
      <c r="C5942">
        <v>505</v>
      </c>
      <c r="D5942" t="s">
        <v>2558</v>
      </c>
    </row>
    <row r="5943" spans="1:4" x14ac:dyDescent="0.3">
      <c r="A5943">
        <v>13450141</v>
      </c>
      <c r="B5943" t="s">
        <v>1825</v>
      </c>
      <c r="C5943">
        <v>504</v>
      </c>
      <c r="D5943" t="s">
        <v>2558</v>
      </c>
    </row>
    <row r="5944" spans="1:4" x14ac:dyDescent="0.3">
      <c r="A5944">
        <v>13450141</v>
      </c>
      <c r="B5944" t="s">
        <v>1825</v>
      </c>
      <c r="C5944">
        <v>503</v>
      </c>
      <c r="D5944" t="s">
        <v>2558</v>
      </c>
    </row>
    <row r="5945" spans="1:4" x14ac:dyDescent="0.3">
      <c r="A5945">
        <v>13450141</v>
      </c>
      <c r="B5945" t="s">
        <v>1825</v>
      </c>
      <c r="C5945">
        <v>502</v>
      </c>
      <c r="D5945" t="s">
        <v>2558</v>
      </c>
    </row>
    <row r="5946" spans="1:4" x14ac:dyDescent="0.3">
      <c r="A5946">
        <v>13450141</v>
      </c>
      <c r="B5946" t="s">
        <v>1825</v>
      </c>
      <c r="C5946">
        <v>501</v>
      </c>
      <c r="D5946" t="s">
        <v>2558</v>
      </c>
    </row>
    <row r="5947" spans="1:4" x14ac:dyDescent="0.3">
      <c r="A5947">
        <v>13450141</v>
      </c>
      <c r="B5947" t="s">
        <v>1825</v>
      </c>
      <c r="C5947">
        <v>500</v>
      </c>
      <c r="D5947" t="s">
        <v>2558</v>
      </c>
    </row>
    <row r="5948" spans="1:4" x14ac:dyDescent="0.3">
      <c r="A5948">
        <v>13448701</v>
      </c>
      <c r="B5948" t="s">
        <v>1824</v>
      </c>
      <c r="C5948">
        <v>502</v>
      </c>
      <c r="D5948" t="s">
        <v>2558</v>
      </c>
    </row>
    <row r="5949" spans="1:4" x14ac:dyDescent="0.3">
      <c r="A5949">
        <v>13448701</v>
      </c>
      <c r="B5949" t="s">
        <v>1824</v>
      </c>
      <c r="C5949">
        <v>529</v>
      </c>
      <c r="D5949" t="s">
        <v>2558</v>
      </c>
    </row>
    <row r="5950" spans="1:4" x14ac:dyDescent="0.3">
      <c r="A5950">
        <v>13448701</v>
      </c>
      <c r="B5950" t="s">
        <v>1824</v>
      </c>
      <c r="C5950">
        <v>528</v>
      </c>
      <c r="D5950" t="s">
        <v>2558</v>
      </c>
    </row>
    <row r="5951" spans="1:4" x14ac:dyDescent="0.3">
      <c r="A5951">
        <v>13448701</v>
      </c>
      <c r="B5951" t="s">
        <v>1824</v>
      </c>
      <c r="C5951">
        <v>527</v>
      </c>
      <c r="D5951" t="s">
        <v>2558</v>
      </c>
    </row>
    <row r="5952" spans="1:4" x14ac:dyDescent="0.3">
      <c r="A5952">
        <v>13448701</v>
      </c>
      <c r="B5952" t="s">
        <v>1824</v>
      </c>
      <c r="C5952">
        <v>525</v>
      </c>
      <c r="D5952" t="s">
        <v>2558</v>
      </c>
    </row>
    <row r="5953" spans="1:4" x14ac:dyDescent="0.3">
      <c r="A5953">
        <v>13448701</v>
      </c>
      <c r="B5953" t="s">
        <v>1824</v>
      </c>
      <c r="C5953">
        <v>526</v>
      </c>
      <c r="D5953" t="s">
        <v>2558</v>
      </c>
    </row>
    <row r="5954" spans="1:4" x14ac:dyDescent="0.3">
      <c r="A5954">
        <v>13448701</v>
      </c>
      <c r="B5954" t="s">
        <v>1824</v>
      </c>
      <c r="C5954">
        <v>524</v>
      </c>
      <c r="D5954" t="s">
        <v>2558</v>
      </c>
    </row>
    <row r="5955" spans="1:4" x14ac:dyDescent="0.3">
      <c r="A5955">
        <v>13448701</v>
      </c>
      <c r="B5955" t="s">
        <v>1824</v>
      </c>
      <c r="C5955">
        <v>523</v>
      </c>
      <c r="D5955" t="s">
        <v>2558</v>
      </c>
    </row>
    <row r="5956" spans="1:4" x14ac:dyDescent="0.3">
      <c r="A5956">
        <v>13448701</v>
      </c>
      <c r="B5956" t="s">
        <v>1824</v>
      </c>
      <c r="C5956">
        <v>519</v>
      </c>
      <c r="D5956" t="s">
        <v>2558</v>
      </c>
    </row>
    <row r="5957" spans="1:4" x14ac:dyDescent="0.3">
      <c r="A5957">
        <v>13448701</v>
      </c>
      <c r="B5957" t="s">
        <v>1824</v>
      </c>
      <c r="C5957">
        <v>522</v>
      </c>
      <c r="D5957" t="s">
        <v>2558</v>
      </c>
    </row>
    <row r="5958" spans="1:4" x14ac:dyDescent="0.3">
      <c r="A5958">
        <v>13448701</v>
      </c>
      <c r="B5958" t="s">
        <v>1824</v>
      </c>
      <c r="C5958">
        <v>520</v>
      </c>
      <c r="D5958" t="s">
        <v>2558</v>
      </c>
    </row>
    <row r="5959" spans="1:4" x14ac:dyDescent="0.3">
      <c r="A5959">
        <v>13448701</v>
      </c>
      <c r="B5959" t="s">
        <v>1824</v>
      </c>
      <c r="C5959">
        <v>521</v>
      </c>
      <c r="D5959" t="s">
        <v>2558</v>
      </c>
    </row>
    <row r="5960" spans="1:4" x14ac:dyDescent="0.3">
      <c r="A5960">
        <v>13448701</v>
      </c>
      <c r="B5960" t="s">
        <v>1824</v>
      </c>
      <c r="C5960">
        <v>518</v>
      </c>
      <c r="D5960" t="s">
        <v>2558</v>
      </c>
    </row>
    <row r="5961" spans="1:4" x14ac:dyDescent="0.3">
      <c r="A5961">
        <v>13448701</v>
      </c>
      <c r="B5961" t="s">
        <v>1824</v>
      </c>
      <c r="C5961">
        <v>517</v>
      </c>
      <c r="D5961" t="s">
        <v>2558</v>
      </c>
    </row>
    <row r="5962" spans="1:4" x14ac:dyDescent="0.3">
      <c r="A5962">
        <v>13448701</v>
      </c>
      <c r="B5962" t="s">
        <v>1824</v>
      </c>
      <c r="C5962">
        <v>501</v>
      </c>
      <c r="D5962" t="s">
        <v>2558</v>
      </c>
    </row>
    <row r="5963" spans="1:4" x14ac:dyDescent="0.3">
      <c r="A5963">
        <v>13448701</v>
      </c>
      <c r="B5963" t="s">
        <v>1824</v>
      </c>
      <c r="C5963">
        <v>500</v>
      </c>
      <c r="D5963" t="s">
        <v>2558</v>
      </c>
    </row>
    <row r="5964" spans="1:4" x14ac:dyDescent="0.3">
      <c r="A5964">
        <v>13448701</v>
      </c>
      <c r="B5964" t="s">
        <v>1824</v>
      </c>
      <c r="C5964">
        <v>516</v>
      </c>
      <c r="D5964" t="s">
        <v>2558</v>
      </c>
    </row>
    <row r="5965" spans="1:4" x14ac:dyDescent="0.3">
      <c r="A5965">
        <v>13448701</v>
      </c>
      <c r="B5965" t="s">
        <v>1824</v>
      </c>
      <c r="C5965">
        <v>515</v>
      </c>
      <c r="D5965" t="s">
        <v>2558</v>
      </c>
    </row>
    <row r="5966" spans="1:4" x14ac:dyDescent="0.3">
      <c r="A5966">
        <v>13448701</v>
      </c>
      <c r="B5966" t="s">
        <v>1824</v>
      </c>
      <c r="C5966">
        <v>514</v>
      </c>
      <c r="D5966" t="s">
        <v>2558</v>
      </c>
    </row>
    <row r="5967" spans="1:4" x14ac:dyDescent="0.3">
      <c r="A5967">
        <v>13448701</v>
      </c>
      <c r="B5967" t="s">
        <v>1824</v>
      </c>
      <c r="C5967">
        <v>513</v>
      </c>
      <c r="D5967" t="s">
        <v>2558</v>
      </c>
    </row>
    <row r="5968" spans="1:4" x14ac:dyDescent="0.3">
      <c r="A5968">
        <v>13448701</v>
      </c>
      <c r="B5968" t="s">
        <v>1824</v>
      </c>
      <c r="C5968">
        <v>512</v>
      </c>
      <c r="D5968" t="s">
        <v>2558</v>
      </c>
    </row>
    <row r="5969" spans="1:4" x14ac:dyDescent="0.3">
      <c r="A5969">
        <v>13448701</v>
      </c>
      <c r="B5969" t="s">
        <v>1824</v>
      </c>
      <c r="C5969">
        <v>511</v>
      </c>
      <c r="D5969" t="s">
        <v>2558</v>
      </c>
    </row>
    <row r="5970" spans="1:4" x14ac:dyDescent="0.3">
      <c r="A5970">
        <v>13448701</v>
      </c>
      <c r="B5970" t="s">
        <v>1824</v>
      </c>
      <c r="C5970">
        <v>510</v>
      </c>
      <c r="D5970" t="s">
        <v>2558</v>
      </c>
    </row>
    <row r="5971" spans="1:4" x14ac:dyDescent="0.3">
      <c r="A5971">
        <v>13448701</v>
      </c>
      <c r="B5971" t="s">
        <v>1824</v>
      </c>
      <c r="C5971">
        <v>508</v>
      </c>
      <c r="D5971" t="s">
        <v>2558</v>
      </c>
    </row>
    <row r="5972" spans="1:4" x14ac:dyDescent="0.3">
      <c r="A5972">
        <v>13448701</v>
      </c>
      <c r="B5972" t="s">
        <v>1824</v>
      </c>
      <c r="C5972">
        <v>507</v>
      </c>
      <c r="D5972" t="s">
        <v>2558</v>
      </c>
    </row>
    <row r="5973" spans="1:4" x14ac:dyDescent="0.3">
      <c r="A5973">
        <v>13448701</v>
      </c>
      <c r="B5973" t="s">
        <v>1824</v>
      </c>
      <c r="C5973">
        <v>506</v>
      </c>
      <c r="D5973" t="s">
        <v>2558</v>
      </c>
    </row>
    <row r="5974" spans="1:4" x14ac:dyDescent="0.3">
      <c r="A5974">
        <v>13448701</v>
      </c>
      <c r="B5974" t="s">
        <v>1824</v>
      </c>
      <c r="C5974">
        <v>505</v>
      </c>
      <c r="D5974" t="s">
        <v>2558</v>
      </c>
    </row>
    <row r="5975" spans="1:4" x14ac:dyDescent="0.3">
      <c r="A5975">
        <v>13448701</v>
      </c>
      <c r="B5975" t="s">
        <v>1824</v>
      </c>
      <c r="C5975">
        <v>504</v>
      </c>
      <c r="D5975" t="s">
        <v>2558</v>
      </c>
    </row>
    <row r="5976" spans="1:4" x14ac:dyDescent="0.3">
      <c r="A5976">
        <v>13448701</v>
      </c>
      <c r="B5976" t="s">
        <v>1824</v>
      </c>
      <c r="C5976">
        <v>503</v>
      </c>
      <c r="D5976" t="s">
        <v>2558</v>
      </c>
    </row>
    <row r="5977" spans="1:4" x14ac:dyDescent="0.3">
      <c r="A5977">
        <v>13447261</v>
      </c>
      <c r="B5977" t="s">
        <v>1823</v>
      </c>
      <c r="C5977">
        <v>502</v>
      </c>
      <c r="D5977" t="s">
        <v>2558</v>
      </c>
    </row>
    <row r="5978" spans="1:4" x14ac:dyDescent="0.3">
      <c r="A5978">
        <v>13447261</v>
      </c>
      <c r="B5978" t="s">
        <v>1823</v>
      </c>
      <c r="C5978">
        <v>529</v>
      </c>
      <c r="D5978" t="s">
        <v>2558</v>
      </c>
    </row>
    <row r="5979" spans="1:4" x14ac:dyDescent="0.3">
      <c r="A5979">
        <v>13447261</v>
      </c>
      <c r="B5979" t="s">
        <v>1823</v>
      </c>
      <c r="C5979">
        <v>528</v>
      </c>
      <c r="D5979" t="s">
        <v>2558</v>
      </c>
    </row>
    <row r="5980" spans="1:4" x14ac:dyDescent="0.3">
      <c r="A5980">
        <v>13447261</v>
      </c>
      <c r="B5980" t="s">
        <v>1823</v>
      </c>
      <c r="C5980">
        <v>527</v>
      </c>
      <c r="D5980" t="s">
        <v>2558</v>
      </c>
    </row>
    <row r="5981" spans="1:4" x14ac:dyDescent="0.3">
      <c r="A5981">
        <v>13447261</v>
      </c>
      <c r="B5981" t="s">
        <v>1823</v>
      </c>
      <c r="C5981">
        <v>525</v>
      </c>
      <c r="D5981" t="s">
        <v>2558</v>
      </c>
    </row>
    <row r="5982" spans="1:4" x14ac:dyDescent="0.3">
      <c r="A5982">
        <v>13447261</v>
      </c>
      <c r="B5982" t="s">
        <v>1823</v>
      </c>
      <c r="C5982">
        <v>526</v>
      </c>
      <c r="D5982" t="s">
        <v>2558</v>
      </c>
    </row>
    <row r="5983" spans="1:4" x14ac:dyDescent="0.3">
      <c r="A5983">
        <v>13447261</v>
      </c>
      <c r="B5983" t="s">
        <v>1823</v>
      </c>
      <c r="C5983">
        <v>524</v>
      </c>
      <c r="D5983" t="s">
        <v>2558</v>
      </c>
    </row>
    <row r="5984" spans="1:4" x14ac:dyDescent="0.3">
      <c r="A5984">
        <v>13447261</v>
      </c>
      <c r="B5984" t="s">
        <v>1823</v>
      </c>
      <c r="C5984">
        <v>523</v>
      </c>
      <c r="D5984" t="s">
        <v>2558</v>
      </c>
    </row>
    <row r="5985" spans="1:4" x14ac:dyDescent="0.3">
      <c r="A5985">
        <v>13447261</v>
      </c>
      <c r="B5985" t="s">
        <v>1823</v>
      </c>
      <c r="C5985">
        <v>519</v>
      </c>
      <c r="D5985" t="s">
        <v>2558</v>
      </c>
    </row>
    <row r="5986" spans="1:4" x14ac:dyDescent="0.3">
      <c r="A5986">
        <v>13447261</v>
      </c>
      <c r="B5986" t="s">
        <v>1823</v>
      </c>
      <c r="C5986">
        <v>522</v>
      </c>
      <c r="D5986" t="s">
        <v>2558</v>
      </c>
    </row>
    <row r="5987" spans="1:4" x14ac:dyDescent="0.3">
      <c r="A5987">
        <v>13447261</v>
      </c>
      <c r="B5987" t="s">
        <v>1823</v>
      </c>
      <c r="C5987">
        <v>520</v>
      </c>
      <c r="D5987" t="s">
        <v>2558</v>
      </c>
    </row>
    <row r="5988" spans="1:4" x14ac:dyDescent="0.3">
      <c r="A5988">
        <v>13447261</v>
      </c>
      <c r="B5988" t="s">
        <v>1823</v>
      </c>
      <c r="C5988">
        <v>521</v>
      </c>
      <c r="D5988" t="s">
        <v>2558</v>
      </c>
    </row>
    <row r="5989" spans="1:4" x14ac:dyDescent="0.3">
      <c r="A5989">
        <v>13447261</v>
      </c>
      <c r="B5989" t="s">
        <v>1823</v>
      </c>
      <c r="C5989">
        <v>518</v>
      </c>
      <c r="D5989" t="s">
        <v>2558</v>
      </c>
    </row>
    <row r="5990" spans="1:4" x14ac:dyDescent="0.3">
      <c r="A5990">
        <v>13447261</v>
      </c>
      <c r="B5990" t="s">
        <v>1823</v>
      </c>
      <c r="C5990">
        <v>517</v>
      </c>
      <c r="D5990" t="s">
        <v>2558</v>
      </c>
    </row>
    <row r="5991" spans="1:4" x14ac:dyDescent="0.3">
      <c r="A5991">
        <v>13447261</v>
      </c>
      <c r="B5991" t="s">
        <v>1823</v>
      </c>
      <c r="C5991">
        <v>516</v>
      </c>
      <c r="D5991" t="s">
        <v>2558</v>
      </c>
    </row>
    <row r="5992" spans="1:4" x14ac:dyDescent="0.3">
      <c r="A5992">
        <v>13447261</v>
      </c>
      <c r="B5992" t="s">
        <v>1823</v>
      </c>
      <c r="C5992">
        <v>515</v>
      </c>
      <c r="D5992" t="s">
        <v>2558</v>
      </c>
    </row>
    <row r="5993" spans="1:4" x14ac:dyDescent="0.3">
      <c r="A5993">
        <v>13447261</v>
      </c>
      <c r="B5993" t="s">
        <v>1823</v>
      </c>
      <c r="C5993">
        <v>514</v>
      </c>
      <c r="D5993" t="s">
        <v>2558</v>
      </c>
    </row>
    <row r="5994" spans="1:4" x14ac:dyDescent="0.3">
      <c r="A5994">
        <v>13447261</v>
      </c>
      <c r="B5994" t="s">
        <v>1823</v>
      </c>
      <c r="C5994">
        <v>513</v>
      </c>
      <c r="D5994" t="s">
        <v>2558</v>
      </c>
    </row>
    <row r="5995" spans="1:4" x14ac:dyDescent="0.3">
      <c r="A5995">
        <v>13447261</v>
      </c>
      <c r="B5995" t="s">
        <v>1823</v>
      </c>
      <c r="C5995">
        <v>512</v>
      </c>
      <c r="D5995" t="s">
        <v>2558</v>
      </c>
    </row>
    <row r="5996" spans="1:4" x14ac:dyDescent="0.3">
      <c r="A5996">
        <v>13447261</v>
      </c>
      <c r="B5996" t="s">
        <v>1823</v>
      </c>
      <c r="C5996">
        <v>511</v>
      </c>
      <c r="D5996" t="s">
        <v>2558</v>
      </c>
    </row>
    <row r="5997" spans="1:4" x14ac:dyDescent="0.3">
      <c r="A5997">
        <v>13447261</v>
      </c>
      <c r="B5997" t="s">
        <v>1823</v>
      </c>
      <c r="C5997">
        <v>510</v>
      </c>
      <c r="D5997" t="s">
        <v>2558</v>
      </c>
    </row>
    <row r="5998" spans="1:4" x14ac:dyDescent="0.3">
      <c r="A5998">
        <v>13447261</v>
      </c>
      <c r="B5998" t="s">
        <v>1823</v>
      </c>
      <c r="C5998">
        <v>508</v>
      </c>
      <c r="D5998" t="s">
        <v>2558</v>
      </c>
    </row>
    <row r="5999" spans="1:4" x14ac:dyDescent="0.3">
      <c r="A5999">
        <v>13447261</v>
      </c>
      <c r="B5999" t="s">
        <v>1823</v>
      </c>
      <c r="C5999">
        <v>507</v>
      </c>
      <c r="D5999" t="s">
        <v>2558</v>
      </c>
    </row>
    <row r="6000" spans="1:4" x14ac:dyDescent="0.3">
      <c r="A6000">
        <v>13447261</v>
      </c>
      <c r="B6000" t="s">
        <v>1823</v>
      </c>
      <c r="C6000">
        <v>506</v>
      </c>
      <c r="D6000" t="s">
        <v>2558</v>
      </c>
    </row>
    <row r="6001" spans="1:4" x14ac:dyDescent="0.3">
      <c r="A6001">
        <v>13447261</v>
      </c>
      <c r="B6001" t="s">
        <v>1823</v>
      </c>
      <c r="C6001">
        <v>505</v>
      </c>
      <c r="D6001" t="s">
        <v>2558</v>
      </c>
    </row>
    <row r="6002" spans="1:4" x14ac:dyDescent="0.3">
      <c r="A6002">
        <v>13447261</v>
      </c>
      <c r="B6002" t="s">
        <v>1823</v>
      </c>
      <c r="C6002">
        <v>504</v>
      </c>
      <c r="D6002" t="s">
        <v>2558</v>
      </c>
    </row>
    <row r="6003" spans="1:4" x14ac:dyDescent="0.3">
      <c r="A6003">
        <v>13447261</v>
      </c>
      <c r="B6003" t="s">
        <v>1823</v>
      </c>
      <c r="C6003">
        <v>503</v>
      </c>
      <c r="D6003" t="s">
        <v>2558</v>
      </c>
    </row>
    <row r="6004" spans="1:4" x14ac:dyDescent="0.3">
      <c r="A6004">
        <v>13447261</v>
      </c>
      <c r="B6004" t="s">
        <v>1823</v>
      </c>
      <c r="C6004">
        <v>501</v>
      </c>
      <c r="D6004" t="s">
        <v>2559</v>
      </c>
    </row>
    <row r="6005" spans="1:4" x14ac:dyDescent="0.3">
      <c r="A6005">
        <v>13447261</v>
      </c>
      <c r="B6005" t="s">
        <v>1823</v>
      </c>
      <c r="C6005">
        <v>500</v>
      </c>
      <c r="D6005" t="s">
        <v>2558</v>
      </c>
    </row>
    <row r="6006" spans="1:4" x14ac:dyDescent="0.3">
      <c r="A6006">
        <v>13445821</v>
      </c>
      <c r="B6006" t="s">
        <v>1822</v>
      </c>
      <c r="C6006">
        <v>500</v>
      </c>
      <c r="D6006" t="s">
        <v>2558</v>
      </c>
    </row>
    <row r="6007" spans="1:4" x14ac:dyDescent="0.3">
      <c r="A6007">
        <v>13445821</v>
      </c>
      <c r="B6007" t="s">
        <v>1822</v>
      </c>
      <c r="C6007">
        <v>529</v>
      </c>
      <c r="D6007" t="s">
        <v>2558</v>
      </c>
    </row>
    <row r="6008" spans="1:4" x14ac:dyDescent="0.3">
      <c r="A6008">
        <v>13445821</v>
      </c>
      <c r="B6008" t="s">
        <v>1822</v>
      </c>
      <c r="C6008">
        <v>528</v>
      </c>
      <c r="D6008" t="s">
        <v>2558</v>
      </c>
    </row>
    <row r="6009" spans="1:4" x14ac:dyDescent="0.3">
      <c r="A6009">
        <v>13445821</v>
      </c>
      <c r="B6009" t="s">
        <v>1822</v>
      </c>
      <c r="C6009">
        <v>527</v>
      </c>
      <c r="D6009" t="s">
        <v>2558</v>
      </c>
    </row>
    <row r="6010" spans="1:4" x14ac:dyDescent="0.3">
      <c r="A6010">
        <v>13445821</v>
      </c>
      <c r="B6010" t="s">
        <v>1822</v>
      </c>
      <c r="C6010">
        <v>525</v>
      </c>
      <c r="D6010" t="s">
        <v>2558</v>
      </c>
    </row>
    <row r="6011" spans="1:4" x14ac:dyDescent="0.3">
      <c r="A6011">
        <v>13445821</v>
      </c>
      <c r="B6011" t="s">
        <v>1822</v>
      </c>
      <c r="C6011">
        <v>526</v>
      </c>
      <c r="D6011" t="s">
        <v>2558</v>
      </c>
    </row>
    <row r="6012" spans="1:4" x14ac:dyDescent="0.3">
      <c r="A6012">
        <v>13445821</v>
      </c>
      <c r="B6012" t="s">
        <v>1822</v>
      </c>
      <c r="C6012">
        <v>524</v>
      </c>
      <c r="D6012" t="s">
        <v>2558</v>
      </c>
    </row>
    <row r="6013" spans="1:4" x14ac:dyDescent="0.3">
      <c r="A6013">
        <v>13445821</v>
      </c>
      <c r="B6013" t="s">
        <v>1822</v>
      </c>
      <c r="C6013">
        <v>523</v>
      </c>
      <c r="D6013" t="s">
        <v>2558</v>
      </c>
    </row>
    <row r="6014" spans="1:4" x14ac:dyDescent="0.3">
      <c r="A6014">
        <v>13445821</v>
      </c>
      <c r="B6014" t="s">
        <v>1822</v>
      </c>
      <c r="C6014">
        <v>519</v>
      </c>
      <c r="D6014" t="s">
        <v>2558</v>
      </c>
    </row>
    <row r="6015" spans="1:4" x14ac:dyDescent="0.3">
      <c r="A6015">
        <v>13445821</v>
      </c>
      <c r="B6015" t="s">
        <v>1822</v>
      </c>
      <c r="C6015">
        <v>522</v>
      </c>
      <c r="D6015" t="s">
        <v>2558</v>
      </c>
    </row>
    <row r="6016" spans="1:4" x14ac:dyDescent="0.3">
      <c r="A6016">
        <v>13445821</v>
      </c>
      <c r="B6016" t="s">
        <v>1822</v>
      </c>
      <c r="C6016">
        <v>520</v>
      </c>
      <c r="D6016" t="s">
        <v>2558</v>
      </c>
    </row>
    <row r="6017" spans="1:4" x14ac:dyDescent="0.3">
      <c r="A6017">
        <v>13445821</v>
      </c>
      <c r="B6017" t="s">
        <v>1822</v>
      </c>
      <c r="C6017">
        <v>521</v>
      </c>
      <c r="D6017" t="s">
        <v>2558</v>
      </c>
    </row>
    <row r="6018" spans="1:4" x14ac:dyDescent="0.3">
      <c r="A6018">
        <v>13445821</v>
      </c>
      <c r="B6018" t="s">
        <v>1822</v>
      </c>
      <c r="C6018">
        <v>518</v>
      </c>
      <c r="D6018" t="s">
        <v>2558</v>
      </c>
    </row>
    <row r="6019" spans="1:4" x14ac:dyDescent="0.3">
      <c r="A6019">
        <v>13445821</v>
      </c>
      <c r="B6019" t="s">
        <v>1822</v>
      </c>
      <c r="C6019">
        <v>517</v>
      </c>
      <c r="D6019" t="s">
        <v>2558</v>
      </c>
    </row>
    <row r="6020" spans="1:4" x14ac:dyDescent="0.3">
      <c r="A6020">
        <v>13445821</v>
      </c>
      <c r="B6020" t="s">
        <v>1822</v>
      </c>
      <c r="C6020">
        <v>516</v>
      </c>
      <c r="D6020" t="s">
        <v>2558</v>
      </c>
    </row>
    <row r="6021" spans="1:4" x14ac:dyDescent="0.3">
      <c r="A6021">
        <v>13445821</v>
      </c>
      <c r="B6021" t="s">
        <v>1822</v>
      </c>
      <c r="C6021">
        <v>515</v>
      </c>
      <c r="D6021" t="s">
        <v>2558</v>
      </c>
    </row>
    <row r="6022" spans="1:4" x14ac:dyDescent="0.3">
      <c r="A6022">
        <v>13445821</v>
      </c>
      <c r="B6022" t="s">
        <v>1822</v>
      </c>
      <c r="C6022">
        <v>514</v>
      </c>
      <c r="D6022" t="s">
        <v>2558</v>
      </c>
    </row>
    <row r="6023" spans="1:4" x14ac:dyDescent="0.3">
      <c r="A6023">
        <v>13445821</v>
      </c>
      <c r="B6023" t="s">
        <v>1822</v>
      </c>
      <c r="C6023">
        <v>513</v>
      </c>
      <c r="D6023" t="s">
        <v>2558</v>
      </c>
    </row>
    <row r="6024" spans="1:4" x14ac:dyDescent="0.3">
      <c r="A6024">
        <v>13445821</v>
      </c>
      <c r="B6024" t="s">
        <v>1822</v>
      </c>
      <c r="C6024">
        <v>512</v>
      </c>
      <c r="D6024" t="s">
        <v>2558</v>
      </c>
    </row>
    <row r="6025" spans="1:4" x14ac:dyDescent="0.3">
      <c r="A6025">
        <v>13445821</v>
      </c>
      <c r="B6025" t="s">
        <v>1822</v>
      </c>
      <c r="C6025">
        <v>511</v>
      </c>
      <c r="D6025" t="s">
        <v>2558</v>
      </c>
    </row>
    <row r="6026" spans="1:4" x14ac:dyDescent="0.3">
      <c r="A6026">
        <v>13445821</v>
      </c>
      <c r="B6026" t="s">
        <v>1822</v>
      </c>
      <c r="C6026">
        <v>510</v>
      </c>
      <c r="D6026" t="s">
        <v>2558</v>
      </c>
    </row>
    <row r="6027" spans="1:4" x14ac:dyDescent="0.3">
      <c r="A6027">
        <v>13445821</v>
      </c>
      <c r="B6027" t="s">
        <v>1822</v>
      </c>
      <c r="C6027">
        <v>508</v>
      </c>
      <c r="D6027" t="s">
        <v>2558</v>
      </c>
    </row>
    <row r="6028" spans="1:4" x14ac:dyDescent="0.3">
      <c r="A6028">
        <v>13445821</v>
      </c>
      <c r="B6028" t="s">
        <v>1822</v>
      </c>
      <c r="C6028">
        <v>507</v>
      </c>
      <c r="D6028" t="s">
        <v>2558</v>
      </c>
    </row>
    <row r="6029" spans="1:4" x14ac:dyDescent="0.3">
      <c r="A6029">
        <v>13445821</v>
      </c>
      <c r="B6029" t="s">
        <v>1822</v>
      </c>
      <c r="C6029">
        <v>506</v>
      </c>
      <c r="D6029" t="s">
        <v>2558</v>
      </c>
    </row>
    <row r="6030" spans="1:4" x14ac:dyDescent="0.3">
      <c r="A6030">
        <v>13445821</v>
      </c>
      <c r="B6030" t="s">
        <v>1822</v>
      </c>
      <c r="C6030">
        <v>505</v>
      </c>
      <c r="D6030" t="s">
        <v>2558</v>
      </c>
    </row>
    <row r="6031" spans="1:4" x14ac:dyDescent="0.3">
      <c r="A6031">
        <v>13445821</v>
      </c>
      <c r="B6031" t="s">
        <v>1822</v>
      </c>
      <c r="C6031">
        <v>504</v>
      </c>
      <c r="D6031" t="s">
        <v>2558</v>
      </c>
    </row>
    <row r="6032" spans="1:4" x14ac:dyDescent="0.3">
      <c r="A6032">
        <v>13445821</v>
      </c>
      <c r="B6032" t="s">
        <v>1822</v>
      </c>
      <c r="C6032">
        <v>503</v>
      </c>
      <c r="D6032" t="s">
        <v>2558</v>
      </c>
    </row>
    <row r="6033" spans="1:4" x14ac:dyDescent="0.3">
      <c r="A6033">
        <v>13445821</v>
      </c>
      <c r="B6033" t="s">
        <v>1822</v>
      </c>
      <c r="C6033">
        <v>502</v>
      </c>
      <c r="D6033" t="s">
        <v>2558</v>
      </c>
    </row>
    <row r="6034" spans="1:4" x14ac:dyDescent="0.3">
      <c r="A6034">
        <v>13445821</v>
      </c>
      <c r="B6034" t="s">
        <v>1822</v>
      </c>
      <c r="C6034">
        <v>501</v>
      </c>
      <c r="D6034" t="s">
        <v>2558</v>
      </c>
    </row>
    <row r="6035" spans="1:4" x14ac:dyDescent="0.3">
      <c r="A6035">
        <v>13444381</v>
      </c>
      <c r="B6035" t="s">
        <v>1821</v>
      </c>
      <c r="C6035">
        <v>515</v>
      </c>
      <c r="D6035" t="s">
        <v>2558</v>
      </c>
    </row>
    <row r="6036" spans="1:4" x14ac:dyDescent="0.3">
      <c r="A6036">
        <v>13444381</v>
      </c>
      <c r="B6036" t="s">
        <v>1821</v>
      </c>
      <c r="C6036">
        <v>529</v>
      </c>
      <c r="D6036" t="s">
        <v>2558</v>
      </c>
    </row>
    <row r="6037" spans="1:4" x14ac:dyDescent="0.3">
      <c r="A6037">
        <v>13444381</v>
      </c>
      <c r="B6037" t="s">
        <v>1821</v>
      </c>
      <c r="C6037">
        <v>528</v>
      </c>
      <c r="D6037" t="s">
        <v>2558</v>
      </c>
    </row>
    <row r="6038" spans="1:4" x14ac:dyDescent="0.3">
      <c r="A6038">
        <v>13444381</v>
      </c>
      <c r="B6038" t="s">
        <v>1821</v>
      </c>
      <c r="C6038">
        <v>527</v>
      </c>
      <c r="D6038" t="s">
        <v>2558</v>
      </c>
    </row>
    <row r="6039" spans="1:4" x14ac:dyDescent="0.3">
      <c r="A6039">
        <v>13444381</v>
      </c>
      <c r="B6039" t="s">
        <v>1821</v>
      </c>
      <c r="C6039">
        <v>525</v>
      </c>
      <c r="D6039" t="s">
        <v>2558</v>
      </c>
    </row>
    <row r="6040" spans="1:4" x14ac:dyDescent="0.3">
      <c r="A6040">
        <v>13444381</v>
      </c>
      <c r="B6040" t="s">
        <v>1821</v>
      </c>
      <c r="C6040">
        <v>526</v>
      </c>
      <c r="D6040" t="s">
        <v>2558</v>
      </c>
    </row>
    <row r="6041" spans="1:4" x14ac:dyDescent="0.3">
      <c r="A6041">
        <v>13444381</v>
      </c>
      <c r="B6041" t="s">
        <v>1821</v>
      </c>
      <c r="C6041">
        <v>524</v>
      </c>
      <c r="D6041" t="s">
        <v>2575</v>
      </c>
    </row>
    <row r="6042" spans="1:4" x14ac:dyDescent="0.3">
      <c r="A6042">
        <v>13444381</v>
      </c>
      <c r="B6042" t="s">
        <v>1821</v>
      </c>
      <c r="C6042">
        <v>523</v>
      </c>
      <c r="D6042" t="s">
        <v>2558</v>
      </c>
    </row>
    <row r="6043" spans="1:4" x14ac:dyDescent="0.3">
      <c r="A6043">
        <v>13444381</v>
      </c>
      <c r="B6043" t="s">
        <v>1821</v>
      </c>
      <c r="C6043">
        <v>519</v>
      </c>
      <c r="D6043" t="s">
        <v>2558</v>
      </c>
    </row>
    <row r="6044" spans="1:4" x14ac:dyDescent="0.3">
      <c r="A6044">
        <v>13444381</v>
      </c>
      <c r="B6044" t="s">
        <v>1821</v>
      </c>
      <c r="C6044">
        <v>522</v>
      </c>
      <c r="D6044" t="s">
        <v>2558</v>
      </c>
    </row>
    <row r="6045" spans="1:4" x14ac:dyDescent="0.3">
      <c r="A6045">
        <v>13444381</v>
      </c>
      <c r="B6045" t="s">
        <v>1821</v>
      </c>
      <c r="C6045">
        <v>520</v>
      </c>
      <c r="D6045" t="s">
        <v>2558</v>
      </c>
    </row>
    <row r="6046" spans="1:4" x14ac:dyDescent="0.3">
      <c r="A6046">
        <v>13444381</v>
      </c>
      <c r="B6046" t="s">
        <v>1821</v>
      </c>
      <c r="C6046">
        <v>521</v>
      </c>
      <c r="D6046" t="s">
        <v>2558</v>
      </c>
    </row>
    <row r="6047" spans="1:4" x14ac:dyDescent="0.3">
      <c r="A6047">
        <v>13444381</v>
      </c>
      <c r="B6047" t="s">
        <v>1821</v>
      </c>
      <c r="C6047">
        <v>518</v>
      </c>
      <c r="D6047" t="s">
        <v>2558</v>
      </c>
    </row>
    <row r="6048" spans="1:4" x14ac:dyDescent="0.3">
      <c r="A6048">
        <v>13444381</v>
      </c>
      <c r="B6048" t="s">
        <v>1821</v>
      </c>
      <c r="C6048">
        <v>517</v>
      </c>
      <c r="D6048" t="s">
        <v>2558</v>
      </c>
    </row>
    <row r="6049" spans="1:4" x14ac:dyDescent="0.3">
      <c r="A6049">
        <v>13444381</v>
      </c>
      <c r="B6049" t="s">
        <v>1821</v>
      </c>
      <c r="C6049">
        <v>516</v>
      </c>
      <c r="D6049" t="s">
        <v>2558</v>
      </c>
    </row>
    <row r="6050" spans="1:4" x14ac:dyDescent="0.3">
      <c r="A6050">
        <v>13444381</v>
      </c>
      <c r="B6050" t="s">
        <v>1821</v>
      </c>
      <c r="C6050">
        <v>514</v>
      </c>
      <c r="D6050" t="s">
        <v>2558</v>
      </c>
    </row>
    <row r="6051" spans="1:4" x14ac:dyDescent="0.3">
      <c r="A6051">
        <v>13444381</v>
      </c>
      <c r="B6051" t="s">
        <v>1821</v>
      </c>
      <c r="C6051">
        <v>513</v>
      </c>
      <c r="D6051" t="s">
        <v>2558</v>
      </c>
    </row>
    <row r="6052" spans="1:4" x14ac:dyDescent="0.3">
      <c r="A6052">
        <v>13444381</v>
      </c>
      <c r="B6052" t="s">
        <v>1821</v>
      </c>
      <c r="C6052">
        <v>512</v>
      </c>
      <c r="D6052" t="s">
        <v>2558</v>
      </c>
    </row>
    <row r="6053" spans="1:4" x14ac:dyDescent="0.3">
      <c r="A6053">
        <v>13444381</v>
      </c>
      <c r="B6053" t="s">
        <v>1821</v>
      </c>
      <c r="C6053">
        <v>511</v>
      </c>
      <c r="D6053" t="s">
        <v>2558</v>
      </c>
    </row>
    <row r="6054" spans="1:4" x14ac:dyDescent="0.3">
      <c r="A6054">
        <v>13444381</v>
      </c>
      <c r="B6054" t="s">
        <v>1821</v>
      </c>
      <c r="C6054">
        <v>510</v>
      </c>
      <c r="D6054" t="s">
        <v>2558</v>
      </c>
    </row>
    <row r="6055" spans="1:4" x14ac:dyDescent="0.3">
      <c r="A6055">
        <v>13444381</v>
      </c>
      <c r="B6055" t="s">
        <v>1821</v>
      </c>
      <c r="C6055">
        <v>508</v>
      </c>
      <c r="D6055" t="s">
        <v>2558</v>
      </c>
    </row>
    <row r="6056" spans="1:4" x14ac:dyDescent="0.3">
      <c r="A6056">
        <v>13444381</v>
      </c>
      <c r="B6056" t="s">
        <v>1821</v>
      </c>
      <c r="C6056">
        <v>507</v>
      </c>
      <c r="D6056" t="s">
        <v>2558</v>
      </c>
    </row>
    <row r="6057" spans="1:4" x14ac:dyDescent="0.3">
      <c r="A6057">
        <v>13444381</v>
      </c>
      <c r="B6057" t="s">
        <v>1821</v>
      </c>
      <c r="C6057">
        <v>506</v>
      </c>
      <c r="D6057" t="s">
        <v>2558</v>
      </c>
    </row>
    <row r="6058" spans="1:4" x14ac:dyDescent="0.3">
      <c r="A6058">
        <v>13444381</v>
      </c>
      <c r="B6058" t="s">
        <v>1821</v>
      </c>
      <c r="C6058">
        <v>505</v>
      </c>
      <c r="D6058" t="s">
        <v>2558</v>
      </c>
    </row>
    <row r="6059" spans="1:4" x14ac:dyDescent="0.3">
      <c r="A6059">
        <v>13444381</v>
      </c>
      <c r="B6059" t="s">
        <v>1821</v>
      </c>
      <c r="C6059">
        <v>504</v>
      </c>
      <c r="D6059" t="s">
        <v>2558</v>
      </c>
    </row>
    <row r="6060" spans="1:4" x14ac:dyDescent="0.3">
      <c r="A6060">
        <v>13444381</v>
      </c>
      <c r="B6060" t="s">
        <v>1821</v>
      </c>
      <c r="C6060">
        <v>503</v>
      </c>
      <c r="D6060" t="s">
        <v>2558</v>
      </c>
    </row>
    <row r="6061" spans="1:4" x14ac:dyDescent="0.3">
      <c r="A6061">
        <v>13444381</v>
      </c>
      <c r="B6061" t="s">
        <v>1821</v>
      </c>
      <c r="C6061">
        <v>502</v>
      </c>
      <c r="D6061" t="s">
        <v>2558</v>
      </c>
    </row>
    <row r="6062" spans="1:4" x14ac:dyDescent="0.3">
      <c r="A6062">
        <v>13444381</v>
      </c>
      <c r="B6062" t="s">
        <v>1821</v>
      </c>
      <c r="C6062">
        <v>501</v>
      </c>
      <c r="D6062" t="s">
        <v>2558</v>
      </c>
    </row>
    <row r="6063" spans="1:4" x14ac:dyDescent="0.3">
      <c r="A6063">
        <v>13444381</v>
      </c>
      <c r="B6063" t="s">
        <v>1821</v>
      </c>
      <c r="C6063">
        <v>500</v>
      </c>
      <c r="D6063" t="s">
        <v>2558</v>
      </c>
    </row>
    <row r="6064" spans="1:4" x14ac:dyDescent="0.3">
      <c r="A6064">
        <v>13442941</v>
      </c>
      <c r="B6064" t="s">
        <v>1820</v>
      </c>
      <c r="C6064">
        <v>516</v>
      </c>
      <c r="D6064" t="s">
        <v>2558</v>
      </c>
    </row>
    <row r="6065" spans="1:4" x14ac:dyDescent="0.3">
      <c r="A6065">
        <v>13442941</v>
      </c>
      <c r="B6065" t="s">
        <v>1820</v>
      </c>
      <c r="C6065">
        <v>529</v>
      </c>
      <c r="D6065" t="s">
        <v>2558</v>
      </c>
    </row>
    <row r="6066" spans="1:4" x14ac:dyDescent="0.3">
      <c r="A6066">
        <v>13442941</v>
      </c>
      <c r="B6066" t="s">
        <v>1820</v>
      </c>
      <c r="C6066">
        <v>528</v>
      </c>
      <c r="D6066" t="s">
        <v>2558</v>
      </c>
    </row>
    <row r="6067" spans="1:4" x14ac:dyDescent="0.3">
      <c r="A6067">
        <v>13442941</v>
      </c>
      <c r="B6067" t="s">
        <v>1820</v>
      </c>
      <c r="C6067">
        <v>527</v>
      </c>
      <c r="D6067" t="s">
        <v>2558</v>
      </c>
    </row>
    <row r="6068" spans="1:4" x14ac:dyDescent="0.3">
      <c r="A6068">
        <v>13442941</v>
      </c>
      <c r="B6068" t="s">
        <v>1820</v>
      </c>
      <c r="C6068">
        <v>525</v>
      </c>
      <c r="D6068" t="s">
        <v>2558</v>
      </c>
    </row>
    <row r="6069" spans="1:4" x14ac:dyDescent="0.3">
      <c r="A6069">
        <v>13442941</v>
      </c>
      <c r="B6069" t="s">
        <v>1820</v>
      </c>
      <c r="C6069">
        <v>526</v>
      </c>
      <c r="D6069" t="s">
        <v>2558</v>
      </c>
    </row>
    <row r="6070" spans="1:4" x14ac:dyDescent="0.3">
      <c r="A6070">
        <v>13442941</v>
      </c>
      <c r="B6070" t="s">
        <v>1820</v>
      </c>
      <c r="C6070">
        <v>524</v>
      </c>
      <c r="D6070" t="s">
        <v>2558</v>
      </c>
    </row>
    <row r="6071" spans="1:4" x14ac:dyDescent="0.3">
      <c r="A6071">
        <v>13442941</v>
      </c>
      <c r="B6071" t="s">
        <v>1820</v>
      </c>
      <c r="C6071">
        <v>523</v>
      </c>
      <c r="D6071" t="s">
        <v>2558</v>
      </c>
    </row>
    <row r="6072" spans="1:4" x14ac:dyDescent="0.3">
      <c r="A6072">
        <v>13442941</v>
      </c>
      <c r="B6072" t="s">
        <v>1820</v>
      </c>
      <c r="C6072">
        <v>519</v>
      </c>
      <c r="D6072" t="s">
        <v>2558</v>
      </c>
    </row>
    <row r="6073" spans="1:4" x14ac:dyDescent="0.3">
      <c r="A6073">
        <v>13442941</v>
      </c>
      <c r="B6073" t="s">
        <v>1820</v>
      </c>
      <c r="C6073">
        <v>522</v>
      </c>
      <c r="D6073" t="s">
        <v>2558</v>
      </c>
    </row>
    <row r="6074" spans="1:4" x14ac:dyDescent="0.3">
      <c r="A6074">
        <v>13442941</v>
      </c>
      <c r="B6074" t="s">
        <v>1820</v>
      </c>
      <c r="C6074">
        <v>520</v>
      </c>
      <c r="D6074" t="s">
        <v>2558</v>
      </c>
    </row>
    <row r="6075" spans="1:4" x14ac:dyDescent="0.3">
      <c r="A6075">
        <v>13442941</v>
      </c>
      <c r="B6075" t="s">
        <v>1820</v>
      </c>
      <c r="C6075">
        <v>521</v>
      </c>
      <c r="D6075" t="s">
        <v>2558</v>
      </c>
    </row>
    <row r="6076" spans="1:4" x14ac:dyDescent="0.3">
      <c r="A6076">
        <v>13442941</v>
      </c>
      <c r="B6076" t="s">
        <v>1820</v>
      </c>
      <c r="C6076">
        <v>518</v>
      </c>
      <c r="D6076" t="s">
        <v>2558</v>
      </c>
    </row>
    <row r="6077" spans="1:4" x14ac:dyDescent="0.3">
      <c r="A6077">
        <v>13442941</v>
      </c>
      <c r="B6077" t="s">
        <v>1820</v>
      </c>
      <c r="C6077">
        <v>517</v>
      </c>
      <c r="D6077" t="s">
        <v>2558</v>
      </c>
    </row>
    <row r="6078" spans="1:4" x14ac:dyDescent="0.3">
      <c r="A6078">
        <v>13442941</v>
      </c>
      <c r="B6078" t="s">
        <v>1820</v>
      </c>
      <c r="C6078">
        <v>515</v>
      </c>
      <c r="D6078" t="s">
        <v>2558</v>
      </c>
    </row>
    <row r="6079" spans="1:4" x14ac:dyDescent="0.3">
      <c r="A6079">
        <v>13442941</v>
      </c>
      <c r="B6079" t="s">
        <v>1820</v>
      </c>
      <c r="C6079">
        <v>514</v>
      </c>
      <c r="D6079" t="s">
        <v>2558</v>
      </c>
    </row>
    <row r="6080" spans="1:4" x14ac:dyDescent="0.3">
      <c r="A6080">
        <v>13442941</v>
      </c>
      <c r="B6080" t="s">
        <v>1820</v>
      </c>
      <c r="C6080">
        <v>513</v>
      </c>
      <c r="D6080" t="s">
        <v>2558</v>
      </c>
    </row>
    <row r="6081" spans="1:4" x14ac:dyDescent="0.3">
      <c r="A6081">
        <v>13442941</v>
      </c>
      <c r="B6081" t="s">
        <v>1820</v>
      </c>
      <c r="C6081">
        <v>512</v>
      </c>
      <c r="D6081" t="s">
        <v>2558</v>
      </c>
    </row>
    <row r="6082" spans="1:4" x14ac:dyDescent="0.3">
      <c r="A6082">
        <v>13442941</v>
      </c>
      <c r="B6082" t="s">
        <v>1820</v>
      </c>
      <c r="C6082">
        <v>511</v>
      </c>
      <c r="D6082" t="s">
        <v>2558</v>
      </c>
    </row>
    <row r="6083" spans="1:4" x14ac:dyDescent="0.3">
      <c r="A6083">
        <v>13442941</v>
      </c>
      <c r="B6083" t="s">
        <v>1820</v>
      </c>
      <c r="C6083">
        <v>510</v>
      </c>
      <c r="D6083" t="s">
        <v>2558</v>
      </c>
    </row>
    <row r="6084" spans="1:4" x14ac:dyDescent="0.3">
      <c r="A6084">
        <v>13442941</v>
      </c>
      <c r="B6084" t="s">
        <v>1820</v>
      </c>
      <c r="C6084">
        <v>508</v>
      </c>
      <c r="D6084" t="s">
        <v>2558</v>
      </c>
    </row>
    <row r="6085" spans="1:4" x14ac:dyDescent="0.3">
      <c r="A6085">
        <v>13442941</v>
      </c>
      <c r="B6085" t="s">
        <v>1820</v>
      </c>
      <c r="C6085">
        <v>507</v>
      </c>
      <c r="D6085" t="s">
        <v>2558</v>
      </c>
    </row>
    <row r="6086" spans="1:4" x14ac:dyDescent="0.3">
      <c r="A6086">
        <v>13442941</v>
      </c>
      <c r="B6086" t="s">
        <v>1820</v>
      </c>
      <c r="C6086">
        <v>506</v>
      </c>
      <c r="D6086" t="s">
        <v>2558</v>
      </c>
    </row>
    <row r="6087" spans="1:4" x14ac:dyDescent="0.3">
      <c r="A6087">
        <v>13442941</v>
      </c>
      <c r="B6087" t="s">
        <v>1820</v>
      </c>
      <c r="C6087">
        <v>505</v>
      </c>
      <c r="D6087" t="s">
        <v>2558</v>
      </c>
    </row>
    <row r="6088" spans="1:4" x14ac:dyDescent="0.3">
      <c r="A6088">
        <v>13442941</v>
      </c>
      <c r="B6088" t="s">
        <v>1820</v>
      </c>
      <c r="C6088">
        <v>504</v>
      </c>
      <c r="D6088" t="s">
        <v>2558</v>
      </c>
    </row>
    <row r="6089" spans="1:4" x14ac:dyDescent="0.3">
      <c r="A6089">
        <v>13442941</v>
      </c>
      <c r="B6089" t="s">
        <v>1820</v>
      </c>
      <c r="C6089">
        <v>503</v>
      </c>
      <c r="D6089" t="s">
        <v>2558</v>
      </c>
    </row>
    <row r="6090" spans="1:4" x14ac:dyDescent="0.3">
      <c r="A6090">
        <v>13442941</v>
      </c>
      <c r="B6090" t="s">
        <v>1820</v>
      </c>
      <c r="C6090">
        <v>502</v>
      </c>
      <c r="D6090" t="s">
        <v>2558</v>
      </c>
    </row>
    <row r="6091" spans="1:4" x14ac:dyDescent="0.3">
      <c r="A6091">
        <v>13442941</v>
      </c>
      <c r="B6091" t="s">
        <v>1820</v>
      </c>
      <c r="C6091">
        <v>501</v>
      </c>
      <c r="D6091" t="s">
        <v>2558</v>
      </c>
    </row>
    <row r="6092" spans="1:4" x14ac:dyDescent="0.3">
      <c r="A6092">
        <v>13442941</v>
      </c>
      <c r="B6092" t="s">
        <v>1820</v>
      </c>
      <c r="C6092">
        <v>500</v>
      </c>
      <c r="D6092" t="s">
        <v>2558</v>
      </c>
    </row>
    <row r="6093" spans="1:4" x14ac:dyDescent="0.3">
      <c r="A6093">
        <v>13441501</v>
      </c>
      <c r="B6093" t="s">
        <v>1819</v>
      </c>
      <c r="C6093">
        <v>502</v>
      </c>
      <c r="D6093" t="s">
        <v>2558</v>
      </c>
    </row>
    <row r="6094" spans="1:4" x14ac:dyDescent="0.3">
      <c r="A6094">
        <v>13441501</v>
      </c>
      <c r="B6094" t="s">
        <v>1819</v>
      </c>
      <c r="C6094">
        <v>529</v>
      </c>
      <c r="D6094" t="s">
        <v>2558</v>
      </c>
    </row>
    <row r="6095" spans="1:4" x14ac:dyDescent="0.3">
      <c r="A6095">
        <v>13441501</v>
      </c>
      <c r="B6095" t="s">
        <v>1819</v>
      </c>
      <c r="C6095">
        <v>528</v>
      </c>
      <c r="D6095" t="s">
        <v>2558</v>
      </c>
    </row>
    <row r="6096" spans="1:4" x14ac:dyDescent="0.3">
      <c r="A6096">
        <v>13441501</v>
      </c>
      <c r="B6096" t="s">
        <v>1819</v>
      </c>
      <c r="C6096">
        <v>527</v>
      </c>
      <c r="D6096" t="s">
        <v>2558</v>
      </c>
    </row>
    <row r="6097" spans="1:4" x14ac:dyDescent="0.3">
      <c r="A6097">
        <v>13441501</v>
      </c>
      <c r="B6097" t="s">
        <v>1819</v>
      </c>
      <c r="C6097">
        <v>525</v>
      </c>
      <c r="D6097" t="s">
        <v>2558</v>
      </c>
    </row>
    <row r="6098" spans="1:4" x14ac:dyDescent="0.3">
      <c r="A6098">
        <v>13441501</v>
      </c>
      <c r="B6098" t="s">
        <v>1819</v>
      </c>
      <c r="C6098">
        <v>526</v>
      </c>
      <c r="D6098" t="s">
        <v>2558</v>
      </c>
    </row>
    <row r="6099" spans="1:4" x14ac:dyDescent="0.3">
      <c r="A6099">
        <v>13441501</v>
      </c>
      <c r="B6099" t="s">
        <v>1819</v>
      </c>
      <c r="C6099">
        <v>524</v>
      </c>
      <c r="D6099" t="s">
        <v>2558</v>
      </c>
    </row>
    <row r="6100" spans="1:4" x14ac:dyDescent="0.3">
      <c r="A6100">
        <v>13441501</v>
      </c>
      <c r="B6100" t="s">
        <v>1819</v>
      </c>
      <c r="C6100">
        <v>523</v>
      </c>
      <c r="D6100" t="s">
        <v>2558</v>
      </c>
    </row>
    <row r="6101" spans="1:4" x14ac:dyDescent="0.3">
      <c r="A6101">
        <v>13441501</v>
      </c>
      <c r="B6101" t="s">
        <v>1819</v>
      </c>
      <c r="C6101">
        <v>519</v>
      </c>
      <c r="D6101" t="s">
        <v>2558</v>
      </c>
    </row>
    <row r="6102" spans="1:4" x14ac:dyDescent="0.3">
      <c r="A6102">
        <v>13441501</v>
      </c>
      <c r="B6102" t="s">
        <v>1819</v>
      </c>
      <c r="C6102">
        <v>522</v>
      </c>
      <c r="D6102" t="s">
        <v>2558</v>
      </c>
    </row>
    <row r="6103" spans="1:4" x14ac:dyDescent="0.3">
      <c r="A6103">
        <v>13441501</v>
      </c>
      <c r="B6103" t="s">
        <v>1819</v>
      </c>
      <c r="C6103">
        <v>520</v>
      </c>
      <c r="D6103" t="s">
        <v>2558</v>
      </c>
    </row>
    <row r="6104" spans="1:4" x14ac:dyDescent="0.3">
      <c r="A6104">
        <v>13441501</v>
      </c>
      <c r="B6104" t="s">
        <v>1819</v>
      </c>
      <c r="C6104">
        <v>521</v>
      </c>
      <c r="D6104" t="s">
        <v>2558</v>
      </c>
    </row>
    <row r="6105" spans="1:4" x14ac:dyDescent="0.3">
      <c r="A6105">
        <v>13441501</v>
      </c>
      <c r="B6105" t="s">
        <v>1819</v>
      </c>
      <c r="C6105">
        <v>518</v>
      </c>
      <c r="D6105" t="s">
        <v>2558</v>
      </c>
    </row>
    <row r="6106" spans="1:4" x14ac:dyDescent="0.3">
      <c r="A6106">
        <v>13441501</v>
      </c>
      <c r="B6106" t="s">
        <v>1819</v>
      </c>
      <c r="C6106">
        <v>517</v>
      </c>
      <c r="D6106" t="s">
        <v>2558</v>
      </c>
    </row>
    <row r="6107" spans="1:4" x14ac:dyDescent="0.3">
      <c r="A6107">
        <v>13441501</v>
      </c>
      <c r="B6107" t="s">
        <v>1819</v>
      </c>
      <c r="C6107">
        <v>501</v>
      </c>
      <c r="D6107" t="s">
        <v>2558</v>
      </c>
    </row>
    <row r="6108" spans="1:4" x14ac:dyDescent="0.3">
      <c r="A6108">
        <v>13441501</v>
      </c>
      <c r="B6108" t="s">
        <v>1819</v>
      </c>
      <c r="C6108">
        <v>516</v>
      </c>
      <c r="D6108" t="s">
        <v>2558</v>
      </c>
    </row>
    <row r="6109" spans="1:4" x14ac:dyDescent="0.3">
      <c r="A6109">
        <v>13441501</v>
      </c>
      <c r="B6109" t="s">
        <v>1819</v>
      </c>
      <c r="C6109">
        <v>500</v>
      </c>
      <c r="D6109" t="s">
        <v>2558</v>
      </c>
    </row>
    <row r="6110" spans="1:4" x14ac:dyDescent="0.3">
      <c r="A6110">
        <v>13441501</v>
      </c>
      <c r="B6110" t="s">
        <v>1819</v>
      </c>
      <c r="C6110">
        <v>515</v>
      </c>
      <c r="D6110" t="s">
        <v>2558</v>
      </c>
    </row>
    <row r="6111" spans="1:4" x14ac:dyDescent="0.3">
      <c r="A6111">
        <v>13441501</v>
      </c>
      <c r="B6111" t="s">
        <v>1819</v>
      </c>
      <c r="C6111">
        <v>514</v>
      </c>
      <c r="D6111" t="s">
        <v>2558</v>
      </c>
    </row>
    <row r="6112" spans="1:4" x14ac:dyDescent="0.3">
      <c r="A6112">
        <v>13441501</v>
      </c>
      <c r="B6112" t="s">
        <v>1819</v>
      </c>
      <c r="C6112">
        <v>513</v>
      </c>
      <c r="D6112" t="s">
        <v>2558</v>
      </c>
    </row>
    <row r="6113" spans="1:4" x14ac:dyDescent="0.3">
      <c r="A6113">
        <v>13441501</v>
      </c>
      <c r="B6113" t="s">
        <v>1819</v>
      </c>
      <c r="C6113">
        <v>512</v>
      </c>
      <c r="D6113" t="s">
        <v>2558</v>
      </c>
    </row>
    <row r="6114" spans="1:4" x14ac:dyDescent="0.3">
      <c r="A6114">
        <v>13441501</v>
      </c>
      <c r="B6114" t="s">
        <v>1819</v>
      </c>
      <c r="C6114">
        <v>511</v>
      </c>
      <c r="D6114" t="s">
        <v>2558</v>
      </c>
    </row>
    <row r="6115" spans="1:4" x14ac:dyDescent="0.3">
      <c r="A6115">
        <v>13441501</v>
      </c>
      <c r="B6115" t="s">
        <v>1819</v>
      </c>
      <c r="C6115">
        <v>510</v>
      </c>
      <c r="D6115" t="s">
        <v>2558</v>
      </c>
    </row>
    <row r="6116" spans="1:4" x14ac:dyDescent="0.3">
      <c r="A6116">
        <v>13441501</v>
      </c>
      <c r="B6116" t="s">
        <v>1819</v>
      </c>
      <c r="C6116">
        <v>508</v>
      </c>
      <c r="D6116" t="s">
        <v>2559</v>
      </c>
    </row>
    <row r="6117" spans="1:4" x14ac:dyDescent="0.3">
      <c r="A6117">
        <v>13441501</v>
      </c>
      <c r="B6117" t="s">
        <v>1819</v>
      </c>
      <c r="C6117">
        <v>507</v>
      </c>
      <c r="D6117" t="s">
        <v>2558</v>
      </c>
    </row>
    <row r="6118" spans="1:4" x14ac:dyDescent="0.3">
      <c r="A6118">
        <v>13441501</v>
      </c>
      <c r="B6118" t="s">
        <v>1819</v>
      </c>
      <c r="C6118">
        <v>506</v>
      </c>
      <c r="D6118" t="s">
        <v>2558</v>
      </c>
    </row>
    <row r="6119" spans="1:4" x14ac:dyDescent="0.3">
      <c r="A6119">
        <v>13441501</v>
      </c>
      <c r="B6119" t="s">
        <v>1819</v>
      </c>
      <c r="C6119">
        <v>505</v>
      </c>
      <c r="D6119" t="s">
        <v>2558</v>
      </c>
    </row>
    <row r="6120" spans="1:4" x14ac:dyDescent="0.3">
      <c r="A6120">
        <v>13441501</v>
      </c>
      <c r="B6120" t="s">
        <v>1819</v>
      </c>
      <c r="C6120">
        <v>504</v>
      </c>
      <c r="D6120" t="s">
        <v>2558</v>
      </c>
    </row>
    <row r="6121" spans="1:4" x14ac:dyDescent="0.3">
      <c r="A6121">
        <v>13441501</v>
      </c>
      <c r="B6121" t="s">
        <v>1819</v>
      </c>
      <c r="C6121">
        <v>503</v>
      </c>
      <c r="D6121" t="s">
        <v>2558</v>
      </c>
    </row>
    <row r="6122" spans="1:4" x14ac:dyDescent="0.3">
      <c r="A6122">
        <v>13440061</v>
      </c>
      <c r="B6122" t="s">
        <v>1818</v>
      </c>
      <c r="C6122">
        <v>500</v>
      </c>
      <c r="D6122" t="s">
        <v>2558</v>
      </c>
    </row>
    <row r="6123" spans="1:4" x14ac:dyDescent="0.3">
      <c r="A6123">
        <v>13440061</v>
      </c>
      <c r="B6123" t="s">
        <v>1818</v>
      </c>
      <c r="C6123">
        <v>529</v>
      </c>
      <c r="D6123" t="s">
        <v>2558</v>
      </c>
    </row>
    <row r="6124" spans="1:4" x14ac:dyDescent="0.3">
      <c r="A6124">
        <v>13440061</v>
      </c>
      <c r="B6124" t="s">
        <v>1818</v>
      </c>
      <c r="C6124">
        <v>528</v>
      </c>
      <c r="D6124" t="s">
        <v>2558</v>
      </c>
    </row>
    <row r="6125" spans="1:4" x14ac:dyDescent="0.3">
      <c r="A6125">
        <v>13440061</v>
      </c>
      <c r="B6125" t="s">
        <v>1818</v>
      </c>
      <c r="C6125">
        <v>527</v>
      </c>
      <c r="D6125" t="s">
        <v>2558</v>
      </c>
    </row>
    <row r="6126" spans="1:4" x14ac:dyDescent="0.3">
      <c r="A6126">
        <v>13440061</v>
      </c>
      <c r="B6126" t="s">
        <v>1818</v>
      </c>
      <c r="C6126">
        <v>525</v>
      </c>
      <c r="D6126" t="s">
        <v>2558</v>
      </c>
    </row>
    <row r="6127" spans="1:4" x14ac:dyDescent="0.3">
      <c r="A6127">
        <v>13440061</v>
      </c>
      <c r="B6127" t="s">
        <v>1818</v>
      </c>
      <c r="C6127">
        <v>526</v>
      </c>
      <c r="D6127" t="s">
        <v>2558</v>
      </c>
    </row>
    <row r="6128" spans="1:4" x14ac:dyDescent="0.3">
      <c r="A6128">
        <v>13440061</v>
      </c>
      <c r="B6128" t="s">
        <v>1818</v>
      </c>
      <c r="C6128">
        <v>524</v>
      </c>
      <c r="D6128" t="s">
        <v>2558</v>
      </c>
    </row>
    <row r="6129" spans="1:4" x14ac:dyDescent="0.3">
      <c r="A6129">
        <v>13440061</v>
      </c>
      <c r="B6129" t="s">
        <v>1818</v>
      </c>
      <c r="C6129">
        <v>523</v>
      </c>
      <c r="D6129" t="s">
        <v>2558</v>
      </c>
    </row>
    <row r="6130" spans="1:4" x14ac:dyDescent="0.3">
      <c r="A6130">
        <v>13440061</v>
      </c>
      <c r="B6130" t="s">
        <v>1818</v>
      </c>
      <c r="C6130">
        <v>519</v>
      </c>
      <c r="D6130" t="s">
        <v>2558</v>
      </c>
    </row>
    <row r="6131" spans="1:4" x14ac:dyDescent="0.3">
      <c r="A6131">
        <v>13440061</v>
      </c>
      <c r="B6131" t="s">
        <v>1818</v>
      </c>
      <c r="C6131">
        <v>522</v>
      </c>
      <c r="D6131" t="s">
        <v>2558</v>
      </c>
    </row>
    <row r="6132" spans="1:4" x14ac:dyDescent="0.3">
      <c r="A6132">
        <v>13440061</v>
      </c>
      <c r="B6132" t="s">
        <v>1818</v>
      </c>
      <c r="C6132">
        <v>520</v>
      </c>
      <c r="D6132" t="s">
        <v>2558</v>
      </c>
    </row>
    <row r="6133" spans="1:4" x14ac:dyDescent="0.3">
      <c r="A6133">
        <v>13440061</v>
      </c>
      <c r="B6133" t="s">
        <v>1818</v>
      </c>
      <c r="C6133">
        <v>521</v>
      </c>
      <c r="D6133" t="s">
        <v>2558</v>
      </c>
    </row>
    <row r="6134" spans="1:4" x14ac:dyDescent="0.3">
      <c r="A6134">
        <v>13440061</v>
      </c>
      <c r="B6134" t="s">
        <v>1818</v>
      </c>
      <c r="C6134">
        <v>518</v>
      </c>
      <c r="D6134" t="s">
        <v>2558</v>
      </c>
    </row>
    <row r="6135" spans="1:4" x14ac:dyDescent="0.3">
      <c r="A6135">
        <v>13440061</v>
      </c>
      <c r="B6135" t="s">
        <v>1818</v>
      </c>
      <c r="C6135">
        <v>517</v>
      </c>
      <c r="D6135" t="s">
        <v>2558</v>
      </c>
    </row>
    <row r="6136" spans="1:4" x14ac:dyDescent="0.3">
      <c r="A6136">
        <v>13440061</v>
      </c>
      <c r="B6136" t="s">
        <v>1818</v>
      </c>
      <c r="C6136">
        <v>516</v>
      </c>
      <c r="D6136" t="s">
        <v>2558</v>
      </c>
    </row>
    <row r="6137" spans="1:4" x14ac:dyDescent="0.3">
      <c r="A6137">
        <v>13440061</v>
      </c>
      <c r="B6137" t="s">
        <v>1818</v>
      </c>
      <c r="C6137">
        <v>515</v>
      </c>
      <c r="D6137" t="s">
        <v>2558</v>
      </c>
    </row>
    <row r="6138" spans="1:4" x14ac:dyDescent="0.3">
      <c r="A6138">
        <v>13440061</v>
      </c>
      <c r="B6138" t="s">
        <v>1818</v>
      </c>
      <c r="C6138">
        <v>514</v>
      </c>
      <c r="D6138" t="s">
        <v>2558</v>
      </c>
    </row>
    <row r="6139" spans="1:4" x14ac:dyDescent="0.3">
      <c r="A6139">
        <v>13440061</v>
      </c>
      <c r="B6139" t="s">
        <v>1818</v>
      </c>
      <c r="C6139">
        <v>513</v>
      </c>
      <c r="D6139" t="s">
        <v>2558</v>
      </c>
    </row>
    <row r="6140" spans="1:4" x14ac:dyDescent="0.3">
      <c r="A6140">
        <v>13440061</v>
      </c>
      <c r="B6140" t="s">
        <v>1818</v>
      </c>
      <c r="C6140">
        <v>512</v>
      </c>
      <c r="D6140" t="s">
        <v>2558</v>
      </c>
    </row>
    <row r="6141" spans="1:4" x14ac:dyDescent="0.3">
      <c r="A6141">
        <v>13440061</v>
      </c>
      <c r="B6141" t="s">
        <v>1818</v>
      </c>
      <c r="C6141">
        <v>511</v>
      </c>
      <c r="D6141" t="s">
        <v>2558</v>
      </c>
    </row>
    <row r="6142" spans="1:4" x14ac:dyDescent="0.3">
      <c r="A6142">
        <v>13440061</v>
      </c>
      <c r="B6142" t="s">
        <v>1818</v>
      </c>
      <c r="C6142">
        <v>510</v>
      </c>
      <c r="D6142" t="s">
        <v>2558</v>
      </c>
    </row>
    <row r="6143" spans="1:4" x14ac:dyDescent="0.3">
      <c r="A6143">
        <v>13440061</v>
      </c>
      <c r="B6143" t="s">
        <v>1818</v>
      </c>
      <c r="C6143">
        <v>508</v>
      </c>
      <c r="D6143" t="s">
        <v>2558</v>
      </c>
    </row>
    <row r="6144" spans="1:4" x14ac:dyDescent="0.3">
      <c r="A6144">
        <v>13440061</v>
      </c>
      <c r="B6144" t="s">
        <v>1818</v>
      </c>
      <c r="C6144">
        <v>507</v>
      </c>
      <c r="D6144" t="s">
        <v>2558</v>
      </c>
    </row>
    <row r="6145" spans="1:4" x14ac:dyDescent="0.3">
      <c r="A6145">
        <v>13440061</v>
      </c>
      <c r="B6145" t="s">
        <v>1818</v>
      </c>
      <c r="C6145">
        <v>506</v>
      </c>
      <c r="D6145" t="s">
        <v>2558</v>
      </c>
    </row>
    <row r="6146" spans="1:4" x14ac:dyDescent="0.3">
      <c r="A6146">
        <v>13440061</v>
      </c>
      <c r="B6146" t="s">
        <v>1818</v>
      </c>
      <c r="C6146">
        <v>505</v>
      </c>
      <c r="D6146" t="s">
        <v>2558</v>
      </c>
    </row>
    <row r="6147" spans="1:4" x14ac:dyDescent="0.3">
      <c r="A6147">
        <v>13440061</v>
      </c>
      <c r="B6147" t="s">
        <v>1818</v>
      </c>
      <c r="C6147">
        <v>504</v>
      </c>
      <c r="D6147" t="s">
        <v>2558</v>
      </c>
    </row>
    <row r="6148" spans="1:4" x14ac:dyDescent="0.3">
      <c r="A6148">
        <v>13440061</v>
      </c>
      <c r="B6148" t="s">
        <v>1818</v>
      </c>
      <c r="C6148">
        <v>503</v>
      </c>
      <c r="D6148" t="s">
        <v>2558</v>
      </c>
    </row>
    <row r="6149" spans="1:4" x14ac:dyDescent="0.3">
      <c r="A6149">
        <v>13440061</v>
      </c>
      <c r="B6149" t="s">
        <v>1818</v>
      </c>
      <c r="C6149">
        <v>502</v>
      </c>
      <c r="D6149" t="s">
        <v>2558</v>
      </c>
    </row>
    <row r="6150" spans="1:4" x14ac:dyDescent="0.3">
      <c r="A6150">
        <v>13440061</v>
      </c>
      <c r="B6150" t="s">
        <v>1818</v>
      </c>
      <c r="C6150">
        <v>501</v>
      </c>
      <c r="D6150" t="s">
        <v>2558</v>
      </c>
    </row>
    <row r="6151" spans="1:4" x14ac:dyDescent="0.3">
      <c r="A6151">
        <v>13438621</v>
      </c>
      <c r="B6151" t="s">
        <v>1817</v>
      </c>
      <c r="C6151">
        <v>516</v>
      </c>
      <c r="D6151" t="s">
        <v>2558</v>
      </c>
    </row>
    <row r="6152" spans="1:4" x14ac:dyDescent="0.3">
      <c r="A6152">
        <v>13438621</v>
      </c>
      <c r="B6152" t="s">
        <v>1817</v>
      </c>
      <c r="C6152">
        <v>529</v>
      </c>
      <c r="D6152" t="s">
        <v>2558</v>
      </c>
    </row>
    <row r="6153" spans="1:4" x14ac:dyDescent="0.3">
      <c r="A6153">
        <v>13438621</v>
      </c>
      <c r="B6153" t="s">
        <v>1817</v>
      </c>
      <c r="C6153">
        <v>528</v>
      </c>
      <c r="D6153" t="s">
        <v>2558</v>
      </c>
    </row>
    <row r="6154" spans="1:4" x14ac:dyDescent="0.3">
      <c r="A6154">
        <v>13438621</v>
      </c>
      <c r="B6154" t="s">
        <v>1817</v>
      </c>
      <c r="C6154">
        <v>527</v>
      </c>
      <c r="D6154" t="s">
        <v>2558</v>
      </c>
    </row>
    <row r="6155" spans="1:4" x14ac:dyDescent="0.3">
      <c r="A6155">
        <v>13438621</v>
      </c>
      <c r="B6155" t="s">
        <v>1817</v>
      </c>
      <c r="C6155">
        <v>525</v>
      </c>
      <c r="D6155" t="s">
        <v>2558</v>
      </c>
    </row>
    <row r="6156" spans="1:4" x14ac:dyDescent="0.3">
      <c r="A6156">
        <v>13438621</v>
      </c>
      <c r="B6156" t="s">
        <v>1817</v>
      </c>
      <c r="C6156">
        <v>526</v>
      </c>
      <c r="D6156" t="s">
        <v>2558</v>
      </c>
    </row>
    <row r="6157" spans="1:4" x14ac:dyDescent="0.3">
      <c r="A6157">
        <v>13438621</v>
      </c>
      <c r="B6157" t="s">
        <v>1817</v>
      </c>
      <c r="C6157">
        <v>524</v>
      </c>
      <c r="D6157" t="s">
        <v>2558</v>
      </c>
    </row>
    <row r="6158" spans="1:4" x14ac:dyDescent="0.3">
      <c r="A6158">
        <v>13438621</v>
      </c>
      <c r="B6158" t="s">
        <v>1817</v>
      </c>
      <c r="C6158">
        <v>523</v>
      </c>
      <c r="D6158" t="s">
        <v>2558</v>
      </c>
    </row>
    <row r="6159" spans="1:4" x14ac:dyDescent="0.3">
      <c r="A6159">
        <v>13438621</v>
      </c>
      <c r="B6159" t="s">
        <v>1817</v>
      </c>
      <c r="C6159">
        <v>519</v>
      </c>
      <c r="D6159" t="s">
        <v>2558</v>
      </c>
    </row>
    <row r="6160" spans="1:4" x14ac:dyDescent="0.3">
      <c r="A6160">
        <v>13438621</v>
      </c>
      <c r="B6160" t="s">
        <v>1817</v>
      </c>
      <c r="C6160">
        <v>522</v>
      </c>
      <c r="D6160" t="s">
        <v>2558</v>
      </c>
    </row>
    <row r="6161" spans="1:4" x14ac:dyDescent="0.3">
      <c r="A6161">
        <v>13438621</v>
      </c>
      <c r="B6161" t="s">
        <v>1817</v>
      </c>
      <c r="C6161">
        <v>520</v>
      </c>
      <c r="D6161" t="s">
        <v>2558</v>
      </c>
    </row>
    <row r="6162" spans="1:4" x14ac:dyDescent="0.3">
      <c r="A6162">
        <v>13438621</v>
      </c>
      <c r="B6162" t="s">
        <v>1817</v>
      </c>
      <c r="C6162">
        <v>521</v>
      </c>
      <c r="D6162" t="s">
        <v>2558</v>
      </c>
    </row>
    <row r="6163" spans="1:4" x14ac:dyDescent="0.3">
      <c r="A6163">
        <v>13438621</v>
      </c>
      <c r="B6163" t="s">
        <v>1817</v>
      </c>
      <c r="C6163">
        <v>518</v>
      </c>
      <c r="D6163" t="s">
        <v>2558</v>
      </c>
    </row>
    <row r="6164" spans="1:4" x14ac:dyDescent="0.3">
      <c r="A6164">
        <v>13438621</v>
      </c>
      <c r="B6164" t="s">
        <v>1817</v>
      </c>
      <c r="C6164">
        <v>517</v>
      </c>
      <c r="D6164" t="s">
        <v>2558</v>
      </c>
    </row>
    <row r="6165" spans="1:4" x14ac:dyDescent="0.3">
      <c r="A6165">
        <v>13438621</v>
      </c>
      <c r="B6165" t="s">
        <v>1817</v>
      </c>
      <c r="C6165">
        <v>515</v>
      </c>
      <c r="D6165" t="s">
        <v>2558</v>
      </c>
    </row>
    <row r="6166" spans="1:4" x14ac:dyDescent="0.3">
      <c r="A6166">
        <v>13438621</v>
      </c>
      <c r="B6166" t="s">
        <v>1817</v>
      </c>
      <c r="C6166">
        <v>514</v>
      </c>
      <c r="D6166" t="s">
        <v>2558</v>
      </c>
    </row>
    <row r="6167" spans="1:4" x14ac:dyDescent="0.3">
      <c r="A6167">
        <v>13438621</v>
      </c>
      <c r="B6167" t="s">
        <v>1817</v>
      </c>
      <c r="C6167">
        <v>513</v>
      </c>
      <c r="D6167" t="s">
        <v>2558</v>
      </c>
    </row>
    <row r="6168" spans="1:4" x14ac:dyDescent="0.3">
      <c r="A6168">
        <v>13438621</v>
      </c>
      <c r="B6168" t="s">
        <v>1817</v>
      </c>
      <c r="C6168">
        <v>512</v>
      </c>
      <c r="D6168" t="s">
        <v>2558</v>
      </c>
    </row>
    <row r="6169" spans="1:4" x14ac:dyDescent="0.3">
      <c r="A6169">
        <v>13438621</v>
      </c>
      <c r="B6169" t="s">
        <v>1817</v>
      </c>
      <c r="C6169">
        <v>511</v>
      </c>
      <c r="D6169" t="s">
        <v>2558</v>
      </c>
    </row>
    <row r="6170" spans="1:4" x14ac:dyDescent="0.3">
      <c r="A6170">
        <v>13438621</v>
      </c>
      <c r="B6170" t="s">
        <v>1817</v>
      </c>
      <c r="C6170">
        <v>510</v>
      </c>
      <c r="D6170" t="s">
        <v>2558</v>
      </c>
    </row>
    <row r="6171" spans="1:4" x14ac:dyDescent="0.3">
      <c r="A6171">
        <v>13438621</v>
      </c>
      <c r="B6171" t="s">
        <v>1817</v>
      </c>
      <c r="C6171">
        <v>508</v>
      </c>
      <c r="D6171" t="s">
        <v>2558</v>
      </c>
    </row>
    <row r="6172" spans="1:4" x14ac:dyDescent="0.3">
      <c r="A6172">
        <v>13438621</v>
      </c>
      <c r="B6172" t="s">
        <v>1817</v>
      </c>
      <c r="C6172">
        <v>507</v>
      </c>
      <c r="D6172" t="s">
        <v>2558</v>
      </c>
    </row>
    <row r="6173" spans="1:4" x14ac:dyDescent="0.3">
      <c r="A6173">
        <v>13438621</v>
      </c>
      <c r="B6173" t="s">
        <v>1817</v>
      </c>
      <c r="C6173">
        <v>506</v>
      </c>
      <c r="D6173" t="s">
        <v>2558</v>
      </c>
    </row>
    <row r="6174" spans="1:4" x14ac:dyDescent="0.3">
      <c r="A6174">
        <v>13438621</v>
      </c>
      <c r="B6174" t="s">
        <v>1817</v>
      </c>
      <c r="C6174">
        <v>505</v>
      </c>
      <c r="D6174" t="s">
        <v>2558</v>
      </c>
    </row>
    <row r="6175" spans="1:4" x14ac:dyDescent="0.3">
      <c r="A6175">
        <v>13438621</v>
      </c>
      <c r="B6175" t="s">
        <v>1817</v>
      </c>
      <c r="C6175">
        <v>504</v>
      </c>
      <c r="D6175" t="s">
        <v>2558</v>
      </c>
    </row>
    <row r="6176" spans="1:4" x14ac:dyDescent="0.3">
      <c r="A6176">
        <v>13438621</v>
      </c>
      <c r="B6176" t="s">
        <v>1817</v>
      </c>
      <c r="C6176">
        <v>503</v>
      </c>
      <c r="D6176" t="s">
        <v>2558</v>
      </c>
    </row>
    <row r="6177" spans="1:4" x14ac:dyDescent="0.3">
      <c r="A6177">
        <v>13438621</v>
      </c>
      <c r="B6177" t="s">
        <v>1817</v>
      </c>
      <c r="C6177">
        <v>502</v>
      </c>
      <c r="D6177" t="s">
        <v>2558</v>
      </c>
    </row>
    <row r="6178" spans="1:4" x14ac:dyDescent="0.3">
      <c r="A6178">
        <v>13438621</v>
      </c>
      <c r="B6178" t="s">
        <v>1817</v>
      </c>
      <c r="C6178">
        <v>501</v>
      </c>
      <c r="D6178" t="s">
        <v>2558</v>
      </c>
    </row>
    <row r="6179" spans="1:4" x14ac:dyDescent="0.3">
      <c r="A6179">
        <v>13438621</v>
      </c>
      <c r="B6179" t="s">
        <v>1817</v>
      </c>
      <c r="C6179">
        <v>500</v>
      </c>
      <c r="D6179" t="s">
        <v>2558</v>
      </c>
    </row>
    <row r="6180" spans="1:4" x14ac:dyDescent="0.3">
      <c r="A6180">
        <v>13437181</v>
      </c>
      <c r="B6180" t="s">
        <v>1816</v>
      </c>
      <c r="C6180">
        <v>501</v>
      </c>
      <c r="D6180" t="s">
        <v>2558</v>
      </c>
    </row>
    <row r="6181" spans="1:4" x14ac:dyDescent="0.3">
      <c r="A6181">
        <v>13437181</v>
      </c>
      <c r="B6181" t="s">
        <v>1816</v>
      </c>
      <c r="C6181">
        <v>529</v>
      </c>
      <c r="D6181" t="s">
        <v>2558</v>
      </c>
    </row>
    <row r="6182" spans="1:4" x14ac:dyDescent="0.3">
      <c r="A6182">
        <v>13437181</v>
      </c>
      <c r="B6182" t="s">
        <v>1816</v>
      </c>
      <c r="C6182">
        <v>528</v>
      </c>
      <c r="D6182" t="s">
        <v>2558</v>
      </c>
    </row>
    <row r="6183" spans="1:4" x14ac:dyDescent="0.3">
      <c r="A6183">
        <v>13437181</v>
      </c>
      <c r="B6183" t="s">
        <v>1816</v>
      </c>
      <c r="C6183">
        <v>527</v>
      </c>
      <c r="D6183" t="s">
        <v>2558</v>
      </c>
    </row>
    <row r="6184" spans="1:4" x14ac:dyDescent="0.3">
      <c r="A6184">
        <v>13437181</v>
      </c>
      <c r="B6184" t="s">
        <v>1816</v>
      </c>
      <c r="C6184">
        <v>525</v>
      </c>
      <c r="D6184" t="s">
        <v>2558</v>
      </c>
    </row>
    <row r="6185" spans="1:4" x14ac:dyDescent="0.3">
      <c r="A6185">
        <v>13437181</v>
      </c>
      <c r="B6185" t="s">
        <v>1816</v>
      </c>
      <c r="C6185">
        <v>526</v>
      </c>
      <c r="D6185" t="s">
        <v>2558</v>
      </c>
    </row>
    <row r="6186" spans="1:4" x14ac:dyDescent="0.3">
      <c r="A6186">
        <v>13437181</v>
      </c>
      <c r="B6186" t="s">
        <v>1816</v>
      </c>
      <c r="C6186">
        <v>524</v>
      </c>
      <c r="D6186" t="s">
        <v>2558</v>
      </c>
    </row>
    <row r="6187" spans="1:4" x14ac:dyDescent="0.3">
      <c r="A6187">
        <v>13437181</v>
      </c>
      <c r="B6187" t="s">
        <v>1816</v>
      </c>
      <c r="C6187">
        <v>523</v>
      </c>
      <c r="D6187" t="s">
        <v>2558</v>
      </c>
    </row>
    <row r="6188" spans="1:4" x14ac:dyDescent="0.3">
      <c r="A6188">
        <v>13437181</v>
      </c>
      <c r="B6188" t="s">
        <v>1816</v>
      </c>
      <c r="C6188">
        <v>519</v>
      </c>
      <c r="D6188" t="s">
        <v>2558</v>
      </c>
    </row>
    <row r="6189" spans="1:4" x14ac:dyDescent="0.3">
      <c r="A6189">
        <v>13437181</v>
      </c>
      <c r="B6189" t="s">
        <v>1816</v>
      </c>
      <c r="C6189">
        <v>522</v>
      </c>
      <c r="D6189" t="s">
        <v>2558</v>
      </c>
    </row>
    <row r="6190" spans="1:4" x14ac:dyDescent="0.3">
      <c r="A6190">
        <v>13437181</v>
      </c>
      <c r="B6190" t="s">
        <v>1816</v>
      </c>
      <c r="C6190">
        <v>520</v>
      </c>
      <c r="D6190" t="s">
        <v>2558</v>
      </c>
    </row>
    <row r="6191" spans="1:4" x14ac:dyDescent="0.3">
      <c r="A6191">
        <v>13437181</v>
      </c>
      <c r="B6191" t="s">
        <v>1816</v>
      </c>
      <c r="C6191">
        <v>521</v>
      </c>
      <c r="D6191" t="s">
        <v>2558</v>
      </c>
    </row>
    <row r="6192" spans="1:4" x14ac:dyDescent="0.3">
      <c r="A6192">
        <v>13437181</v>
      </c>
      <c r="B6192" t="s">
        <v>1816</v>
      </c>
      <c r="C6192">
        <v>518</v>
      </c>
      <c r="D6192" t="s">
        <v>2558</v>
      </c>
    </row>
    <row r="6193" spans="1:4" x14ac:dyDescent="0.3">
      <c r="A6193">
        <v>13437181</v>
      </c>
      <c r="B6193" t="s">
        <v>1816</v>
      </c>
      <c r="C6193">
        <v>517</v>
      </c>
      <c r="D6193" t="s">
        <v>2558</v>
      </c>
    </row>
    <row r="6194" spans="1:4" x14ac:dyDescent="0.3">
      <c r="A6194">
        <v>13437181</v>
      </c>
      <c r="B6194" t="s">
        <v>1816</v>
      </c>
      <c r="C6194">
        <v>500</v>
      </c>
      <c r="D6194" t="s">
        <v>2558</v>
      </c>
    </row>
    <row r="6195" spans="1:4" x14ac:dyDescent="0.3">
      <c r="A6195">
        <v>13437181</v>
      </c>
      <c r="B6195" t="s">
        <v>1816</v>
      </c>
      <c r="C6195">
        <v>516</v>
      </c>
      <c r="D6195" t="s">
        <v>2558</v>
      </c>
    </row>
    <row r="6196" spans="1:4" x14ac:dyDescent="0.3">
      <c r="A6196">
        <v>13437181</v>
      </c>
      <c r="B6196" t="s">
        <v>1816</v>
      </c>
      <c r="C6196">
        <v>515</v>
      </c>
      <c r="D6196" t="s">
        <v>2558</v>
      </c>
    </row>
    <row r="6197" spans="1:4" x14ac:dyDescent="0.3">
      <c r="A6197">
        <v>13437181</v>
      </c>
      <c r="B6197" t="s">
        <v>1816</v>
      </c>
      <c r="C6197">
        <v>514</v>
      </c>
      <c r="D6197" t="s">
        <v>2558</v>
      </c>
    </row>
    <row r="6198" spans="1:4" x14ac:dyDescent="0.3">
      <c r="A6198">
        <v>13437181</v>
      </c>
      <c r="B6198" t="s">
        <v>1816</v>
      </c>
      <c r="C6198">
        <v>513</v>
      </c>
      <c r="D6198" t="s">
        <v>2558</v>
      </c>
    </row>
    <row r="6199" spans="1:4" x14ac:dyDescent="0.3">
      <c r="A6199">
        <v>13437181</v>
      </c>
      <c r="B6199" t="s">
        <v>1816</v>
      </c>
      <c r="C6199">
        <v>512</v>
      </c>
      <c r="D6199" t="s">
        <v>2558</v>
      </c>
    </row>
    <row r="6200" spans="1:4" x14ac:dyDescent="0.3">
      <c r="A6200">
        <v>13437181</v>
      </c>
      <c r="B6200" t="s">
        <v>1816</v>
      </c>
      <c r="C6200">
        <v>511</v>
      </c>
      <c r="D6200" t="s">
        <v>2558</v>
      </c>
    </row>
    <row r="6201" spans="1:4" x14ac:dyDescent="0.3">
      <c r="A6201">
        <v>13437181</v>
      </c>
      <c r="B6201" t="s">
        <v>1816</v>
      </c>
      <c r="C6201">
        <v>510</v>
      </c>
      <c r="D6201" t="s">
        <v>2558</v>
      </c>
    </row>
    <row r="6202" spans="1:4" x14ac:dyDescent="0.3">
      <c r="A6202">
        <v>13437181</v>
      </c>
      <c r="B6202" t="s">
        <v>1816</v>
      </c>
      <c r="C6202">
        <v>508</v>
      </c>
      <c r="D6202" t="s">
        <v>2558</v>
      </c>
    </row>
    <row r="6203" spans="1:4" x14ac:dyDescent="0.3">
      <c r="A6203">
        <v>13437181</v>
      </c>
      <c r="B6203" t="s">
        <v>1816</v>
      </c>
      <c r="C6203">
        <v>507</v>
      </c>
      <c r="D6203" t="s">
        <v>2558</v>
      </c>
    </row>
    <row r="6204" spans="1:4" x14ac:dyDescent="0.3">
      <c r="A6204">
        <v>13437181</v>
      </c>
      <c r="B6204" t="s">
        <v>1816</v>
      </c>
      <c r="C6204">
        <v>506</v>
      </c>
      <c r="D6204" t="s">
        <v>2558</v>
      </c>
    </row>
    <row r="6205" spans="1:4" x14ac:dyDescent="0.3">
      <c r="A6205">
        <v>13437181</v>
      </c>
      <c r="B6205" t="s">
        <v>1816</v>
      </c>
      <c r="C6205">
        <v>505</v>
      </c>
      <c r="D6205" t="s">
        <v>2558</v>
      </c>
    </row>
    <row r="6206" spans="1:4" x14ac:dyDescent="0.3">
      <c r="A6206">
        <v>13437181</v>
      </c>
      <c r="B6206" t="s">
        <v>1816</v>
      </c>
      <c r="C6206">
        <v>504</v>
      </c>
      <c r="D6206" t="s">
        <v>2558</v>
      </c>
    </row>
    <row r="6207" spans="1:4" x14ac:dyDescent="0.3">
      <c r="A6207">
        <v>13437181</v>
      </c>
      <c r="B6207" t="s">
        <v>1816</v>
      </c>
      <c r="C6207">
        <v>503</v>
      </c>
      <c r="D6207" t="s">
        <v>2558</v>
      </c>
    </row>
    <row r="6208" spans="1:4" x14ac:dyDescent="0.3">
      <c r="A6208">
        <v>13437181</v>
      </c>
      <c r="B6208" t="s">
        <v>1816</v>
      </c>
      <c r="C6208">
        <v>502</v>
      </c>
      <c r="D6208" t="s">
        <v>2558</v>
      </c>
    </row>
    <row r="6209" spans="1:4" x14ac:dyDescent="0.3">
      <c r="A6209">
        <v>13435741</v>
      </c>
      <c r="B6209" t="s">
        <v>1815</v>
      </c>
      <c r="C6209">
        <v>516</v>
      </c>
      <c r="D6209" t="s">
        <v>2558</v>
      </c>
    </row>
    <row r="6210" spans="1:4" x14ac:dyDescent="0.3">
      <c r="A6210">
        <v>13435741</v>
      </c>
      <c r="B6210" t="s">
        <v>1815</v>
      </c>
      <c r="C6210">
        <v>529</v>
      </c>
      <c r="D6210" t="s">
        <v>2558</v>
      </c>
    </row>
    <row r="6211" spans="1:4" x14ac:dyDescent="0.3">
      <c r="A6211">
        <v>13435741</v>
      </c>
      <c r="B6211" t="s">
        <v>1815</v>
      </c>
      <c r="C6211">
        <v>528</v>
      </c>
      <c r="D6211" t="s">
        <v>2558</v>
      </c>
    </row>
    <row r="6212" spans="1:4" x14ac:dyDescent="0.3">
      <c r="A6212">
        <v>13435741</v>
      </c>
      <c r="B6212" t="s">
        <v>1815</v>
      </c>
      <c r="C6212">
        <v>527</v>
      </c>
      <c r="D6212" t="s">
        <v>2558</v>
      </c>
    </row>
    <row r="6213" spans="1:4" x14ac:dyDescent="0.3">
      <c r="A6213">
        <v>13435741</v>
      </c>
      <c r="B6213" t="s">
        <v>1815</v>
      </c>
      <c r="C6213">
        <v>525</v>
      </c>
      <c r="D6213" t="s">
        <v>2558</v>
      </c>
    </row>
    <row r="6214" spans="1:4" x14ac:dyDescent="0.3">
      <c r="A6214">
        <v>13435741</v>
      </c>
      <c r="B6214" t="s">
        <v>1815</v>
      </c>
      <c r="C6214">
        <v>526</v>
      </c>
      <c r="D6214" t="s">
        <v>2558</v>
      </c>
    </row>
    <row r="6215" spans="1:4" x14ac:dyDescent="0.3">
      <c r="A6215">
        <v>13435741</v>
      </c>
      <c r="B6215" t="s">
        <v>1815</v>
      </c>
      <c r="C6215">
        <v>524</v>
      </c>
      <c r="D6215" t="s">
        <v>2558</v>
      </c>
    </row>
    <row r="6216" spans="1:4" x14ac:dyDescent="0.3">
      <c r="A6216">
        <v>13435741</v>
      </c>
      <c r="B6216" t="s">
        <v>1815</v>
      </c>
      <c r="C6216">
        <v>523</v>
      </c>
      <c r="D6216" t="s">
        <v>2558</v>
      </c>
    </row>
    <row r="6217" spans="1:4" x14ac:dyDescent="0.3">
      <c r="A6217">
        <v>13435741</v>
      </c>
      <c r="B6217" t="s">
        <v>1815</v>
      </c>
      <c r="C6217">
        <v>519</v>
      </c>
      <c r="D6217" t="s">
        <v>2558</v>
      </c>
    </row>
    <row r="6218" spans="1:4" x14ac:dyDescent="0.3">
      <c r="A6218">
        <v>13435741</v>
      </c>
      <c r="B6218" t="s">
        <v>1815</v>
      </c>
      <c r="C6218">
        <v>522</v>
      </c>
      <c r="D6218" t="s">
        <v>2558</v>
      </c>
    </row>
    <row r="6219" spans="1:4" x14ac:dyDescent="0.3">
      <c r="A6219">
        <v>13435741</v>
      </c>
      <c r="B6219" t="s">
        <v>1815</v>
      </c>
      <c r="C6219">
        <v>520</v>
      </c>
      <c r="D6219" t="s">
        <v>2558</v>
      </c>
    </row>
    <row r="6220" spans="1:4" x14ac:dyDescent="0.3">
      <c r="A6220">
        <v>13435741</v>
      </c>
      <c r="B6220" t="s">
        <v>1815</v>
      </c>
      <c r="C6220">
        <v>521</v>
      </c>
      <c r="D6220" t="s">
        <v>2558</v>
      </c>
    </row>
    <row r="6221" spans="1:4" x14ac:dyDescent="0.3">
      <c r="A6221">
        <v>13435741</v>
      </c>
      <c r="B6221" t="s">
        <v>1815</v>
      </c>
      <c r="C6221">
        <v>518</v>
      </c>
      <c r="D6221" t="s">
        <v>2558</v>
      </c>
    </row>
    <row r="6222" spans="1:4" x14ac:dyDescent="0.3">
      <c r="A6222">
        <v>13435741</v>
      </c>
      <c r="B6222" t="s">
        <v>1815</v>
      </c>
      <c r="C6222">
        <v>517</v>
      </c>
      <c r="D6222" t="s">
        <v>2558</v>
      </c>
    </row>
    <row r="6223" spans="1:4" x14ac:dyDescent="0.3">
      <c r="A6223">
        <v>13435741</v>
      </c>
      <c r="B6223" t="s">
        <v>1815</v>
      </c>
      <c r="C6223">
        <v>515</v>
      </c>
      <c r="D6223" t="s">
        <v>2558</v>
      </c>
    </row>
    <row r="6224" spans="1:4" x14ac:dyDescent="0.3">
      <c r="A6224">
        <v>13435741</v>
      </c>
      <c r="B6224" t="s">
        <v>1815</v>
      </c>
      <c r="C6224">
        <v>514</v>
      </c>
      <c r="D6224" t="s">
        <v>2558</v>
      </c>
    </row>
    <row r="6225" spans="1:4" x14ac:dyDescent="0.3">
      <c r="A6225">
        <v>13435741</v>
      </c>
      <c r="B6225" t="s">
        <v>1815</v>
      </c>
      <c r="C6225">
        <v>513</v>
      </c>
      <c r="D6225" t="s">
        <v>2558</v>
      </c>
    </row>
    <row r="6226" spans="1:4" x14ac:dyDescent="0.3">
      <c r="A6226">
        <v>13435741</v>
      </c>
      <c r="B6226" t="s">
        <v>1815</v>
      </c>
      <c r="C6226">
        <v>512</v>
      </c>
      <c r="D6226" t="s">
        <v>2559</v>
      </c>
    </row>
    <row r="6227" spans="1:4" x14ac:dyDescent="0.3">
      <c r="A6227">
        <v>13435741</v>
      </c>
      <c r="B6227" t="s">
        <v>1815</v>
      </c>
      <c r="C6227">
        <v>511</v>
      </c>
      <c r="D6227" t="s">
        <v>2558</v>
      </c>
    </row>
    <row r="6228" spans="1:4" x14ac:dyDescent="0.3">
      <c r="A6228">
        <v>13435741</v>
      </c>
      <c r="B6228" t="s">
        <v>1815</v>
      </c>
      <c r="C6228">
        <v>510</v>
      </c>
      <c r="D6228" t="s">
        <v>2558</v>
      </c>
    </row>
    <row r="6229" spans="1:4" x14ac:dyDescent="0.3">
      <c r="A6229">
        <v>13435741</v>
      </c>
      <c r="B6229" t="s">
        <v>1815</v>
      </c>
      <c r="C6229">
        <v>508</v>
      </c>
      <c r="D6229" t="s">
        <v>2558</v>
      </c>
    </row>
    <row r="6230" spans="1:4" x14ac:dyDescent="0.3">
      <c r="A6230">
        <v>13435741</v>
      </c>
      <c r="B6230" t="s">
        <v>1815</v>
      </c>
      <c r="C6230">
        <v>507</v>
      </c>
      <c r="D6230" t="s">
        <v>2559</v>
      </c>
    </row>
    <row r="6231" spans="1:4" x14ac:dyDescent="0.3">
      <c r="A6231">
        <v>13435741</v>
      </c>
      <c r="B6231" t="s">
        <v>1815</v>
      </c>
      <c r="C6231">
        <v>506</v>
      </c>
      <c r="D6231" t="s">
        <v>2558</v>
      </c>
    </row>
    <row r="6232" spans="1:4" x14ac:dyDescent="0.3">
      <c r="A6232">
        <v>13435741</v>
      </c>
      <c r="B6232" t="s">
        <v>1815</v>
      </c>
      <c r="C6232">
        <v>505</v>
      </c>
      <c r="D6232" t="s">
        <v>2558</v>
      </c>
    </row>
    <row r="6233" spans="1:4" x14ac:dyDescent="0.3">
      <c r="A6233">
        <v>13435741</v>
      </c>
      <c r="B6233" t="s">
        <v>1815</v>
      </c>
      <c r="C6233">
        <v>504</v>
      </c>
      <c r="D6233" t="s">
        <v>2558</v>
      </c>
    </row>
    <row r="6234" spans="1:4" x14ac:dyDescent="0.3">
      <c r="A6234">
        <v>13435741</v>
      </c>
      <c r="B6234" t="s">
        <v>1815</v>
      </c>
      <c r="C6234">
        <v>503</v>
      </c>
      <c r="D6234" t="s">
        <v>2558</v>
      </c>
    </row>
    <row r="6235" spans="1:4" x14ac:dyDescent="0.3">
      <c r="A6235">
        <v>13435741</v>
      </c>
      <c r="B6235" t="s">
        <v>1815</v>
      </c>
      <c r="C6235">
        <v>502</v>
      </c>
      <c r="D6235" t="s">
        <v>2558</v>
      </c>
    </row>
    <row r="6236" spans="1:4" x14ac:dyDescent="0.3">
      <c r="A6236">
        <v>13435741</v>
      </c>
      <c r="B6236" t="s">
        <v>1815</v>
      </c>
      <c r="C6236">
        <v>501</v>
      </c>
      <c r="D6236" t="s">
        <v>2558</v>
      </c>
    </row>
    <row r="6237" spans="1:4" x14ac:dyDescent="0.3">
      <c r="A6237">
        <v>13435741</v>
      </c>
      <c r="B6237" t="s">
        <v>1815</v>
      </c>
      <c r="C6237">
        <v>500</v>
      </c>
      <c r="D6237" t="s">
        <v>2558</v>
      </c>
    </row>
    <row r="6238" spans="1:4" x14ac:dyDescent="0.3">
      <c r="A6238">
        <v>13434301</v>
      </c>
      <c r="B6238" t="s">
        <v>1814</v>
      </c>
      <c r="C6238">
        <v>516</v>
      </c>
      <c r="D6238" t="s">
        <v>2558</v>
      </c>
    </row>
    <row r="6239" spans="1:4" x14ac:dyDescent="0.3">
      <c r="A6239">
        <v>13434301</v>
      </c>
      <c r="B6239" t="s">
        <v>1814</v>
      </c>
      <c r="C6239">
        <v>529</v>
      </c>
      <c r="D6239" t="s">
        <v>2560</v>
      </c>
    </row>
    <row r="6240" spans="1:4" x14ac:dyDescent="0.3">
      <c r="A6240">
        <v>13434301</v>
      </c>
      <c r="B6240" t="s">
        <v>1814</v>
      </c>
      <c r="C6240">
        <v>528</v>
      </c>
      <c r="D6240" t="s">
        <v>2558</v>
      </c>
    </row>
    <row r="6241" spans="1:4" x14ac:dyDescent="0.3">
      <c r="A6241">
        <v>13434301</v>
      </c>
      <c r="B6241" t="s">
        <v>1814</v>
      </c>
      <c r="C6241">
        <v>527</v>
      </c>
      <c r="D6241" t="s">
        <v>2558</v>
      </c>
    </row>
    <row r="6242" spans="1:4" x14ac:dyDescent="0.3">
      <c r="A6242">
        <v>13434301</v>
      </c>
      <c r="B6242" t="s">
        <v>1814</v>
      </c>
      <c r="C6242">
        <v>525</v>
      </c>
      <c r="D6242" t="s">
        <v>2558</v>
      </c>
    </row>
    <row r="6243" spans="1:4" x14ac:dyDescent="0.3">
      <c r="A6243">
        <v>13434301</v>
      </c>
      <c r="B6243" t="s">
        <v>1814</v>
      </c>
      <c r="C6243">
        <v>526</v>
      </c>
      <c r="D6243" t="s">
        <v>2558</v>
      </c>
    </row>
    <row r="6244" spans="1:4" x14ac:dyDescent="0.3">
      <c r="A6244">
        <v>13434301</v>
      </c>
      <c r="B6244" t="s">
        <v>1814</v>
      </c>
      <c r="C6244">
        <v>524</v>
      </c>
      <c r="D6244" t="s">
        <v>2558</v>
      </c>
    </row>
    <row r="6245" spans="1:4" x14ac:dyDescent="0.3">
      <c r="A6245">
        <v>13434301</v>
      </c>
      <c r="B6245" t="s">
        <v>1814</v>
      </c>
      <c r="C6245">
        <v>523</v>
      </c>
      <c r="D6245" t="s">
        <v>2558</v>
      </c>
    </row>
    <row r="6246" spans="1:4" x14ac:dyDescent="0.3">
      <c r="A6246">
        <v>13434301</v>
      </c>
      <c r="B6246" t="s">
        <v>1814</v>
      </c>
      <c r="C6246">
        <v>519</v>
      </c>
      <c r="D6246" t="s">
        <v>2558</v>
      </c>
    </row>
    <row r="6247" spans="1:4" x14ac:dyDescent="0.3">
      <c r="A6247">
        <v>13434301</v>
      </c>
      <c r="B6247" t="s">
        <v>1814</v>
      </c>
      <c r="C6247">
        <v>522</v>
      </c>
      <c r="D6247" t="s">
        <v>2576</v>
      </c>
    </row>
    <row r="6248" spans="1:4" x14ac:dyDescent="0.3">
      <c r="A6248">
        <v>13434301</v>
      </c>
      <c r="B6248" t="s">
        <v>1814</v>
      </c>
      <c r="C6248">
        <v>520</v>
      </c>
      <c r="D6248" t="s">
        <v>2564</v>
      </c>
    </row>
    <row r="6249" spans="1:4" x14ac:dyDescent="0.3">
      <c r="A6249">
        <v>13434301</v>
      </c>
      <c r="B6249" t="s">
        <v>1814</v>
      </c>
      <c r="C6249">
        <v>521</v>
      </c>
      <c r="D6249" t="s">
        <v>2568</v>
      </c>
    </row>
    <row r="6250" spans="1:4" x14ac:dyDescent="0.3">
      <c r="A6250">
        <v>13434301</v>
      </c>
      <c r="B6250" t="s">
        <v>1814</v>
      </c>
      <c r="C6250">
        <v>518</v>
      </c>
      <c r="D6250" t="s">
        <v>2558</v>
      </c>
    </row>
    <row r="6251" spans="1:4" x14ac:dyDescent="0.3">
      <c r="A6251">
        <v>13434301</v>
      </c>
      <c r="B6251" t="s">
        <v>1814</v>
      </c>
      <c r="C6251">
        <v>517</v>
      </c>
      <c r="D6251" t="s">
        <v>2558</v>
      </c>
    </row>
    <row r="6252" spans="1:4" x14ac:dyDescent="0.3">
      <c r="A6252">
        <v>13434301</v>
      </c>
      <c r="B6252" t="s">
        <v>1814</v>
      </c>
      <c r="C6252">
        <v>515</v>
      </c>
      <c r="D6252" t="s">
        <v>2558</v>
      </c>
    </row>
    <row r="6253" spans="1:4" x14ac:dyDescent="0.3">
      <c r="A6253">
        <v>13434301</v>
      </c>
      <c r="B6253" t="s">
        <v>1814</v>
      </c>
      <c r="C6253">
        <v>514</v>
      </c>
      <c r="D6253" t="s">
        <v>2558</v>
      </c>
    </row>
    <row r="6254" spans="1:4" x14ac:dyDescent="0.3">
      <c r="A6254">
        <v>13434301</v>
      </c>
      <c r="B6254" t="s">
        <v>1814</v>
      </c>
      <c r="C6254">
        <v>513</v>
      </c>
      <c r="D6254" t="s">
        <v>2558</v>
      </c>
    </row>
    <row r="6255" spans="1:4" x14ac:dyDescent="0.3">
      <c r="A6255">
        <v>13434301</v>
      </c>
      <c r="B6255" t="s">
        <v>1814</v>
      </c>
      <c r="C6255">
        <v>512</v>
      </c>
      <c r="D6255" t="s">
        <v>2567</v>
      </c>
    </row>
    <row r="6256" spans="1:4" x14ac:dyDescent="0.3">
      <c r="A6256">
        <v>13434301</v>
      </c>
      <c r="B6256" t="s">
        <v>1814</v>
      </c>
      <c r="C6256">
        <v>511</v>
      </c>
      <c r="D6256" t="s">
        <v>2559</v>
      </c>
    </row>
    <row r="6257" spans="1:4" x14ac:dyDescent="0.3">
      <c r="A6257">
        <v>13434301</v>
      </c>
      <c r="B6257" t="s">
        <v>1814</v>
      </c>
      <c r="C6257">
        <v>510</v>
      </c>
      <c r="D6257" t="s">
        <v>2559</v>
      </c>
    </row>
    <row r="6258" spans="1:4" x14ac:dyDescent="0.3">
      <c r="A6258">
        <v>13434301</v>
      </c>
      <c r="B6258" t="s">
        <v>1814</v>
      </c>
      <c r="C6258">
        <v>508</v>
      </c>
      <c r="D6258" t="s">
        <v>2558</v>
      </c>
    </row>
    <row r="6259" spans="1:4" x14ac:dyDescent="0.3">
      <c r="A6259">
        <v>13434301</v>
      </c>
      <c r="B6259" t="s">
        <v>1814</v>
      </c>
      <c r="C6259">
        <v>507</v>
      </c>
      <c r="D6259" t="s">
        <v>2572</v>
      </c>
    </row>
    <row r="6260" spans="1:4" x14ac:dyDescent="0.3">
      <c r="A6260">
        <v>13434301</v>
      </c>
      <c r="B6260" t="s">
        <v>1814</v>
      </c>
      <c r="C6260">
        <v>506</v>
      </c>
      <c r="D6260" t="s">
        <v>2558</v>
      </c>
    </row>
    <row r="6261" spans="1:4" x14ac:dyDescent="0.3">
      <c r="A6261">
        <v>13434301</v>
      </c>
      <c r="B6261" t="s">
        <v>1814</v>
      </c>
      <c r="C6261">
        <v>505</v>
      </c>
      <c r="D6261" t="s">
        <v>2558</v>
      </c>
    </row>
    <row r="6262" spans="1:4" x14ac:dyDescent="0.3">
      <c r="A6262">
        <v>13434301</v>
      </c>
      <c r="B6262" t="s">
        <v>1814</v>
      </c>
      <c r="C6262">
        <v>504</v>
      </c>
      <c r="D6262" t="s">
        <v>2558</v>
      </c>
    </row>
    <row r="6263" spans="1:4" x14ac:dyDescent="0.3">
      <c r="A6263">
        <v>13434301</v>
      </c>
      <c r="B6263" t="s">
        <v>1814</v>
      </c>
      <c r="C6263">
        <v>503</v>
      </c>
      <c r="D6263" t="s">
        <v>2558</v>
      </c>
    </row>
    <row r="6264" spans="1:4" x14ac:dyDescent="0.3">
      <c r="A6264">
        <v>13434301</v>
      </c>
      <c r="B6264" t="s">
        <v>1814</v>
      </c>
      <c r="C6264">
        <v>502</v>
      </c>
      <c r="D6264" t="s">
        <v>2558</v>
      </c>
    </row>
    <row r="6265" spans="1:4" x14ac:dyDescent="0.3">
      <c r="A6265">
        <v>13434301</v>
      </c>
      <c r="B6265" t="s">
        <v>1814</v>
      </c>
      <c r="C6265">
        <v>501</v>
      </c>
      <c r="D6265" t="s">
        <v>2558</v>
      </c>
    </row>
    <row r="6266" spans="1:4" x14ac:dyDescent="0.3">
      <c r="A6266">
        <v>13434301</v>
      </c>
      <c r="B6266" t="s">
        <v>1814</v>
      </c>
      <c r="C6266">
        <v>500</v>
      </c>
      <c r="D6266" t="s">
        <v>2558</v>
      </c>
    </row>
    <row r="6267" spans="1:4" x14ac:dyDescent="0.3">
      <c r="A6267">
        <v>13432861</v>
      </c>
      <c r="B6267" t="s">
        <v>1813</v>
      </c>
      <c r="C6267">
        <v>502</v>
      </c>
      <c r="D6267" t="s">
        <v>2558</v>
      </c>
    </row>
    <row r="6268" spans="1:4" x14ac:dyDescent="0.3">
      <c r="A6268">
        <v>13432861</v>
      </c>
      <c r="B6268" t="s">
        <v>1813</v>
      </c>
      <c r="C6268">
        <v>529</v>
      </c>
      <c r="D6268" t="s">
        <v>2558</v>
      </c>
    </row>
    <row r="6269" spans="1:4" x14ac:dyDescent="0.3">
      <c r="A6269">
        <v>13432861</v>
      </c>
      <c r="B6269" t="s">
        <v>1813</v>
      </c>
      <c r="C6269">
        <v>528</v>
      </c>
      <c r="D6269" t="s">
        <v>2558</v>
      </c>
    </row>
    <row r="6270" spans="1:4" x14ac:dyDescent="0.3">
      <c r="A6270">
        <v>13432861</v>
      </c>
      <c r="B6270" t="s">
        <v>1813</v>
      </c>
      <c r="C6270">
        <v>527</v>
      </c>
      <c r="D6270" t="s">
        <v>2558</v>
      </c>
    </row>
    <row r="6271" spans="1:4" x14ac:dyDescent="0.3">
      <c r="A6271">
        <v>13432861</v>
      </c>
      <c r="B6271" t="s">
        <v>1813</v>
      </c>
      <c r="C6271">
        <v>525</v>
      </c>
      <c r="D6271" t="s">
        <v>2558</v>
      </c>
    </row>
    <row r="6272" spans="1:4" x14ac:dyDescent="0.3">
      <c r="A6272">
        <v>13432861</v>
      </c>
      <c r="B6272" t="s">
        <v>1813</v>
      </c>
      <c r="C6272">
        <v>526</v>
      </c>
      <c r="D6272" t="s">
        <v>2558</v>
      </c>
    </row>
    <row r="6273" spans="1:4" x14ac:dyDescent="0.3">
      <c r="A6273">
        <v>13432861</v>
      </c>
      <c r="B6273" t="s">
        <v>1813</v>
      </c>
      <c r="C6273">
        <v>524</v>
      </c>
      <c r="D6273" t="s">
        <v>2558</v>
      </c>
    </row>
    <row r="6274" spans="1:4" x14ac:dyDescent="0.3">
      <c r="A6274">
        <v>13432861</v>
      </c>
      <c r="B6274" t="s">
        <v>1813</v>
      </c>
      <c r="C6274">
        <v>523</v>
      </c>
      <c r="D6274" t="s">
        <v>2558</v>
      </c>
    </row>
    <row r="6275" spans="1:4" x14ac:dyDescent="0.3">
      <c r="A6275">
        <v>13432861</v>
      </c>
      <c r="B6275" t="s">
        <v>1813</v>
      </c>
      <c r="C6275">
        <v>519</v>
      </c>
      <c r="D6275" t="s">
        <v>2558</v>
      </c>
    </row>
    <row r="6276" spans="1:4" x14ac:dyDescent="0.3">
      <c r="A6276">
        <v>13432861</v>
      </c>
      <c r="B6276" t="s">
        <v>1813</v>
      </c>
      <c r="C6276">
        <v>522</v>
      </c>
      <c r="D6276" t="s">
        <v>2558</v>
      </c>
    </row>
    <row r="6277" spans="1:4" x14ac:dyDescent="0.3">
      <c r="A6277">
        <v>13432861</v>
      </c>
      <c r="B6277" t="s">
        <v>1813</v>
      </c>
      <c r="C6277">
        <v>520</v>
      </c>
      <c r="D6277" t="s">
        <v>2558</v>
      </c>
    </row>
    <row r="6278" spans="1:4" x14ac:dyDescent="0.3">
      <c r="A6278">
        <v>13432861</v>
      </c>
      <c r="B6278" t="s">
        <v>1813</v>
      </c>
      <c r="C6278">
        <v>521</v>
      </c>
      <c r="D6278" t="s">
        <v>2558</v>
      </c>
    </row>
    <row r="6279" spans="1:4" x14ac:dyDescent="0.3">
      <c r="A6279">
        <v>13432861</v>
      </c>
      <c r="B6279" t="s">
        <v>1813</v>
      </c>
      <c r="C6279">
        <v>518</v>
      </c>
      <c r="D6279" t="s">
        <v>2558</v>
      </c>
    </row>
    <row r="6280" spans="1:4" x14ac:dyDescent="0.3">
      <c r="A6280">
        <v>13432861</v>
      </c>
      <c r="B6280" t="s">
        <v>1813</v>
      </c>
      <c r="C6280">
        <v>517</v>
      </c>
      <c r="D6280" t="s">
        <v>2558</v>
      </c>
    </row>
    <row r="6281" spans="1:4" x14ac:dyDescent="0.3">
      <c r="A6281">
        <v>13432861</v>
      </c>
      <c r="B6281" t="s">
        <v>1813</v>
      </c>
      <c r="C6281">
        <v>501</v>
      </c>
      <c r="D6281" t="s">
        <v>2558</v>
      </c>
    </row>
    <row r="6282" spans="1:4" x14ac:dyDescent="0.3">
      <c r="A6282">
        <v>13432861</v>
      </c>
      <c r="B6282" t="s">
        <v>1813</v>
      </c>
      <c r="C6282">
        <v>500</v>
      </c>
      <c r="D6282" t="s">
        <v>2558</v>
      </c>
    </row>
    <row r="6283" spans="1:4" x14ac:dyDescent="0.3">
      <c r="A6283">
        <v>13432861</v>
      </c>
      <c r="B6283" t="s">
        <v>1813</v>
      </c>
      <c r="C6283">
        <v>516</v>
      </c>
      <c r="D6283" t="s">
        <v>2558</v>
      </c>
    </row>
    <row r="6284" spans="1:4" x14ac:dyDescent="0.3">
      <c r="A6284">
        <v>13432861</v>
      </c>
      <c r="B6284" t="s">
        <v>1813</v>
      </c>
      <c r="C6284">
        <v>515</v>
      </c>
      <c r="D6284" t="s">
        <v>2558</v>
      </c>
    </row>
    <row r="6285" spans="1:4" x14ac:dyDescent="0.3">
      <c r="A6285">
        <v>13432861</v>
      </c>
      <c r="B6285" t="s">
        <v>1813</v>
      </c>
      <c r="C6285">
        <v>514</v>
      </c>
      <c r="D6285" t="s">
        <v>2558</v>
      </c>
    </row>
    <row r="6286" spans="1:4" x14ac:dyDescent="0.3">
      <c r="A6286">
        <v>13432861</v>
      </c>
      <c r="B6286" t="s">
        <v>1813</v>
      </c>
      <c r="C6286">
        <v>513</v>
      </c>
      <c r="D6286" t="s">
        <v>2558</v>
      </c>
    </row>
    <row r="6287" spans="1:4" x14ac:dyDescent="0.3">
      <c r="A6287">
        <v>13432861</v>
      </c>
      <c r="B6287" t="s">
        <v>1813</v>
      </c>
      <c r="C6287">
        <v>512</v>
      </c>
      <c r="D6287" t="s">
        <v>2558</v>
      </c>
    </row>
    <row r="6288" spans="1:4" x14ac:dyDescent="0.3">
      <c r="A6288">
        <v>13432861</v>
      </c>
      <c r="B6288" t="s">
        <v>1813</v>
      </c>
      <c r="C6288">
        <v>511</v>
      </c>
      <c r="D6288" t="s">
        <v>2558</v>
      </c>
    </row>
    <row r="6289" spans="1:4" x14ac:dyDescent="0.3">
      <c r="A6289">
        <v>13432861</v>
      </c>
      <c r="B6289" t="s">
        <v>1813</v>
      </c>
      <c r="C6289">
        <v>510</v>
      </c>
      <c r="D6289" t="s">
        <v>2558</v>
      </c>
    </row>
    <row r="6290" spans="1:4" x14ac:dyDescent="0.3">
      <c r="A6290">
        <v>13432861</v>
      </c>
      <c r="B6290" t="s">
        <v>1813</v>
      </c>
      <c r="C6290">
        <v>508</v>
      </c>
      <c r="D6290" t="s">
        <v>2558</v>
      </c>
    </row>
    <row r="6291" spans="1:4" x14ac:dyDescent="0.3">
      <c r="A6291">
        <v>13432861</v>
      </c>
      <c r="B6291" t="s">
        <v>1813</v>
      </c>
      <c r="C6291">
        <v>507</v>
      </c>
      <c r="D6291" t="s">
        <v>2558</v>
      </c>
    </row>
    <row r="6292" spans="1:4" x14ac:dyDescent="0.3">
      <c r="A6292">
        <v>13432861</v>
      </c>
      <c r="B6292" t="s">
        <v>1813</v>
      </c>
      <c r="C6292">
        <v>506</v>
      </c>
      <c r="D6292" t="s">
        <v>2558</v>
      </c>
    </row>
    <row r="6293" spans="1:4" x14ac:dyDescent="0.3">
      <c r="A6293">
        <v>13432861</v>
      </c>
      <c r="B6293" t="s">
        <v>1813</v>
      </c>
      <c r="C6293">
        <v>505</v>
      </c>
      <c r="D6293" t="s">
        <v>2558</v>
      </c>
    </row>
    <row r="6294" spans="1:4" x14ac:dyDescent="0.3">
      <c r="A6294">
        <v>13432861</v>
      </c>
      <c r="B6294" t="s">
        <v>1813</v>
      </c>
      <c r="C6294">
        <v>504</v>
      </c>
      <c r="D6294" t="s">
        <v>2558</v>
      </c>
    </row>
    <row r="6295" spans="1:4" x14ac:dyDescent="0.3">
      <c r="A6295">
        <v>13432861</v>
      </c>
      <c r="B6295" t="s">
        <v>1813</v>
      </c>
      <c r="C6295">
        <v>503</v>
      </c>
      <c r="D6295" t="s">
        <v>2558</v>
      </c>
    </row>
    <row r="6296" spans="1:4" x14ac:dyDescent="0.3">
      <c r="A6296">
        <v>13431421</v>
      </c>
      <c r="B6296" t="s">
        <v>1812</v>
      </c>
      <c r="C6296">
        <v>518</v>
      </c>
      <c r="D6296" t="s">
        <v>2558</v>
      </c>
    </row>
    <row r="6297" spans="1:4" x14ac:dyDescent="0.3">
      <c r="A6297">
        <v>13431421</v>
      </c>
      <c r="B6297" t="s">
        <v>1812</v>
      </c>
      <c r="C6297">
        <v>529</v>
      </c>
      <c r="D6297" t="s">
        <v>2558</v>
      </c>
    </row>
    <row r="6298" spans="1:4" x14ac:dyDescent="0.3">
      <c r="A6298">
        <v>13431421</v>
      </c>
      <c r="B6298" t="s">
        <v>1812</v>
      </c>
      <c r="C6298">
        <v>528</v>
      </c>
      <c r="D6298" t="s">
        <v>2558</v>
      </c>
    </row>
    <row r="6299" spans="1:4" x14ac:dyDescent="0.3">
      <c r="A6299">
        <v>13431421</v>
      </c>
      <c r="B6299" t="s">
        <v>1812</v>
      </c>
      <c r="C6299">
        <v>527</v>
      </c>
      <c r="D6299" t="s">
        <v>2558</v>
      </c>
    </row>
    <row r="6300" spans="1:4" x14ac:dyDescent="0.3">
      <c r="A6300">
        <v>13431421</v>
      </c>
      <c r="B6300" t="s">
        <v>1812</v>
      </c>
      <c r="C6300">
        <v>525</v>
      </c>
      <c r="D6300" t="s">
        <v>2558</v>
      </c>
    </row>
    <row r="6301" spans="1:4" x14ac:dyDescent="0.3">
      <c r="A6301">
        <v>13431421</v>
      </c>
      <c r="B6301" t="s">
        <v>1812</v>
      </c>
      <c r="C6301">
        <v>526</v>
      </c>
      <c r="D6301" t="s">
        <v>2558</v>
      </c>
    </row>
    <row r="6302" spans="1:4" x14ac:dyDescent="0.3">
      <c r="A6302">
        <v>13431421</v>
      </c>
      <c r="B6302" t="s">
        <v>1812</v>
      </c>
      <c r="C6302">
        <v>524</v>
      </c>
      <c r="D6302" t="s">
        <v>2558</v>
      </c>
    </row>
    <row r="6303" spans="1:4" x14ac:dyDescent="0.3">
      <c r="A6303">
        <v>13431421</v>
      </c>
      <c r="B6303" t="s">
        <v>1812</v>
      </c>
      <c r="C6303">
        <v>523</v>
      </c>
      <c r="D6303" t="s">
        <v>2558</v>
      </c>
    </row>
    <row r="6304" spans="1:4" x14ac:dyDescent="0.3">
      <c r="A6304">
        <v>13431421</v>
      </c>
      <c r="B6304" t="s">
        <v>1812</v>
      </c>
      <c r="C6304">
        <v>519</v>
      </c>
      <c r="D6304" t="s">
        <v>2558</v>
      </c>
    </row>
    <row r="6305" spans="1:4" x14ac:dyDescent="0.3">
      <c r="A6305">
        <v>13431421</v>
      </c>
      <c r="B6305" t="s">
        <v>1812</v>
      </c>
      <c r="C6305">
        <v>522</v>
      </c>
      <c r="D6305" t="s">
        <v>2558</v>
      </c>
    </row>
    <row r="6306" spans="1:4" x14ac:dyDescent="0.3">
      <c r="A6306">
        <v>13431421</v>
      </c>
      <c r="B6306" t="s">
        <v>1812</v>
      </c>
      <c r="C6306">
        <v>520</v>
      </c>
      <c r="D6306" t="s">
        <v>2558</v>
      </c>
    </row>
    <row r="6307" spans="1:4" x14ac:dyDescent="0.3">
      <c r="A6307">
        <v>13431421</v>
      </c>
      <c r="B6307" t="s">
        <v>1812</v>
      </c>
      <c r="C6307">
        <v>521</v>
      </c>
      <c r="D6307" t="s">
        <v>2558</v>
      </c>
    </row>
    <row r="6308" spans="1:4" x14ac:dyDescent="0.3">
      <c r="A6308">
        <v>13431421</v>
      </c>
      <c r="B6308" t="s">
        <v>1812</v>
      </c>
      <c r="C6308">
        <v>517</v>
      </c>
      <c r="D6308" t="s">
        <v>2558</v>
      </c>
    </row>
    <row r="6309" spans="1:4" x14ac:dyDescent="0.3">
      <c r="A6309">
        <v>13431421</v>
      </c>
      <c r="B6309" t="s">
        <v>1812</v>
      </c>
      <c r="C6309">
        <v>515</v>
      </c>
      <c r="D6309" t="s">
        <v>2558</v>
      </c>
    </row>
    <row r="6310" spans="1:4" x14ac:dyDescent="0.3">
      <c r="A6310">
        <v>13431421</v>
      </c>
      <c r="B6310" t="s">
        <v>1812</v>
      </c>
      <c r="C6310">
        <v>514</v>
      </c>
      <c r="D6310" t="s">
        <v>2558</v>
      </c>
    </row>
    <row r="6311" spans="1:4" x14ac:dyDescent="0.3">
      <c r="A6311">
        <v>13431421</v>
      </c>
      <c r="B6311" t="s">
        <v>1812</v>
      </c>
      <c r="C6311">
        <v>513</v>
      </c>
      <c r="D6311" t="s">
        <v>2558</v>
      </c>
    </row>
    <row r="6312" spans="1:4" x14ac:dyDescent="0.3">
      <c r="A6312">
        <v>13431421</v>
      </c>
      <c r="B6312" t="s">
        <v>1812</v>
      </c>
      <c r="C6312">
        <v>512</v>
      </c>
      <c r="D6312" t="s">
        <v>2558</v>
      </c>
    </row>
    <row r="6313" spans="1:4" x14ac:dyDescent="0.3">
      <c r="A6313">
        <v>13431421</v>
      </c>
      <c r="B6313" t="s">
        <v>1812</v>
      </c>
      <c r="C6313">
        <v>511</v>
      </c>
      <c r="D6313" t="s">
        <v>2558</v>
      </c>
    </row>
    <row r="6314" spans="1:4" x14ac:dyDescent="0.3">
      <c r="A6314">
        <v>13431421</v>
      </c>
      <c r="B6314" t="s">
        <v>1812</v>
      </c>
      <c r="C6314">
        <v>510</v>
      </c>
      <c r="D6314" t="s">
        <v>2558</v>
      </c>
    </row>
    <row r="6315" spans="1:4" x14ac:dyDescent="0.3">
      <c r="A6315">
        <v>13431421</v>
      </c>
      <c r="B6315" t="s">
        <v>1812</v>
      </c>
      <c r="C6315">
        <v>508</v>
      </c>
      <c r="D6315" t="s">
        <v>2558</v>
      </c>
    </row>
    <row r="6316" spans="1:4" x14ac:dyDescent="0.3">
      <c r="A6316">
        <v>13431421</v>
      </c>
      <c r="B6316" t="s">
        <v>1812</v>
      </c>
      <c r="C6316">
        <v>507</v>
      </c>
      <c r="D6316" t="s">
        <v>2558</v>
      </c>
    </row>
    <row r="6317" spans="1:4" x14ac:dyDescent="0.3">
      <c r="A6317">
        <v>13431421</v>
      </c>
      <c r="B6317" t="s">
        <v>1812</v>
      </c>
      <c r="C6317">
        <v>506</v>
      </c>
      <c r="D6317" t="s">
        <v>2558</v>
      </c>
    </row>
    <row r="6318" spans="1:4" x14ac:dyDescent="0.3">
      <c r="A6318">
        <v>13431421</v>
      </c>
      <c r="B6318" t="s">
        <v>1812</v>
      </c>
      <c r="C6318">
        <v>505</v>
      </c>
      <c r="D6318" t="s">
        <v>2558</v>
      </c>
    </row>
    <row r="6319" spans="1:4" x14ac:dyDescent="0.3">
      <c r="A6319">
        <v>13431421</v>
      </c>
      <c r="B6319" t="s">
        <v>1812</v>
      </c>
      <c r="C6319">
        <v>504</v>
      </c>
      <c r="D6319" t="s">
        <v>2558</v>
      </c>
    </row>
    <row r="6320" spans="1:4" x14ac:dyDescent="0.3">
      <c r="A6320">
        <v>13431421</v>
      </c>
      <c r="B6320" t="s">
        <v>1812</v>
      </c>
      <c r="C6320">
        <v>503</v>
      </c>
      <c r="D6320" t="s">
        <v>2558</v>
      </c>
    </row>
    <row r="6321" spans="1:4" x14ac:dyDescent="0.3">
      <c r="A6321">
        <v>13431421</v>
      </c>
      <c r="B6321" t="s">
        <v>1812</v>
      </c>
      <c r="C6321">
        <v>502</v>
      </c>
      <c r="D6321" t="s">
        <v>2558</v>
      </c>
    </row>
    <row r="6322" spans="1:4" x14ac:dyDescent="0.3">
      <c r="A6322">
        <v>13431421</v>
      </c>
      <c r="B6322" t="s">
        <v>1812</v>
      </c>
      <c r="C6322">
        <v>501</v>
      </c>
      <c r="D6322" t="s">
        <v>2558</v>
      </c>
    </row>
    <row r="6323" spans="1:4" x14ac:dyDescent="0.3">
      <c r="A6323">
        <v>13431421</v>
      </c>
      <c r="B6323" t="s">
        <v>1812</v>
      </c>
      <c r="C6323">
        <v>500</v>
      </c>
      <c r="D6323" t="s">
        <v>2558</v>
      </c>
    </row>
    <row r="6324" spans="1:4" x14ac:dyDescent="0.3">
      <c r="A6324">
        <v>13429981</v>
      </c>
      <c r="B6324" t="s">
        <v>1811</v>
      </c>
      <c r="C6324">
        <v>515</v>
      </c>
      <c r="D6324" t="s">
        <v>2558</v>
      </c>
    </row>
    <row r="6325" spans="1:4" x14ac:dyDescent="0.3">
      <c r="A6325">
        <v>13429981</v>
      </c>
      <c r="B6325" t="s">
        <v>1811</v>
      </c>
      <c r="C6325">
        <v>529</v>
      </c>
      <c r="D6325" t="s">
        <v>2559</v>
      </c>
    </row>
    <row r="6326" spans="1:4" x14ac:dyDescent="0.3">
      <c r="A6326">
        <v>13429981</v>
      </c>
      <c r="B6326" t="s">
        <v>1811</v>
      </c>
      <c r="C6326">
        <v>528</v>
      </c>
      <c r="D6326" t="s">
        <v>2558</v>
      </c>
    </row>
    <row r="6327" spans="1:4" x14ac:dyDescent="0.3">
      <c r="A6327">
        <v>13429981</v>
      </c>
      <c r="B6327" t="s">
        <v>1811</v>
      </c>
      <c r="C6327">
        <v>527</v>
      </c>
      <c r="D6327" t="s">
        <v>2558</v>
      </c>
    </row>
    <row r="6328" spans="1:4" x14ac:dyDescent="0.3">
      <c r="A6328">
        <v>13429981</v>
      </c>
      <c r="B6328" t="s">
        <v>1811</v>
      </c>
      <c r="C6328">
        <v>525</v>
      </c>
      <c r="D6328" t="s">
        <v>2558</v>
      </c>
    </row>
    <row r="6329" spans="1:4" x14ac:dyDescent="0.3">
      <c r="A6329">
        <v>13429981</v>
      </c>
      <c r="B6329" t="s">
        <v>1811</v>
      </c>
      <c r="C6329">
        <v>526</v>
      </c>
      <c r="D6329" t="s">
        <v>2558</v>
      </c>
    </row>
    <row r="6330" spans="1:4" x14ac:dyDescent="0.3">
      <c r="A6330">
        <v>13429981</v>
      </c>
      <c r="B6330" t="s">
        <v>1811</v>
      </c>
      <c r="C6330">
        <v>524</v>
      </c>
      <c r="D6330" t="s">
        <v>2558</v>
      </c>
    </row>
    <row r="6331" spans="1:4" x14ac:dyDescent="0.3">
      <c r="A6331">
        <v>13429981</v>
      </c>
      <c r="B6331" t="s">
        <v>1811</v>
      </c>
      <c r="C6331">
        <v>523</v>
      </c>
      <c r="D6331" t="s">
        <v>2559</v>
      </c>
    </row>
    <row r="6332" spans="1:4" x14ac:dyDescent="0.3">
      <c r="A6332">
        <v>13429981</v>
      </c>
      <c r="B6332" t="s">
        <v>1811</v>
      </c>
      <c r="C6332">
        <v>519</v>
      </c>
      <c r="D6332" t="s">
        <v>2558</v>
      </c>
    </row>
    <row r="6333" spans="1:4" x14ac:dyDescent="0.3">
      <c r="A6333">
        <v>13429981</v>
      </c>
      <c r="B6333" t="s">
        <v>1811</v>
      </c>
      <c r="C6333">
        <v>522</v>
      </c>
      <c r="D6333" t="s">
        <v>2558</v>
      </c>
    </row>
    <row r="6334" spans="1:4" x14ac:dyDescent="0.3">
      <c r="A6334">
        <v>13429981</v>
      </c>
      <c r="B6334" t="s">
        <v>1811</v>
      </c>
      <c r="C6334">
        <v>520</v>
      </c>
      <c r="D6334" t="s">
        <v>2558</v>
      </c>
    </row>
    <row r="6335" spans="1:4" x14ac:dyDescent="0.3">
      <c r="A6335">
        <v>13429981</v>
      </c>
      <c r="B6335" t="s">
        <v>1811</v>
      </c>
      <c r="C6335">
        <v>521</v>
      </c>
      <c r="D6335" t="s">
        <v>2558</v>
      </c>
    </row>
    <row r="6336" spans="1:4" x14ac:dyDescent="0.3">
      <c r="A6336">
        <v>13429981</v>
      </c>
      <c r="B6336" t="s">
        <v>1811</v>
      </c>
      <c r="C6336">
        <v>518</v>
      </c>
      <c r="D6336" t="s">
        <v>2558</v>
      </c>
    </row>
    <row r="6337" spans="1:4" x14ac:dyDescent="0.3">
      <c r="A6337">
        <v>13429981</v>
      </c>
      <c r="B6337" t="s">
        <v>1811</v>
      </c>
      <c r="C6337">
        <v>517</v>
      </c>
      <c r="D6337" t="s">
        <v>2559</v>
      </c>
    </row>
    <row r="6338" spans="1:4" x14ac:dyDescent="0.3">
      <c r="A6338">
        <v>13429981</v>
      </c>
      <c r="B6338" t="s">
        <v>1811</v>
      </c>
      <c r="C6338">
        <v>514</v>
      </c>
      <c r="D6338" t="s">
        <v>2558</v>
      </c>
    </row>
    <row r="6339" spans="1:4" x14ac:dyDescent="0.3">
      <c r="A6339">
        <v>13429981</v>
      </c>
      <c r="B6339" t="s">
        <v>1811</v>
      </c>
      <c r="C6339">
        <v>513</v>
      </c>
      <c r="D6339" t="s">
        <v>2558</v>
      </c>
    </row>
    <row r="6340" spans="1:4" x14ac:dyDescent="0.3">
      <c r="A6340">
        <v>13429981</v>
      </c>
      <c r="B6340" t="s">
        <v>1811</v>
      </c>
      <c r="C6340">
        <v>512</v>
      </c>
      <c r="D6340" t="s">
        <v>2558</v>
      </c>
    </row>
    <row r="6341" spans="1:4" x14ac:dyDescent="0.3">
      <c r="A6341">
        <v>13429981</v>
      </c>
      <c r="B6341" t="s">
        <v>1811</v>
      </c>
      <c r="C6341">
        <v>511</v>
      </c>
      <c r="D6341" t="s">
        <v>2558</v>
      </c>
    </row>
    <row r="6342" spans="1:4" x14ac:dyDescent="0.3">
      <c r="A6342">
        <v>13429981</v>
      </c>
      <c r="B6342" t="s">
        <v>1811</v>
      </c>
      <c r="C6342">
        <v>510</v>
      </c>
      <c r="D6342" t="s">
        <v>2559</v>
      </c>
    </row>
    <row r="6343" spans="1:4" x14ac:dyDescent="0.3">
      <c r="A6343">
        <v>13429981</v>
      </c>
      <c r="B6343" t="s">
        <v>1811</v>
      </c>
      <c r="C6343">
        <v>508</v>
      </c>
      <c r="D6343" t="s">
        <v>2558</v>
      </c>
    </row>
    <row r="6344" spans="1:4" x14ac:dyDescent="0.3">
      <c r="A6344">
        <v>13429981</v>
      </c>
      <c r="B6344" t="s">
        <v>1811</v>
      </c>
      <c r="C6344">
        <v>507</v>
      </c>
      <c r="D6344" t="s">
        <v>2558</v>
      </c>
    </row>
    <row r="6345" spans="1:4" x14ac:dyDescent="0.3">
      <c r="A6345">
        <v>13429981</v>
      </c>
      <c r="B6345" t="s">
        <v>1811</v>
      </c>
      <c r="C6345">
        <v>506</v>
      </c>
      <c r="D6345" t="s">
        <v>2558</v>
      </c>
    </row>
    <row r="6346" spans="1:4" x14ac:dyDescent="0.3">
      <c r="A6346">
        <v>13429981</v>
      </c>
      <c r="B6346" t="s">
        <v>1811</v>
      </c>
      <c r="C6346">
        <v>505</v>
      </c>
      <c r="D6346" t="s">
        <v>2558</v>
      </c>
    </row>
    <row r="6347" spans="1:4" x14ac:dyDescent="0.3">
      <c r="A6347">
        <v>13429981</v>
      </c>
      <c r="B6347" t="s">
        <v>1811</v>
      </c>
      <c r="C6347">
        <v>504</v>
      </c>
      <c r="D6347" t="s">
        <v>2558</v>
      </c>
    </row>
    <row r="6348" spans="1:4" x14ac:dyDescent="0.3">
      <c r="A6348">
        <v>13429981</v>
      </c>
      <c r="B6348" t="s">
        <v>1811</v>
      </c>
      <c r="C6348">
        <v>503</v>
      </c>
      <c r="D6348" t="s">
        <v>2558</v>
      </c>
    </row>
    <row r="6349" spans="1:4" x14ac:dyDescent="0.3">
      <c r="A6349">
        <v>13429981</v>
      </c>
      <c r="B6349" t="s">
        <v>1811</v>
      </c>
      <c r="C6349">
        <v>502</v>
      </c>
      <c r="D6349" t="s">
        <v>2558</v>
      </c>
    </row>
    <row r="6350" spans="1:4" x14ac:dyDescent="0.3">
      <c r="A6350">
        <v>13429981</v>
      </c>
      <c r="B6350" t="s">
        <v>1811</v>
      </c>
      <c r="C6350">
        <v>501</v>
      </c>
      <c r="D6350" t="s">
        <v>2558</v>
      </c>
    </row>
    <row r="6351" spans="1:4" x14ac:dyDescent="0.3">
      <c r="A6351">
        <v>13429981</v>
      </c>
      <c r="B6351" t="s">
        <v>1811</v>
      </c>
      <c r="C6351">
        <v>500</v>
      </c>
      <c r="D6351" t="s">
        <v>2558</v>
      </c>
    </row>
    <row r="6352" spans="1:4" x14ac:dyDescent="0.3">
      <c r="A6352">
        <v>13428541</v>
      </c>
      <c r="B6352" t="s">
        <v>1807</v>
      </c>
      <c r="C6352">
        <v>501</v>
      </c>
      <c r="D6352" t="s">
        <v>2598</v>
      </c>
    </row>
    <row r="6353" spans="1:4" x14ac:dyDescent="0.3">
      <c r="A6353">
        <v>13428541</v>
      </c>
      <c r="B6353" t="s">
        <v>1807</v>
      </c>
      <c r="C6353">
        <v>529</v>
      </c>
      <c r="D6353" t="s">
        <v>1483</v>
      </c>
    </row>
    <row r="6354" spans="1:4" x14ac:dyDescent="0.3">
      <c r="A6354">
        <v>13428541</v>
      </c>
      <c r="B6354" t="s">
        <v>1807</v>
      </c>
      <c r="C6354">
        <v>528</v>
      </c>
      <c r="D6354" t="s">
        <v>1395</v>
      </c>
    </row>
    <row r="6355" spans="1:4" x14ac:dyDescent="0.3">
      <c r="A6355">
        <v>13428541</v>
      </c>
      <c r="B6355" t="s">
        <v>1807</v>
      </c>
      <c r="C6355">
        <v>527</v>
      </c>
      <c r="D6355" t="s">
        <v>2266</v>
      </c>
    </row>
    <row r="6356" spans="1:4" x14ac:dyDescent="0.3">
      <c r="A6356">
        <v>13428541</v>
      </c>
      <c r="B6356" t="s">
        <v>1807</v>
      </c>
      <c r="C6356">
        <v>525</v>
      </c>
      <c r="D6356" t="s">
        <v>2558</v>
      </c>
    </row>
    <row r="6357" spans="1:4" x14ac:dyDescent="0.3">
      <c r="A6357">
        <v>13428541</v>
      </c>
      <c r="B6357" t="s">
        <v>1807</v>
      </c>
      <c r="C6357">
        <v>526</v>
      </c>
      <c r="D6357" t="s">
        <v>1426</v>
      </c>
    </row>
    <row r="6358" spans="1:4" x14ac:dyDescent="0.3">
      <c r="A6358">
        <v>13428541</v>
      </c>
      <c r="B6358" t="s">
        <v>1807</v>
      </c>
      <c r="C6358">
        <v>524</v>
      </c>
      <c r="D6358" t="s">
        <v>2587</v>
      </c>
    </row>
    <row r="6359" spans="1:4" x14ac:dyDescent="0.3">
      <c r="A6359">
        <v>13428541</v>
      </c>
      <c r="B6359" t="s">
        <v>1807</v>
      </c>
      <c r="C6359">
        <v>523</v>
      </c>
      <c r="D6359" t="s">
        <v>1432</v>
      </c>
    </row>
    <row r="6360" spans="1:4" x14ac:dyDescent="0.3">
      <c r="A6360">
        <v>13428541</v>
      </c>
      <c r="B6360" t="s">
        <v>1807</v>
      </c>
      <c r="C6360">
        <v>519</v>
      </c>
      <c r="D6360" t="s">
        <v>1434</v>
      </c>
    </row>
    <row r="6361" spans="1:4" x14ac:dyDescent="0.3">
      <c r="A6361">
        <v>13428541</v>
      </c>
      <c r="B6361" t="s">
        <v>1807</v>
      </c>
      <c r="C6361">
        <v>522</v>
      </c>
      <c r="D6361" t="s">
        <v>1571</v>
      </c>
    </row>
    <row r="6362" spans="1:4" x14ac:dyDescent="0.3">
      <c r="A6362">
        <v>13428541</v>
      </c>
      <c r="B6362" t="s">
        <v>1807</v>
      </c>
      <c r="C6362">
        <v>520</v>
      </c>
      <c r="D6362" t="s">
        <v>1570</v>
      </c>
    </row>
    <row r="6363" spans="1:4" x14ac:dyDescent="0.3">
      <c r="A6363">
        <v>13428541</v>
      </c>
      <c r="B6363" t="s">
        <v>1807</v>
      </c>
      <c r="C6363">
        <v>521</v>
      </c>
      <c r="D6363" t="s">
        <v>1553</v>
      </c>
    </row>
    <row r="6364" spans="1:4" x14ac:dyDescent="0.3">
      <c r="A6364">
        <v>13428541</v>
      </c>
      <c r="B6364" t="s">
        <v>1807</v>
      </c>
      <c r="C6364">
        <v>518</v>
      </c>
      <c r="D6364" t="s">
        <v>1436</v>
      </c>
    </row>
    <row r="6365" spans="1:4" x14ac:dyDescent="0.3">
      <c r="A6365">
        <v>13428541</v>
      </c>
      <c r="B6365" t="s">
        <v>1807</v>
      </c>
      <c r="C6365">
        <v>517</v>
      </c>
      <c r="D6365" t="s">
        <v>1647</v>
      </c>
    </row>
    <row r="6366" spans="1:4" x14ac:dyDescent="0.3">
      <c r="A6366">
        <v>13428541</v>
      </c>
      <c r="B6366" t="s">
        <v>1807</v>
      </c>
      <c r="C6366">
        <v>500</v>
      </c>
      <c r="D6366" t="s">
        <v>2629</v>
      </c>
    </row>
    <row r="6367" spans="1:4" x14ac:dyDescent="0.3">
      <c r="A6367">
        <v>13428541</v>
      </c>
      <c r="B6367" t="s">
        <v>1807</v>
      </c>
      <c r="C6367">
        <v>516</v>
      </c>
      <c r="D6367" t="s">
        <v>2595</v>
      </c>
    </row>
    <row r="6368" spans="1:4" x14ac:dyDescent="0.3">
      <c r="A6368">
        <v>13428541</v>
      </c>
      <c r="B6368" t="s">
        <v>1807</v>
      </c>
      <c r="C6368">
        <v>515</v>
      </c>
      <c r="D6368" t="s">
        <v>2265</v>
      </c>
    </row>
    <row r="6369" spans="1:4" x14ac:dyDescent="0.3">
      <c r="A6369">
        <v>13428541</v>
      </c>
      <c r="B6369" t="s">
        <v>1807</v>
      </c>
      <c r="C6369">
        <v>514</v>
      </c>
      <c r="D6369" t="s">
        <v>2120</v>
      </c>
    </row>
    <row r="6370" spans="1:4" x14ac:dyDescent="0.3">
      <c r="A6370">
        <v>13428541</v>
      </c>
      <c r="B6370" t="s">
        <v>1807</v>
      </c>
      <c r="C6370">
        <v>513</v>
      </c>
      <c r="D6370" t="s">
        <v>2591</v>
      </c>
    </row>
    <row r="6371" spans="1:4" x14ac:dyDescent="0.3">
      <c r="A6371">
        <v>13428541</v>
      </c>
      <c r="B6371" t="s">
        <v>1807</v>
      </c>
      <c r="C6371">
        <v>512</v>
      </c>
      <c r="D6371" t="s">
        <v>1668</v>
      </c>
    </row>
    <row r="6372" spans="1:4" x14ac:dyDescent="0.3">
      <c r="A6372">
        <v>13428541</v>
      </c>
      <c r="B6372" t="s">
        <v>1807</v>
      </c>
      <c r="C6372">
        <v>511</v>
      </c>
      <c r="D6372" t="s">
        <v>1471</v>
      </c>
    </row>
    <row r="6373" spans="1:4" x14ac:dyDescent="0.3">
      <c r="A6373">
        <v>13428541</v>
      </c>
      <c r="B6373" t="s">
        <v>1807</v>
      </c>
      <c r="C6373">
        <v>510</v>
      </c>
      <c r="D6373" t="s">
        <v>1671</v>
      </c>
    </row>
    <row r="6374" spans="1:4" x14ac:dyDescent="0.3">
      <c r="A6374">
        <v>13428541</v>
      </c>
      <c r="B6374" t="s">
        <v>1807</v>
      </c>
      <c r="C6374">
        <v>508</v>
      </c>
      <c r="D6374" t="s">
        <v>2271</v>
      </c>
    </row>
    <row r="6375" spans="1:4" x14ac:dyDescent="0.3">
      <c r="A6375">
        <v>13428541</v>
      </c>
      <c r="B6375" t="s">
        <v>1807</v>
      </c>
      <c r="C6375">
        <v>507</v>
      </c>
      <c r="D6375" t="s">
        <v>1644</v>
      </c>
    </row>
    <row r="6376" spans="1:4" x14ac:dyDescent="0.3">
      <c r="A6376">
        <v>13428541</v>
      </c>
      <c r="B6376" t="s">
        <v>1807</v>
      </c>
      <c r="C6376">
        <v>505</v>
      </c>
      <c r="D6376" t="s">
        <v>1399</v>
      </c>
    </row>
    <row r="6377" spans="1:4" x14ac:dyDescent="0.3">
      <c r="A6377">
        <v>13428541</v>
      </c>
      <c r="B6377" t="s">
        <v>1807</v>
      </c>
      <c r="C6377">
        <v>504</v>
      </c>
      <c r="D6377" t="s">
        <v>1410</v>
      </c>
    </row>
    <row r="6378" spans="1:4" x14ac:dyDescent="0.3">
      <c r="A6378">
        <v>13428541</v>
      </c>
      <c r="B6378" t="s">
        <v>1807</v>
      </c>
      <c r="C6378">
        <v>503</v>
      </c>
      <c r="D6378" t="s">
        <v>2158</v>
      </c>
    </row>
    <row r="6379" spans="1:4" x14ac:dyDescent="0.3">
      <c r="A6379">
        <v>13428541</v>
      </c>
      <c r="B6379" t="s">
        <v>1807</v>
      </c>
      <c r="C6379">
        <v>502</v>
      </c>
      <c r="D6379" t="s">
        <v>1410</v>
      </c>
    </row>
    <row r="6380" spans="1:4" x14ac:dyDescent="0.3">
      <c r="A6380">
        <v>13427101</v>
      </c>
      <c r="B6380" t="s">
        <v>1806</v>
      </c>
      <c r="C6380">
        <v>515</v>
      </c>
      <c r="D6380" t="s">
        <v>2558</v>
      </c>
    </row>
    <row r="6381" spans="1:4" x14ac:dyDescent="0.3">
      <c r="A6381">
        <v>13427101</v>
      </c>
      <c r="B6381" t="s">
        <v>1806</v>
      </c>
      <c r="C6381">
        <v>529</v>
      </c>
      <c r="D6381" t="s">
        <v>2558</v>
      </c>
    </row>
    <row r="6382" spans="1:4" x14ac:dyDescent="0.3">
      <c r="A6382">
        <v>13427101</v>
      </c>
      <c r="B6382" t="s">
        <v>1806</v>
      </c>
      <c r="C6382">
        <v>528</v>
      </c>
      <c r="D6382" t="s">
        <v>2558</v>
      </c>
    </row>
    <row r="6383" spans="1:4" x14ac:dyDescent="0.3">
      <c r="A6383">
        <v>13427101</v>
      </c>
      <c r="B6383" t="s">
        <v>1806</v>
      </c>
      <c r="C6383">
        <v>527</v>
      </c>
      <c r="D6383" t="s">
        <v>2558</v>
      </c>
    </row>
    <row r="6384" spans="1:4" x14ac:dyDescent="0.3">
      <c r="A6384">
        <v>13427101</v>
      </c>
      <c r="B6384" t="s">
        <v>1806</v>
      </c>
      <c r="C6384">
        <v>525</v>
      </c>
      <c r="D6384" t="s">
        <v>2558</v>
      </c>
    </row>
    <row r="6385" spans="1:4" x14ac:dyDescent="0.3">
      <c r="A6385">
        <v>13427101</v>
      </c>
      <c r="B6385" t="s">
        <v>1806</v>
      </c>
      <c r="C6385">
        <v>526</v>
      </c>
      <c r="D6385" t="s">
        <v>2558</v>
      </c>
    </row>
    <row r="6386" spans="1:4" x14ac:dyDescent="0.3">
      <c r="A6386">
        <v>13427101</v>
      </c>
      <c r="B6386" t="s">
        <v>1806</v>
      </c>
      <c r="C6386">
        <v>524</v>
      </c>
      <c r="D6386" t="s">
        <v>2558</v>
      </c>
    </row>
    <row r="6387" spans="1:4" x14ac:dyDescent="0.3">
      <c r="A6387">
        <v>13427101</v>
      </c>
      <c r="B6387" t="s">
        <v>1806</v>
      </c>
      <c r="C6387">
        <v>523</v>
      </c>
      <c r="D6387" t="s">
        <v>2558</v>
      </c>
    </row>
    <row r="6388" spans="1:4" x14ac:dyDescent="0.3">
      <c r="A6388">
        <v>13427101</v>
      </c>
      <c r="B6388" t="s">
        <v>1806</v>
      </c>
      <c r="C6388">
        <v>519</v>
      </c>
      <c r="D6388" t="s">
        <v>2558</v>
      </c>
    </row>
    <row r="6389" spans="1:4" x14ac:dyDescent="0.3">
      <c r="A6389">
        <v>13427101</v>
      </c>
      <c r="B6389" t="s">
        <v>1806</v>
      </c>
      <c r="C6389">
        <v>522</v>
      </c>
      <c r="D6389" t="s">
        <v>2558</v>
      </c>
    </row>
    <row r="6390" spans="1:4" x14ac:dyDescent="0.3">
      <c r="A6390">
        <v>13427101</v>
      </c>
      <c r="B6390" t="s">
        <v>1806</v>
      </c>
      <c r="C6390">
        <v>520</v>
      </c>
      <c r="D6390" t="s">
        <v>2558</v>
      </c>
    </row>
    <row r="6391" spans="1:4" x14ac:dyDescent="0.3">
      <c r="A6391">
        <v>13427101</v>
      </c>
      <c r="B6391" t="s">
        <v>1806</v>
      </c>
      <c r="C6391">
        <v>521</v>
      </c>
      <c r="D6391" t="s">
        <v>2558</v>
      </c>
    </row>
    <row r="6392" spans="1:4" x14ac:dyDescent="0.3">
      <c r="A6392">
        <v>13427101</v>
      </c>
      <c r="B6392" t="s">
        <v>1806</v>
      </c>
      <c r="C6392">
        <v>518</v>
      </c>
      <c r="D6392" t="s">
        <v>2558</v>
      </c>
    </row>
    <row r="6393" spans="1:4" x14ac:dyDescent="0.3">
      <c r="A6393">
        <v>13427101</v>
      </c>
      <c r="B6393" t="s">
        <v>1806</v>
      </c>
      <c r="C6393">
        <v>517</v>
      </c>
      <c r="D6393" t="s">
        <v>2558</v>
      </c>
    </row>
    <row r="6394" spans="1:4" x14ac:dyDescent="0.3">
      <c r="A6394">
        <v>13427101</v>
      </c>
      <c r="B6394" t="s">
        <v>1806</v>
      </c>
      <c r="C6394">
        <v>516</v>
      </c>
      <c r="D6394" t="s">
        <v>2558</v>
      </c>
    </row>
    <row r="6395" spans="1:4" x14ac:dyDescent="0.3">
      <c r="A6395">
        <v>13427101</v>
      </c>
      <c r="B6395" t="s">
        <v>1806</v>
      </c>
      <c r="C6395">
        <v>514</v>
      </c>
      <c r="D6395" t="s">
        <v>2558</v>
      </c>
    </row>
    <row r="6396" spans="1:4" x14ac:dyDescent="0.3">
      <c r="A6396">
        <v>13427101</v>
      </c>
      <c r="B6396" t="s">
        <v>1806</v>
      </c>
      <c r="C6396">
        <v>513</v>
      </c>
      <c r="D6396" t="s">
        <v>2558</v>
      </c>
    </row>
    <row r="6397" spans="1:4" x14ac:dyDescent="0.3">
      <c r="A6397">
        <v>13427101</v>
      </c>
      <c r="B6397" t="s">
        <v>1806</v>
      </c>
      <c r="C6397">
        <v>512</v>
      </c>
      <c r="D6397" t="s">
        <v>2558</v>
      </c>
    </row>
    <row r="6398" spans="1:4" x14ac:dyDescent="0.3">
      <c r="A6398">
        <v>13427101</v>
      </c>
      <c r="B6398" t="s">
        <v>1806</v>
      </c>
      <c r="C6398">
        <v>511</v>
      </c>
      <c r="D6398" t="s">
        <v>2558</v>
      </c>
    </row>
    <row r="6399" spans="1:4" x14ac:dyDescent="0.3">
      <c r="A6399">
        <v>13427101</v>
      </c>
      <c r="B6399" t="s">
        <v>1806</v>
      </c>
      <c r="C6399">
        <v>510</v>
      </c>
      <c r="D6399" t="s">
        <v>2558</v>
      </c>
    </row>
    <row r="6400" spans="1:4" x14ac:dyDescent="0.3">
      <c r="A6400">
        <v>13427101</v>
      </c>
      <c r="B6400" t="s">
        <v>1806</v>
      </c>
      <c r="C6400">
        <v>508</v>
      </c>
      <c r="D6400" t="s">
        <v>2558</v>
      </c>
    </row>
    <row r="6401" spans="1:4" x14ac:dyDescent="0.3">
      <c r="A6401">
        <v>13427101</v>
      </c>
      <c r="B6401" t="s">
        <v>1806</v>
      </c>
      <c r="C6401">
        <v>507</v>
      </c>
      <c r="D6401" t="s">
        <v>2558</v>
      </c>
    </row>
    <row r="6402" spans="1:4" x14ac:dyDescent="0.3">
      <c r="A6402">
        <v>13427101</v>
      </c>
      <c r="B6402" t="s">
        <v>1806</v>
      </c>
      <c r="C6402">
        <v>505</v>
      </c>
      <c r="D6402" t="s">
        <v>2558</v>
      </c>
    </row>
    <row r="6403" spans="1:4" x14ac:dyDescent="0.3">
      <c r="A6403">
        <v>13427101</v>
      </c>
      <c r="B6403" t="s">
        <v>1806</v>
      </c>
      <c r="C6403">
        <v>504</v>
      </c>
      <c r="D6403" t="s">
        <v>2558</v>
      </c>
    </row>
    <row r="6404" spans="1:4" x14ac:dyDescent="0.3">
      <c r="A6404">
        <v>13427101</v>
      </c>
      <c r="B6404" t="s">
        <v>1806</v>
      </c>
      <c r="C6404">
        <v>503</v>
      </c>
      <c r="D6404" t="s">
        <v>2558</v>
      </c>
    </row>
    <row r="6405" spans="1:4" x14ac:dyDescent="0.3">
      <c r="A6405">
        <v>13427101</v>
      </c>
      <c r="B6405" t="s">
        <v>1806</v>
      </c>
      <c r="C6405">
        <v>502</v>
      </c>
      <c r="D6405" t="s">
        <v>2558</v>
      </c>
    </row>
    <row r="6406" spans="1:4" x14ac:dyDescent="0.3">
      <c r="A6406">
        <v>13427101</v>
      </c>
      <c r="B6406" t="s">
        <v>1806</v>
      </c>
      <c r="C6406">
        <v>501</v>
      </c>
      <c r="D6406" t="s">
        <v>2558</v>
      </c>
    </row>
    <row r="6407" spans="1:4" x14ac:dyDescent="0.3">
      <c r="A6407">
        <v>13427101</v>
      </c>
      <c r="B6407" t="s">
        <v>1806</v>
      </c>
      <c r="C6407">
        <v>500</v>
      </c>
      <c r="D6407" t="s">
        <v>2558</v>
      </c>
    </row>
    <row r="6408" spans="1:4" x14ac:dyDescent="0.3">
      <c r="A6408">
        <v>13425661</v>
      </c>
      <c r="B6408" t="s">
        <v>1805</v>
      </c>
      <c r="C6408">
        <v>516</v>
      </c>
      <c r="D6408" t="s">
        <v>2558</v>
      </c>
    </row>
    <row r="6409" spans="1:4" x14ac:dyDescent="0.3">
      <c r="A6409">
        <v>13425661</v>
      </c>
      <c r="B6409" t="s">
        <v>1805</v>
      </c>
      <c r="C6409">
        <v>529</v>
      </c>
      <c r="D6409" t="s">
        <v>2558</v>
      </c>
    </row>
    <row r="6410" spans="1:4" x14ac:dyDescent="0.3">
      <c r="A6410">
        <v>13425661</v>
      </c>
      <c r="B6410" t="s">
        <v>1805</v>
      </c>
      <c r="C6410">
        <v>528</v>
      </c>
      <c r="D6410" t="s">
        <v>2558</v>
      </c>
    </row>
    <row r="6411" spans="1:4" x14ac:dyDescent="0.3">
      <c r="A6411">
        <v>13425661</v>
      </c>
      <c r="B6411" t="s">
        <v>1805</v>
      </c>
      <c r="C6411">
        <v>527</v>
      </c>
      <c r="D6411" t="s">
        <v>2558</v>
      </c>
    </row>
    <row r="6412" spans="1:4" x14ac:dyDescent="0.3">
      <c r="A6412">
        <v>13425661</v>
      </c>
      <c r="B6412" t="s">
        <v>1805</v>
      </c>
      <c r="C6412">
        <v>525</v>
      </c>
      <c r="D6412" t="s">
        <v>2558</v>
      </c>
    </row>
    <row r="6413" spans="1:4" x14ac:dyDescent="0.3">
      <c r="A6413">
        <v>13425661</v>
      </c>
      <c r="B6413" t="s">
        <v>1805</v>
      </c>
      <c r="C6413">
        <v>526</v>
      </c>
      <c r="D6413" t="s">
        <v>2558</v>
      </c>
    </row>
    <row r="6414" spans="1:4" x14ac:dyDescent="0.3">
      <c r="A6414">
        <v>13425661</v>
      </c>
      <c r="B6414" t="s">
        <v>1805</v>
      </c>
      <c r="C6414">
        <v>524</v>
      </c>
      <c r="D6414" t="s">
        <v>2558</v>
      </c>
    </row>
    <row r="6415" spans="1:4" x14ac:dyDescent="0.3">
      <c r="A6415">
        <v>13425661</v>
      </c>
      <c r="B6415" t="s">
        <v>1805</v>
      </c>
      <c r="C6415">
        <v>523</v>
      </c>
      <c r="D6415" t="s">
        <v>2558</v>
      </c>
    </row>
    <row r="6416" spans="1:4" x14ac:dyDescent="0.3">
      <c r="A6416">
        <v>13425661</v>
      </c>
      <c r="B6416" t="s">
        <v>1805</v>
      </c>
      <c r="C6416">
        <v>519</v>
      </c>
      <c r="D6416" t="s">
        <v>2558</v>
      </c>
    </row>
    <row r="6417" spans="1:4" x14ac:dyDescent="0.3">
      <c r="A6417">
        <v>13425661</v>
      </c>
      <c r="B6417" t="s">
        <v>1805</v>
      </c>
      <c r="C6417">
        <v>522</v>
      </c>
      <c r="D6417" t="s">
        <v>2558</v>
      </c>
    </row>
    <row r="6418" spans="1:4" x14ac:dyDescent="0.3">
      <c r="A6418">
        <v>13425661</v>
      </c>
      <c r="B6418" t="s">
        <v>1805</v>
      </c>
      <c r="C6418">
        <v>520</v>
      </c>
      <c r="D6418" t="s">
        <v>2558</v>
      </c>
    </row>
    <row r="6419" spans="1:4" x14ac:dyDescent="0.3">
      <c r="A6419">
        <v>13425661</v>
      </c>
      <c r="B6419" t="s">
        <v>1805</v>
      </c>
      <c r="C6419">
        <v>521</v>
      </c>
      <c r="D6419" t="s">
        <v>2558</v>
      </c>
    </row>
    <row r="6420" spans="1:4" x14ac:dyDescent="0.3">
      <c r="A6420">
        <v>13425661</v>
      </c>
      <c r="B6420" t="s">
        <v>1805</v>
      </c>
      <c r="C6420">
        <v>518</v>
      </c>
      <c r="D6420" t="s">
        <v>2558</v>
      </c>
    </row>
    <row r="6421" spans="1:4" x14ac:dyDescent="0.3">
      <c r="A6421">
        <v>13425661</v>
      </c>
      <c r="B6421" t="s">
        <v>1805</v>
      </c>
      <c r="C6421">
        <v>517</v>
      </c>
      <c r="D6421" t="s">
        <v>2558</v>
      </c>
    </row>
    <row r="6422" spans="1:4" x14ac:dyDescent="0.3">
      <c r="A6422">
        <v>13425661</v>
      </c>
      <c r="B6422" t="s">
        <v>1805</v>
      </c>
      <c r="C6422">
        <v>515</v>
      </c>
      <c r="D6422" t="s">
        <v>2558</v>
      </c>
    </row>
    <row r="6423" spans="1:4" x14ac:dyDescent="0.3">
      <c r="A6423">
        <v>13425661</v>
      </c>
      <c r="B6423" t="s">
        <v>1805</v>
      </c>
      <c r="C6423">
        <v>514</v>
      </c>
      <c r="D6423" t="s">
        <v>2558</v>
      </c>
    </row>
    <row r="6424" spans="1:4" x14ac:dyDescent="0.3">
      <c r="A6424">
        <v>13425661</v>
      </c>
      <c r="B6424" t="s">
        <v>1805</v>
      </c>
      <c r="C6424">
        <v>513</v>
      </c>
      <c r="D6424" t="s">
        <v>2558</v>
      </c>
    </row>
    <row r="6425" spans="1:4" x14ac:dyDescent="0.3">
      <c r="A6425">
        <v>13425661</v>
      </c>
      <c r="B6425" t="s">
        <v>1805</v>
      </c>
      <c r="C6425">
        <v>512</v>
      </c>
      <c r="D6425" t="s">
        <v>2558</v>
      </c>
    </row>
    <row r="6426" spans="1:4" x14ac:dyDescent="0.3">
      <c r="A6426">
        <v>13425661</v>
      </c>
      <c r="B6426" t="s">
        <v>1805</v>
      </c>
      <c r="C6426">
        <v>511</v>
      </c>
      <c r="D6426" t="s">
        <v>2558</v>
      </c>
    </row>
    <row r="6427" spans="1:4" x14ac:dyDescent="0.3">
      <c r="A6427">
        <v>13425661</v>
      </c>
      <c r="B6427" t="s">
        <v>1805</v>
      </c>
      <c r="C6427">
        <v>510</v>
      </c>
      <c r="D6427" t="s">
        <v>2558</v>
      </c>
    </row>
    <row r="6428" spans="1:4" x14ac:dyDescent="0.3">
      <c r="A6428">
        <v>13425661</v>
      </c>
      <c r="B6428" t="s">
        <v>1805</v>
      </c>
      <c r="C6428">
        <v>508</v>
      </c>
      <c r="D6428" t="s">
        <v>2558</v>
      </c>
    </row>
    <row r="6429" spans="1:4" x14ac:dyDescent="0.3">
      <c r="A6429">
        <v>13425661</v>
      </c>
      <c r="B6429" t="s">
        <v>1805</v>
      </c>
      <c r="C6429">
        <v>507</v>
      </c>
      <c r="D6429" t="s">
        <v>2558</v>
      </c>
    </row>
    <row r="6430" spans="1:4" x14ac:dyDescent="0.3">
      <c r="A6430">
        <v>13425661</v>
      </c>
      <c r="B6430" t="s">
        <v>1805</v>
      </c>
      <c r="C6430">
        <v>506</v>
      </c>
      <c r="D6430" t="s">
        <v>2558</v>
      </c>
    </row>
    <row r="6431" spans="1:4" x14ac:dyDescent="0.3">
      <c r="A6431">
        <v>13425661</v>
      </c>
      <c r="B6431" t="s">
        <v>1805</v>
      </c>
      <c r="C6431">
        <v>505</v>
      </c>
      <c r="D6431" t="s">
        <v>2558</v>
      </c>
    </row>
    <row r="6432" spans="1:4" x14ac:dyDescent="0.3">
      <c r="A6432">
        <v>13425661</v>
      </c>
      <c r="B6432" t="s">
        <v>1805</v>
      </c>
      <c r="C6432">
        <v>504</v>
      </c>
      <c r="D6432" t="s">
        <v>2558</v>
      </c>
    </row>
    <row r="6433" spans="1:4" x14ac:dyDescent="0.3">
      <c r="A6433">
        <v>13425661</v>
      </c>
      <c r="B6433" t="s">
        <v>1805</v>
      </c>
      <c r="C6433">
        <v>503</v>
      </c>
      <c r="D6433" t="s">
        <v>2558</v>
      </c>
    </row>
    <row r="6434" spans="1:4" x14ac:dyDescent="0.3">
      <c r="A6434">
        <v>13425661</v>
      </c>
      <c r="B6434" t="s">
        <v>1805</v>
      </c>
      <c r="C6434">
        <v>502</v>
      </c>
      <c r="D6434" t="s">
        <v>2558</v>
      </c>
    </row>
    <row r="6435" spans="1:4" x14ac:dyDescent="0.3">
      <c r="A6435">
        <v>13425661</v>
      </c>
      <c r="B6435" t="s">
        <v>1805</v>
      </c>
      <c r="C6435">
        <v>501</v>
      </c>
      <c r="D6435" t="s">
        <v>2558</v>
      </c>
    </row>
    <row r="6436" spans="1:4" x14ac:dyDescent="0.3">
      <c r="A6436">
        <v>13425661</v>
      </c>
      <c r="B6436" t="s">
        <v>1805</v>
      </c>
      <c r="C6436">
        <v>500</v>
      </c>
      <c r="D6436" t="s">
        <v>2558</v>
      </c>
    </row>
    <row r="6437" spans="1:4" x14ac:dyDescent="0.3">
      <c r="A6437">
        <v>13424221</v>
      </c>
      <c r="B6437" t="s">
        <v>1804</v>
      </c>
      <c r="C6437">
        <v>502</v>
      </c>
      <c r="D6437" t="s">
        <v>2558</v>
      </c>
    </row>
    <row r="6438" spans="1:4" x14ac:dyDescent="0.3">
      <c r="A6438">
        <v>13424221</v>
      </c>
      <c r="B6438" t="s">
        <v>1804</v>
      </c>
      <c r="C6438">
        <v>529</v>
      </c>
      <c r="D6438" t="s">
        <v>2558</v>
      </c>
    </row>
    <row r="6439" spans="1:4" x14ac:dyDescent="0.3">
      <c r="A6439">
        <v>13424221</v>
      </c>
      <c r="B6439" t="s">
        <v>1804</v>
      </c>
      <c r="C6439">
        <v>528</v>
      </c>
      <c r="D6439" t="s">
        <v>2558</v>
      </c>
    </row>
    <row r="6440" spans="1:4" x14ac:dyDescent="0.3">
      <c r="A6440">
        <v>13424221</v>
      </c>
      <c r="B6440" t="s">
        <v>1804</v>
      </c>
      <c r="C6440">
        <v>527</v>
      </c>
      <c r="D6440" t="s">
        <v>2558</v>
      </c>
    </row>
    <row r="6441" spans="1:4" x14ac:dyDescent="0.3">
      <c r="A6441">
        <v>13424221</v>
      </c>
      <c r="B6441" t="s">
        <v>1804</v>
      </c>
      <c r="C6441">
        <v>525</v>
      </c>
      <c r="D6441" t="s">
        <v>2558</v>
      </c>
    </row>
    <row r="6442" spans="1:4" x14ac:dyDescent="0.3">
      <c r="A6442">
        <v>13424221</v>
      </c>
      <c r="B6442" t="s">
        <v>1804</v>
      </c>
      <c r="C6442">
        <v>526</v>
      </c>
      <c r="D6442" t="s">
        <v>2558</v>
      </c>
    </row>
    <row r="6443" spans="1:4" x14ac:dyDescent="0.3">
      <c r="A6443">
        <v>13424221</v>
      </c>
      <c r="B6443" t="s">
        <v>1804</v>
      </c>
      <c r="C6443">
        <v>524</v>
      </c>
      <c r="D6443" t="s">
        <v>2558</v>
      </c>
    </row>
    <row r="6444" spans="1:4" x14ac:dyDescent="0.3">
      <c r="A6444">
        <v>13424221</v>
      </c>
      <c r="B6444" t="s">
        <v>1804</v>
      </c>
      <c r="C6444">
        <v>523</v>
      </c>
      <c r="D6444" t="s">
        <v>2558</v>
      </c>
    </row>
    <row r="6445" spans="1:4" x14ac:dyDescent="0.3">
      <c r="A6445">
        <v>13424221</v>
      </c>
      <c r="B6445" t="s">
        <v>1804</v>
      </c>
      <c r="C6445">
        <v>519</v>
      </c>
      <c r="D6445" t="s">
        <v>2558</v>
      </c>
    </row>
    <row r="6446" spans="1:4" x14ac:dyDescent="0.3">
      <c r="A6446">
        <v>13424221</v>
      </c>
      <c r="B6446" t="s">
        <v>1804</v>
      </c>
      <c r="C6446">
        <v>522</v>
      </c>
      <c r="D6446" t="s">
        <v>2558</v>
      </c>
    </row>
    <row r="6447" spans="1:4" x14ac:dyDescent="0.3">
      <c r="A6447">
        <v>13424221</v>
      </c>
      <c r="B6447" t="s">
        <v>1804</v>
      </c>
      <c r="C6447">
        <v>520</v>
      </c>
      <c r="D6447" t="s">
        <v>2558</v>
      </c>
    </row>
    <row r="6448" spans="1:4" x14ac:dyDescent="0.3">
      <c r="A6448">
        <v>13424221</v>
      </c>
      <c r="B6448" t="s">
        <v>1804</v>
      </c>
      <c r="C6448">
        <v>521</v>
      </c>
      <c r="D6448" t="s">
        <v>2558</v>
      </c>
    </row>
    <row r="6449" spans="1:4" x14ac:dyDescent="0.3">
      <c r="A6449">
        <v>13424221</v>
      </c>
      <c r="B6449" t="s">
        <v>1804</v>
      </c>
      <c r="C6449">
        <v>518</v>
      </c>
      <c r="D6449" t="s">
        <v>2558</v>
      </c>
    </row>
    <row r="6450" spans="1:4" x14ac:dyDescent="0.3">
      <c r="A6450">
        <v>13424221</v>
      </c>
      <c r="B6450" t="s">
        <v>1804</v>
      </c>
      <c r="C6450">
        <v>517</v>
      </c>
      <c r="D6450" t="s">
        <v>2558</v>
      </c>
    </row>
    <row r="6451" spans="1:4" x14ac:dyDescent="0.3">
      <c r="A6451">
        <v>13424221</v>
      </c>
      <c r="B6451" t="s">
        <v>1804</v>
      </c>
      <c r="C6451">
        <v>501</v>
      </c>
      <c r="D6451" t="s">
        <v>2558</v>
      </c>
    </row>
    <row r="6452" spans="1:4" x14ac:dyDescent="0.3">
      <c r="A6452">
        <v>13424221</v>
      </c>
      <c r="B6452" t="s">
        <v>1804</v>
      </c>
      <c r="C6452">
        <v>516</v>
      </c>
      <c r="D6452" t="s">
        <v>2558</v>
      </c>
    </row>
    <row r="6453" spans="1:4" x14ac:dyDescent="0.3">
      <c r="A6453">
        <v>13424221</v>
      </c>
      <c r="B6453" t="s">
        <v>1804</v>
      </c>
      <c r="C6453">
        <v>515</v>
      </c>
      <c r="D6453" t="s">
        <v>2558</v>
      </c>
    </row>
    <row r="6454" spans="1:4" x14ac:dyDescent="0.3">
      <c r="A6454">
        <v>13424221</v>
      </c>
      <c r="B6454" t="s">
        <v>1804</v>
      </c>
      <c r="C6454">
        <v>500</v>
      </c>
      <c r="D6454" t="s">
        <v>2558</v>
      </c>
    </row>
    <row r="6455" spans="1:4" x14ac:dyDescent="0.3">
      <c r="A6455">
        <v>13424221</v>
      </c>
      <c r="B6455" t="s">
        <v>1804</v>
      </c>
      <c r="C6455">
        <v>514</v>
      </c>
      <c r="D6455" t="s">
        <v>2558</v>
      </c>
    </row>
    <row r="6456" spans="1:4" x14ac:dyDescent="0.3">
      <c r="A6456">
        <v>13424221</v>
      </c>
      <c r="B6456" t="s">
        <v>1804</v>
      </c>
      <c r="C6456">
        <v>513</v>
      </c>
      <c r="D6456" t="s">
        <v>2558</v>
      </c>
    </row>
    <row r="6457" spans="1:4" x14ac:dyDescent="0.3">
      <c r="A6457">
        <v>13424221</v>
      </c>
      <c r="B6457" t="s">
        <v>1804</v>
      </c>
      <c r="C6457">
        <v>512</v>
      </c>
      <c r="D6457" t="s">
        <v>2558</v>
      </c>
    </row>
    <row r="6458" spans="1:4" x14ac:dyDescent="0.3">
      <c r="A6458">
        <v>13424221</v>
      </c>
      <c r="B6458" t="s">
        <v>1804</v>
      </c>
      <c r="C6458">
        <v>511</v>
      </c>
      <c r="D6458" t="s">
        <v>2558</v>
      </c>
    </row>
    <row r="6459" spans="1:4" x14ac:dyDescent="0.3">
      <c r="A6459">
        <v>13424221</v>
      </c>
      <c r="B6459" t="s">
        <v>1804</v>
      </c>
      <c r="C6459">
        <v>510</v>
      </c>
      <c r="D6459" t="s">
        <v>2558</v>
      </c>
    </row>
    <row r="6460" spans="1:4" x14ac:dyDescent="0.3">
      <c r="A6460">
        <v>13424221</v>
      </c>
      <c r="B6460" t="s">
        <v>1804</v>
      </c>
      <c r="C6460">
        <v>508</v>
      </c>
      <c r="D6460" t="s">
        <v>2558</v>
      </c>
    </row>
    <row r="6461" spans="1:4" x14ac:dyDescent="0.3">
      <c r="A6461">
        <v>13424221</v>
      </c>
      <c r="B6461" t="s">
        <v>1804</v>
      </c>
      <c r="C6461">
        <v>507</v>
      </c>
      <c r="D6461" t="s">
        <v>2558</v>
      </c>
    </row>
    <row r="6462" spans="1:4" x14ac:dyDescent="0.3">
      <c r="A6462">
        <v>13424221</v>
      </c>
      <c r="B6462" t="s">
        <v>1804</v>
      </c>
      <c r="C6462">
        <v>506</v>
      </c>
      <c r="D6462" t="s">
        <v>2558</v>
      </c>
    </row>
    <row r="6463" spans="1:4" x14ac:dyDescent="0.3">
      <c r="A6463">
        <v>13424221</v>
      </c>
      <c r="B6463" t="s">
        <v>1804</v>
      </c>
      <c r="C6463">
        <v>505</v>
      </c>
      <c r="D6463" t="s">
        <v>2558</v>
      </c>
    </row>
    <row r="6464" spans="1:4" x14ac:dyDescent="0.3">
      <c r="A6464">
        <v>13424221</v>
      </c>
      <c r="B6464" t="s">
        <v>1804</v>
      </c>
      <c r="C6464">
        <v>504</v>
      </c>
      <c r="D6464" t="s">
        <v>2558</v>
      </c>
    </row>
    <row r="6465" spans="1:4" x14ac:dyDescent="0.3">
      <c r="A6465">
        <v>13424221</v>
      </c>
      <c r="B6465" t="s">
        <v>1804</v>
      </c>
      <c r="C6465">
        <v>503</v>
      </c>
      <c r="D6465" t="s">
        <v>2558</v>
      </c>
    </row>
    <row r="6466" spans="1:4" x14ac:dyDescent="0.3">
      <c r="A6466">
        <v>13422781</v>
      </c>
      <c r="B6466" t="s">
        <v>1803</v>
      </c>
      <c r="C6466">
        <v>529</v>
      </c>
      <c r="D6466" t="s">
        <v>2558</v>
      </c>
    </row>
    <row r="6467" spans="1:4" x14ac:dyDescent="0.3">
      <c r="A6467">
        <v>13422781</v>
      </c>
      <c r="B6467" t="s">
        <v>1803</v>
      </c>
      <c r="C6467">
        <v>528</v>
      </c>
      <c r="D6467" t="s">
        <v>2558</v>
      </c>
    </row>
    <row r="6468" spans="1:4" x14ac:dyDescent="0.3">
      <c r="A6468">
        <v>13422781</v>
      </c>
      <c r="B6468" t="s">
        <v>1803</v>
      </c>
      <c r="C6468">
        <v>527</v>
      </c>
      <c r="D6468" t="s">
        <v>2558</v>
      </c>
    </row>
    <row r="6469" spans="1:4" x14ac:dyDescent="0.3">
      <c r="A6469">
        <v>13422781</v>
      </c>
      <c r="B6469" t="s">
        <v>1803</v>
      </c>
      <c r="C6469">
        <v>525</v>
      </c>
      <c r="D6469" t="s">
        <v>2558</v>
      </c>
    </row>
    <row r="6470" spans="1:4" x14ac:dyDescent="0.3">
      <c r="A6470">
        <v>13422781</v>
      </c>
      <c r="B6470" t="s">
        <v>1803</v>
      </c>
      <c r="C6470">
        <v>526</v>
      </c>
      <c r="D6470" t="s">
        <v>2558</v>
      </c>
    </row>
    <row r="6471" spans="1:4" x14ac:dyDescent="0.3">
      <c r="A6471">
        <v>13422781</v>
      </c>
      <c r="B6471" t="s">
        <v>1803</v>
      </c>
      <c r="C6471">
        <v>524</v>
      </c>
      <c r="D6471" t="s">
        <v>2558</v>
      </c>
    </row>
    <row r="6472" spans="1:4" x14ac:dyDescent="0.3">
      <c r="A6472">
        <v>13422781</v>
      </c>
      <c r="B6472" t="s">
        <v>1803</v>
      </c>
      <c r="C6472">
        <v>523</v>
      </c>
      <c r="D6472" t="s">
        <v>2558</v>
      </c>
    </row>
    <row r="6473" spans="1:4" x14ac:dyDescent="0.3">
      <c r="A6473">
        <v>13422781</v>
      </c>
      <c r="B6473" t="s">
        <v>1803</v>
      </c>
      <c r="C6473">
        <v>519</v>
      </c>
      <c r="D6473" t="s">
        <v>2558</v>
      </c>
    </row>
    <row r="6474" spans="1:4" x14ac:dyDescent="0.3">
      <c r="A6474">
        <v>13422781</v>
      </c>
      <c r="B6474" t="s">
        <v>1803</v>
      </c>
      <c r="C6474">
        <v>522</v>
      </c>
      <c r="D6474" t="s">
        <v>2558</v>
      </c>
    </row>
    <row r="6475" spans="1:4" x14ac:dyDescent="0.3">
      <c r="A6475">
        <v>13422781</v>
      </c>
      <c r="B6475" t="s">
        <v>1803</v>
      </c>
      <c r="C6475">
        <v>520</v>
      </c>
      <c r="D6475" t="s">
        <v>2558</v>
      </c>
    </row>
    <row r="6476" spans="1:4" x14ac:dyDescent="0.3">
      <c r="A6476">
        <v>13422781</v>
      </c>
      <c r="B6476" t="s">
        <v>1803</v>
      </c>
      <c r="C6476">
        <v>521</v>
      </c>
      <c r="D6476" t="s">
        <v>2558</v>
      </c>
    </row>
    <row r="6477" spans="1:4" x14ac:dyDescent="0.3">
      <c r="A6477">
        <v>13422781</v>
      </c>
      <c r="B6477" t="s">
        <v>1803</v>
      </c>
      <c r="C6477">
        <v>518</v>
      </c>
      <c r="D6477" t="s">
        <v>2558</v>
      </c>
    </row>
    <row r="6478" spans="1:4" x14ac:dyDescent="0.3">
      <c r="A6478">
        <v>13422781</v>
      </c>
      <c r="B6478" t="s">
        <v>1803</v>
      </c>
      <c r="C6478">
        <v>517</v>
      </c>
      <c r="D6478" t="s">
        <v>2558</v>
      </c>
    </row>
    <row r="6479" spans="1:4" x14ac:dyDescent="0.3">
      <c r="A6479">
        <v>13422781</v>
      </c>
      <c r="B6479" t="s">
        <v>1803</v>
      </c>
      <c r="C6479">
        <v>516</v>
      </c>
      <c r="D6479" t="s">
        <v>2558</v>
      </c>
    </row>
    <row r="6480" spans="1:4" x14ac:dyDescent="0.3">
      <c r="A6480">
        <v>13422781</v>
      </c>
      <c r="B6480" t="s">
        <v>1803</v>
      </c>
      <c r="C6480">
        <v>515</v>
      </c>
      <c r="D6480" t="s">
        <v>2558</v>
      </c>
    </row>
    <row r="6481" spans="1:4" x14ac:dyDescent="0.3">
      <c r="A6481">
        <v>13422781</v>
      </c>
      <c r="B6481" t="s">
        <v>1803</v>
      </c>
      <c r="C6481">
        <v>514</v>
      </c>
      <c r="D6481" t="s">
        <v>2558</v>
      </c>
    </row>
    <row r="6482" spans="1:4" x14ac:dyDescent="0.3">
      <c r="A6482">
        <v>13422781</v>
      </c>
      <c r="B6482" t="s">
        <v>1803</v>
      </c>
      <c r="C6482">
        <v>513</v>
      </c>
      <c r="D6482" t="s">
        <v>2558</v>
      </c>
    </row>
    <row r="6483" spans="1:4" x14ac:dyDescent="0.3">
      <c r="A6483">
        <v>13422781</v>
      </c>
      <c r="B6483" t="s">
        <v>1803</v>
      </c>
      <c r="C6483">
        <v>512</v>
      </c>
      <c r="D6483" t="s">
        <v>2558</v>
      </c>
    </row>
    <row r="6484" spans="1:4" x14ac:dyDescent="0.3">
      <c r="A6484">
        <v>13422781</v>
      </c>
      <c r="B6484" t="s">
        <v>1803</v>
      </c>
      <c r="C6484">
        <v>511</v>
      </c>
      <c r="D6484" t="s">
        <v>2558</v>
      </c>
    </row>
    <row r="6485" spans="1:4" x14ac:dyDescent="0.3">
      <c r="A6485">
        <v>13422781</v>
      </c>
      <c r="B6485" t="s">
        <v>1803</v>
      </c>
      <c r="C6485">
        <v>510</v>
      </c>
      <c r="D6485" t="s">
        <v>2558</v>
      </c>
    </row>
    <row r="6486" spans="1:4" x14ac:dyDescent="0.3">
      <c r="A6486">
        <v>13422781</v>
      </c>
      <c r="B6486" t="s">
        <v>1803</v>
      </c>
      <c r="C6486">
        <v>508</v>
      </c>
      <c r="D6486" t="s">
        <v>2558</v>
      </c>
    </row>
    <row r="6487" spans="1:4" x14ac:dyDescent="0.3">
      <c r="A6487">
        <v>13422781</v>
      </c>
      <c r="B6487" t="s">
        <v>1803</v>
      </c>
      <c r="C6487">
        <v>507</v>
      </c>
      <c r="D6487" t="s">
        <v>2558</v>
      </c>
    </row>
    <row r="6488" spans="1:4" x14ac:dyDescent="0.3">
      <c r="A6488">
        <v>13422781</v>
      </c>
      <c r="B6488" t="s">
        <v>1803</v>
      </c>
      <c r="C6488">
        <v>506</v>
      </c>
      <c r="D6488" t="s">
        <v>2558</v>
      </c>
    </row>
    <row r="6489" spans="1:4" x14ac:dyDescent="0.3">
      <c r="A6489">
        <v>13422781</v>
      </c>
      <c r="B6489" t="s">
        <v>1803</v>
      </c>
      <c r="C6489">
        <v>505</v>
      </c>
      <c r="D6489" t="s">
        <v>2558</v>
      </c>
    </row>
    <row r="6490" spans="1:4" x14ac:dyDescent="0.3">
      <c r="A6490">
        <v>13422781</v>
      </c>
      <c r="B6490" t="s">
        <v>1803</v>
      </c>
      <c r="C6490">
        <v>504</v>
      </c>
      <c r="D6490" t="s">
        <v>2558</v>
      </c>
    </row>
    <row r="6491" spans="1:4" x14ac:dyDescent="0.3">
      <c r="A6491">
        <v>13422781</v>
      </c>
      <c r="B6491" t="s">
        <v>1803</v>
      </c>
      <c r="C6491">
        <v>503</v>
      </c>
      <c r="D6491" t="s">
        <v>2558</v>
      </c>
    </row>
    <row r="6492" spans="1:4" x14ac:dyDescent="0.3">
      <c r="A6492">
        <v>13422781</v>
      </c>
      <c r="B6492" t="s">
        <v>1803</v>
      </c>
      <c r="C6492">
        <v>502</v>
      </c>
      <c r="D6492" t="s">
        <v>2558</v>
      </c>
    </row>
    <row r="6493" spans="1:4" x14ac:dyDescent="0.3">
      <c r="A6493">
        <v>13422781</v>
      </c>
      <c r="B6493" t="s">
        <v>1803</v>
      </c>
      <c r="C6493">
        <v>501</v>
      </c>
      <c r="D6493" t="s">
        <v>2558</v>
      </c>
    </row>
    <row r="6494" spans="1:4" x14ac:dyDescent="0.3">
      <c r="A6494">
        <v>13422781</v>
      </c>
      <c r="B6494" t="s">
        <v>1803</v>
      </c>
      <c r="C6494">
        <v>500</v>
      </c>
      <c r="D6494" t="s">
        <v>2558</v>
      </c>
    </row>
    <row r="6495" spans="1:4" x14ac:dyDescent="0.3">
      <c r="A6495">
        <v>13421341</v>
      </c>
      <c r="B6495" t="s">
        <v>1802</v>
      </c>
      <c r="C6495">
        <v>500</v>
      </c>
      <c r="D6495" t="s">
        <v>2558</v>
      </c>
    </row>
    <row r="6496" spans="1:4" x14ac:dyDescent="0.3">
      <c r="A6496">
        <v>13421341</v>
      </c>
      <c r="B6496" t="s">
        <v>1802</v>
      </c>
      <c r="C6496">
        <v>529</v>
      </c>
      <c r="D6496" t="s">
        <v>2558</v>
      </c>
    </row>
    <row r="6497" spans="1:4" x14ac:dyDescent="0.3">
      <c r="A6497">
        <v>13421341</v>
      </c>
      <c r="B6497" t="s">
        <v>1802</v>
      </c>
      <c r="C6497">
        <v>528</v>
      </c>
      <c r="D6497" t="s">
        <v>2558</v>
      </c>
    </row>
    <row r="6498" spans="1:4" x14ac:dyDescent="0.3">
      <c r="A6498">
        <v>13421341</v>
      </c>
      <c r="B6498" t="s">
        <v>1802</v>
      </c>
      <c r="C6498">
        <v>527</v>
      </c>
      <c r="D6498" t="s">
        <v>2558</v>
      </c>
    </row>
    <row r="6499" spans="1:4" x14ac:dyDescent="0.3">
      <c r="A6499">
        <v>13421341</v>
      </c>
      <c r="B6499" t="s">
        <v>1802</v>
      </c>
      <c r="C6499">
        <v>525</v>
      </c>
      <c r="D6499" t="s">
        <v>2558</v>
      </c>
    </row>
    <row r="6500" spans="1:4" x14ac:dyDescent="0.3">
      <c r="A6500">
        <v>13421341</v>
      </c>
      <c r="B6500" t="s">
        <v>1802</v>
      </c>
      <c r="C6500">
        <v>526</v>
      </c>
      <c r="D6500" t="s">
        <v>2558</v>
      </c>
    </row>
    <row r="6501" spans="1:4" x14ac:dyDescent="0.3">
      <c r="A6501">
        <v>13421341</v>
      </c>
      <c r="B6501" t="s">
        <v>1802</v>
      </c>
      <c r="C6501">
        <v>524</v>
      </c>
      <c r="D6501" t="s">
        <v>2558</v>
      </c>
    </row>
    <row r="6502" spans="1:4" x14ac:dyDescent="0.3">
      <c r="A6502">
        <v>13421341</v>
      </c>
      <c r="B6502" t="s">
        <v>1802</v>
      </c>
      <c r="C6502">
        <v>523</v>
      </c>
      <c r="D6502" t="s">
        <v>2558</v>
      </c>
    </row>
    <row r="6503" spans="1:4" x14ac:dyDescent="0.3">
      <c r="A6503">
        <v>13421341</v>
      </c>
      <c r="B6503" t="s">
        <v>1802</v>
      </c>
      <c r="C6503">
        <v>519</v>
      </c>
      <c r="D6503" t="s">
        <v>2558</v>
      </c>
    </row>
    <row r="6504" spans="1:4" x14ac:dyDescent="0.3">
      <c r="A6504">
        <v>13421341</v>
      </c>
      <c r="B6504" t="s">
        <v>1802</v>
      </c>
      <c r="C6504">
        <v>522</v>
      </c>
      <c r="D6504" t="s">
        <v>2558</v>
      </c>
    </row>
    <row r="6505" spans="1:4" x14ac:dyDescent="0.3">
      <c r="A6505">
        <v>13421341</v>
      </c>
      <c r="B6505" t="s">
        <v>1802</v>
      </c>
      <c r="C6505">
        <v>520</v>
      </c>
      <c r="D6505" t="s">
        <v>2558</v>
      </c>
    </row>
    <row r="6506" spans="1:4" x14ac:dyDescent="0.3">
      <c r="A6506">
        <v>13421341</v>
      </c>
      <c r="B6506" t="s">
        <v>1802</v>
      </c>
      <c r="C6506">
        <v>521</v>
      </c>
      <c r="D6506" t="s">
        <v>2558</v>
      </c>
    </row>
    <row r="6507" spans="1:4" x14ac:dyDescent="0.3">
      <c r="A6507">
        <v>13421341</v>
      </c>
      <c r="B6507" t="s">
        <v>1802</v>
      </c>
      <c r="C6507">
        <v>518</v>
      </c>
      <c r="D6507" t="s">
        <v>2558</v>
      </c>
    </row>
    <row r="6508" spans="1:4" x14ac:dyDescent="0.3">
      <c r="A6508">
        <v>13421341</v>
      </c>
      <c r="B6508" t="s">
        <v>1802</v>
      </c>
      <c r="C6508">
        <v>517</v>
      </c>
      <c r="D6508" t="s">
        <v>2558</v>
      </c>
    </row>
    <row r="6509" spans="1:4" x14ac:dyDescent="0.3">
      <c r="A6509">
        <v>13421341</v>
      </c>
      <c r="B6509" t="s">
        <v>1802</v>
      </c>
      <c r="C6509">
        <v>516</v>
      </c>
      <c r="D6509" t="s">
        <v>2558</v>
      </c>
    </row>
    <row r="6510" spans="1:4" x14ac:dyDescent="0.3">
      <c r="A6510">
        <v>13421341</v>
      </c>
      <c r="B6510" t="s">
        <v>1802</v>
      </c>
      <c r="C6510">
        <v>515</v>
      </c>
      <c r="D6510" t="s">
        <v>2558</v>
      </c>
    </row>
    <row r="6511" spans="1:4" x14ac:dyDescent="0.3">
      <c r="A6511">
        <v>13421341</v>
      </c>
      <c r="B6511" t="s">
        <v>1802</v>
      </c>
      <c r="C6511">
        <v>514</v>
      </c>
      <c r="D6511" t="s">
        <v>2558</v>
      </c>
    </row>
    <row r="6512" spans="1:4" x14ac:dyDescent="0.3">
      <c r="A6512">
        <v>13421341</v>
      </c>
      <c r="B6512" t="s">
        <v>1802</v>
      </c>
      <c r="C6512">
        <v>513</v>
      </c>
      <c r="D6512" t="s">
        <v>2558</v>
      </c>
    </row>
    <row r="6513" spans="1:4" x14ac:dyDescent="0.3">
      <c r="A6513">
        <v>13421341</v>
      </c>
      <c r="B6513" t="s">
        <v>1802</v>
      </c>
      <c r="C6513">
        <v>512</v>
      </c>
      <c r="D6513" t="s">
        <v>2558</v>
      </c>
    </row>
    <row r="6514" spans="1:4" x14ac:dyDescent="0.3">
      <c r="A6514">
        <v>13421341</v>
      </c>
      <c r="B6514" t="s">
        <v>1802</v>
      </c>
      <c r="C6514">
        <v>511</v>
      </c>
      <c r="D6514" t="s">
        <v>2558</v>
      </c>
    </row>
    <row r="6515" spans="1:4" x14ac:dyDescent="0.3">
      <c r="A6515">
        <v>13421341</v>
      </c>
      <c r="B6515" t="s">
        <v>1802</v>
      </c>
      <c r="C6515">
        <v>510</v>
      </c>
      <c r="D6515" t="s">
        <v>2558</v>
      </c>
    </row>
    <row r="6516" spans="1:4" x14ac:dyDescent="0.3">
      <c r="A6516">
        <v>13421341</v>
      </c>
      <c r="B6516" t="s">
        <v>1802</v>
      </c>
      <c r="C6516">
        <v>508</v>
      </c>
      <c r="D6516" t="s">
        <v>2558</v>
      </c>
    </row>
    <row r="6517" spans="1:4" x14ac:dyDescent="0.3">
      <c r="A6517">
        <v>13421341</v>
      </c>
      <c r="B6517" t="s">
        <v>1802</v>
      </c>
      <c r="C6517">
        <v>507</v>
      </c>
      <c r="D6517" t="s">
        <v>2558</v>
      </c>
    </row>
    <row r="6518" spans="1:4" x14ac:dyDescent="0.3">
      <c r="A6518">
        <v>13421341</v>
      </c>
      <c r="B6518" t="s">
        <v>1802</v>
      </c>
      <c r="C6518">
        <v>506</v>
      </c>
      <c r="D6518" t="s">
        <v>2558</v>
      </c>
    </row>
    <row r="6519" spans="1:4" x14ac:dyDescent="0.3">
      <c r="A6519">
        <v>13421341</v>
      </c>
      <c r="B6519" t="s">
        <v>1802</v>
      </c>
      <c r="C6519">
        <v>505</v>
      </c>
      <c r="D6519" t="s">
        <v>2558</v>
      </c>
    </row>
    <row r="6520" spans="1:4" x14ac:dyDescent="0.3">
      <c r="A6520">
        <v>13421341</v>
      </c>
      <c r="B6520" t="s">
        <v>1802</v>
      </c>
      <c r="C6520">
        <v>504</v>
      </c>
      <c r="D6520" t="s">
        <v>2558</v>
      </c>
    </row>
    <row r="6521" spans="1:4" x14ac:dyDescent="0.3">
      <c r="A6521">
        <v>13421341</v>
      </c>
      <c r="B6521" t="s">
        <v>1802</v>
      </c>
      <c r="C6521">
        <v>503</v>
      </c>
      <c r="D6521" t="s">
        <v>2558</v>
      </c>
    </row>
    <row r="6522" spans="1:4" x14ac:dyDescent="0.3">
      <c r="A6522">
        <v>13421341</v>
      </c>
      <c r="B6522" t="s">
        <v>1802</v>
      </c>
      <c r="C6522">
        <v>502</v>
      </c>
      <c r="D6522" t="s">
        <v>2558</v>
      </c>
    </row>
    <row r="6523" spans="1:4" x14ac:dyDescent="0.3">
      <c r="A6523">
        <v>13421341</v>
      </c>
      <c r="B6523" t="s">
        <v>1802</v>
      </c>
      <c r="C6523">
        <v>501</v>
      </c>
      <c r="D6523" t="s">
        <v>2558</v>
      </c>
    </row>
    <row r="6524" spans="1:4" x14ac:dyDescent="0.3">
      <c r="A6524">
        <v>13419901</v>
      </c>
      <c r="B6524" t="s">
        <v>1801</v>
      </c>
      <c r="C6524">
        <v>515</v>
      </c>
      <c r="D6524" t="s">
        <v>2558</v>
      </c>
    </row>
    <row r="6525" spans="1:4" x14ac:dyDescent="0.3">
      <c r="A6525">
        <v>13419901</v>
      </c>
      <c r="B6525" t="s">
        <v>1801</v>
      </c>
      <c r="C6525">
        <v>529</v>
      </c>
      <c r="D6525" t="s">
        <v>2558</v>
      </c>
    </row>
    <row r="6526" spans="1:4" x14ac:dyDescent="0.3">
      <c r="A6526">
        <v>13419901</v>
      </c>
      <c r="B6526" t="s">
        <v>1801</v>
      </c>
      <c r="C6526">
        <v>528</v>
      </c>
      <c r="D6526" t="s">
        <v>2558</v>
      </c>
    </row>
    <row r="6527" spans="1:4" x14ac:dyDescent="0.3">
      <c r="A6527">
        <v>13419901</v>
      </c>
      <c r="B6527" t="s">
        <v>1801</v>
      </c>
      <c r="C6527">
        <v>527</v>
      </c>
      <c r="D6527" t="s">
        <v>2558</v>
      </c>
    </row>
    <row r="6528" spans="1:4" x14ac:dyDescent="0.3">
      <c r="A6528">
        <v>13419901</v>
      </c>
      <c r="B6528" t="s">
        <v>1801</v>
      </c>
      <c r="C6528">
        <v>525</v>
      </c>
      <c r="D6528" t="s">
        <v>2558</v>
      </c>
    </row>
    <row r="6529" spans="1:4" x14ac:dyDescent="0.3">
      <c r="A6529">
        <v>13419901</v>
      </c>
      <c r="B6529" t="s">
        <v>1801</v>
      </c>
      <c r="C6529">
        <v>526</v>
      </c>
      <c r="D6529" t="s">
        <v>2558</v>
      </c>
    </row>
    <row r="6530" spans="1:4" x14ac:dyDescent="0.3">
      <c r="A6530">
        <v>13419901</v>
      </c>
      <c r="B6530" t="s">
        <v>1801</v>
      </c>
      <c r="C6530">
        <v>524</v>
      </c>
      <c r="D6530" t="s">
        <v>2558</v>
      </c>
    </row>
    <row r="6531" spans="1:4" x14ac:dyDescent="0.3">
      <c r="A6531">
        <v>13419901</v>
      </c>
      <c r="B6531" t="s">
        <v>1801</v>
      </c>
      <c r="C6531">
        <v>523</v>
      </c>
      <c r="D6531" t="s">
        <v>2558</v>
      </c>
    </row>
    <row r="6532" spans="1:4" x14ac:dyDescent="0.3">
      <c r="A6532">
        <v>13419901</v>
      </c>
      <c r="B6532" t="s">
        <v>1801</v>
      </c>
      <c r="C6532">
        <v>519</v>
      </c>
      <c r="D6532" t="s">
        <v>2558</v>
      </c>
    </row>
    <row r="6533" spans="1:4" x14ac:dyDescent="0.3">
      <c r="A6533">
        <v>13419901</v>
      </c>
      <c r="B6533" t="s">
        <v>1801</v>
      </c>
      <c r="C6533">
        <v>522</v>
      </c>
      <c r="D6533" t="s">
        <v>2558</v>
      </c>
    </row>
    <row r="6534" spans="1:4" x14ac:dyDescent="0.3">
      <c r="A6534">
        <v>13419901</v>
      </c>
      <c r="B6534" t="s">
        <v>1801</v>
      </c>
      <c r="C6534">
        <v>520</v>
      </c>
      <c r="D6534" t="s">
        <v>2558</v>
      </c>
    </row>
    <row r="6535" spans="1:4" x14ac:dyDescent="0.3">
      <c r="A6535">
        <v>13419901</v>
      </c>
      <c r="B6535" t="s">
        <v>1801</v>
      </c>
      <c r="C6535">
        <v>521</v>
      </c>
      <c r="D6535" t="s">
        <v>2558</v>
      </c>
    </row>
    <row r="6536" spans="1:4" x14ac:dyDescent="0.3">
      <c r="A6536">
        <v>13419901</v>
      </c>
      <c r="B6536" t="s">
        <v>1801</v>
      </c>
      <c r="C6536">
        <v>518</v>
      </c>
      <c r="D6536" t="s">
        <v>2558</v>
      </c>
    </row>
    <row r="6537" spans="1:4" x14ac:dyDescent="0.3">
      <c r="A6537">
        <v>13419901</v>
      </c>
      <c r="B6537" t="s">
        <v>1801</v>
      </c>
      <c r="C6537">
        <v>517</v>
      </c>
      <c r="D6537" t="s">
        <v>2558</v>
      </c>
    </row>
    <row r="6538" spans="1:4" x14ac:dyDescent="0.3">
      <c r="A6538">
        <v>13419901</v>
      </c>
      <c r="B6538" t="s">
        <v>1801</v>
      </c>
      <c r="C6538">
        <v>516</v>
      </c>
      <c r="D6538" t="s">
        <v>2558</v>
      </c>
    </row>
    <row r="6539" spans="1:4" x14ac:dyDescent="0.3">
      <c r="A6539">
        <v>13419901</v>
      </c>
      <c r="B6539" t="s">
        <v>1801</v>
      </c>
      <c r="C6539">
        <v>514</v>
      </c>
      <c r="D6539" t="s">
        <v>2558</v>
      </c>
    </row>
    <row r="6540" spans="1:4" x14ac:dyDescent="0.3">
      <c r="A6540">
        <v>13419901</v>
      </c>
      <c r="B6540" t="s">
        <v>1801</v>
      </c>
      <c r="C6540">
        <v>513</v>
      </c>
      <c r="D6540" t="s">
        <v>2558</v>
      </c>
    </row>
    <row r="6541" spans="1:4" x14ac:dyDescent="0.3">
      <c r="A6541">
        <v>13419901</v>
      </c>
      <c r="B6541" t="s">
        <v>1801</v>
      </c>
      <c r="C6541">
        <v>512</v>
      </c>
      <c r="D6541" t="s">
        <v>2558</v>
      </c>
    </row>
    <row r="6542" spans="1:4" x14ac:dyDescent="0.3">
      <c r="A6542">
        <v>13419901</v>
      </c>
      <c r="B6542" t="s">
        <v>1801</v>
      </c>
      <c r="C6542">
        <v>511</v>
      </c>
      <c r="D6542" t="s">
        <v>2558</v>
      </c>
    </row>
    <row r="6543" spans="1:4" x14ac:dyDescent="0.3">
      <c r="A6543">
        <v>13419901</v>
      </c>
      <c r="B6543" t="s">
        <v>1801</v>
      </c>
      <c r="C6543">
        <v>510</v>
      </c>
      <c r="D6543" t="s">
        <v>2558</v>
      </c>
    </row>
    <row r="6544" spans="1:4" x14ac:dyDescent="0.3">
      <c r="A6544">
        <v>13419901</v>
      </c>
      <c r="B6544" t="s">
        <v>1801</v>
      </c>
      <c r="C6544">
        <v>508</v>
      </c>
      <c r="D6544" t="s">
        <v>2558</v>
      </c>
    </row>
    <row r="6545" spans="1:4" x14ac:dyDescent="0.3">
      <c r="A6545">
        <v>13419901</v>
      </c>
      <c r="B6545" t="s">
        <v>1801</v>
      </c>
      <c r="C6545">
        <v>507</v>
      </c>
      <c r="D6545" t="s">
        <v>2558</v>
      </c>
    </row>
    <row r="6546" spans="1:4" x14ac:dyDescent="0.3">
      <c r="A6546">
        <v>13419901</v>
      </c>
      <c r="B6546" t="s">
        <v>1801</v>
      </c>
      <c r="C6546">
        <v>506</v>
      </c>
      <c r="D6546" t="s">
        <v>2558</v>
      </c>
    </row>
    <row r="6547" spans="1:4" x14ac:dyDescent="0.3">
      <c r="A6547">
        <v>13419901</v>
      </c>
      <c r="B6547" t="s">
        <v>1801</v>
      </c>
      <c r="C6547">
        <v>505</v>
      </c>
      <c r="D6547" t="s">
        <v>2558</v>
      </c>
    </row>
    <row r="6548" spans="1:4" x14ac:dyDescent="0.3">
      <c r="A6548">
        <v>13419901</v>
      </c>
      <c r="B6548" t="s">
        <v>1801</v>
      </c>
      <c r="C6548">
        <v>504</v>
      </c>
      <c r="D6548" t="s">
        <v>2558</v>
      </c>
    </row>
    <row r="6549" spans="1:4" x14ac:dyDescent="0.3">
      <c r="A6549">
        <v>13419901</v>
      </c>
      <c r="B6549" t="s">
        <v>1801</v>
      </c>
      <c r="C6549">
        <v>503</v>
      </c>
      <c r="D6549" t="s">
        <v>2558</v>
      </c>
    </row>
    <row r="6550" spans="1:4" x14ac:dyDescent="0.3">
      <c r="A6550">
        <v>13419901</v>
      </c>
      <c r="B6550" t="s">
        <v>1801</v>
      </c>
      <c r="C6550">
        <v>502</v>
      </c>
      <c r="D6550" t="s">
        <v>2558</v>
      </c>
    </row>
    <row r="6551" spans="1:4" x14ac:dyDescent="0.3">
      <c r="A6551">
        <v>13419901</v>
      </c>
      <c r="B6551" t="s">
        <v>1801</v>
      </c>
      <c r="C6551">
        <v>501</v>
      </c>
      <c r="D6551" t="s">
        <v>2558</v>
      </c>
    </row>
    <row r="6552" spans="1:4" x14ac:dyDescent="0.3">
      <c r="A6552">
        <v>13419901</v>
      </c>
      <c r="B6552" t="s">
        <v>1801</v>
      </c>
      <c r="C6552">
        <v>500</v>
      </c>
      <c r="D6552" t="s">
        <v>2558</v>
      </c>
    </row>
    <row r="6553" spans="1:4" x14ac:dyDescent="0.3">
      <c r="A6553">
        <v>13418461</v>
      </c>
      <c r="B6553" t="s">
        <v>1800</v>
      </c>
      <c r="C6553">
        <v>516</v>
      </c>
      <c r="D6553" t="s">
        <v>2558</v>
      </c>
    </row>
    <row r="6554" spans="1:4" x14ac:dyDescent="0.3">
      <c r="A6554">
        <v>13418461</v>
      </c>
      <c r="B6554" t="s">
        <v>1800</v>
      </c>
      <c r="C6554">
        <v>529</v>
      </c>
      <c r="D6554" t="s">
        <v>2558</v>
      </c>
    </row>
    <row r="6555" spans="1:4" x14ac:dyDescent="0.3">
      <c r="A6555">
        <v>13418461</v>
      </c>
      <c r="B6555" t="s">
        <v>1800</v>
      </c>
      <c r="C6555">
        <v>528</v>
      </c>
      <c r="D6555" t="s">
        <v>2558</v>
      </c>
    </row>
    <row r="6556" spans="1:4" x14ac:dyDescent="0.3">
      <c r="A6556">
        <v>13418461</v>
      </c>
      <c r="B6556" t="s">
        <v>1800</v>
      </c>
      <c r="C6556">
        <v>527</v>
      </c>
      <c r="D6556" t="s">
        <v>2558</v>
      </c>
    </row>
    <row r="6557" spans="1:4" x14ac:dyDescent="0.3">
      <c r="A6557">
        <v>13418461</v>
      </c>
      <c r="B6557" t="s">
        <v>1800</v>
      </c>
      <c r="C6557">
        <v>525</v>
      </c>
      <c r="D6557" t="s">
        <v>2558</v>
      </c>
    </row>
    <row r="6558" spans="1:4" x14ac:dyDescent="0.3">
      <c r="A6558">
        <v>13418461</v>
      </c>
      <c r="B6558" t="s">
        <v>1800</v>
      </c>
      <c r="C6558">
        <v>526</v>
      </c>
      <c r="D6558" t="s">
        <v>2558</v>
      </c>
    </row>
    <row r="6559" spans="1:4" x14ac:dyDescent="0.3">
      <c r="A6559">
        <v>13418461</v>
      </c>
      <c r="B6559" t="s">
        <v>1800</v>
      </c>
      <c r="C6559">
        <v>524</v>
      </c>
      <c r="D6559" t="s">
        <v>2558</v>
      </c>
    </row>
    <row r="6560" spans="1:4" x14ac:dyDescent="0.3">
      <c r="A6560">
        <v>13418461</v>
      </c>
      <c r="B6560" t="s">
        <v>1800</v>
      </c>
      <c r="C6560">
        <v>523</v>
      </c>
      <c r="D6560" t="s">
        <v>2558</v>
      </c>
    </row>
    <row r="6561" spans="1:4" x14ac:dyDescent="0.3">
      <c r="A6561">
        <v>13418461</v>
      </c>
      <c r="B6561" t="s">
        <v>1800</v>
      </c>
      <c r="C6561">
        <v>519</v>
      </c>
      <c r="D6561" t="s">
        <v>2558</v>
      </c>
    </row>
    <row r="6562" spans="1:4" x14ac:dyDescent="0.3">
      <c r="A6562">
        <v>13418461</v>
      </c>
      <c r="B6562" t="s">
        <v>1800</v>
      </c>
      <c r="C6562">
        <v>522</v>
      </c>
      <c r="D6562" t="s">
        <v>2558</v>
      </c>
    </row>
    <row r="6563" spans="1:4" x14ac:dyDescent="0.3">
      <c r="A6563">
        <v>13418461</v>
      </c>
      <c r="B6563" t="s">
        <v>1800</v>
      </c>
      <c r="C6563">
        <v>520</v>
      </c>
      <c r="D6563" t="s">
        <v>2558</v>
      </c>
    </row>
    <row r="6564" spans="1:4" x14ac:dyDescent="0.3">
      <c r="A6564">
        <v>13418461</v>
      </c>
      <c r="B6564" t="s">
        <v>1800</v>
      </c>
      <c r="C6564">
        <v>521</v>
      </c>
      <c r="D6564" t="s">
        <v>2558</v>
      </c>
    </row>
    <row r="6565" spans="1:4" x14ac:dyDescent="0.3">
      <c r="A6565">
        <v>13418461</v>
      </c>
      <c r="B6565" t="s">
        <v>1800</v>
      </c>
      <c r="C6565">
        <v>518</v>
      </c>
      <c r="D6565" t="s">
        <v>2558</v>
      </c>
    </row>
    <row r="6566" spans="1:4" x14ac:dyDescent="0.3">
      <c r="A6566">
        <v>13418461</v>
      </c>
      <c r="B6566" t="s">
        <v>1800</v>
      </c>
      <c r="C6566">
        <v>517</v>
      </c>
      <c r="D6566" t="s">
        <v>2558</v>
      </c>
    </row>
    <row r="6567" spans="1:4" x14ac:dyDescent="0.3">
      <c r="A6567">
        <v>13418461</v>
      </c>
      <c r="B6567" t="s">
        <v>1800</v>
      </c>
      <c r="C6567">
        <v>515</v>
      </c>
      <c r="D6567" t="s">
        <v>2558</v>
      </c>
    </row>
    <row r="6568" spans="1:4" x14ac:dyDescent="0.3">
      <c r="A6568">
        <v>13418461</v>
      </c>
      <c r="B6568" t="s">
        <v>1800</v>
      </c>
      <c r="C6568">
        <v>514</v>
      </c>
      <c r="D6568" t="s">
        <v>2558</v>
      </c>
    </row>
    <row r="6569" spans="1:4" x14ac:dyDescent="0.3">
      <c r="A6569">
        <v>13418461</v>
      </c>
      <c r="B6569" t="s">
        <v>1800</v>
      </c>
      <c r="C6569">
        <v>513</v>
      </c>
      <c r="D6569" t="s">
        <v>2558</v>
      </c>
    </row>
    <row r="6570" spans="1:4" x14ac:dyDescent="0.3">
      <c r="A6570">
        <v>13418461</v>
      </c>
      <c r="B6570" t="s">
        <v>1800</v>
      </c>
      <c r="C6570">
        <v>512</v>
      </c>
      <c r="D6570" t="s">
        <v>2558</v>
      </c>
    </row>
    <row r="6571" spans="1:4" x14ac:dyDescent="0.3">
      <c r="A6571">
        <v>13418461</v>
      </c>
      <c r="B6571" t="s">
        <v>1800</v>
      </c>
      <c r="C6571">
        <v>511</v>
      </c>
      <c r="D6571" t="s">
        <v>2558</v>
      </c>
    </row>
    <row r="6572" spans="1:4" x14ac:dyDescent="0.3">
      <c r="A6572">
        <v>13418461</v>
      </c>
      <c r="B6572" t="s">
        <v>1800</v>
      </c>
      <c r="C6572">
        <v>510</v>
      </c>
      <c r="D6572" t="s">
        <v>2558</v>
      </c>
    </row>
    <row r="6573" spans="1:4" x14ac:dyDescent="0.3">
      <c r="A6573">
        <v>13418461</v>
      </c>
      <c r="B6573" t="s">
        <v>1800</v>
      </c>
      <c r="C6573">
        <v>508</v>
      </c>
      <c r="D6573" t="s">
        <v>2558</v>
      </c>
    </row>
    <row r="6574" spans="1:4" x14ac:dyDescent="0.3">
      <c r="A6574">
        <v>13418461</v>
      </c>
      <c r="B6574" t="s">
        <v>1800</v>
      </c>
      <c r="C6574">
        <v>507</v>
      </c>
      <c r="D6574" t="s">
        <v>2558</v>
      </c>
    </row>
    <row r="6575" spans="1:4" x14ac:dyDescent="0.3">
      <c r="A6575">
        <v>13418461</v>
      </c>
      <c r="B6575" t="s">
        <v>1800</v>
      </c>
      <c r="C6575">
        <v>506</v>
      </c>
      <c r="D6575" t="s">
        <v>2558</v>
      </c>
    </row>
    <row r="6576" spans="1:4" x14ac:dyDescent="0.3">
      <c r="A6576">
        <v>13418461</v>
      </c>
      <c r="B6576" t="s">
        <v>1800</v>
      </c>
      <c r="C6576">
        <v>505</v>
      </c>
      <c r="D6576" t="s">
        <v>2558</v>
      </c>
    </row>
    <row r="6577" spans="1:4" x14ac:dyDescent="0.3">
      <c r="A6577">
        <v>13418461</v>
      </c>
      <c r="B6577" t="s">
        <v>1800</v>
      </c>
      <c r="C6577">
        <v>504</v>
      </c>
      <c r="D6577" t="s">
        <v>2558</v>
      </c>
    </row>
    <row r="6578" spans="1:4" x14ac:dyDescent="0.3">
      <c r="A6578">
        <v>13418461</v>
      </c>
      <c r="B6578" t="s">
        <v>1800</v>
      </c>
      <c r="C6578">
        <v>503</v>
      </c>
      <c r="D6578" t="s">
        <v>2558</v>
      </c>
    </row>
    <row r="6579" spans="1:4" x14ac:dyDescent="0.3">
      <c r="A6579">
        <v>13418461</v>
      </c>
      <c r="B6579" t="s">
        <v>1800</v>
      </c>
      <c r="C6579">
        <v>502</v>
      </c>
      <c r="D6579" t="s">
        <v>2558</v>
      </c>
    </row>
    <row r="6580" spans="1:4" x14ac:dyDescent="0.3">
      <c r="A6580">
        <v>13418461</v>
      </c>
      <c r="B6580" t="s">
        <v>1800</v>
      </c>
      <c r="C6580">
        <v>501</v>
      </c>
      <c r="D6580" t="s">
        <v>2558</v>
      </c>
    </row>
    <row r="6581" spans="1:4" x14ac:dyDescent="0.3">
      <c r="A6581">
        <v>13418461</v>
      </c>
      <c r="B6581" t="s">
        <v>1800</v>
      </c>
      <c r="C6581">
        <v>500</v>
      </c>
      <c r="D6581" t="s">
        <v>2558</v>
      </c>
    </row>
    <row r="6582" spans="1:4" x14ac:dyDescent="0.3">
      <c r="A6582">
        <v>13417021</v>
      </c>
      <c r="B6582" t="s">
        <v>1799</v>
      </c>
      <c r="C6582">
        <v>504</v>
      </c>
      <c r="D6582" t="s">
        <v>2558</v>
      </c>
    </row>
    <row r="6583" spans="1:4" x14ac:dyDescent="0.3">
      <c r="A6583">
        <v>13417021</v>
      </c>
      <c r="B6583" t="s">
        <v>1799</v>
      </c>
      <c r="C6583">
        <v>502</v>
      </c>
      <c r="D6583" t="s">
        <v>2558</v>
      </c>
    </row>
    <row r="6584" spans="1:4" x14ac:dyDescent="0.3">
      <c r="A6584">
        <v>13417021</v>
      </c>
      <c r="B6584" t="s">
        <v>1799</v>
      </c>
      <c r="C6584">
        <v>529</v>
      </c>
      <c r="D6584" t="s">
        <v>2558</v>
      </c>
    </row>
    <row r="6585" spans="1:4" x14ac:dyDescent="0.3">
      <c r="A6585">
        <v>13417021</v>
      </c>
      <c r="B6585" t="s">
        <v>1799</v>
      </c>
      <c r="C6585">
        <v>528</v>
      </c>
      <c r="D6585" t="s">
        <v>2558</v>
      </c>
    </row>
    <row r="6586" spans="1:4" x14ac:dyDescent="0.3">
      <c r="A6586">
        <v>13417021</v>
      </c>
      <c r="B6586" t="s">
        <v>1799</v>
      </c>
      <c r="C6586">
        <v>527</v>
      </c>
      <c r="D6586" t="s">
        <v>2558</v>
      </c>
    </row>
    <row r="6587" spans="1:4" x14ac:dyDescent="0.3">
      <c r="A6587">
        <v>13417021</v>
      </c>
      <c r="B6587" t="s">
        <v>1799</v>
      </c>
      <c r="C6587">
        <v>525</v>
      </c>
      <c r="D6587" t="s">
        <v>2558</v>
      </c>
    </row>
    <row r="6588" spans="1:4" x14ac:dyDescent="0.3">
      <c r="A6588">
        <v>13417021</v>
      </c>
      <c r="B6588" t="s">
        <v>1799</v>
      </c>
      <c r="C6588">
        <v>526</v>
      </c>
      <c r="D6588" t="s">
        <v>2558</v>
      </c>
    </row>
    <row r="6589" spans="1:4" x14ac:dyDescent="0.3">
      <c r="A6589">
        <v>13417021</v>
      </c>
      <c r="B6589" t="s">
        <v>1799</v>
      </c>
      <c r="C6589">
        <v>524</v>
      </c>
      <c r="D6589" t="s">
        <v>2558</v>
      </c>
    </row>
    <row r="6590" spans="1:4" x14ac:dyDescent="0.3">
      <c r="A6590">
        <v>13417021</v>
      </c>
      <c r="B6590" t="s">
        <v>1799</v>
      </c>
      <c r="C6590">
        <v>523</v>
      </c>
      <c r="D6590" t="s">
        <v>2558</v>
      </c>
    </row>
    <row r="6591" spans="1:4" x14ac:dyDescent="0.3">
      <c r="A6591">
        <v>13417021</v>
      </c>
      <c r="B6591" t="s">
        <v>1799</v>
      </c>
      <c r="C6591">
        <v>519</v>
      </c>
      <c r="D6591" t="s">
        <v>2558</v>
      </c>
    </row>
    <row r="6592" spans="1:4" x14ac:dyDescent="0.3">
      <c r="A6592">
        <v>13417021</v>
      </c>
      <c r="B6592" t="s">
        <v>1799</v>
      </c>
      <c r="C6592">
        <v>522</v>
      </c>
      <c r="D6592" t="s">
        <v>2558</v>
      </c>
    </row>
    <row r="6593" spans="1:4" x14ac:dyDescent="0.3">
      <c r="A6593">
        <v>13417021</v>
      </c>
      <c r="B6593" t="s">
        <v>1799</v>
      </c>
      <c r="C6593">
        <v>520</v>
      </c>
      <c r="D6593" t="s">
        <v>2558</v>
      </c>
    </row>
    <row r="6594" spans="1:4" x14ac:dyDescent="0.3">
      <c r="A6594">
        <v>13417021</v>
      </c>
      <c r="B6594" t="s">
        <v>1799</v>
      </c>
      <c r="C6594">
        <v>521</v>
      </c>
      <c r="D6594" t="s">
        <v>2558</v>
      </c>
    </row>
    <row r="6595" spans="1:4" x14ac:dyDescent="0.3">
      <c r="A6595">
        <v>13417021</v>
      </c>
      <c r="B6595" t="s">
        <v>1799</v>
      </c>
      <c r="C6595">
        <v>518</v>
      </c>
      <c r="D6595" t="s">
        <v>2558</v>
      </c>
    </row>
    <row r="6596" spans="1:4" x14ac:dyDescent="0.3">
      <c r="A6596">
        <v>13417021</v>
      </c>
      <c r="B6596" t="s">
        <v>1799</v>
      </c>
      <c r="C6596">
        <v>503</v>
      </c>
      <c r="D6596" t="s">
        <v>2558</v>
      </c>
    </row>
    <row r="6597" spans="1:4" x14ac:dyDescent="0.3">
      <c r="A6597">
        <v>13417021</v>
      </c>
      <c r="B6597" t="s">
        <v>1799</v>
      </c>
      <c r="C6597">
        <v>501</v>
      </c>
      <c r="D6597" t="s">
        <v>2558</v>
      </c>
    </row>
    <row r="6598" spans="1:4" x14ac:dyDescent="0.3">
      <c r="A6598">
        <v>13417021</v>
      </c>
      <c r="B6598" t="s">
        <v>1799</v>
      </c>
      <c r="C6598">
        <v>500</v>
      </c>
      <c r="D6598" t="s">
        <v>2558</v>
      </c>
    </row>
    <row r="6599" spans="1:4" x14ac:dyDescent="0.3">
      <c r="A6599">
        <v>13417021</v>
      </c>
      <c r="B6599" t="s">
        <v>1799</v>
      </c>
      <c r="C6599">
        <v>517</v>
      </c>
      <c r="D6599" t="s">
        <v>2558</v>
      </c>
    </row>
    <row r="6600" spans="1:4" x14ac:dyDescent="0.3">
      <c r="A6600">
        <v>13417021</v>
      </c>
      <c r="B6600" t="s">
        <v>1799</v>
      </c>
      <c r="C6600">
        <v>516</v>
      </c>
      <c r="D6600" t="s">
        <v>2558</v>
      </c>
    </row>
    <row r="6601" spans="1:4" x14ac:dyDescent="0.3">
      <c r="A6601">
        <v>13417021</v>
      </c>
      <c r="B6601" t="s">
        <v>1799</v>
      </c>
      <c r="C6601">
        <v>515</v>
      </c>
      <c r="D6601" t="s">
        <v>2558</v>
      </c>
    </row>
    <row r="6602" spans="1:4" x14ac:dyDescent="0.3">
      <c r="A6602">
        <v>13417021</v>
      </c>
      <c r="B6602" t="s">
        <v>1799</v>
      </c>
      <c r="C6602">
        <v>514</v>
      </c>
      <c r="D6602" t="s">
        <v>2558</v>
      </c>
    </row>
    <row r="6603" spans="1:4" x14ac:dyDescent="0.3">
      <c r="A6603">
        <v>13417021</v>
      </c>
      <c r="B6603" t="s">
        <v>1799</v>
      </c>
      <c r="C6603">
        <v>513</v>
      </c>
      <c r="D6603" t="s">
        <v>2558</v>
      </c>
    </row>
    <row r="6604" spans="1:4" x14ac:dyDescent="0.3">
      <c r="A6604">
        <v>13417021</v>
      </c>
      <c r="B6604" t="s">
        <v>1799</v>
      </c>
      <c r="C6604">
        <v>512</v>
      </c>
      <c r="D6604" t="s">
        <v>2558</v>
      </c>
    </row>
    <row r="6605" spans="1:4" x14ac:dyDescent="0.3">
      <c r="A6605">
        <v>13417021</v>
      </c>
      <c r="B6605" t="s">
        <v>1799</v>
      </c>
      <c r="C6605">
        <v>511</v>
      </c>
      <c r="D6605" t="s">
        <v>2558</v>
      </c>
    </row>
    <row r="6606" spans="1:4" x14ac:dyDescent="0.3">
      <c r="A6606">
        <v>13417021</v>
      </c>
      <c r="B6606" t="s">
        <v>1799</v>
      </c>
      <c r="C6606">
        <v>510</v>
      </c>
      <c r="D6606" t="s">
        <v>2558</v>
      </c>
    </row>
    <row r="6607" spans="1:4" x14ac:dyDescent="0.3">
      <c r="A6607">
        <v>13417021</v>
      </c>
      <c r="B6607" t="s">
        <v>1799</v>
      </c>
      <c r="C6607">
        <v>508</v>
      </c>
      <c r="D6607" t="s">
        <v>2558</v>
      </c>
    </row>
    <row r="6608" spans="1:4" x14ac:dyDescent="0.3">
      <c r="A6608">
        <v>13417021</v>
      </c>
      <c r="B6608" t="s">
        <v>1799</v>
      </c>
      <c r="C6608">
        <v>507</v>
      </c>
      <c r="D6608" t="s">
        <v>2558</v>
      </c>
    </row>
    <row r="6609" spans="1:4" x14ac:dyDescent="0.3">
      <c r="A6609">
        <v>13417021</v>
      </c>
      <c r="B6609" t="s">
        <v>1799</v>
      </c>
      <c r="C6609">
        <v>506</v>
      </c>
      <c r="D6609" t="s">
        <v>2558</v>
      </c>
    </row>
    <row r="6610" spans="1:4" x14ac:dyDescent="0.3">
      <c r="A6610">
        <v>13417021</v>
      </c>
      <c r="B6610" t="s">
        <v>1799</v>
      </c>
      <c r="C6610">
        <v>505</v>
      </c>
      <c r="D6610" t="s">
        <v>2558</v>
      </c>
    </row>
    <row r="6611" spans="1:4" x14ac:dyDescent="0.3">
      <c r="A6611">
        <v>13415581</v>
      </c>
      <c r="B6611" t="s">
        <v>1798</v>
      </c>
      <c r="C6611">
        <v>500</v>
      </c>
      <c r="D6611" t="s">
        <v>2558</v>
      </c>
    </row>
    <row r="6612" spans="1:4" x14ac:dyDescent="0.3">
      <c r="A6612">
        <v>13415581</v>
      </c>
      <c r="B6612" t="s">
        <v>1798</v>
      </c>
      <c r="C6612">
        <v>529</v>
      </c>
      <c r="D6612" t="s">
        <v>2558</v>
      </c>
    </row>
    <row r="6613" spans="1:4" x14ac:dyDescent="0.3">
      <c r="A6613">
        <v>13415581</v>
      </c>
      <c r="B6613" t="s">
        <v>1798</v>
      </c>
      <c r="C6613">
        <v>528</v>
      </c>
      <c r="D6613" t="s">
        <v>2558</v>
      </c>
    </row>
    <row r="6614" spans="1:4" x14ac:dyDescent="0.3">
      <c r="A6614">
        <v>13415581</v>
      </c>
      <c r="B6614" t="s">
        <v>1798</v>
      </c>
      <c r="C6614">
        <v>527</v>
      </c>
      <c r="D6614" t="s">
        <v>2558</v>
      </c>
    </row>
    <row r="6615" spans="1:4" x14ac:dyDescent="0.3">
      <c r="A6615">
        <v>13415581</v>
      </c>
      <c r="B6615" t="s">
        <v>1798</v>
      </c>
      <c r="C6615">
        <v>525</v>
      </c>
      <c r="D6615" t="s">
        <v>2558</v>
      </c>
    </row>
    <row r="6616" spans="1:4" x14ac:dyDescent="0.3">
      <c r="A6616">
        <v>13415581</v>
      </c>
      <c r="B6616" t="s">
        <v>1798</v>
      </c>
      <c r="C6616">
        <v>526</v>
      </c>
      <c r="D6616" t="s">
        <v>2558</v>
      </c>
    </row>
    <row r="6617" spans="1:4" x14ac:dyDescent="0.3">
      <c r="A6617">
        <v>13415581</v>
      </c>
      <c r="B6617" t="s">
        <v>1798</v>
      </c>
      <c r="C6617">
        <v>524</v>
      </c>
      <c r="D6617" t="s">
        <v>2558</v>
      </c>
    </row>
    <row r="6618" spans="1:4" x14ac:dyDescent="0.3">
      <c r="A6618">
        <v>13415581</v>
      </c>
      <c r="B6618" t="s">
        <v>1798</v>
      </c>
      <c r="C6618">
        <v>523</v>
      </c>
      <c r="D6618" t="s">
        <v>2558</v>
      </c>
    </row>
    <row r="6619" spans="1:4" x14ac:dyDescent="0.3">
      <c r="A6619">
        <v>13415581</v>
      </c>
      <c r="B6619" t="s">
        <v>1798</v>
      </c>
      <c r="C6619">
        <v>519</v>
      </c>
      <c r="D6619" t="s">
        <v>2558</v>
      </c>
    </row>
    <row r="6620" spans="1:4" x14ac:dyDescent="0.3">
      <c r="A6620">
        <v>13415581</v>
      </c>
      <c r="B6620" t="s">
        <v>1798</v>
      </c>
      <c r="C6620">
        <v>522</v>
      </c>
      <c r="D6620" t="s">
        <v>2558</v>
      </c>
    </row>
    <row r="6621" spans="1:4" x14ac:dyDescent="0.3">
      <c r="A6621">
        <v>13415581</v>
      </c>
      <c r="B6621" t="s">
        <v>1798</v>
      </c>
      <c r="C6621">
        <v>520</v>
      </c>
      <c r="D6621" t="s">
        <v>2558</v>
      </c>
    </row>
    <row r="6622" spans="1:4" x14ac:dyDescent="0.3">
      <c r="A6622">
        <v>13415581</v>
      </c>
      <c r="B6622" t="s">
        <v>1798</v>
      </c>
      <c r="C6622">
        <v>521</v>
      </c>
      <c r="D6622" t="s">
        <v>2558</v>
      </c>
    </row>
    <row r="6623" spans="1:4" x14ac:dyDescent="0.3">
      <c r="A6623">
        <v>13415581</v>
      </c>
      <c r="B6623" t="s">
        <v>1798</v>
      </c>
      <c r="C6623">
        <v>518</v>
      </c>
      <c r="D6623" t="s">
        <v>2558</v>
      </c>
    </row>
    <row r="6624" spans="1:4" x14ac:dyDescent="0.3">
      <c r="A6624">
        <v>13415581</v>
      </c>
      <c r="B6624" t="s">
        <v>1798</v>
      </c>
      <c r="C6624">
        <v>517</v>
      </c>
      <c r="D6624" t="s">
        <v>2558</v>
      </c>
    </row>
    <row r="6625" spans="1:4" x14ac:dyDescent="0.3">
      <c r="A6625">
        <v>13415581</v>
      </c>
      <c r="B6625" t="s">
        <v>1798</v>
      </c>
      <c r="C6625">
        <v>516</v>
      </c>
      <c r="D6625" t="s">
        <v>2558</v>
      </c>
    </row>
    <row r="6626" spans="1:4" x14ac:dyDescent="0.3">
      <c r="A6626">
        <v>13415581</v>
      </c>
      <c r="B6626" t="s">
        <v>1798</v>
      </c>
      <c r="C6626">
        <v>515</v>
      </c>
      <c r="D6626" t="s">
        <v>2558</v>
      </c>
    </row>
    <row r="6627" spans="1:4" x14ac:dyDescent="0.3">
      <c r="A6627">
        <v>13415581</v>
      </c>
      <c r="B6627" t="s">
        <v>1798</v>
      </c>
      <c r="C6627">
        <v>514</v>
      </c>
      <c r="D6627" t="s">
        <v>2558</v>
      </c>
    </row>
    <row r="6628" spans="1:4" x14ac:dyDescent="0.3">
      <c r="A6628">
        <v>13415581</v>
      </c>
      <c r="B6628" t="s">
        <v>1798</v>
      </c>
      <c r="C6628">
        <v>513</v>
      </c>
      <c r="D6628" t="s">
        <v>2558</v>
      </c>
    </row>
    <row r="6629" spans="1:4" x14ac:dyDescent="0.3">
      <c r="A6629">
        <v>13415581</v>
      </c>
      <c r="B6629" t="s">
        <v>1798</v>
      </c>
      <c r="C6629">
        <v>512</v>
      </c>
      <c r="D6629" t="s">
        <v>2558</v>
      </c>
    </row>
    <row r="6630" spans="1:4" x14ac:dyDescent="0.3">
      <c r="A6630">
        <v>13415581</v>
      </c>
      <c r="B6630" t="s">
        <v>1798</v>
      </c>
      <c r="C6630">
        <v>511</v>
      </c>
      <c r="D6630" t="s">
        <v>2558</v>
      </c>
    </row>
    <row r="6631" spans="1:4" x14ac:dyDescent="0.3">
      <c r="A6631">
        <v>13415581</v>
      </c>
      <c r="B6631" t="s">
        <v>1798</v>
      </c>
      <c r="C6631">
        <v>510</v>
      </c>
      <c r="D6631" t="s">
        <v>2558</v>
      </c>
    </row>
    <row r="6632" spans="1:4" x14ac:dyDescent="0.3">
      <c r="A6632">
        <v>13415581</v>
      </c>
      <c r="B6632" t="s">
        <v>1798</v>
      </c>
      <c r="C6632">
        <v>508</v>
      </c>
      <c r="D6632" t="s">
        <v>2558</v>
      </c>
    </row>
    <row r="6633" spans="1:4" x14ac:dyDescent="0.3">
      <c r="A6633">
        <v>13415581</v>
      </c>
      <c r="B6633" t="s">
        <v>1798</v>
      </c>
      <c r="C6633">
        <v>507</v>
      </c>
      <c r="D6633" t="s">
        <v>2558</v>
      </c>
    </row>
    <row r="6634" spans="1:4" x14ac:dyDescent="0.3">
      <c r="A6634">
        <v>13415581</v>
      </c>
      <c r="B6634" t="s">
        <v>1798</v>
      </c>
      <c r="C6634">
        <v>506</v>
      </c>
      <c r="D6634" t="s">
        <v>2558</v>
      </c>
    </row>
    <row r="6635" spans="1:4" x14ac:dyDescent="0.3">
      <c r="A6635">
        <v>13415581</v>
      </c>
      <c r="B6635" t="s">
        <v>1798</v>
      </c>
      <c r="C6635">
        <v>505</v>
      </c>
      <c r="D6635" t="s">
        <v>2558</v>
      </c>
    </row>
    <row r="6636" spans="1:4" x14ac:dyDescent="0.3">
      <c r="A6636">
        <v>13415581</v>
      </c>
      <c r="B6636" t="s">
        <v>1798</v>
      </c>
      <c r="C6636">
        <v>504</v>
      </c>
      <c r="D6636" t="s">
        <v>2558</v>
      </c>
    </row>
    <row r="6637" spans="1:4" x14ac:dyDescent="0.3">
      <c r="A6637">
        <v>13415581</v>
      </c>
      <c r="B6637" t="s">
        <v>1798</v>
      </c>
      <c r="C6637">
        <v>503</v>
      </c>
      <c r="D6637" t="s">
        <v>2558</v>
      </c>
    </row>
    <row r="6638" spans="1:4" x14ac:dyDescent="0.3">
      <c r="A6638">
        <v>13415581</v>
      </c>
      <c r="B6638" t="s">
        <v>1798</v>
      </c>
      <c r="C6638">
        <v>502</v>
      </c>
      <c r="D6638" t="s">
        <v>2558</v>
      </c>
    </row>
    <row r="6639" spans="1:4" x14ac:dyDescent="0.3">
      <c r="A6639">
        <v>13415581</v>
      </c>
      <c r="B6639" t="s">
        <v>1798</v>
      </c>
      <c r="C6639">
        <v>501</v>
      </c>
      <c r="D6639" t="s">
        <v>2558</v>
      </c>
    </row>
    <row r="6640" spans="1:4" x14ac:dyDescent="0.3">
      <c r="A6640">
        <v>13414141</v>
      </c>
      <c r="B6640" t="s">
        <v>1797</v>
      </c>
      <c r="C6640">
        <v>500</v>
      </c>
      <c r="D6640" t="s">
        <v>2558</v>
      </c>
    </row>
    <row r="6641" spans="1:4" x14ac:dyDescent="0.3">
      <c r="A6641">
        <v>13414141</v>
      </c>
      <c r="B6641" t="s">
        <v>1797</v>
      </c>
      <c r="C6641">
        <v>529</v>
      </c>
      <c r="D6641" t="s">
        <v>2558</v>
      </c>
    </row>
    <row r="6642" spans="1:4" x14ac:dyDescent="0.3">
      <c r="A6642">
        <v>13414141</v>
      </c>
      <c r="B6642" t="s">
        <v>1797</v>
      </c>
      <c r="C6642">
        <v>528</v>
      </c>
      <c r="D6642" t="s">
        <v>2558</v>
      </c>
    </row>
    <row r="6643" spans="1:4" x14ac:dyDescent="0.3">
      <c r="A6643">
        <v>13414141</v>
      </c>
      <c r="B6643" t="s">
        <v>1797</v>
      </c>
      <c r="C6643">
        <v>527</v>
      </c>
      <c r="D6643" t="s">
        <v>2558</v>
      </c>
    </row>
    <row r="6644" spans="1:4" x14ac:dyDescent="0.3">
      <c r="A6644">
        <v>13414141</v>
      </c>
      <c r="B6644" t="s">
        <v>1797</v>
      </c>
      <c r="C6644">
        <v>525</v>
      </c>
      <c r="D6644" t="s">
        <v>2558</v>
      </c>
    </row>
    <row r="6645" spans="1:4" x14ac:dyDescent="0.3">
      <c r="A6645">
        <v>13414141</v>
      </c>
      <c r="B6645" t="s">
        <v>1797</v>
      </c>
      <c r="C6645">
        <v>526</v>
      </c>
      <c r="D6645" t="s">
        <v>2558</v>
      </c>
    </row>
    <row r="6646" spans="1:4" x14ac:dyDescent="0.3">
      <c r="A6646">
        <v>13414141</v>
      </c>
      <c r="B6646" t="s">
        <v>1797</v>
      </c>
      <c r="C6646">
        <v>524</v>
      </c>
      <c r="D6646" t="s">
        <v>2558</v>
      </c>
    </row>
    <row r="6647" spans="1:4" x14ac:dyDescent="0.3">
      <c r="A6647">
        <v>13414141</v>
      </c>
      <c r="B6647" t="s">
        <v>1797</v>
      </c>
      <c r="C6647">
        <v>523</v>
      </c>
      <c r="D6647" t="s">
        <v>2558</v>
      </c>
    </row>
    <row r="6648" spans="1:4" x14ac:dyDescent="0.3">
      <c r="A6648">
        <v>13414141</v>
      </c>
      <c r="B6648" t="s">
        <v>1797</v>
      </c>
      <c r="C6648">
        <v>519</v>
      </c>
      <c r="D6648" t="s">
        <v>2558</v>
      </c>
    </row>
    <row r="6649" spans="1:4" x14ac:dyDescent="0.3">
      <c r="A6649">
        <v>13414141</v>
      </c>
      <c r="B6649" t="s">
        <v>1797</v>
      </c>
      <c r="C6649">
        <v>522</v>
      </c>
      <c r="D6649" t="s">
        <v>2558</v>
      </c>
    </row>
    <row r="6650" spans="1:4" x14ac:dyDescent="0.3">
      <c r="A6650">
        <v>13414141</v>
      </c>
      <c r="B6650" t="s">
        <v>1797</v>
      </c>
      <c r="C6650">
        <v>520</v>
      </c>
      <c r="D6650" t="s">
        <v>2558</v>
      </c>
    </row>
    <row r="6651" spans="1:4" x14ac:dyDescent="0.3">
      <c r="A6651">
        <v>13414141</v>
      </c>
      <c r="B6651" t="s">
        <v>1797</v>
      </c>
      <c r="C6651">
        <v>521</v>
      </c>
      <c r="D6651" t="s">
        <v>2558</v>
      </c>
    </row>
    <row r="6652" spans="1:4" x14ac:dyDescent="0.3">
      <c r="A6652">
        <v>13414141</v>
      </c>
      <c r="B6652" t="s">
        <v>1797</v>
      </c>
      <c r="C6652">
        <v>518</v>
      </c>
      <c r="D6652" t="s">
        <v>2558</v>
      </c>
    </row>
    <row r="6653" spans="1:4" x14ac:dyDescent="0.3">
      <c r="A6653">
        <v>13414141</v>
      </c>
      <c r="B6653" t="s">
        <v>1797</v>
      </c>
      <c r="C6653">
        <v>517</v>
      </c>
      <c r="D6653" t="s">
        <v>2558</v>
      </c>
    </row>
    <row r="6654" spans="1:4" x14ac:dyDescent="0.3">
      <c r="A6654">
        <v>13414141</v>
      </c>
      <c r="B6654" t="s">
        <v>1797</v>
      </c>
      <c r="C6654">
        <v>516</v>
      </c>
      <c r="D6654" t="s">
        <v>2558</v>
      </c>
    </row>
    <row r="6655" spans="1:4" x14ac:dyDescent="0.3">
      <c r="A6655">
        <v>13414141</v>
      </c>
      <c r="B6655" t="s">
        <v>1797</v>
      </c>
      <c r="C6655">
        <v>515</v>
      </c>
      <c r="D6655" t="s">
        <v>2558</v>
      </c>
    </row>
    <row r="6656" spans="1:4" x14ac:dyDescent="0.3">
      <c r="A6656">
        <v>13414141</v>
      </c>
      <c r="B6656" t="s">
        <v>1797</v>
      </c>
      <c r="C6656">
        <v>514</v>
      </c>
      <c r="D6656" t="s">
        <v>2558</v>
      </c>
    </row>
    <row r="6657" spans="1:4" x14ac:dyDescent="0.3">
      <c r="A6657">
        <v>13414141</v>
      </c>
      <c r="B6657" t="s">
        <v>1797</v>
      </c>
      <c r="C6657">
        <v>513</v>
      </c>
      <c r="D6657" t="s">
        <v>2558</v>
      </c>
    </row>
    <row r="6658" spans="1:4" x14ac:dyDescent="0.3">
      <c r="A6658">
        <v>13414141</v>
      </c>
      <c r="B6658" t="s">
        <v>1797</v>
      </c>
      <c r="C6658">
        <v>512</v>
      </c>
      <c r="D6658" t="s">
        <v>2558</v>
      </c>
    </row>
    <row r="6659" spans="1:4" x14ac:dyDescent="0.3">
      <c r="A6659">
        <v>13414141</v>
      </c>
      <c r="B6659" t="s">
        <v>1797</v>
      </c>
      <c r="C6659">
        <v>511</v>
      </c>
      <c r="D6659" t="s">
        <v>2558</v>
      </c>
    </row>
    <row r="6660" spans="1:4" x14ac:dyDescent="0.3">
      <c r="A6660">
        <v>13414141</v>
      </c>
      <c r="B6660" t="s">
        <v>1797</v>
      </c>
      <c r="C6660">
        <v>510</v>
      </c>
      <c r="D6660" t="s">
        <v>2558</v>
      </c>
    </row>
    <row r="6661" spans="1:4" x14ac:dyDescent="0.3">
      <c r="A6661">
        <v>13414141</v>
      </c>
      <c r="B6661" t="s">
        <v>1797</v>
      </c>
      <c r="C6661">
        <v>508</v>
      </c>
      <c r="D6661" t="s">
        <v>2558</v>
      </c>
    </row>
    <row r="6662" spans="1:4" x14ac:dyDescent="0.3">
      <c r="A6662">
        <v>13414141</v>
      </c>
      <c r="B6662" t="s">
        <v>1797</v>
      </c>
      <c r="C6662">
        <v>507</v>
      </c>
      <c r="D6662" t="s">
        <v>2558</v>
      </c>
    </row>
    <row r="6663" spans="1:4" x14ac:dyDescent="0.3">
      <c r="A6663">
        <v>13414141</v>
      </c>
      <c r="B6663" t="s">
        <v>1797</v>
      </c>
      <c r="C6663">
        <v>506</v>
      </c>
      <c r="D6663" t="s">
        <v>2558</v>
      </c>
    </row>
    <row r="6664" spans="1:4" x14ac:dyDescent="0.3">
      <c r="A6664">
        <v>13414141</v>
      </c>
      <c r="B6664" t="s">
        <v>1797</v>
      </c>
      <c r="C6664">
        <v>505</v>
      </c>
      <c r="D6664" t="s">
        <v>2558</v>
      </c>
    </row>
    <row r="6665" spans="1:4" x14ac:dyDescent="0.3">
      <c r="A6665">
        <v>13414141</v>
      </c>
      <c r="B6665" t="s">
        <v>1797</v>
      </c>
      <c r="C6665">
        <v>504</v>
      </c>
      <c r="D6665" t="s">
        <v>2558</v>
      </c>
    </row>
    <row r="6666" spans="1:4" x14ac:dyDescent="0.3">
      <c r="A6666">
        <v>13414141</v>
      </c>
      <c r="B6666" t="s">
        <v>1797</v>
      </c>
      <c r="C6666">
        <v>503</v>
      </c>
      <c r="D6666" t="s">
        <v>2558</v>
      </c>
    </row>
    <row r="6667" spans="1:4" x14ac:dyDescent="0.3">
      <c r="A6667">
        <v>13414141</v>
      </c>
      <c r="B6667" t="s">
        <v>1797</v>
      </c>
      <c r="C6667">
        <v>502</v>
      </c>
      <c r="D6667" t="s">
        <v>2558</v>
      </c>
    </row>
    <row r="6668" spans="1:4" x14ac:dyDescent="0.3">
      <c r="A6668">
        <v>13414141</v>
      </c>
      <c r="B6668" t="s">
        <v>1797</v>
      </c>
      <c r="C6668">
        <v>501</v>
      </c>
      <c r="D6668" t="s">
        <v>2558</v>
      </c>
    </row>
    <row r="6669" spans="1:4" x14ac:dyDescent="0.3">
      <c r="A6669">
        <v>13412701</v>
      </c>
      <c r="B6669" t="s">
        <v>1796</v>
      </c>
      <c r="C6669">
        <v>516</v>
      </c>
      <c r="D6669" t="s">
        <v>2558</v>
      </c>
    </row>
    <row r="6670" spans="1:4" x14ac:dyDescent="0.3">
      <c r="A6670">
        <v>13412701</v>
      </c>
      <c r="B6670" t="s">
        <v>1796</v>
      </c>
      <c r="C6670">
        <v>529</v>
      </c>
      <c r="D6670" t="s">
        <v>2558</v>
      </c>
    </row>
    <row r="6671" spans="1:4" x14ac:dyDescent="0.3">
      <c r="A6671">
        <v>13412701</v>
      </c>
      <c r="B6671" t="s">
        <v>1796</v>
      </c>
      <c r="C6671">
        <v>528</v>
      </c>
      <c r="D6671" t="s">
        <v>2558</v>
      </c>
    </row>
    <row r="6672" spans="1:4" x14ac:dyDescent="0.3">
      <c r="A6672">
        <v>13412701</v>
      </c>
      <c r="B6672" t="s">
        <v>1796</v>
      </c>
      <c r="C6672">
        <v>527</v>
      </c>
      <c r="D6672" t="s">
        <v>2558</v>
      </c>
    </row>
    <row r="6673" spans="1:4" x14ac:dyDescent="0.3">
      <c r="A6673">
        <v>13412701</v>
      </c>
      <c r="B6673" t="s">
        <v>1796</v>
      </c>
      <c r="C6673">
        <v>525</v>
      </c>
      <c r="D6673" t="s">
        <v>2558</v>
      </c>
    </row>
    <row r="6674" spans="1:4" x14ac:dyDescent="0.3">
      <c r="A6674">
        <v>13412701</v>
      </c>
      <c r="B6674" t="s">
        <v>1796</v>
      </c>
      <c r="C6674">
        <v>526</v>
      </c>
      <c r="D6674" t="s">
        <v>2558</v>
      </c>
    </row>
    <row r="6675" spans="1:4" x14ac:dyDescent="0.3">
      <c r="A6675">
        <v>13412701</v>
      </c>
      <c r="B6675" t="s">
        <v>1796</v>
      </c>
      <c r="C6675">
        <v>524</v>
      </c>
      <c r="D6675" t="s">
        <v>2558</v>
      </c>
    </row>
    <row r="6676" spans="1:4" x14ac:dyDescent="0.3">
      <c r="A6676">
        <v>13412701</v>
      </c>
      <c r="B6676" t="s">
        <v>1796</v>
      </c>
      <c r="C6676">
        <v>523</v>
      </c>
      <c r="D6676" t="s">
        <v>2558</v>
      </c>
    </row>
    <row r="6677" spans="1:4" x14ac:dyDescent="0.3">
      <c r="A6677">
        <v>13412701</v>
      </c>
      <c r="B6677" t="s">
        <v>1796</v>
      </c>
      <c r="C6677">
        <v>519</v>
      </c>
      <c r="D6677" t="s">
        <v>2558</v>
      </c>
    </row>
    <row r="6678" spans="1:4" x14ac:dyDescent="0.3">
      <c r="A6678">
        <v>13412701</v>
      </c>
      <c r="B6678" t="s">
        <v>1796</v>
      </c>
      <c r="C6678">
        <v>522</v>
      </c>
      <c r="D6678" t="s">
        <v>2558</v>
      </c>
    </row>
    <row r="6679" spans="1:4" x14ac:dyDescent="0.3">
      <c r="A6679">
        <v>13412701</v>
      </c>
      <c r="B6679" t="s">
        <v>1796</v>
      </c>
      <c r="C6679">
        <v>520</v>
      </c>
      <c r="D6679" t="s">
        <v>2558</v>
      </c>
    </row>
    <row r="6680" spans="1:4" x14ac:dyDescent="0.3">
      <c r="A6680">
        <v>13412701</v>
      </c>
      <c r="B6680" t="s">
        <v>1796</v>
      </c>
      <c r="C6680">
        <v>521</v>
      </c>
      <c r="D6680" t="s">
        <v>2558</v>
      </c>
    </row>
    <row r="6681" spans="1:4" x14ac:dyDescent="0.3">
      <c r="A6681">
        <v>13412701</v>
      </c>
      <c r="B6681" t="s">
        <v>1796</v>
      </c>
      <c r="C6681">
        <v>518</v>
      </c>
      <c r="D6681" t="s">
        <v>2558</v>
      </c>
    </row>
    <row r="6682" spans="1:4" x14ac:dyDescent="0.3">
      <c r="A6682">
        <v>13412701</v>
      </c>
      <c r="B6682" t="s">
        <v>1796</v>
      </c>
      <c r="C6682">
        <v>517</v>
      </c>
      <c r="D6682" t="s">
        <v>2558</v>
      </c>
    </row>
    <row r="6683" spans="1:4" x14ac:dyDescent="0.3">
      <c r="A6683">
        <v>13412701</v>
      </c>
      <c r="B6683" t="s">
        <v>1796</v>
      </c>
      <c r="C6683">
        <v>515</v>
      </c>
      <c r="D6683" t="s">
        <v>2558</v>
      </c>
    </row>
    <row r="6684" spans="1:4" x14ac:dyDescent="0.3">
      <c r="A6684">
        <v>13412701</v>
      </c>
      <c r="B6684" t="s">
        <v>1796</v>
      </c>
      <c r="C6684">
        <v>514</v>
      </c>
      <c r="D6684" t="s">
        <v>2558</v>
      </c>
    </row>
    <row r="6685" spans="1:4" x14ac:dyDescent="0.3">
      <c r="A6685">
        <v>13412701</v>
      </c>
      <c r="B6685" t="s">
        <v>1796</v>
      </c>
      <c r="C6685">
        <v>513</v>
      </c>
      <c r="D6685" t="s">
        <v>2558</v>
      </c>
    </row>
    <row r="6686" spans="1:4" x14ac:dyDescent="0.3">
      <c r="A6686">
        <v>13412701</v>
      </c>
      <c r="B6686" t="s">
        <v>1796</v>
      </c>
      <c r="C6686">
        <v>512</v>
      </c>
      <c r="D6686" t="s">
        <v>2558</v>
      </c>
    </row>
    <row r="6687" spans="1:4" x14ac:dyDescent="0.3">
      <c r="A6687">
        <v>13412701</v>
      </c>
      <c r="B6687" t="s">
        <v>1796</v>
      </c>
      <c r="C6687">
        <v>511</v>
      </c>
      <c r="D6687" t="s">
        <v>2558</v>
      </c>
    </row>
    <row r="6688" spans="1:4" x14ac:dyDescent="0.3">
      <c r="A6688">
        <v>13412701</v>
      </c>
      <c r="B6688" t="s">
        <v>1796</v>
      </c>
      <c r="C6688">
        <v>510</v>
      </c>
      <c r="D6688" t="s">
        <v>2558</v>
      </c>
    </row>
    <row r="6689" spans="1:4" x14ac:dyDescent="0.3">
      <c r="A6689">
        <v>13412701</v>
      </c>
      <c r="B6689" t="s">
        <v>1796</v>
      </c>
      <c r="C6689">
        <v>508</v>
      </c>
      <c r="D6689" t="s">
        <v>2558</v>
      </c>
    </row>
    <row r="6690" spans="1:4" x14ac:dyDescent="0.3">
      <c r="A6690">
        <v>13412701</v>
      </c>
      <c r="B6690" t="s">
        <v>1796</v>
      </c>
      <c r="C6690">
        <v>507</v>
      </c>
      <c r="D6690" t="s">
        <v>2558</v>
      </c>
    </row>
    <row r="6691" spans="1:4" x14ac:dyDescent="0.3">
      <c r="A6691">
        <v>13412701</v>
      </c>
      <c r="B6691" t="s">
        <v>1796</v>
      </c>
      <c r="C6691">
        <v>506</v>
      </c>
      <c r="D6691" t="s">
        <v>2558</v>
      </c>
    </row>
    <row r="6692" spans="1:4" x14ac:dyDescent="0.3">
      <c r="A6692">
        <v>13412701</v>
      </c>
      <c r="B6692" t="s">
        <v>1796</v>
      </c>
      <c r="C6692">
        <v>505</v>
      </c>
      <c r="D6692" t="s">
        <v>2558</v>
      </c>
    </row>
    <row r="6693" spans="1:4" x14ac:dyDescent="0.3">
      <c r="A6693">
        <v>13412701</v>
      </c>
      <c r="B6693" t="s">
        <v>1796</v>
      </c>
      <c r="C6693">
        <v>504</v>
      </c>
      <c r="D6693" t="s">
        <v>2558</v>
      </c>
    </row>
    <row r="6694" spans="1:4" x14ac:dyDescent="0.3">
      <c r="A6694">
        <v>13412701</v>
      </c>
      <c r="B6694" t="s">
        <v>1796</v>
      </c>
      <c r="C6694">
        <v>503</v>
      </c>
      <c r="D6694" t="s">
        <v>2558</v>
      </c>
    </row>
    <row r="6695" spans="1:4" x14ac:dyDescent="0.3">
      <c r="A6695">
        <v>13412701</v>
      </c>
      <c r="B6695" t="s">
        <v>1796</v>
      </c>
      <c r="C6695">
        <v>502</v>
      </c>
      <c r="D6695" t="s">
        <v>2558</v>
      </c>
    </row>
    <row r="6696" spans="1:4" x14ac:dyDescent="0.3">
      <c r="A6696">
        <v>13412701</v>
      </c>
      <c r="B6696" t="s">
        <v>1796</v>
      </c>
      <c r="C6696">
        <v>501</v>
      </c>
      <c r="D6696" t="s">
        <v>2558</v>
      </c>
    </row>
    <row r="6697" spans="1:4" x14ac:dyDescent="0.3">
      <c r="A6697">
        <v>13412701</v>
      </c>
      <c r="B6697" t="s">
        <v>1796</v>
      </c>
      <c r="C6697">
        <v>500</v>
      </c>
      <c r="D6697" t="s">
        <v>2558</v>
      </c>
    </row>
    <row r="6698" spans="1:4" x14ac:dyDescent="0.3">
      <c r="A6698">
        <v>13411261</v>
      </c>
      <c r="B6698" t="s">
        <v>1795</v>
      </c>
      <c r="C6698">
        <v>516</v>
      </c>
      <c r="D6698" t="s">
        <v>2558</v>
      </c>
    </row>
    <row r="6699" spans="1:4" x14ac:dyDescent="0.3">
      <c r="A6699">
        <v>13411261</v>
      </c>
      <c r="B6699" t="s">
        <v>1795</v>
      </c>
      <c r="C6699">
        <v>529</v>
      </c>
      <c r="D6699" t="s">
        <v>2558</v>
      </c>
    </row>
    <row r="6700" spans="1:4" x14ac:dyDescent="0.3">
      <c r="A6700">
        <v>13411261</v>
      </c>
      <c r="B6700" t="s">
        <v>1795</v>
      </c>
      <c r="C6700">
        <v>528</v>
      </c>
      <c r="D6700" t="s">
        <v>2558</v>
      </c>
    </row>
    <row r="6701" spans="1:4" x14ac:dyDescent="0.3">
      <c r="A6701">
        <v>13411261</v>
      </c>
      <c r="B6701" t="s">
        <v>1795</v>
      </c>
      <c r="C6701">
        <v>527</v>
      </c>
      <c r="D6701" t="s">
        <v>2558</v>
      </c>
    </row>
    <row r="6702" spans="1:4" x14ac:dyDescent="0.3">
      <c r="A6702">
        <v>13411261</v>
      </c>
      <c r="B6702" t="s">
        <v>1795</v>
      </c>
      <c r="C6702">
        <v>525</v>
      </c>
      <c r="D6702" t="s">
        <v>2558</v>
      </c>
    </row>
    <row r="6703" spans="1:4" x14ac:dyDescent="0.3">
      <c r="A6703">
        <v>13411261</v>
      </c>
      <c r="B6703" t="s">
        <v>1795</v>
      </c>
      <c r="C6703">
        <v>526</v>
      </c>
      <c r="D6703" t="s">
        <v>2558</v>
      </c>
    </row>
    <row r="6704" spans="1:4" x14ac:dyDescent="0.3">
      <c r="A6704">
        <v>13411261</v>
      </c>
      <c r="B6704" t="s">
        <v>1795</v>
      </c>
      <c r="C6704">
        <v>524</v>
      </c>
      <c r="D6704" t="s">
        <v>2558</v>
      </c>
    </row>
    <row r="6705" spans="1:4" x14ac:dyDescent="0.3">
      <c r="A6705">
        <v>13411261</v>
      </c>
      <c r="B6705" t="s">
        <v>1795</v>
      </c>
      <c r="C6705">
        <v>523</v>
      </c>
      <c r="D6705" t="s">
        <v>2558</v>
      </c>
    </row>
    <row r="6706" spans="1:4" x14ac:dyDescent="0.3">
      <c r="A6706">
        <v>13411261</v>
      </c>
      <c r="B6706" t="s">
        <v>1795</v>
      </c>
      <c r="C6706">
        <v>519</v>
      </c>
      <c r="D6706" t="s">
        <v>2558</v>
      </c>
    </row>
    <row r="6707" spans="1:4" x14ac:dyDescent="0.3">
      <c r="A6707">
        <v>13411261</v>
      </c>
      <c r="B6707" t="s">
        <v>1795</v>
      </c>
      <c r="C6707">
        <v>522</v>
      </c>
      <c r="D6707" t="s">
        <v>2558</v>
      </c>
    </row>
    <row r="6708" spans="1:4" x14ac:dyDescent="0.3">
      <c r="A6708">
        <v>13411261</v>
      </c>
      <c r="B6708" t="s">
        <v>1795</v>
      </c>
      <c r="C6708">
        <v>520</v>
      </c>
      <c r="D6708" t="s">
        <v>2558</v>
      </c>
    </row>
    <row r="6709" spans="1:4" x14ac:dyDescent="0.3">
      <c r="A6709">
        <v>13411261</v>
      </c>
      <c r="B6709" t="s">
        <v>1795</v>
      </c>
      <c r="C6709">
        <v>521</v>
      </c>
      <c r="D6709" t="s">
        <v>2558</v>
      </c>
    </row>
    <row r="6710" spans="1:4" x14ac:dyDescent="0.3">
      <c r="A6710">
        <v>13411261</v>
      </c>
      <c r="B6710" t="s">
        <v>1795</v>
      </c>
      <c r="C6710">
        <v>518</v>
      </c>
      <c r="D6710" t="s">
        <v>2558</v>
      </c>
    </row>
    <row r="6711" spans="1:4" x14ac:dyDescent="0.3">
      <c r="A6711">
        <v>13411261</v>
      </c>
      <c r="B6711" t="s">
        <v>1795</v>
      </c>
      <c r="C6711">
        <v>517</v>
      </c>
      <c r="D6711" t="s">
        <v>2558</v>
      </c>
    </row>
    <row r="6712" spans="1:4" x14ac:dyDescent="0.3">
      <c r="A6712">
        <v>13411261</v>
      </c>
      <c r="B6712" t="s">
        <v>1795</v>
      </c>
      <c r="C6712">
        <v>515</v>
      </c>
      <c r="D6712" t="s">
        <v>2558</v>
      </c>
    </row>
    <row r="6713" spans="1:4" x14ac:dyDescent="0.3">
      <c r="A6713">
        <v>13411261</v>
      </c>
      <c r="B6713" t="s">
        <v>1795</v>
      </c>
      <c r="C6713">
        <v>514</v>
      </c>
      <c r="D6713" t="s">
        <v>2558</v>
      </c>
    </row>
    <row r="6714" spans="1:4" x14ac:dyDescent="0.3">
      <c r="A6714">
        <v>13411261</v>
      </c>
      <c r="B6714" t="s">
        <v>1795</v>
      </c>
      <c r="C6714">
        <v>513</v>
      </c>
      <c r="D6714" t="s">
        <v>2558</v>
      </c>
    </row>
    <row r="6715" spans="1:4" x14ac:dyDescent="0.3">
      <c r="A6715">
        <v>13411261</v>
      </c>
      <c r="B6715" t="s">
        <v>1795</v>
      </c>
      <c r="C6715">
        <v>512</v>
      </c>
      <c r="D6715" t="s">
        <v>2558</v>
      </c>
    </row>
    <row r="6716" spans="1:4" x14ac:dyDescent="0.3">
      <c r="A6716">
        <v>13411261</v>
      </c>
      <c r="B6716" t="s">
        <v>1795</v>
      </c>
      <c r="C6716">
        <v>511</v>
      </c>
      <c r="D6716" t="s">
        <v>2558</v>
      </c>
    </row>
    <row r="6717" spans="1:4" x14ac:dyDescent="0.3">
      <c r="A6717">
        <v>13411261</v>
      </c>
      <c r="B6717" t="s">
        <v>1795</v>
      </c>
      <c r="C6717">
        <v>510</v>
      </c>
      <c r="D6717" t="s">
        <v>2558</v>
      </c>
    </row>
    <row r="6718" spans="1:4" x14ac:dyDescent="0.3">
      <c r="A6718">
        <v>13411261</v>
      </c>
      <c r="B6718" t="s">
        <v>1795</v>
      </c>
      <c r="C6718">
        <v>508</v>
      </c>
      <c r="D6718" t="s">
        <v>2558</v>
      </c>
    </row>
    <row r="6719" spans="1:4" x14ac:dyDescent="0.3">
      <c r="A6719">
        <v>13411261</v>
      </c>
      <c r="B6719" t="s">
        <v>1795</v>
      </c>
      <c r="C6719">
        <v>507</v>
      </c>
      <c r="D6719" t="s">
        <v>2558</v>
      </c>
    </row>
    <row r="6720" spans="1:4" x14ac:dyDescent="0.3">
      <c r="A6720">
        <v>13411261</v>
      </c>
      <c r="B6720" t="s">
        <v>1795</v>
      </c>
      <c r="C6720">
        <v>506</v>
      </c>
      <c r="D6720" t="s">
        <v>2558</v>
      </c>
    </row>
    <row r="6721" spans="1:4" x14ac:dyDescent="0.3">
      <c r="A6721">
        <v>13411261</v>
      </c>
      <c r="B6721" t="s">
        <v>1795</v>
      </c>
      <c r="C6721">
        <v>505</v>
      </c>
      <c r="D6721" t="s">
        <v>2558</v>
      </c>
    </row>
    <row r="6722" spans="1:4" x14ac:dyDescent="0.3">
      <c r="A6722">
        <v>13411261</v>
      </c>
      <c r="B6722" t="s">
        <v>1795</v>
      </c>
      <c r="C6722">
        <v>504</v>
      </c>
      <c r="D6722" t="s">
        <v>2558</v>
      </c>
    </row>
    <row r="6723" spans="1:4" x14ac:dyDescent="0.3">
      <c r="A6723">
        <v>13411261</v>
      </c>
      <c r="B6723" t="s">
        <v>1795</v>
      </c>
      <c r="C6723">
        <v>503</v>
      </c>
      <c r="D6723" t="s">
        <v>2558</v>
      </c>
    </row>
    <row r="6724" spans="1:4" x14ac:dyDescent="0.3">
      <c r="A6724">
        <v>13411261</v>
      </c>
      <c r="B6724" t="s">
        <v>1795</v>
      </c>
      <c r="C6724">
        <v>502</v>
      </c>
      <c r="D6724" t="s">
        <v>2558</v>
      </c>
    </row>
    <row r="6725" spans="1:4" x14ac:dyDescent="0.3">
      <c r="A6725">
        <v>13411261</v>
      </c>
      <c r="B6725" t="s">
        <v>1795</v>
      </c>
      <c r="C6725">
        <v>501</v>
      </c>
      <c r="D6725" t="s">
        <v>2558</v>
      </c>
    </row>
    <row r="6726" spans="1:4" x14ac:dyDescent="0.3">
      <c r="A6726">
        <v>13411261</v>
      </c>
      <c r="B6726" t="s">
        <v>1795</v>
      </c>
      <c r="C6726">
        <v>500</v>
      </c>
      <c r="D6726" t="s">
        <v>2558</v>
      </c>
    </row>
    <row r="6727" spans="1:4" x14ac:dyDescent="0.3">
      <c r="A6727">
        <v>13409821</v>
      </c>
      <c r="B6727" t="s">
        <v>2286</v>
      </c>
      <c r="C6727">
        <v>502</v>
      </c>
      <c r="D6727" t="s">
        <v>2558</v>
      </c>
    </row>
    <row r="6728" spans="1:4" x14ac:dyDescent="0.3">
      <c r="A6728">
        <v>13409821</v>
      </c>
      <c r="B6728" t="s">
        <v>2286</v>
      </c>
      <c r="C6728">
        <v>529</v>
      </c>
      <c r="D6728" t="s">
        <v>2558</v>
      </c>
    </row>
    <row r="6729" spans="1:4" x14ac:dyDescent="0.3">
      <c r="A6729">
        <v>13409821</v>
      </c>
      <c r="B6729" t="s">
        <v>2286</v>
      </c>
      <c r="C6729">
        <v>528</v>
      </c>
      <c r="D6729" t="s">
        <v>2558</v>
      </c>
    </row>
    <row r="6730" spans="1:4" x14ac:dyDescent="0.3">
      <c r="A6730">
        <v>13409821</v>
      </c>
      <c r="B6730" t="s">
        <v>2286</v>
      </c>
      <c r="C6730">
        <v>527</v>
      </c>
      <c r="D6730" t="s">
        <v>2558</v>
      </c>
    </row>
    <row r="6731" spans="1:4" x14ac:dyDescent="0.3">
      <c r="A6731">
        <v>13409821</v>
      </c>
      <c r="B6731" t="s">
        <v>2286</v>
      </c>
      <c r="C6731">
        <v>525</v>
      </c>
      <c r="D6731" t="s">
        <v>2558</v>
      </c>
    </row>
    <row r="6732" spans="1:4" x14ac:dyDescent="0.3">
      <c r="A6732">
        <v>13409821</v>
      </c>
      <c r="B6732" t="s">
        <v>2286</v>
      </c>
      <c r="C6732">
        <v>526</v>
      </c>
      <c r="D6732" t="s">
        <v>2558</v>
      </c>
    </row>
    <row r="6733" spans="1:4" x14ac:dyDescent="0.3">
      <c r="A6733">
        <v>13409821</v>
      </c>
      <c r="B6733" t="s">
        <v>2286</v>
      </c>
      <c r="C6733">
        <v>524</v>
      </c>
      <c r="D6733" t="s">
        <v>2558</v>
      </c>
    </row>
    <row r="6734" spans="1:4" x14ac:dyDescent="0.3">
      <c r="A6734">
        <v>13409821</v>
      </c>
      <c r="B6734" t="s">
        <v>2286</v>
      </c>
      <c r="C6734">
        <v>523</v>
      </c>
      <c r="D6734" t="s">
        <v>2558</v>
      </c>
    </row>
    <row r="6735" spans="1:4" x14ac:dyDescent="0.3">
      <c r="A6735">
        <v>13409821</v>
      </c>
      <c r="B6735" t="s">
        <v>2286</v>
      </c>
      <c r="C6735">
        <v>519</v>
      </c>
      <c r="D6735" t="s">
        <v>2558</v>
      </c>
    </row>
    <row r="6736" spans="1:4" x14ac:dyDescent="0.3">
      <c r="A6736">
        <v>13409821</v>
      </c>
      <c r="B6736" t="s">
        <v>2286</v>
      </c>
      <c r="C6736">
        <v>522</v>
      </c>
      <c r="D6736" t="s">
        <v>2558</v>
      </c>
    </row>
    <row r="6737" spans="1:4" x14ac:dyDescent="0.3">
      <c r="A6737">
        <v>13409821</v>
      </c>
      <c r="B6737" t="s">
        <v>2286</v>
      </c>
      <c r="C6737">
        <v>520</v>
      </c>
      <c r="D6737" t="s">
        <v>2558</v>
      </c>
    </row>
    <row r="6738" spans="1:4" x14ac:dyDescent="0.3">
      <c r="A6738">
        <v>13409821</v>
      </c>
      <c r="B6738" t="s">
        <v>2286</v>
      </c>
      <c r="C6738">
        <v>521</v>
      </c>
      <c r="D6738" t="s">
        <v>2558</v>
      </c>
    </row>
    <row r="6739" spans="1:4" x14ac:dyDescent="0.3">
      <c r="A6739">
        <v>13409821</v>
      </c>
      <c r="B6739" t="s">
        <v>2286</v>
      </c>
      <c r="C6739">
        <v>518</v>
      </c>
      <c r="D6739" t="s">
        <v>2558</v>
      </c>
    </row>
    <row r="6740" spans="1:4" x14ac:dyDescent="0.3">
      <c r="A6740">
        <v>13409821</v>
      </c>
      <c r="B6740" t="s">
        <v>2286</v>
      </c>
      <c r="C6740">
        <v>501</v>
      </c>
      <c r="D6740" t="s">
        <v>2558</v>
      </c>
    </row>
    <row r="6741" spans="1:4" x14ac:dyDescent="0.3">
      <c r="A6741">
        <v>13409821</v>
      </c>
      <c r="B6741" t="s">
        <v>2286</v>
      </c>
      <c r="C6741">
        <v>500</v>
      </c>
      <c r="D6741" t="s">
        <v>2558</v>
      </c>
    </row>
    <row r="6742" spans="1:4" x14ac:dyDescent="0.3">
      <c r="A6742">
        <v>13409821</v>
      </c>
      <c r="B6742" t="s">
        <v>2286</v>
      </c>
      <c r="C6742">
        <v>517</v>
      </c>
      <c r="D6742" t="s">
        <v>2558</v>
      </c>
    </row>
    <row r="6743" spans="1:4" x14ac:dyDescent="0.3">
      <c r="A6743">
        <v>13409821</v>
      </c>
      <c r="B6743" t="s">
        <v>2286</v>
      </c>
      <c r="C6743">
        <v>516</v>
      </c>
      <c r="D6743" t="s">
        <v>2558</v>
      </c>
    </row>
    <row r="6744" spans="1:4" x14ac:dyDescent="0.3">
      <c r="A6744">
        <v>13409821</v>
      </c>
      <c r="B6744" t="s">
        <v>2286</v>
      </c>
      <c r="C6744">
        <v>514</v>
      </c>
      <c r="D6744" t="s">
        <v>2558</v>
      </c>
    </row>
    <row r="6745" spans="1:4" x14ac:dyDescent="0.3">
      <c r="A6745">
        <v>13409821</v>
      </c>
      <c r="B6745" t="s">
        <v>2286</v>
      </c>
      <c r="C6745">
        <v>513</v>
      </c>
      <c r="D6745" t="s">
        <v>2558</v>
      </c>
    </row>
    <row r="6746" spans="1:4" x14ac:dyDescent="0.3">
      <c r="A6746">
        <v>13409821</v>
      </c>
      <c r="B6746" t="s">
        <v>2286</v>
      </c>
      <c r="C6746">
        <v>512</v>
      </c>
      <c r="D6746" t="s">
        <v>2559</v>
      </c>
    </row>
    <row r="6747" spans="1:4" x14ac:dyDescent="0.3">
      <c r="A6747">
        <v>13409821</v>
      </c>
      <c r="B6747" t="s">
        <v>2286</v>
      </c>
      <c r="C6747">
        <v>511</v>
      </c>
      <c r="D6747" t="s">
        <v>2558</v>
      </c>
    </row>
    <row r="6748" spans="1:4" x14ac:dyDescent="0.3">
      <c r="A6748">
        <v>13409821</v>
      </c>
      <c r="B6748" t="s">
        <v>2286</v>
      </c>
      <c r="C6748">
        <v>510</v>
      </c>
      <c r="D6748" t="s">
        <v>2558</v>
      </c>
    </row>
    <row r="6749" spans="1:4" x14ac:dyDescent="0.3">
      <c r="A6749">
        <v>13409821</v>
      </c>
      <c r="B6749" t="s">
        <v>2286</v>
      </c>
      <c r="C6749">
        <v>508</v>
      </c>
      <c r="D6749" t="s">
        <v>2558</v>
      </c>
    </row>
    <row r="6750" spans="1:4" x14ac:dyDescent="0.3">
      <c r="A6750">
        <v>13409821</v>
      </c>
      <c r="B6750" t="s">
        <v>2286</v>
      </c>
      <c r="C6750">
        <v>507</v>
      </c>
      <c r="D6750" t="s">
        <v>2558</v>
      </c>
    </row>
    <row r="6751" spans="1:4" x14ac:dyDescent="0.3">
      <c r="A6751">
        <v>13409821</v>
      </c>
      <c r="B6751" t="s">
        <v>2286</v>
      </c>
      <c r="C6751">
        <v>506</v>
      </c>
      <c r="D6751" t="s">
        <v>2558</v>
      </c>
    </row>
    <row r="6752" spans="1:4" x14ac:dyDescent="0.3">
      <c r="A6752">
        <v>13409821</v>
      </c>
      <c r="B6752" t="s">
        <v>2286</v>
      </c>
      <c r="C6752">
        <v>505</v>
      </c>
      <c r="D6752" t="s">
        <v>2558</v>
      </c>
    </row>
    <row r="6753" spans="1:4" x14ac:dyDescent="0.3">
      <c r="A6753">
        <v>13409821</v>
      </c>
      <c r="B6753" t="s">
        <v>2286</v>
      </c>
      <c r="C6753">
        <v>504</v>
      </c>
      <c r="D6753" t="s">
        <v>2558</v>
      </c>
    </row>
    <row r="6754" spans="1:4" x14ac:dyDescent="0.3">
      <c r="A6754">
        <v>13409821</v>
      </c>
      <c r="B6754" t="s">
        <v>2286</v>
      </c>
      <c r="C6754">
        <v>503</v>
      </c>
      <c r="D6754" t="s">
        <v>2558</v>
      </c>
    </row>
    <row r="6755" spans="1:4" x14ac:dyDescent="0.3">
      <c r="A6755">
        <v>13408381</v>
      </c>
      <c r="B6755" t="s">
        <v>1794</v>
      </c>
      <c r="C6755">
        <v>500</v>
      </c>
      <c r="D6755" t="s">
        <v>2558</v>
      </c>
    </row>
    <row r="6756" spans="1:4" x14ac:dyDescent="0.3">
      <c r="A6756">
        <v>13408381</v>
      </c>
      <c r="B6756" t="s">
        <v>1794</v>
      </c>
      <c r="C6756">
        <v>529</v>
      </c>
      <c r="D6756" t="s">
        <v>2558</v>
      </c>
    </row>
    <row r="6757" spans="1:4" x14ac:dyDescent="0.3">
      <c r="A6757">
        <v>13408381</v>
      </c>
      <c r="B6757" t="s">
        <v>1794</v>
      </c>
      <c r="C6757">
        <v>528</v>
      </c>
      <c r="D6757" t="s">
        <v>2558</v>
      </c>
    </row>
    <row r="6758" spans="1:4" x14ac:dyDescent="0.3">
      <c r="A6758">
        <v>13408381</v>
      </c>
      <c r="B6758" t="s">
        <v>1794</v>
      </c>
      <c r="C6758">
        <v>527</v>
      </c>
      <c r="D6758" t="s">
        <v>2558</v>
      </c>
    </row>
    <row r="6759" spans="1:4" x14ac:dyDescent="0.3">
      <c r="A6759">
        <v>13408381</v>
      </c>
      <c r="B6759" t="s">
        <v>1794</v>
      </c>
      <c r="C6759">
        <v>525</v>
      </c>
      <c r="D6759" t="s">
        <v>2558</v>
      </c>
    </row>
    <row r="6760" spans="1:4" x14ac:dyDescent="0.3">
      <c r="A6760">
        <v>13408381</v>
      </c>
      <c r="B6760" t="s">
        <v>1794</v>
      </c>
      <c r="C6760">
        <v>526</v>
      </c>
      <c r="D6760" t="s">
        <v>2558</v>
      </c>
    </row>
    <row r="6761" spans="1:4" x14ac:dyDescent="0.3">
      <c r="A6761">
        <v>13408381</v>
      </c>
      <c r="B6761" t="s">
        <v>1794</v>
      </c>
      <c r="C6761">
        <v>524</v>
      </c>
      <c r="D6761" t="s">
        <v>2558</v>
      </c>
    </row>
    <row r="6762" spans="1:4" x14ac:dyDescent="0.3">
      <c r="A6762">
        <v>13408381</v>
      </c>
      <c r="B6762" t="s">
        <v>1794</v>
      </c>
      <c r="C6762">
        <v>523</v>
      </c>
      <c r="D6762" t="s">
        <v>2558</v>
      </c>
    </row>
    <row r="6763" spans="1:4" x14ac:dyDescent="0.3">
      <c r="A6763">
        <v>13408381</v>
      </c>
      <c r="B6763" t="s">
        <v>1794</v>
      </c>
      <c r="C6763">
        <v>519</v>
      </c>
      <c r="D6763" t="s">
        <v>2558</v>
      </c>
    </row>
    <row r="6764" spans="1:4" x14ac:dyDescent="0.3">
      <c r="A6764">
        <v>13408381</v>
      </c>
      <c r="B6764" t="s">
        <v>1794</v>
      </c>
      <c r="C6764">
        <v>522</v>
      </c>
      <c r="D6764" t="s">
        <v>2558</v>
      </c>
    </row>
    <row r="6765" spans="1:4" x14ac:dyDescent="0.3">
      <c r="A6765">
        <v>13408381</v>
      </c>
      <c r="B6765" t="s">
        <v>1794</v>
      </c>
      <c r="C6765">
        <v>520</v>
      </c>
      <c r="D6765" t="s">
        <v>2558</v>
      </c>
    </row>
    <row r="6766" spans="1:4" x14ac:dyDescent="0.3">
      <c r="A6766">
        <v>13408381</v>
      </c>
      <c r="B6766" t="s">
        <v>1794</v>
      </c>
      <c r="C6766">
        <v>521</v>
      </c>
      <c r="D6766" t="s">
        <v>2558</v>
      </c>
    </row>
    <row r="6767" spans="1:4" x14ac:dyDescent="0.3">
      <c r="A6767">
        <v>13408381</v>
      </c>
      <c r="B6767" t="s">
        <v>1794</v>
      </c>
      <c r="C6767">
        <v>518</v>
      </c>
      <c r="D6767" t="s">
        <v>2558</v>
      </c>
    </row>
    <row r="6768" spans="1:4" x14ac:dyDescent="0.3">
      <c r="A6768">
        <v>13408381</v>
      </c>
      <c r="B6768" t="s">
        <v>1794</v>
      </c>
      <c r="C6768">
        <v>517</v>
      </c>
      <c r="D6768" t="s">
        <v>2558</v>
      </c>
    </row>
    <row r="6769" spans="1:4" x14ac:dyDescent="0.3">
      <c r="A6769">
        <v>13408381</v>
      </c>
      <c r="B6769" t="s">
        <v>1794</v>
      </c>
      <c r="C6769">
        <v>516</v>
      </c>
      <c r="D6769" t="s">
        <v>2558</v>
      </c>
    </row>
    <row r="6770" spans="1:4" x14ac:dyDescent="0.3">
      <c r="A6770">
        <v>13408381</v>
      </c>
      <c r="B6770" t="s">
        <v>1794</v>
      </c>
      <c r="C6770">
        <v>515</v>
      </c>
      <c r="D6770" t="s">
        <v>2558</v>
      </c>
    </row>
    <row r="6771" spans="1:4" x14ac:dyDescent="0.3">
      <c r="A6771">
        <v>13408381</v>
      </c>
      <c r="B6771" t="s">
        <v>1794</v>
      </c>
      <c r="C6771">
        <v>514</v>
      </c>
      <c r="D6771" t="s">
        <v>2558</v>
      </c>
    </row>
    <row r="6772" spans="1:4" x14ac:dyDescent="0.3">
      <c r="A6772">
        <v>13408381</v>
      </c>
      <c r="B6772" t="s">
        <v>1794</v>
      </c>
      <c r="C6772">
        <v>513</v>
      </c>
      <c r="D6772" t="s">
        <v>2558</v>
      </c>
    </row>
    <row r="6773" spans="1:4" x14ac:dyDescent="0.3">
      <c r="A6773">
        <v>13408381</v>
      </c>
      <c r="B6773" t="s">
        <v>1794</v>
      </c>
      <c r="C6773">
        <v>512</v>
      </c>
      <c r="D6773" t="s">
        <v>2558</v>
      </c>
    </row>
    <row r="6774" spans="1:4" x14ac:dyDescent="0.3">
      <c r="A6774">
        <v>13408381</v>
      </c>
      <c r="B6774" t="s">
        <v>1794</v>
      </c>
      <c r="C6774">
        <v>511</v>
      </c>
      <c r="D6774" t="s">
        <v>2558</v>
      </c>
    </row>
    <row r="6775" spans="1:4" x14ac:dyDescent="0.3">
      <c r="A6775">
        <v>13408381</v>
      </c>
      <c r="B6775" t="s">
        <v>1794</v>
      </c>
      <c r="C6775">
        <v>510</v>
      </c>
      <c r="D6775" t="s">
        <v>2558</v>
      </c>
    </row>
    <row r="6776" spans="1:4" x14ac:dyDescent="0.3">
      <c r="A6776">
        <v>13408381</v>
      </c>
      <c r="B6776" t="s">
        <v>1794</v>
      </c>
      <c r="C6776">
        <v>508</v>
      </c>
      <c r="D6776" t="s">
        <v>2558</v>
      </c>
    </row>
    <row r="6777" spans="1:4" x14ac:dyDescent="0.3">
      <c r="A6777">
        <v>13408381</v>
      </c>
      <c r="B6777" t="s">
        <v>1794</v>
      </c>
      <c r="C6777">
        <v>507</v>
      </c>
      <c r="D6777" t="s">
        <v>2558</v>
      </c>
    </row>
    <row r="6778" spans="1:4" x14ac:dyDescent="0.3">
      <c r="A6778">
        <v>13408381</v>
      </c>
      <c r="B6778" t="s">
        <v>1794</v>
      </c>
      <c r="C6778">
        <v>506</v>
      </c>
      <c r="D6778" t="s">
        <v>2558</v>
      </c>
    </row>
    <row r="6779" spans="1:4" x14ac:dyDescent="0.3">
      <c r="A6779">
        <v>13408381</v>
      </c>
      <c r="B6779" t="s">
        <v>1794</v>
      </c>
      <c r="C6779">
        <v>505</v>
      </c>
      <c r="D6779" t="s">
        <v>2558</v>
      </c>
    </row>
    <row r="6780" spans="1:4" x14ac:dyDescent="0.3">
      <c r="A6780">
        <v>13408381</v>
      </c>
      <c r="B6780" t="s">
        <v>1794</v>
      </c>
      <c r="C6780">
        <v>504</v>
      </c>
      <c r="D6780" t="s">
        <v>2558</v>
      </c>
    </row>
    <row r="6781" spans="1:4" x14ac:dyDescent="0.3">
      <c r="A6781">
        <v>13408381</v>
      </c>
      <c r="B6781" t="s">
        <v>1794</v>
      </c>
      <c r="C6781">
        <v>503</v>
      </c>
      <c r="D6781" t="s">
        <v>2558</v>
      </c>
    </row>
    <row r="6782" spans="1:4" x14ac:dyDescent="0.3">
      <c r="A6782">
        <v>13408381</v>
      </c>
      <c r="B6782" t="s">
        <v>1794</v>
      </c>
      <c r="C6782">
        <v>502</v>
      </c>
      <c r="D6782" t="s">
        <v>2558</v>
      </c>
    </row>
    <row r="6783" spans="1:4" x14ac:dyDescent="0.3">
      <c r="A6783">
        <v>13408381</v>
      </c>
      <c r="B6783" t="s">
        <v>1794</v>
      </c>
      <c r="C6783">
        <v>501</v>
      </c>
      <c r="D6783" t="s">
        <v>2558</v>
      </c>
    </row>
    <row r="6784" spans="1:4" x14ac:dyDescent="0.3">
      <c r="A6784">
        <v>13406941</v>
      </c>
      <c r="B6784" t="s">
        <v>1793</v>
      </c>
      <c r="C6784">
        <v>516</v>
      </c>
      <c r="D6784" t="s">
        <v>2558</v>
      </c>
    </row>
    <row r="6785" spans="1:4" x14ac:dyDescent="0.3">
      <c r="A6785">
        <v>13406941</v>
      </c>
      <c r="B6785" t="s">
        <v>1793</v>
      </c>
      <c r="C6785">
        <v>529</v>
      </c>
      <c r="D6785" t="s">
        <v>2558</v>
      </c>
    </row>
    <row r="6786" spans="1:4" x14ac:dyDescent="0.3">
      <c r="A6786">
        <v>13406941</v>
      </c>
      <c r="B6786" t="s">
        <v>1793</v>
      </c>
      <c r="C6786">
        <v>528</v>
      </c>
      <c r="D6786" t="s">
        <v>2558</v>
      </c>
    </row>
    <row r="6787" spans="1:4" x14ac:dyDescent="0.3">
      <c r="A6787">
        <v>13406941</v>
      </c>
      <c r="B6787" t="s">
        <v>1793</v>
      </c>
      <c r="C6787">
        <v>527</v>
      </c>
      <c r="D6787" t="s">
        <v>2558</v>
      </c>
    </row>
    <row r="6788" spans="1:4" x14ac:dyDescent="0.3">
      <c r="A6788">
        <v>13406941</v>
      </c>
      <c r="B6788" t="s">
        <v>1793</v>
      </c>
      <c r="C6788">
        <v>525</v>
      </c>
      <c r="D6788" t="s">
        <v>2558</v>
      </c>
    </row>
    <row r="6789" spans="1:4" x14ac:dyDescent="0.3">
      <c r="A6789">
        <v>13406941</v>
      </c>
      <c r="B6789" t="s">
        <v>1793</v>
      </c>
      <c r="C6789">
        <v>526</v>
      </c>
      <c r="D6789" t="s">
        <v>2558</v>
      </c>
    </row>
    <row r="6790" spans="1:4" x14ac:dyDescent="0.3">
      <c r="A6790">
        <v>13406941</v>
      </c>
      <c r="B6790" t="s">
        <v>1793</v>
      </c>
      <c r="C6790">
        <v>524</v>
      </c>
      <c r="D6790" t="s">
        <v>2558</v>
      </c>
    </row>
    <row r="6791" spans="1:4" x14ac:dyDescent="0.3">
      <c r="A6791">
        <v>13406941</v>
      </c>
      <c r="B6791" t="s">
        <v>1793</v>
      </c>
      <c r="C6791">
        <v>523</v>
      </c>
      <c r="D6791" t="s">
        <v>2558</v>
      </c>
    </row>
    <row r="6792" spans="1:4" x14ac:dyDescent="0.3">
      <c r="A6792">
        <v>13406941</v>
      </c>
      <c r="B6792" t="s">
        <v>1793</v>
      </c>
      <c r="C6792">
        <v>519</v>
      </c>
      <c r="D6792" t="s">
        <v>2559</v>
      </c>
    </row>
    <row r="6793" spans="1:4" x14ac:dyDescent="0.3">
      <c r="A6793">
        <v>13406941</v>
      </c>
      <c r="B6793" t="s">
        <v>1793</v>
      </c>
      <c r="C6793">
        <v>522</v>
      </c>
      <c r="D6793" t="s">
        <v>2558</v>
      </c>
    </row>
    <row r="6794" spans="1:4" x14ac:dyDescent="0.3">
      <c r="A6794">
        <v>13406941</v>
      </c>
      <c r="B6794" t="s">
        <v>1793</v>
      </c>
      <c r="C6794">
        <v>520</v>
      </c>
      <c r="D6794" t="s">
        <v>2558</v>
      </c>
    </row>
    <row r="6795" spans="1:4" x14ac:dyDescent="0.3">
      <c r="A6795">
        <v>13406941</v>
      </c>
      <c r="B6795" t="s">
        <v>1793</v>
      </c>
      <c r="C6795">
        <v>521</v>
      </c>
      <c r="D6795" t="s">
        <v>2558</v>
      </c>
    </row>
    <row r="6796" spans="1:4" x14ac:dyDescent="0.3">
      <c r="A6796">
        <v>13406941</v>
      </c>
      <c r="B6796" t="s">
        <v>1793</v>
      </c>
      <c r="C6796">
        <v>518</v>
      </c>
      <c r="D6796" t="s">
        <v>2558</v>
      </c>
    </row>
    <row r="6797" spans="1:4" x14ac:dyDescent="0.3">
      <c r="A6797">
        <v>13406941</v>
      </c>
      <c r="B6797" t="s">
        <v>1793</v>
      </c>
      <c r="C6797">
        <v>517</v>
      </c>
      <c r="D6797" t="s">
        <v>2558</v>
      </c>
    </row>
    <row r="6798" spans="1:4" x14ac:dyDescent="0.3">
      <c r="A6798">
        <v>13406941</v>
      </c>
      <c r="B6798" t="s">
        <v>1793</v>
      </c>
      <c r="C6798">
        <v>515</v>
      </c>
      <c r="D6798" t="s">
        <v>2558</v>
      </c>
    </row>
    <row r="6799" spans="1:4" x14ac:dyDescent="0.3">
      <c r="A6799">
        <v>13406941</v>
      </c>
      <c r="B6799" t="s">
        <v>1793</v>
      </c>
      <c r="C6799">
        <v>514</v>
      </c>
      <c r="D6799" t="s">
        <v>2558</v>
      </c>
    </row>
    <row r="6800" spans="1:4" x14ac:dyDescent="0.3">
      <c r="A6800">
        <v>13406941</v>
      </c>
      <c r="B6800" t="s">
        <v>1793</v>
      </c>
      <c r="C6800">
        <v>513</v>
      </c>
      <c r="D6800" t="s">
        <v>2558</v>
      </c>
    </row>
    <row r="6801" spans="1:4" x14ac:dyDescent="0.3">
      <c r="A6801">
        <v>13406941</v>
      </c>
      <c r="B6801" t="s">
        <v>1793</v>
      </c>
      <c r="C6801">
        <v>512</v>
      </c>
      <c r="D6801" t="s">
        <v>2558</v>
      </c>
    </row>
    <row r="6802" spans="1:4" x14ac:dyDescent="0.3">
      <c r="A6802">
        <v>13406941</v>
      </c>
      <c r="B6802" t="s">
        <v>1793</v>
      </c>
      <c r="C6802">
        <v>511</v>
      </c>
      <c r="D6802" t="s">
        <v>2558</v>
      </c>
    </row>
    <row r="6803" spans="1:4" x14ac:dyDescent="0.3">
      <c r="A6803">
        <v>13406941</v>
      </c>
      <c r="B6803" t="s">
        <v>1793</v>
      </c>
      <c r="C6803">
        <v>510</v>
      </c>
      <c r="D6803" t="s">
        <v>2558</v>
      </c>
    </row>
    <row r="6804" spans="1:4" x14ac:dyDescent="0.3">
      <c r="A6804">
        <v>13406941</v>
      </c>
      <c r="B6804" t="s">
        <v>1793</v>
      </c>
      <c r="C6804">
        <v>508</v>
      </c>
      <c r="D6804" t="s">
        <v>2558</v>
      </c>
    </row>
    <row r="6805" spans="1:4" x14ac:dyDescent="0.3">
      <c r="A6805">
        <v>13406941</v>
      </c>
      <c r="B6805" t="s">
        <v>1793</v>
      </c>
      <c r="C6805">
        <v>507</v>
      </c>
      <c r="D6805" t="s">
        <v>2558</v>
      </c>
    </row>
    <row r="6806" spans="1:4" x14ac:dyDescent="0.3">
      <c r="A6806">
        <v>13406941</v>
      </c>
      <c r="B6806" t="s">
        <v>1793</v>
      </c>
      <c r="C6806">
        <v>506</v>
      </c>
      <c r="D6806" t="s">
        <v>2558</v>
      </c>
    </row>
    <row r="6807" spans="1:4" x14ac:dyDescent="0.3">
      <c r="A6807">
        <v>13406941</v>
      </c>
      <c r="B6807" t="s">
        <v>1793</v>
      </c>
      <c r="C6807">
        <v>505</v>
      </c>
      <c r="D6807" t="s">
        <v>2558</v>
      </c>
    </row>
    <row r="6808" spans="1:4" x14ac:dyDescent="0.3">
      <c r="A6808">
        <v>13406941</v>
      </c>
      <c r="B6808" t="s">
        <v>1793</v>
      </c>
      <c r="C6808">
        <v>504</v>
      </c>
      <c r="D6808" t="s">
        <v>2558</v>
      </c>
    </row>
    <row r="6809" spans="1:4" x14ac:dyDescent="0.3">
      <c r="A6809">
        <v>13406941</v>
      </c>
      <c r="B6809" t="s">
        <v>1793</v>
      </c>
      <c r="C6809">
        <v>503</v>
      </c>
      <c r="D6809" t="s">
        <v>2558</v>
      </c>
    </row>
    <row r="6810" spans="1:4" x14ac:dyDescent="0.3">
      <c r="A6810">
        <v>13406941</v>
      </c>
      <c r="B6810" t="s">
        <v>1793</v>
      </c>
      <c r="C6810">
        <v>502</v>
      </c>
      <c r="D6810" t="s">
        <v>2558</v>
      </c>
    </row>
    <row r="6811" spans="1:4" x14ac:dyDescent="0.3">
      <c r="A6811">
        <v>13406941</v>
      </c>
      <c r="B6811" t="s">
        <v>1793</v>
      </c>
      <c r="C6811">
        <v>501</v>
      </c>
      <c r="D6811" t="s">
        <v>2558</v>
      </c>
    </row>
    <row r="6812" spans="1:4" x14ac:dyDescent="0.3">
      <c r="A6812">
        <v>13406941</v>
      </c>
      <c r="B6812" t="s">
        <v>1793</v>
      </c>
      <c r="C6812">
        <v>500</v>
      </c>
      <c r="D6812" t="s">
        <v>2558</v>
      </c>
    </row>
    <row r="6813" spans="1:4" x14ac:dyDescent="0.3">
      <c r="A6813">
        <v>13405501</v>
      </c>
      <c r="B6813" t="s">
        <v>1792</v>
      </c>
      <c r="C6813">
        <v>501</v>
      </c>
      <c r="D6813" t="s">
        <v>2558</v>
      </c>
    </row>
    <row r="6814" spans="1:4" x14ac:dyDescent="0.3">
      <c r="A6814">
        <v>13405501</v>
      </c>
      <c r="B6814" t="s">
        <v>1792</v>
      </c>
      <c r="C6814">
        <v>529</v>
      </c>
      <c r="D6814" t="s">
        <v>2558</v>
      </c>
    </row>
    <row r="6815" spans="1:4" x14ac:dyDescent="0.3">
      <c r="A6815">
        <v>13405501</v>
      </c>
      <c r="B6815" t="s">
        <v>1792</v>
      </c>
      <c r="C6815">
        <v>528</v>
      </c>
      <c r="D6815" t="s">
        <v>2558</v>
      </c>
    </row>
    <row r="6816" spans="1:4" x14ac:dyDescent="0.3">
      <c r="A6816">
        <v>13405501</v>
      </c>
      <c r="B6816" t="s">
        <v>1792</v>
      </c>
      <c r="C6816">
        <v>527</v>
      </c>
      <c r="D6816" t="s">
        <v>2558</v>
      </c>
    </row>
    <row r="6817" spans="1:4" x14ac:dyDescent="0.3">
      <c r="A6817">
        <v>13405501</v>
      </c>
      <c r="B6817" t="s">
        <v>1792</v>
      </c>
      <c r="C6817">
        <v>525</v>
      </c>
      <c r="D6817" t="s">
        <v>2558</v>
      </c>
    </row>
    <row r="6818" spans="1:4" x14ac:dyDescent="0.3">
      <c r="A6818">
        <v>13405501</v>
      </c>
      <c r="B6818" t="s">
        <v>1792</v>
      </c>
      <c r="C6818">
        <v>526</v>
      </c>
      <c r="D6818" t="s">
        <v>2580</v>
      </c>
    </row>
    <row r="6819" spans="1:4" x14ac:dyDescent="0.3">
      <c r="A6819">
        <v>13405501</v>
      </c>
      <c r="B6819" t="s">
        <v>1792</v>
      </c>
      <c r="C6819">
        <v>524</v>
      </c>
      <c r="D6819" t="s">
        <v>2558</v>
      </c>
    </row>
    <row r="6820" spans="1:4" x14ac:dyDescent="0.3">
      <c r="A6820">
        <v>13405501</v>
      </c>
      <c r="B6820" t="s">
        <v>1792</v>
      </c>
      <c r="C6820">
        <v>523</v>
      </c>
      <c r="D6820" t="s">
        <v>2558</v>
      </c>
    </row>
    <row r="6821" spans="1:4" x14ac:dyDescent="0.3">
      <c r="A6821">
        <v>13405501</v>
      </c>
      <c r="B6821" t="s">
        <v>1792</v>
      </c>
      <c r="C6821">
        <v>519</v>
      </c>
      <c r="D6821" t="s">
        <v>2558</v>
      </c>
    </row>
    <row r="6822" spans="1:4" x14ac:dyDescent="0.3">
      <c r="A6822">
        <v>13405501</v>
      </c>
      <c r="B6822" t="s">
        <v>1792</v>
      </c>
      <c r="C6822">
        <v>522</v>
      </c>
      <c r="D6822" t="s">
        <v>2559</v>
      </c>
    </row>
    <row r="6823" spans="1:4" x14ac:dyDescent="0.3">
      <c r="A6823">
        <v>13405501</v>
      </c>
      <c r="B6823" t="s">
        <v>1792</v>
      </c>
      <c r="C6823">
        <v>520</v>
      </c>
      <c r="D6823" t="s">
        <v>2558</v>
      </c>
    </row>
    <row r="6824" spans="1:4" x14ac:dyDescent="0.3">
      <c r="A6824">
        <v>13405501</v>
      </c>
      <c r="B6824" t="s">
        <v>1792</v>
      </c>
      <c r="C6824">
        <v>521</v>
      </c>
      <c r="D6824" t="s">
        <v>2558</v>
      </c>
    </row>
    <row r="6825" spans="1:4" x14ac:dyDescent="0.3">
      <c r="A6825">
        <v>13405501</v>
      </c>
      <c r="B6825" t="s">
        <v>1792</v>
      </c>
      <c r="C6825">
        <v>518</v>
      </c>
      <c r="D6825" t="s">
        <v>2558</v>
      </c>
    </row>
    <row r="6826" spans="1:4" x14ac:dyDescent="0.3">
      <c r="A6826">
        <v>13405501</v>
      </c>
      <c r="B6826" t="s">
        <v>1792</v>
      </c>
      <c r="C6826">
        <v>517</v>
      </c>
      <c r="D6826" t="s">
        <v>2558</v>
      </c>
    </row>
    <row r="6827" spans="1:4" x14ac:dyDescent="0.3">
      <c r="A6827">
        <v>13405501</v>
      </c>
      <c r="B6827" t="s">
        <v>1792</v>
      </c>
      <c r="C6827">
        <v>500</v>
      </c>
      <c r="D6827" t="s">
        <v>2558</v>
      </c>
    </row>
    <row r="6828" spans="1:4" x14ac:dyDescent="0.3">
      <c r="A6828">
        <v>13405501</v>
      </c>
      <c r="B6828" t="s">
        <v>1792</v>
      </c>
      <c r="C6828">
        <v>516</v>
      </c>
      <c r="D6828" t="s">
        <v>2559</v>
      </c>
    </row>
    <row r="6829" spans="1:4" x14ac:dyDescent="0.3">
      <c r="A6829">
        <v>13405501</v>
      </c>
      <c r="B6829" t="s">
        <v>1792</v>
      </c>
      <c r="C6829">
        <v>515</v>
      </c>
      <c r="D6829" t="s">
        <v>2558</v>
      </c>
    </row>
    <row r="6830" spans="1:4" x14ac:dyDescent="0.3">
      <c r="A6830">
        <v>13405501</v>
      </c>
      <c r="B6830" t="s">
        <v>1792</v>
      </c>
      <c r="C6830">
        <v>514</v>
      </c>
      <c r="D6830" t="s">
        <v>2558</v>
      </c>
    </row>
    <row r="6831" spans="1:4" x14ac:dyDescent="0.3">
      <c r="A6831">
        <v>13405501</v>
      </c>
      <c r="B6831" t="s">
        <v>1792</v>
      </c>
      <c r="C6831">
        <v>513</v>
      </c>
      <c r="D6831" t="s">
        <v>2558</v>
      </c>
    </row>
    <row r="6832" spans="1:4" x14ac:dyDescent="0.3">
      <c r="A6832">
        <v>13405501</v>
      </c>
      <c r="B6832" t="s">
        <v>1792</v>
      </c>
      <c r="C6832">
        <v>512</v>
      </c>
      <c r="D6832" t="s">
        <v>2559</v>
      </c>
    </row>
    <row r="6833" spans="1:4" x14ac:dyDescent="0.3">
      <c r="A6833">
        <v>13405501</v>
      </c>
      <c r="B6833" t="s">
        <v>1792</v>
      </c>
      <c r="C6833">
        <v>511</v>
      </c>
      <c r="D6833" t="s">
        <v>2558</v>
      </c>
    </row>
    <row r="6834" spans="1:4" x14ac:dyDescent="0.3">
      <c r="A6834">
        <v>13405501</v>
      </c>
      <c r="B6834" t="s">
        <v>1792</v>
      </c>
      <c r="C6834">
        <v>510</v>
      </c>
      <c r="D6834" t="s">
        <v>2558</v>
      </c>
    </row>
    <row r="6835" spans="1:4" x14ac:dyDescent="0.3">
      <c r="A6835">
        <v>13405501</v>
      </c>
      <c r="B6835" t="s">
        <v>1792</v>
      </c>
      <c r="C6835">
        <v>508</v>
      </c>
      <c r="D6835" t="s">
        <v>2559</v>
      </c>
    </row>
    <row r="6836" spans="1:4" x14ac:dyDescent="0.3">
      <c r="A6836">
        <v>13405501</v>
      </c>
      <c r="B6836" t="s">
        <v>1792</v>
      </c>
      <c r="C6836">
        <v>507</v>
      </c>
      <c r="D6836" t="s">
        <v>2558</v>
      </c>
    </row>
    <row r="6837" spans="1:4" x14ac:dyDescent="0.3">
      <c r="A6837">
        <v>13405501</v>
      </c>
      <c r="B6837" t="s">
        <v>1792</v>
      </c>
      <c r="C6837">
        <v>506</v>
      </c>
      <c r="D6837" t="s">
        <v>2558</v>
      </c>
    </row>
    <row r="6838" spans="1:4" x14ac:dyDescent="0.3">
      <c r="A6838">
        <v>13405501</v>
      </c>
      <c r="B6838" t="s">
        <v>1792</v>
      </c>
      <c r="C6838">
        <v>505</v>
      </c>
      <c r="D6838" t="s">
        <v>2558</v>
      </c>
    </row>
    <row r="6839" spans="1:4" x14ac:dyDescent="0.3">
      <c r="A6839">
        <v>13405501</v>
      </c>
      <c r="B6839" t="s">
        <v>1792</v>
      </c>
      <c r="C6839">
        <v>504</v>
      </c>
      <c r="D6839" t="s">
        <v>2558</v>
      </c>
    </row>
    <row r="6840" spans="1:4" x14ac:dyDescent="0.3">
      <c r="A6840">
        <v>13405501</v>
      </c>
      <c r="B6840" t="s">
        <v>1792</v>
      </c>
      <c r="C6840">
        <v>503</v>
      </c>
      <c r="D6840" t="s">
        <v>2558</v>
      </c>
    </row>
    <row r="6841" spans="1:4" x14ac:dyDescent="0.3">
      <c r="A6841">
        <v>13405501</v>
      </c>
      <c r="B6841" t="s">
        <v>1792</v>
      </c>
      <c r="C6841">
        <v>502</v>
      </c>
      <c r="D6841" t="s">
        <v>2558</v>
      </c>
    </row>
    <row r="6842" spans="1:4" x14ac:dyDescent="0.3">
      <c r="A6842">
        <v>13404061</v>
      </c>
      <c r="B6842" t="s">
        <v>1791</v>
      </c>
      <c r="C6842">
        <v>516</v>
      </c>
      <c r="D6842" t="s">
        <v>2559</v>
      </c>
    </row>
    <row r="6843" spans="1:4" x14ac:dyDescent="0.3">
      <c r="A6843">
        <v>13404061</v>
      </c>
      <c r="B6843" t="s">
        <v>1791</v>
      </c>
      <c r="C6843">
        <v>529</v>
      </c>
      <c r="D6843" t="s">
        <v>2580</v>
      </c>
    </row>
    <row r="6844" spans="1:4" x14ac:dyDescent="0.3">
      <c r="A6844">
        <v>13404061</v>
      </c>
      <c r="B6844" t="s">
        <v>1791</v>
      </c>
      <c r="C6844">
        <v>528</v>
      </c>
      <c r="D6844" t="s">
        <v>2559</v>
      </c>
    </row>
    <row r="6845" spans="1:4" x14ac:dyDescent="0.3">
      <c r="A6845">
        <v>13404061</v>
      </c>
      <c r="B6845" t="s">
        <v>1791</v>
      </c>
      <c r="C6845">
        <v>527</v>
      </c>
      <c r="D6845" t="s">
        <v>2558</v>
      </c>
    </row>
    <row r="6846" spans="1:4" x14ac:dyDescent="0.3">
      <c r="A6846">
        <v>13404061</v>
      </c>
      <c r="B6846" t="s">
        <v>1791</v>
      </c>
      <c r="C6846">
        <v>525</v>
      </c>
      <c r="D6846" t="s">
        <v>2558</v>
      </c>
    </row>
    <row r="6847" spans="1:4" x14ac:dyDescent="0.3">
      <c r="A6847">
        <v>13404061</v>
      </c>
      <c r="B6847" t="s">
        <v>1791</v>
      </c>
      <c r="C6847">
        <v>526</v>
      </c>
      <c r="D6847" t="s">
        <v>2571</v>
      </c>
    </row>
    <row r="6848" spans="1:4" x14ac:dyDescent="0.3">
      <c r="A6848">
        <v>13404061</v>
      </c>
      <c r="B6848" t="s">
        <v>1791</v>
      </c>
      <c r="C6848">
        <v>524</v>
      </c>
      <c r="D6848" t="s">
        <v>2585</v>
      </c>
    </row>
    <row r="6849" spans="1:4" x14ac:dyDescent="0.3">
      <c r="A6849">
        <v>13404061</v>
      </c>
      <c r="B6849" t="s">
        <v>1791</v>
      </c>
      <c r="C6849">
        <v>523</v>
      </c>
      <c r="D6849" t="s">
        <v>2585</v>
      </c>
    </row>
    <row r="6850" spans="1:4" x14ac:dyDescent="0.3">
      <c r="A6850">
        <v>13404061</v>
      </c>
      <c r="B6850" t="s">
        <v>1791</v>
      </c>
      <c r="C6850">
        <v>519</v>
      </c>
      <c r="D6850" t="s">
        <v>2559</v>
      </c>
    </row>
    <row r="6851" spans="1:4" x14ac:dyDescent="0.3">
      <c r="A6851">
        <v>13404061</v>
      </c>
      <c r="B6851" t="s">
        <v>1791</v>
      </c>
      <c r="C6851">
        <v>522</v>
      </c>
      <c r="D6851" t="s">
        <v>2571</v>
      </c>
    </row>
    <row r="6852" spans="1:4" x14ac:dyDescent="0.3">
      <c r="A6852">
        <v>13404061</v>
      </c>
      <c r="B6852" t="s">
        <v>1791</v>
      </c>
      <c r="C6852">
        <v>520</v>
      </c>
      <c r="D6852" t="s">
        <v>2571</v>
      </c>
    </row>
    <row r="6853" spans="1:4" x14ac:dyDescent="0.3">
      <c r="A6853">
        <v>13404061</v>
      </c>
      <c r="B6853" t="s">
        <v>1791</v>
      </c>
      <c r="C6853">
        <v>521</v>
      </c>
      <c r="D6853" t="s">
        <v>2559</v>
      </c>
    </row>
    <row r="6854" spans="1:4" x14ac:dyDescent="0.3">
      <c r="A6854">
        <v>13404061</v>
      </c>
      <c r="B6854" t="s">
        <v>1791</v>
      </c>
      <c r="C6854">
        <v>518</v>
      </c>
      <c r="D6854" t="s">
        <v>2559</v>
      </c>
    </row>
    <row r="6855" spans="1:4" x14ac:dyDescent="0.3">
      <c r="A6855">
        <v>13404061</v>
      </c>
      <c r="B6855" t="s">
        <v>1791</v>
      </c>
      <c r="C6855">
        <v>517</v>
      </c>
      <c r="D6855" t="s">
        <v>2571</v>
      </c>
    </row>
    <row r="6856" spans="1:4" x14ac:dyDescent="0.3">
      <c r="A6856">
        <v>13404061</v>
      </c>
      <c r="B6856" t="s">
        <v>1791</v>
      </c>
      <c r="C6856">
        <v>515</v>
      </c>
      <c r="D6856" t="s">
        <v>2559</v>
      </c>
    </row>
    <row r="6857" spans="1:4" x14ac:dyDescent="0.3">
      <c r="A6857">
        <v>13404061</v>
      </c>
      <c r="B6857" t="s">
        <v>1791</v>
      </c>
      <c r="C6857">
        <v>514</v>
      </c>
      <c r="D6857" t="s">
        <v>2558</v>
      </c>
    </row>
    <row r="6858" spans="1:4" x14ac:dyDescent="0.3">
      <c r="A6858">
        <v>13404061</v>
      </c>
      <c r="B6858" t="s">
        <v>1791</v>
      </c>
      <c r="C6858">
        <v>513</v>
      </c>
      <c r="D6858" t="s">
        <v>2580</v>
      </c>
    </row>
    <row r="6859" spans="1:4" x14ac:dyDescent="0.3">
      <c r="A6859">
        <v>13404061</v>
      </c>
      <c r="B6859" t="s">
        <v>1791</v>
      </c>
      <c r="C6859">
        <v>512</v>
      </c>
      <c r="D6859" t="s">
        <v>2580</v>
      </c>
    </row>
    <row r="6860" spans="1:4" x14ac:dyDescent="0.3">
      <c r="A6860">
        <v>13404061</v>
      </c>
      <c r="B6860" t="s">
        <v>1791</v>
      </c>
      <c r="C6860">
        <v>511</v>
      </c>
      <c r="D6860" t="s">
        <v>2599</v>
      </c>
    </row>
    <row r="6861" spans="1:4" x14ac:dyDescent="0.3">
      <c r="A6861">
        <v>13404061</v>
      </c>
      <c r="B6861" t="s">
        <v>1791</v>
      </c>
      <c r="C6861">
        <v>510</v>
      </c>
      <c r="D6861" t="s">
        <v>2580</v>
      </c>
    </row>
    <row r="6862" spans="1:4" x14ac:dyDescent="0.3">
      <c r="A6862">
        <v>13404061</v>
      </c>
      <c r="B6862" t="s">
        <v>1791</v>
      </c>
      <c r="C6862">
        <v>508</v>
      </c>
      <c r="D6862" t="s">
        <v>2559</v>
      </c>
    </row>
    <row r="6863" spans="1:4" x14ac:dyDescent="0.3">
      <c r="A6863">
        <v>13404061</v>
      </c>
      <c r="B6863" t="s">
        <v>1791</v>
      </c>
      <c r="C6863">
        <v>507</v>
      </c>
      <c r="D6863" t="s">
        <v>2580</v>
      </c>
    </row>
    <row r="6864" spans="1:4" x14ac:dyDescent="0.3">
      <c r="A6864">
        <v>13404061</v>
      </c>
      <c r="B6864" t="s">
        <v>1791</v>
      </c>
      <c r="C6864">
        <v>506</v>
      </c>
      <c r="D6864" t="s">
        <v>2558</v>
      </c>
    </row>
    <row r="6865" spans="1:4" x14ac:dyDescent="0.3">
      <c r="A6865">
        <v>13404061</v>
      </c>
      <c r="B6865" t="s">
        <v>1791</v>
      </c>
      <c r="C6865">
        <v>505</v>
      </c>
      <c r="D6865" t="s">
        <v>2571</v>
      </c>
    </row>
    <row r="6866" spans="1:4" x14ac:dyDescent="0.3">
      <c r="A6866">
        <v>13404061</v>
      </c>
      <c r="B6866" t="s">
        <v>1791</v>
      </c>
      <c r="C6866">
        <v>504</v>
      </c>
      <c r="D6866" t="s">
        <v>2571</v>
      </c>
    </row>
    <row r="6867" spans="1:4" x14ac:dyDescent="0.3">
      <c r="A6867">
        <v>13404061</v>
      </c>
      <c r="B6867" t="s">
        <v>1791</v>
      </c>
      <c r="C6867">
        <v>503</v>
      </c>
      <c r="D6867" t="s">
        <v>2559</v>
      </c>
    </row>
    <row r="6868" spans="1:4" x14ac:dyDescent="0.3">
      <c r="A6868">
        <v>13404061</v>
      </c>
      <c r="B6868" t="s">
        <v>1791</v>
      </c>
      <c r="C6868">
        <v>502</v>
      </c>
      <c r="D6868" t="s">
        <v>2559</v>
      </c>
    </row>
    <row r="6869" spans="1:4" x14ac:dyDescent="0.3">
      <c r="A6869">
        <v>13404061</v>
      </c>
      <c r="B6869" t="s">
        <v>1791</v>
      </c>
      <c r="C6869">
        <v>501</v>
      </c>
      <c r="D6869" t="s">
        <v>2559</v>
      </c>
    </row>
    <row r="6870" spans="1:4" x14ac:dyDescent="0.3">
      <c r="A6870">
        <v>13404061</v>
      </c>
      <c r="B6870" t="s">
        <v>1791</v>
      </c>
      <c r="C6870">
        <v>500</v>
      </c>
      <c r="D6870" t="s">
        <v>2571</v>
      </c>
    </row>
    <row r="6871" spans="1:4" x14ac:dyDescent="0.3">
      <c r="A6871">
        <v>13402621</v>
      </c>
      <c r="B6871" t="s">
        <v>1790</v>
      </c>
      <c r="C6871">
        <v>516</v>
      </c>
      <c r="D6871" t="s">
        <v>2026</v>
      </c>
    </row>
    <row r="6872" spans="1:4" x14ac:dyDescent="0.3">
      <c r="A6872">
        <v>13402621</v>
      </c>
      <c r="B6872" t="s">
        <v>1790</v>
      </c>
      <c r="C6872">
        <v>529</v>
      </c>
      <c r="D6872" t="s">
        <v>2590</v>
      </c>
    </row>
    <row r="6873" spans="1:4" x14ac:dyDescent="0.3">
      <c r="A6873">
        <v>13402621</v>
      </c>
      <c r="B6873" t="s">
        <v>1790</v>
      </c>
      <c r="C6873">
        <v>528</v>
      </c>
      <c r="D6873" t="s">
        <v>2613</v>
      </c>
    </row>
    <row r="6874" spans="1:4" x14ac:dyDescent="0.3">
      <c r="A6874">
        <v>13402621</v>
      </c>
      <c r="B6874" t="s">
        <v>1790</v>
      </c>
      <c r="C6874">
        <v>527</v>
      </c>
      <c r="D6874" t="s">
        <v>2251</v>
      </c>
    </row>
    <row r="6875" spans="1:4" x14ac:dyDescent="0.3">
      <c r="A6875">
        <v>13402621</v>
      </c>
      <c r="B6875" t="s">
        <v>1790</v>
      </c>
      <c r="C6875">
        <v>525</v>
      </c>
      <c r="D6875" t="s">
        <v>2558</v>
      </c>
    </row>
    <row r="6876" spans="1:4" x14ac:dyDescent="0.3">
      <c r="A6876">
        <v>13402621</v>
      </c>
      <c r="B6876" t="s">
        <v>1790</v>
      </c>
      <c r="C6876">
        <v>526</v>
      </c>
      <c r="D6876" t="s">
        <v>2026</v>
      </c>
    </row>
    <row r="6877" spans="1:4" x14ac:dyDescent="0.3">
      <c r="A6877">
        <v>13402621</v>
      </c>
      <c r="B6877" t="s">
        <v>1790</v>
      </c>
      <c r="C6877">
        <v>524</v>
      </c>
      <c r="D6877" t="s">
        <v>2592</v>
      </c>
    </row>
    <row r="6878" spans="1:4" x14ac:dyDescent="0.3">
      <c r="A6878">
        <v>13402621</v>
      </c>
      <c r="B6878" t="s">
        <v>1790</v>
      </c>
      <c r="C6878">
        <v>523</v>
      </c>
      <c r="D6878" t="s">
        <v>2247</v>
      </c>
    </row>
    <row r="6879" spans="1:4" x14ac:dyDescent="0.3">
      <c r="A6879">
        <v>13402621</v>
      </c>
      <c r="B6879" t="s">
        <v>1790</v>
      </c>
      <c r="C6879">
        <v>519</v>
      </c>
      <c r="D6879" t="s">
        <v>2288</v>
      </c>
    </row>
    <row r="6880" spans="1:4" x14ac:dyDescent="0.3">
      <c r="A6880">
        <v>13402621</v>
      </c>
      <c r="B6880" t="s">
        <v>1790</v>
      </c>
      <c r="C6880">
        <v>522</v>
      </c>
      <c r="D6880" t="s">
        <v>2586</v>
      </c>
    </row>
    <row r="6881" spans="1:4" x14ac:dyDescent="0.3">
      <c r="A6881">
        <v>13402621</v>
      </c>
      <c r="B6881" t="s">
        <v>1790</v>
      </c>
      <c r="C6881">
        <v>520</v>
      </c>
      <c r="D6881" t="s">
        <v>2251</v>
      </c>
    </row>
    <row r="6882" spans="1:4" x14ac:dyDescent="0.3">
      <c r="A6882">
        <v>13402621</v>
      </c>
      <c r="B6882" t="s">
        <v>1790</v>
      </c>
      <c r="C6882">
        <v>521</v>
      </c>
      <c r="D6882" t="s">
        <v>2612</v>
      </c>
    </row>
    <row r="6883" spans="1:4" x14ac:dyDescent="0.3">
      <c r="A6883">
        <v>13402621</v>
      </c>
      <c r="B6883" t="s">
        <v>1790</v>
      </c>
      <c r="C6883">
        <v>518</v>
      </c>
      <c r="D6883" t="s">
        <v>2567</v>
      </c>
    </row>
    <row r="6884" spans="1:4" x14ac:dyDescent="0.3">
      <c r="A6884">
        <v>13402621</v>
      </c>
      <c r="B6884" t="s">
        <v>1790</v>
      </c>
      <c r="C6884">
        <v>517</v>
      </c>
      <c r="D6884" t="s">
        <v>2601</v>
      </c>
    </row>
    <row r="6885" spans="1:4" x14ac:dyDescent="0.3">
      <c r="A6885">
        <v>13402621</v>
      </c>
      <c r="B6885" t="s">
        <v>1790</v>
      </c>
      <c r="C6885">
        <v>515</v>
      </c>
      <c r="D6885" t="s">
        <v>2570</v>
      </c>
    </row>
    <row r="6886" spans="1:4" x14ac:dyDescent="0.3">
      <c r="A6886">
        <v>13402621</v>
      </c>
      <c r="B6886" t="s">
        <v>1790</v>
      </c>
      <c r="C6886">
        <v>514</v>
      </c>
      <c r="D6886" t="s">
        <v>2288</v>
      </c>
    </row>
    <row r="6887" spans="1:4" x14ac:dyDescent="0.3">
      <c r="A6887">
        <v>13402621</v>
      </c>
      <c r="B6887" t="s">
        <v>1790</v>
      </c>
      <c r="C6887">
        <v>513</v>
      </c>
      <c r="D6887" t="s">
        <v>2098</v>
      </c>
    </row>
    <row r="6888" spans="1:4" x14ac:dyDescent="0.3">
      <c r="A6888">
        <v>13402621</v>
      </c>
      <c r="B6888" t="s">
        <v>1790</v>
      </c>
      <c r="C6888">
        <v>512</v>
      </c>
      <c r="D6888" t="s">
        <v>2061</v>
      </c>
    </row>
    <row r="6889" spans="1:4" x14ac:dyDescent="0.3">
      <c r="A6889">
        <v>13402621</v>
      </c>
      <c r="B6889" t="s">
        <v>1790</v>
      </c>
      <c r="C6889">
        <v>511</v>
      </c>
      <c r="D6889" t="s">
        <v>2633</v>
      </c>
    </row>
    <row r="6890" spans="1:4" x14ac:dyDescent="0.3">
      <c r="A6890">
        <v>13402621</v>
      </c>
      <c r="B6890" t="s">
        <v>1790</v>
      </c>
      <c r="C6890">
        <v>510</v>
      </c>
      <c r="D6890" t="s">
        <v>2565</v>
      </c>
    </row>
    <row r="6891" spans="1:4" x14ac:dyDescent="0.3">
      <c r="A6891">
        <v>13402621</v>
      </c>
      <c r="B6891" t="s">
        <v>1790</v>
      </c>
      <c r="C6891">
        <v>508</v>
      </c>
      <c r="D6891" t="s">
        <v>2037</v>
      </c>
    </row>
    <row r="6892" spans="1:4" x14ac:dyDescent="0.3">
      <c r="A6892">
        <v>13402621</v>
      </c>
      <c r="B6892" t="s">
        <v>1790</v>
      </c>
      <c r="C6892">
        <v>507</v>
      </c>
      <c r="D6892" t="s">
        <v>2592</v>
      </c>
    </row>
    <row r="6893" spans="1:4" x14ac:dyDescent="0.3">
      <c r="A6893">
        <v>13402621</v>
      </c>
      <c r="B6893" t="s">
        <v>1790</v>
      </c>
      <c r="C6893">
        <v>506</v>
      </c>
      <c r="D6893" t="s">
        <v>2586</v>
      </c>
    </row>
    <row r="6894" spans="1:4" x14ac:dyDescent="0.3">
      <c r="A6894">
        <v>13402621</v>
      </c>
      <c r="B6894" t="s">
        <v>1790</v>
      </c>
      <c r="C6894">
        <v>505</v>
      </c>
      <c r="D6894" t="s">
        <v>1914</v>
      </c>
    </row>
    <row r="6895" spans="1:4" x14ac:dyDescent="0.3">
      <c r="A6895">
        <v>13402621</v>
      </c>
      <c r="B6895" t="s">
        <v>1790</v>
      </c>
      <c r="C6895">
        <v>504</v>
      </c>
      <c r="D6895" t="s">
        <v>2592</v>
      </c>
    </row>
    <row r="6896" spans="1:4" x14ac:dyDescent="0.3">
      <c r="A6896">
        <v>13402621</v>
      </c>
      <c r="B6896" t="s">
        <v>1790</v>
      </c>
      <c r="C6896">
        <v>503</v>
      </c>
      <c r="D6896" t="s">
        <v>2030</v>
      </c>
    </row>
    <row r="6897" spans="1:4" x14ac:dyDescent="0.3">
      <c r="A6897">
        <v>13402621</v>
      </c>
      <c r="B6897" t="s">
        <v>1790</v>
      </c>
      <c r="C6897">
        <v>502</v>
      </c>
      <c r="D6897" t="s">
        <v>1914</v>
      </c>
    </row>
    <row r="6898" spans="1:4" x14ac:dyDescent="0.3">
      <c r="A6898">
        <v>13402621</v>
      </c>
      <c r="B6898" t="s">
        <v>1790</v>
      </c>
      <c r="C6898">
        <v>501</v>
      </c>
      <c r="D6898" t="s">
        <v>2611</v>
      </c>
    </row>
    <row r="6899" spans="1:4" x14ac:dyDescent="0.3">
      <c r="A6899">
        <v>13402621</v>
      </c>
      <c r="B6899" t="s">
        <v>1790</v>
      </c>
      <c r="C6899">
        <v>500</v>
      </c>
      <c r="D6899" t="s">
        <v>2573</v>
      </c>
    </row>
    <row r="6900" spans="1:4" x14ac:dyDescent="0.3">
      <c r="A6900">
        <v>13401181</v>
      </c>
      <c r="B6900" t="s">
        <v>1789</v>
      </c>
      <c r="C6900">
        <v>502</v>
      </c>
      <c r="D6900" t="s">
        <v>2558</v>
      </c>
    </row>
    <row r="6901" spans="1:4" x14ac:dyDescent="0.3">
      <c r="A6901">
        <v>13401181</v>
      </c>
      <c r="B6901" t="s">
        <v>1789</v>
      </c>
      <c r="C6901">
        <v>529</v>
      </c>
      <c r="D6901" t="s">
        <v>2558</v>
      </c>
    </row>
    <row r="6902" spans="1:4" x14ac:dyDescent="0.3">
      <c r="A6902">
        <v>13401181</v>
      </c>
      <c r="B6902" t="s">
        <v>1789</v>
      </c>
      <c r="C6902">
        <v>528</v>
      </c>
      <c r="D6902" t="s">
        <v>2558</v>
      </c>
    </row>
    <row r="6903" spans="1:4" x14ac:dyDescent="0.3">
      <c r="A6903">
        <v>13401181</v>
      </c>
      <c r="B6903" t="s">
        <v>1789</v>
      </c>
      <c r="C6903">
        <v>527</v>
      </c>
      <c r="D6903" t="s">
        <v>2558</v>
      </c>
    </row>
    <row r="6904" spans="1:4" x14ac:dyDescent="0.3">
      <c r="A6904">
        <v>13401181</v>
      </c>
      <c r="B6904" t="s">
        <v>1789</v>
      </c>
      <c r="C6904">
        <v>525</v>
      </c>
      <c r="D6904" t="s">
        <v>2558</v>
      </c>
    </row>
    <row r="6905" spans="1:4" x14ac:dyDescent="0.3">
      <c r="A6905">
        <v>13401181</v>
      </c>
      <c r="B6905" t="s">
        <v>1789</v>
      </c>
      <c r="C6905">
        <v>526</v>
      </c>
      <c r="D6905" t="s">
        <v>2558</v>
      </c>
    </row>
    <row r="6906" spans="1:4" x14ac:dyDescent="0.3">
      <c r="A6906">
        <v>13401181</v>
      </c>
      <c r="B6906" t="s">
        <v>1789</v>
      </c>
      <c r="C6906">
        <v>524</v>
      </c>
      <c r="D6906" t="s">
        <v>2558</v>
      </c>
    </row>
    <row r="6907" spans="1:4" x14ac:dyDescent="0.3">
      <c r="A6907">
        <v>13401181</v>
      </c>
      <c r="B6907" t="s">
        <v>1789</v>
      </c>
      <c r="C6907">
        <v>523</v>
      </c>
      <c r="D6907" t="s">
        <v>2558</v>
      </c>
    </row>
    <row r="6908" spans="1:4" x14ac:dyDescent="0.3">
      <c r="A6908">
        <v>13401181</v>
      </c>
      <c r="B6908" t="s">
        <v>1789</v>
      </c>
      <c r="C6908">
        <v>519</v>
      </c>
      <c r="D6908" t="s">
        <v>2558</v>
      </c>
    </row>
    <row r="6909" spans="1:4" x14ac:dyDescent="0.3">
      <c r="A6909">
        <v>13401181</v>
      </c>
      <c r="B6909" t="s">
        <v>1789</v>
      </c>
      <c r="C6909">
        <v>522</v>
      </c>
      <c r="D6909" t="s">
        <v>2558</v>
      </c>
    </row>
    <row r="6910" spans="1:4" x14ac:dyDescent="0.3">
      <c r="A6910">
        <v>13401181</v>
      </c>
      <c r="B6910" t="s">
        <v>1789</v>
      </c>
      <c r="C6910">
        <v>520</v>
      </c>
      <c r="D6910" t="s">
        <v>2558</v>
      </c>
    </row>
    <row r="6911" spans="1:4" x14ac:dyDescent="0.3">
      <c r="A6911">
        <v>13401181</v>
      </c>
      <c r="B6911" t="s">
        <v>1789</v>
      </c>
      <c r="C6911">
        <v>521</v>
      </c>
      <c r="D6911" t="s">
        <v>2558</v>
      </c>
    </row>
    <row r="6912" spans="1:4" x14ac:dyDescent="0.3">
      <c r="A6912">
        <v>13401181</v>
      </c>
      <c r="B6912" t="s">
        <v>1789</v>
      </c>
      <c r="C6912">
        <v>518</v>
      </c>
      <c r="D6912" t="s">
        <v>2558</v>
      </c>
    </row>
    <row r="6913" spans="1:4" x14ac:dyDescent="0.3">
      <c r="A6913">
        <v>13401181</v>
      </c>
      <c r="B6913" t="s">
        <v>1789</v>
      </c>
      <c r="C6913">
        <v>517</v>
      </c>
      <c r="D6913" t="s">
        <v>2558</v>
      </c>
    </row>
    <row r="6914" spans="1:4" x14ac:dyDescent="0.3">
      <c r="A6914">
        <v>13401181</v>
      </c>
      <c r="B6914" t="s">
        <v>1789</v>
      </c>
      <c r="C6914">
        <v>501</v>
      </c>
      <c r="D6914" t="s">
        <v>2558</v>
      </c>
    </row>
    <row r="6915" spans="1:4" x14ac:dyDescent="0.3">
      <c r="A6915">
        <v>13401181</v>
      </c>
      <c r="B6915" t="s">
        <v>1789</v>
      </c>
      <c r="C6915">
        <v>500</v>
      </c>
      <c r="D6915" t="s">
        <v>2559</v>
      </c>
    </row>
    <row r="6916" spans="1:4" x14ac:dyDescent="0.3">
      <c r="A6916">
        <v>13401181</v>
      </c>
      <c r="B6916" t="s">
        <v>1789</v>
      </c>
      <c r="C6916">
        <v>516</v>
      </c>
      <c r="D6916" t="s">
        <v>2558</v>
      </c>
    </row>
    <row r="6917" spans="1:4" x14ac:dyDescent="0.3">
      <c r="A6917">
        <v>13401181</v>
      </c>
      <c r="B6917" t="s">
        <v>1789</v>
      </c>
      <c r="C6917">
        <v>515</v>
      </c>
      <c r="D6917" t="s">
        <v>2558</v>
      </c>
    </row>
    <row r="6918" spans="1:4" x14ac:dyDescent="0.3">
      <c r="A6918">
        <v>13401181</v>
      </c>
      <c r="B6918" t="s">
        <v>1789</v>
      </c>
      <c r="C6918">
        <v>514</v>
      </c>
      <c r="D6918" t="s">
        <v>2558</v>
      </c>
    </row>
    <row r="6919" spans="1:4" x14ac:dyDescent="0.3">
      <c r="A6919">
        <v>13401181</v>
      </c>
      <c r="B6919" t="s">
        <v>1789</v>
      </c>
      <c r="C6919">
        <v>513</v>
      </c>
      <c r="D6919" t="s">
        <v>2558</v>
      </c>
    </row>
    <row r="6920" spans="1:4" x14ac:dyDescent="0.3">
      <c r="A6920">
        <v>13401181</v>
      </c>
      <c r="B6920" t="s">
        <v>1789</v>
      </c>
      <c r="C6920">
        <v>512</v>
      </c>
      <c r="D6920" t="s">
        <v>2558</v>
      </c>
    </row>
    <row r="6921" spans="1:4" x14ac:dyDescent="0.3">
      <c r="A6921">
        <v>13401181</v>
      </c>
      <c r="B6921" t="s">
        <v>1789</v>
      </c>
      <c r="C6921">
        <v>511</v>
      </c>
      <c r="D6921" t="s">
        <v>2558</v>
      </c>
    </row>
    <row r="6922" spans="1:4" x14ac:dyDescent="0.3">
      <c r="A6922">
        <v>13401181</v>
      </c>
      <c r="B6922" t="s">
        <v>1789</v>
      </c>
      <c r="C6922">
        <v>510</v>
      </c>
      <c r="D6922" t="s">
        <v>2558</v>
      </c>
    </row>
    <row r="6923" spans="1:4" x14ac:dyDescent="0.3">
      <c r="A6923">
        <v>13401181</v>
      </c>
      <c r="B6923" t="s">
        <v>1789</v>
      </c>
      <c r="C6923">
        <v>508</v>
      </c>
      <c r="D6923" t="s">
        <v>2558</v>
      </c>
    </row>
    <row r="6924" spans="1:4" x14ac:dyDescent="0.3">
      <c r="A6924">
        <v>13401181</v>
      </c>
      <c r="B6924" t="s">
        <v>1789</v>
      </c>
      <c r="C6924">
        <v>507</v>
      </c>
      <c r="D6924" t="s">
        <v>2558</v>
      </c>
    </row>
    <row r="6925" spans="1:4" x14ac:dyDescent="0.3">
      <c r="A6925">
        <v>13401181</v>
      </c>
      <c r="B6925" t="s">
        <v>1789</v>
      </c>
      <c r="C6925">
        <v>506</v>
      </c>
      <c r="D6925" t="s">
        <v>2558</v>
      </c>
    </row>
    <row r="6926" spans="1:4" x14ac:dyDescent="0.3">
      <c r="A6926">
        <v>13401181</v>
      </c>
      <c r="B6926" t="s">
        <v>1789</v>
      </c>
      <c r="C6926">
        <v>505</v>
      </c>
      <c r="D6926" t="s">
        <v>2558</v>
      </c>
    </row>
    <row r="6927" spans="1:4" x14ac:dyDescent="0.3">
      <c r="A6927">
        <v>13401181</v>
      </c>
      <c r="B6927" t="s">
        <v>1789</v>
      </c>
      <c r="C6927">
        <v>504</v>
      </c>
      <c r="D6927" t="s">
        <v>2558</v>
      </c>
    </row>
    <row r="6928" spans="1:4" x14ac:dyDescent="0.3">
      <c r="A6928">
        <v>13401181</v>
      </c>
      <c r="B6928" t="s">
        <v>1789</v>
      </c>
      <c r="C6928">
        <v>503</v>
      </c>
      <c r="D6928" t="s">
        <v>2558</v>
      </c>
    </row>
    <row r="6929" spans="1:4" x14ac:dyDescent="0.3">
      <c r="A6929">
        <v>13399741</v>
      </c>
      <c r="B6929" t="s">
        <v>1788</v>
      </c>
      <c r="C6929">
        <v>516</v>
      </c>
      <c r="D6929" t="s">
        <v>2558</v>
      </c>
    </row>
    <row r="6930" spans="1:4" x14ac:dyDescent="0.3">
      <c r="A6930">
        <v>13399741</v>
      </c>
      <c r="B6930" t="s">
        <v>1788</v>
      </c>
      <c r="C6930">
        <v>529</v>
      </c>
      <c r="D6930" t="s">
        <v>2558</v>
      </c>
    </row>
    <row r="6931" spans="1:4" x14ac:dyDescent="0.3">
      <c r="A6931">
        <v>13399741</v>
      </c>
      <c r="B6931" t="s">
        <v>1788</v>
      </c>
      <c r="C6931">
        <v>528</v>
      </c>
      <c r="D6931" t="s">
        <v>2558</v>
      </c>
    </row>
    <row r="6932" spans="1:4" x14ac:dyDescent="0.3">
      <c r="A6932">
        <v>13399741</v>
      </c>
      <c r="B6932" t="s">
        <v>1788</v>
      </c>
      <c r="C6932">
        <v>527</v>
      </c>
      <c r="D6932" t="s">
        <v>2558</v>
      </c>
    </row>
    <row r="6933" spans="1:4" x14ac:dyDescent="0.3">
      <c r="A6933">
        <v>13399741</v>
      </c>
      <c r="B6933" t="s">
        <v>1788</v>
      </c>
      <c r="C6933">
        <v>525</v>
      </c>
      <c r="D6933" t="s">
        <v>2558</v>
      </c>
    </row>
    <row r="6934" spans="1:4" x14ac:dyDescent="0.3">
      <c r="A6934">
        <v>13399741</v>
      </c>
      <c r="B6934" t="s">
        <v>1788</v>
      </c>
      <c r="C6934">
        <v>526</v>
      </c>
      <c r="D6934" t="s">
        <v>2558</v>
      </c>
    </row>
    <row r="6935" spans="1:4" x14ac:dyDescent="0.3">
      <c r="A6935">
        <v>13399741</v>
      </c>
      <c r="B6935" t="s">
        <v>1788</v>
      </c>
      <c r="C6935">
        <v>524</v>
      </c>
      <c r="D6935" t="s">
        <v>2558</v>
      </c>
    </row>
    <row r="6936" spans="1:4" x14ac:dyDescent="0.3">
      <c r="A6936">
        <v>13399741</v>
      </c>
      <c r="B6936" t="s">
        <v>1788</v>
      </c>
      <c r="C6936">
        <v>523</v>
      </c>
      <c r="D6936" t="s">
        <v>2558</v>
      </c>
    </row>
    <row r="6937" spans="1:4" x14ac:dyDescent="0.3">
      <c r="A6937">
        <v>13399741</v>
      </c>
      <c r="B6937" t="s">
        <v>1788</v>
      </c>
      <c r="C6937">
        <v>519</v>
      </c>
      <c r="D6937" t="s">
        <v>2558</v>
      </c>
    </row>
    <row r="6938" spans="1:4" x14ac:dyDescent="0.3">
      <c r="A6938">
        <v>13399741</v>
      </c>
      <c r="B6938" t="s">
        <v>1788</v>
      </c>
      <c r="C6938">
        <v>522</v>
      </c>
      <c r="D6938" t="s">
        <v>2558</v>
      </c>
    </row>
    <row r="6939" spans="1:4" x14ac:dyDescent="0.3">
      <c r="A6939">
        <v>13399741</v>
      </c>
      <c r="B6939" t="s">
        <v>1788</v>
      </c>
      <c r="C6939">
        <v>520</v>
      </c>
      <c r="D6939" t="s">
        <v>2558</v>
      </c>
    </row>
    <row r="6940" spans="1:4" x14ac:dyDescent="0.3">
      <c r="A6940">
        <v>13399741</v>
      </c>
      <c r="B6940" t="s">
        <v>1788</v>
      </c>
      <c r="C6940">
        <v>521</v>
      </c>
      <c r="D6940" t="s">
        <v>2558</v>
      </c>
    </row>
    <row r="6941" spans="1:4" x14ac:dyDescent="0.3">
      <c r="A6941">
        <v>13399741</v>
      </c>
      <c r="B6941" t="s">
        <v>1788</v>
      </c>
      <c r="C6941">
        <v>518</v>
      </c>
      <c r="D6941" t="s">
        <v>2558</v>
      </c>
    </row>
    <row r="6942" spans="1:4" x14ac:dyDescent="0.3">
      <c r="A6942">
        <v>13399741</v>
      </c>
      <c r="B6942" t="s">
        <v>1788</v>
      </c>
      <c r="C6942">
        <v>517</v>
      </c>
      <c r="D6942" t="s">
        <v>2558</v>
      </c>
    </row>
    <row r="6943" spans="1:4" x14ac:dyDescent="0.3">
      <c r="A6943">
        <v>13399741</v>
      </c>
      <c r="B6943" t="s">
        <v>1788</v>
      </c>
      <c r="C6943">
        <v>515</v>
      </c>
      <c r="D6943" t="s">
        <v>2558</v>
      </c>
    </row>
    <row r="6944" spans="1:4" x14ac:dyDescent="0.3">
      <c r="A6944">
        <v>13399741</v>
      </c>
      <c r="B6944" t="s">
        <v>1788</v>
      </c>
      <c r="C6944">
        <v>514</v>
      </c>
      <c r="D6944" t="s">
        <v>2558</v>
      </c>
    </row>
    <row r="6945" spans="1:4" x14ac:dyDescent="0.3">
      <c r="A6945">
        <v>13399741</v>
      </c>
      <c r="B6945" t="s">
        <v>1788</v>
      </c>
      <c r="C6945">
        <v>513</v>
      </c>
      <c r="D6945" t="s">
        <v>2558</v>
      </c>
    </row>
    <row r="6946" spans="1:4" x14ac:dyDescent="0.3">
      <c r="A6946">
        <v>13399741</v>
      </c>
      <c r="B6946" t="s">
        <v>1788</v>
      </c>
      <c r="C6946">
        <v>512</v>
      </c>
      <c r="D6946" t="s">
        <v>2558</v>
      </c>
    </row>
    <row r="6947" spans="1:4" x14ac:dyDescent="0.3">
      <c r="A6947">
        <v>13399741</v>
      </c>
      <c r="B6947" t="s">
        <v>1788</v>
      </c>
      <c r="C6947">
        <v>511</v>
      </c>
      <c r="D6947" t="s">
        <v>2558</v>
      </c>
    </row>
    <row r="6948" spans="1:4" x14ac:dyDescent="0.3">
      <c r="A6948">
        <v>13399741</v>
      </c>
      <c r="B6948" t="s">
        <v>1788</v>
      </c>
      <c r="C6948">
        <v>510</v>
      </c>
      <c r="D6948" t="s">
        <v>2558</v>
      </c>
    </row>
    <row r="6949" spans="1:4" x14ac:dyDescent="0.3">
      <c r="A6949">
        <v>13399741</v>
      </c>
      <c r="B6949" t="s">
        <v>1788</v>
      </c>
      <c r="C6949">
        <v>508</v>
      </c>
      <c r="D6949" t="s">
        <v>2558</v>
      </c>
    </row>
    <row r="6950" spans="1:4" x14ac:dyDescent="0.3">
      <c r="A6950">
        <v>13399741</v>
      </c>
      <c r="B6950" t="s">
        <v>1788</v>
      </c>
      <c r="C6950">
        <v>507</v>
      </c>
      <c r="D6950" t="s">
        <v>2558</v>
      </c>
    </row>
    <row r="6951" spans="1:4" x14ac:dyDescent="0.3">
      <c r="A6951">
        <v>13399741</v>
      </c>
      <c r="B6951" t="s">
        <v>1788</v>
      </c>
      <c r="C6951">
        <v>506</v>
      </c>
      <c r="D6951" t="s">
        <v>2558</v>
      </c>
    </row>
    <row r="6952" spans="1:4" x14ac:dyDescent="0.3">
      <c r="A6952">
        <v>13399741</v>
      </c>
      <c r="B6952" t="s">
        <v>1788</v>
      </c>
      <c r="C6952">
        <v>505</v>
      </c>
      <c r="D6952" t="s">
        <v>2558</v>
      </c>
    </row>
    <row r="6953" spans="1:4" x14ac:dyDescent="0.3">
      <c r="A6953">
        <v>13399741</v>
      </c>
      <c r="B6953" t="s">
        <v>1788</v>
      </c>
      <c r="C6953">
        <v>504</v>
      </c>
      <c r="D6953" t="s">
        <v>2558</v>
      </c>
    </row>
    <row r="6954" spans="1:4" x14ac:dyDescent="0.3">
      <c r="A6954">
        <v>13399741</v>
      </c>
      <c r="B6954" t="s">
        <v>1788</v>
      </c>
      <c r="C6954">
        <v>503</v>
      </c>
      <c r="D6954" t="s">
        <v>2558</v>
      </c>
    </row>
    <row r="6955" spans="1:4" x14ac:dyDescent="0.3">
      <c r="A6955">
        <v>13399741</v>
      </c>
      <c r="B6955" t="s">
        <v>1788</v>
      </c>
      <c r="C6955">
        <v>502</v>
      </c>
      <c r="D6955" t="s">
        <v>2558</v>
      </c>
    </row>
    <row r="6956" spans="1:4" x14ac:dyDescent="0.3">
      <c r="A6956">
        <v>13399741</v>
      </c>
      <c r="B6956" t="s">
        <v>1788</v>
      </c>
      <c r="C6956">
        <v>501</v>
      </c>
      <c r="D6956" t="s">
        <v>2558</v>
      </c>
    </row>
    <row r="6957" spans="1:4" x14ac:dyDescent="0.3">
      <c r="A6957">
        <v>13399741</v>
      </c>
      <c r="B6957" t="s">
        <v>1788</v>
      </c>
      <c r="C6957">
        <v>500</v>
      </c>
      <c r="D6957" t="s">
        <v>2558</v>
      </c>
    </row>
    <row r="6958" spans="1:4" x14ac:dyDescent="0.3">
      <c r="A6958">
        <v>13398301</v>
      </c>
      <c r="B6958" t="s">
        <v>1787</v>
      </c>
      <c r="C6958">
        <v>500</v>
      </c>
      <c r="D6958" t="s">
        <v>2558</v>
      </c>
    </row>
    <row r="6959" spans="1:4" x14ac:dyDescent="0.3">
      <c r="A6959">
        <v>13398301</v>
      </c>
      <c r="B6959" t="s">
        <v>1787</v>
      </c>
      <c r="C6959">
        <v>529</v>
      </c>
      <c r="D6959" t="s">
        <v>2558</v>
      </c>
    </row>
    <row r="6960" spans="1:4" x14ac:dyDescent="0.3">
      <c r="A6960">
        <v>13398301</v>
      </c>
      <c r="B6960" t="s">
        <v>1787</v>
      </c>
      <c r="C6960">
        <v>528</v>
      </c>
      <c r="D6960" t="s">
        <v>2558</v>
      </c>
    </row>
    <row r="6961" spans="1:4" x14ac:dyDescent="0.3">
      <c r="A6961">
        <v>13398301</v>
      </c>
      <c r="B6961" t="s">
        <v>1787</v>
      </c>
      <c r="C6961">
        <v>527</v>
      </c>
      <c r="D6961" t="s">
        <v>2558</v>
      </c>
    </row>
    <row r="6962" spans="1:4" x14ac:dyDescent="0.3">
      <c r="A6962">
        <v>13398301</v>
      </c>
      <c r="B6962" t="s">
        <v>1787</v>
      </c>
      <c r="C6962">
        <v>525</v>
      </c>
      <c r="D6962" t="s">
        <v>2558</v>
      </c>
    </row>
    <row r="6963" spans="1:4" x14ac:dyDescent="0.3">
      <c r="A6963">
        <v>13398301</v>
      </c>
      <c r="B6963" t="s">
        <v>1787</v>
      </c>
      <c r="C6963">
        <v>526</v>
      </c>
      <c r="D6963" t="s">
        <v>2558</v>
      </c>
    </row>
    <row r="6964" spans="1:4" x14ac:dyDescent="0.3">
      <c r="A6964">
        <v>13398301</v>
      </c>
      <c r="B6964" t="s">
        <v>1787</v>
      </c>
      <c r="C6964">
        <v>524</v>
      </c>
      <c r="D6964" t="s">
        <v>2558</v>
      </c>
    </row>
    <row r="6965" spans="1:4" x14ac:dyDescent="0.3">
      <c r="A6965">
        <v>13398301</v>
      </c>
      <c r="B6965" t="s">
        <v>1787</v>
      </c>
      <c r="C6965">
        <v>523</v>
      </c>
      <c r="D6965" t="s">
        <v>2558</v>
      </c>
    </row>
    <row r="6966" spans="1:4" x14ac:dyDescent="0.3">
      <c r="A6966">
        <v>13398301</v>
      </c>
      <c r="B6966" t="s">
        <v>1787</v>
      </c>
      <c r="C6966">
        <v>519</v>
      </c>
      <c r="D6966" t="s">
        <v>2558</v>
      </c>
    </row>
    <row r="6967" spans="1:4" x14ac:dyDescent="0.3">
      <c r="A6967">
        <v>13398301</v>
      </c>
      <c r="B6967" t="s">
        <v>1787</v>
      </c>
      <c r="C6967">
        <v>522</v>
      </c>
      <c r="D6967" t="s">
        <v>2558</v>
      </c>
    </row>
    <row r="6968" spans="1:4" x14ac:dyDescent="0.3">
      <c r="A6968">
        <v>13398301</v>
      </c>
      <c r="B6968" t="s">
        <v>1787</v>
      </c>
      <c r="C6968">
        <v>520</v>
      </c>
      <c r="D6968" t="s">
        <v>2558</v>
      </c>
    </row>
    <row r="6969" spans="1:4" x14ac:dyDescent="0.3">
      <c r="A6969">
        <v>13398301</v>
      </c>
      <c r="B6969" t="s">
        <v>1787</v>
      </c>
      <c r="C6969">
        <v>521</v>
      </c>
      <c r="D6969" t="s">
        <v>2558</v>
      </c>
    </row>
    <row r="6970" spans="1:4" x14ac:dyDescent="0.3">
      <c r="A6970">
        <v>13398301</v>
      </c>
      <c r="B6970" t="s">
        <v>1787</v>
      </c>
      <c r="C6970">
        <v>518</v>
      </c>
      <c r="D6970" t="s">
        <v>2558</v>
      </c>
    </row>
    <row r="6971" spans="1:4" x14ac:dyDescent="0.3">
      <c r="A6971">
        <v>13398301</v>
      </c>
      <c r="B6971" t="s">
        <v>1787</v>
      </c>
      <c r="C6971">
        <v>517</v>
      </c>
      <c r="D6971" t="s">
        <v>2558</v>
      </c>
    </row>
    <row r="6972" spans="1:4" x14ac:dyDescent="0.3">
      <c r="A6972">
        <v>13398301</v>
      </c>
      <c r="B6972" t="s">
        <v>1787</v>
      </c>
      <c r="C6972">
        <v>516</v>
      </c>
      <c r="D6972" t="s">
        <v>2558</v>
      </c>
    </row>
    <row r="6973" spans="1:4" x14ac:dyDescent="0.3">
      <c r="A6973">
        <v>13398301</v>
      </c>
      <c r="B6973" t="s">
        <v>1787</v>
      </c>
      <c r="C6973">
        <v>515</v>
      </c>
      <c r="D6973" t="s">
        <v>2558</v>
      </c>
    </row>
    <row r="6974" spans="1:4" x14ac:dyDescent="0.3">
      <c r="A6974">
        <v>13398301</v>
      </c>
      <c r="B6974" t="s">
        <v>1787</v>
      </c>
      <c r="C6974">
        <v>514</v>
      </c>
      <c r="D6974" t="s">
        <v>2558</v>
      </c>
    </row>
    <row r="6975" spans="1:4" x14ac:dyDescent="0.3">
      <c r="A6975">
        <v>13398301</v>
      </c>
      <c r="B6975" t="s">
        <v>1787</v>
      </c>
      <c r="C6975">
        <v>513</v>
      </c>
      <c r="D6975" t="s">
        <v>2558</v>
      </c>
    </row>
    <row r="6976" spans="1:4" x14ac:dyDescent="0.3">
      <c r="A6976">
        <v>13398301</v>
      </c>
      <c r="B6976" t="s">
        <v>1787</v>
      </c>
      <c r="C6976">
        <v>512</v>
      </c>
      <c r="D6976" t="s">
        <v>2558</v>
      </c>
    </row>
    <row r="6977" spans="1:4" x14ac:dyDescent="0.3">
      <c r="A6977">
        <v>13398301</v>
      </c>
      <c r="B6977" t="s">
        <v>1787</v>
      </c>
      <c r="C6977">
        <v>511</v>
      </c>
      <c r="D6977" t="s">
        <v>2558</v>
      </c>
    </row>
    <row r="6978" spans="1:4" x14ac:dyDescent="0.3">
      <c r="A6978">
        <v>13398301</v>
      </c>
      <c r="B6978" t="s">
        <v>1787</v>
      </c>
      <c r="C6978">
        <v>510</v>
      </c>
      <c r="D6978" t="s">
        <v>2558</v>
      </c>
    </row>
    <row r="6979" spans="1:4" x14ac:dyDescent="0.3">
      <c r="A6979">
        <v>13398301</v>
      </c>
      <c r="B6979" t="s">
        <v>1787</v>
      </c>
      <c r="C6979">
        <v>508</v>
      </c>
      <c r="D6979" t="s">
        <v>2558</v>
      </c>
    </row>
    <row r="6980" spans="1:4" x14ac:dyDescent="0.3">
      <c r="A6980">
        <v>13398301</v>
      </c>
      <c r="B6980" t="s">
        <v>1787</v>
      </c>
      <c r="C6980">
        <v>507</v>
      </c>
      <c r="D6980" t="s">
        <v>2558</v>
      </c>
    </row>
    <row r="6981" spans="1:4" x14ac:dyDescent="0.3">
      <c r="A6981">
        <v>13398301</v>
      </c>
      <c r="B6981" t="s">
        <v>1787</v>
      </c>
      <c r="C6981">
        <v>506</v>
      </c>
      <c r="D6981" t="s">
        <v>2558</v>
      </c>
    </row>
    <row r="6982" spans="1:4" x14ac:dyDescent="0.3">
      <c r="A6982">
        <v>13398301</v>
      </c>
      <c r="B6982" t="s">
        <v>1787</v>
      </c>
      <c r="C6982">
        <v>505</v>
      </c>
      <c r="D6982" t="s">
        <v>2558</v>
      </c>
    </row>
    <row r="6983" spans="1:4" x14ac:dyDescent="0.3">
      <c r="A6983">
        <v>13398301</v>
      </c>
      <c r="B6983" t="s">
        <v>1787</v>
      </c>
      <c r="C6983">
        <v>504</v>
      </c>
      <c r="D6983" t="s">
        <v>2558</v>
      </c>
    </row>
    <row r="6984" spans="1:4" x14ac:dyDescent="0.3">
      <c r="A6984">
        <v>13398301</v>
      </c>
      <c r="B6984" t="s">
        <v>1787</v>
      </c>
      <c r="C6984">
        <v>503</v>
      </c>
      <c r="D6984" t="s">
        <v>2558</v>
      </c>
    </row>
    <row r="6985" spans="1:4" x14ac:dyDescent="0.3">
      <c r="A6985">
        <v>13398301</v>
      </c>
      <c r="B6985" t="s">
        <v>1787</v>
      </c>
      <c r="C6985">
        <v>502</v>
      </c>
      <c r="D6985" t="s">
        <v>2558</v>
      </c>
    </row>
    <row r="6986" spans="1:4" x14ac:dyDescent="0.3">
      <c r="A6986">
        <v>13398301</v>
      </c>
      <c r="B6986" t="s">
        <v>1787</v>
      </c>
      <c r="C6986">
        <v>501</v>
      </c>
      <c r="D6986" t="s">
        <v>2558</v>
      </c>
    </row>
    <row r="6987" spans="1:4" x14ac:dyDescent="0.3">
      <c r="A6987">
        <v>13396861</v>
      </c>
      <c r="B6987" t="s">
        <v>1786</v>
      </c>
      <c r="C6987">
        <v>515</v>
      </c>
      <c r="D6987" t="s">
        <v>2558</v>
      </c>
    </row>
    <row r="6988" spans="1:4" x14ac:dyDescent="0.3">
      <c r="A6988">
        <v>13396861</v>
      </c>
      <c r="B6988" t="s">
        <v>1786</v>
      </c>
      <c r="C6988">
        <v>529</v>
      </c>
      <c r="D6988" t="s">
        <v>2558</v>
      </c>
    </row>
    <row r="6989" spans="1:4" x14ac:dyDescent="0.3">
      <c r="A6989">
        <v>13396861</v>
      </c>
      <c r="B6989" t="s">
        <v>1786</v>
      </c>
      <c r="C6989">
        <v>528</v>
      </c>
      <c r="D6989" t="s">
        <v>2558</v>
      </c>
    </row>
    <row r="6990" spans="1:4" x14ac:dyDescent="0.3">
      <c r="A6990">
        <v>13396861</v>
      </c>
      <c r="B6990" t="s">
        <v>1786</v>
      </c>
      <c r="C6990">
        <v>527</v>
      </c>
      <c r="D6990" t="s">
        <v>2558</v>
      </c>
    </row>
    <row r="6991" spans="1:4" x14ac:dyDescent="0.3">
      <c r="A6991">
        <v>13396861</v>
      </c>
      <c r="B6991" t="s">
        <v>1786</v>
      </c>
      <c r="C6991">
        <v>525</v>
      </c>
      <c r="D6991" t="s">
        <v>2558</v>
      </c>
    </row>
    <row r="6992" spans="1:4" x14ac:dyDescent="0.3">
      <c r="A6992">
        <v>13396861</v>
      </c>
      <c r="B6992" t="s">
        <v>1786</v>
      </c>
      <c r="C6992">
        <v>526</v>
      </c>
      <c r="D6992" t="s">
        <v>2558</v>
      </c>
    </row>
    <row r="6993" spans="1:4" x14ac:dyDescent="0.3">
      <c r="A6993">
        <v>13396861</v>
      </c>
      <c r="B6993" t="s">
        <v>1786</v>
      </c>
      <c r="C6993">
        <v>524</v>
      </c>
      <c r="D6993" t="s">
        <v>2558</v>
      </c>
    </row>
    <row r="6994" spans="1:4" x14ac:dyDescent="0.3">
      <c r="A6994">
        <v>13396861</v>
      </c>
      <c r="B6994" t="s">
        <v>1786</v>
      </c>
      <c r="C6994">
        <v>523</v>
      </c>
      <c r="D6994" t="s">
        <v>2558</v>
      </c>
    </row>
    <row r="6995" spans="1:4" x14ac:dyDescent="0.3">
      <c r="A6995">
        <v>13396861</v>
      </c>
      <c r="B6995" t="s">
        <v>1786</v>
      </c>
      <c r="C6995">
        <v>519</v>
      </c>
      <c r="D6995" t="s">
        <v>2558</v>
      </c>
    </row>
    <row r="6996" spans="1:4" x14ac:dyDescent="0.3">
      <c r="A6996">
        <v>13396861</v>
      </c>
      <c r="B6996" t="s">
        <v>1786</v>
      </c>
      <c r="C6996">
        <v>522</v>
      </c>
      <c r="D6996" t="s">
        <v>2558</v>
      </c>
    </row>
    <row r="6997" spans="1:4" x14ac:dyDescent="0.3">
      <c r="A6997">
        <v>13396861</v>
      </c>
      <c r="B6997" t="s">
        <v>1786</v>
      </c>
      <c r="C6997">
        <v>520</v>
      </c>
      <c r="D6997" t="s">
        <v>2558</v>
      </c>
    </row>
    <row r="6998" spans="1:4" x14ac:dyDescent="0.3">
      <c r="A6998">
        <v>13396861</v>
      </c>
      <c r="B6998" t="s">
        <v>1786</v>
      </c>
      <c r="C6998">
        <v>521</v>
      </c>
      <c r="D6998" t="s">
        <v>2558</v>
      </c>
    </row>
    <row r="6999" spans="1:4" x14ac:dyDescent="0.3">
      <c r="A6999">
        <v>13396861</v>
      </c>
      <c r="B6999" t="s">
        <v>1786</v>
      </c>
      <c r="C6999">
        <v>518</v>
      </c>
      <c r="D6999" t="s">
        <v>2558</v>
      </c>
    </row>
    <row r="7000" spans="1:4" x14ac:dyDescent="0.3">
      <c r="A7000">
        <v>13396861</v>
      </c>
      <c r="B7000" t="s">
        <v>1786</v>
      </c>
      <c r="C7000">
        <v>517</v>
      </c>
      <c r="D7000" t="s">
        <v>2558</v>
      </c>
    </row>
    <row r="7001" spans="1:4" x14ac:dyDescent="0.3">
      <c r="A7001">
        <v>13396861</v>
      </c>
      <c r="B7001" t="s">
        <v>1786</v>
      </c>
      <c r="C7001">
        <v>516</v>
      </c>
      <c r="D7001" t="s">
        <v>2558</v>
      </c>
    </row>
    <row r="7002" spans="1:4" x14ac:dyDescent="0.3">
      <c r="A7002">
        <v>13396861</v>
      </c>
      <c r="B7002" t="s">
        <v>1786</v>
      </c>
      <c r="C7002">
        <v>514</v>
      </c>
      <c r="D7002" t="s">
        <v>2558</v>
      </c>
    </row>
    <row r="7003" spans="1:4" x14ac:dyDescent="0.3">
      <c r="A7003">
        <v>13396861</v>
      </c>
      <c r="B7003" t="s">
        <v>1786</v>
      </c>
      <c r="C7003">
        <v>513</v>
      </c>
      <c r="D7003" t="s">
        <v>2558</v>
      </c>
    </row>
    <row r="7004" spans="1:4" x14ac:dyDescent="0.3">
      <c r="A7004">
        <v>13396861</v>
      </c>
      <c r="B7004" t="s">
        <v>1786</v>
      </c>
      <c r="C7004">
        <v>512</v>
      </c>
      <c r="D7004" t="s">
        <v>2558</v>
      </c>
    </row>
    <row r="7005" spans="1:4" x14ac:dyDescent="0.3">
      <c r="A7005">
        <v>13396861</v>
      </c>
      <c r="B7005" t="s">
        <v>1786</v>
      </c>
      <c r="C7005">
        <v>511</v>
      </c>
      <c r="D7005" t="s">
        <v>2558</v>
      </c>
    </row>
    <row r="7006" spans="1:4" x14ac:dyDescent="0.3">
      <c r="A7006">
        <v>13396861</v>
      </c>
      <c r="B7006" t="s">
        <v>1786</v>
      </c>
      <c r="C7006">
        <v>510</v>
      </c>
      <c r="D7006" t="s">
        <v>2558</v>
      </c>
    </row>
    <row r="7007" spans="1:4" x14ac:dyDescent="0.3">
      <c r="A7007">
        <v>13396861</v>
      </c>
      <c r="B7007" t="s">
        <v>1786</v>
      </c>
      <c r="C7007">
        <v>508</v>
      </c>
      <c r="D7007" t="s">
        <v>2558</v>
      </c>
    </row>
    <row r="7008" spans="1:4" x14ac:dyDescent="0.3">
      <c r="A7008">
        <v>13396861</v>
      </c>
      <c r="B7008" t="s">
        <v>1786</v>
      </c>
      <c r="C7008">
        <v>507</v>
      </c>
      <c r="D7008" t="s">
        <v>2558</v>
      </c>
    </row>
    <row r="7009" spans="1:4" x14ac:dyDescent="0.3">
      <c r="A7009">
        <v>13396861</v>
      </c>
      <c r="B7009" t="s">
        <v>1786</v>
      </c>
      <c r="C7009">
        <v>506</v>
      </c>
      <c r="D7009" t="s">
        <v>2558</v>
      </c>
    </row>
    <row r="7010" spans="1:4" x14ac:dyDescent="0.3">
      <c r="A7010">
        <v>13396861</v>
      </c>
      <c r="B7010" t="s">
        <v>1786</v>
      </c>
      <c r="C7010">
        <v>505</v>
      </c>
      <c r="D7010" t="s">
        <v>2558</v>
      </c>
    </row>
    <row r="7011" spans="1:4" x14ac:dyDescent="0.3">
      <c r="A7011">
        <v>13396861</v>
      </c>
      <c r="B7011" t="s">
        <v>1786</v>
      </c>
      <c r="C7011">
        <v>504</v>
      </c>
      <c r="D7011" t="s">
        <v>2558</v>
      </c>
    </row>
    <row r="7012" spans="1:4" x14ac:dyDescent="0.3">
      <c r="A7012">
        <v>13396861</v>
      </c>
      <c r="B7012" t="s">
        <v>1786</v>
      </c>
      <c r="C7012">
        <v>503</v>
      </c>
      <c r="D7012" t="s">
        <v>2558</v>
      </c>
    </row>
    <row r="7013" spans="1:4" x14ac:dyDescent="0.3">
      <c r="A7013">
        <v>13396861</v>
      </c>
      <c r="B7013" t="s">
        <v>1786</v>
      </c>
      <c r="C7013">
        <v>502</v>
      </c>
      <c r="D7013" t="s">
        <v>2558</v>
      </c>
    </row>
    <row r="7014" spans="1:4" x14ac:dyDescent="0.3">
      <c r="A7014">
        <v>13396861</v>
      </c>
      <c r="B7014" t="s">
        <v>1786</v>
      </c>
      <c r="C7014">
        <v>501</v>
      </c>
      <c r="D7014" t="s">
        <v>2558</v>
      </c>
    </row>
    <row r="7015" spans="1:4" x14ac:dyDescent="0.3">
      <c r="A7015">
        <v>13396861</v>
      </c>
      <c r="B7015" t="s">
        <v>1786</v>
      </c>
      <c r="C7015">
        <v>500</v>
      </c>
      <c r="D7015" t="s">
        <v>2558</v>
      </c>
    </row>
    <row r="7016" spans="1:4" x14ac:dyDescent="0.3">
      <c r="A7016">
        <v>13395421</v>
      </c>
      <c r="B7016" t="s">
        <v>1785</v>
      </c>
      <c r="C7016">
        <v>516</v>
      </c>
      <c r="D7016" t="s">
        <v>2559</v>
      </c>
    </row>
    <row r="7017" spans="1:4" x14ac:dyDescent="0.3">
      <c r="A7017">
        <v>13395421</v>
      </c>
      <c r="B7017" t="s">
        <v>1785</v>
      </c>
      <c r="C7017">
        <v>529</v>
      </c>
      <c r="D7017" t="s">
        <v>2558</v>
      </c>
    </row>
    <row r="7018" spans="1:4" x14ac:dyDescent="0.3">
      <c r="A7018">
        <v>13395421</v>
      </c>
      <c r="B7018" t="s">
        <v>1785</v>
      </c>
      <c r="C7018">
        <v>528</v>
      </c>
      <c r="D7018" t="s">
        <v>2558</v>
      </c>
    </row>
    <row r="7019" spans="1:4" x14ac:dyDescent="0.3">
      <c r="A7019">
        <v>13395421</v>
      </c>
      <c r="B7019" t="s">
        <v>1785</v>
      </c>
      <c r="C7019">
        <v>527</v>
      </c>
      <c r="D7019" t="s">
        <v>2558</v>
      </c>
    </row>
    <row r="7020" spans="1:4" x14ac:dyDescent="0.3">
      <c r="A7020">
        <v>13395421</v>
      </c>
      <c r="B7020" t="s">
        <v>1785</v>
      </c>
      <c r="C7020">
        <v>525</v>
      </c>
      <c r="D7020" t="s">
        <v>2558</v>
      </c>
    </row>
    <row r="7021" spans="1:4" x14ac:dyDescent="0.3">
      <c r="A7021">
        <v>13395421</v>
      </c>
      <c r="B7021" t="s">
        <v>1785</v>
      </c>
      <c r="C7021">
        <v>526</v>
      </c>
      <c r="D7021" t="s">
        <v>2558</v>
      </c>
    </row>
    <row r="7022" spans="1:4" x14ac:dyDescent="0.3">
      <c r="A7022">
        <v>13395421</v>
      </c>
      <c r="B7022" t="s">
        <v>1785</v>
      </c>
      <c r="C7022">
        <v>524</v>
      </c>
      <c r="D7022" t="s">
        <v>2558</v>
      </c>
    </row>
    <row r="7023" spans="1:4" x14ac:dyDescent="0.3">
      <c r="A7023">
        <v>13395421</v>
      </c>
      <c r="B7023" t="s">
        <v>1785</v>
      </c>
      <c r="C7023">
        <v>523</v>
      </c>
      <c r="D7023" t="s">
        <v>2558</v>
      </c>
    </row>
    <row r="7024" spans="1:4" x14ac:dyDescent="0.3">
      <c r="A7024">
        <v>13395421</v>
      </c>
      <c r="B7024" t="s">
        <v>1785</v>
      </c>
      <c r="C7024">
        <v>519</v>
      </c>
      <c r="D7024" t="s">
        <v>2559</v>
      </c>
    </row>
    <row r="7025" spans="1:4" x14ac:dyDescent="0.3">
      <c r="A7025">
        <v>13395421</v>
      </c>
      <c r="B7025" t="s">
        <v>1785</v>
      </c>
      <c r="C7025">
        <v>522</v>
      </c>
      <c r="D7025" t="s">
        <v>2558</v>
      </c>
    </row>
    <row r="7026" spans="1:4" x14ac:dyDescent="0.3">
      <c r="A7026">
        <v>13395421</v>
      </c>
      <c r="B7026" t="s">
        <v>1785</v>
      </c>
      <c r="C7026">
        <v>520</v>
      </c>
      <c r="D7026" t="s">
        <v>2253</v>
      </c>
    </row>
    <row r="7027" spans="1:4" x14ac:dyDescent="0.3">
      <c r="A7027">
        <v>13395421</v>
      </c>
      <c r="B7027" t="s">
        <v>1785</v>
      </c>
      <c r="C7027">
        <v>521</v>
      </c>
      <c r="D7027" t="s">
        <v>2558</v>
      </c>
    </row>
    <row r="7028" spans="1:4" x14ac:dyDescent="0.3">
      <c r="A7028">
        <v>13395421</v>
      </c>
      <c r="B7028" t="s">
        <v>1785</v>
      </c>
      <c r="C7028">
        <v>518</v>
      </c>
      <c r="D7028" t="s">
        <v>2558</v>
      </c>
    </row>
    <row r="7029" spans="1:4" x14ac:dyDescent="0.3">
      <c r="A7029">
        <v>13395421</v>
      </c>
      <c r="B7029" t="s">
        <v>1785</v>
      </c>
      <c r="C7029">
        <v>517</v>
      </c>
      <c r="D7029" t="s">
        <v>2558</v>
      </c>
    </row>
    <row r="7030" spans="1:4" x14ac:dyDescent="0.3">
      <c r="A7030">
        <v>13395421</v>
      </c>
      <c r="B7030" t="s">
        <v>1785</v>
      </c>
      <c r="C7030">
        <v>515</v>
      </c>
      <c r="D7030" t="s">
        <v>2558</v>
      </c>
    </row>
    <row r="7031" spans="1:4" x14ac:dyDescent="0.3">
      <c r="A7031">
        <v>13395421</v>
      </c>
      <c r="B7031" t="s">
        <v>1785</v>
      </c>
      <c r="C7031">
        <v>514</v>
      </c>
      <c r="D7031" t="s">
        <v>2558</v>
      </c>
    </row>
    <row r="7032" spans="1:4" x14ac:dyDescent="0.3">
      <c r="A7032">
        <v>13395421</v>
      </c>
      <c r="B7032" t="s">
        <v>1785</v>
      </c>
      <c r="C7032">
        <v>513</v>
      </c>
      <c r="D7032" t="s">
        <v>2558</v>
      </c>
    </row>
    <row r="7033" spans="1:4" x14ac:dyDescent="0.3">
      <c r="A7033">
        <v>13395421</v>
      </c>
      <c r="B7033" t="s">
        <v>1785</v>
      </c>
      <c r="C7033">
        <v>512</v>
      </c>
      <c r="D7033" t="s">
        <v>2558</v>
      </c>
    </row>
    <row r="7034" spans="1:4" x14ac:dyDescent="0.3">
      <c r="A7034">
        <v>13395421</v>
      </c>
      <c r="B7034" t="s">
        <v>1785</v>
      </c>
      <c r="C7034">
        <v>511</v>
      </c>
      <c r="D7034" t="s">
        <v>2558</v>
      </c>
    </row>
    <row r="7035" spans="1:4" x14ac:dyDescent="0.3">
      <c r="A7035">
        <v>13395421</v>
      </c>
      <c r="B7035" t="s">
        <v>1785</v>
      </c>
      <c r="C7035">
        <v>510</v>
      </c>
      <c r="D7035" t="s">
        <v>2558</v>
      </c>
    </row>
    <row r="7036" spans="1:4" x14ac:dyDescent="0.3">
      <c r="A7036">
        <v>13395421</v>
      </c>
      <c r="B7036" t="s">
        <v>1785</v>
      </c>
      <c r="C7036">
        <v>508</v>
      </c>
      <c r="D7036" t="s">
        <v>2558</v>
      </c>
    </row>
    <row r="7037" spans="1:4" x14ac:dyDescent="0.3">
      <c r="A7037">
        <v>13395421</v>
      </c>
      <c r="B7037" t="s">
        <v>1785</v>
      </c>
      <c r="C7037">
        <v>507</v>
      </c>
      <c r="D7037" t="s">
        <v>2558</v>
      </c>
    </row>
    <row r="7038" spans="1:4" x14ac:dyDescent="0.3">
      <c r="A7038">
        <v>13395421</v>
      </c>
      <c r="B7038" t="s">
        <v>1785</v>
      </c>
      <c r="C7038">
        <v>506</v>
      </c>
      <c r="D7038" t="s">
        <v>2558</v>
      </c>
    </row>
    <row r="7039" spans="1:4" x14ac:dyDescent="0.3">
      <c r="A7039">
        <v>13395421</v>
      </c>
      <c r="B7039" t="s">
        <v>1785</v>
      </c>
      <c r="C7039">
        <v>505</v>
      </c>
      <c r="D7039" t="s">
        <v>2558</v>
      </c>
    </row>
    <row r="7040" spans="1:4" x14ac:dyDescent="0.3">
      <c r="A7040">
        <v>13395421</v>
      </c>
      <c r="B7040" t="s">
        <v>1785</v>
      </c>
      <c r="C7040">
        <v>504</v>
      </c>
      <c r="D7040" t="s">
        <v>2558</v>
      </c>
    </row>
    <row r="7041" spans="1:4" x14ac:dyDescent="0.3">
      <c r="A7041">
        <v>13395421</v>
      </c>
      <c r="B7041" t="s">
        <v>1785</v>
      </c>
      <c r="C7041">
        <v>503</v>
      </c>
      <c r="D7041" t="s">
        <v>2558</v>
      </c>
    </row>
    <row r="7042" spans="1:4" x14ac:dyDescent="0.3">
      <c r="A7042">
        <v>13395421</v>
      </c>
      <c r="B7042" t="s">
        <v>1785</v>
      </c>
      <c r="C7042">
        <v>502</v>
      </c>
      <c r="D7042" t="s">
        <v>2558</v>
      </c>
    </row>
    <row r="7043" spans="1:4" x14ac:dyDescent="0.3">
      <c r="A7043">
        <v>13395421</v>
      </c>
      <c r="B7043" t="s">
        <v>1785</v>
      </c>
      <c r="C7043">
        <v>501</v>
      </c>
      <c r="D7043" t="s">
        <v>2558</v>
      </c>
    </row>
    <row r="7044" spans="1:4" x14ac:dyDescent="0.3">
      <c r="A7044">
        <v>13395421</v>
      </c>
      <c r="B7044" t="s">
        <v>1785</v>
      </c>
      <c r="C7044">
        <v>500</v>
      </c>
      <c r="D7044" t="s">
        <v>2558</v>
      </c>
    </row>
    <row r="7045" spans="1:4" x14ac:dyDescent="0.3">
      <c r="A7045">
        <v>13393981</v>
      </c>
      <c r="B7045" t="s">
        <v>1784</v>
      </c>
      <c r="C7045">
        <v>502</v>
      </c>
      <c r="D7045" t="s">
        <v>2559</v>
      </c>
    </row>
    <row r="7046" spans="1:4" x14ac:dyDescent="0.3">
      <c r="A7046">
        <v>13393981</v>
      </c>
      <c r="B7046" t="s">
        <v>1784</v>
      </c>
      <c r="C7046">
        <v>529</v>
      </c>
      <c r="D7046" t="s">
        <v>2568</v>
      </c>
    </row>
    <row r="7047" spans="1:4" x14ac:dyDescent="0.3">
      <c r="A7047">
        <v>13393981</v>
      </c>
      <c r="B7047" t="s">
        <v>1784</v>
      </c>
      <c r="C7047">
        <v>528</v>
      </c>
      <c r="D7047" t="s">
        <v>2559</v>
      </c>
    </row>
    <row r="7048" spans="1:4" x14ac:dyDescent="0.3">
      <c r="A7048">
        <v>13393981</v>
      </c>
      <c r="B7048" t="s">
        <v>1784</v>
      </c>
      <c r="C7048">
        <v>527</v>
      </c>
      <c r="D7048" t="s">
        <v>2571</v>
      </c>
    </row>
    <row r="7049" spans="1:4" x14ac:dyDescent="0.3">
      <c r="A7049">
        <v>13393981</v>
      </c>
      <c r="B7049" t="s">
        <v>1784</v>
      </c>
      <c r="C7049">
        <v>525</v>
      </c>
      <c r="D7049" t="s">
        <v>2571</v>
      </c>
    </row>
    <row r="7050" spans="1:4" x14ac:dyDescent="0.3">
      <c r="A7050">
        <v>13393981</v>
      </c>
      <c r="B7050" t="s">
        <v>1784</v>
      </c>
      <c r="C7050">
        <v>526</v>
      </c>
      <c r="D7050" t="s">
        <v>2559</v>
      </c>
    </row>
    <row r="7051" spans="1:4" x14ac:dyDescent="0.3">
      <c r="A7051">
        <v>13393981</v>
      </c>
      <c r="B7051" t="s">
        <v>1784</v>
      </c>
      <c r="C7051">
        <v>524</v>
      </c>
      <c r="D7051" t="s">
        <v>2567</v>
      </c>
    </row>
    <row r="7052" spans="1:4" x14ac:dyDescent="0.3">
      <c r="A7052">
        <v>13393981</v>
      </c>
      <c r="B7052" t="s">
        <v>1784</v>
      </c>
      <c r="C7052">
        <v>523</v>
      </c>
      <c r="D7052" t="s">
        <v>2599</v>
      </c>
    </row>
    <row r="7053" spans="1:4" x14ac:dyDescent="0.3">
      <c r="A7053">
        <v>13393981</v>
      </c>
      <c r="B7053" t="s">
        <v>1784</v>
      </c>
      <c r="C7053">
        <v>519</v>
      </c>
      <c r="D7053" t="s">
        <v>2585</v>
      </c>
    </row>
    <row r="7054" spans="1:4" x14ac:dyDescent="0.3">
      <c r="A7054">
        <v>13393981</v>
      </c>
      <c r="B7054" t="s">
        <v>1784</v>
      </c>
      <c r="C7054">
        <v>522</v>
      </c>
      <c r="D7054" t="s">
        <v>2564</v>
      </c>
    </row>
    <row r="7055" spans="1:4" x14ac:dyDescent="0.3">
      <c r="A7055">
        <v>13393981</v>
      </c>
      <c r="B7055" t="s">
        <v>1784</v>
      </c>
      <c r="C7055">
        <v>520</v>
      </c>
      <c r="D7055" t="s">
        <v>2572</v>
      </c>
    </row>
    <row r="7056" spans="1:4" x14ac:dyDescent="0.3">
      <c r="A7056">
        <v>13393981</v>
      </c>
      <c r="B7056" t="s">
        <v>1784</v>
      </c>
      <c r="C7056">
        <v>521</v>
      </c>
      <c r="D7056" t="s">
        <v>2562</v>
      </c>
    </row>
    <row r="7057" spans="1:4" x14ac:dyDescent="0.3">
      <c r="A7057">
        <v>13393981</v>
      </c>
      <c r="B7057" t="s">
        <v>1784</v>
      </c>
      <c r="C7057">
        <v>518</v>
      </c>
      <c r="D7057" t="s">
        <v>2558</v>
      </c>
    </row>
    <row r="7058" spans="1:4" x14ac:dyDescent="0.3">
      <c r="A7058">
        <v>13393981</v>
      </c>
      <c r="B7058" t="s">
        <v>1784</v>
      </c>
      <c r="C7058">
        <v>517</v>
      </c>
      <c r="D7058" t="s">
        <v>2559</v>
      </c>
    </row>
    <row r="7059" spans="1:4" x14ac:dyDescent="0.3">
      <c r="A7059">
        <v>13393981</v>
      </c>
      <c r="B7059" t="s">
        <v>1784</v>
      </c>
      <c r="C7059">
        <v>501</v>
      </c>
      <c r="D7059" t="s">
        <v>2559</v>
      </c>
    </row>
    <row r="7060" spans="1:4" x14ac:dyDescent="0.3">
      <c r="A7060">
        <v>13393981</v>
      </c>
      <c r="B7060" t="s">
        <v>1784</v>
      </c>
      <c r="C7060">
        <v>516</v>
      </c>
      <c r="D7060" t="s">
        <v>2575</v>
      </c>
    </row>
    <row r="7061" spans="1:4" x14ac:dyDescent="0.3">
      <c r="A7061">
        <v>13393981</v>
      </c>
      <c r="B7061" t="s">
        <v>1784</v>
      </c>
      <c r="C7061">
        <v>500</v>
      </c>
      <c r="D7061" t="s">
        <v>2559</v>
      </c>
    </row>
    <row r="7062" spans="1:4" x14ac:dyDescent="0.3">
      <c r="A7062">
        <v>13393981</v>
      </c>
      <c r="B7062" t="s">
        <v>1784</v>
      </c>
      <c r="C7062">
        <v>515</v>
      </c>
      <c r="D7062" t="s">
        <v>2558</v>
      </c>
    </row>
    <row r="7063" spans="1:4" x14ac:dyDescent="0.3">
      <c r="A7063">
        <v>13393981</v>
      </c>
      <c r="B7063" t="s">
        <v>1784</v>
      </c>
      <c r="C7063">
        <v>514</v>
      </c>
      <c r="D7063" t="s">
        <v>2559</v>
      </c>
    </row>
    <row r="7064" spans="1:4" x14ac:dyDescent="0.3">
      <c r="A7064">
        <v>13393981</v>
      </c>
      <c r="B7064" t="s">
        <v>1784</v>
      </c>
      <c r="C7064">
        <v>513</v>
      </c>
      <c r="D7064" t="s">
        <v>2576</v>
      </c>
    </row>
    <row r="7065" spans="1:4" x14ac:dyDescent="0.3">
      <c r="A7065">
        <v>13393981</v>
      </c>
      <c r="B7065" t="s">
        <v>1784</v>
      </c>
      <c r="C7065">
        <v>512</v>
      </c>
      <c r="D7065" t="s">
        <v>2575</v>
      </c>
    </row>
    <row r="7066" spans="1:4" x14ac:dyDescent="0.3">
      <c r="A7066">
        <v>13393981</v>
      </c>
      <c r="B7066" t="s">
        <v>1784</v>
      </c>
      <c r="C7066">
        <v>511</v>
      </c>
      <c r="D7066" t="s">
        <v>2571</v>
      </c>
    </row>
    <row r="7067" spans="1:4" x14ac:dyDescent="0.3">
      <c r="A7067">
        <v>13393981</v>
      </c>
      <c r="B7067" t="s">
        <v>1784</v>
      </c>
      <c r="C7067">
        <v>510</v>
      </c>
      <c r="D7067" t="s">
        <v>2561</v>
      </c>
    </row>
    <row r="7068" spans="1:4" x14ac:dyDescent="0.3">
      <c r="A7068">
        <v>13393981</v>
      </c>
      <c r="B7068" t="s">
        <v>1784</v>
      </c>
      <c r="C7068">
        <v>508</v>
      </c>
      <c r="D7068" t="s">
        <v>2559</v>
      </c>
    </row>
    <row r="7069" spans="1:4" x14ac:dyDescent="0.3">
      <c r="A7069">
        <v>13393981</v>
      </c>
      <c r="B7069" t="s">
        <v>1784</v>
      </c>
      <c r="C7069">
        <v>507</v>
      </c>
      <c r="D7069" t="s">
        <v>2561</v>
      </c>
    </row>
    <row r="7070" spans="1:4" x14ac:dyDescent="0.3">
      <c r="A7070">
        <v>13393981</v>
      </c>
      <c r="B7070" t="s">
        <v>1784</v>
      </c>
      <c r="C7070">
        <v>506</v>
      </c>
      <c r="D7070" t="s">
        <v>2571</v>
      </c>
    </row>
    <row r="7071" spans="1:4" x14ac:dyDescent="0.3">
      <c r="A7071">
        <v>13393981</v>
      </c>
      <c r="B7071" t="s">
        <v>1784</v>
      </c>
      <c r="C7071">
        <v>505</v>
      </c>
      <c r="D7071" t="s">
        <v>2559</v>
      </c>
    </row>
    <row r="7072" spans="1:4" x14ac:dyDescent="0.3">
      <c r="A7072">
        <v>13393981</v>
      </c>
      <c r="B7072" t="s">
        <v>1784</v>
      </c>
      <c r="C7072">
        <v>504</v>
      </c>
      <c r="D7072" t="s">
        <v>2599</v>
      </c>
    </row>
    <row r="7073" spans="1:4" x14ac:dyDescent="0.3">
      <c r="A7073">
        <v>13393981</v>
      </c>
      <c r="B7073" t="s">
        <v>1784</v>
      </c>
      <c r="C7073">
        <v>503</v>
      </c>
      <c r="D7073" t="s">
        <v>2580</v>
      </c>
    </row>
    <row r="7074" spans="1:4" x14ac:dyDescent="0.3">
      <c r="A7074">
        <v>13392541</v>
      </c>
      <c r="B7074" t="s">
        <v>1783</v>
      </c>
      <c r="C7074">
        <v>501</v>
      </c>
      <c r="D7074" t="s">
        <v>2620</v>
      </c>
    </row>
    <row r="7075" spans="1:4" x14ac:dyDescent="0.3">
      <c r="A7075">
        <v>13392541</v>
      </c>
      <c r="B7075" t="s">
        <v>1783</v>
      </c>
      <c r="C7075">
        <v>529</v>
      </c>
      <c r="D7075" t="s">
        <v>2158</v>
      </c>
    </row>
    <row r="7076" spans="1:4" x14ac:dyDescent="0.3">
      <c r="A7076">
        <v>13392541</v>
      </c>
      <c r="B7076" t="s">
        <v>1783</v>
      </c>
      <c r="C7076">
        <v>528</v>
      </c>
      <c r="D7076" t="s">
        <v>2588</v>
      </c>
    </row>
    <row r="7077" spans="1:4" x14ac:dyDescent="0.3">
      <c r="A7077">
        <v>13392541</v>
      </c>
      <c r="B7077" t="s">
        <v>1783</v>
      </c>
      <c r="C7077">
        <v>527</v>
      </c>
      <c r="D7077" t="s">
        <v>2582</v>
      </c>
    </row>
    <row r="7078" spans="1:4" x14ac:dyDescent="0.3">
      <c r="A7078">
        <v>13392541</v>
      </c>
      <c r="B7078" t="s">
        <v>1783</v>
      </c>
      <c r="C7078">
        <v>525</v>
      </c>
      <c r="D7078" t="s">
        <v>2595</v>
      </c>
    </row>
    <row r="7079" spans="1:4" x14ac:dyDescent="0.3">
      <c r="A7079">
        <v>13392541</v>
      </c>
      <c r="B7079" t="s">
        <v>1783</v>
      </c>
      <c r="C7079">
        <v>526</v>
      </c>
      <c r="D7079" t="s">
        <v>2275</v>
      </c>
    </row>
    <row r="7080" spans="1:4" x14ac:dyDescent="0.3">
      <c r="A7080">
        <v>13392541</v>
      </c>
      <c r="B7080" t="s">
        <v>1783</v>
      </c>
      <c r="C7080">
        <v>524</v>
      </c>
      <c r="D7080" t="s">
        <v>2614</v>
      </c>
    </row>
    <row r="7081" spans="1:4" x14ac:dyDescent="0.3">
      <c r="A7081">
        <v>13392541</v>
      </c>
      <c r="B7081" t="s">
        <v>1783</v>
      </c>
      <c r="C7081">
        <v>523</v>
      </c>
      <c r="D7081" t="s">
        <v>2595</v>
      </c>
    </row>
    <row r="7082" spans="1:4" x14ac:dyDescent="0.3">
      <c r="A7082">
        <v>13392541</v>
      </c>
      <c r="B7082" t="s">
        <v>1783</v>
      </c>
      <c r="C7082">
        <v>519</v>
      </c>
      <c r="D7082" t="s">
        <v>2041</v>
      </c>
    </row>
    <row r="7083" spans="1:4" x14ac:dyDescent="0.3">
      <c r="A7083">
        <v>13392541</v>
      </c>
      <c r="B7083" t="s">
        <v>1783</v>
      </c>
      <c r="C7083">
        <v>522</v>
      </c>
      <c r="D7083" t="s">
        <v>2281</v>
      </c>
    </row>
    <row r="7084" spans="1:4" x14ac:dyDescent="0.3">
      <c r="A7084">
        <v>13392541</v>
      </c>
      <c r="B7084" t="s">
        <v>1783</v>
      </c>
      <c r="C7084">
        <v>520</v>
      </c>
      <c r="D7084" t="s">
        <v>2240</v>
      </c>
    </row>
    <row r="7085" spans="1:4" x14ac:dyDescent="0.3">
      <c r="A7085">
        <v>13392541</v>
      </c>
      <c r="B7085" t="s">
        <v>1783</v>
      </c>
      <c r="C7085">
        <v>521</v>
      </c>
      <c r="D7085" t="s">
        <v>2590</v>
      </c>
    </row>
    <row r="7086" spans="1:4" x14ac:dyDescent="0.3">
      <c r="A7086">
        <v>13392541</v>
      </c>
      <c r="B7086" t="s">
        <v>1783</v>
      </c>
      <c r="C7086">
        <v>518</v>
      </c>
      <c r="D7086" t="s">
        <v>2604</v>
      </c>
    </row>
    <row r="7087" spans="1:4" x14ac:dyDescent="0.3">
      <c r="A7087">
        <v>13392541</v>
      </c>
      <c r="B7087" t="s">
        <v>1783</v>
      </c>
      <c r="C7087">
        <v>517</v>
      </c>
      <c r="D7087" t="s">
        <v>2281</v>
      </c>
    </row>
    <row r="7088" spans="1:4" x14ac:dyDescent="0.3">
      <c r="A7088">
        <v>13392541</v>
      </c>
      <c r="B7088" t="s">
        <v>1783</v>
      </c>
      <c r="C7088">
        <v>516</v>
      </c>
      <c r="D7088" t="s">
        <v>2619</v>
      </c>
    </row>
    <row r="7089" spans="1:4" x14ac:dyDescent="0.3">
      <c r="A7089">
        <v>13392541</v>
      </c>
      <c r="B7089" t="s">
        <v>1783</v>
      </c>
      <c r="C7089">
        <v>515</v>
      </c>
      <c r="D7089" t="s">
        <v>2570</v>
      </c>
    </row>
    <row r="7090" spans="1:4" x14ac:dyDescent="0.3">
      <c r="A7090">
        <v>13392541</v>
      </c>
      <c r="B7090" t="s">
        <v>1783</v>
      </c>
      <c r="C7090">
        <v>514</v>
      </c>
      <c r="D7090" t="s">
        <v>2030</v>
      </c>
    </row>
    <row r="7091" spans="1:4" x14ac:dyDescent="0.3">
      <c r="A7091">
        <v>13392541</v>
      </c>
      <c r="B7091" t="s">
        <v>1783</v>
      </c>
      <c r="C7091">
        <v>513</v>
      </c>
      <c r="D7091" t="s">
        <v>2277</v>
      </c>
    </row>
    <row r="7092" spans="1:4" x14ac:dyDescent="0.3">
      <c r="A7092">
        <v>13392541</v>
      </c>
      <c r="B7092" t="s">
        <v>1783</v>
      </c>
      <c r="C7092">
        <v>512</v>
      </c>
      <c r="D7092" t="s">
        <v>2614</v>
      </c>
    </row>
    <row r="7093" spans="1:4" x14ac:dyDescent="0.3">
      <c r="A7093">
        <v>13392541</v>
      </c>
      <c r="B7093" t="s">
        <v>1783</v>
      </c>
      <c r="C7093">
        <v>511</v>
      </c>
      <c r="D7093" t="s">
        <v>2582</v>
      </c>
    </row>
    <row r="7094" spans="1:4" x14ac:dyDescent="0.3">
      <c r="A7094">
        <v>13392541</v>
      </c>
      <c r="B7094" t="s">
        <v>1783</v>
      </c>
      <c r="C7094">
        <v>510</v>
      </c>
      <c r="D7094" t="s">
        <v>2262</v>
      </c>
    </row>
    <row r="7095" spans="1:4" x14ac:dyDescent="0.3">
      <c r="A7095">
        <v>13392541</v>
      </c>
      <c r="B7095" t="s">
        <v>1783</v>
      </c>
      <c r="C7095">
        <v>508</v>
      </c>
      <c r="D7095" t="s">
        <v>2631</v>
      </c>
    </row>
    <row r="7096" spans="1:4" x14ac:dyDescent="0.3">
      <c r="A7096">
        <v>13392541</v>
      </c>
      <c r="B7096" t="s">
        <v>1783</v>
      </c>
      <c r="C7096">
        <v>507</v>
      </c>
      <c r="D7096" t="s">
        <v>2566</v>
      </c>
    </row>
    <row r="7097" spans="1:4" x14ac:dyDescent="0.3">
      <c r="A7097">
        <v>13392541</v>
      </c>
      <c r="B7097" t="s">
        <v>1783</v>
      </c>
      <c r="C7097">
        <v>506</v>
      </c>
      <c r="D7097" t="s">
        <v>2247</v>
      </c>
    </row>
    <row r="7098" spans="1:4" x14ac:dyDescent="0.3">
      <c r="A7098">
        <v>13392541</v>
      </c>
      <c r="B7098" t="s">
        <v>1783</v>
      </c>
      <c r="C7098">
        <v>505</v>
      </c>
      <c r="D7098" t="s">
        <v>2614</v>
      </c>
    </row>
    <row r="7099" spans="1:4" x14ac:dyDescent="0.3">
      <c r="A7099">
        <v>13392541</v>
      </c>
      <c r="B7099" t="s">
        <v>1783</v>
      </c>
      <c r="C7099">
        <v>504</v>
      </c>
      <c r="D7099" t="s">
        <v>2276</v>
      </c>
    </row>
    <row r="7100" spans="1:4" x14ac:dyDescent="0.3">
      <c r="A7100">
        <v>13392541</v>
      </c>
      <c r="B7100" t="s">
        <v>1783</v>
      </c>
      <c r="C7100">
        <v>503</v>
      </c>
      <c r="D7100" t="s">
        <v>2595</v>
      </c>
    </row>
    <row r="7101" spans="1:4" x14ac:dyDescent="0.3">
      <c r="A7101">
        <v>13392541</v>
      </c>
      <c r="B7101" t="s">
        <v>1783</v>
      </c>
      <c r="C7101">
        <v>502</v>
      </c>
      <c r="D7101" t="s">
        <v>2584</v>
      </c>
    </row>
    <row r="7102" spans="1:4" x14ac:dyDescent="0.3">
      <c r="A7102">
        <v>13392541</v>
      </c>
      <c r="B7102" t="s">
        <v>1783</v>
      </c>
      <c r="C7102">
        <v>500</v>
      </c>
      <c r="D7102" t="s">
        <v>2570</v>
      </c>
    </row>
    <row r="7103" spans="1:4" x14ac:dyDescent="0.3">
      <c r="A7103">
        <v>13391101</v>
      </c>
      <c r="B7103" t="s">
        <v>1782</v>
      </c>
      <c r="C7103">
        <v>516</v>
      </c>
      <c r="D7103" t="s">
        <v>2558</v>
      </c>
    </row>
    <row r="7104" spans="1:4" x14ac:dyDescent="0.3">
      <c r="A7104">
        <v>13391101</v>
      </c>
      <c r="B7104" t="s">
        <v>1782</v>
      </c>
      <c r="C7104">
        <v>529</v>
      </c>
      <c r="D7104" t="s">
        <v>2558</v>
      </c>
    </row>
    <row r="7105" spans="1:4" x14ac:dyDescent="0.3">
      <c r="A7105">
        <v>13391101</v>
      </c>
      <c r="B7105" t="s">
        <v>1782</v>
      </c>
      <c r="C7105">
        <v>528</v>
      </c>
      <c r="D7105" t="s">
        <v>2558</v>
      </c>
    </row>
    <row r="7106" spans="1:4" x14ac:dyDescent="0.3">
      <c r="A7106">
        <v>13391101</v>
      </c>
      <c r="B7106" t="s">
        <v>1782</v>
      </c>
      <c r="C7106">
        <v>527</v>
      </c>
      <c r="D7106" t="s">
        <v>2558</v>
      </c>
    </row>
    <row r="7107" spans="1:4" x14ac:dyDescent="0.3">
      <c r="A7107">
        <v>13391101</v>
      </c>
      <c r="B7107" t="s">
        <v>1782</v>
      </c>
      <c r="C7107">
        <v>525</v>
      </c>
      <c r="D7107" t="s">
        <v>2558</v>
      </c>
    </row>
    <row r="7108" spans="1:4" x14ac:dyDescent="0.3">
      <c r="A7108">
        <v>13391101</v>
      </c>
      <c r="B7108" t="s">
        <v>1782</v>
      </c>
      <c r="C7108">
        <v>526</v>
      </c>
      <c r="D7108" t="s">
        <v>2558</v>
      </c>
    </row>
    <row r="7109" spans="1:4" x14ac:dyDescent="0.3">
      <c r="A7109">
        <v>13391101</v>
      </c>
      <c r="B7109" t="s">
        <v>1782</v>
      </c>
      <c r="C7109">
        <v>524</v>
      </c>
      <c r="D7109" t="s">
        <v>2599</v>
      </c>
    </row>
    <row r="7110" spans="1:4" x14ac:dyDescent="0.3">
      <c r="A7110">
        <v>13391101</v>
      </c>
      <c r="B7110" t="s">
        <v>1782</v>
      </c>
      <c r="C7110">
        <v>523</v>
      </c>
      <c r="D7110" t="s">
        <v>2558</v>
      </c>
    </row>
    <row r="7111" spans="1:4" x14ac:dyDescent="0.3">
      <c r="A7111">
        <v>13391101</v>
      </c>
      <c r="B7111" t="s">
        <v>1782</v>
      </c>
      <c r="C7111">
        <v>519</v>
      </c>
      <c r="D7111" t="s">
        <v>2558</v>
      </c>
    </row>
    <row r="7112" spans="1:4" x14ac:dyDescent="0.3">
      <c r="A7112">
        <v>13391101</v>
      </c>
      <c r="B7112" t="s">
        <v>1782</v>
      </c>
      <c r="C7112">
        <v>522</v>
      </c>
      <c r="D7112" t="s">
        <v>2558</v>
      </c>
    </row>
    <row r="7113" spans="1:4" x14ac:dyDescent="0.3">
      <c r="A7113">
        <v>13391101</v>
      </c>
      <c r="B7113" t="s">
        <v>1782</v>
      </c>
      <c r="C7113">
        <v>520</v>
      </c>
      <c r="D7113" t="s">
        <v>2558</v>
      </c>
    </row>
    <row r="7114" spans="1:4" x14ac:dyDescent="0.3">
      <c r="A7114">
        <v>13391101</v>
      </c>
      <c r="B7114" t="s">
        <v>1782</v>
      </c>
      <c r="C7114">
        <v>521</v>
      </c>
      <c r="D7114" t="s">
        <v>2558</v>
      </c>
    </row>
    <row r="7115" spans="1:4" x14ac:dyDescent="0.3">
      <c r="A7115">
        <v>13391101</v>
      </c>
      <c r="B7115" t="s">
        <v>1782</v>
      </c>
      <c r="C7115">
        <v>518</v>
      </c>
      <c r="D7115" t="s">
        <v>2558</v>
      </c>
    </row>
    <row r="7116" spans="1:4" x14ac:dyDescent="0.3">
      <c r="A7116">
        <v>13391101</v>
      </c>
      <c r="B7116" t="s">
        <v>1782</v>
      </c>
      <c r="C7116">
        <v>517</v>
      </c>
      <c r="D7116" t="s">
        <v>2558</v>
      </c>
    </row>
    <row r="7117" spans="1:4" x14ac:dyDescent="0.3">
      <c r="A7117">
        <v>13391101</v>
      </c>
      <c r="B7117" t="s">
        <v>1782</v>
      </c>
      <c r="C7117">
        <v>515</v>
      </c>
      <c r="D7117" t="s">
        <v>2558</v>
      </c>
    </row>
    <row r="7118" spans="1:4" x14ac:dyDescent="0.3">
      <c r="A7118">
        <v>13391101</v>
      </c>
      <c r="B7118" t="s">
        <v>1782</v>
      </c>
      <c r="C7118">
        <v>514</v>
      </c>
      <c r="D7118" t="s">
        <v>2558</v>
      </c>
    </row>
    <row r="7119" spans="1:4" x14ac:dyDescent="0.3">
      <c r="A7119">
        <v>13391101</v>
      </c>
      <c r="B7119" t="s">
        <v>1782</v>
      </c>
      <c r="C7119">
        <v>513</v>
      </c>
      <c r="D7119" t="s">
        <v>2558</v>
      </c>
    </row>
    <row r="7120" spans="1:4" x14ac:dyDescent="0.3">
      <c r="A7120">
        <v>13391101</v>
      </c>
      <c r="B7120" t="s">
        <v>1782</v>
      </c>
      <c r="C7120">
        <v>512</v>
      </c>
      <c r="D7120" t="s">
        <v>2558</v>
      </c>
    </row>
    <row r="7121" spans="1:4" x14ac:dyDescent="0.3">
      <c r="A7121">
        <v>13391101</v>
      </c>
      <c r="B7121" t="s">
        <v>1782</v>
      </c>
      <c r="C7121">
        <v>511</v>
      </c>
      <c r="D7121" t="s">
        <v>2558</v>
      </c>
    </row>
    <row r="7122" spans="1:4" x14ac:dyDescent="0.3">
      <c r="A7122">
        <v>13391101</v>
      </c>
      <c r="B7122" t="s">
        <v>1782</v>
      </c>
      <c r="C7122">
        <v>510</v>
      </c>
      <c r="D7122" t="s">
        <v>2558</v>
      </c>
    </row>
    <row r="7123" spans="1:4" x14ac:dyDescent="0.3">
      <c r="A7123">
        <v>13391101</v>
      </c>
      <c r="B7123" t="s">
        <v>1782</v>
      </c>
      <c r="C7123">
        <v>508</v>
      </c>
      <c r="D7123" t="s">
        <v>2558</v>
      </c>
    </row>
    <row r="7124" spans="1:4" x14ac:dyDescent="0.3">
      <c r="A7124">
        <v>13391101</v>
      </c>
      <c r="B7124" t="s">
        <v>1782</v>
      </c>
      <c r="C7124">
        <v>507</v>
      </c>
      <c r="D7124" t="s">
        <v>2558</v>
      </c>
    </row>
    <row r="7125" spans="1:4" x14ac:dyDescent="0.3">
      <c r="A7125">
        <v>13391101</v>
      </c>
      <c r="B7125" t="s">
        <v>1782</v>
      </c>
      <c r="C7125">
        <v>506</v>
      </c>
      <c r="D7125" t="s">
        <v>2558</v>
      </c>
    </row>
    <row r="7126" spans="1:4" x14ac:dyDescent="0.3">
      <c r="A7126">
        <v>13391101</v>
      </c>
      <c r="B7126" t="s">
        <v>1782</v>
      </c>
      <c r="C7126">
        <v>505</v>
      </c>
      <c r="D7126" t="s">
        <v>2558</v>
      </c>
    </row>
    <row r="7127" spans="1:4" x14ac:dyDescent="0.3">
      <c r="A7127">
        <v>13391101</v>
      </c>
      <c r="B7127" t="s">
        <v>1782</v>
      </c>
      <c r="C7127">
        <v>504</v>
      </c>
      <c r="D7127" t="s">
        <v>2558</v>
      </c>
    </row>
    <row r="7128" spans="1:4" x14ac:dyDescent="0.3">
      <c r="A7128">
        <v>13391101</v>
      </c>
      <c r="B7128" t="s">
        <v>1782</v>
      </c>
      <c r="C7128">
        <v>503</v>
      </c>
      <c r="D7128" t="s">
        <v>2558</v>
      </c>
    </row>
    <row r="7129" spans="1:4" x14ac:dyDescent="0.3">
      <c r="A7129">
        <v>13391101</v>
      </c>
      <c r="B7129" t="s">
        <v>1782</v>
      </c>
      <c r="C7129">
        <v>502</v>
      </c>
      <c r="D7129" t="s">
        <v>2558</v>
      </c>
    </row>
    <row r="7130" spans="1:4" x14ac:dyDescent="0.3">
      <c r="A7130">
        <v>13391101</v>
      </c>
      <c r="B7130" t="s">
        <v>1782</v>
      </c>
      <c r="C7130">
        <v>501</v>
      </c>
      <c r="D7130" t="s">
        <v>2558</v>
      </c>
    </row>
    <row r="7131" spans="1:4" x14ac:dyDescent="0.3">
      <c r="A7131">
        <v>13391101</v>
      </c>
      <c r="B7131" t="s">
        <v>1782</v>
      </c>
      <c r="C7131">
        <v>500</v>
      </c>
      <c r="D7131" t="s">
        <v>2558</v>
      </c>
    </row>
    <row r="7132" spans="1:4" x14ac:dyDescent="0.3">
      <c r="A7132">
        <v>13389661</v>
      </c>
      <c r="B7132" t="s">
        <v>1781</v>
      </c>
      <c r="C7132">
        <v>501</v>
      </c>
      <c r="D7132" t="s">
        <v>2558</v>
      </c>
    </row>
    <row r="7133" spans="1:4" x14ac:dyDescent="0.3">
      <c r="A7133">
        <v>13389661</v>
      </c>
      <c r="B7133" t="s">
        <v>1781</v>
      </c>
      <c r="C7133">
        <v>529</v>
      </c>
      <c r="D7133" t="s">
        <v>2558</v>
      </c>
    </row>
    <row r="7134" spans="1:4" x14ac:dyDescent="0.3">
      <c r="A7134">
        <v>13389661</v>
      </c>
      <c r="B7134" t="s">
        <v>1781</v>
      </c>
      <c r="C7134">
        <v>528</v>
      </c>
      <c r="D7134" t="s">
        <v>2558</v>
      </c>
    </row>
    <row r="7135" spans="1:4" x14ac:dyDescent="0.3">
      <c r="A7135">
        <v>13389661</v>
      </c>
      <c r="B7135" t="s">
        <v>1781</v>
      </c>
      <c r="C7135">
        <v>527</v>
      </c>
      <c r="D7135" t="s">
        <v>2558</v>
      </c>
    </row>
    <row r="7136" spans="1:4" x14ac:dyDescent="0.3">
      <c r="A7136">
        <v>13389661</v>
      </c>
      <c r="B7136" t="s">
        <v>1781</v>
      </c>
      <c r="C7136">
        <v>525</v>
      </c>
      <c r="D7136" t="s">
        <v>2558</v>
      </c>
    </row>
    <row r="7137" spans="1:4" x14ac:dyDescent="0.3">
      <c r="A7137">
        <v>13389661</v>
      </c>
      <c r="B7137" t="s">
        <v>1781</v>
      </c>
      <c r="C7137">
        <v>526</v>
      </c>
      <c r="D7137" t="s">
        <v>2558</v>
      </c>
    </row>
    <row r="7138" spans="1:4" x14ac:dyDescent="0.3">
      <c r="A7138">
        <v>13389661</v>
      </c>
      <c r="B7138" t="s">
        <v>1781</v>
      </c>
      <c r="C7138">
        <v>524</v>
      </c>
      <c r="D7138" t="s">
        <v>2558</v>
      </c>
    </row>
    <row r="7139" spans="1:4" x14ac:dyDescent="0.3">
      <c r="A7139">
        <v>13389661</v>
      </c>
      <c r="B7139" t="s">
        <v>1781</v>
      </c>
      <c r="C7139">
        <v>523</v>
      </c>
      <c r="D7139" t="s">
        <v>2558</v>
      </c>
    </row>
    <row r="7140" spans="1:4" x14ac:dyDescent="0.3">
      <c r="A7140">
        <v>13389661</v>
      </c>
      <c r="B7140" t="s">
        <v>1781</v>
      </c>
      <c r="C7140">
        <v>519</v>
      </c>
      <c r="D7140" t="s">
        <v>2558</v>
      </c>
    </row>
    <row r="7141" spans="1:4" x14ac:dyDescent="0.3">
      <c r="A7141">
        <v>13389661</v>
      </c>
      <c r="B7141" t="s">
        <v>1781</v>
      </c>
      <c r="C7141">
        <v>522</v>
      </c>
      <c r="D7141" t="s">
        <v>2558</v>
      </c>
    </row>
    <row r="7142" spans="1:4" x14ac:dyDescent="0.3">
      <c r="A7142">
        <v>13389661</v>
      </c>
      <c r="B7142" t="s">
        <v>1781</v>
      </c>
      <c r="C7142">
        <v>520</v>
      </c>
      <c r="D7142" t="s">
        <v>2558</v>
      </c>
    </row>
    <row r="7143" spans="1:4" x14ac:dyDescent="0.3">
      <c r="A7143">
        <v>13389661</v>
      </c>
      <c r="B7143" t="s">
        <v>1781</v>
      </c>
      <c r="C7143">
        <v>521</v>
      </c>
      <c r="D7143" t="s">
        <v>2558</v>
      </c>
    </row>
    <row r="7144" spans="1:4" x14ac:dyDescent="0.3">
      <c r="A7144">
        <v>13389661</v>
      </c>
      <c r="B7144" t="s">
        <v>1781</v>
      </c>
      <c r="C7144">
        <v>518</v>
      </c>
      <c r="D7144" t="s">
        <v>2558</v>
      </c>
    </row>
    <row r="7145" spans="1:4" x14ac:dyDescent="0.3">
      <c r="A7145">
        <v>13389661</v>
      </c>
      <c r="B7145" t="s">
        <v>1781</v>
      </c>
      <c r="C7145">
        <v>500</v>
      </c>
      <c r="D7145" t="s">
        <v>2558</v>
      </c>
    </row>
    <row r="7146" spans="1:4" x14ac:dyDescent="0.3">
      <c r="A7146">
        <v>13389661</v>
      </c>
      <c r="B7146" t="s">
        <v>1781</v>
      </c>
      <c r="C7146">
        <v>517</v>
      </c>
      <c r="D7146" t="s">
        <v>2558</v>
      </c>
    </row>
    <row r="7147" spans="1:4" x14ac:dyDescent="0.3">
      <c r="A7147">
        <v>13389661</v>
      </c>
      <c r="B7147" t="s">
        <v>1781</v>
      </c>
      <c r="C7147">
        <v>515</v>
      </c>
      <c r="D7147" t="s">
        <v>2558</v>
      </c>
    </row>
    <row r="7148" spans="1:4" x14ac:dyDescent="0.3">
      <c r="A7148">
        <v>13389661</v>
      </c>
      <c r="B7148" t="s">
        <v>1781</v>
      </c>
      <c r="C7148">
        <v>514</v>
      </c>
      <c r="D7148" t="s">
        <v>2558</v>
      </c>
    </row>
    <row r="7149" spans="1:4" x14ac:dyDescent="0.3">
      <c r="A7149">
        <v>13389661</v>
      </c>
      <c r="B7149" t="s">
        <v>1781</v>
      </c>
      <c r="C7149">
        <v>513</v>
      </c>
      <c r="D7149" t="s">
        <v>2558</v>
      </c>
    </row>
    <row r="7150" spans="1:4" x14ac:dyDescent="0.3">
      <c r="A7150">
        <v>13389661</v>
      </c>
      <c r="B7150" t="s">
        <v>1781</v>
      </c>
      <c r="C7150">
        <v>512</v>
      </c>
      <c r="D7150" t="s">
        <v>2558</v>
      </c>
    </row>
    <row r="7151" spans="1:4" x14ac:dyDescent="0.3">
      <c r="A7151">
        <v>13389661</v>
      </c>
      <c r="B7151" t="s">
        <v>1781</v>
      </c>
      <c r="C7151">
        <v>511</v>
      </c>
      <c r="D7151" t="s">
        <v>2558</v>
      </c>
    </row>
    <row r="7152" spans="1:4" x14ac:dyDescent="0.3">
      <c r="A7152">
        <v>13389661</v>
      </c>
      <c r="B7152" t="s">
        <v>1781</v>
      </c>
      <c r="C7152">
        <v>510</v>
      </c>
      <c r="D7152" t="s">
        <v>2558</v>
      </c>
    </row>
    <row r="7153" spans="1:4" x14ac:dyDescent="0.3">
      <c r="A7153">
        <v>13389661</v>
      </c>
      <c r="B7153" t="s">
        <v>1781</v>
      </c>
      <c r="C7153">
        <v>508</v>
      </c>
      <c r="D7153" t="s">
        <v>2558</v>
      </c>
    </row>
    <row r="7154" spans="1:4" x14ac:dyDescent="0.3">
      <c r="A7154">
        <v>13389661</v>
      </c>
      <c r="B7154" t="s">
        <v>1781</v>
      </c>
      <c r="C7154">
        <v>507</v>
      </c>
      <c r="D7154" t="s">
        <v>2558</v>
      </c>
    </row>
    <row r="7155" spans="1:4" x14ac:dyDescent="0.3">
      <c r="A7155">
        <v>13389661</v>
      </c>
      <c r="B7155" t="s">
        <v>1781</v>
      </c>
      <c r="C7155">
        <v>506</v>
      </c>
      <c r="D7155" t="s">
        <v>2558</v>
      </c>
    </row>
    <row r="7156" spans="1:4" x14ac:dyDescent="0.3">
      <c r="A7156">
        <v>13389661</v>
      </c>
      <c r="B7156" t="s">
        <v>1781</v>
      </c>
      <c r="C7156">
        <v>505</v>
      </c>
      <c r="D7156" t="s">
        <v>2558</v>
      </c>
    </row>
    <row r="7157" spans="1:4" x14ac:dyDescent="0.3">
      <c r="A7157">
        <v>13389661</v>
      </c>
      <c r="B7157" t="s">
        <v>1781</v>
      </c>
      <c r="C7157">
        <v>504</v>
      </c>
      <c r="D7157" t="s">
        <v>2558</v>
      </c>
    </row>
    <row r="7158" spans="1:4" x14ac:dyDescent="0.3">
      <c r="A7158">
        <v>13389661</v>
      </c>
      <c r="B7158" t="s">
        <v>1781</v>
      </c>
      <c r="C7158">
        <v>503</v>
      </c>
      <c r="D7158" t="s">
        <v>2558</v>
      </c>
    </row>
    <row r="7159" spans="1:4" x14ac:dyDescent="0.3">
      <c r="A7159">
        <v>13389661</v>
      </c>
      <c r="B7159" t="s">
        <v>1781</v>
      </c>
      <c r="C7159">
        <v>502</v>
      </c>
      <c r="D7159" t="s">
        <v>2558</v>
      </c>
    </row>
    <row r="7160" spans="1:4" x14ac:dyDescent="0.3">
      <c r="A7160">
        <v>13388221</v>
      </c>
      <c r="B7160" t="s">
        <v>1780</v>
      </c>
      <c r="C7160">
        <v>515</v>
      </c>
      <c r="D7160" t="s">
        <v>2558</v>
      </c>
    </row>
    <row r="7161" spans="1:4" x14ac:dyDescent="0.3">
      <c r="A7161">
        <v>13388221</v>
      </c>
      <c r="B7161" t="s">
        <v>1780</v>
      </c>
      <c r="C7161">
        <v>529</v>
      </c>
      <c r="D7161" t="s">
        <v>2558</v>
      </c>
    </row>
    <row r="7162" spans="1:4" x14ac:dyDescent="0.3">
      <c r="A7162">
        <v>13388221</v>
      </c>
      <c r="B7162" t="s">
        <v>1780</v>
      </c>
      <c r="C7162">
        <v>528</v>
      </c>
      <c r="D7162" t="s">
        <v>2558</v>
      </c>
    </row>
    <row r="7163" spans="1:4" x14ac:dyDescent="0.3">
      <c r="A7163">
        <v>13388221</v>
      </c>
      <c r="B7163" t="s">
        <v>1780</v>
      </c>
      <c r="C7163">
        <v>527</v>
      </c>
      <c r="D7163" t="s">
        <v>2558</v>
      </c>
    </row>
    <row r="7164" spans="1:4" x14ac:dyDescent="0.3">
      <c r="A7164">
        <v>13388221</v>
      </c>
      <c r="B7164" t="s">
        <v>1780</v>
      </c>
      <c r="C7164">
        <v>525</v>
      </c>
      <c r="D7164" t="s">
        <v>2558</v>
      </c>
    </row>
    <row r="7165" spans="1:4" x14ac:dyDescent="0.3">
      <c r="A7165">
        <v>13388221</v>
      </c>
      <c r="B7165" t="s">
        <v>1780</v>
      </c>
      <c r="C7165">
        <v>526</v>
      </c>
      <c r="D7165" t="s">
        <v>2558</v>
      </c>
    </row>
    <row r="7166" spans="1:4" x14ac:dyDescent="0.3">
      <c r="A7166">
        <v>13388221</v>
      </c>
      <c r="B7166" t="s">
        <v>1780</v>
      </c>
      <c r="C7166">
        <v>524</v>
      </c>
      <c r="D7166" t="s">
        <v>2558</v>
      </c>
    </row>
    <row r="7167" spans="1:4" x14ac:dyDescent="0.3">
      <c r="A7167">
        <v>13388221</v>
      </c>
      <c r="B7167" t="s">
        <v>1780</v>
      </c>
      <c r="C7167">
        <v>523</v>
      </c>
      <c r="D7167" t="s">
        <v>2558</v>
      </c>
    </row>
    <row r="7168" spans="1:4" x14ac:dyDescent="0.3">
      <c r="A7168">
        <v>13388221</v>
      </c>
      <c r="B7168" t="s">
        <v>1780</v>
      </c>
      <c r="C7168">
        <v>519</v>
      </c>
      <c r="D7168" t="s">
        <v>2558</v>
      </c>
    </row>
    <row r="7169" spans="1:4" x14ac:dyDescent="0.3">
      <c r="A7169">
        <v>13388221</v>
      </c>
      <c r="B7169" t="s">
        <v>1780</v>
      </c>
      <c r="C7169">
        <v>522</v>
      </c>
      <c r="D7169" t="s">
        <v>2558</v>
      </c>
    </row>
    <row r="7170" spans="1:4" x14ac:dyDescent="0.3">
      <c r="A7170">
        <v>13388221</v>
      </c>
      <c r="B7170" t="s">
        <v>1780</v>
      </c>
      <c r="C7170">
        <v>520</v>
      </c>
      <c r="D7170" t="s">
        <v>2558</v>
      </c>
    </row>
    <row r="7171" spans="1:4" x14ac:dyDescent="0.3">
      <c r="A7171">
        <v>13388221</v>
      </c>
      <c r="B7171" t="s">
        <v>1780</v>
      </c>
      <c r="C7171">
        <v>521</v>
      </c>
      <c r="D7171" t="s">
        <v>2558</v>
      </c>
    </row>
    <row r="7172" spans="1:4" x14ac:dyDescent="0.3">
      <c r="A7172">
        <v>13388221</v>
      </c>
      <c r="B7172" t="s">
        <v>1780</v>
      </c>
      <c r="C7172">
        <v>518</v>
      </c>
      <c r="D7172" t="s">
        <v>2558</v>
      </c>
    </row>
    <row r="7173" spans="1:4" x14ac:dyDescent="0.3">
      <c r="A7173">
        <v>13388221</v>
      </c>
      <c r="B7173" t="s">
        <v>1780</v>
      </c>
      <c r="C7173">
        <v>517</v>
      </c>
      <c r="D7173" t="s">
        <v>2558</v>
      </c>
    </row>
    <row r="7174" spans="1:4" x14ac:dyDescent="0.3">
      <c r="A7174">
        <v>13388221</v>
      </c>
      <c r="B7174" t="s">
        <v>1780</v>
      </c>
      <c r="C7174">
        <v>514</v>
      </c>
      <c r="D7174" t="s">
        <v>2558</v>
      </c>
    </row>
    <row r="7175" spans="1:4" x14ac:dyDescent="0.3">
      <c r="A7175">
        <v>13388221</v>
      </c>
      <c r="B7175" t="s">
        <v>1780</v>
      </c>
      <c r="C7175">
        <v>513</v>
      </c>
      <c r="D7175" t="s">
        <v>2558</v>
      </c>
    </row>
    <row r="7176" spans="1:4" x14ac:dyDescent="0.3">
      <c r="A7176">
        <v>13388221</v>
      </c>
      <c r="B7176" t="s">
        <v>1780</v>
      </c>
      <c r="C7176">
        <v>512</v>
      </c>
      <c r="D7176" t="s">
        <v>2558</v>
      </c>
    </row>
    <row r="7177" spans="1:4" x14ac:dyDescent="0.3">
      <c r="A7177">
        <v>13388221</v>
      </c>
      <c r="B7177" t="s">
        <v>1780</v>
      </c>
      <c r="C7177">
        <v>511</v>
      </c>
      <c r="D7177" t="s">
        <v>2558</v>
      </c>
    </row>
    <row r="7178" spans="1:4" x14ac:dyDescent="0.3">
      <c r="A7178">
        <v>13388221</v>
      </c>
      <c r="B7178" t="s">
        <v>1780</v>
      </c>
      <c r="C7178">
        <v>510</v>
      </c>
      <c r="D7178" t="s">
        <v>2558</v>
      </c>
    </row>
    <row r="7179" spans="1:4" x14ac:dyDescent="0.3">
      <c r="A7179">
        <v>13388221</v>
      </c>
      <c r="B7179" t="s">
        <v>1780</v>
      </c>
      <c r="C7179">
        <v>508</v>
      </c>
      <c r="D7179" t="s">
        <v>2558</v>
      </c>
    </row>
    <row r="7180" spans="1:4" x14ac:dyDescent="0.3">
      <c r="A7180">
        <v>13388221</v>
      </c>
      <c r="B7180" t="s">
        <v>1780</v>
      </c>
      <c r="C7180">
        <v>507</v>
      </c>
      <c r="D7180" t="s">
        <v>2558</v>
      </c>
    </row>
    <row r="7181" spans="1:4" x14ac:dyDescent="0.3">
      <c r="A7181">
        <v>13388221</v>
      </c>
      <c r="B7181" t="s">
        <v>1780</v>
      </c>
      <c r="C7181">
        <v>506</v>
      </c>
      <c r="D7181" t="s">
        <v>2558</v>
      </c>
    </row>
    <row r="7182" spans="1:4" x14ac:dyDescent="0.3">
      <c r="A7182">
        <v>13388221</v>
      </c>
      <c r="B7182" t="s">
        <v>1780</v>
      </c>
      <c r="C7182">
        <v>505</v>
      </c>
      <c r="D7182" t="s">
        <v>2558</v>
      </c>
    </row>
    <row r="7183" spans="1:4" x14ac:dyDescent="0.3">
      <c r="A7183">
        <v>13388221</v>
      </c>
      <c r="B7183" t="s">
        <v>1780</v>
      </c>
      <c r="C7183">
        <v>504</v>
      </c>
      <c r="D7183" t="s">
        <v>2558</v>
      </c>
    </row>
    <row r="7184" spans="1:4" x14ac:dyDescent="0.3">
      <c r="A7184">
        <v>13388221</v>
      </c>
      <c r="B7184" t="s">
        <v>1780</v>
      </c>
      <c r="C7184">
        <v>503</v>
      </c>
      <c r="D7184" t="s">
        <v>2558</v>
      </c>
    </row>
    <row r="7185" spans="1:4" x14ac:dyDescent="0.3">
      <c r="A7185">
        <v>13388221</v>
      </c>
      <c r="B7185" t="s">
        <v>1780</v>
      </c>
      <c r="C7185">
        <v>502</v>
      </c>
      <c r="D7185" t="s">
        <v>2558</v>
      </c>
    </row>
    <row r="7186" spans="1:4" x14ac:dyDescent="0.3">
      <c r="A7186">
        <v>13388221</v>
      </c>
      <c r="B7186" t="s">
        <v>1780</v>
      </c>
      <c r="C7186">
        <v>501</v>
      </c>
      <c r="D7186" t="s">
        <v>2558</v>
      </c>
    </row>
    <row r="7187" spans="1:4" x14ac:dyDescent="0.3">
      <c r="A7187">
        <v>13388221</v>
      </c>
      <c r="B7187" t="s">
        <v>1780</v>
      </c>
      <c r="C7187">
        <v>500</v>
      </c>
      <c r="D7187" t="s">
        <v>2558</v>
      </c>
    </row>
    <row r="7188" spans="1:4" x14ac:dyDescent="0.3">
      <c r="A7188">
        <v>13386781</v>
      </c>
      <c r="B7188" t="s">
        <v>1779</v>
      </c>
      <c r="C7188">
        <v>516</v>
      </c>
      <c r="D7188" t="s">
        <v>2559</v>
      </c>
    </row>
    <row r="7189" spans="1:4" x14ac:dyDescent="0.3">
      <c r="A7189">
        <v>13386781</v>
      </c>
      <c r="B7189" t="s">
        <v>1779</v>
      </c>
      <c r="C7189">
        <v>529</v>
      </c>
      <c r="D7189" t="s">
        <v>2580</v>
      </c>
    </row>
    <row r="7190" spans="1:4" x14ac:dyDescent="0.3">
      <c r="A7190">
        <v>13386781</v>
      </c>
      <c r="B7190" t="s">
        <v>1779</v>
      </c>
      <c r="C7190">
        <v>528</v>
      </c>
      <c r="D7190" t="s">
        <v>2559</v>
      </c>
    </row>
    <row r="7191" spans="1:4" x14ac:dyDescent="0.3">
      <c r="A7191">
        <v>13386781</v>
      </c>
      <c r="B7191" t="s">
        <v>1779</v>
      </c>
      <c r="C7191">
        <v>527</v>
      </c>
      <c r="D7191" t="s">
        <v>2559</v>
      </c>
    </row>
    <row r="7192" spans="1:4" x14ac:dyDescent="0.3">
      <c r="A7192">
        <v>13386781</v>
      </c>
      <c r="B7192" t="s">
        <v>1779</v>
      </c>
      <c r="C7192">
        <v>525</v>
      </c>
      <c r="D7192" t="s">
        <v>2559</v>
      </c>
    </row>
    <row r="7193" spans="1:4" x14ac:dyDescent="0.3">
      <c r="A7193">
        <v>13386781</v>
      </c>
      <c r="B7193" t="s">
        <v>1779</v>
      </c>
      <c r="C7193">
        <v>526</v>
      </c>
      <c r="D7193" t="s">
        <v>2576</v>
      </c>
    </row>
    <row r="7194" spans="1:4" x14ac:dyDescent="0.3">
      <c r="A7194">
        <v>13386781</v>
      </c>
      <c r="B7194" t="s">
        <v>1779</v>
      </c>
      <c r="C7194">
        <v>524</v>
      </c>
      <c r="D7194" t="s">
        <v>2574</v>
      </c>
    </row>
    <row r="7195" spans="1:4" x14ac:dyDescent="0.3">
      <c r="A7195">
        <v>13386781</v>
      </c>
      <c r="B7195" t="s">
        <v>1779</v>
      </c>
      <c r="C7195">
        <v>523</v>
      </c>
      <c r="D7195" t="s">
        <v>2580</v>
      </c>
    </row>
    <row r="7196" spans="1:4" x14ac:dyDescent="0.3">
      <c r="A7196">
        <v>13386781</v>
      </c>
      <c r="B7196" t="s">
        <v>1779</v>
      </c>
      <c r="C7196">
        <v>519</v>
      </c>
      <c r="D7196" t="s">
        <v>2571</v>
      </c>
    </row>
    <row r="7197" spans="1:4" x14ac:dyDescent="0.3">
      <c r="A7197">
        <v>13386781</v>
      </c>
      <c r="B7197" t="s">
        <v>1779</v>
      </c>
      <c r="C7197">
        <v>522</v>
      </c>
      <c r="D7197" t="s">
        <v>2559</v>
      </c>
    </row>
    <row r="7198" spans="1:4" x14ac:dyDescent="0.3">
      <c r="A7198">
        <v>13386781</v>
      </c>
      <c r="B7198" t="s">
        <v>1779</v>
      </c>
      <c r="C7198">
        <v>520</v>
      </c>
      <c r="D7198" t="s">
        <v>2558</v>
      </c>
    </row>
    <row r="7199" spans="1:4" x14ac:dyDescent="0.3">
      <c r="A7199">
        <v>13386781</v>
      </c>
      <c r="B7199" t="s">
        <v>1779</v>
      </c>
      <c r="C7199">
        <v>521</v>
      </c>
      <c r="D7199" t="s">
        <v>2571</v>
      </c>
    </row>
    <row r="7200" spans="1:4" x14ac:dyDescent="0.3">
      <c r="A7200">
        <v>13386781</v>
      </c>
      <c r="B7200" t="s">
        <v>1779</v>
      </c>
      <c r="C7200">
        <v>518</v>
      </c>
      <c r="D7200" t="s">
        <v>2580</v>
      </c>
    </row>
    <row r="7201" spans="1:4" x14ac:dyDescent="0.3">
      <c r="A7201">
        <v>13386781</v>
      </c>
      <c r="B7201" t="s">
        <v>1779</v>
      </c>
      <c r="C7201">
        <v>517</v>
      </c>
      <c r="D7201" t="s">
        <v>2564</v>
      </c>
    </row>
    <row r="7202" spans="1:4" x14ac:dyDescent="0.3">
      <c r="A7202">
        <v>13386781</v>
      </c>
      <c r="B7202" t="s">
        <v>1779</v>
      </c>
      <c r="C7202">
        <v>515</v>
      </c>
      <c r="D7202" t="s">
        <v>2571</v>
      </c>
    </row>
    <row r="7203" spans="1:4" x14ac:dyDescent="0.3">
      <c r="A7203">
        <v>13386781</v>
      </c>
      <c r="B7203" t="s">
        <v>1779</v>
      </c>
      <c r="C7203">
        <v>514</v>
      </c>
      <c r="D7203" t="s">
        <v>2561</v>
      </c>
    </row>
    <row r="7204" spans="1:4" x14ac:dyDescent="0.3">
      <c r="A7204">
        <v>13386781</v>
      </c>
      <c r="B7204" t="s">
        <v>1779</v>
      </c>
      <c r="C7204">
        <v>513</v>
      </c>
      <c r="D7204" t="s">
        <v>2568</v>
      </c>
    </row>
    <row r="7205" spans="1:4" x14ac:dyDescent="0.3">
      <c r="A7205">
        <v>13386781</v>
      </c>
      <c r="B7205" t="s">
        <v>1779</v>
      </c>
      <c r="C7205">
        <v>512</v>
      </c>
      <c r="D7205" t="s">
        <v>2574</v>
      </c>
    </row>
    <row r="7206" spans="1:4" x14ac:dyDescent="0.3">
      <c r="A7206">
        <v>13386781</v>
      </c>
      <c r="B7206" t="s">
        <v>1779</v>
      </c>
      <c r="C7206">
        <v>511</v>
      </c>
      <c r="D7206" t="s">
        <v>2559</v>
      </c>
    </row>
    <row r="7207" spans="1:4" x14ac:dyDescent="0.3">
      <c r="A7207">
        <v>13386781</v>
      </c>
      <c r="B7207" t="s">
        <v>1779</v>
      </c>
      <c r="C7207">
        <v>510</v>
      </c>
      <c r="D7207" t="s">
        <v>2599</v>
      </c>
    </row>
    <row r="7208" spans="1:4" x14ac:dyDescent="0.3">
      <c r="A7208">
        <v>13386781</v>
      </c>
      <c r="B7208" t="s">
        <v>1779</v>
      </c>
      <c r="C7208">
        <v>508</v>
      </c>
      <c r="D7208" t="s">
        <v>2571</v>
      </c>
    </row>
    <row r="7209" spans="1:4" x14ac:dyDescent="0.3">
      <c r="A7209">
        <v>13386781</v>
      </c>
      <c r="B7209" t="s">
        <v>1779</v>
      </c>
      <c r="C7209">
        <v>507</v>
      </c>
      <c r="D7209" t="s">
        <v>2559</v>
      </c>
    </row>
    <row r="7210" spans="1:4" x14ac:dyDescent="0.3">
      <c r="A7210">
        <v>13386781</v>
      </c>
      <c r="B7210" t="s">
        <v>1779</v>
      </c>
      <c r="C7210">
        <v>506</v>
      </c>
      <c r="D7210" t="s">
        <v>2580</v>
      </c>
    </row>
    <row r="7211" spans="1:4" x14ac:dyDescent="0.3">
      <c r="A7211">
        <v>13386781</v>
      </c>
      <c r="B7211" t="s">
        <v>1779</v>
      </c>
      <c r="C7211">
        <v>505</v>
      </c>
      <c r="D7211" t="s">
        <v>2559</v>
      </c>
    </row>
    <row r="7212" spans="1:4" x14ac:dyDescent="0.3">
      <c r="A7212">
        <v>13386781</v>
      </c>
      <c r="B7212" t="s">
        <v>1779</v>
      </c>
      <c r="C7212">
        <v>504</v>
      </c>
      <c r="D7212" t="s">
        <v>2580</v>
      </c>
    </row>
    <row r="7213" spans="1:4" x14ac:dyDescent="0.3">
      <c r="A7213">
        <v>13386781</v>
      </c>
      <c r="B7213" t="s">
        <v>1779</v>
      </c>
      <c r="C7213">
        <v>503</v>
      </c>
      <c r="D7213" t="s">
        <v>2571</v>
      </c>
    </row>
    <row r="7214" spans="1:4" x14ac:dyDescent="0.3">
      <c r="A7214">
        <v>13386781</v>
      </c>
      <c r="B7214" t="s">
        <v>1779</v>
      </c>
      <c r="C7214">
        <v>502</v>
      </c>
      <c r="D7214" t="s">
        <v>2568</v>
      </c>
    </row>
    <row r="7215" spans="1:4" x14ac:dyDescent="0.3">
      <c r="A7215">
        <v>13386781</v>
      </c>
      <c r="B7215" t="s">
        <v>1779</v>
      </c>
      <c r="C7215">
        <v>501</v>
      </c>
      <c r="D7215" t="s">
        <v>2571</v>
      </c>
    </row>
    <row r="7216" spans="1:4" x14ac:dyDescent="0.3">
      <c r="A7216">
        <v>13386781</v>
      </c>
      <c r="B7216" t="s">
        <v>1779</v>
      </c>
      <c r="C7216">
        <v>500</v>
      </c>
      <c r="D7216" t="s">
        <v>2571</v>
      </c>
    </row>
    <row r="7217" spans="1:4" x14ac:dyDescent="0.3">
      <c r="A7217">
        <v>13385341</v>
      </c>
      <c r="B7217" t="s">
        <v>1778</v>
      </c>
      <c r="C7217">
        <v>503</v>
      </c>
      <c r="D7217" t="s">
        <v>2261</v>
      </c>
    </row>
    <row r="7218" spans="1:4" x14ac:dyDescent="0.3">
      <c r="A7218">
        <v>13385341</v>
      </c>
      <c r="B7218" t="s">
        <v>1778</v>
      </c>
      <c r="C7218">
        <v>529</v>
      </c>
      <c r="D7218" t="s">
        <v>2631</v>
      </c>
    </row>
    <row r="7219" spans="1:4" x14ac:dyDescent="0.3">
      <c r="A7219">
        <v>13385341</v>
      </c>
      <c r="B7219" t="s">
        <v>1778</v>
      </c>
      <c r="C7219">
        <v>528</v>
      </c>
      <c r="D7219" t="s">
        <v>2596</v>
      </c>
    </row>
    <row r="7220" spans="1:4" x14ac:dyDescent="0.3">
      <c r="A7220">
        <v>13385341</v>
      </c>
      <c r="B7220" t="s">
        <v>1778</v>
      </c>
      <c r="C7220">
        <v>527</v>
      </c>
      <c r="D7220" t="s">
        <v>2240</v>
      </c>
    </row>
    <row r="7221" spans="1:4" x14ac:dyDescent="0.3">
      <c r="A7221">
        <v>13385341</v>
      </c>
      <c r="B7221" t="s">
        <v>1778</v>
      </c>
      <c r="C7221">
        <v>525</v>
      </c>
      <c r="D7221" t="s">
        <v>2598</v>
      </c>
    </row>
    <row r="7222" spans="1:4" x14ac:dyDescent="0.3">
      <c r="A7222">
        <v>13385341</v>
      </c>
      <c r="B7222" t="s">
        <v>1778</v>
      </c>
      <c r="C7222">
        <v>526</v>
      </c>
      <c r="D7222" t="s">
        <v>1408</v>
      </c>
    </row>
    <row r="7223" spans="1:4" x14ac:dyDescent="0.3">
      <c r="A7223">
        <v>13385341</v>
      </c>
      <c r="B7223" t="s">
        <v>1778</v>
      </c>
      <c r="C7223">
        <v>524</v>
      </c>
      <c r="D7223" t="s">
        <v>1954</v>
      </c>
    </row>
    <row r="7224" spans="1:4" x14ac:dyDescent="0.3">
      <c r="A7224">
        <v>13385341</v>
      </c>
      <c r="B7224" t="s">
        <v>1778</v>
      </c>
      <c r="C7224">
        <v>523</v>
      </c>
      <c r="D7224" t="s">
        <v>2617</v>
      </c>
    </row>
    <row r="7225" spans="1:4" x14ac:dyDescent="0.3">
      <c r="A7225">
        <v>13385341</v>
      </c>
      <c r="B7225" t="s">
        <v>1778</v>
      </c>
      <c r="C7225">
        <v>519</v>
      </c>
      <c r="D7225" t="s">
        <v>1950</v>
      </c>
    </row>
    <row r="7226" spans="1:4" x14ac:dyDescent="0.3">
      <c r="A7226">
        <v>13385341</v>
      </c>
      <c r="B7226" t="s">
        <v>1778</v>
      </c>
      <c r="C7226">
        <v>522</v>
      </c>
      <c r="D7226" t="s">
        <v>2631</v>
      </c>
    </row>
    <row r="7227" spans="1:4" x14ac:dyDescent="0.3">
      <c r="A7227">
        <v>13385341</v>
      </c>
      <c r="B7227" t="s">
        <v>1778</v>
      </c>
      <c r="C7227">
        <v>520</v>
      </c>
      <c r="D7227" t="s">
        <v>2266</v>
      </c>
    </row>
    <row r="7228" spans="1:4" x14ac:dyDescent="0.3">
      <c r="A7228">
        <v>13385341</v>
      </c>
      <c r="B7228" t="s">
        <v>1778</v>
      </c>
      <c r="C7228">
        <v>521</v>
      </c>
      <c r="D7228" t="s">
        <v>2565</v>
      </c>
    </row>
    <row r="7229" spans="1:4" x14ac:dyDescent="0.3">
      <c r="A7229">
        <v>13385341</v>
      </c>
      <c r="B7229" t="s">
        <v>1778</v>
      </c>
      <c r="C7229">
        <v>518</v>
      </c>
      <c r="D7229" t="s">
        <v>2613</v>
      </c>
    </row>
    <row r="7230" spans="1:4" x14ac:dyDescent="0.3">
      <c r="A7230">
        <v>13385341</v>
      </c>
      <c r="B7230" t="s">
        <v>1778</v>
      </c>
      <c r="C7230">
        <v>517</v>
      </c>
      <c r="D7230" t="s">
        <v>2271</v>
      </c>
    </row>
    <row r="7231" spans="1:4" x14ac:dyDescent="0.3">
      <c r="A7231">
        <v>13385341</v>
      </c>
      <c r="B7231" t="s">
        <v>1778</v>
      </c>
      <c r="C7231">
        <v>501</v>
      </c>
      <c r="D7231" t="s">
        <v>2633</v>
      </c>
    </row>
    <row r="7232" spans="1:4" x14ac:dyDescent="0.3">
      <c r="A7232">
        <v>13385341</v>
      </c>
      <c r="B7232" t="s">
        <v>1778</v>
      </c>
      <c r="C7232">
        <v>500</v>
      </c>
      <c r="D7232" t="s">
        <v>2604</v>
      </c>
    </row>
    <row r="7233" spans="1:4" x14ac:dyDescent="0.3">
      <c r="A7233">
        <v>13385341</v>
      </c>
      <c r="B7233" t="s">
        <v>1778</v>
      </c>
      <c r="C7233">
        <v>502</v>
      </c>
      <c r="D7233" t="s">
        <v>2558</v>
      </c>
    </row>
    <row r="7234" spans="1:4" x14ac:dyDescent="0.3">
      <c r="A7234">
        <v>13385341</v>
      </c>
      <c r="B7234" t="s">
        <v>1778</v>
      </c>
      <c r="C7234">
        <v>516</v>
      </c>
      <c r="D7234" t="s">
        <v>2558</v>
      </c>
    </row>
    <row r="7235" spans="1:4" x14ac:dyDescent="0.3">
      <c r="A7235">
        <v>13385341</v>
      </c>
      <c r="B7235" t="s">
        <v>1778</v>
      </c>
      <c r="C7235">
        <v>515</v>
      </c>
      <c r="D7235" t="s">
        <v>2600</v>
      </c>
    </row>
    <row r="7236" spans="1:4" x14ac:dyDescent="0.3">
      <c r="A7236">
        <v>13385341</v>
      </c>
      <c r="B7236" t="s">
        <v>1778</v>
      </c>
      <c r="C7236">
        <v>514</v>
      </c>
      <c r="D7236" t="s">
        <v>2565</v>
      </c>
    </row>
    <row r="7237" spans="1:4" x14ac:dyDescent="0.3">
      <c r="A7237">
        <v>13385341</v>
      </c>
      <c r="B7237" t="s">
        <v>1778</v>
      </c>
      <c r="C7237">
        <v>513</v>
      </c>
      <c r="D7237" t="s">
        <v>1409</v>
      </c>
    </row>
    <row r="7238" spans="1:4" x14ac:dyDescent="0.3">
      <c r="A7238">
        <v>13385341</v>
      </c>
      <c r="B7238" t="s">
        <v>1778</v>
      </c>
      <c r="C7238">
        <v>512</v>
      </c>
      <c r="D7238" t="s">
        <v>2162</v>
      </c>
    </row>
    <row r="7239" spans="1:4" x14ac:dyDescent="0.3">
      <c r="A7239">
        <v>13385341</v>
      </c>
      <c r="B7239" t="s">
        <v>1778</v>
      </c>
      <c r="C7239">
        <v>511</v>
      </c>
      <c r="D7239" t="s">
        <v>1935</v>
      </c>
    </row>
    <row r="7240" spans="1:4" x14ac:dyDescent="0.3">
      <c r="A7240">
        <v>13385341</v>
      </c>
      <c r="B7240" t="s">
        <v>1778</v>
      </c>
      <c r="C7240">
        <v>510</v>
      </c>
      <c r="D7240" t="s">
        <v>2098</v>
      </c>
    </row>
    <row r="7241" spans="1:4" x14ac:dyDescent="0.3">
      <c r="A7241">
        <v>13385341</v>
      </c>
      <c r="B7241" t="s">
        <v>1778</v>
      </c>
      <c r="C7241">
        <v>508</v>
      </c>
      <c r="D7241" t="s">
        <v>2264</v>
      </c>
    </row>
    <row r="7242" spans="1:4" x14ac:dyDescent="0.3">
      <c r="A7242">
        <v>13385341</v>
      </c>
      <c r="B7242" t="s">
        <v>1778</v>
      </c>
      <c r="C7242">
        <v>507</v>
      </c>
      <c r="D7242" t="s">
        <v>2616</v>
      </c>
    </row>
    <row r="7243" spans="1:4" x14ac:dyDescent="0.3">
      <c r="A7243">
        <v>13385341</v>
      </c>
      <c r="B7243" t="s">
        <v>1778</v>
      </c>
      <c r="C7243">
        <v>506</v>
      </c>
      <c r="D7243" t="s">
        <v>1950</v>
      </c>
    </row>
    <row r="7244" spans="1:4" x14ac:dyDescent="0.3">
      <c r="A7244">
        <v>13385341</v>
      </c>
      <c r="B7244" t="s">
        <v>1778</v>
      </c>
      <c r="C7244">
        <v>505</v>
      </c>
      <c r="D7244" t="s">
        <v>2261</v>
      </c>
    </row>
    <row r="7245" spans="1:4" x14ac:dyDescent="0.3">
      <c r="A7245">
        <v>13385341</v>
      </c>
      <c r="B7245" t="s">
        <v>1778</v>
      </c>
      <c r="C7245">
        <v>504</v>
      </c>
      <c r="D7245" t="s">
        <v>2261</v>
      </c>
    </row>
    <row r="7246" spans="1:4" x14ac:dyDescent="0.3">
      <c r="A7246">
        <v>13383901</v>
      </c>
      <c r="B7246" t="s">
        <v>1777</v>
      </c>
      <c r="C7246">
        <v>514</v>
      </c>
      <c r="D7246" t="s">
        <v>2558</v>
      </c>
    </row>
    <row r="7247" spans="1:4" x14ac:dyDescent="0.3">
      <c r="A7247">
        <v>13383901</v>
      </c>
      <c r="B7247" t="s">
        <v>1777</v>
      </c>
      <c r="C7247">
        <v>529</v>
      </c>
      <c r="D7247" t="s">
        <v>2559</v>
      </c>
    </row>
    <row r="7248" spans="1:4" x14ac:dyDescent="0.3">
      <c r="A7248">
        <v>13383901</v>
      </c>
      <c r="B7248" t="s">
        <v>1777</v>
      </c>
      <c r="C7248">
        <v>528</v>
      </c>
      <c r="D7248" t="s">
        <v>2558</v>
      </c>
    </row>
    <row r="7249" spans="1:4" x14ac:dyDescent="0.3">
      <c r="A7249">
        <v>13383901</v>
      </c>
      <c r="B7249" t="s">
        <v>1777</v>
      </c>
      <c r="C7249">
        <v>527</v>
      </c>
      <c r="D7249" t="s">
        <v>2558</v>
      </c>
    </row>
    <row r="7250" spans="1:4" x14ac:dyDescent="0.3">
      <c r="A7250">
        <v>13383901</v>
      </c>
      <c r="B7250" t="s">
        <v>1777</v>
      </c>
      <c r="C7250">
        <v>525</v>
      </c>
      <c r="D7250" t="s">
        <v>2558</v>
      </c>
    </row>
    <row r="7251" spans="1:4" x14ac:dyDescent="0.3">
      <c r="A7251">
        <v>13383901</v>
      </c>
      <c r="B7251" t="s">
        <v>1777</v>
      </c>
      <c r="C7251">
        <v>526</v>
      </c>
      <c r="D7251" t="s">
        <v>2559</v>
      </c>
    </row>
    <row r="7252" spans="1:4" x14ac:dyDescent="0.3">
      <c r="A7252">
        <v>13383901</v>
      </c>
      <c r="B7252" t="s">
        <v>1777</v>
      </c>
      <c r="C7252">
        <v>524</v>
      </c>
      <c r="D7252" t="s">
        <v>2580</v>
      </c>
    </row>
    <row r="7253" spans="1:4" x14ac:dyDescent="0.3">
      <c r="A7253">
        <v>13383901</v>
      </c>
      <c r="B7253" t="s">
        <v>1777</v>
      </c>
      <c r="C7253">
        <v>523</v>
      </c>
      <c r="D7253" t="s">
        <v>2558</v>
      </c>
    </row>
    <row r="7254" spans="1:4" x14ac:dyDescent="0.3">
      <c r="A7254">
        <v>13383901</v>
      </c>
      <c r="B7254" t="s">
        <v>1777</v>
      </c>
      <c r="C7254">
        <v>519</v>
      </c>
      <c r="D7254" t="s">
        <v>2558</v>
      </c>
    </row>
    <row r="7255" spans="1:4" x14ac:dyDescent="0.3">
      <c r="A7255">
        <v>13383901</v>
      </c>
      <c r="B7255" t="s">
        <v>1777</v>
      </c>
      <c r="C7255">
        <v>522</v>
      </c>
      <c r="D7255" t="s">
        <v>2559</v>
      </c>
    </row>
    <row r="7256" spans="1:4" x14ac:dyDescent="0.3">
      <c r="A7256">
        <v>13383901</v>
      </c>
      <c r="B7256" t="s">
        <v>1777</v>
      </c>
      <c r="C7256">
        <v>520</v>
      </c>
      <c r="D7256" t="s">
        <v>2571</v>
      </c>
    </row>
    <row r="7257" spans="1:4" x14ac:dyDescent="0.3">
      <c r="A7257">
        <v>13383901</v>
      </c>
      <c r="B7257" t="s">
        <v>1777</v>
      </c>
      <c r="C7257">
        <v>521</v>
      </c>
      <c r="D7257" t="s">
        <v>2559</v>
      </c>
    </row>
    <row r="7258" spans="1:4" x14ac:dyDescent="0.3">
      <c r="A7258">
        <v>13383901</v>
      </c>
      <c r="B7258" t="s">
        <v>1777</v>
      </c>
      <c r="C7258">
        <v>518</v>
      </c>
      <c r="D7258" t="s">
        <v>2558</v>
      </c>
    </row>
    <row r="7259" spans="1:4" x14ac:dyDescent="0.3">
      <c r="A7259">
        <v>13383901</v>
      </c>
      <c r="B7259" t="s">
        <v>1777</v>
      </c>
      <c r="C7259">
        <v>517</v>
      </c>
      <c r="D7259" t="s">
        <v>2558</v>
      </c>
    </row>
    <row r="7260" spans="1:4" x14ac:dyDescent="0.3">
      <c r="A7260">
        <v>13383901</v>
      </c>
      <c r="B7260" t="s">
        <v>1777</v>
      </c>
      <c r="C7260">
        <v>516</v>
      </c>
      <c r="D7260" t="s">
        <v>2558</v>
      </c>
    </row>
    <row r="7261" spans="1:4" x14ac:dyDescent="0.3">
      <c r="A7261">
        <v>13383901</v>
      </c>
      <c r="B7261" t="s">
        <v>1777</v>
      </c>
      <c r="C7261">
        <v>515</v>
      </c>
      <c r="D7261" t="s">
        <v>2558</v>
      </c>
    </row>
    <row r="7262" spans="1:4" x14ac:dyDescent="0.3">
      <c r="A7262">
        <v>13383901</v>
      </c>
      <c r="B7262" t="s">
        <v>1777</v>
      </c>
      <c r="C7262">
        <v>513</v>
      </c>
      <c r="D7262" t="s">
        <v>2558</v>
      </c>
    </row>
    <row r="7263" spans="1:4" x14ac:dyDescent="0.3">
      <c r="A7263">
        <v>13383901</v>
      </c>
      <c r="B7263" t="s">
        <v>1777</v>
      </c>
      <c r="C7263">
        <v>512</v>
      </c>
      <c r="D7263" t="s">
        <v>2559</v>
      </c>
    </row>
    <row r="7264" spans="1:4" x14ac:dyDescent="0.3">
      <c r="A7264">
        <v>13383901</v>
      </c>
      <c r="B7264" t="s">
        <v>1777</v>
      </c>
      <c r="C7264">
        <v>511</v>
      </c>
      <c r="D7264" t="s">
        <v>2559</v>
      </c>
    </row>
    <row r="7265" spans="1:4" x14ac:dyDescent="0.3">
      <c r="A7265">
        <v>13383901</v>
      </c>
      <c r="B7265" t="s">
        <v>1777</v>
      </c>
      <c r="C7265">
        <v>510</v>
      </c>
      <c r="D7265" t="s">
        <v>2559</v>
      </c>
    </row>
    <row r="7266" spans="1:4" x14ac:dyDescent="0.3">
      <c r="A7266">
        <v>13383901</v>
      </c>
      <c r="B7266" t="s">
        <v>1777</v>
      </c>
      <c r="C7266">
        <v>508</v>
      </c>
      <c r="D7266" t="s">
        <v>2558</v>
      </c>
    </row>
    <row r="7267" spans="1:4" x14ac:dyDescent="0.3">
      <c r="A7267">
        <v>13383901</v>
      </c>
      <c r="B7267" t="s">
        <v>1777</v>
      </c>
      <c r="C7267">
        <v>507</v>
      </c>
      <c r="D7267" t="s">
        <v>2558</v>
      </c>
    </row>
    <row r="7268" spans="1:4" x14ac:dyDescent="0.3">
      <c r="A7268">
        <v>13383901</v>
      </c>
      <c r="B7268" t="s">
        <v>1777</v>
      </c>
      <c r="C7268">
        <v>506</v>
      </c>
      <c r="D7268" t="s">
        <v>2558</v>
      </c>
    </row>
    <row r="7269" spans="1:4" x14ac:dyDescent="0.3">
      <c r="A7269">
        <v>13383901</v>
      </c>
      <c r="B7269" t="s">
        <v>1777</v>
      </c>
      <c r="C7269">
        <v>505</v>
      </c>
      <c r="D7269" t="s">
        <v>2558</v>
      </c>
    </row>
    <row r="7270" spans="1:4" x14ac:dyDescent="0.3">
      <c r="A7270">
        <v>13383901</v>
      </c>
      <c r="B7270" t="s">
        <v>1777</v>
      </c>
      <c r="C7270">
        <v>504</v>
      </c>
      <c r="D7270" t="s">
        <v>2558</v>
      </c>
    </row>
    <row r="7271" spans="1:4" x14ac:dyDescent="0.3">
      <c r="A7271">
        <v>13383901</v>
      </c>
      <c r="B7271" t="s">
        <v>1777</v>
      </c>
      <c r="C7271">
        <v>503</v>
      </c>
      <c r="D7271" t="s">
        <v>2558</v>
      </c>
    </row>
    <row r="7272" spans="1:4" x14ac:dyDescent="0.3">
      <c r="A7272">
        <v>13383901</v>
      </c>
      <c r="B7272" t="s">
        <v>1777</v>
      </c>
      <c r="C7272">
        <v>502</v>
      </c>
      <c r="D7272" t="s">
        <v>2558</v>
      </c>
    </row>
    <row r="7273" spans="1:4" x14ac:dyDescent="0.3">
      <c r="A7273">
        <v>13383901</v>
      </c>
      <c r="B7273" t="s">
        <v>1777</v>
      </c>
      <c r="C7273">
        <v>501</v>
      </c>
      <c r="D7273" t="s">
        <v>2558</v>
      </c>
    </row>
    <row r="7274" spans="1:4" x14ac:dyDescent="0.3">
      <c r="A7274">
        <v>13383901</v>
      </c>
      <c r="B7274" t="s">
        <v>1777</v>
      </c>
      <c r="C7274">
        <v>500</v>
      </c>
      <c r="D7274" t="s">
        <v>2558</v>
      </c>
    </row>
    <row r="7275" spans="1:4" x14ac:dyDescent="0.3">
      <c r="A7275">
        <v>13382461</v>
      </c>
      <c r="B7275" t="s">
        <v>1776</v>
      </c>
      <c r="C7275">
        <v>500</v>
      </c>
      <c r="D7275" t="s">
        <v>2569</v>
      </c>
    </row>
    <row r="7276" spans="1:4" x14ac:dyDescent="0.3">
      <c r="A7276">
        <v>13382461</v>
      </c>
      <c r="B7276" t="s">
        <v>1776</v>
      </c>
      <c r="C7276">
        <v>529</v>
      </c>
      <c r="D7276" t="s">
        <v>2277</v>
      </c>
    </row>
    <row r="7277" spans="1:4" x14ac:dyDescent="0.3">
      <c r="A7277">
        <v>13382461</v>
      </c>
      <c r="B7277" t="s">
        <v>1776</v>
      </c>
      <c r="C7277">
        <v>528</v>
      </c>
      <c r="D7277" t="s">
        <v>1950</v>
      </c>
    </row>
    <row r="7278" spans="1:4" x14ac:dyDescent="0.3">
      <c r="A7278">
        <v>13382461</v>
      </c>
      <c r="B7278" t="s">
        <v>1776</v>
      </c>
      <c r="C7278">
        <v>527</v>
      </c>
      <c r="D7278" t="s">
        <v>2581</v>
      </c>
    </row>
    <row r="7279" spans="1:4" x14ac:dyDescent="0.3">
      <c r="A7279">
        <v>13382461</v>
      </c>
      <c r="B7279" t="s">
        <v>1776</v>
      </c>
      <c r="C7279">
        <v>525</v>
      </c>
      <c r="D7279" t="s">
        <v>2622</v>
      </c>
    </row>
    <row r="7280" spans="1:4" x14ac:dyDescent="0.3">
      <c r="A7280">
        <v>13382461</v>
      </c>
      <c r="B7280" t="s">
        <v>1776</v>
      </c>
      <c r="C7280">
        <v>526</v>
      </c>
      <c r="D7280" t="s">
        <v>2632</v>
      </c>
    </row>
    <row r="7281" spans="1:4" x14ac:dyDescent="0.3">
      <c r="A7281">
        <v>13382461</v>
      </c>
      <c r="B7281" t="s">
        <v>1776</v>
      </c>
      <c r="C7281">
        <v>524</v>
      </c>
      <c r="D7281" t="s">
        <v>2614</v>
      </c>
    </row>
    <row r="7282" spans="1:4" x14ac:dyDescent="0.3">
      <c r="A7282">
        <v>13382461</v>
      </c>
      <c r="B7282" t="s">
        <v>1776</v>
      </c>
      <c r="C7282">
        <v>523</v>
      </c>
      <c r="D7282" t="s">
        <v>2604</v>
      </c>
    </row>
    <row r="7283" spans="1:4" x14ac:dyDescent="0.3">
      <c r="A7283">
        <v>13382461</v>
      </c>
      <c r="B7283" t="s">
        <v>1776</v>
      </c>
      <c r="C7283">
        <v>519</v>
      </c>
      <c r="D7283" t="s">
        <v>2622</v>
      </c>
    </row>
    <row r="7284" spans="1:4" x14ac:dyDescent="0.3">
      <c r="A7284">
        <v>13382461</v>
      </c>
      <c r="B7284" t="s">
        <v>1776</v>
      </c>
      <c r="C7284">
        <v>522</v>
      </c>
      <c r="D7284" t="s">
        <v>2584</v>
      </c>
    </row>
    <row r="7285" spans="1:4" x14ac:dyDescent="0.3">
      <c r="A7285">
        <v>13382461</v>
      </c>
      <c r="B7285" t="s">
        <v>1776</v>
      </c>
      <c r="C7285">
        <v>520</v>
      </c>
      <c r="D7285" t="s">
        <v>1935</v>
      </c>
    </row>
    <row r="7286" spans="1:4" x14ac:dyDescent="0.3">
      <c r="A7286">
        <v>13382461</v>
      </c>
      <c r="B7286" t="s">
        <v>1776</v>
      </c>
      <c r="C7286">
        <v>521</v>
      </c>
      <c r="D7286" t="s">
        <v>1950</v>
      </c>
    </row>
    <row r="7287" spans="1:4" x14ac:dyDescent="0.3">
      <c r="A7287">
        <v>13382461</v>
      </c>
      <c r="B7287" t="s">
        <v>1776</v>
      </c>
      <c r="C7287">
        <v>518</v>
      </c>
      <c r="D7287" t="s">
        <v>2583</v>
      </c>
    </row>
    <row r="7288" spans="1:4" x14ac:dyDescent="0.3">
      <c r="A7288">
        <v>13382461</v>
      </c>
      <c r="B7288" t="s">
        <v>1776</v>
      </c>
      <c r="C7288">
        <v>517</v>
      </c>
      <c r="D7288" t="s">
        <v>2592</v>
      </c>
    </row>
    <row r="7289" spans="1:4" x14ac:dyDescent="0.3">
      <c r="A7289">
        <v>13382461</v>
      </c>
      <c r="B7289" t="s">
        <v>1776</v>
      </c>
      <c r="C7289">
        <v>516</v>
      </c>
      <c r="D7289" t="s">
        <v>2558</v>
      </c>
    </row>
    <row r="7290" spans="1:4" x14ac:dyDescent="0.3">
      <c r="A7290">
        <v>13382461</v>
      </c>
      <c r="B7290" t="s">
        <v>1776</v>
      </c>
      <c r="C7290">
        <v>515</v>
      </c>
      <c r="D7290" t="s">
        <v>2561</v>
      </c>
    </row>
    <row r="7291" spans="1:4" x14ac:dyDescent="0.3">
      <c r="A7291">
        <v>13382461</v>
      </c>
      <c r="B7291" t="s">
        <v>1776</v>
      </c>
      <c r="C7291">
        <v>514</v>
      </c>
      <c r="D7291" t="s">
        <v>2589</v>
      </c>
    </row>
    <row r="7292" spans="1:4" x14ac:dyDescent="0.3">
      <c r="A7292">
        <v>13382461</v>
      </c>
      <c r="B7292" t="s">
        <v>1776</v>
      </c>
      <c r="C7292">
        <v>513</v>
      </c>
      <c r="D7292" t="s">
        <v>2037</v>
      </c>
    </row>
    <row r="7293" spans="1:4" x14ac:dyDescent="0.3">
      <c r="A7293">
        <v>13382461</v>
      </c>
      <c r="B7293" t="s">
        <v>1776</v>
      </c>
      <c r="C7293">
        <v>512</v>
      </c>
      <c r="D7293" t="s">
        <v>2257</v>
      </c>
    </row>
    <row r="7294" spans="1:4" x14ac:dyDescent="0.3">
      <c r="A7294">
        <v>13382461</v>
      </c>
      <c r="B7294" t="s">
        <v>1776</v>
      </c>
      <c r="C7294">
        <v>511</v>
      </c>
      <c r="D7294" t="s">
        <v>2158</v>
      </c>
    </row>
    <row r="7295" spans="1:4" x14ac:dyDescent="0.3">
      <c r="A7295">
        <v>13382461</v>
      </c>
      <c r="B7295" t="s">
        <v>1776</v>
      </c>
      <c r="C7295">
        <v>510</v>
      </c>
      <c r="D7295" t="s">
        <v>2615</v>
      </c>
    </row>
    <row r="7296" spans="1:4" x14ac:dyDescent="0.3">
      <c r="A7296">
        <v>13382461</v>
      </c>
      <c r="B7296" t="s">
        <v>1776</v>
      </c>
      <c r="C7296">
        <v>508</v>
      </c>
      <c r="D7296" t="s">
        <v>2569</v>
      </c>
    </row>
    <row r="7297" spans="1:4" x14ac:dyDescent="0.3">
      <c r="A7297">
        <v>13382461</v>
      </c>
      <c r="B7297" t="s">
        <v>1776</v>
      </c>
      <c r="C7297">
        <v>507</v>
      </c>
      <c r="D7297" t="s">
        <v>2098</v>
      </c>
    </row>
    <row r="7298" spans="1:4" x14ac:dyDescent="0.3">
      <c r="A7298">
        <v>13382461</v>
      </c>
      <c r="B7298" t="s">
        <v>1776</v>
      </c>
      <c r="C7298">
        <v>506</v>
      </c>
      <c r="D7298" t="s">
        <v>2567</v>
      </c>
    </row>
    <row r="7299" spans="1:4" x14ac:dyDescent="0.3">
      <c r="A7299">
        <v>13382461</v>
      </c>
      <c r="B7299" t="s">
        <v>1776</v>
      </c>
      <c r="C7299">
        <v>505</v>
      </c>
      <c r="D7299" t="s">
        <v>2251</v>
      </c>
    </row>
    <row r="7300" spans="1:4" x14ac:dyDescent="0.3">
      <c r="A7300">
        <v>13382461</v>
      </c>
      <c r="B7300" t="s">
        <v>1776</v>
      </c>
      <c r="C7300">
        <v>504</v>
      </c>
      <c r="D7300" t="s">
        <v>2277</v>
      </c>
    </row>
    <row r="7301" spans="1:4" x14ac:dyDescent="0.3">
      <c r="A7301">
        <v>13382461</v>
      </c>
      <c r="B7301" t="s">
        <v>1776</v>
      </c>
      <c r="C7301">
        <v>503</v>
      </c>
      <c r="D7301" t="s">
        <v>2026</v>
      </c>
    </row>
    <row r="7302" spans="1:4" x14ac:dyDescent="0.3">
      <c r="A7302">
        <v>13382461</v>
      </c>
      <c r="B7302" t="s">
        <v>1776</v>
      </c>
      <c r="C7302">
        <v>502</v>
      </c>
      <c r="D7302" t="s">
        <v>2558</v>
      </c>
    </row>
    <row r="7303" spans="1:4" x14ac:dyDescent="0.3">
      <c r="A7303">
        <v>13382461</v>
      </c>
      <c r="B7303" t="s">
        <v>1776</v>
      </c>
      <c r="C7303">
        <v>501</v>
      </c>
      <c r="D7303" t="s">
        <v>2589</v>
      </c>
    </row>
    <row r="7304" spans="1:4" x14ac:dyDescent="0.3">
      <c r="A7304">
        <v>13381021</v>
      </c>
      <c r="B7304" t="s">
        <v>1775</v>
      </c>
      <c r="C7304">
        <v>515</v>
      </c>
      <c r="D7304" t="s">
        <v>2616</v>
      </c>
    </row>
    <row r="7305" spans="1:4" x14ac:dyDescent="0.3">
      <c r="A7305">
        <v>13381021</v>
      </c>
      <c r="B7305" t="s">
        <v>1775</v>
      </c>
      <c r="C7305">
        <v>529</v>
      </c>
      <c r="D7305" t="s">
        <v>2240</v>
      </c>
    </row>
    <row r="7306" spans="1:4" x14ac:dyDescent="0.3">
      <c r="A7306">
        <v>13381021</v>
      </c>
      <c r="B7306" t="s">
        <v>1775</v>
      </c>
      <c r="C7306">
        <v>528</v>
      </c>
      <c r="D7306" t="s">
        <v>2635</v>
      </c>
    </row>
    <row r="7307" spans="1:4" x14ac:dyDescent="0.3">
      <c r="A7307">
        <v>13381021</v>
      </c>
      <c r="B7307" t="s">
        <v>1775</v>
      </c>
      <c r="C7307">
        <v>527</v>
      </c>
      <c r="D7307" t="s">
        <v>2616</v>
      </c>
    </row>
    <row r="7308" spans="1:4" x14ac:dyDescent="0.3">
      <c r="A7308">
        <v>13381021</v>
      </c>
      <c r="B7308" t="s">
        <v>1775</v>
      </c>
      <c r="C7308">
        <v>525</v>
      </c>
      <c r="D7308" t="s">
        <v>2162</v>
      </c>
    </row>
    <row r="7309" spans="1:4" x14ac:dyDescent="0.3">
      <c r="A7309">
        <v>13381021</v>
      </c>
      <c r="B7309" t="s">
        <v>1775</v>
      </c>
      <c r="C7309">
        <v>526</v>
      </c>
      <c r="D7309" t="s">
        <v>2591</v>
      </c>
    </row>
    <row r="7310" spans="1:4" x14ac:dyDescent="0.3">
      <c r="A7310">
        <v>13381021</v>
      </c>
      <c r="B7310" t="s">
        <v>1775</v>
      </c>
      <c r="C7310">
        <v>524</v>
      </c>
      <c r="D7310" t="s">
        <v>2268</v>
      </c>
    </row>
    <row r="7311" spans="1:4" x14ac:dyDescent="0.3">
      <c r="A7311">
        <v>13381021</v>
      </c>
      <c r="B7311" t="s">
        <v>1775</v>
      </c>
      <c r="C7311">
        <v>523</v>
      </c>
      <c r="D7311" t="s">
        <v>2582</v>
      </c>
    </row>
    <row r="7312" spans="1:4" x14ac:dyDescent="0.3">
      <c r="A7312">
        <v>13381021</v>
      </c>
      <c r="B7312" t="s">
        <v>1775</v>
      </c>
      <c r="C7312">
        <v>519</v>
      </c>
      <c r="D7312" t="s">
        <v>2236</v>
      </c>
    </row>
    <row r="7313" spans="1:4" x14ac:dyDescent="0.3">
      <c r="A7313">
        <v>13381021</v>
      </c>
      <c r="B7313" t="s">
        <v>1775</v>
      </c>
      <c r="C7313">
        <v>522</v>
      </c>
      <c r="D7313" t="s">
        <v>2026</v>
      </c>
    </row>
    <row r="7314" spans="1:4" x14ac:dyDescent="0.3">
      <c r="A7314">
        <v>13381021</v>
      </c>
      <c r="B7314" t="s">
        <v>1775</v>
      </c>
      <c r="C7314">
        <v>520</v>
      </c>
      <c r="D7314" t="s">
        <v>2243</v>
      </c>
    </row>
    <row r="7315" spans="1:4" x14ac:dyDescent="0.3">
      <c r="A7315">
        <v>13381021</v>
      </c>
      <c r="B7315" t="s">
        <v>1775</v>
      </c>
      <c r="C7315">
        <v>521</v>
      </c>
      <c r="D7315" t="s">
        <v>2620</v>
      </c>
    </row>
    <row r="7316" spans="1:4" x14ac:dyDescent="0.3">
      <c r="A7316">
        <v>13381021</v>
      </c>
      <c r="B7316" t="s">
        <v>1775</v>
      </c>
      <c r="C7316">
        <v>518</v>
      </c>
      <c r="D7316" t="s">
        <v>2633</v>
      </c>
    </row>
    <row r="7317" spans="1:4" x14ac:dyDescent="0.3">
      <c r="A7317">
        <v>13381021</v>
      </c>
      <c r="B7317" t="s">
        <v>1775</v>
      </c>
      <c r="C7317">
        <v>517</v>
      </c>
      <c r="D7317" t="s">
        <v>2255</v>
      </c>
    </row>
    <row r="7318" spans="1:4" x14ac:dyDescent="0.3">
      <c r="A7318">
        <v>13381021</v>
      </c>
      <c r="B7318" t="s">
        <v>1775</v>
      </c>
      <c r="C7318">
        <v>516</v>
      </c>
      <c r="D7318" t="s">
        <v>2558</v>
      </c>
    </row>
    <row r="7319" spans="1:4" x14ac:dyDescent="0.3">
      <c r="A7319">
        <v>13381021</v>
      </c>
      <c r="B7319" t="s">
        <v>1775</v>
      </c>
      <c r="C7319">
        <v>514</v>
      </c>
      <c r="D7319" t="s">
        <v>2631</v>
      </c>
    </row>
    <row r="7320" spans="1:4" x14ac:dyDescent="0.3">
      <c r="A7320">
        <v>13381021</v>
      </c>
      <c r="B7320" t="s">
        <v>1775</v>
      </c>
      <c r="C7320">
        <v>513</v>
      </c>
      <c r="D7320" t="s">
        <v>1950</v>
      </c>
    </row>
    <row r="7321" spans="1:4" x14ac:dyDescent="0.3">
      <c r="A7321">
        <v>13381021</v>
      </c>
      <c r="B7321" t="s">
        <v>1775</v>
      </c>
      <c r="C7321">
        <v>512</v>
      </c>
      <c r="D7321" t="s">
        <v>1950</v>
      </c>
    </row>
    <row r="7322" spans="1:4" x14ac:dyDescent="0.3">
      <c r="A7322">
        <v>13381021</v>
      </c>
      <c r="B7322" t="s">
        <v>1775</v>
      </c>
      <c r="C7322">
        <v>511</v>
      </c>
      <c r="D7322" t="s">
        <v>2590</v>
      </c>
    </row>
    <row r="7323" spans="1:4" x14ac:dyDescent="0.3">
      <c r="A7323">
        <v>13381021</v>
      </c>
      <c r="B7323" t="s">
        <v>1775</v>
      </c>
      <c r="C7323">
        <v>510</v>
      </c>
      <c r="D7323" t="s">
        <v>2613</v>
      </c>
    </row>
    <row r="7324" spans="1:4" x14ac:dyDescent="0.3">
      <c r="A7324">
        <v>13381021</v>
      </c>
      <c r="B7324" t="s">
        <v>1775</v>
      </c>
      <c r="C7324">
        <v>508</v>
      </c>
      <c r="D7324" t="s">
        <v>2162</v>
      </c>
    </row>
    <row r="7325" spans="1:4" x14ac:dyDescent="0.3">
      <c r="A7325">
        <v>13381021</v>
      </c>
      <c r="B7325" t="s">
        <v>1775</v>
      </c>
      <c r="C7325">
        <v>507</v>
      </c>
      <c r="D7325" t="s">
        <v>2614</v>
      </c>
    </row>
    <row r="7326" spans="1:4" x14ac:dyDescent="0.3">
      <c r="A7326">
        <v>13381021</v>
      </c>
      <c r="B7326" t="s">
        <v>1775</v>
      </c>
      <c r="C7326">
        <v>506</v>
      </c>
      <c r="D7326" t="s">
        <v>2596</v>
      </c>
    </row>
    <row r="7327" spans="1:4" x14ac:dyDescent="0.3">
      <c r="A7327">
        <v>13381021</v>
      </c>
      <c r="B7327" t="s">
        <v>1775</v>
      </c>
      <c r="C7327">
        <v>505</v>
      </c>
      <c r="D7327" t="s">
        <v>2582</v>
      </c>
    </row>
    <row r="7328" spans="1:4" x14ac:dyDescent="0.3">
      <c r="A7328">
        <v>13381021</v>
      </c>
      <c r="B7328" t="s">
        <v>1775</v>
      </c>
      <c r="C7328">
        <v>504</v>
      </c>
      <c r="D7328" t="s">
        <v>2597</v>
      </c>
    </row>
    <row r="7329" spans="1:4" x14ac:dyDescent="0.3">
      <c r="A7329">
        <v>13381021</v>
      </c>
      <c r="B7329" t="s">
        <v>1775</v>
      </c>
      <c r="C7329">
        <v>503</v>
      </c>
      <c r="D7329" t="s">
        <v>2596</v>
      </c>
    </row>
    <row r="7330" spans="1:4" x14ac:dyDescent="0.3">
      <c r="A7330">
        <v>13381021</v>
      </c>
      <c r="B7330" t="s">
        <v>1775</v>
      </c>
      <c r="C7330">
        <v>502</v>
      </c>
      <c r="D7330" t="s">
        <v>1914</v>
      </c>
    </row>
    <row r="7331" spans="1:4" x14ac:dyDescent="0.3">
      <c r="A7331">
        <v>13381021</v>
      </c>
      <c r="B7331" t="s">
        <v>1775</v>
      </c>
      <c r="C7331">
        <v>501</v>
      </c>
      <c r="D7331" t="s">
        <v>2598</v>
      </c>
    </row>
    <row r="7332" spans="1:4" x14ac:dyDescent="0.3">
      <c r="A7332">
        <v>13381021</v>
      </c>
      <c r="B7332" t="s">
        <v>1775</v>
      </c>
      <c r="C7332">
        <v>500</v>
      </c>
      <c r="D7332" t="s">
        <v>2584</v>
      </c>
    </row>
    <row r="7333" spans="1:4" x14ac:dyDescent="0.3">
      <c r="A7333">
        <v>13379581</v>
      </c>
      <c r="B7333" t="s">
        <v>1774</v>
      </c>
      <c r="C7333">
        <v>516</v>
      </c>
      <c r="D7333" t="s">
        <v>2558</v>
      </c>
    </row>
    <row r="7334" spans="1:4" x14ac:dyDescent="0.3">
      <c r="A7334">
        <v>13379581</v>
      </c>
      <c r="B7334" t="s">
        <v>1774</v>
      </c>
      <c r="C7334">
        <v>529</v>
      </c>
      <c r="D7334" t="s">
        <v>2559</v>
      </c>
    </row>
    <row r="7335" spans="1:4" x14ac:dyDescent="0.3">
      <c r="A7335">
        <v>13379581</v>
      </c>
      <c r="B7335" t="s">
        <v>1774</v>
      </c>
      <c r="C7335">
        <v>528</v>
      </c>
      <c r="D7335" t="s">
        <v>2559</v>
      </c>
    </row>
    <row r="7336" spans="1:4" x14ac:dyDescent="0.3">
      <c r="A7336">
        <v>13379581</v>
      </c>
      <c r="B7336" t="s">
        <v>1774</v>
      </c>
      <c r="C7336">
        <v>527</v>
      </c>
      <c r="D7336" t="s">
        <v>2558</v>
      </c>
    </row>
    <row r="7337" spans="1:4" x14ac:dyDescent="0.3">
      <c r="A7337">
        <v>13379581</v>
      </c>
      <c r="B7337" t="s">
        <v>1774</v>
      </c>
      <c r="C7337">
        <v>525</v>
      </c>
      <c r="D7337" t="s">
        <v>2559</v>
      </c>
    </row>
    <row r="7338" spans="1:4" x14ac:dyDescent="0.3">
      <c r="A7338">
        <v>13379581</v>
      </c>
      <c r="B7338" t="s">
        <v>1774</v>
      </c>
      <c r="C7338">
        <v>526</v>
      </c>
      <c r="D7338" t="s">
        <v>2559</v>
      </c>
    </row>
    <row r="7339" spans="1:4" x14ac:dyDescent="0.3">
      <c r="A7339">
        <v>13379581</v>
      </c>
      <c r="B7339" t="s">
        <v>1774</v>
      </c>
      <c r="C7339">
        <v>524</v>
      </c>
      <c r="D7339" t="s">
        <v>2559</v>
      </c>
    </row>
    <row r="7340" spans="1:4" x14ac:dyDescent="0.3">
      <c r="A7340">
        <v>13379581</v>
      </c>
      <c r="B7340" t="s">
        <v>1774</v>
      </c>
      <c r="C7340">
        <v>523</v>
      </c>
      <c r="D7340" t="s">
        <v>2559</v>
      </c>
    </row>
    <row r="7341" spans="1:4" x14ac:dyDescent="0.3">
      <c r="A7341">
        <v>13379581</v>
      </c>
      <c r="B7341" t="s">
        <v>1774</v>
      </c>
      <c r="C7341">
        <v>519</v>
      </c>
      <c r="D7341" t="s">
        <v>2559</v>
      </c>
    </row>
    <row r="7342" spans="1:4" x14ac:dyDescent="0.3">
      <c r="A7342">
        <v>13379581</v>
      </c>
      <c r="B7342" t="s">
        <v>1774</v>
      </c>
      <c r="C7342">
        <v>522</v>
      </c>
      <c r="D7342" t="s">
        <v>2558</v>
      </c>
    </row>
    <row r="7343" spans="1:4" x14ac:dyDescent="0.3">
      <c r="A7343">
        <v>13379581</v>
      </c>
      <c r="B7343" t="s">
        <v>1774</v>
      </c>
      <c r="C7343">
        <v>520</v>
      </c>
      <c r="D7343" t="s">
        <v>2559</v>
      </c>
    </row>
    <row r="7344" spans="1:4" x14ac:dyDescent="0.3">
      <c r="A7344">
        <v>13379581</v>
      </c>
      <c r="B7344" t="s">
        <v>1774</v>
      </c>
      <c r="C7344">
        <v>521</v>
      </c>
      <c r="D7344" t="s">
        <v>2559</v>
      </c>
    </row>
    <row r="7345" spans="1:4" x14ac:dyDescent="0.3">
      <c r="A7345">
        <v>13379581</v>
      </c>
      <c r="B7345" t="s">
        <v>1774</v>
      </c>
      <c r="C7345">
        <v>518</v>
      </c>
      <c r="D7345" t="s">
        <v>2558</v>
      </c>
    </row>
    <row r="7346" spans="1:4" x14ac:dyDescent="0.3">
      <c r="A7346">
        <v>13379581</v>
      </c>
      <c r="B7346" t="s">
        <v>1774</v>
      </c>
      <c r="C7346">
        <v>517</v>
      </c>
      <c r="D7346" t="s">
        <v>2559</v>
      </c>
    </row>
    <row r="7347" spans="1:4" x14ac:dyDescent="0.3">
      <c r="A7347">
        <v>13379581</v>
      </c>
      <c r="B7347" t="s">
        <v>1774</v>
      </c>
      <c r="C7347">
        <v>515</v>
      </c>
      <c r="D7347" t="s">
        <v>2558</v>
      </c>
    </row>
    <row r="7348" spans="1:4" x14ac:dyDescent="0.3">
      <c r="A7348">
        <v>13379581</v>
      </c>
      <c r="B7348" t="s">
        <v>1774</v>
      </c>
      <c r="C7348">
        <v>514</v>
      </c>
      <c r="D7348" t="s">
        <v>2559</v>
      </c>
    </row>
    <row r="7349" spans="1:4" x14ac:dyDescent="0.3">
      <c r="A7349">
        <v>13379581</v>
      </c>
      <c r="B7349" t="s">
        <v>1774</v>
      </c>
      <c r="C7349">
        <v>513</v>
      </c>
      <c r="D7349" t="s">
        <v>2559</v>
      </c>
    </row>
    <row r="7350" spans="1:4" x14ac:dyDescent="0.3">
      <c r="A7350">
        <v>13379581</v>
      </c>
      <c r="B7350" t="s">
        <v>1774</v>
      </c>
      <c r="C7350">
        <v>512</v>
      </c>
      <c r="D7350" t="s">
        <v>2559</v>
      </c>
    </row>
    <row r="7351" spans="1:4" x14ac:dyDescent="0.3">
      <c r="A7351">
        <v>13379581</v>
      </c>
      <c r="B7351" t="s">
        <v>1774</v>
      </c>
      <c r="C7351">
        <v>511</v>
      </c>
      <c r="D7351" t="s">
        <v>2559</v>
      </c>
    </row>
    <row r="7352" spans="1:4" x14ac:dyDescent="0.3">
      <c r="A7352">
        <v>13379581</v>
      </c>
      <c r="B7352" t="s">
        <v>1774</v>
      </c>
      <c r="C7352">
        <v>510</v>
      </c>
      <c r="D7352" t="s">
        <v>2571</v>
      </c>
    </row>
    <row r="7353" spans="1:4" x14ac:dyDescent="0.3">
      <c r="A7353">
        <v>13379581</v>
      </c>
      <c r="B7353" t="s">
        <v>1774</v>
      </c>
      <c r="C7353">
        <v>508</v>
      </c>
      <c r="D7353" t="s">
        <v>2558</v>
      </c>
    </row>
    <row r="7354" spans="1:4" x14ac:dyDescent="0.3">
      <c r="A7354">
        <v>13379581</v>
      </c>
      <c r="B7354" t="s">
        <v>1774</v>
      </c>
      <c r="C7354">
        <v>507</v>
      </c>
      <c r="D7354" t="s">
        <v>2559</v>
      </c>
    </row>
    <row r="7355" spans="1:4" x14ac:dyDescent="0.3">
      <c r="A7355">
        <v>13379581</v>
      </c>
      <c r="B7355" t="s">
        <v>1774</v>
      </c>
      <c r="C7355">
        <v>506</v>
      </c>
      <c r="D7355" t="s">
        <v>2558</v>
      </c>
    </row>
    <row r="7356" spans="1:4" x14ac:dyDescent="0.3">
      <c r="A7356">
        <v>13379581</v>
      </c>
      <c r="B7356" t="s">
        <v>1774</v>
      </c>
      <c r="C7356">
        <v>505</v>
      </c>
      <c r="D7356" t="s">
        <v>2559</v>
      </c>
    </row>
    <row r="7357" spans="1:4" x14ac:dyDescent="0.3">
      <c r="A7357">
        <v>13379581</v>
      </c>
      <c r="B7357" t="s">
        <v>1774</v>
      </c>
      <c r="C7357">
        <v>504</v>
      </c>
      <c r="D7357" t="s">
        <v>2559</v>
      </c>
    </row>
    <row r="7358" spans="1:4" x14ac:dyDescent="0.3">
      <c r="A7358">
        <v>13379581</v>
      </c>
      <c r="B7358" t="s">
        <v>1774</v>
      </c>
      <c r="C7358">
        <v>503</v>
      </c>
      <c r="D7358" t="s">
        <v>2558</v>
      </c>
    </row>
    <row r="7359" spans="1:4" x14ac:dyDescent="0.3">
      <c r="A7359">
        <v>13379581</v>
      </c>
      <c r="B7359" t="s">
        <v>1774</v>
      </c>
      <c r="C7359">
        <v>502</v>
      </c>
      <c r="D7359" t="s">
        <v>2558</v>
      </c>
    </row>
    <row r="7360" spans="1:4" x14ac:dyDescent="0.3">
      <c r="A7360">
        <v>13379581</v>
      </c>
      <c r="B7360" t="s">
        <v>1774</v>
      </c>
      <c r="C7360">
        <v>501</v>
      </c>
      <c r="D7360" t="s">
        <v>2558</v>
      </c>
    </row>
    <row r="7361" spans="1:4" x14ac:dyDescent="0.3">
      <c r="A7361">
        <v>13379581</v>
      </c>
      <c r="B7361" t="s">
        <v>1774</v>
      </c>
      <c r="C7361">
        <v>500</v>
      </c>
      <c r="D7361" t="s">
        <v>2559</v>
      </c>
    </row>
    <row r="7362" spans="1:4" x14ac:dyDescent="0.3">
      <c r="A7362">
        <v>13378141</v>
      </c>
      <c r="B7362" t="s">
        <v>1773</v>
      </c>
      <c r="C7362">
        <v>502</v>
      </c>
      <c r="D7362" t="s">
        <v>2560</v>
      </c>
    </row>
    <row r="7363" spans="1:4" x14ac:dyDescent="0.3">
      <c r="A7363">
        <v>13378141</v>
      </c>
      <c r="B7363" t="s">
        <v>1773</v>
      </c>
      <c r="C7363">
        <v>529</v>
      </c>
      <c r="D7363" t="s">
        <v>2061</v>
      </c>
    </row>
    <row r="7364" spans="1:4" x14ac:dyDescent="0.3">
      <c r="A7364">
        <v>13378141</v>
      </c>
      <c r="B7364" t="s">
        <v>1773</v>
      </c>
      <c r="C7364">
        <v>528</v>
      </c>
      <c r="D7364" t="s">
        <v>2560</v>
      </c>
    </row>
    <row r="7365" spans="1:4" x14ac:dyDescent="0.3">
      <c r="A7365">
        <v>13378141</v>
      </c>
      <c r="B7365" t="s">
        <v>1773</v>
      </c>
      <c r="C7365">
        <v>527</v>
      </c>
      <c r="D7365" t="s">
        <v>2564</v>
      </c>
    </row>
    <row r="7366" spans="1:4" x14ac:dyDescent="0.3">
      <c r="A7366">
        <v>13378141</v>
      </c>
      <c r="B7366" t="s">
        <v>1773</v>
      </c>
      <c r="C7366">
        <v>525</v>
      </c>
      <c r="D7366" t="s">
        <v>2560</v>
      </c>
    </row>
    <row r="7367" spans="1:4" x14ac:dyDescent="0.3">
      <c r="A7367">
        <v>13378141</v>
      </c>
      <c r="B7367" t="s">
        <v>1773</v>
      </c>
      <c r="C7367">
        <v>526</v>
      </c>
      <c r="D7367" t="s">
        <v>2620</v>
      </c>
    </row>
    <row r="7368" spans="1:4" x14ac:dyDescent="0.3">
      <c r="A7368">
        <v>13378141</v>
      </c>
      <c r="B7368" t="s">
        <v>1773</v>
      </c>
      <c r="C7368">
        <v>524</v>
      </c>
      <c r="D7368" t="s">
        <v>2580</v>
      </c>
    </row>
    <row r="7369" spans="1:4" x14ac:dyDescent="0.3">
      <c r="A7369">
        <v>13378141</v>
      </c>
      <c r="B7369" t="s">
        <v>1773</v>
      </c>
      <c r="C7369">
        <v>523</v>
      </c>
      <c r="D7369" t="s">
        <v>2572</v>
      </c>
    </row>
    <row r="7370" spans="1:4" x14ac:dyDescent="0.3">
      <c r="A7370">
        <v>13378141</v>
      </c>
      <c r="B7370" t="s">
        <v>1773</v>
      </c>
      <c r="C7370">
        <v>519</v>
      </c>
      <c r="D7370" t="s">
        <v>2562</v>
      </c>
    </row>
    <row r="7371" spans="1:4" x14ac:dyDescent="0.3">
      <c r="A7371">
        <v>13378141</v>
      </c>
      <c r="B7371" t="s">
        <v>1773</v>
      </c>
      <c r="C7371">
        <v>522</v>
      </c>
      <c r="D7371" t="s">
        <v>2558</v>
      </c>
    </row>
    <row r="7372" spans="1:4" x14ac:dyDescent="0.3">
      <c r="A7372">
        <v>13378141</v>
      </c>
      <c r="B7372" t="s">
        <v>1773</v>
      </c>
      <c r="C7372">
        <v>520</v>
      </c>
      <c r="D7372" t="s">
        <v>2559</v>
      </c>
    </row>
    <row r="7373" spans="1:4" x14ac:dyDescent="0.3">
      <c r="A7373">
        <v>13378141</v>
      </c>
      <c r="B7373" t="s">
        <v>1773</v>
      </c>
      <c r="C7373">
        <v>521</v>
      </c>
      <c r="D7373" t="s">
        <v>2558</v>
      </c>
    </row>
    <row r="7374" spans="1:4" x14ac:dyDescent="0.3">
      <c r="A7374">
        <v>13378141</v>
      </c>
      <c r="B7374" t="s">
        <v>1773</v>
      </c>
      <c r="C7374">
        <v>518</v>
      </c>
      <c r="D7374" t="s">
        <v>2599</v>
      </c>
    </row>
    <row r="7375" spans="1:4" x14ac:dyDescent="0.3">
      <c r="A7375">
        <v>13378141</v>
      </c>
      <c r="B7375" t="s">
        <v>1773</v>
      </c>
      <c r="C7375">
        <v>517</v>
      </c>
      <c r="D7375" t="s">
        <v>2601</v>
      </c>
    </row>
    <row r="7376" spans="1:4" x14ac:dyDescent="0.3">
      <c r="A7376">
        <v>13378141</v>
      </c>
      <c r="B7376" t="s">
        <v>1773</v>
      </c>
      <c r="C7376">
        <v>501</v>
      </c>
      <c r="D7376" t="s">
        <v>2567</v>
      </c>
    </row>
    <row r="7377" spans="1:4" x14ac:dyDescent="0.3">
      <c r="A7377">
        <v>13378141</v>
      </c>
      <c r="B7377" t="s">
        <v>1773</v>
      </c>
      <c r="C7377">
        <v>516</v>
      </c>
      <c r="D7377" t="s">
        <v>2558</v>
      </c>
    </row>
    <row r="7378" spans="1:4" x14ac:dyDescent="0.3">
      <c r="A7378">
        <v>13378141</v>
      </c>
      <c r="B7378" t="s">
        <v>1773</v>
      </c>
      <c r="C7378">
        <v>500</v>
      </c>
      <c r="D7378" t="s">
        <v>2575</v>
      </c>
    </row>
    <row r="7379" spans="1:4" x14ac:dyDescent="0.3">
      <c r="A7379">
        <v>13378141</v>
      </c>
      <c r="B7379" t="s">
        <v>1773</v>
      </c>
      <c r="C7379">
        <v>515</v>
      </c>
      <c r="D7379" t="s">
        <v>2589</v>
      </c>
    </row>
    <row r="7380" spans="1:4" x14ac:dyDescent="0.3">
      <c r="A7380">
        <v>13378141</v>
      </c>
      <c r="B7380" t="s">
        <v>1773</v>
      </c>
      <c r="C7380">
        <v>514</v>
      </c>
      <c r="D7380" t="s">
        <v>2580</v>
      </c>
    </row>
    <row r="7381" spans="1:4" x14ac:dyDescent="0.3">
      <c r="A7381">
        <v>13378141</v>
      </c>
      <c r="B7381" t="s">
        <v>1773</v>
      </c>
      <c r="C7381">
        <v>513</v>
      </c>
      <c r="D7381" t="s">
        <v>2574</v>
      </c>
    </row>
    <row r="7382" spans="1:4" x14ac:dyDescent="0.3">
      <c r="A7382">
        <v>13378141</v>
      </c>
      <c r="B7382" t="s">
        <v>1773</v>
      </c>
      <c r="C7382">
        <v>512</v>
      </c>
      <c r="D7382" t="s">
        <v>2603</v>
      </c>
    </row>
    <row r="7383" spans="1:4" x14ac:dyDescent="0.3">
      <c r="A7383">
        <v>13378141</v>
      </c>
      <c r="B7383" t="s">
        <v>1773</v>
      </c>
      <c r="C7383">
        <v>511</v>
      </c>
      <c r="D7383" t="s">
        <v>2567</v>
      </c>
    </row>
    <row r="7384" spans="1:4" x14ac:dyDescent="0.3">
      <c r="A7384">
        <v>13378141</v>
      </c>
      <c r="B7384" t="s">
        <v>1773</v>
      </c>
      <c r="C7384">
        <v>510</v>
      </c>
      <c r="D7384" t="s">
        <v>2558</v>
      </c>
    </row>
    <row r="7385" spans="1:4" x14ac:dyDescent="0.3">
      <c r="A7385">
        <v>13378141</v>
      </c>
      <c r="B7385" t="s">
        <v>1773</v>
      </c>
      <c r="C7385">
        <v>508</v>
      </c>
      <c r="D7385" t="s">
        <v>2564</v>
      </c>
    </row>
    <row r="7386" spans="1:4" x14ac:dyDescent="0.3">
      <c r="A7386">
        <v>13378141</v>
      </c>
      <c r="B7386" t="s">
        <v>1773</v>
      </c>
      <c r="C7386">
        <v>507</v>
      </c>
      <c r="D7386" t="s">
        <v>2565</v>
      </c>
    </row>
    <row r="7387" spans="1:4" x14ac:dyDescent="0.3">
      <c r="A7387">
        <v>13378141</v>
      </c>
      <c r="B7387" t="s">
        <v>1773</v>
      </c>
      <c r="C7387">
        <v>506</v>
      </c>
      <c r="D7387" t="s">
        <v>2618</v>
      </c>
    </row>
    <row r="7388" spans="1:4" x14ac:dyDescent="0.3">
      <c r="A7388">
        <v>13378141</v>
      </c>
      <c r="B7388" t="s">
        <v>1773</v>
      </c>
      <c r="C7388">
        <v>505</v>
      </c>
      <c r="D7388" t="s">
        <v>2561</v>
      </c>
    </row>
    <row r="7389" spans="1:4" x14ac:dyDescent="0.3">
      <c r="A7389">
        <v>13378141</v>
      </c>
      <c r="B7389" t="s">
        <v>1773</v>
      </c>
      <c r="C7389">
        <v>504</v>
      </c>
      <c r="D7389" t="s">
        <v>2573</v>
      </c>
    </row>
    <row r="7390" spans="1:4" x14ac:dyDescent="0.3">
      <c r="A7390">
        <v>13378141</v>
      </c>
      <c r="B7390" t="s">
        <v>1773</v>
      </c>
      <c r="C7390">
        <v>503</v>
      </c>
      <c r="D7390" t="s">
        <v>2569</v>
      </c>
    </row>
    <row r="7391" spans="1:4" x14ac:dyDescent="0.3">
      <c r="A7391">
        <v>13376701</v>
      </c>
      <c r="B7391" t="s">
        <v>1772</v>
      </c>
      <c r="C7391">
        <v>500</v>
      </c>
      <c r="D7391" t="s">
        <v>2558</v>
      </c>
    </row>
    <row r="7392" spans="1:4" x14ac:dyDescent="0.3">
      <c r="A7392">
        <v>13376701</v>
      </c>
      <c r="B7392" t="s">
        <v>1772</v>
      </c>
      <c r="C7392">
        <v>529</v>
      </c>
      <c r="D7392" t="s">
        <v>2558</v>
      </c>
    </row>
    <row r="7393" spans="1:4" x14ac:dyDescent="0.3">
      <c r="A7393">
        <v>13376701</v>
      </c>
      <c r="B7393" t="s">
        <v>1772</v>
      </c>
      <c r="C7393">
        <v>528</v>
      </c>
      <c r="D7393" t="s">
        <v>2558</v>
      </c>
    </row>
    <row r="7394" spans="1:4" x14ac:dyDescent="0.3">
      <c r="A7394">
        <v>13376701</v>
      </c>
      <c r="B7394" t="s">
        <v>1772</v>
      </c>
      <c r="C7394">
        <v>527</v>
      </c>
      <c r="D7394" t="s">
        <v>2558</v>
      </c>
    </row>
    <row r="7395" spans="1:4" x14ac:dyDescent="0.3">
      <c r="A7395">
        <v>13376701</v>
      </c>
      <c r="B7395" t="s">
        <v>1772</v>
      </c>
      <c r="C7395">
        <v>525</v>
      </c>
      <c r="D7395" t="s">
        <v>2558</v>
      </c>
    </row>
    <row r="7396" spans="1:4" x14ac:dyDescent="0.3">
      <c r="A7396">
        <v>13376701</v>
      </c>
      <c r="B7396" t="s">
        <v>1772</v>
      </c>
      <c r="C7396">
        <v>526</v>
      </c>
      <c r="D7396" t="s">
        <v>2558</v>
      </c>
    </row>
    <row r="7397" spans="1:4" x14ac:dyDescent="0.3">
      <c r="A7397">
        <v>13376701</v>
      </c>
      <c r="B7397" t="s">
        <v>1772</v>
      </c>
      <c r="C7397">
        <v>524</v>
      </c>
      <c r="D7397" t="s">
        <v>2558</v>
      </c>
    </row>
    <row r="7398" spans="1:4" x14ac:dyDescent="0.3">
      <c r="A7398">
        <v>13376701</v>
      </c>
      <c r="B7398" t="s">
        <v>1772</v>
      </c>
      <c r="C7398">
        <v>523</v>
      </c>
      <c r="D7398" t="s">
        <v>2558</v>
      </c>
    </row>
    <row r="7399" spans="1:4" x14ac:dyDescent="0.3">
      <c r="A7399">
        <v>13376701</v>
      </c>
      <c r="B7399" t="s">
        <v>1772</v>
      </c>
      <c r="C7399">
        <v>519</v>
      </c>
      <c r="D7399" t="s">
        <v>2558</v>
      </c>
    </row>
    <row r="7400" spans="1:4" x14ac:dyDescent="0.3">
      <c r="A7400">
        <v>13376701</v>
      </c>
      <c r="B7400" t="s">
        <v>1772</v>
      </c>
      <c r="C7400">
        <v>522</v>
      </c>
      <c r="D7400" t="s">
        <v>2558</v>
      </c>
    </row>
    <row r="7401" spans="1:4" x14ac:dyDescent="0.3">
      <c r="A7401">
        <v>13376701</v>
      </c>
      <c r="B7401" t="s">
        <v>1772</v>
      </c>
      <c r="C7401">
        <v>520</v>
      </c>
      <c r="D7401" t="s">
        <v>2558</v>
      </c>
    </row>
    <row r="7402" spans="1:4" x14ac:dyDescent="0.3">
      <c r="A7402">
        <v>13376701</v>
      </c>
      <c r="B7402" t="s">
        <v>1772</v>
      </c>
      <c r="C7402">
        <v>521</v>
      </c>
      <c r="D7402" t="s">
        <v>2558</v>
      </c>
    </row>
    <row r="7403" spans="1:4" x14ac:dyDescent="0.3">
      <c r="A7403">
        <v>13376701</v>
      </c>
      <c r="B7403" t="s">
        <v>1772</v>
      </c>
      <c r="C7403">
        <v>518</v>
      </c>
      <c r="D7403" t="s">
        <v>2558</v>
      </c>
    </row>
    <row r="7404" spans="1:4" x14ac:dyDescent="0.3">
      <c r="A7404">
        <v>13376701</v>
      </c>
      <c r="B7404" t="s">
        <v>1772</v>
      </c>
      <c r="C7404">
        <v>517</v>
      </c>
      <c r="D7404" t="s">
        <v>2559</v>
      </c>
    </row>
    <row r="7405" spans="1:4" x14ac:dyDescent="0.3">
      <c r="A7405">
        <v>13376701</v>
      </c>
      <c r="B7405" t="s">
        <v>1772</v>
      </c>
      <c r="C7405">
        <v>516</v>
      </c>
      <c r="D7405" t="s">
        <v>2558</v>
      </c>
    </row>
    <row r="7406" spans="1:4" x14ac:dyDescent="0.3">
      <c r="A7406">
        <v>13376701</v>
      </c>
      <c r="B7406" t="s">
        <v>1772</v>
      </c>
      <c r="C7406">
        <v>515</v>
      </c>
      <c r="D7406" t="s">
        <v>2559</v>
      </c>
    </row>
    <row r="7407" spans="1:4" x14ac:dyDescent="0.3">
      <c r="A7407">
        <v>13376701</v>
      </c>
      <c r="B7407" t="s">
        <v>1772</v>
      </c>
      <c r="C7407">
        <v>514</v>
      </c>
      <c r="D7407" t="s">
        <v>2558</v>
      </c>
    </row>
    <row r="7408" spans="1:4" x14ac:dyDescent="0.3">
      <c r="A7408">
        <v>13376701</v>
      </c>
      <c r="B7408" t="s">
        <v>1772</v>
      </c>
      <c r="C7408">
        <v>513</v>
      </c>
      <c r="D7408" t="s">
        <v>2558</v>
      </c>
    </row>
    <row r="7409" spans="1:4" x14ac:dyDescent="0.3">
      <c r="A7409">
        <v>13376701</v>
      </c>
      <c r="B7409" t="s">
        <v>1772</v>
      </c>
      <c r="C7409">
        <v>512</v>
      </c>
      <c r="D7409" t="s">
        <v>2558</v>
      </c>
    </row>
    <row r="7410" spans="1:4" x14ac:dyDescent="0.3">
      <c r="A7410">
        <v>13376701</v>
      </c>
      <c r="B7410" t="s">
        <v>1772</v>
      </c>
      <c r="C7410">
        <v>511</v>
      </c>
      <c r="D7410" t="s">
        <v>2558</v>
      </c>
    </row>
    <row r="7411" spans="1:4" x14ac:dyDescent="0.3">
      <c r="A7411">
        <v>13376701</v>
      </c>
      <c r="B7411" t="s">
        <v>1772</v>
      </c>
      <c r="C7411">
        <v>510</v>
      </c>
      <c r="D7411" t="s">
        <v>2558</v>
      </c>
    </row>
    <row r="7412" spans="1:4" x14ac:dyDescent="0.3">
      <c r="A7412">
        <v>13376701</v>
      </c>
      <c r="B7412" t="s">
        <v>1772</v>
      </c>
      <c r="C7412">
        <v>508</v>
      </c>
      <c r="D7412" t="s">
        <v>2558</v>
      </c>
    </row>
    <row r="7413" spans="1:4" x14ac:dyDescent="0.3">
      <c r="A7413">
        <v>13376701</v>
      </c>
      <c r="B7413" t="s">
        <v>1772</v>
      </c>
      <c r="C7413">
        <v>507</v>
      </c>
      <c r="D7413" t="s">
        <v>2558</v>
      </c>
    </row>
    <row r="7414" spans="1:4" x14ac:dyDescent="0.3">
      <c r="A7414">
        <v>13376701</v>
      </c>
      <c r="B7414" t="s">
        <v>1772</v>
      </c>
      <c r="C7414">
        <v>506</v>
      </c>
      <c r="D7414" t="s">
        <v>2558</v>
      </c>
    </row>
    <row r="7415" spans="1:4" x14ac:dyDescent="0.3">
      <c r="A7415">
        <v>13376701</v>
      </c>
      <c r="B7415" t="s">
        <v>1772</v>
      </c>
      <c r="C7415">
        <v>505</v>
      </c>
      <c r="D7415" t="s">
        <v>2558</v>
      </c>
    </row>
    <row r="7416" spans="1:4" x14ac:dyDescent="0.3">
      <c r="A7416">
        <v>13376701</v>
      </c>
      <c r="B7416" t="s">
        <v>1772</v>
      </c>
      <c r="C7416">
        <v>504</v>
      </c>
      <c r="D7416" t="s">
        <v>2558</v>
      </c>
    </row>
    <row r="7417" spans="1:4" x14ac:dyDescent="0.3">
      <c r="A7417">
        <v>13376701</v>
      </c>
      <c r="B7417" t="s">
        <v>1772</v>
      </c>
      <c r="C7417">
        <v>503</v>
      </c>
      <c r="D7417" t="s">
        <v>2558</v>
      </c>
    </row>
    <row r="7418" spans="1:4" x14ac:dyDescent="0.3">
      <c r="A7418">
        <v>13376701</v>
      </c>
      <c r="B7418" t="s">
        <v>1772</v>
      </c>
      <c r="C7418">
        <v>502</v>
      </c>
      <c r="D7418" t="s">
        <v>2558</v>
      </c>
    </row>
    <row r="7419" spans="1:4" x14ac:dyDescent="0.3">
      <c r="A7419">
        <v>13376701</v>
      </c>
      <c r="B7419" t="s">
        <v>1772</v>
      </c>
      <c r="C7419">
        <v>501</v>
      </c>
      <c r="D7419" t="s">
        <v>2558</v>
      </c>
    </row>
    <row r="7420" spans="1:4" x14ac:dyDescent="0.3">
      <c r="A7420">
        <v>13375261</v>
      </c>
      <c r="B7420" t="s">
        <v>1771</v>
      </c>
      <c r="C7420">
        <v>516</v>
      </c>
      <c r="D7420" t="s">
        <v>2559</v>
      </c>
    </row>
    <row r="7421" spans="1:4" x14ac:dyDescent="0.3">
      <c r="A7421">
        <v>13375261</v>
      </c>
      <c r="B7421" t="s">
        <v>1771</v>
      </c>
      <c r="C7421">
        <v>529</v>
      </c>
      <c r="D7421" t="s">
        <v>2558</v>
      </c>
    </row>
    <row r="7422" spans="1:4" x14ac:dyDescent="0.3">
      <c r="A7422">
        <v>13375261</v>
      </c>
      <c r="B7422" t="s">
        <v>1771</v>
      </c>
      <c r="C7422">
        <v>528</v>
      </c>
      <c r="D7422" t="s">
        <v>2558</v>
      </c>
    </row>
    <row r="7423" spans="1:4" x14ac:dyDescent="0.3">
      <c r="A7423">
        <v>13375261</v>
      </c>
      <c r="B7423" t="s">
        <v>1771</v>
      </c>
      <c r="C7423">
        <v>527</v>
      </c>
      <c r="D7423" t="s">
        <v>2558</v>
      </c>
    </row>
    <row r="7424" spans="1:4" x14ac:dyDescent="0.3">
      <c r="A7424">
        <v>13375261</v>
      </c>
      <c r="B7424" t="s">
        <v>1771</v>
      </c>
      <c r="C7424">
        <v>525</v>
      </c>
      <c r="D7424" t="s">
        <v>2558</v>
      </c>
    </row>
    <row r="7425" spans="1:4" x14ac:dyDescent="0.3">
      <c r="A7425">
        <v>13375261</v>
      </c>
      <c r="B7425" t="s">
        <v>1771</v>
      </c>
      <c r="C7425">
        <v>526</v>
      </c>
      <c r="D7425" t="s">
        <v>2558</v>
      </c>
    </row>
    <row r="7426" spans="1:4" x14ac:dyDescent="0.3">
      <c r="A7426">
        <v>13375261</v>
      </c>
      <c r="B7426" t="s">
        <v>1771</v>
      </c>
      <c r="C7426">
        <v>524</v>
      </c>
      <c r="D7426" t="s">
        <v>2558</v>
      </c>
    </row>
    <row r="7427" spans="1:4" x14ac:dyDescent="0.3">
      <c r="A7427">
        <v>13375261</v>
      </c>
      <c r="B7427" t="s">
        <v>1771</v>
      </c>
      <c r="C7427">
        <v>523</v>
      </c>
      <c r="D7427" t="s">
        <v>2558</v>
      </c>
    </row>
    <row r="7428" spans="1:4" x14ac:dyDescent="0.3">
      <c r="A7428">
        <v>13375261</v>
      </c>
      <c r="B7428" t="s">
        <v>1771</v>
      </c>
      <c r="C7428">
        <v>519</v>
      </c>
      <c r="D7428" t="s">
        <v>2558</v>
      </c>
    </row>
    <row r="7429" spans="1:4" x14ac:dyDescent="0.3">
      <c r="A7429">
        <v>13375261</v>
      </c>
      <c r="B7429" t="s">
        <v>1771</v>
      </c>
      <c r="C7429">
        <v>522</v>
      </c>
      <c r="D7429" t="s">
        <v>2558</v>
      </c>
    </row>
    <row r="7430" spans="1:4" x14ac:dyDescent="0.3">
      <c r="A7430">
        <v>13375261</v>
      </c>
      <c r="B7430" t="s">
        <v>1771</v>
      </c>
      <c r="C7430">
        <v>520</v>
      </c>
      <c r="D7430" t="s">
        <v>2558</v>
      </c>
    </row>
    <row r="7431" spans="1:4" x14ac:dyDescent="0.3">
      <c r="A7431">
        <v>13375261</v>
      </c>
      <c r="B7431" t="s">
        <v>1771</v>
      </c>
      <c r="C7431">
        <v>521</v>
      </c>
      <c r="D7431" t="s">
        <v>2558</v>
      </c>
    </row>
    <row r="7432" spans="1:4" x14ac:dyDescent="0.3">
      <c r="A7432">
        <v>13375261</v>
      </c>
      <c r="B7432" t="s">
        <v>1771</v>
      </c>
      <c r="C7432">
        <v>518</v>
      </c>
      <c r="D7432" t="s">
        <v>2558</v>
      </c>
    </row>
    <row r="7433" spans="1:4" x14ac:dyDescent="0.3">
      <c r="A7433">
        <v>13375261</v>
      </c>
      <c r="B7433" t="s">
        <v>1771</v>
      </c>
      <c r="C7433">
        <v>517</v>
      </c>
      <c r="D7433" t="s">
        <v>2558</v>
      </c>
    </row>
    <row r="7434" spans="1:4" x14ac:dyDescent="0.3">
      <c r="A7434">
        <v>13375261</v>
      </c>
      <c r="B7434" t="s">
        <v>1771</v>
      </c>
      <c r="C7434">
        <v>515</v>
      </c>
      <c r="D7434" t="s">
        <v>2558</v>
      </c>
    </row>
    <row r="7435" spans="1:4" x14ac:dyDescent="0.3">
      <c r="A7435">
        <v>13375261</v>
      </c>
      <c r="B7435" t="s">
        <v>1771</v>
      </c>
      <c r="C7435">
        <v>514</v>
      </c>
      <c r="D7435" t="s">
        <v>2558</v>
      </c>
    </row>
    <row r="7436" spans="1:4" x14ac:dyDescent="0.3">
      <c r="A7436">
        <v>13375261</v>
      </c>
      <c r="B7436" t="s">
        <v>1771</v>
      </c>
      <c r="C7436">
        <v>513</v>
      </c>
      <c r="D7436" t="s">
        <v>2558</v>
      </c>
    </row>
    <row r="7437" spans="1:4" x14ac:dyDescent="0.3">
      <c r="A7437">
        <v>13375261</v>
      </c>
      <c r="B7437" t="s">
        <v>1771</v>
      </c>
      <c r="C7437">
        <v>512</v>
      </c>
      <c r="D7437" t="s">
        <v>2558</v>
      </c>
    </row>
    <row r="7438" spans="1:4" x14ac:dyDescent="0.3">
      <c r="A7438">
        <v>13375261</v>
      </c>
      <c r="B7438" t="s">
        <v>1771</v>
      </c>
      <c r="C7438">
        <v>511</v>
      </c>
      <c r="D7438" t="s">
        <v>2558</v>
      </c>
    </row>
    <row r="7439" spans="1:4" x14ac:dyDescent="0.3">
      <c r="A7439">
        <v>13375261</v>
      </c>
      <c r="B7439" t="s">
        <v>1771</v>
      </c>
      <c r="C7439">
        <v>510</v>
      </c>
      <c r="D7439" t="s">
        <v>2558</v>
      </c>
    </row>
    <row r="7440" spans="1:4" x14ac:dyDescent="0.3">
      <c r="A7440">
        <v>13375261</v>
      </c>
      <c r="B7440" t="s">
        <v>1771</v>
      </c>
      <c r="C7440">
        <v>508</v>
      </c>
      <c r="D7440" t="s">
        <v>2558</v>
      </c>
    </row>
    <row r="7441" spans="1:4" x14ac:dyDescent="0.3">
      <c r="A7441">
        <v>13375261</v>
      </c>
      <c r="B7441" t="s">
        <v>1771</v>
      </c>
      <c r="C7441">
        <v>507</v>
      </c>
      <c r="D7441" t="s">
        <v>2558</v>
      </c>
    </row>
    <row r="7442" spans="1:4" x14ac:dyDescent="0.3">
      <c r="A7442">
        <v>13375261</v>
      </c>
      <c r="B7442" t="s">
        <v>1771</v>
      </c>
      <c r="C7442">
        <v>506</v>
      </c>
      <c r="D7442" t="s">
        <v>2558</v>
      </c>
    </row>
    <row r="7443" spans="1:4" x14ac:dyDescent="0.3">
      <c r="A7443">
        <v>13375261</v>
      </c>
      <c r="B7443" t="s">
        <v>1771</v>
      </c>
      <c r="C7443">
        <v>505</v>
      </c>
      <c r="D7443" t="s">
        <v>2558</v>
      </c>
    </row>
    <row r="7444" spans="1:4" x14ac:dyDescent="0.3">
      <c r="A7444">
        <v>13375261</v>
      </c>
      <c r="B7444" t="s">
        <v>1771</v>
      </c>
      <c r="C7444">
        <v>504</v>
      </c>
      <c r="D7444" t="s">
        <v>2558</v>
      </c>
    </row>
    <row r="7445" spans="1:4" x14ac:dyDescent="0.3">
      <c r="A7445">
        <v>13375261</v>
      </c>
      <c r="B7445" t="s">
        <v>1771</v>
      </c>
      <c r="C7445">
        <v>503</v>
      </c>
      <c r="D7445" t="s">
        <v>2558</v>
      </c>
    </row>
    <row r="7446" spans="1:4" x14ac:dyDescent="0.3">
      <c r="A7446">
        <v>13375261</v>
      </c>
      <c r="B7446" t="s">
        <v>1771</v>
      </c>
      <c r="C7446">
        <v>502</v>
      </c>
      <c r="D7446" t="s">
        <v>2558</v>
      </c>
    </row>
    <row r="7447" spans="1:4" x14ac:dyDescent="0.3">
      <c r="A7447">
        <v>13375261</v>
      </c>
      <c r="B7447" t="s">
        <v>1771</v>
      </c>
      <c r="C7447">
        <v>501</v>
      </c>
      <c r="D7447" t="s">
        <v>2558</v>
      </c>
    </row>
    <row r="7448" spans="1:4" x14ac:dyDescent="0.3">
      <c r="A7448">
        <v>13375261</v>
      </c>
      <c r="B7448" t="s">
        <v>1771</v>
      </c>
      <c r="C7448">
        <v>500</v>
      </c>
      <c r="D7448" t="s">
        <v>2558</v>
      </c>
    </row>
    <row r="7449" spans="1:4" x14ac:dyDescent="0.3">
      <c r="A7449">
        <v>13373821</v>
      </c>
      <c r="B7449" t="s">
        <v>1770</v>
      </c>
      <c r="C7449">
        <v>501</v>
      </c>
      <c r="D7449" t="s">
        <v>2558</v>
      </c>
    </row>
    <row r="7450" spans="1:4" x14ac:dyDescent="0.3">
      <c r="A7450">
        <v>13373821</v>
      </c>
      <c r="B7450" t="s">
        <v>1770</v>
      </c>
      <c r="C7450">
        <v>529</v>
      </c>
      <c r="D7450" t="s">
        <v>2558</v>
      </c>
    </row>
    <row r="7451" spans="1:4" x14ac:dyDescent="0.3">
      <c r="A7451">
        <v>13373821</v>
      </c>
      <c r="B7451" t="s">
        <v>1770</v>
      </c>
      <c r="C7451">
        <v>528</v>
      </c>
      <c r="D7451" t="s">
        <v>2558</v>
      </c>
    </row>
    <row r="7452" spans="1:4" x14ac:dyDescent="0.3">
      <c r="A7452">
        <v>13373821</v>
      </c>
      <c r="B7452" t="s">
        <v>1770</v>
      </c>
      <c r="C7452">
        <v>527</v>
      </c>
      <c r="D7452" t="s">
        <v>2558</v>
      </c>
    </row>
    <row r="7453" spans="1:4" x14ac:dyDescent="0.3">
      <c r="A7453">
        <v>13373821</v>
      </c>
      <c r="B7453" t="s">
        <v>1770</v>
      </c>
      <c r="C7453">
        <v>525</v>
      </c>
      <c r="D7453" t="s">
        <v>2558</v>
      </c>
    </row>
    <row r="7454" spans="1:4" x14ac:dyDescent="0.3">
      <c r="A7454">
        <v>13373821</v>
      </c>
      <c r="B7454" t="s">
        <v>1770</v>
      </c>
      <c r="C7454">
        <v>526</v>
      </c>
      <c r="D7454" t="s">
        <v>2558</v>
      </c>
    </row>
    <row r="7455" spans="1:4" x14ac:dyDescent="0.3">
      <c r="A7455">
        <v>13373821</v>
      </c>
      <c r="B7455" t="s">
        <v>1770</v>
      </c>
      <c r="C7455">
        <v>524</v>
      </c>
      <c r="D7455" t="s">
        <v>2558</v>
      </c>
    </row>
    <row r="7456" spans="1:4" x14ac:dyDescent="0.3">
      <c r="A7456">
        <v>13373821</v>
      </c>
      <c r="B7456" t="s">
        <v>1770</v>
      </c>
      <c r="C7456">
        <v>523</v>
      </c>
      <c r="D7456" t="s">
        <v>2558</v>
      </c>
    </row>
    <row r="7457" spans="1:4" x14ac:dyDescent="0.3">
      <c r="A7457">
        <v>13373821</v>
      </c>
      <c r="B7457" t="s">
        <v>1770</v>
      </c>
      <c r="C7457">
        <v>519</v>
      </c>
      <c r="D7457" t="s">
        <v>2558</v>
      </c>
    </row>
    <row r="7458" spans="1:4" x14ac:dyDescent="0.3">
      <c r="A7458">
        <v>13373821</v>
      </c>
      <c r="B7458" t="s">
        <v>1770</v>
      </c>
      <c r="C7458">
        <v>522</v>
      </c>
      <c r="D7458" t="s">
        <v>2558</v>
      </c>
    </row>
    <row r="7459" spans="1:4" x14ac:dyDescent="0.3">
      <c r="A7459">
        <v>13373821</v>
      </c>
      <c r="B7459" t="s">
        <v>1770</v>
      </c>
      <c r="C7459">
        <v>520</v>
      </c>
      <c r="D7459" t="s">
        <v>2558</v>
      </c>
    </row>
    <row r="7460" spans="1:4" x14ac:dyDescent="0.3">
      <c r="A7460">
        <v>13373821</v>
      </c>
      <c r="B7460" t="s">
        <v>1770</v>
      </c>
      <c r="C7460">
        <v>521</v>
      </c>
      <c r="D7460" t="s">
        <v>2558</v>
      </c>
    </row>
    <row r="7461" spans="1:4" x14ac:dyDescent="0.3">
      <c r="A7461">
        <v>13373821</v>
      </c>
      <c r="B7461" t="s">
        <v>1770</v>
      </c>
      <c r="C7461">
        <v>518</v>
      </c>
      <c r="D7461" t="s">
        <v>2558</v>
      </c>
    </row>
    <row r="7462" spans="1:4" x14ac:dyDescent="0.3">
      <c r="A7462">
        <v>13373821</v>
      </c>
      <c r="B7462" t="s">
        <v>1770</v>
      </c>
      <c r="C7462">
        <v>517</v>
      </c>
      <c r="D7462" t="s">
        <v>2558</v>
      </c>
    </row>
    <row r="7463" spans="1:4" x14ac:dyDescent="0.3">
      <c r="A7463">
        <v>13373821</v>
      </c>
      <c r="B7463" t="s">
        <v>1770</v>
      </c>
      <c r="C7463">
        <v>500</v>
      </c>
      <c r="D7463" t="s">
        <v>2558</v>
      </c>
    </row>
    <row r="7464" spans="1:4" x14ac:dyDescent="0.3">
      <c r="A7464">
        <v>13373821</v>
      </c>
      <c r="B7464" t="s">
        <v>1770</v>
      </c>
      <c r="C7464">
        <v>516</v>
      </c>
      <c r="D7464" t="s">
        <v>2558</v>
      </c>
    </row>
    <row r="7465" spans="1:4" x14ac:dyDescent="0.3">
      <c r="A7465">
        <v>13373821</v>
      </c>
      <c r="B7465" t="s">
        <v>1770</v>
      </c>
      <c r="C7465">
        <v>515</v>
      </c>
      <c r="D7465" t="s">
        <v>2558</v>
      </c>
    </row>
    <row r="7466" spans="1:4" x14ac:dyDescent="0.3">
      <c r="A7466">
        <v>13373821</v>
      </c>
      <c r="B7466" t="s">
        <v>1770</v>
      </c>
      <c r="C7466">
        <v>514</v>
      </c>
      <c r="D7466" t="s">
        <v>2599</v>
      </c>
    </row>
    <row r="7467" spans="1:4" x14ac:dyDescent="0.3">
      <c r="A7467">
        <v>13373821</v>
      </c>
      <c r="B7467" t="s">
        <v>1770</v>
      </c>
      <c r="C7467">
        <v>513</v>
      </c>
      <c r="D7467" t="s">
        <v>2558</v>
      </c>
    </row>
    <row r="7468" spans="1:4" x14ac:dyDescent="0.3">
      <c r="A7468">
        <v>13373821</v>
      </c>
      <c r="B7468" t="s">
        <v>1770</v>
      </c>
      <c r="C7468">
        <v>512</v>
      </c>
      <c r="D7468" t="s">
        <v>2558</v>
      </c>
    </row>
    <row r="7469" spans="1:4" x14ac:dyDescent="0.3">
      <c r="A7469">
        <v>13373821</v>
      </c>
      <c r="B7469" t="s">
        <v>1770</v>
      </c>
      <c r="C7469">
        <v>511</v>
      </c>
      <c r="D7469" t="s">
        <v>2558</v>
      </c>
    </row>
    <row r="7470" spans="1:4" x14ac:dyDescent="0.3">
      <c r="A7470">
        <v>13373821</v>
      </c>
      <c r="B7470" t="s">
        <v>1770</v>
      </c>
      <c r="C7470">
        <v>510</v>
      </c>
      <c r="D7470" t="s">
        <v>2558</v>
      </c>
    </row>
    <row r="7471" spans="1:4" x14ac:dyDescent="0.3">
      <c r="A7471">
        <v>13373821</v>
      </c>
      <c r="B7471" t="s">
        <v>1770</v>
      </c>
      <c r="C7471">
        <v>508</v>
      </c>
      <c r="D7471" t="s">
        <v>2558</v>
      </c>
    </row>
    <row r="7472" spans="1:4" x14ac:dyDescent="0.3">
      <c r="A7472">
        <v>13373821</v>
      </c>
      <c r="B7472" t="s">
        <v>1770</v>
      </c>
      <c r="C7472">
        <v>507</v>
      </c>
      <c r="D7472" t="s">
        <v>2558</v>
      </c>
    </row>
    <row r="7473" spans="1:4" x14ac:dyDescent="0.3">
      <c r="A7473">
        <v>13373821</v>
      </c>
      <c r="B7473" t="s">
        <v>1770</v>
      </c>
      <c r="C7473">
        <v>506</v>
      </c>
      <c r="D7473" t="s">
        <v>2558</v>
      </c>
    </row>
    <row r="7474" spans="1:4" x14ac:dyDescent="0.3">
      <c r="A7474">
        <v>13373821</v>
      </c>
      <c r="B7474" t="s">
        <v>1770</v>
      </c>
      <c r="C7474">
        <v>505</v>
      </c>
      <c r="D7474" t="s">
        <v>2558</v>
      </c>
    </row>
    <row r="7475" spans="1:4" x14ac:dyDescent="0.3">
      <c r="A7475">
        <v>13373821</v>
      </c>
      <c r="B7475" t="s">
        <v>1770</v>
      </c>
      <c r="C7475">
        <v>504</v>
      </c>
      <c r="D7475" t="s">
        <v>2558</v>
      </c>
    </row>
    <row r="7476" spans="1:4" x14ac:dyDescent="0.3">
      <c r="A7476">
        <v>13373821</v>
      </c>
      <c r="B7476" t="s">
        <v>1770</v>
      </c>
      <c r="C7476">
        <v>503</v>
      </c>
      <c r="D7476" t="s">
        <v>2558</v>
      </c>
    </row>
    <row r="7477" spans="1:4" x14ac:dyDescent="0.3">
      <c r="A7477">
        <v>13373821</v>
      </c>
      <c r="B7477" t="s">
        <v>1770</v>
      </c>
      <c r="C7477">
        <v>502</v>
      </c>
      <c r="D7477" t="s">
        <v>2558</v>
      </c>
    </row>
    <row r="7478" spans="1:4" x14ac:dyDescent="0.3">
      <c r="A7478">
        <v>13372381</v>
      </c>
      <c r="B7478" t="s">
        <v>1769</v>
      </c>
      <c r="C7478">
        <v>516</v>
      </c>
      <c r="D7478" t="s">
        <v>2560</v>
      </c>
    </row>
    <row r="7479" spans="1:4" x14ac:dyDescent="0.3">
      <c r="A7479">
        <v>13372381</v>
      </c>
      <c r="B7479" t="s">
        <v>1769</v>
      </c>
      <c r="C7479">
        <v>529</v>
      </c>
      <c r="D7479" t="s">
        <v>2585</v>
      </c>
    </row>
    <row r="7480" spans="1:4" x14ac:dyDescent="0.3">
      <c r="A7480">
        <v>13372381</v>
      </c>
      <c r="B7480" t="s">
        <v>1769</v>
      </c>
      <c r="C7480">
        <v>528</v>
      </c>
      <c r="D7480" t="s">
        <v>2559</v>
      </c>
    </row>
    <row r="7481" spans="1:4" x14ac:dyDescent="0.3">
      <c r="A7481">
        <v>13372381</v>
      </c>
      <c r="B7481" t="s">
        <v>1769</v>
      </c>
      <c r="C7481">
        <v>527</v>
      </c>
      <c r="D7481" t="s">
        <v>2579</v>
      </c>
    </row>
    <row r="7482" spans="1:4" x14ac:dyDescent="0.3">
      <c r="A7482">
        <v>13372381</v>
      </c>
      <c r="B7482" t="s">
        <v>1769</v>
      </c>
      <c r="C7482">
        <v>525</v>
      </c>
      <c r="D7482" t="s">
        <v>2580</v>
      </c>
    </row>
    <row r="7483" spans="1:4" x14ac:dyDescent="0.3">
      <c r="A7483">
        <v>13372381</v>
      </c>
      <c r="B7483" t="s">
        <v>1769</v>
      </c>
      <c r="C7483">
        <v>526</v>
      </c>
      <c r="D7483" t="s">
        <v>2561</v>
      </c>
    </row>
    <row r="7484" spans="1:4" x14ac:dyDescent="0.3">
      <c r="A7484">
        <v>13372381</v>
      </c>
      <c r="B7484" t="s">
        <v>1769</v>
      </c>
      <c r="C7484">
        <v>524</v>
      </c>
      <c r="D7484" t="s">
        <v>2561</v>
      </c>
    </row>
    <row r="7485" spans="1:4" x14ac:dyDescent="0.3">
      <c r="A7485">
        <v>13372381</v>
      </c>
      <c r="B7485" t="s">
        <v>1769</v>
      </c>
      <c r="C7485">
        <v>523</v>
      </c>
      <c r="D7485" t="s">
        <v>2571</v>
      </c>
    </row>
    <row r="7486" spans="1:4" x14ac:dyDescent="0.3">
      <c r="A7486">
        <v>13372381</v>
      </c>
      <c r="B7486" t="s">
        <v>1769</v>
      </c>
      <c r="C7486">
        <v>519</v>
      </c>
      <c r="D7486" t="s">
        <v>2559</v>
      </c>
    </row>
    <row r="7487" spans="1:4" x14ac:dyDescent="0.3">
      <c r="A7487">
        <v>13372381</v>
      </c>
      <c r="B7487" t="s">
        <v>1769</v>
      </c>
      <c r="C7487">
        <v>522</v>
      </c>
      <c r="D7487" t="s">
        <v>2579</v>
      </c>
    </row>
    <row r="7488" spans="1:4" x14ac:dyDescent="0.3">
      <c r="A7488">
        <v>13372381</v>
      </c>
      <c r="B7488" t="s">
        <v>1769</v>
      </c>
      <c r="C7488">
        <v>520</v>
      </c>
      <c r="D7488" t="s">
        <v>2576</v>
      </c>
    </row>
    <row r="7489" spans="1:4" x14ac:dyDescent="0.3">
      <c r="A7489">
        <v>13372381</v>
      </c>
      <c r="B7489" t="s">
        <v>1769</v>
      </c>
      <c r="C7489">
        <v>521</v>
      </c>
      <c r="D7489" t="s">
        <v>2576</v>
      </c>
    </row>
    <row r="7490" spans="1:4" x14ac:dyDescent="0.3">
      <c r="A7490">
        <v>13372381</v>
      </c>
      <c r="B7490" t="s">
        <v>1769</v>
      </c>
      <c r="C7490">
        <v>518</v>
      </c>
      <c r="D7490" t="s">
        <v>2585</v>
      </c>
    </row>
    <row r="7491" spans="1:4" x14ac:dyDescent="0.3">
      <c r="A7491">
        <v>13372381</v>
      </c>
      <c r="B7491" t="s">
        <v>1769</v>
      </c>
      <c r="C7491">
        <v>517</v>
      </c>
      <c r="D7491" t="s">
        <v>2572</v>
      </c>
    </row>
    <row r="7492" spans="1:4" x14ac:dyDescent="0.3">
      <c r="A7492">
        <v>13372381</v>
      </c>
      <c r="B7492" t="s">
        <v>1769</v>
      </c>
      <c r="C7492">
        <v>515</v>
      </c>
      <c r="D7492" t="s">
        <v>2558</v>
      </c>
    </row>
    <row r="7493" spans="1:4" x14ac:dyDescent="0.3">
      <c r="A7493">
        <v>13372381</v>
      </c>
      <c r="B7493" t="s">
        <v>1769</v>
      </c>
      <c r="C7493">
        <v>514</v>
      </c>
      <c r="D7493" t="s">
        <v>2576</v>
      </c>
    </row>
    <row r="7494" spans="1:4" x14ac:dyDescent="0.3">
      <c r="A7494">
        <v>13372381</v>
      </c>
      <c r="B7494" t="s">
        <v>1769</v>
      </c>
      <c r="C7494">
        <v>513</v>
      </c>
      <c r="D7494" t="s">
        <v>2575</v>
      </c>
    </row>
    <row r="7495" spans="1:4" x14ac:dyDescent="0.3">
      <c r="A7495">
        <v>13372381</v>
      </c>
      <c r="B7495" t="s">
        <v>1769</v>
      </c>
      <c r="C7495">
        <v>512</v>
      </c>
      <c r="D7495" t="s">
        <v>2580</v>
      </c>
    </row>
    <row r="7496" spans="1:4" x14ac:dyDescent="0.3">
      <c r="A7496">
        <v>13372381</v>
      </c>
      <c r="B7496" t="s">
        <v>1769</v>
      </c>
      <c r="C7496">
        <v>511</v>
      </c>
      <c r="D7496" t="s">
        <v>2580</v>
      </c>
    </row>
    <row r="7497" spans="1:4" x14ac:dyDescent="0.3">
      <c r="A7497">
        <v>13372381</v>
      </c>
      <c r="B7497" t="s">
        <v>1769</v>
      </c>
      <c r="C7497">
        <v>510</v>
      </c>
      <c r="D7497" t="s">
        <v>2576</v>
      </c>
    </row>
    <row r="7498" spans="1:4" x14ac:dyDescent="0.3">
      <c r="A7498">
        <v>13372381</v>
      </c>
      <c r="B7498" t="s">
        <v>1769</v>
      </c>
      <c r="C7498">
        <v>508</v>
      </c>
      <c r="D7498" t="s">
        <v>2580</v>
      </c>
    </row>
    <row r="7499" spans="1:4" x14ac:dyDescent="0.3">
      <c r="A7499">
        <v>13372381</v>
      </c>
      <c r="B7499" t="s">
        <v>1769</v>
      </c>
      <c r="C7499">
        <v>507</v>
      </c>
      <c r="D7499" t="s">
        <v>2579</v>
      </c>
    </row>
    <row r="7500" spans="1:4" x14ac:dyDescent="0.3">
      <c r="A7500">
        <v>13372381</v>
      </c>
      <c r="B7500" t="s">
        <v>1769</v>
      </c>
      <c r="C7500">
        <v>506</v>
      </c>
      <c r="D7500" t="s">
        <v>2560</v>
      </c>
    </row>
    <row r="7501" spans="1:4" x14ac:dyDescent="0.3">
      <c r="A7501">
        <v>13372381</v>
      </c>
      <c r="B7501" t="s">
        <v>1769</v>
      </c>
      <c r="C7501">
        <v>505</v>
      </c>
      <c r="D7501" t="s">
        <v>2580</v>
      </c>
    </row>
    <row r="7502" spans="1:4" x14ac:dyDescent="0.3">
      <c r="A7502">
        <v>13372381</v>
      </c>
      <c r="B7502" t="s">
        <v>1769</v>
      </c>
      <c r="C7502">
        <v>504</v>
      </c>
      <c r="D7502" t="s">
        <v>2576</v>
      </c>
    </row>
    <row r="7503" spans="1:4" x14ac:dyDescent="0.3">
      <c r="A7503">
        <v>13372381</v>
      </c>
      <c r="B7503" t="s">
        <v>1769</v>
      </c>
      <c r="C7503">
        <v>503</v>
      </c>
      <c r="D7503" t="s">
        <v>2561</v>
      </c>
    </row>
    <row r="7504" spans="1:4" x14ac:dyDescent="0.3">
      <c r="A7504">
        <v>13372381</v>
      </c>
      <c r="B7504" t="s">
        <v>1769</v>
      </c>
      <c r="C7504">
        <v>502</v>
      </c>
      <c r="D7504" t="s">
        <v>2558</v>
      </c>
    </row>
    <row r="7505" spans="1:4" x14ac:dyDescent="0.3">
      <c r="A7505">
        <v>13372381</v>
      </c>
      <c r="B7505" t="s">
        <v>1769</v>
      </c>
      <c r="C7505">
        <v>501</v>
      </c>
      <c r="D7505" t="s">
        <v>1914</v>
      </c>
    </row>
    <row r="7506" spans="1:4" x14ac:dyDescent="0.3">
      <c r="A7506">
        <v>13372381</v>
      </c>
      <c r="B7506" t="s">
        <v>1769</v>
      </c>
      <c r="C7506">
        <v>500</v>
      </c>
      <c r="D7506" t="s">
        <v>2558</v>
      </c>
    </row>
    <row r="7507" spans="1:4" x14ac:dyDescent="0.3">
      <c r="A7507">
        <v>13370941</v>
      </c>
      <c r="B7507" t="s">
        <v>1768</v>
      </c>
      <c r="C7507">
        <v>516</v>
      </c>
      <c r="D7507" t="s">
        <v>2266</v>
      </c>
    </row>
    <row r="7508" spans="1:4" x14ac:dyDescent="0.3">
      <c r="A7508">
        <v>13370941</v>
      </c>
      <c r="B7508" t="s">
        <v>1768</v>
      </c>
      <c r="C7508">
        <v>529</v>
      </c>
      <c r="D7508" t="s">
        <v>2257</v>
      </c>
    </row>
    <row r="7509" spans="1:4" x14ac:dyDescent="0.3">
      <c r="A7509">
        <v>13370941</v>
      </c>
      <c r="B7509" t="s">
        <v>1768</v>
      </c>
      <c r="C7509">
        <v>528</v>
      </c>
      <c r="D7509" t="s">
        <v>2598</v>
      </c>
    </row>
    <row r="7510" spans="1:4" x14ac:dyDescent="0.3">
      <c r="A7510">
        <v>13370941</v>
      </c>
      <c r="B7510" t="s">
        <v>1768</v>
      </c>
      <c r="C7510">
        <v>527</v>
      </c>
      <c r="D7510" t="s">
        <v>2061</v>
      </c>
    </row>
    <row r="7511" spans="1:4" x14ac:dyDescent="0.3">
      <c r="A7511">
        <v>13370941</v>
      </c>
      <c r="B7511" t="s">
        <v>1768</v>
      </c>
      <c r="C7511">
        <v>525</v>
      </c>
      <c r="D7511" t="s">
        <v>2243</v>
      </c>
    </row>
    <row r="7512" spans="1:4" x14ac:dyDescent="0.3">
      <c r="A7512">
        <v>13370941</v>
      </c>
      <c r="B7512" t="s">
        <v>1768</v>
      </c>
      <c r="C7512">
        <v>526</v>
      </c>
      <c r="D7512" t="s">
        <v>2614</v>
      </c>
    </row>
    <row r="7513" spans="1:4" x14ac:dyDescent="0.3">
      <c r="A7513">
        <v>13370941</v>
      </c>
      <c r="B7513" t="s">
        <v>1768</v>
      </c>
      <c r="C7513">
        <v>524</v>
      </c>
      <c r="D7513" t="s">
        <v>2619</v>
      </c>
    </row>
    <row r="7514" spans="1:4" x14ac:dyDescent="0.3">
      <c r="A7514">
        <v>13370941</v>
      </c>
      <c r="B7514" t="s">
        <v>1768</v>
      </c>
      <c r="C7514">
        <v>523</v>
      </c>
      <c r="D7514" t="s">
        <v>1950</v>
      </c>
    </row>
    <row r="7515" spans="1:4" x14ac:dyDescent="0.3">
      <c r="A7515">
        <v>13370941</v>
      </c>
      <c r="B7515" t="s">
        <v>1768</v>
      </c>
      <c r="C7515">
        <v>519</v>
      </c>
      <c r="D7515" t="s">
        <v>2604</v>
      </c>
    </row>
    <row r="7516" spans="1:4" x14ac:dyDescent="0.3">
      <c r="A7516">
        <v>13370941</v>
      </c>
      <c r="B7516" t="s">
        <v>1768</v>
      </c>
      <c r="C7516">
        <v>522</v>
      </c>
      <c r="D7516" t="s">
        <v>2275</v>
      </c>
    </row>
    <row r="7517" spans="1:4" x14ac:dyDescent="0.3">
      <c r="A7517">
        <v>13370941</v>
      </c>
      <c r="B7517" t="s">
        <v>1768</v>
      </c>
      <c r="C7517">
        <v>520</v>
      </c>
      <c r="D7517" t="s">
        <v>2276</v>
      </c>
    </row>
    <row r="7518" spans="1:4" x14ac:dyDescent="0.3">
      <c r="A7518">
        <v>13370941</v>
      </c>
      <c r="B7518" t="s">
        <v>1768</v>
      </c>
      <c r="C7518">
        <v>521</v>
      </c>
      <c r="D7518" t="s">
        <v>2586</v>
      </c>
    </row>
    <row r="7519" spans="1:4" x14ac:dyDescent="0.3">
      <c r="A7519">
        <v>13370941</v>
      </c>
      <c r="B7519" t="s">
        <v>1768</v>
      </c>
      <c r="C7519">
        <v>518</v>
      </c>
      <c r="D7519" t="s">
        <v>2562</v>
      </c>
    </row>
    <row r="7520" spans="1:4" x14ac:dyDescent="0.3">
      <c r="A7520">
        <v>13370941</v>
      </c>
      <c r="B7520" t="s">
        <v>1768</v>
      </c>
      <c r="C7520">
        <v>517</v>
      </c>
      <c r="D7520" t="s">
        <v>2632</v>
      </c>
    </row>
    <row r="7521" spans="1:4" x14ac:dyDescent="0.3">
      <c r="A7521">
        <v>13370941</v>
      </c>
      <c r="B7521" t="s">
        <v>1768</v>
      </c>
      <c r="C7521">
        <v>515</v>
      </c>
      <c r="D7521" t="s">
        <v>2037</v>
      </c>
    </row>
    <row r="7522" spans="1:4" x14ac:dyDescent="0.3">
      <c r="A7522">
        <v>13370941</v>
      </c>
      <c r="B7522" t="s">
        <v>1768</v>
      </c>
      <c r="C7522">
        <v>514</v>
      </c>
      <c r="D7522" t="s">
        <v>2595</v>
      </c>
    </row>
    <row r="7523" spans="1:4" x14ac:dyDescent="0.3">
      <c r="A7523">
        <v>13370941</v>
      </c>
      <c r="B7523" t="s">
        <v>1768</v>
      </c>
      <c r="C7523">
        <v>513</v>
      </c>
      <c r="D7523" t="s">
        <v>2592</v>
      </c>
    </row>
    <row r="7524" spans="1:4" x14ac:dyDescent="0.3">
      <c r="A7524">
        <v>13370941</v>
      </c>
      <c r="B7524" t="s">
        <v>1768</v>
      </c>
      <c r="C7524">
        <v>512</v>
      </c>
      <c r="D7524" t="s">
        <v>2593</v>
      </c>
    </row>
    <row r="7525" spans="1:4" x14ac:dyDescent="0.3">
      <c r="A7525">
        <v>13370941</v>
      </c>
      <c r="B7525" t="s">
        <v>1768</v>
      </c>
      <c r="C7525">
        <v>511</v>
      </c>
      <c r="D7525" t="s">
        <v>2616</v>
      </c>
    </row>
    <row r="7526" spans="1:4" x14ac:dyDescent="0.3">
      <c r="A7526">
        <v>13370941</v>
      </c>
      <c r="B7526" t="s">
        <v>1768</v>
      </c>
      <c r="C7526">
        <v>510</v>
      </c>
      <c r="D7526" t="s">
        <v>2595</v>
      </c>
    </row>
    <row r="7527" spans="1:4" x14ac:dyDescent="0.3">
      <c r="A7527">
        <v>13370941</v>
      </c>
      <c r="B7527" t="s">
        <v>1768</v>
      </c>
      <c r="C7527">
        <v>508</v>
      </c>
      <c r="D7527" t="s">
        <v>2275</v>
      </c>
    </row>
    <row r="7528" spans="1:4" x14ac:dyDescent="0.3">
      <c r="A7528">
        <v>13370941</v>
      </c>
      <c r="B7528" t="s">
        <v>1768</v>
      </c>
      <c r="C7528">
        <v>507</v>
      </c>
      <c r="D7528" t="s">
        <v>2023</v>
      </c>
    </row>
    <row r="7529" spans="1:4" x14ac:dyDescent="0.3">
      <c r="A7529">
        <v>13370941</v>
      </c>
      <c r="B7529" t="s">
        <v>1768</v>
      </c>
      <c r="C7529">
        <v>506</v>
      </c>
      <c r="D7529" t="s">
        <v>2622</v>
      </c>
    </row>
    <row r="7530" spans="1:4" x14ac:dyDescent="0.3">
      <c r="A7530">
        <v>13370941</v>
      </c>
      <c r="B7530" t="s">
        <v>1768</v>
      </c>
      <c r="C7530">
        <v>505</v>
      </c>
      <c r="D7530" t="s">
        <v>2587</v>
      </c>
    </row>
    <row r="7531" spans="1:4" x14ac:dyDescent="0.3">
      <c r="A7531">
        <v>13370941</v>
      </c>
      <c r="B7531" t="s">
        <v>1768</v>
      </c>
      <c r="C7531">
        <v>504</v>
      </c>
      <c r="D7531" t="s">
        <v>2584</v>
      </c>
    </row>
    <row r="7532" spans="1:4" x14ac:dyDescent="0.3">
      <c r="A7532">
        <v>13370941</v>
      </c>
      <c r="B7532" t="s">
        <v>1768</v>
      </c>
      <c r="C7532">
        <v>503</v>
      </c>
      <c r="D7532" t="s">
        <v>2610</v>
      </c>
    </row>
    <row r="7533" spans="1:4" x14ac:dyDescent="0.3">
      <c r="A7533">
        <v>13370941</v>
      </c>
      <c r="B7533" t="s">
        <v>1768</v>
      </c>
      <c r="C7533">
        <v>502</v>
      </c>
      <c r="D7533" t="s">
        <v>2026</v>
      </c>
    </row>
    <row r="7534" spans="1:4" x14ac:dyDescent="0.3">
      <c r="A7534">
        <v>13370941</v>
      </c>
      <c r="B7534" t="s">
        <v>1768</v>
      </c>
      <c r="C7534">
        <v>501</v>
      </c>
      <c r="D7534" t="s">
        <v>2162</v>
      </c>
    </row>
    <row r="7535" spans="1:4" x14ac:dyDescent="0.3">
      <c r="A7535">
        <v>13370941</v>
      </c>
      <c r="B7535" t="s">
        <v>1768</v>
      </c>
      <c r="C7535">
        <v>500</v>
      </c>
      <c r="D7535" t="s">
        <v>2570</v>
      </c>
    </row>
    <row r="7536" spans="1:4" x14ac:dyDescent="0.3">
      <c r="A7536">
        <v>13369501</v>
      </c>
      <c r="B7536" t="s">
        <v>1767</v>
      </c>
      <c r="C7536">
        <v>502</v>
      </c>
      <c r="D7536" t="s">
        <v>2580</v>
      </c>
    </row>
    <row r="7537" spans="1:4" x14ac:dyDescent="0.3">
      <c r="A7537">
        <v>13369501</v>
      </c>
      <c r="B7537" t="s">
        <v>1767</v>
      </c>
      <c r="C7537">
        <v>529</v>
      </c>
      <c r="D7537" t="s">
        <v>2585</v>
      </c>
    </row>
    <row r="7538" spans="1:4" x14ac:dyDescent="0.3">
      <c r="A7538">
        <v>13369501</v>
      </c>
      <c r="B7538" t="s">
        <v>1767</v>
      </c>
      <c r="C7538">
        <v>528</v>
      </c>
      <c r="D7538" t="s">
        <v>2571</v>
      </c>
    </row>
    <row r="7539" spans="1:4" x14ac:dyDescent="0.3">
      <c r="A7539">
        <v>13369501</v>
      </c>
      <c r="B7539" t="s">
        <v>1767</v>
      </c>
      <c r="C7539">
        <v>527</v>
      </c>
      <c r="D7539" t="s">
        <v>2559</v>
      </c>
    </row>
    <row r="7540" spans="1:4" x14ac:dyDescent="0.3">
      <c r="A7540">
        <v>13369501</v>
      </c>
      <c r="B7540" t="s">
        <v>1767</v>
      </c>
      <c r="C7540">
        <v>525</v>
      </c>
      <c r="D7540" t="s">
        <v>2559</v>
      </c>
    </row>
    <row r="7541" spans="1:4" x14ac:dyDescent="0.3">
      <c r="A7541">
        <v>13369501</v>
      </c>
      <c r="B7541" t="s">
        <v>1767</v>
      </c>
      <c r="C7541">
        <v>526</v>
      </c>
      <c r="D7541" t="s">
        <v>2599</v>
      </c>
    </row>
    <row r="7542" spans="1:4" x14ac:dyDescent="0.3">
      <c r="A7542">
        <v>13369501</v>
      </c>
      <c r="B7542" t="s">
        <v>1767</v>
      </c>
      <c r="C7542">
        <v>524</v>
      </c>
      <c r="D7542" t="s">
        <v>2573</v>
      </c>
    </row>
    <row r="7543" spans="1:4" x14ac:dyDescent="0.3">
      <c r="A7543">
        <v>13369501</v>
      </c>
      <c r="B7543" t="s">
        <v>1767</v>
      </c>
      <c r="C7543">
        <v>523</v>
      </c>
      <c r="D7543" t="s">
        <v>2559</v>
      </c>
    </row>
    <row r="7544" spans="1:4" x14ac:dyDescent="0.3">
      <c r="A7544">
        <v>13369501</v>
      </c>
      <c r="B7544" t="s">
        <v>1767</v>
      </c>
      <c r="C7544">
        <v>519</v>
      </c>
      <c r="D7544" t="s">
        <v>2580</v>
      </c>
    </row>
    <row r="7545" spans="1:4" x14ac:dyDescent="0.3">
      <c r="A7545">
        <v>13369501</v>
      </c>
      <c r="B7545" t="s">
        <v>1767</v>
      </c>
      <c r="C7545">
        <v>522</v>
      </c>
      <c r="D7545" t="s">
        <v>2559</v>
      </c>
    </row>
    <row r="7546" spans="1:4" x14ac:dyDescent="0.3">
      <c r="A7546">
        <v>13369501</v>
      </c>
      <c r="B7546" t="s">
        <v>1767</v>
      </c>
      <c r="C7546">
        <v>520</v>
      </c>
      <c r="D7546" t="s">
        <v>2580</v>
      </c>
    </row>
    <row r="7547" spans="1:4" x14ac:dyDescent="0.3">
      <c r="A7547">
        <v>13369501</v>
      </c>
      <c r="B7547" t="s">
        <v>1767</v>
      </c>
      <c r="C7547">
        <v>521</v>
      </c>
      <c r="D7547" t="s">
        <v>2559</v>
      </c>
    </row>
    <row r="7548" spans="1:4" x14ac:dyDescent="0.3">
      <c r="A7548">
        <v>13369501</v>
      </c>
      <c r="B7548" t="s">
        <v>1767</v>
      </c>
      <c r="C7548">
        <v>518</v>
      </c>
      <c r="D7548" t="s">
        <v>2559</v>
      </c>
    </row>
    <row r="7549" spans="1:4" x14ac:dyDescent="0.3">
      <c r="A7549">
        <v>13369501</v>
      </c>
      <c r="B7549" t="s">
        <v>1767</v>
      </c>
      <c r="C7549">
        <v>517</v>
      </c>
      <c r="D7549" t="s">
        <v>2571</v>
      </c>
    </row>
    <row r="7550" spans="1:4" x14ac:dyDescent="0.3">
      <c r="A7550">
        <v>13369501</v>
      </c>
      <c r="B7550" t="s">
        <v>1767</v>
      </c>
      <c r="C7550">
        <v>501</v>
      </c>
      <c r="D7550" t="s">
        <v>2580</v>
      </c>
    </row>
    <row r="7551" spans="1:4" x14ac:dyDescent="0.3">
      <c r="A7551">
        <v>13369501</v>
      </c>
      <c r="B7551" t="s">
        <v>1767</v>
      </c>
      <c r="C7551">
        <v>500</v>
      </c>
      <c r="D7551" t="s">
        <v>2558</v>
      </c>
    </row>
    <row r="7552" spans="1:4" x14ac:dyDescent="0.3">
      <c r="A7552">
        <v>13369501</v>
      </c>
      <c r="B7552" t="s">
        <v>1767</v>
      </c>
      <c r="C7552">
        <v>516</v>
      </c>
      <c r="D7552" t="s">
        <v>2580</v>
      </c>
    </row>
    <row r="7553" spans="1:4" x14ac:dyDescent="0.3">
      <c r="A7553">
        <v>13369501</v>
      </c>
      <c r="B7553" t="s">
        <v>1767</v>
      </c>
      <c r="C7553">
        <v>515</v>
      </c>
      <c r="D7553" t="s">
        <v>2585</v>
      </c>
    </row>
    <row r="7554" spans="1:4" x14ac:dyDescent="0.3">
      <c r="A7554">
        <v>13369501</v>
      </c>
      <c r="B7554" t="s">
        <v>1767</v>
      </c>
      <c r="C7554">
        <v>514</v>
      </c>
      <c r="D7554" t="s">
        <v>2571</v>
      </c>
    </row>
    <row r="7555" spans="1:4" x14ac:dyDescent="0.3">
      <c r="A7555">
        <v>13369501</v>
      </c>
      <c r="B7555" t="s">
        <v>1767</v>
      </c>
      <c r="C7555">
        <v>513</v>
      </c>
      <c r="D7555" t="s">
        <v>2580</v>
      </c>
    </row>
    <row r="7556" spans="1:4" x14ac:dyDescent="0.3">
      <c r="A7556">
        <v>13369501</v>
      </c>
      <c r="B7556" t="s">
        <v>1767</v>
      </c>
      <c r="C7556">
        <v>512</v>
      </c>
      <c r="D7556" t="s">
        <v>2585</v>
      </c>
    </row>
    <row r="7557" spans="1:4" x14ac:dyDescent="0.3">
      <c r="A7557">
        <v>13369501</v>
      </c>
      <c r="B7557" t="s">
        <v>1767</v>
      </c>
      <c r="C7557">
        <v>511</v>
      </c>
      <c r="D7557" t="s">
        <v>2599</v>
      </c>
    </row>
    <row r="7558" spans="1:4" x14ac:dyDescent="0.3">
      <c r="A7558">
        <v>13369501</v>
      </c>
      <c r="B7558" t="s">
        <v>1767</v>
      </c>
      <c r="C7558">
        <v>510</v>
      </c>
      <c r="D7558" t="s">
        <v>2559</v>
      </c>
    </row>
    <row r="7559" spans="1:4" x14ac:dyDescent="0.3">
      <c r="A7559">
        <v>13369501</v>
      </c>
      <c r="B7559" t="s">
        <v>1767</v>
      </c>
      <c r="C7559">
        <v>508</v>
      </c>
      <c r="D7559" t="s">
        <v>2580</v>
      </c>
    </row>
    <row r="7560" spans="1:4" x14ac:dyDescent="0.3">
      <c r="A7560">
        <v>13369501</v>
      </c>
      <c r="B7560" t="s">
        <v>1767</v>
      </c>
      <c r="C7560">
        <v>507</v>
      </c>
      <c r="D7560" t="s">
        <v>2599</v>
      </c>
    </row>
    <row r="7561" spans="1:4" x14ac:dyDescent="0.3">
      <c r="A7561">
        <v>13369501</v>
      </c>
      <c r="B7561" t="s">
        <v>1767</v>
      </c>
      <c r="C7561">
        <v>506</v>
      </c>
      <c r="D7561" t="s">
        <v>2559</v>
      </c>
    </row>
    <row r="7562" spans="1:4" x14ac:dyDescent="0.3">
      <c r="A7562">
        <v>13369501</v>
      </c>
      <c r="B7562" t="s">
        <v>1767</v>
      </c>
      <c r="C7562">
        <v>505</v>
      </c>
      <c r="D7562" t="s">
        <v>2559</v>
      </c>
    </row>
    <row r="7563" spans="1:4" x14ac:dyDescent="0.3">
      <c r="A7563">
        <v>13369501</v>
      </c>
      <c r="B7563" t="s">
        <v>1767</v>
      </c>
      <c r="C7563">
        <v>504</v>
      </c>
      <c r="D7563" t="s">
        <v>2580</v>
      </c>
    </row>
    <row r="7564" spans="1:4" x14ac:dyDescent="0.3">
      <c r="A7564">
        <v>13369501</v>
      </c>
      <c r="B7564" t="s">
        <v>1767</v>
      </c>
      <c r="C7564">
        <v>503</v>
      </c>
      <c r="D7564" t="s">
        <v>2571</v>
      </c>
    </row>
    <row r="7565" spans="1:4" x14ac:dyDescent="0.3">
      <c r="A7565">
        <v>13368061</v>
      </c>
      <c r="B7565" t="s">
        <v>1766</v>
      </c>
      <c r="C7565">
        <v>516</v>
      </c>
      <c r="D7565" t="s">
        <v>2558</v>
      </c>
    </row>
    <row r="7566" spans="1:4" x14ac:dyDescent="0.3">
      <c r="A7566">
        <v>13368061</v>
      </c>
      <c r="B7566" t="s">
        <v>1766</v>
      </c>
      <c r="C7566">
        <v>529</v>
      </c>
      <c r="D7566" t="s">
        <v>2558</v>
      </c>
    </row>
    <row r="7567" spans="1:4" x14ac:dyDescent="0.3">
      <c r="A7567">
        <v>13368061</v>
      </c>
      <c r="B7567" t="s">
        <v>1766</v>
      </c>
      <c r="C7567">
        <v>528</v>
      </c>
      <c r="D7567" t="s">
        <v>2558</v>
      </c>
    </row>
    <row r="7568" spans="1:4" x14ac:dyDescent="0.3">
      <c r="A7568">
        <v>13368061</v>
      </c>
      <c r="B7568" t="s">
        <v>1766</v>
      </c>
      <c r="C7568">
        <v>527</v>
      </c>
      <c r="D7568" t="s">
        <v>2558</v>
      </c>
    </row>
    <row r="7569" spans="1:4" x14ac:dyDescent="0.3">
      <c r="A7569">
        <v>13368061</v>
      </c>
      <c r="B7569" t="s">
        <v>1766</v>
      </c>
      <c r="C7569">
        <v>525</v>
      </c>
      <c r="D7569" t="s">
        <v>2558</v>
      </c>
    </row>
    <row r="7570" spans="1:4" x14ac:dyDescent="0.3">
      <c r="A7570">
        <v>13368061</v>
      </c>
      <c r="B7570" t="s">
        <v>1766</v>
      </c>
      <c r="C7570">
        <v>526</v>
      </c>
      <c r="D7570" t="s">
        <v>2558</v>
      </c>
    </row>
    <row r="7571" spans="1:4" x14ac:dyDescent="0.3">
      <c r="A7571">
        <v>13368061</v>
      </c>
      <c r="B7571" t="s">
        <v>1766</v>
      </c>
      <c r="C7571">
        <v>524</v>
      </c>
      <c r="D7571" t="s">
        <v>2558</v>
      </c>
    </row>
    <row r="7572" spans="1:4" x14ac:dyDescent="0.3">
      <c r="A7572">
        <v>13368061</v>
      </c>
      <c r="B7572" t="s">
        <v>1766</v>
      </c>
      <c r="C7572">
        <v>523</v>
      </c>
      <c r="D7572" t="s">
        <v>2558</v>
      </c>
    </row>
    <row r="7573" spans="1:4" x14ac:dyDescent="0.3">
      <c r="A7573">
        <v>13368061</v>
      </c>
      <c r="B7573" t="s">
        <v>1766</v>
      </c>
      <c r="C7573">
        <v>519</v>
      </c>
      <c r="D7573" t="s">
        <v>2558</v>
      </c>
    </row>
    <row r="7574" spans="1:4" x14ac:dyDescent="0.3">
      <c r="A7574">
        <v>13368061</v>
      </c>
      <c r="B7574" t="s">
        <v>1766</v>
      </c>
      <c r="C7574">
        <v>522</v>
      </c>
      <c r="D7574" t="s">
        <v>2558</v>
      </c>
    </row>
    <row r="7575" spans="1:4" x14ac:dyDescent="0.3">
      <c r="A7575">
        <v>13368061</v>
      </c>
      <c r="B7575" t="s">
        <v>1766</v>
      </c>
      <c r="C7575">
        <v>520</v>
      </c>
      <c r="D7575" t="s">
        <v>2558</v>
      </c>
    </row>
    <row r="7576" spans="1:4" x14ac:dyDescent="0.3">
      <c r="A7576">
        <v>13368061</v>
      </c>
      <c r="B7576" t="s">
        <v>1766</v>
      </c>
      <c r="C7576">
        <v>521</v>
      </c>
      <c r="D7576" t="s">
        <v>2558</v>
      </c>
    </row>
    <row r="7577" spans="1:4" x14ac:dyDescent="0.3">
      <c r="A7577">
        <v>13368061</v>
      </c>
      <c r="B7577" t="s">
        <v>1766</v>
      </c>
      <c r="C7577">
        <v>518</v>
      </c>
      <c r="D7577" t="s">
        <v>2558</v>
      </c>
    </row>
    <row r="7578" spans="1:4" x14ac:dyDescent="0.3">
      <c r="A7578">
        <v>13368061</v>
      </c>
      <c r="B7578" t="s">
        <v>1766</v>
      </c>
      <c r="C7578">
        <v>517</v>
      </c>
      <c r="D7578" t="s">
        <v>2558</v>
      </c>
    </row>
    <row r="7579" spans="1:4" x14ac:dyDescent="0.3">
      <c r="A7579">
        <v>13368061</v>
      </c>
      <c r="B7579" t="s">
        <v>1766</v>
      </c>
      <c r="C7579">
        <v>515</v>
      </c>
      <c r="D7579" t="s">
        <v>2558</v>
      </c>
    </row>
    <row r="7580" spans="1:4" x14ac:dyDescent="0.3">
      <c r="A7580">
        <v>13368061</v>
      </c>
      <c r="B7580" t="s">
        <v>1766</v>
      </c>
      <c r="C7580">
        <v>514</v>
      </c>
      <c r="D7580" t="s">
        <v>2558</v>
      </c>
    </row>
    <row r="7581" spans="1:4" x14ac:dyDescent="0.3">
      <c r="A7581">
        <v>13368061</v>
      </c>
      <c r="B7581" t="s">
        <v>1766</v>
      </c>
      <c r="C7581">
        <v>513</v>
      </c>
      <c r="D7581" t="s">
        <v>2558</v>
      </c>
    </row>
    <row r="7582" spans="1:4" x14ac:dyDescent="0.3">
      <c r="A7582">
        <v>13368061</v>
      </c>
      <c r="B7582" t="s">
        <v>1766</v>
      </c>
      <c r="C7582">
        <v>512</v>
      </c>
      <c r="D7582" t="s">
        <v>2558</v>
      </c>
    </row>
    <row r="7583" spans="1:4" x14ac:dyDescent="0.3">
      <c r="A7583">
        <v>13368061</v>
      </c>
      <c r="B7583" t="s">
        <v>1766</v>
      </c>
      <c r="C7583">
        <v>511</v>
      </c>
      <c r="D7583" t="s">
        <v>2558</v>
      </c>
    </row>
    <row r="7584" spans="1:4" x14ac:dyDescent="0.3">
      <c r="A7584">
        <v>13368061</v>
      </c>
      <c r="B7584" t="s">
        <v>1766</v>
      </c>
      <c r="C7584">
        <v>510</v>
      </c>
      <c r="D7584" t="s">
        <v>2558</v>
      </c>
    </row>
    <row r="7585" spans="1:4" x14ac:dyDescent="0.3">
      <c r="A7585">
        <v>13368061</v>
      </c>
      <c r="B7585" t="s">
        <v>1766</v>
      </c>
      <c r="C7585">
        <v>508</v>
      </c>
      <c r="D7585" t="s">
        <v>2558</v>
      </c>
    </row>
    <row r="7586" spans="1:4" x14ac:dyDescent="0.3">
      <c r="A7586">
        <v>13368061</v>
      </c>
      <c r="B7586" t="s">
        <v>1766</v>
      </c>
      <c r="C7586">
        <v>507</v>
      </c>
      <c r="D7586" t="s">
        <v>2558</v>
      </c>
    </row>
    <row r="7587" spans="1:4" x14ac:dyDescent="0.3">
      <c r="A7587">
        <v>13368061</v>
      </c>
      <c r="B7587" t="s">
        <v>1766</v>
      </c>
      <c r="C7587">
        <v>506</v>
      </c>
      <c r="D7587" t="s">
        <v>2558</v>
      </c>
    </row>
    <row r="7588" spans="1:4" x14ac:dyDescent="0.3">
      <c r="A7588">
        <v>13368061</v>
      </c>
      <c r="B7588" t="s">
        <v>1766</v>
      </c>
      <c r="C7588">
        <v>505</v>
      </c>
      <c r="D7588" t="s">
        <v>2558</v>
      </c>
    </row>
    <row r="7589" spans="1:4" x14ac:dyDescent="0.3">
      <c r="A7589">
        <v>13368061</v>
      </c>
      <c r="B7589" t="s">
        <v>1766</v>
      </c>
      <c r="C7589">
        <v>504</v>
      </c>
      <c r="D7589" t="s">
        <v>2558</v>
      </c>
    </row>
    <row r="7590" spans="1:4" x14ac:dyDescent="0.3">
      <c r="A7590">
        <v>13368061</v>
      </c>
      <c r="B7590" t="s">
        <v>1766</v>
      </c>
      <c r="C7590">
        <v>503</v>
      </c>
      <c r="D7590" t="s">
        <v>2558</v>
      </c>
    </row>
    <row r="7591" spans="1:4" x14ac:dyDescent="0.3">
      <c r="A7591">
        <v>13368061</v>
      </c>
      <c r="B7591" t="s">
        <v>1766</v>
      </c>
      <c r="C7591">
        <v>502</v>
      </c>
      <c r="D7591" t="s">
        <v>2558</v>
      </c>
    </row>
    <row r="7592" spans="1:4" x14ac:dyDescent="0.3">
      <c r="A7592">
        <v>13368061</v>
      </c>
      <c r="B7592" t="s">
        <v>1766</v>
      </c>
      <c r="C7592">
        <v>501</v>
      </c>
      <c r="D7592" t="s">
        <v>2558</v>
      </c>
    </row>
    <row r="7593" spans="1:4" x14ac:dyDescent="0.3">
      <c r="A7593">
        <v>13368061</v>
      </c>
      <c r="B7593" t="s">
        <v>1766</v>
      </c>
      <c r="C7593">
        <v>500</v>
      </c>
      <c r="D7593" t="s">
        <v>2558</v>
      </c>
    </row>
    <row r="7594" spans="1:4" x14ac:dyDescent="0.3">
      <c r="A7594">
        <v>13366621</v>
      </c>
      <c r="B7594" t="s">
        <v>2285</v>
      </c>
      <c r="C7594">
        <v>500</v>
      </c>
      <c r="D7594" t="s">
        <v>2558</v>
      </c>
    </row>
    <row r="7595" spans="1:4" x14ac:dyDescent="0.3">
      <c r="A7595">
        <v>13366621</v>
      </c>
      <c r="B7595" t="s">
        <v>2285</v>
      </c>
      <c r="C7595">
        <v>529</v>
      </c>
      <c r="D7595" t="s">
        <v>2558</v>
      </c>
    </row>
    <row r="7596" spans="1:4" x14ac:dyDescent="0.3">
      <c r="A7596">
        <v>13366621</v>
      </c>
      <c r="B7596" t="s">
        <v>2285</v>
      </c>
      <c r="C7596">
        <v>528</v>
      </c>
      <c r="D7596" t="s">
        <v>2558</v>
      </c>
    </row>
    <row r="7597" spans="1:4" x14ac:dyDescent="0.3">
      <c r="A7597">
        <v>13366621</v>
      </c>
      <c r="B7597" t="s">
        <v>2285</v>
      </c>
      <c r="C7597">
        <v>527</v>
      </c>
      <c r="D7597" t="s">
        <v>2558</v>
      </c>
    </row>
    <row r="7598" spans="1:4" x14ac:dyDescent="0.3">
      <c r="A7598">
        <v>13366621</v>
      </c>
      <c r="B7598" t="s">
        <v>2285</v>
      </c>
      <c r="C7598">
        <v>525</v>
      </c>
      <c r="D7598" t="s">
        <v>2558</v>
      </c>
    </row>
    <row r="7599" spans="1:4" x14ac:dyDescent="0.3">
      <c r="A7599">
        <v>13366621</v>
      </c>
      <c r="B7599" t="s">
        <v>2285</v>
      </c>
      <c r="C7599">
        <v>526</v>
      </c>
      <c r="D7599" t="s">
        <v>2558</v>
      </c>
    </row>
    <row r="7600" spans="1:4" x14ac:dyDescent="0.3">
      <c r="A7600">
        <v>13366621</v>
      </c>
      <c r="B7600" t="s">
        <v>2285</v>
      </c>
      <c r="C7600">
        <v>524</v>
      </c>
      <c r="D7600" t="s">
        <v>2558</v>
      </c>
    </row>
    <row r="7601" spans="1:4" x14ac:dyDescent="0.3">
      <c r="A7601">
        <v>13366621</v>
      </c>
      <c r="B7601" t="s">
        <v>2285</v>
      </c>
      <c r="C7601">
        <v>523</v>
      </c>
      <c r="D7601" t="s">
        <v>2558</v>
      </c>
    </row>
    <row r="7602" spans="1:4" x14ac:dyDescent="0.3">
      <c r="A7602">
        <v>13366621</v>
      </c>
      <c r="B7602" t="s">
        <v>2285</v>
      </c>
      <c r="C7602">
        <v>519</v>
      </c>
      <c r="D7602" t="s">
        <v>2558</v>
      </c>
    </row>
    <row r="7603" spans="1:4" x14ac:dyDescent="0.3">
      <c r="A7603">
        <v>13366621</v>
      </c>
      <c r="B7603" t="s">
        <v>2285</v>
      </c>
      <c r="C7603">
        <v>522</v>
      </c>
      <c r="D7603" t="s">
        <v>2558</v>
      </c>
    </row>
    <row r="7604" spans="1:4" x14ac:dyDescent="0.3">
      <c r="A7604">
        <v>13366621</v>
      </c>
      <c r="B7604" t="s">
        <v>2285</v>
      </c>
      <c r="C7604">
        <v>520</v>
      </c>
      <c r="D7604" t="s">
        <v>2558</v>
      </c>
    </row>
    <row r="7605" spans="1:4" x14ac:dyDescent="0.3">
      <c r="A7605">
        <v>13366621</v>
      </c>
      <c r="B7605" t="s">
        <v>2285</v>
      </c>
      <c r="C7605">
        <v>521</v>
      </c>
      <c r="D7605" t="s">
        <v>2558</v>
      </c>
    </row>
    <row r="7606" spans="1:4" x14ac:dyDescent="0.3">
      <c r="A7606">
        <v>13366621</v>
      </c>
      <c r="B7606" t="s">
        <v>2285</v>
      </c>
      <c r="C7606">
        <v>518</v>
      </c>
      <c r="D7606" t="s">
        <v>2558</v>
      </c>
    </row>
    <row r="7607" spans="1:4" x14ac:dyDescent="0.3">
      <c r="A7607">
        <v>13366621</v>
      </c>
      <c r="B7607" t="s">
        <v>2285</v>
      </c>
      <c r="C7607">
        <v>517</v>
      </c>
      <c r="D7607" t="s">
        <v>2558</v>
      </c>
    </row>
    <row r="7608" spans="1:4" x14ac:dyDescent="0.3">
      <c r="A7608">
        <v>13366621</v>
      </c>
      <c r="B7608" t="s">
        <v>2285</v>
      </c>
      <c r="C7608">
        <v>516</v>
      </c>
      <c r="D7608" t="s">
        <v>2558</v>
      </c>
    </row>
    <row r="7609" spans="1:4" x14ac:dyDescent="0.3">
      <c r="A7609">
        <v>13366621</v>
      </c>
      <c r="B7609" t="s">
        <v>2285</v>
      </c>
      <c r="C7609">
        <v>515</v>
      </c>
      <c r="D7609" t="s">
        <v>2558</v>
      </c>
    </row>
    <row r="7610" spans="1:4" x14ac:dyDescent="0.3">
      <c r="A7610">
        <v>13366621</v>
      </c>
      <c r="B7610" t="s">
        <v>2285</v>
      </c>
      <c r="C7610">
        <v>514</v>
      </c>
      <c r="D7610" t="s">
        <v>2558</v>
      </c>
    </row>
    <row r="7611" spans="1:4" x14ac:dyDescent="0.3">
      <c r="A7611">
        <v>13366621</v>
      </c>
      <c r="B7611" t="s">
        <v>2285</v>
      </c>
      <c r="C7611">
        <v>513</v>
      </c>
      <c r="D7611" t="s">
        <v>2558</v>
      </c>
    </row>
    <row r="7612" spans="1:4" x14ac:dyDescent="0.3">
      <c r="A7612">
        <v>13366621</v>
      </c>
      <c r="B7612" t="s">
        <v>2285</v>
      </c>
      <c r="C7612">
        <v>512</v>
      </c>
      <c r="D7612" t="s">
        <v>2558</v>
      </c>
    </row>
    <row r="7613" spans="1:4" x14ac:dyDescent="0.3">
      <c r="A7613">
        <v>13366621</v>
      </c>
      <c r="B7613" t="s">
        <v>2285</v>
      </c>
      <c r="C7613">
        <v>511</v>
      </c>
      <c r="D7613" t="s">
        <v>2558</v>
      </c>
    </row>
    <row r="7614" spans="1:4" x14ac:dyDescent="0.3">
      <c r="A7614">
        <v>13366621</v>
      </c>
      <c r="B7614" t="s">
        <v>2285</v>
      </c>
      <c r="C7614">
        <v>510</v>
      </c>
      <c r="D7614" t="s">
        <v>2558</v>
      </c>
    </row>
    <row r="7615" spans="1:4" x14ac:dyDescent="0.3">
      <c r="A7615">
        <v>13366621</v>
      </c>
      <c r="B7615" t="s">
        <v>2285</v>
      </c>
      <c r="C7615">
        <v>508</v>
      </c>
      <c r="D7615" t="s">
        <v>2558</v>
      </c>
    </row>
    <row r="7616" spans="1:4" x14ac:dyDescent="0.3">
      <c r="A7616">
        <v>13366621</v>
      </c>
      <c r="B7616" t="s">
        <v>2285</v>
      </c>
      <c r="C7616">
        <v>507</v>
      </c>
      <c r="D7616" t="s">
        <v>2558</v>
      </c>
    </row>
    <row r="7617" spans="1:4" x14ac:dyDescent="0.3">
      <c r="A7617">
        <v>13366621</v>
      </c>
      <c r="B7617" t="s">
        <v>2285</v>
      </c>
      <c r="C7617">
        <v>506</v>
      </c>
      <c r="D7617" t="s">
        <v>2558</v>
      </c>
    </row>
    <row r="7618" spans="1:4" x14ac:dyDescent="0.3">
      <c r="A7618">
        <v>13366621</v>
      </c>
      <c r="B7618" t="s">
        <v>2285</v>
      </c>
      <c r="C7618">
        <v>505</v>
      </c>
      <c r="D7618" t="s">
        <v>2558</v>
      </c>
    </row>
    <row r="7619" spans="1:4" x14ac:dyDescent="0.3">
      <c r="A7619">
        <v>13366621</v>
      </c>
      <c r="B7619" t="s">
        <v>2285</v>
      </c>
      <c r="C7619">
        <v>504</v>
      </c>
      <c r="D7619" t="s">
        <v>2558</v>
      </c>
    </row>
    <row r="7620" spans="1:4" x14ac:dyDescent="0.3">
      <c r="A7620">
        <v>13366621</v>
      </c>
      <c r="B7620" t="s">
        <v>2285</v>
      </c>
      <c r="C7620">
        <v>503</v>
      </c>
      <c r="D7620" t="s">
        <v>2558</v>
      </c>
    </row>
    <row r="7621" spans="1:4" x14ac:dyDescent="0.3">
      <c r="A7621">
        <v>13366621</v>
      </c>
      <c r="B7621" t="s">
        <v>2285</v>
      </c>
      <c r="C7621">
        <v>502</v>
      </c>
      <c r="D7621" t="s">
        <v>2558</v>
      </c>
    </row>
    <row r="7622" spans="1:4" x14ac:dyDescent="0.3">
      <c r="A7622">
        <v>13366621</v>
      </c>
      <c r="B7622" t="s">
        <v>2285</v>
      </c>
      <c r="C7622">
        <v>501</v>
      </c>
      <c r="D7622" t="s">
        <v>2558</v>
      </c>
    </row>
    <row r="7623" spans="1:4" x14ac:dyDescent="0.3">
      <c r="A7623">
        <v>13365181</v>
      </c>
      <c r="B7623" t="s">
        <v>1765</v>
      </c>
      <c r="C7623">
        <v>515</v>
      </c>
      <c r="D7623" t="s">
        <v>2558</v>
      </c>
    </row>
    <row r="7624" spans="1:4" x14ac:dyDescent="0.3">
      <c r="A7624">
        <v>13365181</v>
      </c>
      <c r="B7624" t="s">
        <v>1765</v>
      </c>
      <c r="C7624">
        <v>529</v>
      </c>
      <c r="D7624" t="s">
        <v>2558</v>
      </c>
    </row>
    <row r="7625" spans="1:4" x14ac:dyDescent="0.3">
      <c r="A7625">
        <v>13365181</v>
      </c>
      <c r="B7625" t="s">
        <v>1765</v>
      </c>
      <c r="C7625">
        <v>528</v>
      </c>
      <c r="D7625" t="s">
        <v>2558</v>
      </c>
    </row>
    <row r="7626" spans="1:4" x14ac:dyDescent="0.3">
      <c r="A7626">
        <v>13365181</v>
      </c>
      <c r="B7626" t="s">
        <v>1765</v>
      </c>
      <c r="C7626">
        <v>527</v>
      </c>
      <c r="D7626" t="s">
        <v>2558</v>
      </c>
    </row>
    <row r="7627" spans="1:4" x14ac:dyDescent="0.3">
      <c r="A7627">
        <v>13365181</v>
      </c>
      <c r="B7627" t="s">
        <v>1765</v>
      </c>
      <c r="C7627">
        <v>525</v>
      </c>
      <c r="D7627" t="s">
        <v>2558</v>
      </c>
    </row>
    <row r="7628" spans="1:4" x14ac:dyDescent="0.3">
      <c r="A7628">
        <v>13365181</v>
      </c>
      <c r="B7628" t="s">
        <v>1765</v>
      </c>
      <c r="C7628">
        <v>526</v>
      </c>
      <c r="D7628" t="s">
        <v>2558</v>
      </c>
    </row>
    <row r="7629" spans="1:4" x14ac:dyDescent="0.3">
      <c r="A7629">
        <v>13365181</v>
      </c>
      <c r="B7629" t="s">
        <v>1765</v>
      </c>
      <c r="C7629">
        <v>524</v>
      </c>
      <c r="D7629" t="s">
        <v>2558</v>
      </c>
    </row>
    <row r="7630" spans="1:4" x14ac:dyDescent="0.3">
      <c r="A7630">
        <v>13365181</v>
      </c>
      <c r="B7630" t="s">
        <v>1765</v>
      </c>
      <c r="C7630">
        <v>523</v>
      </c>
      <c r="D7630" t="s">
        <v>2558</v>
      </c>
    </row>
    <row r="7631" spans="1:4" x14ac:dyDescent="0.3">
      <c r="A7631">
        <v>13365181</v>
      </c>
      <c r="B7631" t="s">
        <v>1765</v>
      </c>
      <c r="C7631">
        <v>519</v>
      </c>
      <c r="D7631" t="s">
        <v>2558</v>
      </c>
    </row>
    <row r="7632" spans="1:4" x14ac:dyDescent="0.3">
      <c r="A7632">
        <v>13365181</v>
      </c>
      <c r="B7632" t="s">
        <v>1765</v>
      </c>
      <c r="C7632">
        <v>522</v>
      </c>
      <c r="D7632" t="s">
        <v>2558</v>
      </c>
    </row>
    <row r="7633" spans="1:4" x14ac:dyDescent="0.3">
      <c r="A7633">
        <v>13365181</v>
      </c>
      <c r="B7633" t="s">
        <v>1765</v>
      </c>
      <c r="C7633">
        <v>520</v>
      </c>
      <c r="D7633" t="s">
        <v>2558</v>
      </c>
    </row>
    <row r="7634" spans="1:4" x14ac:dyDescent="0.3">
      <c r="A7634">
        <v>13365181</v>
      </c>
      <c r="B7634" t="s">
        <v>1765</v>
      </c>
      <c r="C7634">
        <v>521</v>
      </c>
      <c r="D7634" t="s">
        <v>2558</v>
      </c>
    </row>
    <row r="7635" spans="1:4" x14ac:dyDescent="0.3">
      <c r="A7635">
        <v>13365181</v>
      </c>
      <c r="B7635" t="s">
        <v>1765</v>
      </c>
      <c r="C7635">
        <v>518</v>
      </c>
      <c r="D7635" t="s">
        <v>2558</v>
      </c>
    </row>
    <row r="7636" spans="1:4" x14ac:dyDescent="0.3">
      <c r="A7636">
        <v>13365181</v>
      </c>
      <c r="B7636" t="s">
        <v>1765</v>
      </c>
      <c r="C7636">
        <v>517</v>
      </c>
      <c r="D7636" t="s">
        <v>2558</v>
      </c>
    </row>
    <row r="7637" spans="1:4" x14ac:dyDescent="0.3">
      <c r="A7637">
        <v>13365181</v>
      </c>
      <c r="B7637" t="s">
        <v>1765</v>
      </c>
      <c r="C7637">
        <v>516</v>
      </c>
      <c r="D7637" t="s">
        <v>2558</v>
      </c>
    </row>
    <row r="7638" spans="1:4" x14ac:dyDescent="0.3">
      <c r="A7638">
        <v>13365181</v>
      </c>
      <c r="B7638" t="s">
        <v>1765</v>
      </c>
      <c r="C7638">
        <v>514</v>
      </c>
      <c r="D7638" t="s">
        <v>2558</v>
      </c>
    </row>
    <row r="7639" spans="1:4" x14ac:dyDescent="0.3">
      <c r="A7639">
        <v>13365181</v>
      </c>
      <c r="B7639" t="s">
        <v>1765</v>
      </c>
      <c r="C7639">
        <v>513</v>
      </c>
      <c r="D7639" t="s">
        <v>2558</v>
      </c>
    </row>
    <row r="7640" spans="1:4" x14ac:dyDescent="0.3">
      <c r="A7640">
        <v>13365181</v>
      </c>
      <c r="B7640" t="s">
        <v>1765</v>
      </c>
      <c r="C7640">
        <v>512</v>
      </c>
      <c r="D7640" t="s">
        <v>2558</v>
      </c>
    </row>
    <row r="7641" spans="1:4" x14ac:dyDescent="0.3">
      <c r="A7641">
        <v>13365181</v>
      </c>
      <c r="B7641" t="s">
        <v>1765</v>
      </c>
      <c r="C7641">
        <v>511</v>
      </c>
      <c r="D7641" t="s">
        <v>2558</v>
      </c>
    </row>
    <row r="7642" spans="1:4" x14ac:dyDescent="0.3">
      <c r="A7642">
        <v>13365181</v>
      </c>
      <c r="B7642" t="s">
        <v>1765</v>
      </c>
      <c r="C7642">
        <v>510</v>
      </c>
      <c r="D7642" t="s">
        <v>2558</v>
      </c>
    </row>
    <row r="7643" spans="1:4" x14ac:dyDescent="0.3">
      <c r="A7643">
        <v>13365181</v>
      </c>
      <c r="B7643" t="s">
        <v>1765</v>
      </c>
      <c r="C7643">
        <v>508</v>
      </c>
      <c r="D7643" t="s">
        <v>2558</v>
      </c>
    </row>
    <row r="7644" spans="1:4" x14ac:dyDescent="0.3">
      <c r="A7644">
        <v>13365181</v>
      </c>
      <c r="B7644" t="s">
        <v>1765</v>
      </c>
      <c r="C7644">
        <v>507</v>
      </c>
      <c r="D7644" t="s">
        <v>2558</v>
      </c>
    </row>
    <row r="7645" spans="1:4" x14ac:dyDescent="0.3">
      <c r="A7645">
        <v>13365181</v>
      </c>
      <c r="B7645" t="s">
        <v>1765</v>
      </c>
      <c r="C7645">
        <v>506</v>
      </c>
      <c r="D7645" t="s">
        <v>2558</v>
      </c>
    </row>
    <row r="7646" spans="1:4" x14ac:dyDescent="0.3">
      <c r="A7646">
        <v>13365181</v>
      </c>
      <c r="B7646" t="s">
        <v>1765</v>
      </c>
      <c r="C7646">
        <v>505</v>
      </c>
      <c r="D7646" t="s">
        <v>2558</v>
      </c>
    </row>
    <row r="7647" spans="1:4" x14ac:dyDescent="0.3">
      <c r="A7647">
        <v>13365181</v>
      </c>
      <c r="B7647" t="s">
        <v>1765</v>
      </c>
      <c r="C7647">
        <v>504</v>
      </c>
      <c r="D7647" t="s">
        <v>2558</v>
      </c>
    </row>
    <row r="7648" spans="1:4" x14ac:dyDescent="0.3">
      <c r="A7648">
        <v>13365181</v>
      </c>
      <c r="B7648" t="s">
        <v>1765</v>
      </c>
      <c r="C7648">
        <v>503</v>
      </c>
      <c r="D7648" t="s">
        <v>2558</v>
      </c>
    </row>
    <row r="7649" spans="1:4" x14ac:dyDescent="0.3">
      <c r="A7649">
        <v>13365181</v>
      </c>
      <c r="B7649" t="s">
        <v>1765</v>
      </c>
      <c r="C7649">
        <v>502</v>
      </c>
      <c r="D7649" t="s">
        <v>2558</v>
      </c>
    </row>
    <row r="7650" spans="1:4" x14ac:dyDescent="0.3">
      <c r="A7650">
        <v>13365181</v>
      </c>
      <c r="B7650" t="s">
        <v>1765</v>
      </c>
      <c r="C7650">
        <v>501</v>
      </c>
      <c r="D7650" t="s">
        <v>2558</v>
      </c>
    </row>
    <row r="7651" spans="1:4" x14ac:dyDescent="0.3">
      <c r="A7651">
        <v>13365181</v>
      </c>
      <c r="B7651" t="s">
        <v>1765</v>
      </c>
      <c r="C7651">
        <v>500</v>
      </c>
      <c r="D7651" t="s">
        <v>2558</v>
      </c>
    </row>
    <row r="7652" spans="1:4" x14ac:dyDescent="0.3">
      <c r="A7652">
        <v>13363741</v>
      </c>
      <c r="B7652" t="s">
        <v>1764</v>
      </c>
      <c r="C7652">
        <v>516</v>
      </c>
      <c r="D7652" t="s">
        <v>2558</v>
      </c>
    </row>
    <row r="7653" spans="1:4" x14ac:dyDescent="0.3">
      <c r="A7653">
        <v>13363741</v>
      </c>
      <c r="B7653" t="s">
        <v>1764</v>
      </c>
      <c r="C7653">
        <v>529</v>
      </c>
      <c r="D7653" t="s">
        <v>2558</v>
      </c>
    </row>
    <row r="7654" spans="1:4" x14ac:dyDescent="0.3">
      <c r="A7654">
        <v>13363741</v>
      </c>
      <c r="B7654" t="s">
        <v>1764</v>
      </c>
      <c r="C7654">
        <v>528</v>
      </c>
      <c r="D7654" t="s">
        <v>2558</v>
      </c>
    </row>
    <row r="7655" spans="1:4" x14ac:dyDescent="0.3">
      <c r="A7655">
        <v>13363741</v>
      </c>
      <c r="B7655" t="s">
        <v>1764</v>
      </c>
      <c r="C7655">
        <v>527</v>
      </c>
      <c r="D7655" t="s">
        <v>2558</v>
      </c>
    </row>
    <row r="7656" spans="1:4" x14ac:dyDescent="0.3">
      <c r="A7656">
        <v>13363741</v>
      </c>
      <c r="B7656" t="s">
        <v>1764</v>
      </c>
      <c r="C7656">
        <v>525</v>
      </c>
      <c r="D7656" t="s">
        <v>2558</v>
      </c>
    </row>
    <row r="7657" spans="1:4" x14ac:dyDescent="0.3">
      <c r="A7657">
        <v>13363741</v>
      </c>
      <c r="B7657" t="s">
        <v>1764</v>
      </c>
      <c r="C7657">
        <v>526</v>
      </c>
      <c r="D7657" t="s">
        <v>2558</v>
      </c>
    </row>
    <row r="7658" spans="1:4" x14ac:dyDescent="0.3">
      <c r="A7658">
        <v>13363741</v>
      </c>
      <c r="B7658" t="s">
        <v>1764</v>
      </c>
      <c r="C7658">
        <v>524</v>
      </c>
      <c r="D7658" t="s">
        <v>2558</v>
      </c>
    </row>
    <row r="7659" spans="1:4" x14ac:dyDescent="0.3">
      <c r="A7659">
        <v>13363741</v>
      </c>
      <c r="B7659" t="s">
        <v>1764</v>
      </c>
      <c r="C7659">
        <v>523</v>
      </c>
      <c r="D7659" t="s">
        <v>2558</v>
      </c>
    </row>
    <row r="7660" spans="1:4" x14ac:dyDescent="0.3">
      <c r="A7660">
        <v>13363741</v>
      </c>
      <c r="B7660" t="s">
        <v>1764</v>
      </c>
      <c r="C7660">
        <v>519</v>
      </c>
      <c r="D7660" t="s">
        <v>2558</v>
      </c>
    </row>
    <row r="7661" spans="1:4" x14ac:dyDescent="0.3">
      <c r="A7661">
        <v>13363741</v>
      </c>
      <c r="B7661" t="s">
        <v>1764</v>
      </c>
      <c r="C7661">
        <v>522</v>
      </c>
      <c r="D7661" t="s">
        <v>2558</v>
      </c>
    </row>
    <row r="7662" spans="1:4" x14ac:dyDescent="0.3">
      <c r="A7662">
        <v>13363741</v>
      </c>
      <c r="B7662" t="s">
        <v>1764</v>
      </c>
      <c r="C7662">
        <v>520</v>
      </c>
      <c r="D7662" t="s">
        <v>2558</v>
      </c>
    </row>
    <row r="7663" spans="1:4" x14ac:dyDescent="0.3">
      <c r="A7663">
        <v>13363741</v>
      </c>
      <c r="B7663" t="s">
        <v>1764</v>
      </c>
      <c r="C7663">
        <v>521</v>
      </c>
      <c r="D7663" t="s">
        <v>2558</v>
      </c>
    </row>
    <row r="7664" spans="1:4" x14ac:dyDescent="0.3">
      <c r="A7664">
        <v>13363741</v>
      </c>
      <c r="B7664" t="s">
        <v>1764</v>
      </c>
      <c r="C7664">
        <v>518</v>
      </c>
      <c r="D7664" t="s">
        <v>2558</v>
      </c>
    </row>
    <row r="7665" spans="1:4" x14ac:dyDescent="0.3">
      <c r="A7665">
        <v>13363741</v>
      </c>
      <c r="B7665" t="s">
        <v>1764</v>
      </c>
      <c r="C7665">
        <v>517</v>
      </c>
      <c r="D7665" t="s">
        <v>2558</v>
      </c>
    </row>
    <row r="7666" spans="1:4" x14ac:dyDescent="0.3">
      <c r="A7666">
        <v>13363741</v>
      </c>
      <c r="B7666" t="s">
        <v>1764</v>
      </c>
      <c r="C7666">
        <v>515</v>
      </c>
      <c r="D7666" t="s">
        <v>2558</v>
      </c>
    </row>
    <row r="7667" spans="1:4" x14ac:dyDescent="0.3">
      <c r="A7667">
        <v>13363741</v>
      </c>
      <c r="B7667" t="s">
        <v>1764</v>
      </c>
      <c r="C7667">
        <v>514</v>
      </c>
      <c r="D7667" t="s">
        <v>2558</v>
      </c>
    </row>
    <row r="7668" spans="1:4" x14ac:dyDescent="0.3">
      <c r="A7668">
        <v>13363741</v>
      </c>
      <c r="B7668" t="s">
        <v>1764</v>
      </c>
      <c r="C7668">
        <v>513</v>
      </c>
      <c r="D7668" t="s">
        <v>2558</v>
      </c>
    </row>
    <row r="7669" spans="1:4" x14ac:dyDescent="0.3">
      <c r="A7669">
        <v>13363741</v>
      </c>
      <c r="B7669" t="s">
        <v>1764</v>
      </c>
      <c r="C7669">
        <v>512</v>
      </c>
      <c r="D7669" t="s">
        <v>2558</v>
      </c>
    </row>
    <row r="7670" spans="1:4" x14ac:dyDescent="0.3">
      <c r="A7670">
        <v>13363741</v>
      </c>
      <c r="B7670" t="s">
        <v>1764</v>
      </c>
      <c r="C7670">
        <v>511</v>
      </c>
      <c r="D7670" t="s">
        <v>2558</v>
      </c>
    </row>
    <row r="7671" spans="1:4" x14ac:dyDescent="0.3">
      <c r="A7671">
        <v>13363741</v>
      </c>
      <c r="B7671" t="s">
        <v>1764</v>
      </c>
      <c r="C7671">
        <v>510</v>
      </c>
      <c r="D7671" t="s">
        <v>2558</v>
      </c>
    </row>
    <row r="7672" spans="1:4" x14ac:dyDescent="0.3">
      <c r="A7672">
        <v>13363741</v>
      </c>
      <c r="B7672" t="s">
        <v>1764</v>
      </c>
      <c r="C7672">
        <v>508</v>
      </c>
      <c r="D7672" t="s">
        <v>2558</v>
      </c>
    </row>
    <row r="7673" spans="1:4" x14ac:dyDescent="0.3">
      <c r="A7673">
        <v>13363741</v>
      </c>
      <c r="B7673" t="s">
        <v>1764</v>
      </c>
      <c r="C7673">
        <v>507</v>
      </c>
      <c r="D7673" t="s">
        <v>2558</v>
      </c>
    </row>
    <row r="7674" spans="1:4" x14ac:dyDescent="0.3">
      <c r="A7674">
        <v>13363741</v>
      </c>
      <c r="B7674" t="s">
        <v>1764</v>
      </c>
      <c r="C7674">
        <v>506</v>
      </c>
      <c r="D7674" t="s">
        <v>2558</v>
      </c>
    </row>
    <row r="7675" spans="1:4" x14ac:dyDescent="0.3">
      <c r="A7675">
        <v>13363741</v>
      </c>
      <c r="B7675" t="s">
        <v>1764</v>
      </c>
      <c r="C7675">
        <v>505</v>
      </c>
      <c r="D7675" t="s">
        <v>2558</v>
      </c>
    </row>
    <row r="7676" spans="1:4" x14ac:dyDescent="0.3">
      <c r="A7676">
        <v>13363741</v>
      </c>
      <c r="B7676" t="s">
        <v>1764</v>
      </c>
      <c r="C7676">
        <v>504</v>
      </c>
      <c r="D7676" t="s">
        <v>2558</v>
      </c>
    </row>
    <row r="7677" spans="1:4" x14ac:dyDescent="0.3">
      <c r="A7677">
        <v>13363741</v>
      </c>
      <c r="B7677" t="s">
        <v>1764</v>
      </c>
      <c r="C7677">
        <v>503</v>
      </c>
      <c r="D7677" t="s">
        <v>2558</v>
      </c>
    </row>
    <row r="7678" spans="1:4" x14ac:dyDescent="0.3">
      <c r="A7678">
        <v>13363741</v>
      </c>
      <c r="B7678" t="s">
        <v>1764</v>
      </c>
      <c r="C7678">
        <v>502</v>
      </c>
      <c r="D7678" t="s">
        <v>2558</v>
      </c>
    </row>
    <row r="7679" spans="1:4" x14ac:dyDescent="0.3">
      <c r="A7679">
        <v>13363741</v>
      </c>
      <c r="B7679" t="s">
        <v>1764</v>
      </c>
      <c r="C7679">
        <v>501</v>
      </c>
      <c r="D7679" t="s">
        <v>2558</v>
      </c>
    </row>
    <row r="7680" spans="1:4" x14ac:dyDescent="0.3">
      <c r="A7680">
        <v>13363741</v>
      </c>
      <c r="B7680" t="s">
        <v>1764</v>
      </c>
      <c r="C7680">
        <v>500</v>
      </c>
      <c r="D7680" t="s">
        <v>2558</v>
      </c>
    </row>
    <row r="7681" spans="1:4" x14ac:dyDescent="0.3">
      <c r="A7681">
        <v>13362301</v>
      </c>
      <c r="B7681" t="s">
        <v>1763</v>
      </c>
      <c r="C7681">
        <v>502</v>
      </c>
      <c r="D7681" t="s">
        <v>2558</v>
      </c>
    </row>
    <row r="7682" spans="1:4" x14ac:dyDescent="0.3">
      <c r="A7682">
        <v>13362301</v>
      </c>
      <c r="B7682" t="s">
        <v>1763</v>
      </c>
      <c r="C7682">
        <v>529</v>
      </c>
      <c r="D7682" t="s">
        <v>2558</v>
      </c>
    </row>
    <row r="7683" spans="1:4" x14ac:dyDescent="0.3">
      <c r="A7683">
        <v>13362301</v>
      </c>
      <c r="B7683" t="s">
        <v>1763</v>
      </c>
      <c r="C7683">
        <v>528</v>
      </c>
      <c r="D7683" t="s">
        <v>2558</v>
      </c>
    </row>
    <row r="7684" spans="1:4" x14ac:dyDescent="0.3">
      <c r="A7684">
        <v>13362301</v>
      </c>
      <c r="B7684" t="s">
        <v>1763</v>
      </c>
      <c r="C7684">
        <v>527</v>
      </c>
      <c r="D7684" t="s">
        <v>2558</v>
      </c>
    </row>
    <row r="7685" spans="1:4" x14ac:dyDescent="0.3">
      <c r="A7685">
        <v>13362301</v>
      </c>
      <c r="B7685" t="s">
        <v>1763</v>
      </c>
      <c r="C7685">
        <v>525</v>
      </c>
      <c r="D7685" t="s">
        <v>2558</v>
      </c>
    </row>
    <row r="7686" spans="1:4" x14ac:dyDescent="0.3">
      <c r="A7686">
        <v>13362301</v>
      </c>
      <c r="B7686" t="s">
        <v>1763</v>
      </c>
      <c r="C7686">
        <v>526</v>
      </c>
      <c r="D7686" t="s">
        <v>2558</v>
      </c>
    </row>
    <row r="7687" spans="1:4" x14ac:dyDescent="0.3">
      <c r="A7687">
        <v>13362301</v>
      </c>
      <c r="B7687" t="s">
        <v>1763</v>
      </c>
      <c r="C7687">
        <v>524</v>
      </c>
      <c r="D7687" t="s">
        <v>2558</v>
      </c>
    </row>
    <row r="7688" spans="1:4" x14ac:dyDescent="0.3">
      <c r="A7688">
        <v>13362301</v>
      </c>
      <c r="B7688" t="s">
        <v>1763</v>
      </c>
      <c r="C7688">
        <v>523</v>
      </c>
      <c r="D7688" t="s">
        <v>2558</v>
      </c>
    </row>
    <row r="7689" spans="1:4" x14ac:dyDescent="0.3">
      <c r="A7689">
        <v>13362301</v>
      </c>
      <c r="B7689" t="s">
        <v>1763</v>
      </c>
      <c r="C7689">
        <v>519</v>
      </c>
      <c r="D7689" t="s">
        <v>2558</v>
      </c>
    </row>
    <row r="7690" spans="1:4" x14ac:dyDescent="0.3">
      <c r="A7690">
        <v>13362301</v>
      </c>
      <c r="B7690" t="s">
        <v>1763</v>
      </c>
      <c r="C7690">
        <v>522</v>
      </c>
      <c r="D7690" t="s">
        <v>2558</v>
      </c>
    </row>
    <row r="7691" spans="1:4" x14ac:dyDescent="0.3">
      <c r="A7691">
        <v>13362301</v>
      </c>
      <c r="B7691" t="s">
        <v>1763</v>
      </c>
      <c r="C7691">
        <v>520</v>
      </c>
      <c r="D7691" t="s">
        <v>2558</v>
      </c>
    </row>
    <row r="7692" spans="1:4" x14ac:dyDescent="0.3">
      <c r="A7692">
        <v>13362301</v>
      </c>
      <c r="B7692" t="s">
        <v>1763</v>
      </c>
      <c r="C7692">
        <v>521</v>
      </c>
      <c r="D7692" t="s">
        <v>2558</v>
      </c>
    </row>
    <row r="7693" spans="1:4" x14ac:dyDescent="0.3">
      <c r="A7693">
        <v>13362301</v>
      </c>
      <c r="B7693" t="s">
        <v>1763</v>
      </c>
      <c r="C7693">
        <v>518</v>
      </c>
      <c r="D7693" t="s">
        <v>2558</v>
      </c>
    </row>
    <row r="7694" spans="1:4" x14ac:dyDescent="0.3">
      <c r="A7694">
        <v>13362301</v>
      </c>
      <c r="B7694" t="s">
        <v>1763</v>
      </c>
      <c r="C7694">
        <v>517</v>
      </c>
      <c r="D7694" t="s">
        <v>2558</v>
      </c>
    </row>
    <row r="7695" spans="1:4" x14ac:dyDescent="0.3">
      <c r="A7695">
        <v>13362301</v>
      </c>
      <c r="B7695" t="s">
        <v>1763</v>
      </c>
      <c r="C7695">
        <v>501</v>
      </c>
      <c r="D7695" t="s">
        <v>2558</v>
      </c>
    </row>
    <row r="7696" spans="1:4" x14ac:dyDescent="0.3">
      <c r="A7696">
        <v>13362301</v>
      </c>
      <c r="B7696" t="s">
        <v>1763</v>
      </c>
      <c r="C7696">
        <v>516</v>
      </c>
      <c r="D7696" t="s">
        <v>2558</v>
      </c>
    </row>
    <row r="7697" spans="1:4" x14ac:dyDescent="0.3">
      <c r="A7697">
        <v>13362301</v>
      </c>
      <c r="B7697" t="s">
        <v>1763</v>
      </c>
      <c r="C7697">
        <v>500</v>
      </c>
      <c r="D7697" t="s">
        <v>2558</v>
      </c>
    </row>
    <row r="7698" spans="1:4" x14ac:dyDescent="0.3">
      <c r="A7698">
        <v>13362301</v>
      </c>
      <c r="B7698" t="s">
        <v>1763</v>
      </c>
      <c r="C7698">
        <v>515</v>
      </c>
      <c r="D7698" t="s">
        <v>2558</v>
      </c>
    </row>
    <row r="7699" spans="1:4" x14ac:dyDescent="0.3">
      <c r="A7699">
        <v>13362301</v>
      </c>
      <c r="B7699" t="s">
        <v>1763</v>
      </c>
      <c r="C7699">
        <v>514</v>
      </c>
      <c r="D7699" t="s">
        <v>2558</v>
      </c>
    </row>
    <row r="7700" spans="1:4" x14ac:dyDescent="0.3">
      <c r="A7700">
        <v>13362301</v>
      </c>
      <c r="B7700" t="s">
        <v>1763</v>
      </c>
      <c r="C7700">
        <v>513</v>
      </c>
      <c r="D7700" t="s">
        <v>2558</v>
      </c>
    </row>
    <row r="7701" spans="1:4" x14ac:dyDescent="0.3">
      <c r="A7701">
        <v>13362301</v>
      </c>
      <c r="B7701" t="s">
        <v>1763</v>
      </c>
      <c r="C7701">
        <v>512</v>
      </c>
      <c r="D7701" t="s">
        <v>2558</v>
      </c>
    </row>
    <row r="7702" spans="1:4" x14ac:dyDescent="0.3">
      <c r="A7702">
        <v>13362301</v>
      </c>
      <c r="B7702" t="s">
        <v>1763</v>
      </c>
      <c r="C7702">
        <v>511</v>
      </c>
      <c r="D7702" t="s">
        <v>2558</v>
      </c>
    </row>
    <row r="7703" spans="1:4" x14ac:dyDescent="0.3">
      <c r="A7703">
        <v>13362301</v>
      </c>
      <c r="B7703" t="s">
        <v>1763</v>
      </c>
      <c r="C7703">
        <v>510</v>
      </c>
      <c r="D7703" t="s">
        <v>2558</v>
      </c>
    </row>
    <row r="7704" spans="1:4" x14ac:dyDescent="0.3">
      <c r="A7704">
        <v>13362301</v>
      </c>
      <c r="B7704" t="s">
        <v>1763</v>
      </c>
      <c r="C7704">
        <v>508</v>
      </c>
      <c r="D7704" t="s">
        <v>2558</v>
      </c>
    </row>
    <row r="7705" spans="1:4" x14ac:dyDescent="0.3">
      <c r="A7705">
        <v>13362301</v>
      </c>
      <c r="B7705" t="s">
        <v>1763</v>
      </c>
      <c r="C7705">
        <v>507</v>
      </c>
      <c r="D7705" t="s">
        <v>2558</v>
      </c>
    </row>
    <row r="7706" spans="1:4" x14ac:dyDescent="0.3">
      <c r="A7706">
        <v>13362301</v>
      </c>
      <c r="B7706" t="s">
        <v>1763</v>
      </c>
      <c r="C7706">
        <v>506</v>
      </c>
      <c r="D7706" t="s">
        <v>2558</v>
      </c>
    </row>
    <row r="7707" spans="1:4" x14ac:dyDescent="0.3">
      <c r="A7707">
        <v>13362301</v>
      </c>
      <c r="B7707" t="s">
        <v>1763</v>
      </c>
      <c r="C7707">
        <v>505</v>
      </c>
      <c r="D7707" t="s">
        <v>2558</v>
      </c>
    </row>
    <row r="7708" spans="1:4" x14ac:dyDescent="0.3">
      <c r="A7708">
        <v>13362301</v>
      </c>
      <c r="B7708" t="s">
        <v>1763</v>
      </c>
      <c r="C7708">
        <v>504</v>
      </c>
      <c r="D7708" t="s">
        <v>2558</v>
      </c>
    </row>
    <row r="7709" spans="1:4" x14ac:dyDescent="0.3">
      <c r="A7709">
        <v>13362301</v>
      </c>
      <c r="B7709" t="s">
        <v>1763</v>
      </c>
      <c r="C7709">
        <v>503</v>
      </c>
      <c r="D7709" t="s">
        <v>2558</v>
      </c>
    </row>
    <row r="7710" spans="1:4" x14ac:dyDescent="0.3">
      <c r="A7710">
        <v>13360861</v>
      </c>
      <c r="B7710" t="s">
        <v>1762</v>
      </c>
      <c r="C7710">
        <v>500</v>
      </c>
      <c r="D7710" t="s">
        <v>2558</v>
      </c>
    </row>
    <row r="7711" spans="1:4" x14ac:dyDescent="0.3">
      <c r="A7711">
        <v>13360861</v>
      </c>
      <c r="B7711" t="s">
        <v>1762</v>
      </c>
      <c r="C7711">
        <v>529</v>
      </c>
      <c r="D7711" t="s">
        <v>2558</v>
      </c>
    </row>
    <row r="7712" spans="1:4" x14ac:dyDescent="0.3">
      <c r="A7712">
        <v>13360861</v>
      </c>
      <c r="B7712" t="s">
        <v>1762</v>
      </c>
      <c r="C7712">
        <v>528</v>
      </c>
      <c r="D7712" t="s">
        <v>2558</v>
      </c>
    </row>
    <row r="7713" spans="1:4" x14ac:dyDescent="0.3">
      <c r="A7713">
        <v>13360861</v>
      </c>
      <c r="B7713" t="s">
        <v>1762</v>
      </c>
      <c r="C7713">
        <v>527</v>
      </c>
      <c r="D7713" t="s">
        <v>2558</v>
      </c>
    </row>
    <row r="7714" spans="1:4" x14ac:dyDescent="0.3">
      <c r="A7714">
        <v>13360861</v>
      </c>
      <c r="B7714" t="s">
        <v>1762</v>
      </c>
      <c r="C7714">
        <v>525</v>
      </c>
      <c r="D7714" t="s">
        <v>2558</v>
      </c>
    </row>
    <row r="7715" spans="1:4" x14ac:dyDescent="0.3">
      <c r="A7715">
        <v>13360861</v>
      </c>
      <c r="B7715" t="s">
        <v>1762</v>
      </c>
      <c r="C7715">
        <v>526</v>
      </c>
      <c r="D7715" t="s">
        <v>2558</v>
      </c>
    </row>
    <row r="7716" spans="1:4" x14ac:dyDescent="0.3">
      <c r="A7716">
        <v>13360861</v>
      </c>
      <c r="B7716" t="s">
        <v>1762</v>
      </c>
      <c r="C7716">
        <v>524</v>
      </c>
      <c r="D7716" t="s">
        <v>2558</v>
      </c>
    </row>
    <row r="7717" spans="1:4" x14ac:dyDescent="0.3">
      <c r="A7717">
        <v>13360861</v>
      </c>
      <c r="B7717" t="s">
        <v>1762</v>
      </c>
      <c r="C7717">
        <v>523</v>
      </c>
      <c r="D7717" t="s">
        <v>2558</v>
      </c>
    </row>
    <row r="7718" spans="1:4" x14ac:dyDescent="0.3">
      <c r="A7718">
        <v>13360861</v>
      </c>
      <c r="B7718" t="s">
        <v>1762</v>
      </c>
      <c r="C7718">
        <v>519</v>
      </c>
      <c r="D7718" t="s">
        <v>2558</v>
      </c>
    </row>
    <row r="7719" spans="1:4" x14ac:dyDescent="0.3">
      <c r="A7719">
        <v>13360861</v>
      </c>
      <c r="B7719" t="s">
        <v>1762</v>
      </c>
      <c r="C7719">
        <v>522</v>
      </c>
      <c r="D7719" t="s">
        <v>2558</v>
      </c>
    </row>
    <row r="7720" spans="1:4" x14ac:dyDescent="0.3">
      <c r="A7720">
        <v>13360861</v>
      </c>
      <c r="B7720" t="s">
        <v>1762</v>
      </c>
      <c r="C7720">
        <v>520</v>
      </c>
      <c r="D7720" t="s">
        <v>2558</v>
      </c>
    </row>
    <row r="7721" spans="1:4" x14ac:dyDescent="0.3">
      <c r="A7721">
        <v>13360861</v>
      </c>
      <c r="B7721" t="s">
        <v>1762</v>
      </c>
      <c r="C7721">
        <v>521</v>
      </c>
      <c r="D7721" t="s">
        <v>2558</v>
      </c>
    </row>
    <row r="7722" spans="1:4" x14ac:dyDescent="0.3">
      <c r="A7722">
        <v>13360861</v>
      </c>
      <c r="B7722" t="s">
        <v>1762</v>
      </c>
      <c r="C7722">
        <v>518</v>
      </c>
      <c r="D7722" t="s">
        <v>2558</v>
      </c>
    </row>
    <row r="7723" spans="1:4" x14ac:dyDescent="0.3">
      <c r="A7723">
        <v>13360861</v>
      </c>
      <c r="B7723" t="s">
        <v>1762</v>
      </c>
      <c r="C7723">
        <v>517</v>
      </c>
      <c r="D7723" t="s">
        <v>2558</v>
      </c>
    </row>
    <row r="7724" spans="1:4" x14ac:dyDescent="0.3">
      <c r="A7724">
        <v>13360861</v>
      </c>
      <c r="B7724" t="s">
        <v>1762</v>
      </c>
      <c r="C7724">
        <v>516</v>
      </c>
      <c r="D7724" t="s">
        <v>2558</v>
      </c>
    </row>
    <row r="7725" spans="1:4" x14ac:dyDescent="0.3">
      <c r="A7725">
        <v>13360861</v>
      </c>
      <c r="B7725" t="s">
        <v>1762</v>
      </c>
      <c r="C7725">
        <v>515</v>
      </c>
      <c r="D7725" t="s">
        <v>2558</v>
      </c>
    </row>
    <row r="7726" spans="1:4" x14ac:dyDescent="0.3">
      <c r="A7726">
        <v>13360861</v>
      </c>
      <c r="B7726" t="s">
        <v>1762</v>
      </c>
      <c r="C7726">
        <v>514</v>
      </c>
      <c r="D7726" t="s">
        <v>2558</v>
      </c>
    </row>
    <row r="7727" spans="1:4" x14ac:dyDescent="0.3">
      <c r="A7727">
        <v>13360861</v>
      </c>
      <c r="B7727" t="s">
        <v>1762</v>
      </c>
      <c r="C7727">
        <v>513</v>
      </c>
      <c r="D7727" t="s">
        <v>2558</v>
      </c>
    </row>
    <row r="7728" spans="1:4" x14ac:dyDescent="0.3">
      <c r="A7728">
        <v>13360861</v>
      </c>
      <c r="B7728" t="s">
        <v>1762</v>
      </c>
      <c r="C7728">
        <v>512</v>
      </c>
      <c r="D7728" t="s">
        <v>2558</v>
      </c>
    </row>
    <row r="7729" spans="1:4" x14ac:dyDescent="0.3">
      <c r="A7729">
        <v>13360861</v>
      </c>
      <c r="B7729" t="s">
        <v>1762</v>
      </c>
      <c r="C7729">
        <v>511</v>
      </c>
      <c r="D7729" t="s">
        <v>2558</v>
      </c>
    </row>
    <row r="7730" spans="1:4" x14ac:dyDescent="0.3">
      <c r="A7730">
        <v>13360861</v>
      </c>
      <c r="B7730" t="s">
        <v>1762</v>
      </c>
      <c r="C7730">
        <v>510</v>
      </c>
      <c r="D7730" t="s">
        <v>2558</v>
      </c>
    </row>
    <row r="7731" spans="1:4" x14ac:dyDescent="0.3">
      <c r="A7731">
        <v>13360861</v>
      </c>
      <c r="B7731" t="s">
        <v>1762</v>
      </c>
      <c r="C7731">
        <v>508</v>
      </c>
      <c r="D7731" t="s">
        <v>2558</v>
      </c>
    </row>
    <row r="7732" spans="1:4" x14ac:dyDescent="0.3">
      <c r="A7732">
        <v>13360861</v>
      </c>
      <c r="B7732" t="s">
        <v>1762</v>
      </c>
      <c r="C7732">
        <v>507</v>
      </c>
      <c r="D7732" t="s">
        <v>2558</v>
      </c>
    </row>
    <row r="7733" spans="1:4" x14ac:dyDescent="0.3">
      <c r="A7733">
        <v>13360861</v>
      </c>
      <c r="B7733" t="s">
        <v>1762</v>
      </c>
      <c r="C7733">
        <v>506</v>
      </c>
      <c r="D7733" t="s">
        <v>2558</v>
      </c>
    </row>
    <row r="7734" spans="1:4" x14ac:dyDescent="0.3">
      <c r="A7734">
        <v>13360861</v>
      </c>
      <c r="B7734" t="s">
        <v>1762</v>
      </c>
      <c r="C7734">
        <v>505</v>
      </c>
      <c r="D7734" t="s">
        <v>2558</v>
      </c>
    </row>
    <row r="7735" spans="1:4" x14ac:dyDescent="0.3">
      <c r="A7735">
        <v>13360861</v>
      </c>
      <c r="B7735" t="s">
        <v>1762</v>
      </c>
      <c r="C7735">
        <v>504</v>
      </c>
      <c r="D7735" t="s">
        <v>2558</v>
      </c>
    </row>
    <row r="7736" spans="1:4" x14ac:dyDescent="0.3">
      <c r="A7736">
        <v>13360861</v>
      </c>
      <c r="B7736" t="s">
        <v>1762</v>
      </c>
      <c r="C7736">
        <v>503</v>
      </c>
      <c r="D7736" t="s">
        <v>2558</v>
      </c>
    </row>
    <row r="7737" spans="1:4" x14ac:dyDescent="0.3">
      <c r="A7737">
        <v>13360861</v>
      </c>
      <c r="B7737" t="s">
        <v>1762</v>
      </c>
      <c r="C7737">
        <v>502</v>
      </c>
      <c r="D7737" t="s">
        <v>2558</v>
      </c>
    </row>
    <row r="7738" spans="1:4" x14ac:dyDescent="0.3">
      <c r="A7738">
        <v>13360861</v>
      </c>
      <c r="B7738" t="s">
        <v>1762</v>
      </c>
      <c r="C7738">
        <v>501</v>
      </c>
      <c r="D7738" t="s">
        <v>2558</v>
      </c>
    </row>
    <row r="7739" spans="1:4" x14ac:dyDescent="0.3">
      <c r="A7739">
        <v>13359421</v>
      </c>
      <c r="B7739" t="s">
        <v>1761</v>
      </c>
      <c r="C7739">
        <v>516</v>
      </c>
      <c r="D7739" t="s">
        <v>2558</v>
      </c>
    </row>
    <row r="7740" spans="1:4" x14ac:dyDescent="0.3">
      <c r="A7740">
        <v>13359421</v>
      </c>
      <c r="B7740" t="s">
        <v>1761</v>
      </c>
      <c r="C7740">
        <v>529</v>
      </c>
      <c r="D7740" t="s">
        <v>2558</v>
      </c>
    </row>
    <row r="7741" spans="1:4" x14ac:dyDescent="0.3">
      <c r="A7741">
        <v>13359421</v>
      </c>
      <c r="B7741" t="s">
        <v>1761</v>
      </c>
      <c r="C7741">
        <v>528</v>
      </c>
      <c r="D7741" t="s">
        <v>2558</v>
      </c>
    </row>
    <row r="7742" spans="1:4" x14ac:dyDescent="0.3">
      <c r="A7742">
        <v>13359421</v>
      </c>
      <c r="B7742" t="s">
        <v>1761</v>
      </c>
      <c r="C7742">
        <v>527</v>
      </c>
      <c r="D7742" t="s">
        <v>2558</v>
      </c>
    </row>
    <row r="7743" spans="1:4" x14ac:dyDescent="0.3">
      <c r="A7743">
        <v>13359421</v>
      </c>
      <c r="B7743" t="s">
        <v>1761</v>
      </c>
      <c r="C7743">
        <v>525</v>
      </c>
      <c r="D7743" t="s">
        <v>2558</v>
      </c>
    </row>
    <row r="7744" spans="1:4" x14ac:dyDescent="0.3">
      <c r="A7744">
        <v>13359421</v>
      </c>
      <c r="B7744" t="s">
        <v>1761</v>
      </c>
      <c r="C7744">
        <v>526</v>
      </c>
      <c r="D7744" t="s">
        <v>2558</v>
      </c>
    </row>
    <row r="7745" spans="1:4" x14ac:dyDescent="0.3">
      <c r="A7745">
        <v>13359421</v>
      </c>
      <c r="B7745" t="s">
        <v>1761</v>
      </c>
      <c r="C7745">
        <v>524</v>
      </c>
      <c r="D7745" t="s">
        <v>2558</v>
      </c>
    </row>
    <row r="7746" spans="1:4" x14ac:dyDescent="0.3">
      <c r="A7746">
        <v>13359421</v>
      </c>
      <c r="B7746" t="s">
        <v>1761</v>
      </c>
      <c r="C7746">
        <v>523</v>
      </c>
      <c r="D7746" t="s">
        <v>2558</v>
      </c>
    </row>
    <row r="7747" spans="1:4" x14ac:dyDescent="0.3">
      <c r="A7747">
        <v>13359421</v>
      </c>
      <c r="B7747" t="s">
        <v>1761</v>
      </c>
      <c r="C7747">
        <v>519</v>
      </c>
      <c r="D7747" t="s">
        <v>2558</v>
      </c>
    </row>
    <row r="7748" spans="1:4" x14ac:dyDescent="0.3">
      <c r="A7748">
        <v>13359421</v>
      </c>
      <c r="B7748" t="s">
        <v>1761</v>
      </c>
      <c r="C7748">
        <v>522</v>
      </c>
      <c r="D7748" t="s">
        <v>2558</v>
      </c>
    </row>
    <row r="7749" spans="1:4" x14ac:dyDescent="0.3">
      <c r="A7749">
        <v>13359421</v>
      </c>
      <c r="B7749" t="s">
        <v>1761</v>
      </c>
      <c r="C7749">
        <v>520</v>
      </c>
      <c r="D7749" t="s">
        <v>2558</v>
      </c>
    </row>
    <row r="7750" spans="1:4" x14ac:dyDescent="0.3">
      <c r="A7750">
        <v>13359421</v>
      </c>
      <c r="B7750" t="s">
        <v>1761</v>
      </c>
      <c r="C7750">
        <v>521</v>
      </c>
      <c r="D7750" t="s">
        <v>2558</v>
      </c>
    </row>
    <row r="7751" spans="1:4" x14ac:dyDescent="0.3">
      <c r="A7751">
        <v>13359421</v>
      </c>
      <c r="B7751" t="s">
        <v>1761</v>
      </c>
      <c r="C7751">
        <v>518</v>
      </c>
      <c r="D7751" t="s">
        <v>2558</v>
      </c>
    </row>
    <row r="7752" spans="1:4" x14ac:dyDescent="0.3">
      <c r="A7752">
        <v>13359421</v>
      </c>
      <c r="B7752" t="s">
        <v>1761</v>
      </c>
      <c r="C7752">
        <v>517</v>
      </c>
      <c r="D7752" t="s">
        <v>2558</v>
      </c>
    </row>
    <row r="7753" spans="1:4" x14ac:dyDescent="0.3">
      <c r="A7753">
        <v>13359421</v>
      </c>
      <c r="B7753" t="s">
        <v>1761</v>
      </c>
      <c r="C7753">
        <v>515</v>
      </c>
      <c r="D7753" t="s">
        <v>2558</v>
      </c>
    </row>
    <row r="7754" spans="1:4" x14ac:dyDescent="0.3">
      <c r="A7754">
        <v>13359421</v>
      </c>
      <c r="B7754" t="s">
        <v>1761</v>
      </c>
      <c r="C7754">
        <v>514</v>
      </c>
      <c r="D7754" t="s">
        <v>2558</v>
      </c>
    </row>
    <row r="7755" spans="1:4" x14ac:dyDescent="0.3">
      <c r="A7755">
        <v>13359421</v>
      </c>
      <c r="B7755" t="s">
        <v>1761</v>
      </c>
      <c r="C7755">
        <v>513</v>
      </c>
      <c r="D7755" t="s">
        <v>2558</v>
      </c>
    </row>
    <row r="7756" spans="1:4" x14ac:dyDescent="0.3">
      <c r="A7756">
        <v>13359421</v>
      </c>
      <c r="B7756" t="s">
        <v>1761</v>
      </c>
      <c r="C7756">
        <v>512</v>
      </c>
      <c r="D7756" t="s">
        <v>2558</v>
      </c>
    </row>
    <row r="7757" spans="1:4" x14ac:dyDescent="0.3">
      <c r="A7757">
        <v>13359421</v>
      </c>
      <c r="B7757" t="s">
        <v>1761</v>
      </c>
      <c r="C7757">
        <v>511</v>
      </c>
      <c r="D7757" t="s">
        <v>2558</v>
      </c>
    </row>
    <row r="7758" spans="1:4" x14ac:dyDescent="0.3">
      <c r="A7758">
        <v>13359421</v>
      </c>
      <c r="B7758" t="s">
        <v>1761</v>
      </c>
      <c r="C7758">
        <v>510</v>
      </c>
      <c r="D7758" t="s">
        <v>2558</v>
      </c>
    </row>
    <row r="7759" spans="1:4" x14ac:dyDescent="0.3">
      <c r="A7759">
        <v>13359421</v>
      </c>
      <c r="B7759" t="s">
        <v>1761</v>
      </c>
      <c r="C7759">
        <v>508</v>
      </c>
      <c r="D7759" t="s">
        <v>2558</v>
      </c>
    </row>
    <row r="7760" spans="1:4" x14ac:dyDescent="0.3">
      <c r="A7760">
        <v>13359421</v>
      </c>
      <c r="B7760" t="s">
        <v>1761</v>
      </c>
      <c r="C7760">
        <v>507</v>
      </c>
      <c r="D7760" t="s">
        <v>2558</v>
      </c>
    </row>
    <row r="7761" spans="1:4" x14ac:dyDescent="0.3">
      <c r="A7761">
        <v>13359421</v>
      </c>
      <c r="B7761" t="s">
        <v>1761</v>
      </c>
      <c r="C7761">
        <v>506</v>
      </c>
      <c r="D7761" t="s">
        <v>2558</v>
      </c>
    </row>
    <row r="7762" spans="1:4" x14ac:dyDescent="0.3">
      <c r="A7762">
        <v>13359421</v>
      </c>
      <c r="B7762" t="s">
        <v>1761</v>
      </c>
      <c r="C7762">
        <v>505</v>
      </c>
      <c r="D7762" t="s">
        <v>2558</v>
      </c>
    </row>
    <row r="7763" spans="1:4" x14ac:dyDescent="0.3">
      <c r="A7763">
        <v>13359421</v>
      </c>
      <c r="B7763" t="s">
        <v>1761</v>
      </c>
      <c r="C7763">
        <v>504</v>
      </c>
      <c r="D7763" t="s">
        <v>2558</v>
      </c>
    </row>
    <row r="7764" spans="1:4" x14ac:dyDescent="0.3">
      <c r="A7764">
        <v>13359421</v>
      </c>
      <c r="B7764" t="s">
        <v>1761</v>
      </c>
      <c r="C7764">
        <v>503</v>
      </c>
      <c r="D7764" t="s">
        <v>2558</v>
      </c>
    </row>
    <row r="7765" spans="1:4" x14ac:dyDescent="0.3">
      <c r="A7765">
        <v>13359421</v>
      </c>
      <c r="B7765" t="s">
        <v>1761</v>
      </c>
      <c r="C7765">
        <v>502</v>
      </c>
      <c r="D7765" t="s">
        <v>2558</v>
      </c>
    </row>
    <row r="7766" spans="1:4" x14ac:dyDescent="0.3">
      <c r="A7766">
        <v>13359421</v>
      </c>
      <c r="B7766" t="s">
        <v>1761</v>
      </c>
      <c r="C7766">
        <v>501</v>
      </c>
      <c r="D7766" t="s">
        <v>2558</v>
      </c>
    </row>
    <row r="7767" spans="1:4" x14ac:dyDescent="0.3">
      <c r="A7767">
        <v>13359421</v>
      </c>
      <c r="B7767" t="s">
        <v>1761</v>
      </c>
      <c r="C7767">
        <v>500</v>
      </c>
      <c r="D7767" t="s">
        <v>2558</v>
      </c>
    </row>
    <row r="7768" spans="1:4" x14ac:dyDescent="0.3">
      <c r="A7768">
        <v>13357981</v>
      </c>
      <c r="B7768" t="s">
        <v>1760</v>
      </c>
      <c r="C7768">
        <v>501</v>
      </c>
      <c r="D7768" t="s">
        <v>2558</v>
      </c>
    </row>
    <row r="7769" spans="1:4" x14ac:dyDescent="0.3">
      <c r="A7769">
        <v>13357981</v>
      </c>
      <c r="B7769" t="s">
        <v>1760</v>
      </c>
      <c r="C7769">
        <v>529</v>
      </c>
      <c r="D7769" t="s">
        <v>2558</v>
      </c>
    </row>
    <row r="7770" spans="1:4" x14ac:dyDescent="0.3">
      <c r="A7770">
        <v>13357981</v>
      </c>
      <c r="B7770" t="s">
        <v>1760</v>
      </c>
      <c r="C7770">
        <v>528</v>
      </c>
      <c r="D7770" t="s">
        <v>2558</v>
      </c>
    </row>
    <row r="7771" spans="1:4" x14ac:dyDescent="0.3">
      <c r="A7771">
        <v>13357981</v>
      </c>
      <c r="B7771" t="s">
        <v>1760</v>
      </c>
      <c r="C7771">
        <v>527</v>
      </c>
      <c r="D7771" t="s">
        <v>2558</v>
      </c>
    </row>
    <row r="7772" spans="1:4" x14ac:dyDescent="0.3">
      <c r="A7772">
        <v>13357981</v>
      </c>
      <c r="B7772" t="s">
        <v>1760</v>
      </c>
      <c r="C7772">
        <v>525</v>
      </c>
      <c r="D7772" t="s">
        <v>2558</v>
      </c>
    </row>
    <row r="7773" spans="1:4" x14ac:dyDescent="0.3">
      <c r="A7773">
        <v>13357981</v>
      </c>
      <c r="B7773" t="s">
        <v>1760</v>
      </c>
      <c r="C7773">
        <v>526</v>
      </c>
      <c r="D7773" t="s">
        <v>2558</v>
      </c>
    </row>
    <row r="7774" spans="1:4" x14ac:dyDescent="0.3">
      <c r="A7774">
        <v>13357981</v>
      </c>
      <c r="B7774" t="s">
        <v>1760</v>
      </c>
      <c r="C7774">
        <v>524</v>
      </c>
      <c r="D7774" t="s">
        <v>2571</v>
      </c>
    </row>
    <row r="7775" spans="1:4" x14ac:dyDescent="0.3">
      <c r="A7775">
        <v>13357981</v>
      </c>
      <c r="B7775" t="s">
        <v>1760</v>
      </c>
      <c r="C7775">
        <v>523</v>
      </c>
      <c r="D7775" t="s">
        <v>2558</v>
      </c>
    </row>
    <row r="7776" spans="1:4" x14ac:dyDescent="0.3">
      <c r="A7776">
        <v>13357981</v>
      </c>
      <c r="B7776" t="s">
        <v>1760</v>
      </c>
      <c r="C7776">
        <v>519</v>
      </c>
      <c r="D7776" t="s">
        <v>2558</v>
      </c>
    </row>
    <row r="7777" spans="1:4" x14ac:dyDescent="0.3">
      <c r="A7777">
        <v>13357981</v>
      </c>
      <c r="B7777" t="s">
        <v>1760</v>
      </c>
      <c r="C7777">
        <v>522</v>
      </c>
      <c r="D7777" t="s">
        <v>2558</v>
      </c>
    </row>
    <row r="7778" spans="1:4" x14ac:dyDescent="0.3">
      <c r="A7778">
        <v>13357981</v>
      </c>
      <c r="B7778" t="s">
        <v>1760</v>
      </c>
      <c r="C7778">
        <v>520</v>
      </c>
      <c r="D7778" t="s">
        <v>2558</v>
      </c>
    </row>
    <row r="7779" spans="1:4" x14ac:dyDescent="0.3">
      <c r="A7779">
        <v>13357981</v>
      </c>
      <c r="B7779" t="s">
        <v>1760</v>
      </c>
      <c r="C7779">
        <v>521</v>
      </c>
      <c r="D7779" t="s">
        <v>2558</v>
      </c>
    </row>
    <row r="7780" spans="1:4" x14ac:dyDescent="0.3">
      <c r="A7780">
        <v>13357981</v>
      </c>
      <c r="B7780" t="s">
        <v>1760</v>
      </c>
      <c r="C7780">
        <v>518</v>
      </c>
      <c r="D7780" t="s">
        <v>2558</v>
      </c>
    </row>
    <row r="7781" spans="1:4" x14ac:dyDescent="0.3">
      <c r="A7781">
        <v>13357981</v>
      </c>
      <c r="B7781" t="s">
        <v>1760</v>
      </c>
      <c r="C7781">
        <v>517</v>
      </c>
      <c r="D7781" t="s">
        <v>2558</v>
      </c>
    </row>
    <row r="7782" spans="1:4" x14ac:dyDescent="0.3">
      <c r="A7782">
        <v>13357981</v>
      </c>
      <c r="B7782" t="s">
        <v>1760</v>
      </c>
      <c r="C7782">
        <v>500</v>
      </c>
      <c r="D7782" t="s">
        <v>2558</v>
      </c>
    </row>
    <row r="7783" spans="1:4" x14ac:dyDescent="0.3">
      <c r="A7783">
        <v>13357981</v>
      </c>
      <c r="B7783" t="s">
        <v>1760</v>
      </c>
      <c r="C7783">
        <v>516</v>
      </c>
      <c r="D7783" t="s">
        <v>2571</v>
      </c>
    </row>
    <row r="7784" spans="1:4" x14ac:dyDescent="0.3">
      <c r="A7784">
        <v>13357981</v>
      </c>
      <c r="B7784" t="s">
        <v>1760</v>
      </c>
      <c r="C7784">
        <v>515</v>
      </c>
      <c r="D7784" t="s">
        <v>2558</v>
      </c>
    </row>
    <row r="7785" spans="1:4" x14ac:dyDescent="0.3">
      <c r="A7785">
        <v>13357981</v>
      </c>
      <c r="B7785" t="s">
        <v>1760</v>
      </c>
      <c r="C7785">
        <v>514</v>
      </c>
      <c r="D7785" t="s">
        <v>2558</v>
      </c>
    </row>
    <row r="7786" spans="1:4" x14ac:dyDescent="0.3">
      <c r="A7786">
        <v>13357981</v>
      </c>
      <c r="B7786" t="s">
        <v>1760</v>
      </c>
      <c r="C7786">
        <v>513</v>
      </c>
      <c r="D7786" t="s">
        <v>2558</v>
      </c>
    </row>
    <row r="7787" spans="1:4" x14ac:dyDescent="0.3">
      <c r="A7787">
        <v>13357981</v>
      </c>
      <c r="B7787" t="s">
        <v>1760</v>
      </c>
      <c r="C7787">
        <v>512</v>
      </c>
      <c r="D7787" t="s">
        <v>2558</v>
      </c>
    </row>
    <row r="7788" spans="1:4" x14ac:dyDescent="0.3">
      <c r="A7788">
        <v>13357981</v>
      </c>
      <c r="B7788" t="s">
        <v>1760</v>
      </c>
      <c r="C7788">
        <v>511</v>
      </c>
      <c r="D7788" t="s">
        <v>2558</v>
      </c>
    </row>
    <row r="7789" spans="1:4" x14ac:dyDescent="0.3">
      <c r="A7789">
        <v>13357981</v>
      </c>
      <c r="B7789" t="s">
        <v>1760</v>
      </c>
      <c r="C7789">
        <v>510</v>
      </c>
      <c r="D7789" t="s">
        <v>2558</v>
      </c>
    </row>
    <row r="7790" spans="1:4" x14ac:dyDescent="0.3">
      <c r="A7790">
        <v>13357981</v>
      </c>
      <c r="B7790" t="s">
        <v>1760</v>
      </c>
      <c r="C7790">
        <v>508</v>
      </c>
      <c r="D7790" t="s">
        <v>2558</v>
      </c>
    </row>
    <row r="7791" spans="1:4" x14ac:dyDescent="0.3">
      <c r="A7791">
        <v>13357981</v>
      </c>
      <c r="B7791" t="s">
        <v>1760</v>
      </c>
      <c r="C7791">
        <v>507</v>
      </c>
      <c r="D7791" t="s">
        <v>2558</v>
      </c>
    </row>
    <row r="7792" spans="1:4" x14ac:dyDescent="0.3">
      <c r="A7792">
        <v>13357981</v>
      </c>
      <c r="B7792" t="s">
        <v>1760</v>
      </c>
      <c r="C7792">
        <v>506</v>
      </c>
      <c r="D7792" t="s">
        <v>2558</v>
      </c>
    </row>
    <row r="7793" spans="1:4" x14ac:dyDescent="0.3">
      <c r="A7793">
        <v>13357981</v>
      </c>
      <c r="B7793" t="s">
        <v>1760</v>
      </c>
      <c r="C7793">
        <v>505</v>
      </c>
      <c r="D7793" t="s">
        <v>2558</v>
      </c>
    </row>
    <row r="7794" spans="1:4" x14ac:dyDescent="0.3">
      <c r="A7794">
        <v>13357981</v>
      </c>
      <c r="B7794" t="s">
        <v>1760</v>
      </c>
      <c r="C7794">
        <v>504</v>
      </c>
      <c r="D7794" t="s">
        <v>2558</v>
      </c>
    </row>
    <row r="7795" spans="1:4" x14ac:dyDescent="0.3">
      <c r="A7795">
        <v>13357981</v>
      </c>
      <c r="B7795" t="s">
        <v>1760</v>
      </c>
      <c r="C7795">
        <v>503</v>
      </c>
      <c r="D7795" t="s">
        <v>2558</v>
      </c>
    </row>
    <row r="7796" spans="1:4" x14ac:dyDescent="0.3">
      <c r="A7796">
        <v>13357981</v>
      </c>
      <c r="B7796" t="s">
        <v>1760</v>
      </c>
      <c r="C7796">
        <v>502</v>
      </c>
      <c r="D7796" t="s">
        <v>2558</v>
      </c>
    </row>
    <row r="7797" spans="1:4" x14ac:dyDescent="0.3">
      <c r="A7797">
        <v>13356541</v>
      </c>
      <c r="B7797" t="s">
        <v>1759</v>
      </c>
      <c r="C7797">
        <v>516</v>
      </c>
      <c r="D7797" t="s">
        <v>2558</v>
      </c>
    </row>
    <row r="7798" spans="1:4" x14ac:dyDescent="0.3">
      <c r="A7798">
        <v>13356541</v>
      </c>
      <c r="B7798" t="s">
        <v>1759</v>
      </c>
      <c r="C7798">
        <v>529</v>
      </c>
      <c r="D7798" t="s">
        <v>2558</v>
      </c>
    </row>
    <row r="7799" spans="1:4" x14ac:dyDescent="0.3">
      <c r="A7799">
        <v>13356541</v>
      </c>
      <c r="B7799" t="s">
        <v>1759</v>
      </c>
      <c r="C7799">
        <v>528</v>
      </c>
      <c r="D7799" t="s">
        <v>2558</v>
      </c>
    </row>
    <row r="7800" spans="1:4" x14ac:dyDescent="0.3">
      <c r="A7800">
        <v>13356541</v>
      </c>
      <c r="B7800" t="s">
        <v>1759</v>
      </c>
      <c r="C7800">
        <v>527</v>
      </c>
      <c r="D7800" t="s">
        <v>2558</v>
      </c>
    </row>
    <row r="7801" spans="1:4" x14ac:dyDescent="0.3">
      <c r="A7801">
        <v>13356541</v>
      </c>
      <c r="B7801" t="s">
        <v>1759</v>
      </c>
      <c r="C7801">
        <v>525</v>
      </c>
      <c r="D7801" t="s">
        <v>2558</v>
      </c>
    </row>
    <row r="7802" spans="1:4" x14ac:dyDescent="0.3">
      <c r="A7802">
        <v>13356541</v>
      </c>
      <c r="B7802" t="s">
        <v>1759</v>
      </c>
      <c r="C7802">
        <v>526</v>
      </c>
      <c r="D7802" t="s">
        <v>2572</v>
      </c>
    </row>
    <row r="7803" spans="1:4" x14ac:dyDescent="0.3">
      <c r="A7803">
        <v>13356541</v>
      </c>
      <c r="B7803" t="s">
        <v>1759</v>
      </c>
      <c r="C7803">
        <v>524</v>
      </c>
      <c r="D7803" t="s">
        <v>2558</v>
      </c>
    </row>
    <row r="7804" spans="1:4" x14ac:dyDescent="0.3">
      <c r="A7804">
        <v>13356541</v>
      </c>
      <c r="B7804" t="s">
        <v>1759</v>
      </c>
      <c r="C7804">
        <v>523</v>
      </c>
      <c r="D7804" t="s">
        <v>2558</v>
      </c>
    </row>
    <row r="7805" spans="1:4" x14ac:dyDescent="0.3">
      <c r="A7805">
        <v>13356541</v>
      </c>
      <c r="B7805" t="s">
        <v>1759</v>
      </c>
      <c r="C7805">
        <v>519</v>
      </c>
      <c r="D7805" t="s">
        <v>2558</v>
      </c>
    </row>
    <row r="7806" spans="1:4" x14ac:dyDescent="0.3">
      <c r="A7806">
        <v>13356541</v>
      </c>
      <c r="B7806" t="s">
        <v>1759</v>
      </c>
      <c r="C7806">
        <v>522</v>
      </c>
      <c r="D7806" t="s">
        <v>2558</v>
      </c>
    </row>
    <row r="7807" spans="1:4" x14ac:dyDescent="0.3">
      <c r="A7807">
        <v>13356541</v>
      </c>
      <c r="B7807" t="s">
        <v>1759</v>
      </c>
      <c r="C7807">
        <v>520</v>
      </c>
      <c r="D7807" t="s">
        <v>2558</v>
      </c>
    </row>
    <row r="7808" spans="1:4" x14ac:dyDescent="0.3">
      <c r="A7808">
        <v>13356541</v>
      </c>
      <c r="B7808" t="s">
        <v>1759</v>
      </c>
      <c r="C7808">
        <v>521</v>
      </c>
      <c r="D7808" t="s">
        <v>2558</v>
      </c>
    </row>
    <row r="7809" spans="1:4" x14ac:dyDescent="0.3">
      <c r="A7809">
        <v>13356541</v>
      </c>
      <c r="B7809" t="s">
        <v>1759</v>
      </c>
      <c r="C7809">
        <v>518</v>
      </c>
      <c r="D7809" t="s">
        <v>2558</v>
      </c>
    </row>
    <row r="7810" spans="1:4" x14ac:dyDescent="0.3">
      <c r="A7810">
        <v>13356541</v>
      </c>
      <c r="B7810" t="s">
        <v>1759</v>
      </c>
      <c r="C7810">
        <v>517</v>
      </c>
      <c r="D7810" t="s">
        <v>2558</v>
      </c>
    </row>
    <row r="7811" spans="1:4" x14ac:dyDescent="0.3">
      <c r="A7811">
        <v>13356541</v>
      </c>
      <c r="B7811" t="s">
        <v>1759</v>
      </c>
      <c r="C7811">
        <v>515</v>
      </c>
      <c r="D7811" t="s">
        <v>2558</v>
      </c>
    </row>
    <row r="7812" spans="1:4" x14ac:dyDescent="0.3">
      <c r="A7812">
        <v>13356541</v>
      </c>
      <c r="B7812" t="s">
        <v>1759</v>
      </c>
      <c r="C7812">
        <v>514</v>
      </c>
      <c r="D7812" t="s">
        <v>2558</v>
      </c>
    </row>
    <row r="7813" spans="1:4" x14ac:dyDescent="0.3">
      <c r="A7813">
        <v>13356541</v>
      </c>
      <c r="B7813" t="s">
        <v>1759</v>
      </c>
      <c r="C7813">
        <v>513</v>
      </c>
      <c r="D7813" t="s">
        <v>2558</v>
      </c>
    </row>
    <row r="7814" spans="1:4" x14ac:dyDescent="0.3">
      <c r="A7814">
        <v>13356541</v>
      </c>
      <c r="B7814" t="s">
        <v>1759</v>
      </c>
      <c r="C7814">
        <v>512</v>
      </c>
      <c r="D7814" t="s">
        <v>2558</v>
      </c>
    </row>
    <row r="7815" spans="1:4" x14ac:dyDescent="0.3">
      <c r="A7815">
        <v>13356541</v>
      </c>
      <c r="B7815" t="s">
        <v>1759</v>
      </c>
      <c r="C7815">
        <v>511</v>
      </c>
      <c r="D7815" t="s">
        <v>2558</v>
      </c>
    </row>
    <row r="7816" spans="1:4" x14ac:dyDescent="0.3">
      <c r="A7816">
        <v>13356541</v>
      </c>
      <c r="B7816" t="s">
        <v>1759</v>
      </c>
      <c r="C7816">
        <v>510</v>
      </c>
      <c r="D7816" t="s">
        <v>2558</v>
      </c>
    </row>
    <row r="7817" spans="1:4" x14ac:dyDescent="0.3">
      <c r="A7817">
        <v>13356541</v>
      </c>
      <c r="B7817" t="s">
        <v>1759</v>
      </c>
      <c r="C7817">
        <v>508</v>
      </c>
      <c r="D7817" t="s">
        <v>2558</v>
      </c>
    </row>
    <row r="7818" spans="1:4" x14ac:dyDescent="0.3">
      <c r="A7818">
        <v>13356541</v>
      </c>
      <c r="B7818" t="s">
        <v>1759</v>
      </c>
      <c r="C7818">
        <v>507</v>
      </c>
      <c r="D7818" t="s">
        <v>2558</v>
      </c>
    </row>
    <row r="7819" spans="1:4" x14ac:dyDescent="0.3">
      <c r="A7819">
        <v>13356541</v>
      </c>
      <c r="B7819" t="s">
        <v>1759</v>
      </c>
      <c r="C7819">
        <v>506</v>
      </c>
      <c r="D7819" t="s">
        <v>2558</v>
      </c>
    </row>
    <row r="7820" spans="1:4" x14ac:dyDescent="0.3">
      <c r="A7820">
        <v>13356541</v>
      </c>
      <c r="B7820" t="s">
        <v>1759</v>
      </c>
      <c r="C7820">
        <v>505</v>
      </c>
      <c r="D7820" t="s">
        <v>2558</v>
      </c>
    </row>
    <row r="7821" spans="1:4" x14ac:dyDescent="0.3">
      <c r="A7821">
        <v>13356541</v>
      </c>
      <c r="B7821" t="s">
        <v>1759</v>
      </c>
      <c r="C7821">
        <v>504</v>
      </c>
      <c r="D7821" t="s">
        <v>2558</v>
      </c>
    </row>
    <row r="7822" spans="1:4" x14ac:dyDescent="0.3">
      <c r="A7822">
        <v>13356541</v>
      </c>
      <c r="B7822" t="s">
        <v>1759</v>
      </c>
      <c r="C7822">
        <v>503</v>
      </c>
      <c r="D7822" t="s">
        <v>2558</v>
      </c>
    </row>
    <row r="7823" spans="1:4" x14ac:dyDescent="0.3">
      <c r="A7823">
        <v>13356541</v>
      </c>
      <c r="B7823" t="s">
        <v>1759</v>
      </c>
      <c r="C7823">
        <v>502</v>
      </c>
      <c r="D7823" t="s">
        <v>2558</v>
      </c>
    </row>
    <row r="7824" spans="1:4" x14ac:dyDescent="0.3">
      <c r="A7824">
        <v>13356541</v>
      </c>
      <c r="B7824" t="s">
        <v>1759</v>
      </c>
      <c r="C7824">
        <v>501</v>
      </c>
      <c r="D7824" t="s">
        <v>2558</v>
      </c>
    </row>
    <row r="7825" spans="1:4" x14ac:dyDescent="0.3">
      <c r="A7825">
        <v>13356541</v>
      </c>
      <c r="B7825" t="s">
        <v>1759</v>
      </c>
      <c r="C7825">
        <v>500</v>
      </c>
      <c r="D7825" t="s">
        <v>2558</v>
      </c>
    </row>
    <row r="7826" spans="1:4" x14ac:dyDescent="0.3">
      <c r="A7826">
        <v>13355101</v>
      </c>
      <c r="B7826" t="s">
        <v>1758</v>
      </c>
      <c r="C7826">
        <v>516</v>
      </c>
      <c r="D7826" t="s">
        <v>2558</v>
      </c>
    </row>
    <row r="7827" spans="1:4" x14ac:dyDescent="0.3">
      <c r="A7827">
        <v>13355101</v>
      </c>
      <c r="B7827" t="s">
        <v>1758</v>
      </c>
      <c r="C7827">
        <v>529</v>
      </c>
      <c r="D7827" t="s">
        <v>2558</v>
      </c>
    </row>
    <row r="7828" spans="1:4" x14ac:dyDescent="0.3">
      <c r="A7828">
        <v>13355101</v>
      </c>
      <c r="B7828" t="s">
        <v>1758</v>
      </c>
      <c r="C7828">
        <v>528</v>
      </c>
      <c r="D7828" t="s">
        <v>2558</v>
      </c>
    </row>
    <row r="7829" spans="1:4" x14ac:dyDescent="0.3">
      <c r="A7829">
        <v>13355101</v>
      </c>
      <c r="B7829" t="s">
        <v>1758</v>
      </c>
      <c r="C7829">
        <v>527</v>
      </c>
      <c r="D7829" t="s">
        <v>2558</v>
      </c>
    </row>
    <row r="7830" spans="1:4" x14ac:dyDescent="0.3">
      <c r="A7830">
        <v>13355101</v>
      </c>
      <c r="B7830" t="s">
        <v>1758</v>
      </c>
      <c r="C7830">
        <v>525</v>
      </c>
      <c r="D7830" t="s">
        <v>2558</v>
      </c>
    </row>
    <row r="7831" spans="1:4" x14ac:dyDescent="0.3">
      <c r="A7831">
        <v>13355101</v>
      </c>
      <c r="B7831" t="s">
        <v>1758</v>
      </c>
      <c r="C7831">
        <v>526</v>
      </c>
      <c r="D7831" t="s">
        <v>2572</v>
      </c>
    </row>
    <row r="7832" spans="1:4" x14ac:dyDescent="0.3">
      <c r="A7832">
        <v>13355101</v>
      </c>
      <c r="B7832" t="s">
        <v>1758</v>
      </c>
      <c r="C7832">
        <v>524</v>
      </c>
      <c r="D7832" t="s">
        <v>2558</v>
      </c>
    </row>
    <row r="7833" spans="1:4" x14ac:dyDescent="0.3">
      <c r="A7833">
        <v>13355101</v>
      </c>
      <c r="B7833" t="s">
        <v>1758</v>
      </c>
      <c r="C7833">
        <v>523</v>
      </c>
      <c r="D7833" t="s">
        <v>2558</v>
      </c>
    </row>
    <row r="7834" spans="1:4" x14ac:dyDescent="0.3">
      <c r="A7834">
        <v>13355101</v>
      </c>
      <c r="B7834" t="s">
        <v>1758</v>
      </c>
      <c r="C7834">
        <v>519</v>
      </c>
      <c r="D7834" t="s">
        <v>2558</v>
      </c>
    </row>
    <row r="7835" spans="1:4" x14ac:dyDescent="0.3">
      <c r="A7835">
        <v>13355101</v>
      </c>
      <c r="B7835" t="s">
        <v>1758</v>
      </c>
      <c r="C7835">
        <v>522</v>
      </c>
      <c r="D7835" t="s">
        <v>2558</v>
      </c>
    </row>
    <row r="7836" spans="1:4" x14ac:dyDescent="0.3">
      <c r="A7836">
        <v>13355101</v>
      </c>
      <c r="B7836" t="s">
        <v>1758</v>
      </c>
      <c r="C7836">
        <v>520</v>
      </c>
      <c r="D7836" t="s">
        <v>2558</v>
      </c>
    </row>
    <row r="7837" spans="1:4" x14ac:dyDescent="0.3">
      <c r="A7837">
        <v>13355101</v>
      </c>
      <c r="B7837" t="s">
        <v>1758</v>
      </c>
      <c r="C7837">
        <v>521</v>
      </c>
      <c r="D7837" t="s">
        <v>2558</v>
      </c>
    </row>
    <row r="7838" spans="1:4" x14ac:dyDescent="0.3">
      <c r="A7838">
        <v>13355101</v>
      </c>
      <c r="B7838" t="s">
        <v>1758</v>
      </c>
      <c r="C7838">
        <v>518</v>
      </c>
      <c r="D7838" t="s">
        <v>2558</v>
      </c>
    </row>
    <row r="7839" spans="1:4" x14ac:dyDescent="0.3">
      <c r="A7839">
        <v>13355101</v>
      </c>
      <c r="B7839" t="s">
        <v>1758</v>
      </c>
      <c r="C7839">
        <v>517</v>
      </c>
      <c r="D7839" t="s">
        <v>2558</v>
      </c>
    </row>
    <row r="7840" spans="1:4" x14ac:dyDescent="0.3">
      <c r="A7840">
        <v>13355101</v>
      </c>
      <c r="B7840" t="s">
        <v>1758</v>
      </c>
      <c r="C7840">
        <v>515</v>
      </c>
      <c r="D7840" t="s">
        <v>2558</v>
      </c>
    </row>
    <row r="7841" spans="1:4" x14ac:dyDescent="0.3">
      <c r="A7841">
        <v>13355101</v>
      </c>
      <c r="B7841" t="s">
        <v>1758</v>
      </c>
      <c r="C7841">
        <v>514</v>
      </c>
      <c r="D7841" t="s">
        <v>2558</v>
      </c>
    </row>
    <row r="7842" spans="1:4" x14ac:dyDescent="0.3">
      <c r="A7842">
        <v>13355101</v>
      </c>
      <c r="B7842" t="s">
        <v>1758</v>
      </c>
      <c r="C7842">
        <v>513</v>
      </c>
      <c r="D7842" t="s">
        <v>2558</v>
      </c>
    </row>
    <row r="7843" spans="1:4" x14ac:dyDescent="0.3">
      <c r="A7843">
        <v>13355101</v>
      </c>
      <c r="B7843" t="s">
        <v>1758</v>
      </c>
      <c r="C7843">
        <v>512</v>
      </c>
      <c r="D7843" t="s">
        <v>2558</v>
      </c>
    </row>
    <row r="7844" spans="1:4" x14ac:dyDescent="0.3">
      <c r="A7844">
        <v>13355101</v>
      </c>
      <c r="B7844" t="s">
        <v>1758</v>
      </c>
      <c r="C7844">
        <v>511</v>
      </c>
      <c r="D7844" t="s">
        <v>2558</v>
      </c>
    </row>
    <row r="7845" spans="1:4" x14ac:dyDescent="0.3">
      <c r="A7845">
        <v>13355101</v>
      </c>
      <c r="B7845" t="s">
        <v>1758</v>
      </c>
      <c r="C7845">
        <v>510</v>
      </c>
      <c r="D7845" t="s">
        <v>2558</v>
      </c>
    </row>
    <row r="7846" spans="1:4" x14ac:dyDescent="0.3">
      <c r="A7846">
        <v>13355101</v>
      </c>
      <c r="B7846" t="s">
        <v>1758</v>
      </c>
      <c r="C7846">
        <v>508</v>
      </c>
      <c r="D7846" t="s">
        <v>2558</v>
      </c>
    </row>
    <row r="7847" spans="1:4" x14ac:dyDescent="0.3">
      <c r="A7847">
        <v>13355101</v>
      </c>
      <c r="B7847" t="s">
        <v>1758</v>
      </c>
      <c r="C7847">
        <v>507</v>
      </c>
      <c r="D7847" t="s">
        <v>2558</v>
      </c>
    </row>
    <row r="7848" spans="1:4" x14ac:dyDescent="0.3">
      <c r="A7848">
        <v>13355101</v>
      </c>
      <c r="B7848" t="s">
        <v>1758</v>
      </c>
      <c r="C7848">
        <v>506</v>
      </c>
      <c r="D7848" t="s">
        <v>2558</v>
      </c>
    </row>
    <row r="7849" spans="1:4" x14ac:dyDescent="0.3">
      <c r="A7849">
        <v>13355101</v>
      </c>
      <c r="B7849" t="s">
        <v>1758</v>
      </c>
      <c r="C7849">
        <v>505</v>
      </c>
      <c r="D7849" t="s">
        <v>2558</v>
      </c>
    </row>
    <row r="7850" spans="1:4" x14ac:dyDescent="0.3">
      <c r="A7850">
        <v>13355101</v>
      </c>
      <c r="B7850" t="s">
        <v>1758</v>
      </c>
      <c r="C7850">
        <v>504</v>
      </c>
      <c r="D7850" t="s">
        <v>2558</v>
      </c>
    </row>
    <row r="7851" spans="1:4" x14ac:dyDescent="0.3">
      <c r="A7851">
        <v>13355101</v>
      </c>
      <c r="B7851" t="s">
        <v>1758</v>
      </c>
      <c r="C7851">
        <v>503</v>
      </c>
      <c r="D7851" t="s">
        <v>2571</v>
      </c>
    </row>
    <row r="7852" spans="1:4" x14ac:dyDescent="0.3">
      <c r="A7852">
        <v>13355101</v>
      </c>
      <c r="B7852" t="s">
        <v>1758</v>
      </c>
      <c r="C7852">
        <v>502</v>
      </c>
      <c r="D7852" t="s">
        <v>2558</v>
      </c>
    </row>
    <row r="7853" spans="1:4" x14ac:dyDescent="0.3">
      <c r="A7853">
        <v>13355101</v>
      </c>
      <c r="B7853" t="s">
        <v>1758</v>
      </c>
      <c r="C7853">
        <v>501</v>
      </c>
      <c r="D7853" t="s">
        <v>2558</v>
      </c>
    </row>
    <row r="7854" spans="1:4" x14ac:dyDescent="0.3">
      <c r="A7854">
        <v>13355101</v>
      </c>
      <c r="B7854" t="s">
        <v>1758</v>
      </c>
      <c r="C7854">
        <v>500</v>
      </c>
      <c r="D7854" t="s">
        <v>2558</v>
      </c>
    </row>
    <row r="7855" spans="1:4" x14ac:dyDescent="0.3">
      <c r="A7855">
        <v>13353661</v>
      </c>
      <c r="B7855" t="s">
        <v>1757</v>
      </c>
      <c r="C7855">
        <v>504</v>
      </c>
      <c r="D7855" t="s">
        <v>2558</v>
      </c>
    </row>
    <row r="7856" spans="1:4" x14ac:dyDescent="0.3">
      <c r="A7856">
        <v>13353661</v>
      </c>
      <c r="B7856" t="s">
        <v>1757</v>
      </c>
      <c r="C7856">
        <v>529</v>
      </c>
      <c r="D7856" t="s">
        <v>2558</v>
      </c>
    </row>
    <row r="7857" spans="1:4" x14ac:dyDescent="0.3">
      <c r="A7857">
        <v>13353661</v>
      </c>
      <c r="B7857" t="s">
        <v>1757</v>
      </c>
      <c r="C7857">
        <v>528</v>
      </c>
      <c r="D7857" t="s">
        <v>2558</v>
      </c>
    </row>
    <row r="7858" spans="1:4" x14ac:dyDescent="0.3">
      <c r="A7858">
        <v>13353661</v>
      </c>
      <c r="B7858" t="s">
        <v>1757</v>
      </c>
      <c r="C7858">
        <v>527</v>
      </c>
      <c r="D7858" t="s">
        <v>2558</v>
      </c>
    </row>
    <row r="7859" spans="1:4" x14ac:dyDescent="0.3">
      <c r="A7859">
        <v>13353661</v>
      </c>
      <c r="B7859" t="s">
        <v>1757</v>
      </c>
      <c r="C7859">
        <v>525</v>
      </c>
      <c r="D7859" t="s">
        <v>2558</v>
      </c>
    </row>
    <row r="7860" spans="1:4" x14ac:dyDescent="0.3">
      <c r="A7860">
        <v>13353661</v>
      </c>
      <c r="B7860" t="s">
        <v>1757</v>
      </c>
      <c r="C7860">
        <v>526</v>
      </c>
      <c r="D7860" t="s">
        <v>2558</v>
      </c>
    </row>
    <row r="7861" spans="1:4" x14ac:dyDescent="0.3">
      <c r="A7861">
        <v>13353661</v>
      </c>
      <c r="B7861" t="s">
        <v>1757</v>
      </c>
      <c r="C7861">
        <v>524</v>
      </c>
      <c r="D7861" t="s">
        <v>2558</v>
      </c>
    </row>
    <row r="7862" spans="1:4" x14ac:dyDescent="0.3">
      <c r="A7862">
        <v>13353661</v>
      </c>
      <c r="B7862" t="s">
        <v>1757</v>
      </c>
      <c r="C7862">
        <v>523</v>
      </c>
      <c r="D7862" t="s">
        <v>2558</v>
      </c>
    </row>
    <row r="7863" spans="1:4" x14ac:dyDescent="0.3">
      <c r="A7863">
        <v>13353661</v>
      </c>
      <c r="B7863" t="s">
        <v>1757</v>
      </c>
      <c r="C7863">
        <v>519</v>
      </c>
      <c r="D7863" t="s">
        <v>2558</v>
      </c>
    </row>
    <row r="7864" spans="1:4" x14ac:dyDescent="0.3">
      <c r="A7864">
        <v>13353661</v>
      </c>
      <c r="B7864" t="s">
        <v>1757</v>
      </c>
      <c r="C7864">
        <v>522</v>
      </c>
      <c r="D7864" t="s">
        <v>2558</v>
      </c>
    </row>
    <row r="7865" spans="1:4" x14ac:dyDescent="0.3">
      <c r="A7865">
        <v>13353661</v>
      </c>
      <c r="B7865" t="s">
        <v>1757</v>
      </c>
      <c r="C7865">
        <v>520</v>
      </c>
      <c r="D7865" t="s">
        <v>2558</v>
      </c>
    </row>
    <row r="7866" spans="1:4" x14ac:dyDescent="0.3">
      <c r="A7866">
        <v>13353661</v>
      </c>
      <c r="B7866" t="s">
        <v>1757</v>
      </c>
      <c r="C7866">
        <v>521</v>
      </c>
      <c r="D7866" t="s">
        <v>2558</v>
      </c>
    </row>
    <row r="7867" spans="1:4" x14ac:dyDescent="0.3">
      <c r="A7867">
        <v>13353661</v>
      </c>
      <c r="B7867" t="s">
        <v>1757</v>
      </c>
      <c r="C7867">
        <v>518</v>
      </c>
      <c r="D7867" t="s">
        <v>2558</v>
      </c>
    </row>
    <row r="7868" spans="1:4" x14ac:dyDescent="0.3">
      <c r="A7868">
        <v>13353661</v>
      </c>
      <c r="B7868" t="s">
        <v>1757</v>
      </c>
      <c r="C7868">
        <v>517</v>
      </c>
      <c r="D7868" t="s">
        <v>2558</v>
      </c>
    </row>
    <row r="7869" spans="1:4" x14ac:dyDescent="0.3">
      <c r="A7869">
        <v>13353661</v>
      </c>
      <c r="B7869" t="s">
        <v>1757</v>
      </c>
      <c r="C7869">
        <v>503</v>
      </c>
      <c r="D7869" t="s">
        <v>2558</v>
      </c>
    </row>
    <row r="7870" spans="1:4" x14ac:dyDescent="0.3">
      <c r="A7870">
        <v>13353661</v>
      </c>
      <c r="B7870" t="s">
        <v>1757</v>
      </c>
      <c r="C7870">
        <v>502</v>
      </c>
      <c r="D7870" t="s">
        <v>2558</v>
      </c>
    </row>
    <row r="7871" spans="1:4" x14ac:dyDescent="0.3">
      <c r="A7871">
        <v>13353661</v>
      </c>
      <c r="B7871" t="s">
        <v>1757</v>
      </c>
      <c r="C7871">
        <v>501</v>
      </c>
      <c r="D7871" t="s">
        <v>2558</v>
      </c>
    </row>
    <row r="7872" spans="1:4" x14ac:dyDescent="0.3">
      <c r="A7872">
        <v>13353661</v>
      </c>
      <c r="B7872" t="s">
        <v>1757</v>
      </c>
      <c r="C7872">
        <v>516</v>
      </c>
      <c r="D7872" t="s">
        <v>2558</v>
      </c>
    </row>
    <row r="7873" spans="1:4" x14ac:dyDescent="0.3">
      <c r="A7873">
        <v>13353661</v>
      </c>
      <c r="B7873" t="s">
        <v>1757</v>
      </c>
      <c r="C7873">
        <v>515</v>
      </c>
      <c r="D7873" t="s">
        <v>2558</v>
      </c>
    </row>
    <row r="7874" spans="1:4" x14ac:dyDescent="0.3">
      <c r="A7874">
        <v>13353661</v>
      </c>
      <c r="B7874" t="s">
        <v>1757</v>
      </c>
      <c r="C7874">
        <v>500</v>
      </c>
      <c r="D7874" t="s">
        <v>2558</v>
      </c>
    </row>
    <row r="7875" spans="1:4" x14ac:dyDescent="0.3">
      <c r="A7875">
        <v>13353661</v>
      </c>
      <c r="B7875" t="s">
        <v>1757</v>
      </c>
      <c r="C7875">
        <v>514</v>
      </c>
      <c r="D7875" t="s">
        <v>2558</v>
      </c>
    </row>
    <row r="7876" spans="1:4" x14ac:dyDescent="0.3">
      <c r="A7876">
        <v>13353661</v>
      </c>
      <c r="B7876" t="s">
        <v>1757</v>
      </c>
      <c r="C7876">
        <v>513</v>
      </c>
      <c r="D7876" t="s">
        <v>2558</v>
      </c>
    </row>
    <row r="7877" spans="1:4" x14ac:dyDescent="0.3">
      <c r="A7877">
        <v>13353661</v>
      </c>
      <c r="B7877" t="s">
        <v>1757</v>
      </c>
      <c r="C7877">
        <v>512</v>
      </c>
      <c r="D7877" t="s">
        <v>2558</v>
      </c>
    </row>
    <row r="7878" spans="1:4" x14ac:dyDescent="0.3">
      <c r="A7878">
        <v>13353661</v>
      </c>
      <c r="B7878" t="s">
        <v>1757</v>
      </c>
      <c r="C7878">
        <v>511</v>
      </c>
      <c r="D7878" t="s">
        <v>2558</v>
      </c>
    </row>
    <row r="7879" spans="1:4" x14ac:dyDescent="0.3">
      <c r="A7879">
        <v>13353661</v>
      </c>
      <c r="B7879" t="s">
        <v>1757</v>
      </c>
      <c r="C7879">
        <v>510</v>
      </c>
      <c r="D7879" t="s">
        <v>2558</v>
      </c>
    </row>
    <row r="7880" spans="1:4" x14ac:dyDescent="0.3">
      <c r="A7880">
        <v>13353661</v>
      </c>
      <c r="B7880" t="s">
        <v>1757</v>
      </c>
      <c r="C7880">
        <v>508</v>
      </c>
      <c r="D7880" t="s">
        <v>2558</v>
      </c>
    </row>
    <row r="7881" spans="1:4" x14ac:dyDescent="0.3">
      <c r="A7881">
        <v>13353661</v>
      </c>
      <c r="B7881" t="s">
        <v>1757</v>
      </c>
      <c r="C7881">
        <v>507</v>
      </c>
      <c r="D7881" t="s">
        <v>2558</v>
      </c>
    </row>
    <row r="7882" spans="1:4" x14ac:dyDescent="0.3">
      <c r="A7882">
        <v>13353661</v>
      </c>
      <c r="B7882" t="s">
        <v>1757</v>
      </c>
      <c r="C7882">
        <v>506</v>
      </c>
      <c r="D7882" t="s">
        <v>2558</v>
      </c>
    </row>
    <row r="7883" spans="1:4" x14ac:dyDescent="0.3">
      <c r="A7883">
        <v>13353661</v>
      </c>
      <c r="B7883" t="s">
        <v>1757</v>
      </c>
      <c r="C7883">
        <v>505</v>
      </c>
      <c r="D7883" t="s">
        <v>2558</v>
      </c>
    </row>
    <row r="7884" spans="1:4" x14ac:dyDescent="0.3">
      <c r="A7884">
        <v>13352221</v>
      </c>
      <c r="B7884" t="s">
        <v>1756</v>
      </c>
      <c r="C7884">
        <v>506</v>
      </c>
      <c r="D7884" t="s">
        <v>2558</v>
      </c>
    </row>
    <row r="7885" spans="1:4" x14ac:dyDescent="0.3">
      <c r="A7885">
        <v>13352221</v>
      </c>
      <c r="B7885" t="s">
        <v>1756</v>
      </c>
      <c r="C7885">
        <v>529</v>
      </c>
      <c r="D7885" t="s">
        <v>2558</v>
      </c>
    </row>
    <row r="7886" spans="1:4" x14ac:dyDescent="0.3">
      <c r="A7886">
        <v>13352221</v>
      </c>
      <c r="B7886" t="s">
        <v>1756</v>
      </c>
      <c r="C7886">
        <v>528</v>
      </c>
      <c r="D7886" t="s">
        <v>2558</v>
      </c>
    </row>
    <row r="7887" spans="1:4" x14ac:dyDescent="0.3">
      <c r="A7887">
        <v>13352221</v>
      </c>
      <c r="B7887" t="s">
        <v>1756</v>
      </c>
      <c r="C7887">
        <v>527</v>
      </c>
      <c r="D7887" t="s">
        <v>2558</v>
      </c>
    </row>
    <row r="7888" spans="1:4" x14ac:dyDescent="0.3">
      <c r="A7888">
        <v>13352221</v>
      </c>
      <c r="B7888" t="s">
        <v>1756</v>
      </c>
      <c r="C7888">
        <v>525</v>
      </c>
      <c r="D7888" t="s">
        <v>2558</v>
      </c>
    </row>
    <row r="7889" spans="1:4" x14ac:dyDescent="0.3">
      <c r="A7889">
        <v>13352221</v>
      </c>
      <c r="B7889" t="s">
        <v>1756</v>
      </c>
      <c r="C7889">
        <v>526</v>
      </c>
      <c r="D7889" t="s">
        <v>2558</v>
      </c>
    </row>
    <row r="7890" spans="1:4" x14ac:dyDescent="0.3">
      <c r="A7890">
        <v>13352221</v>
      </c>
      <c r="B7890" t="s">
        <v>1756</v>
      </c>
      <c r="C7890">
        <v>524</v>
      </c>
      <c r="D7890" t="s">
        <v>2558</v>
      </c>
    </row>
    <row r="7891" spans="1:4" x14ac:dyDescent="0.3">
      <c r="A7891">
        <v>13352221</v>
      </c>
      <c r="B7891" t="s">
        <v>1756</v>
      </c>
      <c r="C7891">
        <v>523</v>
      </c>
      <c r="D7891" t="s">
        <v>2558</v>
      </c>
    </row>
    <row r="7892" spans="1:4" x14ac:dyDescent="0.3">
      <c r="A7892">
        <v>13352221</v>
      </c>
      <c r="B7892" t="s">
        <v>1756</v>
      </c>
      <c r="C7892">
        <v>519</v>
      </c>
      <c r="D7892" t="s">
        <v>2558</v>
      </c>
    </row>
    <row r="7893" spans="1:4" x14ac:dyDescent="0.3">
      <c r="A7893">
        <v>13352221</v>
      </c>
      <c r="B7893" t="s">
        <v>1756</v>
      </c>
      <c r="C7893">
        <v>522</v>
      </c>
      <c r="D7893" t="s">
        <v>2558</v>
      </c>
    </row>
    <row r="7894" spans="1:4" x14ac:dyDescent="0.3">
      <c r="A7894">
        <v>13352221</v>
      </c>
      <c r="B7894" t="s">
        <v>1756</v>
      </c>
      <c r="C7894">
        <v>520</v>
      </c>
      <c r="D7894" t="s">
        <v>2558</v>
      </c>
    </row>
    <row r="7895" spans="1:4" x14ac:dyDescent="0.3">
      <c r="A7895">
        <v>13352221</v>
      </c>
      <c r="B7895" t="s">
        <v>1756</v>
      </c>
      <c r="C7895">
        <v>521</v>
      </c>
      <c r="D7895" t="s">
        <v>2558</v>
      </c>
    </row>
    <row r="7896" spans="1:4" x14ac:dyDescent="0.3">
      <c r="A7896">
        <v>13352221</v>
      </c>
      <c r="B7896" t="s">
        <v>1756</v>
      </c>
      <c r="C7896">
        <v>518</v>
      </c>
      <c r="D7896" t="s">
        <v>2558</v>
      </c>
    </row>
    <row r="7897" spans="1:4" x14ac:dyDescent="0.3">
      <c r="A7897">
        <v>13352221</v>
      </c>
      <c r="B7897" t="s">
        <v>1756</v>
      </c>
      <c r="C7897">
        <v>517</v>
      </c>
      <c r="D7897" t="s">
        <v>2559</v>
      </c>
    </row>
    <row r="7898" spans="1:4" x14ac:dyDescent="0.3">
      <c r="A7898">
        <v>13352221</v>
      </c>
      <c r="B7898" t="s">
        <v>1756</v>
      </c>
      <c r="C7898">
        <v>516</v>
      </c>
      <c r="D7898" t="s">
        <v>2558</v>
      </c>
    </row>
    <row r="7899" spans="1:4" x14ac:dyDescent="0.3">
      <c r="A7899">
        <v>13352221</v>
      </c>
      <c r="B7899" t="s">
        <v>1756</v>
      </c>
      <c r="C7899">
        <v>515</v>
      </c>
      <c r="D7899" t="s">
        <v>2559</v>
      </c>
    </row>
    <row r="7900" spans="1:4" x14ac:dyDescent="0.3">
      <c r="A7900">
        <v>13352221</v>
      </c>
      <c r="B7900" t="s">
        <v>1756</v>
      </c>
      <c r="C7900">
        <v>514</v>
      </c>
      <c r="D7900" t="s">
        <v>2558</v>
      </c>
    </row>
    <row r="7901" spans="1:4" x14ac:dyDescent="0.3">
      <c r="A7901">
        <v>13352221</v>
      </c>
      <c r="B7901" t="s">
        <v>1756</v>
      </c>
      <c r="C7901">
        <v>513</v>
      </c>
      <c r="D7901" t="s">
        <v>2558</v>
      </c>
    </row>
    <row r="7902" spans="1:4" x14ac:dyDescent="0.3">
      <c r="A7902">
        <v>13352221</v>
      </c>
      <c r="B7902" t="s">
        <v>1756</v>
      </c>
      <c r="C7902">
        <v>512</v>
      </c>
      <c r="D7902" t="s">
        <v>2558</v>
      </c>
    </row>
    <row r="7903" spans="1:4" x14ac:dyDescent="0.3">
      <c r="A7903">
        <v>13352221</v>
      </c>
      <c r="B7903" t="s">
        <v>1756</v>
      </c>
      <c r="C7903">
        <v>511</v>
      </c>
      <c r="D7903" t="s">
        <v>2558</v>
      </c>
    </row>
    <row r="7904" spans="1:4" x14ac:dyDescent="0.3">
      <c r="A7904">
        <v>13352221</v>
      </c>
      <c r="B7904" t="s">
        <v>1756</v>
      </c>
      <c r="C7904">
        <v>510</v>
      </c>
      <c r="D7904" t="s">
        <v>2558</v>
      </c>
    </row>
    <row r="7905" spans="1:4" x14ac:dyDescent="0.3">
      <c r="A7905">
        <v>13352221</v>
      </c>
      <c r="B7905" t="s">
        <v>1756</v>
      </c>
      <c r="C7905">
        <v>508</v>
      </c>
      <c r="D7905" t="s">
        <v>2558</v>
      </c>
    </row>
    <row r="7906" spans="1:4" x14ac:dyDescent="0.3">
      <c r="A7906">
        <v>13352221</v>
      </c>
      <c r="B7906" t="s">
        <v>1756</v>
      </c>
      <c r="C7906">
        <v>507</v>
      </c>
      <c r="D7906" t="s">
        <v>2558</v>
      </c>
    </row>
    <row r="7907" spans="1:4" x14ac:dyDescent="0.3">
      <c r="A7907">
        <v>13352221</v>
      </c>
      <c r="B7907" t="s">
        <v>1756</v>
      </c>
      <c r="C7907">
        <v>505</v>
      </c>
      <c r="D7907" t="s">
        <v>2558</v>
      </c>
    </row>
    <row r="7908" spans="1:4" x14ac:dyDescent="0.3">
      <c r="A7908">
        <v>13352221</v>
      </c>
      <c r="B7908" t="s">
        <v>1756</v>
      </c>
      <c r="C7908">
        <v>504</v>
      </c>
      <c r="D7908" t="s">
        <v>2558</v>
      </c>
    </row>
    <row r="7909" spans="1:4" x14ac:dyDescent="0.3">
      <c r="A7909">
        <v>13352221</v>
      </c>
      <c r="B7909" t="s">
        <v>1756</v>
      </c>
      <c r="C7909">
        <v>503</v>
      </c>
      <c r="D7909" t="s">
        <v>2558</v>
      </c>
    </row>
    <row r="7910" spans="1:4" x14ac:dyDescent="0.3">
      <c r="A7910">
        <v>13352221</v>
      </c>
      <c r="B7910" t="s">
        <v>1756</v>
      </c>
      <c r="C7910">
        <v>502</v>
      </c>
      <c r="D7910" t="s">
        <v>2558</v>
      </c>
    </row>
    <row r="7911" spans="1:4" x14ac:dyDescent="0.3">
      <c r="A7911">
        <v>13352221</v>
      </c>
      <c r="B7911" t="s">
        <v>1756</v>
      </c>
      <c r="C7911">
        <v>501</v>
      </c>
      <c r="D7911" t="s">
        <v>2558</v>
      </c>
    </row>
    <row r="7912" spans="1:4" x14ac:dyDescent="0.3">
      <c r="A7912">
        <v>13352221</v>
      </c>
      <c r="B7912" t="s">
        <v>1756</v>
      </c>
      <c r="C7912">
        <v>500</v>
      </c>
      <c r="D7912" t="s">
        <v>2558</v>
      </c>
    </row>
    <row r="7913" spans="1:4" x14ac:dyDescent="0.3">
      <c r="A7913">
        <v>13350781</v>
      </c>
      <c r="B7913" t="s">
        <v>1755</v>
      </c>
      <c r="C7913">
        <v>516</v>
      </c>
      <c r="D7913" t="s">
        <v>2571</v>
      </c>
    </row>
    <row r="7914" spans="1:4" x14ac:dyDescent="0.3">
      <c r="A7914">
        <v>13350781</v>
      </c>
      <c r="B7914" t="s">
        <v>1755</v>
      </c>
      <c r="C7914">
        <v>529</v>
      </c>
      <c r="D7914" t="s">
        <v>2030</v>
      </c>
    </row>
    <row r="7915" spans="1:4" x14ac:dyDescent="0.3">
      <c r="A7915">
        <v>13350781</v>
      </c>
      <c r="B7915" t="s">
        <v>1755</v>
      </c>
      <c r="C7915">
        <v>528</v>
      </c>
      <c r="D7915" t="s">
        <v>2585</v>
      </c>
    </row>
    <row r="7916" spans="1:4" x14ac:dyDescent="0.3">
      <c r="A7916">
        <v>13350781</v>
      </c>
      <c r="B7916" t="s">
        <v>1755</v>
      </c>
      <c r="C7916">
        <v>527</v>
      </c>
      <c r="D7916" t="s">
        <v>2599</v>
      </c>
    </row>
    <row r="7917" spans="1:4" x14ac:dyDescent="0.3">
      <c r="A7917">
        <v>13350781</v>
      </c>
      <c r="B7917" t="s">
        <v>1755</v>
      </c>
      <c r="C7917">
        <v>525</v>
      </c>
      <c r="D7917" t="s">
        <v>2571</v>
      </c>
    </row>
    <row r="7918" spans="1:4" x14ac:dyDescent="0.3">
      <c r="A7918">
        <v>13350781</v>
      </c>
      <c r="B7918" t="s">
        <v>1755</v>
      </c>
      <c r="C7918">
        <v>526</v>
      </c>
      <c r="D7918" t="s">
        <v>2251</v>
      </c>
    </row>
    <row r="7919" spans="1:4" x14ac:dyDescent="0.3">
      <c r="A7919">
        <v>13350781</v>
      </c>
      <c r="B7919" t="s">
        <v>1755</v>
      </c>
      <c r="C7919">
        <v>524</v>
      </c>
      <c r="D7919" t="s">
        <v>2575</v>
      </c>
    </row>
    <row r="7920" spans="1:4" x14ac:dyDescent="0.3">
      <c r="A7920">
        <v>13350781</v>
      </c>
      <c r="B7920" t="s">
        <v>1755</v>
      </c>
      <c r="C7920">
        <v>523</v>
      </c>
      <c r="D7920" t="s">
        <v>2612</v>
      </c>
    </row>
    <row r="7921" spans="1:4" x14ac:dyDescent="0.3">
      <c r="A7921">
        <v>13350781</v>
      </c>
      <c r="B7921" t="s">
        <v>1755</v>
      </c>
      <c r="C7921">
        <v>519</v>
      </c>
      <c r="D7921" t="s">
        <v>2559</v>
      </c>
    </row>
    <row r="7922" spans="1:4" x14ac:dyDescent="0.3">
      <c r="A7922">
        <v>13350781</v>
      </c>
      <c r="B7922" t="s">
        <v>1755</v>
      </c>
      <c r="C7922">
        <v>522</v>
      </c>
      <c r="D7922" t="s">
        <v>2559</v>
      </c>
    </row>
    <row r="7923" spans="1:4" x14ac:dyDescent="0.3">
      <c r="A7923">
        <v>13350781</v>
      </c>
      <c r="B7923" t="s">
        <v>1755</v>
      </c>
      <c r="C7923">
        <v>520</v>
      </c>
      <c r="D7923" t="s">
        <v>2559</v>
      </c>
    </row>
    <row r="7924" spans="1:4" x14ac:dyDescent="0.3">
      <c r="A7924">
        <v>13350781</v>
      </c>
      <c r="B7924" t="s">
        <v>1755</v>
      </c>
      <c r="C7924">
        <v>521</v>
      </c>
      <c r="D7924" t="s">
        <v>2558</v>
      </c>
    </row>
    <row r="7925" spans="1:4" x14ac:dyDescent="0.3">
      <c r="A7925">
        <v>13350781</v>
      </c>
      <c r="B7925" t="s">
        <v>1755</v>
      </c>
      <c r="C7925">
        <v>518</v>
      </c>
      <c r="D7925" t="s">
        <v>2558</v>
      </c>
    </row>
    <row r="7926" spans="1:4" x14ac:dyDescent="0.3">
      <c r="A7926">
        <v>13350781</v>
      </c>
      <c r="B7926" t="s">
        <v>1755</v>
      </c>
      <c r="C7926">
        <v>517</v>
      </c>
      <c r="D7926" t="s">
        <v>2559</v>
      </c>
    </row>
    <row r="7927" spans="1:4" x14ac:dyDescent="0.3">
      <c r="A7927">
        <v>13350781</v>
      </c>
      <c r="B7927" t="s">
        <v>1755</v>
      </c>
      <c r="C7927">
        <v>515</v>
      </c>
      <c r="D7927" t="s">
        <v>2580</v>
      </c>
    </row>
    <row r="7928" spans="1:4" x14ac:dyDescent="0.3">
      <c r="A7928">
        <v>13350781</v>
      </c>
      <c r="B7928" t="s">
        <v>1755</v>
      </c>
      <c r="C7928">
        <v>514</v>
      </c>
      <c r="D7928" t="s">
        <v>2559</v>
      </c>
    </row>
    <row r="7929" spans="1:4" x14ac:dyDescent="0.3">
      <c r="A7929">
        <v>13350781</v>
      </c>
      <c r="B7929" t="s">
        <v>1755</v>
      </c>
      <c r="C7929">
        <v>513</v>
      </c>
      <c r="D7929" t="s">
        <v>2585</v>
      </c>
    </row>
    <row r="7930" spans="1:4" x14ac:dyDescent="0.3">
      <c r="A7930">
        <v>13350781</v>
      </c>
      <c r="B7930" t="s">
        <v>1755</v>
      </c>
      <c r="C7930">
        <v>512</v>
      </c>
      <c r="D7930" t="s">
        <v>2586</v>
      </c>
    </row>
    <row r="7931" spans="1:4" x14ac:dyDescent="0.3">
      <c r="A7931">
        <v>13350781</v>
      </c>
      <c r="B7931" t="s">
        <v>1755</v>
      </c>
      <c r="C7931">
        <v>511</v>
      </c>
      <c r="D7931" t="s">
        <v>2580</v>
      </c>
    </row>
    <row r="7932" spans="1:4" x14ac:dyDescent="0.3">
      <c r="A7932">
        <v>13350781</v>
      </c>
      <c r="B7932" t="s">
        <v>1755</v>
      </c>
      <c r="C7932">
        <v>510</v>
      </c>
      <c r="D7932" t="s">
        <v>2585</v>
      </c>
    </row>
    <row r="7933" spans="1:4" x14ac:dyDescent="0.3">
      <c r="A7933">
        <v>13350781</v>
      </c>
      <c r="B7933" t="s">
        <v>1755</v>
      </c>
      <c r="C7933">
        <v>508</v>
      </c>
      <c r="D7933" t="s">
        <v>2580</v>
      </c>
    </row>
    <row r="7934" spans="1:4" x14ac:dyDescent="0.3">
      <c r="A7934">
        <v>13350781</v>
      </c>
      <c r="B7934" t="s">
        <v>1755</v>
      </c>
      <c r="C7934">
        <v>507</v>
      </c>
      <c r="D7934" t="s">
        <v>2603</v>
      </c>
    </row>
    <row r="7935" spans="1:4" x14ac:dyDescent="0.3">
      <c r="A7935">
        <v>13350781</v>
      </c>
      <c r="B7935" t="s">
        <v>1755</v>
      </c>
      <c r="C7935">
        <v>506</v>
      </c>
      <c r="D7935" t="s">
        <v>2571</v>
      </c>
    </row>
    <row r="7936" spans="1:4" x14ac:dyDescent="0.3">
      <c r="A7936">
        <v>13350781</v>
      </c>
      <c r="B7936" t="s">
        <v>1755</v>
      </c>
      <c r="C7936">
        <v>505</v>
      </c>
      <c r="D7936" t="s">
        <v>2580</v>
      </c>
    </row>
    <row r="7937" spans="1:4" x14ac:dyDescent="0.3">
      <c r="A7937">
        <v>13350781</v>
      </c>
      <c r="B7937" t="s">
        <v>1755</v>
      </c>
      <c r="C7937">
        <v>504</v>
      </c>
      <c r="D7937" t="s">
        <v>2585</v>
      </c>
    </row>
    <row r="7938" spans="1:4" x14ac:dyDescent="0.3">
      <c r="A7938">
        <v>13350781</v>
      </c>
      <c r="B7938" t="s">
        <v>1755</v>
      </c>
      <c r="C7938">
        <v>503</v>
      </c>
      <c r="D7938" t="s">
        <v>2580</v>
      </c>
    </row>
    <row r="7939" spans="1:4" x14ac:dyDescent="0.3">
      <c r="A7939">
        <v>13350781</v>
      </c>
      <c r="B7939" t="s">
        <v>1755</v>
      </c>
      <c r="C7939">
        <v>502</v>
      </c>
      <c r="D7939" t="s">
        <v>2571</v>
      </c>
    </row>
    <row r="7940" spans="1:4" x14ac:dyDescent="0.3">
      <c r="A7940">
        <v>13350781</v>
      </c>
      <c r="B7940" t="s">
        <v>1755</v>
      </c>
      <c r="C7940">
        <v>501</v>
      </c>
      <c r="D7940" t="s">
        <v>2571</v>
      </c>
    </row>
    <row r="7941" spans="1:4" x14ac:dyDescent="0.3">
      <c r="A7941">
        <v>13350781</v>
      </c>
      <c r="B7941" t="s">
        <v>1755</v>
      </c>
      <c r="C7941">
        <v>500</v>
      </c>
      <c r="D7941" t="s">
        <v>2558</v>
      </c>
    </row>
    <row r="7942" spans="1:4" x14ac:dyDescent="0.3">
      <c r="A7942">
        <v>13349341</v>
      </c>
      <c r="B7942" t="s">
        <v>1754</v>
      </c>
      <c r="C7942">
        <v>501</v>
      </c>
      <c r="D7942" t="s">
        <v>2599</v>
      </c>
    </row>
    <row r="7943" spans="1:4" x14ac:dyDescent="0.3">
      <c r="A7943">
        <v>13349341</v>
      </c>
      <c r="B7943" t="s">
        <v>1754</v>
      </c>
      <c r="C7943">
        <v>529</v>
      </c>
      <c r="D7943" t="s">
        <v>2622</v>
      </c>
    </row>
    <row r="7944" spans="1:4" x14ac:dyDescent="0.3">
      <c r="A7944">
        <v>13349341</v>
      </c>
      <c r="B7944" t="s">
        <v>1754</v>
      </c>
      <c r="C7944">
        <v>527</v>
      </c>
      <c r="D7944" t="s">
        <v>2575</v>
      </c>
    </row>
    <row r="7945" spans="1:4" x14ac:dyDescent="0.3">
      <c r="A7945">
        <v>13349341</v>
      </c>
      <c r="B7945" t="s">
        <v>1754</v>
      </c>
      <c r="C7945">
        <v>525</v>
      </c>
      <c r="D7945" t="s">
        <v>2573</v>
      </c>
    </row>
    <row r="7946" spans="1:4" x14ac:dyDescent="0.3">
      <c r="A7946">
        <v>13349341</v>
      </c>
      <c r="B7946" t="s">
        <v>1754</v>
      </c>
      <c r="C7946">
        <v>526</v>
      </c>
      <c r="D7946" t="s">
        <v>2603</v>
      </c>
    </row>
    <row r="7947" spans="1:4" x14ac:dyDescent="0.3">
      <c r="A7947">
        <v>13349341</v>
      </c>
      <c r="B7947" t="s">
        <v>1754</v>
      </c>
      <c r="C7947">
        <v>524</v>
      </c>
      <c r="D7947" t="s">
        <v>2612</v>
      </c>
    </row>
    <row r="7948" spans="1:4" x14ac:dyDescent="0.3">
      <c r="A7948">
        <v>13349341</v>
      </c>
      <c r="B7948" t="s">
        <v>1754</v>
      </c>
      <c r="C7948">
        <v>523</v>
      </c>
      <c r="D7948" t="s">
        <v>2037</v>
      </c>
    </row>
    <row r="7949" spans="1:4" x14ac:dyDescent="0.3">
      <c r="A7949">
        <v>13349341</v>
      </c>
      <c r="B7949" t="s">
        <v>1754</v>
      </c>
      <c r="C7949">
        <v>519</v>
      </c>
      <c r="D7949" t="s">
        <v>2562</v>
      </c>
    </row>
    <row r="7950" spans="1:4" x14ac:dyDescent="0.3">
      <c r="A7950">
        <v>13349341</v>
      </c>
      <c r="B7950" t="s">
        <v>1754</v>
      </c>
      <c r="C7950">
        <v>522</v>
      </c>
      <c r="D7950" t="s">
        <v>2573</v>
      </c>
    </row>
    <row r="7951" spans="1:4" x14ac:dyDescent="0.3">
      <c r="A7951">
        <v>13349341</v>
      </c>
      <c r="B7951" t="s">
        <v>1754</v>
      </c>
      <c r="C7951">
        <v>520</v>
      </c>
      <c r="D7951" t="s">
        <v>2592</v>
      </c>
    </row>
    <row r="7952" spans="1:4" x14ac:dyDescent="0.3">
      <c r="A7952">
        <v>13349341</v>
      </c>
      <c r="B7952" t="s">
        <v>1754</v>
      </c>
      <c r="C7952">
        <v>521</v>
      </c>
      <c r="D7952" t="s">
        <v>2613</v>
      </c>
    </row>
    <row r="7953" spans="1:4" x14ac:dyDescent="0.3">
      <c r="A7953">
        <v>13349341</v>
      </c>
      <c r="B7953" t="s">
        <v>1754</v>
      </c>
      <c r="C7953">
        <v>518</v>
      </c>
      <c r="D7953" t="s">
        <v>2564</v>
      </c>
    </row>
    <row r="7954" spans="1:4" x14ac:dyDescent="0.3">
      <c r="A7954">
        <v>13349341</v>
      </c>
      <c r="B7954" t="s">
        <v>1754</v>
      </c>
      <c r="C7954">
        <v>517</v>
      </c>
      <c r="D7954" t="s">
        <v>2288</v>
      </c>
    </row>
    <row r="7955" spans="1:4" x14ac:dyDescent="0.3">
      <c r="A7955">
        <v>13349341</v>
      </c>
      <c r="B7955" t="s">
        <v>1754</v>
      </c>
      <c r="C7955">
        <v>500</v>
      </c>
      <c r="D7955" t="s">
        <v>2568</v>
      </c>
    </row>
    <row r="7956" spans="1:4" x14ac:dyDescent="0.3">
      <c r="A7956">
        <v>13349341</v>
      </c>
      <c r="B7956" t="s">
        <v>1754</v>
      </c>
      <c r="C7956">
        <v>516</v>
      </c>
      <c r="D7956" t="s">
        <v>2567</v>
      </c>
    </row>
    <row r="7957" spans="1:4" x14ac:dyDescent="0.3">
      <c r="A7957">
        <v>13349341</v>
      </c>
      <c r="B7957" t="s">
        <v>1754</v>
      </c>
      <c r="C7957">
        <v>515</v>
      </c>
      <c r="D7957" t="s">
        <v>2612</v>
      </c>
    </row>
    <row r="7958" spans="1:4" x14ac:dyDescent="0.3">
      <c r="A7958">
        <v>13349341</v>
      </c>
      <c r="B7958" t="s">
        <v>1754</v>
      </c>
      <c r="C7958">
        <v>514</v>
      </c>
      <c r="D7958" t="s">
        <v>2580</v>
      </c>
    </row>
    <row r="7959" spans="1:4" x14ac:dyDescent="0.3">
      <c r="A7959">
        <v>13349341</v>
      </c>
      <c r="B7959" t="s">
        <v>1754</v>
      </c>
      <c r="C7959">
        <v>513</v>
      </c>
      <c r="D7959" t="s">
        <v>2612</v>
      </c>
    </row>
    <row r="7960" spans="1:4" x14ac:dyDescent="0.3">
      <c r="A7960">
        <v>13349341</v>
      </c>
      <c r="B7960" t="s">
        <v>1754</v>
      </c>
      <c r="C7960">
        <v>512</v>
      </c>
      <c r="D7960" t="s">
        <v>2577</v>
      </c>
    </row>
    <row r="7961" spans="1:4" x14ac:dyDescent="0.3">
      <c r="A7961">
        <v>13349341</v>
      </c>
      <c r="B7961" t="s">
        <v>1754</v>
      </c>
      <c r="C7961">
        <v>511</v>
      </c>
      <c r="D7961" t="s">
        <v>2611</v>
      </c>
    </row>
    <row r="7962" spans="1:4" x14ac:dyDescent="0.3">
      <c r="A7962">
        <v>13349341</v>
      </c>
      <c r="B7962" t="s">
        <v>1754</v>
      </c>
      <c r="C7962">
        <v>510</v>
      </c>
      <c r="D7962" t="s">
        <v>2562</v>
      </c>
    </row>
    <row r="7963" spans="1:4" x14ac:dyDescent="0.3">
      <c r="A7963">
        <v>13349341</v>
      </c>
      <c r="B7963" t="s">
        <v>1754</v>
      </c>
      <c r="C7963">
        <v>508</v>
      </c>
      <c r="D7963" t="s">
        <v>2562</v>
      </c>
    </row>
    <row r="7964" spans="1:4" x14ac:dyDescent="0.3">
      <c r="A7964">
        <v>13349341</v>
      </c>
      <c r="B7964" t="s">
        <v>1754</v>
      </c>
      <c r="C7964">
        <v>507</v>
      </c>
      <c r="D7964" t="s">
        <v>2603</v>
      </c>
    </row>
    <row r="7965" spans="1:4" x14ac:dyDescent="0.3">
      <c r="A7965">
        <v>13349341</v>
      </c>
      <c r="B7965" t="s">
        <v>1754</v>
      </c>
      <c r="C7965">
        <v>506</v>
      </c>
      <c r="D7965" t="s">
        <v>2579</v>
      </c>
    </row>
    <row r="7966" spans="1:4" x14ac:dyDescent="0.3">
      <c r="A7966">
        <v>13349341</v>
      </c>
      <c r="B7966" t="s">
        <v>1754</v>
      </c>
      <c r="C7966">
        <v>505</v>
      </c>
      <c r="D7966" t="s">
        <v>2573</v>
      </c>
    </row>
    <row r="7967" spans="1:4" x14ac:dyDescent="0.3">
      <c r="A7967">
        <v>13349341</v>
      </c>
      <c r="B7967" t="s">
        <v>1754</v>
      </c>
      <c r="C7967">
        <v>504</v>
      </c>
      <c r="D7967" t="s">
        <v>2560</v>
      </c>
    </row>
    <row r="7968" spans="1:4" x14ac:dyDescent="0.3">
      <c r="A7968">
        <v>13349341</v>
      </c>
      <c r="B7968" t="s">
        <v>1754</v>
      </c>
      <c r="C7968">
        <v>503</v>
      </c>
      <c r="D7968" t="s">
        <v>2288</v>
      </c>
    </row>
    <row r="7969" spans="1:4" x14ac:dyDescent="0.3">
      <c r="A7969">
        <v>13349341</v>
      </c>
      <c r="B7969" t="s">
        <v>1754</v>
      </c>
      <c r="C7969">
        <v>502</v>
      </c>
      <c r="D7969" t="s">
        <v>2574</v>
      </c>
    </row>
    <row r="7970" spans="1:4" x14ac:dyDescent="0.3">
      <c r="A7970">
        <v>13347901</v>
      </c>
      <c r="B7970" t="s">
        <v>1753</v>
      </c>
      <c r="C7970">
        <v>515</v>
      </c>
      <c r="D7970" t="s">
        <v>2558</v>
      </c>
    </row>
    <row r="7971" spans="1:4" x14ac:dyDescent="0.3">
      <c r="A7971">
        <v>13347901</v>
      </c>
      <c r="B7971" t="s">
        <v>1753</v>
      </c>
      <c r="C7971">
        <v>529</v>
      </c>
      <c r="D7971" t="s">
        <v>2558</v>
      </c>
    </row>
    <row r="7972" spans="1:4" x14ac:dyDescent="0.3">
      <c r="A7972">
        <v>13347901</v>
      </c>
      <c r="B7972" t="s">
        <v>1753</v>
      </c>
      <c r="C7972">
        <v>527</v>
      </c>
      <c r="D7972" t="s">
        <v>2558</v>
      </c>
    </row>
    <row r="7973" spans="1:4" x14ac:dyDescent="0.3">
      <c r="A7973">
        <v>13347901</v>
      </c>
      <c r="B7973" t="s">
        <v>1753</v>
      </c>
      <c r="C7973">
        <v>525</v>
      </c>
      <c r="D7973" t="s">
        <v>2558</v>
      </c>
    </row>
    <row r="7974" spans="1:4" x14ac:dyDescent="0.3">
      <c r="A7974">
        <v>13347901</v>
      </c>
      <c r="B7974" t="s">
        <v>1753</v>
      </c>
      <c r="C7974">
        <v>526</v>
      </c>
      <c r="D7974" t="s">
        <v>2558</v>
      </c>
    </row>
    <row r="7975" spans="1:4" x14ac:dyDescent="0.3">
      <c r="A7975">
        <v>13347901</v>
      </c>
      <c r="B7975" t="s">
        <v>1753</v>
      </c>
      <c r="C7975">
        <v>524</v>
      </c>
      <c r="D7975" t="s">
        <v>2559</v>
      </c>
    </row>
    <row r="7976" spans="1:4" x14ac:dyDescent="0.3">
      <c r="A7976">
        <v>13347901</v>
      </c>
      <c r="B7976" t="s">
        <v>1753</v>
      </c>
      <c r="C7976">
        <v>523</v>
      </c>
      <c r="D7976" t="s">
        <v>2558</v>
      </c>
    </row>
    <row r="7977" spans="1:4" x14ac:dyDescent="0.3">
      <c r="A7977">
        <v>13347901</v>
      </c>
      <c r="B7977" t="s">
        <v>1753</v>
      </c>
      <c r="C7977">
        <v>519</v>
      </c>
      <c r="D7977" t="s">
        <v>2558</v>
      </c>
    </row>
    <row r="7978" spans="1:4" x14ac:dyDescent="0.3">
      <c r="A7978">
        <v>13347901</v>
      </c>
      <c r="B7978" t="s">
        <v>1753</v>
      </c>
      <c r="C7978">
        <v>522</v>
      </c>
      <c r="D7978" t="s">
        <v>2558</v>
      </c>
    </row>
    <row r="7979" spans="1:4" x14ac:dyDescent="0.3">
      <c r="A7979">
        <v>13347901</v>
      </c>
      <c r="B7979" t="s">
        <v>1753</v>
      </c>
      <c r="C7979">
        <v>520</v>
      </c>
      <c r="D7979" t="s">
        <v>2558</v>
      </c>
    </row>
    <row r="7980" spans="1:4" x14ac:dyDescent="0.3">
      <c r="A7980">
        <v>13347901</v>
      </c>
      <c r="B7980" t="s">
        <v>1753</v>
      </c>
      <c r="C7980">
        <v>521</v>
      </c>
      <c r="D7980" t="s">
        <v>2558</v>
      </c>
    </row>
    <row r="7981" spans="1:4" x14ac:dyDescent="0.3">
      <c r="A7981">
        <v>13347901</v>
      </c>
      <c r="B7981" t="s">
        <v>1753</v>
      </c>
      <c r="C7981">
        <v>518</v>
      </c>
      <c r="D7981" t="s">
        <v>2585</v>
      </c>
    </row>
    <row r="7982" spans="1:4" x14ac:dyDescent="0.3">
      <c r="A7982">
        <v>13347901</v>
      </c>
      <c r="B7982" t="s">
        <v>1753</v>
      </c>
      <c r="C7982">
        <v>517</v>
      </c>
      <c r="D7982" t="s">
        <v>2558</v>
      </c>
    </row>
    <row r="7983" spans="1:4" x14ac:dyDescent="0.3">
      <c r="A7983">
        <v>13347901</v>
      </c>
      <c r="B7983" t="s">
        <v>1753</v>
      </c>
      <c r="C7983">
        <v>516</v>
      </c>
      <c r="D7983" t="s">
        <v>2558</v>
      </c>
    </row>
    <row r="7984" spans="1:4" x14ac:dyDescent="0.3">
      <c r="A7984">
        <v>13347901</v>
      </c>
      <c r="B7984" t="s">
        <v>1753</v>
      </c>
      <c r="C7984">
        <v>514</v>
      </c>
      <c r="D7984" t="s">
        <v>2558</v>
      </c>
    </row>
    <row r="7985" spans="1:4" x14ac:dyDescent="0.3">
      <c r="A7985">
        <v>13347901</v>
      </c>
      <c r="B7985" t="s">
        <v>1753</v>
      </c>
      <c r="C7985">
        <v>513</v>
      </c>
      <c r="D7985" t="s">
        <v>2558</v>
      </c>
    </row>
    <row r="7986" spans="1:4" x14ac:dyDescent="0.3">
      <c r="A7986">
        <v>13347901</v>
      </c>
      <c r="B7986" t="s">
        <v>1753</v>
      </c>
      <c r="C7986">
        <v>512</v>
      </c>
      <c r="D7986" t="s">
        <v>2558</v>
      </c>
    </row>
    <row r="7987" spans="1:4" x14ac:dyDescent="0.3">
      <c r="A7987">
        <v>13347901</v>
      </c>
      <c r="B7987" t="s">
        <v>1753</v>
      </c>
      <c r="C7987">
        <v>511</v>
      </c>
      <c r="D7987" t="s">
        <v>2558</v>
      </c>
    </row>
    <row r="7988" spans="1:4" x14ac:dyDescent="0.3">
      <c r="A7988">
        <v>13347901</v>
      </c>
      <c r="B7988" t="s">
        <v>1753</v>
      </c>
      <c r="C7988">
        <v>510</v>
      </c>
      <c r="D7988" t="s">
        <v>2558</v>
      </c>
    </row>
    <row r="7989" spans="1:4" x14ac:dyDescent="0.3">
      <c r="A7989">
        <v>13347901</v>
      </c>
      <c r="B7989" t="s">
        <v>1753</v>
      </c>
      <c r="C7989">
        <v>508</v>
      </c>
      <c r="D7989" t="s">
        <v>2558</v>
      </c>
    </row>
    <row r="7990" spans="1:4" x14ac:dyDescent="0.3">
      <c r="A7990">
        <v>13347901</v>
      </c>
      <c r="B7990" t="s">
        <v>1753</v>
      </c>
      <c r="C7990">
        <v>507</v>
      </c>
      <c r="D7990" t="s">
        <v>2558</v>
      </c>
    </row>
    <row r="7991" spans="1:4" x14ac:dyDescent="0.3">
      <c r="A7991">
        <v>13347901</v>
      </c>
      <c r="B7991" t="s">
        <v>1753</v>
      </c>
      <c r="C7991">
        <v>506</v>
      </c>
      <c r="D7991" t="s">
        <v>2558</v>
      </c>
    </row>
    <row r="7992" spans="1:4" x14ac:dyDescent="0.3">
      <c r="A7992">
        <v>13347901</v>
      </c>
      <c r="B7992" t="s">
        <v>1753</v>
      </c>
      <c r="C7992">
        <v>505</v>
      </c>
      <c r="D7992" t="s">
        <v>2558</v>
      </c>
    </row>
    <row r="7993" spans="1:4" x14ac:dyDescent="0.3">
      <c r="A7993">
        <v>13347901</v>
      </c>
      <c r="B7993" t="s">
        <v>1753</v>
      </c>
      <c r="C7993">
        <v>504</v>
      </c>
      <c r="D7993" t="s">
        <v>2558</v>
      </c>
    </row>
    <row r="7994" spans="1:4" x14ac:dyDescent="0.3">
      <c r="A7994">
        <v>13347901</v>
      </c>
      <c r="B7994" t="s">
        <v>1753</v>
      </c>
      <c r="C7994">
        <v>503</v>
      </c>
      <c r="D7994" t="s">
        <v>2558</v>
      </c>
    </row>
    <row r="7995" spans="1:4" x14ac:dyDescent="0.3">
      <c r="A7995">
        <v>13347901</v>
      </c>
      <c r="B7995" t="s">
        <v>1753</v>
      </c>
      <c r="C7995">
        <v>502</v>
      </c>
      <c r="D7995" t="s">
        <v>2559</v>
      </c>
    </row>
    <row r="7996" spans="1:4" x14ac:dyDescent="0.3">
      <c r="A7996">
        <v>13347901</v>
      </c>
      <c r="B7996" t="s">
        <v>1753</v>
      </c>
      <c r="C7996">
        <v>501</v>
      </c>
      <c r="D7996" t="s">
        <v>2558</v>
      </c>
    </row>
    <row r="7997" spans="1:4" x14ac:dyDescent="0.3">
      <c r="A7997">
        <v>13347901</v>
      </c>
      <c r="B7997" t="s">
        <v>1753</v>
      </c>
      <c r="C7997">
        <v>500</v>
      </c>
      <c r="D7997" t="s">
        <v>2558</v>
      </c>
    </row>
    <row r="7998" spans="1:4" x14ac:dyDescent="0.3">
      <c r="A7998">
        <v>13346461</v>
      </c>
      <c r="B7998" t="s">
        <v>1752</v>
      </c>
      <c r="C7998">
        <v>515</v>
      </c>
      <c r="D7998" t="s">
        <v>2558</v>
      </c>
    </row>
    <row r="7999" spans="1:4" x14ac:dyDescent="0.3">
      <c r="A7999">
        <v>13346461</v>
      </c>
      <c r="B7999" t="s">
        <v>1752</v>
      </c>
      <c r="C7999">
        <v>529</v>
      </c>
      <c r="D7999" t="s">
        <v>2558</v>
      </c>
    </row>
    <row r="8000" spans="1:4" x14ac:dyDescent="0.3">
      <c r="A8000">
        <v>13346461</v>
      </c>
      <c r="B8000" t="s">
        <v>1752</v>
      </c>
      <c r="C8000">
        <v>527</v>
      </c>
      <c r="D8000" t="s">
        <v>2558</v>
      </c>
    </row>
    <row r="8001" spans="1:4" x14ac:dyDescent="0.3">
      <c r="A8001">
        <v>13346461</v>
      </c>
      <c r="B8001" t="s">
        <v>1752</v>
      </c>
      <c r="C8001">
        <v>525</v>
      </c>
      <c r="D8001" t="s">
        <v>2558</v>
      </c>
    </row>
    <row r="8002" spans="1:4" x14ac:dyDescent="0.3">
      <c r="A8002">
        <v>13346461</v>
      </c>
      <c r="B8002" t="s">
        <v>1752</v>
      </c>
      <c r="C8002">
        <v>526</v>
      </c>
      <c r="D8002" t="s">
        <v>2558</v>
      </c>
    </row>
    <row r="8003" spans="1:4" x14ac:dyDescent="0.3">
      <c r="A8003">
        <v>13346461</v>
      </c>
      <c r="B8003" t="s">
        <v>1752</v>
      </c>
      <c r="C8003">
        <v>524</v>
      </c>
      <c r="D8003" t="s">
        <v>2558</v>
      </c>
    </row>
    <row r="8004" spans="1:4" x14ac:dyDescent="0.3">
      <c r="A8004">
        <v>13346461</v>
      </c>
      <c r="B8004" t="s">
        <v>1752</v>
      </c>
      <c r="C8004">
        <v>523</v>
      </c>
      <c r="D8004" t="s">
        <v>2558</v>
      </c>
    </row>
    <row r="8005" spans="1:4" x14ac:dyDescent="0.3">
      <c r="A8005">
        <v>13346461</v>
      </c>
      <c r="B8005" t="s">
        <v>1752</v>
      </c>
      <c r="C8005">
        <v>519</v>
      </c>
      <c r="D8005" t="s">
        <v>2558</v>
      </c>
    </row>
    <row r="8006" spans="1:4" x14ac:dyDescent="0.3">
      <c r="A8006">
        <v>13346461</v>
      </c>
      <c r="B8006" t="s">
        <v>1752</v>
      </c>
      <c r="C8006">
        <v>522</v>
      </c>
      <c r="D8006" t="s">
        <v>2558</v>
      </c>
    </row>
    <row r="8007" spans="1:4" x14ac:dyDescent="0.3">
      <c r="A8007">
        <v>13346461</v>
      </c>
      <c r="B8007" t="s">
        <v>1752</v>
      </c>
      <c r="C8007">
        <v>520</v>
      </c>
      <c r="D8007" t="s">
        <v>2558</v>
      </c>
    </row>
    <row r="8008" spans="1:4" x14ac:dyDescent="0.3">
      <c r="A8008">
        <v>13346461</v>
      </c>
      <c r="B8008" t="s">
        <v>1752</v>
      </c>
      <c r="C8008">
        <v>521</v>
      </c>
      <c r="D8008" t="s">
        <v>2558</v>
      </c>
    </row>
    <row r="8009" spans="1:4" x14ac:dyDescent="0.3">
      <c r="A8009">
        <v>13346461</v>
      </c>
      <c r="B8009" t="s">
        <v>1752</v>
      </c>
      <c r="C8009">
        <v>518</v>
      </c>
      <c r="D8009" t="s">
        <v>2558</v>
      </c>
    </row>
    <row r="8010" spans="1:4" x14ac:dyDescent="0.3">
      <c r="A8010">
        <v>13346461</v>
      </c>
      <c r="B8010" t="s">
        <v>1752</v>
      </c>
      <c r="C8010">
        <v>517</v>
      </c>
      <c r="D8010" t="s">
        <v>2558</v>
      </c>
    </row>
    <row r="8011" spans="1:4" x14ac:dyDescent="0.3">
      <c r="A8011">
        <v>13346461</v>
      </c>
      <c r="B8011" t="s">
        <v>1752</v>
      </c>
      <c r="C8011">
        <v>516</v>
      </c>
      <c r="D8011" t="s">
        <v>2558</v>
      </c>
    </row>
    <row r="8012" spans="1:4" x14ac:dyDescent="0.3">
      <c r="A8012">
        <v>13346461</v>
      </c>
      <c r="B8012" t="s">
        <v>1752</v>
      </c>
      <c r="C8012">
        <v>514</v>
      </c>
      <c r="D8012" t="s">
        <v>2558</v>
      </c>
    </row>
    <row r="8013" spans="1:4" x14ac:dyDescent="0.3">
      <c r="A8013">
        <v>13346461</v>
      </c>
      <c r="B8013" t="s">
        <v>1752</v>
      </c>
      <c r="C8013">
        <v>513</v>
      </c>
      <c r="D8013" t="s">
        <v>2558</v>
      </c>
    </row>
    <row r="8014" spans="1:4" x14ac:dyDescent="0.3">
      <c r="A8014">
        <v>13346461</v>
      </c>
      <c r="B8014" t="s">
        <v>1752</v>
      </c>
      <c r="C8014">
        <v>512</v>
      </c>
      <c r="D8014" t="s">
        <v>2558</v>
      </c>
    </row>
    <row r="8015" spans="1:4" x14ac:dyDescent="0.3">
      <c r="A8015">
        <v>13346461</v>
      </c>
      <c r="B8015" t="s">
        <v>1752</v>
      </c>
      <c r="C8015">
        <v>511</v>
      </c>
      <c r="D8015" t="s">
        <v>2558</v>
      </c>
    </row>
    <row r="8016" spans="1:4" x14ac:dyDescent="0.3">
      <c r="A8016">
        <v>13346461</v>
      </c>
      <c r="B8016" t="s">
        <v>1752</v>
      </c>
      <c r="C8016">
        <v>510</v>
      </c>
      <c r="D8016" t="s">
        <v>2558</v>
      </c>
    </row>
    <row r="8017" spans="1:4" x14ac:dyDescent="0.3">
      <c r="A8017">
        <v>13346461</v>
      </c>
      <c r="B8017" t="s">
        <v>1752</v>
      </c>
      <c r="C8017">
        <v>508</v>
      </c>
      <c r="D8017" t="s">
        <v>2559</v>
      </c>
    </row>
    <row r="8018" spans="1:4" x14ac:dyDescent="0.3">
      <c r="A8018">
        <v>13346461</v>
      </c>
      <c r="B8018" t="s">
        <v>1752</v>
      </c>
      <c r="C8018">
        <v>507</v>
      </c>
      <c r="D8018" t="s">
        <v>2558</v>
      </c>
    </row>
    <row r="8019" spans="1:4" x14ac:dyDescent="0.3">
      <c r="A8019">
        <v>13346461</v>
      </c>
      <c r="B8019" t="s">
        <v>1752</v>
      </c>
      <c r="C8019">
        <v>506</v>
      </c>
      <c r="D8019" t="s">
        <v>2558</v>
      </c>
    </row>
    <row r="8020" spans="1:4" x14ac:dyDescent="0.3">
      <c r="A8020">
        <v>13346461</v>
      </c>
      <c r="B8020" t="s">
        <v>1752</v>
      </c>
      <c r="C8020">
        <v>505</v>
      </c>
      <c r="D8020" t="s">
        <v>2558</v>
      </c>
    </row>
    <row r="8021" spans="1:4" x14ac:dyDescent="0.3">
      <c r="A8021">
        <v>13346461</v>
      </c>
      <c r="B8021" t="s">
        <v>1752</v>
      </c>
      <c r="C8021">
        <v>504</v>
      </c>
      <c r="D8021" t="s">
        <v>2559</v>
      </c>
    </row>
    <row r="8022" spans="1:4" x14ac:dyDescent="0.3">
      <c r="A8022">
        <v>13346461</v>
      </c>
      <c r="B8022" t="s">
        <v>1752</v>
      </c>
      <c r="C8022">
        <v>503</v>
      </c>
      <c r="D8022" t="s">
        <v>2558</v>
      </c>
    </row>
    <row r="8023" spans="1:4" x14ac:dyDescent="0.3">
      <c r="A8023">
        <v>13346461</v>
      </c>
      <c r="B8023" t="s">
        <v>1752</v>
      </c>
      <c r="C8023">
        <v>502</v>
      </c>
      <c r="D8023" t="s">
        <v>2558</v>
      </c>
    </row>
    <row r="8024" spans="1:4" x14ac:dyDescent="0.3">
      <c r="A8024">
        <v>13346461</v>
      </c>
      <c r="B8024" t="s">
        <v>1752</v>
      </c>
      <c r="C8024">
        <v>501</v>
      </c>
      <c r="D8024" t="s">
        <v>2558</v>
      </c>
    </row>
    <row r="8025" spans="1:4" x14ac:dyDescent="0.3">
      <c r="A8025">
        <v>13346461</v>
      </c>
      <c r="B8025" t="s">
        <v>1752</v>
      </c>
      <c r="C8025">
        <v>500</v>
      </c>
      <c r="D8025" t="s">
        <v>2558</v>
      </c>
    </row>
    <row r="8026" spans="1:4" x14ac:dyDescent="0.3">
      <c r="A8026">
        <v>13345021</v>
      </c>
      <c r="B8026" t="s">
        <v>1751</v>
      </c>
      <c r="C8026">
        <v>502</v>
      </c>
      <c r="D8026" t="s">
        <v>1404</v>
      </c>
    </row>
    <row r="8027" spans="1:4" x14ac:dyDescent="0.3">
      <c r="A8027">
        <v>13345021</v>
      </c>
      <c r="B8027" t="s">
        <v>1751</v>
      </c>
      <c r="C8027">
        <v>529</v>
      </c>
      <c r="D8027" t="s">
        <v>2264</v>
      </c>
    </row>
    <row r="8028" spans="1:4" x14ac:dyDescent="0.3">
      <c r="A8028">
        <v>13345021</v>
      </c>
      <c r="B8028" t="s">
        <v>1751</v>
      </c>
      <c r="C8028">
        <v>528</v>
      </c>
      <c r="D8028" t="s">
        <v>1434</v>
      </c>
    </row>
    <row r="8029" spans="1:4" x14ac:dyDescent="0.3">
      <c r="A8029">
        <v>13345021</v>
      </c>
      <c r="B8029" t="s">
        <v>1751</v>
      </c>
      <c r="C8029">
        <v>527</v>
      </c>
      <c r="D8029" t="s">
        <v>2162</v>
      </c>
    </row>
    <row r="8030" spans="1:4" x14ac:dyDescent="0.3">
      <c r="A8030">
        <v>13345021</v>
      </c>
      <c r="B8030" t="s">
        <v>1751</v>
      </c>
      <c r="C8030">
        <v>525</v>
      </c>
      <c r="D8030" t="s">
        <v>1400</v>
      </c>
    </row>
    <row r="8031" spans="1:4" x14ac:dyDescent="0.3">
      <c r="A8031">
        <v>13345021</v>
      </c>
      <c r="B8031" t="s">
        <v>1751</v>
      </c>
      <c r="C8031">
        <v>526</v>
      </c>
      <c r="D8031" t="s">
        <v>1404</v>
      </c>
    </row>
    <row r="8032" spans="1:4" x14ac:dyDescent="0.3">
      <c r="A8032">
        <v>13345021</v>
      </c>
      <c r="B8032" t="s">
        <v>1751</v>
      </c>
      <c r="C8032">
        <v>524</v>
      </c>
      <c r="D8032" t="s">
        <v>2255</v>
      </c>
    </row>
    <row r="8033" spans="1:4" x14ac:dyDescent="0.3">
      <c r="A8033">
        <v>13345021</v>
      </c>
      <c r="B8033" t="s">
        <v>1751</v>
      </c>
      <c r="C8033">
        <v>523</v>
      </c>
      <c r="D8033" t="s">
        <v>2236</v>
      </c>
    </row>
    <row r="8034" spans="1:4" x14ac:dyDescent="0.3">
      <c r="A8034">
        <v>13345021</v>
      </c>
      <c r="B8034" t="s">
        <v>1751</v>
      </c>
      <c r="C8034">
        <v>519</v>
      </c>
      <c r="D8034" t="s">
        <v>1417</v>
      </c>
    </row>
    <row r="8035" spans="1:4" x14ac:dyDescent="0.3">
      <c r="A8035">
        <v>13345021</v>
      </c>
      <c r="B8035" t="s">
        <v>1751</v>
      </c>
      <c r="C8035">
        <v>522</v>
      </c>
      <c r="D8035" t="s">
        <v>2047</v>
      </c>
    </row>
    <row r="8036" spans="1:4" x14ac:dyDescent="0.3">
      <c r="A8036">
        <v>13345021</v>
      </c>
      <c r="B8036" t="s">
        <v>1751</v>
      </c>
      <c r="C8036">
        <v>520</v>
      </c>
      <c r="D8036" t="s">
        <v>2023</v>
      </c>
    </row>
    <row r="8037" spans="1:4" x14ac:dyDescent="0.3">
      <c r="A8037">
        <v>13345021</v>
      </c>
      <c r="B8037" t="s">
        <v>1751</v>
      </c>
      <c r="C8037">
        <v>521</v>
      </c>
      <c r="D8037" t="s">
        <v>2162</v>
      </c>
    </row>
    <row r="8038" spans="1:4" x14ac:dyDescent="0.3">
      <c r="A8038">
        <v>13345021</v>
      </c>
      <c r="B8038" t="s">
        <v>1751</v>
      </c>
      <c r="C8038">
        <v>518</v>
      </c>
      <c r="D8038" t="s">
        <v>1444</v>
      </c>
    </row>
    <row r="8039" spans="1:4" x14ac:dyDescent="0.3">
      <c r="A8039">
        <v>13345021</v>
      </c>
      <c r="B8039" t="s">
        <v>1751</v>
      </c>
      <c r="C8039">
        <v>517</v>
      </c>
      <c r="D8039" t="s">
        <v>1551</v>
      </c>
    </row>
    <row r="8040" spans="1:4" x14ac:dyDescent="0.3">
      <c r="A8040">
        <v>13345021</v>
      </c>
      <c r="B8040" t="s">
        <v>1751</v>
      </c>
      <c r="C8040">
        <v>516</v>
      </c>
      <c r="D8040" t="s">
        <v>2588</v>
      </c>
    </row>
    <row r="8041" spans="1:4" x14ac:dyDescent="0.3">
      <c r="A8041">
        <v>13345021</v>
      </c>
      <c r="B8041" t="s">
        <v>1751</v>
      </c>
      <c r="C8041">
        <v>501</v>
      </c>
      <c r="D8041" t="s">
        <v>2617</v>
      </c>
    </row>
    <row r="8042" spans="1:4" x14ac:dyDescent="0.3">
      <c r="A8042">
        <v>13345021</v>
      </c>
      <c r="B8042" t="s">
        <v>1751</v>
      </c>
      <c r="C8042">
        <v>500</v>
      </c>
      <c r="D8042" t="s">
        <v>2228</v>
      </c>
    </row>
    <row r="8043" spans="1:4" x14ac:dyDescent="0.3">
      <c r="A8043">
        <v>13345021</v>
      </c>
      <c r="B8043" t="s">
        <v>1751</v>
      </c>
      <c r="C8043">
        <v>515</v>
      </c>
      <c r="D8043" t="s">
        <v>1403</v>
      </c>
    </row>
    <row r="8044" spans="1:4" x14ac:dyDescent="0.3">
      <c r="A8044">
        <v>13345021</v>
      </c>
      <c r="B8044" t="s">
        <v>1751</v>
      </c>
      <c r="C8044">
        <v>514</v>
      </c>
      <c r="D8044" t="s">
        <v>2630</v>
      </c>
    </row>
    <row r="8045" spans="1:4" x14ac:dyDescent="0.3">
      <c r="A8045">
        <v>13345021</v>
      </c>
      <c r="B8045" t="s">
        <v>1751</v>
      </c>
      <c r="C8045">
        <v>513</v>
      </c>
      <c r="D8045" t="s">
        <v>2248</v>
      </c>
    </row>
    <row r="8046" spans="1:4" x14ac:dyDescent="0.3">
      <c r="A8046">
        <v>13345021</v>
      </c>
      <c r="B8046" t="s">
        <v>1751</v>
      </c>
      <c r="C8046">
        <v>512</v>
      </c>
      <c r="D8046" t="s">
        <v>1389</v>
      </c>
    </row>
    <row r="8047" spans="1:4" x14ac:dyDescent="0.3">
      <c r="A8047">
        <v>13345021</v>
      </c>
      <c r="B8047" t="s">
        <v>1751</v>
      </c>
      <c r="C8047">
        <v>511</v>
      </c>
      <c r="D8047" t="s">
        <v>1958</v>
      </c>
    </row>
    <row r="8048" spans="1:4" x14ac:dyDescent="0.3">
      <c r="A8048">
        <v>13345021</v>
      </c>
      <c r="B8048" t="s">
        <v>1751</v>
      </c>
      <c r="C8048">
        <v>510</v>
      </c>
      <c r="D8048" t="s">
        <v>2594</v>
      </c>
    </row>
    <row r="8049" spans="1:4" x14ac:dyDescent="0.3">
      <c r="A8049">
        <v>13345021</v>
      </c>
      <c r="B8049" t="s">
        <v>1751</v>
      </c>
      <c r="C8049">
        <v>508</v>
      </c>
      <c r="D8049" t="s">
        <v>2259</v>
      </c>
    </row>
    <row r="8050" spans="1:4" x14ac:dyDescent="0.3">
      <c r="A8050">
        <v>13345021</v>
      </c>
      <c r="B8050" t="s">
        <v>1751</v>
      </c>
      <c r="C8050">
        <v>507</v>
      </c>
      <c r="D8050" t="s">
        <v>2248</v>
      </c>
    </row>
    <row r="8051" spans="1:4" x14ac:dyDescent="0.3">
      <c r="A8051">
        <v>13345021</v>
      </c>
      <c r="B8051" t="s">
        <v>1751</v>
      </c>
      <c r="C8051">
        <v>506</v>
      </c>
      <c r="D8051" t="s">
        <v>2047</v>
      </c>
    </row>
    <row r="8052" spans="1:4" x14ac:dyDescent="0.3">
      <c r="A8052">
        <v>13345021</v>
      </c>
      <c r="B8052" t="s">
        <v>1751</v>
      </c>
      <c r="C8052">
        <v>505</v>
      </c>
      <c r="D8052" t="s">
        <v>1405</v>
      </c>
    </row>
    <row r="8053" spans="1:4" x14ac:dyDescent="0.3">
      <c r="A8053">
        <v>13345021</v>
      </c>
      <c r="B8053" t="s">
        <v>1751</v>
      </c>
      <c r="C8053">
        <v>504</v>
      </c>
      <c r="D8053" t="s">
        <v>2255</v>
      </c>
    </row>
    <row r="8054" spans="1:4" x14ac:dyDescent="0.3">
      <c r="A8054">
        <v>13345021</v>
      </c>
      <c r="B8054" t="s">
        <v>1751</v>
      </c>
      <c r="C8054">
        <v>503</v>
      </c>
      <c r="D8054" t="s">
        <v>2617</v>
      </c>
    </row>
    <row r="8055" spans="1:4" x14ac:dyDescent="0.3">
      <c r="A8055">
        <v>13343581</v>
      </c>
      <c r="B8055" t="s">
        <v>1750</v>
      </c>
      <c r="C8055">
        <v>529</v>
      </c>
      <c r="D8055" t="s">
        <v>2576</v>
      </c>
    </row>
    <row r="8056" spans="1:4" x14ac:dyDescent="0.3">
      <c r="A8056">
        <v>13343581</v>
      </c>
      <c r="B8056" t="s">
        <v>1750</v>
      </c>
      <c r="C8056">
        <v>528</v>
      </c>
      <c r="D8056" t="s">
        <v>2585</v>
      </c>
    </row>
    <row r="8057" spans="1:4" x14ac:dyDescent="0.3">
      <c r="A8057">
        <v>13343581</v>
      </c>
      <c r="B8057" t="s">
        <v>1750</v>
      </c>
      <c r="C8057">
        <v>527</v>
      </c>
      <c r="D8057" t="s">
        <v>2579</v>
      </c>
    </row>
    <row r="8058" spans="1:4" x14ac:dyDescent="0.3">
      <c r="A8058">
        <v>13343581</v>
      </c>
      <c r="B8058" t="s">
        <v>1750</v>
      </c>
      <c r="C8058">
        <v>525</v>
      </c>
      <c r="D8058" t="s">
        <v>2599</v>
      </c>
    </row>
    <row r="8059" spans="1:4" x14ac:dyDescent="0.3">
      <c r="A8059">
        <v>13343581</v>
      </c>
      <c r="B8059" t="s">
        <v>1750</v>
      </c>
      <c r="C8059">
        <v>526</v>
      </c>
      <c r="D8059" t="s">
        <v>2569</v>
      </c>
    </row>
    <row r="8060" spans="1:4" x14ac:dyDescent="0.3">
      <c r="A8060">
        <v>13343581</v>
      </c>
      <c r="B8060" t="s">
        <v>1750</v>
      </c>
      <c r="C8060">
        <v>524</v>
      </c>
      <c r="D8060" t="s">
        <v>2564</v>
      </c>
    </row>
    <row r="8061" spans="1:4" x14ac:dyDescent="0.3">
      <c r="A8061">
        <v>13343581</v>
      </c>
      <c r="B8061" t="s">
        <v>1750</v>
      </c>
      <c r="C8061">
        <v>523</v>
      </c>
      <c r="D8061" t="s">
        <v>2585</v>
      </c>
    </row>
    <row r="8062" spans="1:4" x14ac:dyDescent="0.3">
      <c r="A8062">
        <v>13343581</v>
      </c>
      <c r="B8062" t="s">
        <v>1750</v>
      </c>
      <c r="C8062">
        <v>519</v>
      </c>
      <c r="D8062" t="s">
        <v>2576</v>
      </c>
    </row>
    <row r="8063" spans="1:4" x14ac:dyDescent="0.3">
      <c r="A8063">
        <v>13343581</v>
      </c>
      <c r="B8063" t="s">
        <v>1750</v>
      </c>
      <c r="C8063">
        <v>522</v>
      </c>
      <c r="D8063" t="s">
        <v>2599</v>
      </c>
    </row>
    <row r="8064" spans="1:4" x14ac:dyDescent="0.3">
      <c r="A8064">
        <v>13343581</v>
      </c>
      <c r="B8064" t="s">
        <v>1750</v>
      </c>
      <c r="C8064">
        <v>520</v>
      </c>
      <c r="D8064" t="s">
        <v>2576</v>
      </c>
    </row>
    <row r="8065" spans="1:4" x14ac:dyDescent="0.3">
      <c r="A8065">
        <v>13343581</v>
      </c>
      <c r="B8065" t="s">
        <v>1750</v>
      </c>
      <c r="C8065">
        <v>521</v>
      </c>
      <c r="D8065" t="s">
        <v>2599</v>
      </c>
    </row>
    <row r="8066" spans="1:4" x14ac:dyDescent="0.3">
      <c r="A8066">
        <v>13343581</v>
      </c>
      <c r="B8066" t="s">
        <v>1750</v>
      </c>
      <c r="C8066">
        <v>518</v>
      </c>
      <c r="D8066" t="s">
        <v>2599</v>
      </c>
    </row>
    <row r="8067" spans="1:4" x14ac:dyDescent="0.3">
      <c r="A8067">
        <v>13343581</v>
      </c>
      <c r="B8067" t="s">
        <v>1750</v>
      </c>
      <c r="C8067">
        <v>517</v>
      </c>
      <c r="D8067" t="s">
        <v>2560</v>
      </c>
    </row>
    <row r="8068" spans="1:4" x14ac:dyDescent="0.3">
      <c r="A8068">
        <v>13343581</v>
      </c>
      <c r="B8068" t="s">
        <v>1750</v>
      </c>
      <c r="C8068">
        <v>516</v>
      </c>
      <c r="D8068" t="s">
        <v>2576</v>
      </c>
    </row>
    <row r="8069" spans="1:4" x14ac:dyDescent="0.3">
      <c r="A8069">
        <v>13343581</v>
      </c>
      <c r="B8069" t="s">
        <v>1750</v>
      </c>
      <c r="C8069">
        <v>515</v>
      </c>
      <c r="D8069" t="s">
        <v>2572</v>
      </c>
    </row>
    <row r="8070" spans="1:4" x14ac:dyDescent="0.3">
      <c r="A8070">
        <v>13343581</v>
      </c>
      <c r="B8070" t="s">
        <v>1750</v>
      </c>
      <c r="C8070">
        <v>514</v>
      </c>
      <c r="D8070" t="s">
        <v>2576</v>
      </c>
    </row>
    <row r="8071" spans="1:4" x14ac:dyDescent="0.3">
      <c r="A8071">
        <v>13343581</v>
      </c>
      <c r="B8071" t="s">
        <v>1750</v>
      </c>
      <c r="C8071">
        <v>513</v>
      </c>
      <c r="D8071" t="s">
        <v>2576</v>
      </c>
    </row>
    <row r="8072" spans="1:4" x14ac:dyDescent="0.3">
      <c r="A8072">
        <v>13343581</v>
      </c>
      <c r="B8072" t="s">
        <v>1750</v>
      </c>
      <c r="C8072">
        <v>512</v>
      </c>
      <c r="D8072" t="s">
        <v>2579</v>
      </c>
    </row>
    <row r="8073" spans="1:4" x14ac:dyDescent="0.3">
      <c r="A8073">
        <v>13343581</v>
      </c>
      <c r="B8073" t="s">
        <v>1750</v>
      </c>
      <c r="C8073">
        <v>511</v>
      </c>
      <c r="D8073" t="s">
        <v>2576</v>
      </c>
    </row>
    <row r="8074" spans="1:4" x14ac:dyDescent="0.3">
      <c r="A8074">
        <v>13343581</v>
      </c>
      <c r="B8074" t="s">
        <v>1750</v>
      </c>
      <c r="C8074">
        <v>510</v>
      </c>
      <c r="D8074" t="s">
        <v>2576</v>
      </c>
    </row>
    <row r="8075" spans="1:4" x14ac:dyDescent="0.3">
      <c r="A8075">
        <v>13343581</v>
      </c>
      <c r="B8075" t="s">
        <v>1750</v>
      </c>
      <c r="C8075">
        <v>508</v>
      </c>
      <c r="D8075" t="s">
        <v>2599</v>
      </c>
    </row>
    <row r="8076" spans="1:4" x14ac:dyDescent="0.3">
      <c r="A8076">
        <v>13343581</v>
      </c>
      <c r="B8076" t="s">
        <v>1750</v>
      </c>
      <c r="C8076">
        <v>507</v>
      </c>
      <c r="D8076" t="s">
        <v>2572</v>
      </c>
    </row>
    <row r="8077" spans="1:4" x14ac:dyDescent="0.3">
      <c r="A8077">
        <v>13343581</v>
      </c>
      <c r="B8077" t="s">
        <v>1750</v>
      </c>
      <c r="C8077">
        <v>506</v>
      </c>
      <c r="D8077" t="s">
        <v>2561</v>
      </c>
    </row>
    <row r="8078" spans="1:4" x14ac:dyDescent="0.3">
      <c r="A8078">
        <v>13343581</v>
      </c>
      <c r="B8078" t="s">
        <v>1750</v>
      </c>
      <c r="C8078">
        <v>505</v>
      </c>
      <c r="D8078" t="s">
        <v>2599</v>
      </c>
    </row>
    <row r="8079" spans="1:4" x14ac:dyDescent="0.3">
      <c r="A8079">
        <v>13343581</v>
      </c>
      <c r="B8079" t="s">
        <v>1750</v>
      </c>
      <c r="C8079">
        <v>504</v>
      </c>
      <c r="D8079" t="s">
        <v>2574</v>
      </c>
    </row>
    <row r="8080" spans="1:4" x14ac:dyDescent="0.3">
      <c r="A8080">
        <v>13343581</v>
      </c>
      <c r="B8080" t="s">
        <v>1750</v>
      </c>
      <c r="C8080">
        <v>503</v>
      </c>
      <c r="D8080" t="s">
        <v>2561</v>
      </c>
    </row>
    <row r="8081" spans="1:4" x14ac:dyDescent="0.3">
      <c r="A8081">
        <v>13343581</v>
      </c>
      <c r="B8081" t="s">
        <v>1750</v>
      </c>
      <c r="C8081">
        <v>502</v>
      </c>
      <c r="D8081" t="s">
        <v>2575</v>
      </c>
    </row>
    <row r="8082" spans="1:4" x14ac:dyDescent="0.3">
      <c r="A8082">
        <v>13343581</v>
      </c>
      <c r="B8082" t="s">
        <v>1750</v>
      </c>
      <c r="C8082">
        <v>501</v>
      </c>
      <c r="D8082" t="s">
        <v>2572</v>
      </c>
    </row>
    <row r="8083" spans="1:4" x14ac:dyDescent="0.3">
      <c r="A8083">
        <v>13343581</v>
      </c>
      <c r="B8083" t="s">
        <v>1750</v>
      </c>
      <c r="C8083">
        <v>500</v>
      </c>
      <c r="D8083" t="s">
        <v>2571</v>
      </c>
    </row>
    <row r="8084" spans="1:4" x14ac:dyDescent="0.3">
      <c r="A8084">
        <v>13342141</v>
      </c>
      <c r="B8084" t="s">
        <v>1749</v>
      </c>
      <c r="C8084">
        <v>500</v>
      </c>
      <c r="D8084" t="s">
        <v>2558</v>
      </c>
    </row>
    <row r="8085" spans="1:4" x14ac:dyDescent="0.3">
      <c r="A8085">
        <v>13342141</v>
      </c>
      <c r="B8085" t="s">
        <v>1749</v>
      </c>
      <c r="C8085">
        <v>529</v>
      </c>
      <c r="D8085" t="s">
        <v>2558</v>
      </c>
    </row>
    <row r="8086" spans="1:4" x14ac:dyDescent="0.3">
      <c r="A8086">
        <v>13342141</v>
      </c>
      <c r="B8086" t="s">
        <v>1749</v>
      </c>
      <c r="C8086">
        <v>528</v>
      </c>
      <c r="D8086" t="s">
        <v>2558</v>
      </c>
    </row>
    <row r="8087" spans="1:4" x14ac:dyDescent="0.3">
      <c r="A8087">
        <v>13342141</v>
      </c>
      <c r="B8087" t="s">
        <v>1749</v>
      </c>
      <c r="C8087">
        <v>527</v>
      </c>
      <c r="D8087" t="s">
        <v>2558</v>
      </c>
    </row>
    <row r="8088" spans="1:4" x14ac:dyDescent="0.3">
      <c r="A8088">
        <v>13342141</v>
      </c>
      <c r="B8088" t="s">
        <v>1749</v>
      </c>
      <c r="C8088">
        <v>525</v>
      </c>
      <c r="D8088" t="s">
        <v>2558</v>
      </c>
    </row>
    <row r="8089" spans="1:4" x14ac:dyDescent="0.3">
      <c r="A8089">
        <v>13342141</v>
      </c>
      <c r="B8089" t="s">
        <v>1749</v>
      </c>
      <c r="C8089">
        <v>526</v>
      </c>
      <c r="D8089" t="s">
        <v>2558</v>
      </c>
    </row>
    <row r="8090" spans="1:4" x14ac:dyDescent="0.3">
      <c r="A8090">
        <v>13342141</v>
      </c>
      <c r="B8090" t="s">
        <v>1749</v>
      </c>
      <c r="C8090">
        <v>524</v>
      </c>
      <c r="D8090" t="s">
        <v>2571</v>
      </c>
    </row>
    <row r="8091" spans="1:4" x14ac:dyDescent="0.3">
      <c r="A8091">
        <v>13342141</v>
      </c>
      <c r="B8091" t="s">
        <v>1749</v>
      </c>
      <c r="C8091">
        <v>523</v>
      </c>
      <c r="D8091" t="s">
        <v>2558</v>
      </c>
    </row>
    <row r="8092" spans="1:4" x14ac:dyDescent="0.3">
      <c r="A8092">
        <v>13342141</v>
      </c>
      <c r="B8092" t="s">
        <v>1749</v>
      </c>
      <c r="C8092">
        <v>519</v>
      </c>
      <c r="D8092" t="s">
        <v>2558</v>
      </c>
    </row>
    <row r="8093" spans="1:4" x14ac:dyDescent="0.3">
      <c r="A8093">
        <v>13342141</v>
      </c>
      <c r="B8093" t="s">
        <v>1749</v>
      </c>
      <c r="C8093">
        <v>522</v>
      </c>
      <c r="D8093" t="s">
        <v>2558</v>
      </c>
    </row>
    <row r="8094" spans="1:4" x14ac:dyDescent="0.3">
      <c r="A8094">
        <v>13342141</v>
      </c>
      <c r="B8094" t="s">
        <v>1749</v>
      </c>
      <c r="C8094">
        <v>520</v>
      </c>
      <c r="D8094" t="s">
        <v>2558</v>
      </c>
    </row>
    <row r="8095" spans="1:4" x14ac:dyDescent="0.3">
      <c r="A8095">
        <v>13342141</v>
      </c>
      <c r="B8095" t="s">
        <v>1749</v>
      </c>
      <c r="C8095">
        <v>521</v>
      </c>
      <c r="D8095" t="s">
        <v>2558</v>
      </c>
    </row>
    <row r="8096" spans="1:4" x14ac:dyDescent="0.3">
      <c r="A8096">
        <v>13342141</v>
      </c>
      <c r="B8096" t="s">
        <v>1749</v>
      </c>
      <c r="C8096">
        <v>518</v>
      </c>
      <c r="D8096" t="s">
        <v>2558</v>
      </c>
    </row>
    <row r="8097" spans="1:4" x14ac:dyDescent="0.3">
      <c r="A8097">
        <v>13342141</v>
      </c>
      <c r="B8097" t="s">
        <v>1749</v>
      </c>
      <c r="C8097">
        <v>517</v>
      </c>
      <c r="D8097" t="s">
        <v>2558</v>
      </c>
    </row>
    <row r="8098" spans="1:4" x14ac:dyDescent="0.3">
      <c r="A8098">
        <v>13342141</v>
      </c>
      <c r="B8098" t="s">
        <v>1749</v>
      </c>
      <c r="C8098">
        <v>516</v>
      </c>
      <c r="D8098" t="s">
        <v>2558</v>
      </c>
    </row>
    <row r="8099" spans="1:4" x14ac:dyDescent="0.3">
      <c r="A8099">
        <v>13342141</v>
      </c>
      <c r="B8099" t="s">
        <v>1749</v>
      </c>
      <c r="C8099">
        <v>515</v>
      </c>
      <c r="D8099" t="s">
        <v>2558</v>
      </c>
    </row>
    <row r="8100" spans="1:4" x14ac:dyDescent="0.3">
      <c r="A8100">
        <v>13342141</v>
      </c>
      <c r="B8100" t="s">
        <v>1749</v>
      </c>
      <c r="C8100">
        <v>514</v>
      </c>
      <c r="D8100" t="s">
        <v>2558</v>
      </c>
    </row>
    <row r="8101" spans="1:4" x14ac:dyDescent="0.3">
      <c r="A8101">
        <v>13342141</v>
      </c>
      <c r="B8101" t="s">
        <v>1749</v>
      </c>
      <c r="C8101">
        <v>513</v>
      </c>
      <c r="D8101" t="s">
        <v>2558</v>
      </c>
    </row>
    <row r="8102" spans="1:4" x14ac:dyDescent="0.3">
      <c r="A8102">
        <v>13342141</v>
      </c>
      <c r="B8102" t="s">
        <v>1749</v>
      </c>
      <c r="C8102">
        <v>512</v>
      </c>
      <c r="D8102" t="s">
        <v>2558</v>
      </c>
    </row>
    <row r="8103" spans="1:4" x14ac:dyDescent="0.3">
      <c r="A8103">
        <v>13342141</v>
      </c>
      <c r="B8103" t="s">
        <v>1749</v>
      </c>
      <c r="C8103">
        <v>511</v>
      </c>
      <c r="D8103" t="s">
        <v>2558</v>
      </c>
    </row>
    <row r="8104" spans="1:4" x14ac:dyDescent="0.3">
      <c r="A8104">
        <v>13342141</v>
      </c>
      <c r="B8104" t="s">
        <v>1749</v>
      </c>
      <c r="C8104">
        <v>510</v>
      </c>
      <c r="D8104" t="s">
        <v>2558</v>
      </c>
    </row>
    <row r="8105" spans="1:4" x14ac:dyDescent="0.3">
      <c r="A8105">
        <v>13342141</v>
      </c>
      <c r="B8105" t="s">
        <v>1749</v>
      </c>
      <c r="C8105">
        <v>508</v>
      </c>
      <c r="D8105" t="s">
        <v>2558</v>
      </c>
    </row>
    <row r="8106" spans="1:4" x14ac:dyDescent="0.3">
      <c r="A8106">
        <v>13342141</v>
      </c>
      <c r="B8106" t="s">
        <v>1749</v>
      </c>
      <c r="C8106">
        <v>507</v>
      </c>
      <c r="D8106" t="s">
        <v>2558</v>
      </c>
    </row>
    <row r="8107" spans="1:4" x14ac:dyDescent="0.3">
      <c r="A8107">
        <v>13342141</v>
      </c>
      <c r="B8107" t="s">
        <v>1749</v>
      </c>
      <c r="C8107">
        <v>506</v>
      </c>
      <c r="D8107" t="s">
        <v>2558</v>
      </c>
    </row>
    <row r="8108" spans="1:4" x14ac:dyDescent="0.3">
      <c r="A8108">
        <v>13342141</v>
      </c>
      <c r="B8108" t="s">
        <v>1749</v>
      </c>
      <c r="C8108">
        <v>505</v>
      </c>
      <c r="D8108" t="s">
        <v>2558</v>
      </c>
    </row>
    <row r="8109" spans="1:4" x14ac:dyDescent="0.3">
      <c r="A8109">
        <v>13342141</v>
      </c>
      <c r="B8109" t="s">
        <v>1749</v>
      </c>
      <c r="C8109">
        <v>504</v>
      </c>
      <c r="D8109" t="s">
        <v>2558</v>
      </c>
    </row>
    <row r="8110" spans="1:4" x14ac:dyDescent="0.3">
      <c r="A8110">
        <v>13342141</v>
      </c>
      <c r="B8110" t="s">
        <v>1749</v>
      </c>
      <c r="C8110">
        <v>503</v>
      </c>
      <c r="D8110" t="s">
        <v>2558</v>
      </c>
    </row>
    <row r="8111" spans="1:4" x14ac:dyDescent="0.3">
      <c r="A8111">
        <v>13342141</v>
      </c>
      <c r="B8111" t="s">
        <v>1749</v>
      </c>
      <c r="C8111">
        <v>502</v>
      </c>
      <c r="D8111" t="s">
        <v>2558</v>
      </c>
    </row>
    <row r="8112" spans="1:4" x14ac:dyDescent="0.3">
      <c r="A8112">
        <v>13342141</v>
      </c>
      <c r="B8112" t="s">
        <v>1749</v>
      </c>
      <c r="C8112">
        <v>501</v>
      </c>
      <c r="D8112" t="s">
        <v>2558</v>
      </c>
    </row>
    <row r="8113" spans="1:4" x14ac:dyDescent="0.3">
      <c r="A8113">
        <v>13340701</v>
      </c>
      <c r="B8113" t="s">
        <v>1748</v>
      </c>
      <c r="C8113">
        <v>515</v>
      </c>
      <c r="D8113" t="s">
        <v>2558</v>
      </c>
    </row>
    <row r="8114" spans="1:4" x14ac:dyDescent="0.3">
      <c r="A8114">
        <v>13340701</v>
      </c>
      <c r="B8114" t="s">
        <v>1748</v>
      </c>
      <c r="C8114">
        <v>529</v>
      </c>
      <c r="D8114" t="s">
        <v>2558</v>
      </c>
    </row>
    <row r="8115" spans="1:4" x14ac:dyDescent="0.3">
      <c r="A8115">
        <v>13340701</v>
      </c>
      <c r="B8115" t="s">
        <v>1748</v>
      </c>
      <c r="C8115">
        <v>528</v>
      </c>
      <c r="D8115" t="s">
        <v>2558</v>
      </c>
    </row>
    <row r="8116" spans="1:4" x14ac:dyDescent="0.3">
      <c r="A8116">
        <v>13340701</v>
      </c>
      <c r="B8116" t="s">
        <v>1748</v>
      </c>
      <c r="C8116">
        <v>527</v>
      </c>
      <c r="D8116" t="s">
        <v>2558</v>
      </c>
    </row>
    <row r="8117" spans="1:4" x14ac:dyDescent="0.3">
      <c r="A8117">
        <v>13340701</v>
      </c>
      <c r="B8117" t="s">
        <v>1748</v>
      </c>
      <c r="C8117">
        <v>525</v>
      </c>
      <c r="D8117" t="s">
        <v>2558</v>
      </c>
    </row>
    <row r="8118" spans="1:4" x14ac:dyDescent="0.3">
      <c r="A8118">
        <v>13340701</v>
      </c>
      <c r="B8118" t="s">
        <v>1748</v>
      </c>
      <c r="C8118">
        <v>526</v>
      </c>
      <c r="D8118" t="s">
        <v>2558</v>
      </c>
    </row>
    <row r="8119" spans="1:4" x14ac:dyDescent="0.3">
      <c r="A8119">
        <v>13340701</v>
      </c>
      <c r="B8119" t="s">
        <v>1748</v>
      </c>
      <c r="C8119">
        <v>524</v>
      </c>
      <c r="D8119" t="s">
        <v>2558</v>
      </c>
    </row>
    <row r="8120" spans="1:4" x14ac:dyDescent="0.3">
      <c r="A8120">
        <v>13340701</v>
      </c>
      <c r="B8120" t="s">
        <v>1748</v>
      </c>
      <c r="C8120">
        <v>523</v>
      </c>
      <c r="D8120" t="s">
        <v>2558</v>
      </c>
    </row>
    <row r="8121" spans="1:4" x14ac:dyDescent="0.3">
      <c r="A8121">
        <v>13340701</v>
      </c>
      <c r="B8121" t="s">
        <v>1748</v>
      </c>
      <c r="C8121">
        <v>519</v>
      </c>
      <c r="D8121" t="s">
        <v>2558</v>
      </c>
    </row>
    <row r="8122" spans="1:4" x14ac:dyDescent="0.3">
      <c r="A8122">
        <v>13340701</v>
      </c>
      <c r="B8122" t="s">
        <v>1748</v>
      </c>
      <c r="C8122">
        <v>522</v>
      </c>
      <c r="D8122" t="s">
        <v>2558</v>
      </c>
    </row>
    <row r="8123" spans="1:4" x14ac:dyDescent="0.3">
      <c r="A8123">
        <v>13340701</v>
      </c>
      <c r="B8123" t="s">
        <v>1748</v>
      </c>
      <c r="C8123">
        <v>520</v>
      </c>
      <c r="D8123" t="s">
        <v>2558</v>
      </c>
    </row>
    <row r="8124" spans="1:4" x14ac:dyDescent="0.3">
      <c r="A8124">
        <v>13340701</v>
      </c>
      <c r="B8124" t="s">
        <v>1748</v>
      </c>
      <c r="C8124">
        <v>521</v>
      </c>
      <c r="D8124" t="s">
        <v>2585</v>
      </c>
    </row>
    <row r="8125" spans="1:4" x14ac:dyDescent="0.3">
      <c r="A8125">
        <v>13340701</v>
      </c>
      <c r="B8125" t="s">
        <v>1748</v>
      </c>
      <c r="C8125">
        <v>518</v>
      </c>
      <c r="D8125" t="s">
        <v>2558</v>
      </c>
    </row>
    <row r="8126" spans="1:4" x14ac:dyDescent="0.3">
      <c r="A8126">
        <v>13340701</v>
      </c>
      <c r="B8126" t="s">
        <v>1748</v>
      </c>
      <c r="C8126">
        <v>517</v>
      </c>
      <c r="D8126" t="s">
        <v>2558</v>
      </c>
    </row>
    <row r="8127" spans="1:4" x14ac:dyDescent="0.3">
      <c r="A8127">
        <v>13340701</v>
      </c>
      <c r="B8127" t="s">
        <v>1748</v>
      </c>
      <c r="C8127">
        <v>516</v>
      </c>
      <c r="D8127" t="s">
        <v>2558</v>
      </c>
    </row>
    <row r="8128" spans="1:4" x14ac:dyDescent="0.3">
      <c r="A8128">
        <v>13340701</v>
      </c>
      <c r="B8128" t="s">
        <v>1748</v>
      </c>
      <c r="C8128">
        <v>514</v>
      </c>
      <c r="D8128" t="s">
        <v>2559</v>
      </c>
    </row>
    <row r="8129" spans="1:4" x14ac:dyDescent="0.3">
      <c r="A8129">
        <v>13340701</v>
      </c>
      <c r="B8129" t="s">
        <v>1748</v>
      </c>
      <c r="C8129">
        <v>513</v>
      </c>
      <c r="D8129" t="s">
        <v>2558</v>
      </c>
    </row>
    <row r="8130" spans="1:4" x14ac:dyDescent="0.3">
      <c r="A8130">
        <v>13340701</v>
      </c>
      <c r="B8130" t="s">
        <v>1748</v>
      </c>
      <c r="C8130">
        <v>512</v>
      </c>
      <c r="D8130" t="s">
        <v>2559</v>
      </c>
    </row>
    <row r="8131" spans="1:4" x14ac:dyDescent="0.3">
      <c r="A8131">
        <v>13340701</v>
      </c>
      <c r="B8131" t="s">
        <v>1748</v>
      </c>
      <c r="C8131">
        <v>511</v>
      </c>
      <c r="D8131" t="s">
        <v>2558</v>
      </c>
    </row>
    <row r="8132" spans="1:4" x14ac:dyDescent="0.3">
      <c r="A8132">
        <v>13340701</v>
      </c>
      <c r="B8132" t="s">
        <v>1748</v>
      </c>
      <c r="C8132">
        <v>510</v>
      </c>
      <c r="D8132" t="s">
        <v>2558</v>
      </c>
    </row>
    <row r="8133" spans="1:4" x14ac:dyDescent="0.3">
      <c r="A8133">
        <v>13340701</v>
      </c>
      <c r="B8133" t="s">
        <v>1748</v>
      </c>
      <c r="C8133">
        <v>508</v>
      </c>
      <c r="D8133" t="s">
        <v>2558</v>
      </c>
    </row>
    <row r="8134" spans="1:4" x14ac:dyDescent="0.3">
      <c r="A8134">
        <v>13340701</v>
      </c>
      <c r="B8134" t="s">
        <v>1748</v>
      </c>
      <c r="C8134">
        <v>507</v>
      </c>
      <c r="D8134" t="s">
        <v>2580</v>
      </c>
    </row>
    <row r="8135" spans="1:4" x14ac:dyDescent="0.3">
      <c r="A8135">
        <v>13340701</v>
      </c>
      <c r="B8135" t="s">
        <v>1748</v>
      </c>
      <c r="C8135">
        <v>506</v>
      </c>
      <c r="D8135" t="s">
        <v>2558</v>
      </c>
    </row>
    <row r="8136" spans="1:4" x14ac:dyDescent="0.3">
      <c r="A8136">
        <v>13340701</v>
      </c>
      <c r="B8136" t="s">
        <v>1748</v>
      </c>
      <c r="C8136">
        <v>505</v>
      </c>
      <c r="D8136" t="s">
        <v>2558</v>
      </c>
    </row>
    <row r="8137" spans="1:4" x14ac:dyDescent="0.3">
      <c r="A8137">
        <v>13340701</v>
      </c>
      <c r="B8137" t="s">
        <v>1748</v>
      </c>
      <c r="C8137">
        <v>504</v>
      </c>
      <c r="D8137" t="s">
        <v>2558</v>
      </c>
    </row>
    <row r="8138" spans="1:4" x14ac:dyDescent="0.3">
      <c r="A8138">
        <v>13340701</v>
      </c>
      <c r="B8138" t="s">
        <v>1748</v>
      </c>
      <c r="C8138">
        <v>503</v>
      </c>
      <c r="D8138" t="s">
        <v>2558</v>
      </c>
    </row>
    <row r="8139" spans="1:4" x14ac:dyDescent="0.3">
      <c r="A8139">
        <v>13340701</v>
      </c>
      <c r="B8139" t="s">
        <v>1748</v>
      </c>
      <c r="C8139">
        <v>502</v>
      </c>
      <c r="D8139" t="s">
        <v>2559</v>
      </c>
    </row>
    <row r="8140" spans="1:4" x14ac:dyDescent="0.3">
      <c r="A8140">
        <v>13340701</v>
      </c>
      <c r="B8140" t="s">
        <v>1748</v>
      </c>
      <c r="C8140">
        <v>501</v>
      </c>
      <c r="D8140" t="s">
        <v>2558</v>
      </c>
    </row>
    <row r="8141" spans="1:4" x14ac:dyDescent="0.3">
      <c r="A8141">
        <v>13340701</v>
      </c>
      <c r="B8141" t="s">
        <v>1748</v>
      </c>
      <c r="C8141">
        <v>500</v>
      </c>
      <c r="D8141" t="s">
        <v>2580</v>
      </c>
    </row>
    <row r="8142" spans="1:4" x14ac:dyDescent="0.3">
      <c r="A8142">
        <v>13339261</v>
      </c>
      <c r="B8142" t="s">
        <v>1747</v>
      </c>
      <c r="C8142">
        <v>516</v>
      </c>
      <c r="D8142" t="s">
        <v>2579</v>
      </c>
    </row>
    <row r="8143" spans="1:4" x14ac:dyDescent="0.3">
      <c r="A8143">
        <v>13339261</v>
      </c>
      <c r="B8143" t="s">
        <v>1747</v>
      </c>
      <c r="C8143">
        <v>529</v>
      </c>
      <c r="D8143" t="s">
        <v>2559</v>
      </c>
    </row>
    <row r="8144" spans="1:4" x14ac:dyDescent="0.3">
      <c r="A8144">
        <v>13339261</v>
      </c>
      <c r="B8144" t="s">
        <v>1747</v>
      </c>
      <c r="C8144">
        <v>528</v>
      </c>
      <c r="D8144" t="s">
        <v>1914</v>
      </c>
    </row>
    <row r="8145" spans="1:4" x14ac:dyDescent="0.3">
      <c r="A8145">
        <v>13339261</v>
      </c>
      <c r="B8145" t="s">
        <v>1747</v>
      </c>
      <c r="C8145">
        <v>527</v>
      </c>
      <c r="D8145" t="s">
        <v>2571</v>
      </c>
    </row>
    <row r="8146" spans="1:4" x14ac:dyDescent="0.3">
      <c r="A8146">
        <v>13339261</v>
      </c>
      <c r="B8146" t="s">
        <v>1747</v>
      </c>
      <c r="C8146">
        <v>525</v>
      </c>
      <c r="D8146" t="s">
        <v>2560</v>
      </c>
    </row>
    <row r="8147" spans="1:4" x14ac:dyDescent="0.3">
      <c r="A8147">
        <v>13339261</v>
      </c>
      <c r="B8147" t="s">
        <v>1747</v>
      </c>
      <c r="C8147">
        <v>526</v>
      </c>
      <c r="D8147" t="s">
        <v>2567</v>
      </c>
    </row>
    <row r="8148" spans="1:4" x14ac:dyDescent="0.3">
      <c r="A8148">
        <v>13339261</v>
      </c>
      <c r="B8148" t="s">
        <v>1747</v>
      </c>
      <c r="C8148">
        <v>524</v>
      </c>
      <c r="D8148" t="s">
        <v>2572</v>
      </c>
    </row>
    <row r="8149" spans="1:4" x14ac:dyDescent="0.3">
      <c r="A8149">
        <v>13339261</v>
      </c>
      <c r="B8149" t="s">
        <v>1747</v>
      </c>
      <c r="C8149">
        <v>523</v>
      </c>
      <c r="D8149" t="s">
        <v>2589</v>
      </c>
    </row>
    <row r="8150" spans="1:4" x14ac:dyDescent="0.3">
      <c r="A8150">
        <v>13339261</v>
      </c>
      <c r="B8150" t="s">
        <v>1747</v>
      </c>
      <c r="C8150">
        <v>519</v>
      </c>
      <c r="D8150" t="s">
        <v>2581</v>
      </c>
    </row>
    <row r="8151" spans="1:4" x14ac:dyDescent="0.3">
      <c r="A8151">
        <v>13339261</v>
      </c>
      <c r="B8151" t="s">
        <v>1747</v>
      </c>
      <c r="C8151">
        <v>522</v>
      </c>
      <c r="D8151" t="s">
        <v>2599</v>
      </c>
    </row>
    <row r="8152" spans="1:4" x14ac:dyDescent="0.3">
      <c r="A8152">
        <v>13339261</v>
      </c>
      <c r="B8152" t="s">
        <v>1747</v>
      </c>
      <c r="C8152">
        <v>520</v>
      </c>
      <c r="D8152" t="s">
        <v>2580</v>
      </c>
    </row>
    <row r="8153" spans="1:4" x14ac:dyDescent="0.3">
      <c r="A8153">
        <v>13339261</v>
      </c>
      <c r="B8153" t="s">
        <v>1747</v>
      </c>
      <c r="C8153">
        <v>521</v>
      </c>
      <c r="D8153" t="s">
        <v>2558</v>
      </c>
    </row>
    <row r="8154" spans="1:4" x14ac:dyDescent="0.3">
      <c r="A8154">
        <v>13339261</v>
      </c>
      <c r="B8154" t="s">
        <v>1747</v>
      </c>
      <c r="C8154">
        <v>518</v>
      </c>
      <c r="D8154" t="s">
        <v>2562</v>
      </c>
    </row>
    <row r="8155" spans="1:4" x14ac:dyDescent="0.3">
      <c r="A8155">
        <v>13339261</v>
      </c>
      <c r="B8155" t="s">
        <v>1747</v>
      </c>
      <c r="C8155">
        <v>517</v>
      </c>
      <c r="D8155" t="s">
        <v>2603</v>
      </c>
    </row>
    <row r="8156" spans="1:4" x14ac:dyDescent="0.3">
      <c r="A8156">
        <v>13339261</v>
      </c>
      <c r="B8156" t="s">
        <v>1747</v>
      </c>
      <c r="C8156">
        <v>515</v>
      </c>
      <c r="D8156" t="s">
        <v>2589</v>
      </c>
    </row>
    <row r="8157" spans="1:4" x14ac:dyDescent="0.3">
      <c r="A8157">
        <v>13339261</v>
      </c>
      <c r="B8157" t="s">
        <v>1747</v>
      </c>
      <c r="C8157">
        <v>514</v>
      </c>
      <c r="D8157" t="s">
        <v>2568</v>
      </c>
    </row>
    <row r="8158" spans="1:4" x14ac:dyDescent="0.3">
      <c r="A8158">
        <v>13339261</v>
      </c>
      <c r="B8158" t="s">
        <v>1747</v>
      </c>
      <c r="C8158">
        <v>513</v>
      </c>
      <c r="D8158" t="s">
        <v>2574</v>
      </c>
    </row>
    <row r="8159" spans="1:4" x14ac:dyDescent="0.3">
      <c r="A8159">
        <v>13339261</v>
      </c>
      <c r="B8159" t="s">
        <v>1747</v>
      </c>
      <c r="C8159">
        <v>512</v>
      </c>
      <c r="D8159" t="s">
        <v>2576</v>
      </c>
    </row>
    <row r="8160" spans="1:4" x14ac:dyDescent="0.3">
      <c r="A8160">
        <v>13339261</v>
      </c>
      <c r="B8160" t="s">
        <v>1747</v>
      </c>
      <c r="C8160">
        <v>511</v>
      </c>
      <c r="D8160" t="s">
        <v>2564</v>
      </c>
    </row>
    <row r="8161" spans="1:4" x14ac:dyDescent="0.3">
      <c r="A8161">
        <v>13339261</v>
      </c>
      <c r="B8161" t="s">
        <v>1747</v>
      </c>
      <c r="C8161">
        <v>510</v>
      </c>
      <c r="D8161" t="s">
        <v>2574</v>
      </c>
    </row>
    <row r="8162" spans="1:4" x14ac:dyDescent="0.3">
      <c r="A8162">
        <v>13339261</v>
      </c>
      <c r="B8162" t="s">
        <v>1747</v>
      </c>
      <c r="C8162">
        <v>508</v>
      </c>
      <c r="D8162" t="s">
        <v>2567</v>
      </c>
    </row>
    <row r="8163" spans="1:4" x14ac:dyDescent="0.3">
      <c r="A8163">
        <v>13339261</v>
      </c>
      <c r="B8163" t="s">
        <v>1747</v>
      </c>
      <c r="C8163">
        <v>507</v>
      </c>
      <c r="D8163" t="s">
        <v>2576</v>
      </c>
    </row>
    <row r="8164" spans="1:4" x14ac:dyDescent="0.3">
      <c r="A8164">
        <v>13339261</v>
      </c>
      <c r="B8164" t="s">
        <v>1747</v>
      </c>
      <c r="C8164">
        <v>506</v>
      </c>
      <c r="D8164" t="s">
        <v>2576</v>
      </c>
    </row>
    <row r="8165" spans="1:4" x14ac:dyDescent="0.3">
      <c r="A8165">
        <v>13339261</v>
      </c>
      <c r="B8165" t="s">
        <v>1747</v>
      </c>
      <c r="C8165">
        <v>505</v>
      </c>
      <c r="D8165" t="s">
        <v>2583</v>
      </c>
    </row>
    <row r="8166" spans="1:4" x14ac:dyDescent="0.3">
      <c r="A8166">
        <v>13339261</v>
      </c>
      <c r="B8166" t="s">
        <v>1747</v>
      </c>
      <c r="C8166">
        <v>504</v>
      </c>
      <c r="D8166" t="s">
        <v>2564</v>
      </c>
    </row>
    <row r="8167" spans="1:4" x14ac:dyDescent="0.3">
      <c r="A8167">
        <v>13339261</v>
      </c>
      <c r="B8167" t="s">
        <v>1747</v>
      </c>
      <c r="C8167">
        <v>503</v>
      </c>
      <c r="D8167" t="s">
        <v>2574</v>
      </c>
    </row>
    <row r="8168" spans="1:4" x14ac:dyDescent="0.3">
      <c r="A8168">
        <v>13339261</v>
      </c>
      <c r="B8168" t="s">
        <v>1747</v>
      </c>
      <c r="C8168">
        <v>502</v>
      </c>
      <c r="D8168" t="s">
        <v>2562</v>
      </c>
    </row>
    <row r="8169" spans="1:4" x14ac:dyDescent="0.3">
      <c r="A8169">
        <v>13339261</v>
      </c>
      <c r="B8169" t="s">
        <v>1747</v>
      </c>
      <c r="C8169">
        <v>501</v>
      </c>
      <c r="D8169" t="s">
        <v>2571</v>
      </c>
    </row>
    <row r="8170" spans="1:4" x14ac:dyDescent="0.3">
      <c r="A8170">
        <v>13339261</v>
      </c>
      <c r="B8170" t="s">
        <v>1747</v>
      </c>
      <c r="C8170">
        <v>500</v>
      </c>
      <c r="D8170" t="s">
        <v>2618</v>
      </c>
    </row>
    <row r="8171" spans="1:4" x14ac:dyDescent="0.3">
      <c r="A8171">
        <v>13337821</v>
      </c>
      <c r="B8171" t="s">
        <v>1746</v>
      </c>
      <c r="C8171">
        <v>503</v>
      </c>
      <c r="D8171" t="s">
        <v>2585</v>
      </c>
    </row>
    <row r="8172" spans="1:4" x14ac:dyDescent="0.3">
      <c r="A8172">
        <v>13337821</v>
      </c>
      <c r="B8172" t="s">
        <v>1746</v>
      </c>
      <c r="C8172">
        <v>500</v>
      </c>
      <c r="D8172" t="s">
        <v>2585</v>
      </c>
    </row>
    <row r="8173" spans="1:4" x14ac:dyDescent="0.3">
      <c r="A8173">
        <v>13337821</v>
      </c>
      <c r="B8173" t="s">
        <v>1746</v>
      </c>
      <c r="C8173">
        <v>529</v>
      </c>
      <c r="D8173" t="s">
        <v>2568</v>
      </c>
    </row>
    <row r="8174" spans="1:4" x14ac:dyDescent="0.3">
      <c r="A8174">
        <v>13337821</v>
      </c>
      <c r="B8174" t="s">
        <v>1746</v>
      </c>
      <c r="C8174">
        <v>528</v>
      </c>
      <c r="D8174" t="s">
        <v>2575</v>
      </c>
    </row>
    <row r="8175" spans="1:4" x14ac:dyDescent="0.3">
      <c r="A8175">
        <v>13337821</v>
      </c>
      <c r="B8175" t="s">
        <v>1746</v>
      </c>
      <c r="C8175">
        <v>527</v>
      </c>
      <c r="D8175" t="s">
        <v>2579</v>
      </c>
    </row>
    <row r="8176" spans="1:4" x14ac:dyDescent="0.3">
      <c r="A8176">
        <v>13337821</v>
      </c>
      <c r="B8176" t="s">
        <v>1746</v>
      </c>
      <c r="C8176">
        <v>525</v>
      </c>
      <c r="D8176" t="s">
        <v>2567</v>
      </c>
    </row>
    <row r="8177" spans="1:4" x14ac:dyDescent="0.3">
      <c r="A8177">
        <v>13337821</v>
      </c>
      <c r="B8177" t="s">
        <v>1746</v>
      </c>
      <c r="C8177">
        <v>526</v>
      </c>
      <c r="D8177" t="s">
        <v>2599</v>
      </c>
    </row>
    <row r="8178" spans="1:4" x14ac:dyDescent="0.3">
      <c r="A8178">
        <v>13337821</v>
      </c>
      <c r="B8178" t="s">
        <v>1746</v>
      </c>
      <c r="C8178">
        <v>524</v>
      </c>
      <c r="D8178" t="s">
        <v>2599</v>
      </c>
    </row>
    <row r="8179" spans="1:4" x14ac:dyDescent="0.3">
      <c r="A8179">
        <v>13337821</v>
      </c>
      <c r="B8179" t="s">
        <v>1746</v>
      </c>
      <c r="C8179">
        <v>523</v>
      </c>
      <c r="D8179" t="s">
        <v>2576</v>
      </c>
    </row>
    <row r="8180" spans="1:4" x14ac:dyDescent="0.3">
      <c r="A8180">
        <v>13337821</v>
      </c>
      <c r="B8180" t="s">
        <v>1746</v>
      </c>
      <c r="C8180">
        <v>519</v>
      </c>
      <c r="D8180" t="s">
        <v>2568</v>
      </c>
    </row>
    <row r="8181" spans="1:4" x14ac:dyDescent="0.3">
      <c r="A8181">
        <v>13337821</v>
      </c>
      <c r="B8181" t="s">
        <v>1746</v>
      </c>
      <c r="C8181">
        <v>522</v>
      </c>
      <c r="D8181" t="s">
        <v>2247</v>
      </c>
    </row>
    <row r="8182" spans="1:4" x14ac:dyDescent="0.3">
      <c r="A8182">
        <v>13337821</v>
      </c>
      <c r="B8182" t="s">
        <v>1746</v>
      </c>
      <c r="C8182">
        <v>520</v>
      </c>
      <c r="D8182" t="s">
        <v>2162</v>
      </c>
    </row>
    <row r="8183" spans="1:4" x14ac:dyDescent="0.3">
      <c r="A8183">
        <v>13337821</v>
      </c>
      <c r="B8183" t="s">
        <v>1746</v>
      </c>
      <c r="C8183">
        <v>521</v>
      </c>
      <c r="D8183" t="s">
        <v>2162</v>
      </c>
    </row>
    <row r="8184" spans="1:4" x14ac:dyDescent="0.3">
      <c r="A8184">
        <v>13337821</v>
      </c>
      <c r="B8184" t="s">
        <v>1746</v>
      </c>
      <c r="C8184">
        <v>518</v>
      </c>
      <c r="D8184" t="s">
        <v>2575</v>
      </c>
    </row>
    <row r="8185" spans="1:4" x14ac:dyDescent="0.3">
      <c r="A8185">
        <v>13337821</v>
      </c>
      <c r="B8185" t="s">
        <v>1746</v>
      </c>
      <c r="C8185">
        <v>502</v>
      </c>
      <c r="D8185" t="s">
        <v>2576</v>
      </c>
    </row>
    <row r="8186" spans="1:4" x14ac:dyDescent="0.3">
      <c r="A8186">
        <v>13337821</v>
      </c>
      <c r="B8186" t="s">
        <v>1746</v>
      </c>
      <c r="C8186">
        <v>517</v>
      </c>
      <c r="D8186" t="s">
        <v>2579</v>
      </c>
    </row>
    <row r="8187" spans="1:4" x14ac:dyDescent="0.3">
      <c r="A8187">
        <v>13337821</v>
      </c>
      <c r="B8187" t="s">
        <v>1746</v>
      </c>
      <c r="C8187">
        <v>501</v>
      </c>
      <c r="D8187" t="s">
        <v>2575</v>
      </c>
    </row>
    <row r="8188" spans="1:4" x14ac:dyDescent="0.3">
      <c r="A8188">
        <v>13337821</v>
      </c>
      <c r="B8188" t="s">
        <v>1746</v>
      </c>
      <c r="C8188">
        <v>516</v>
      </c>
      <c r="D8188" t="s">
        <v>2585</v>
      </c>
    </row>
    <row r="8189" spans="1:4" x14ac:dyDescent="0.3">
      <c r="A8189">
        <v>13337821</v>
      </c>
      <c r="B8189" t="s">
        <v>1746</v>
      </c>
      <c r="C8189">
        <v>515</v>
      </c>
      <c r="D8189" t="s">
        <v>2579</v>
      </c>
    </row>
    <row r="8190" spans="1:4" x14ac:dyDescent="0.3">
      <c r="A8190">
        <v>13337821</v>
      </c>
      <c r="B8190" t="s">
        <v>1746</v>
      </c>
      <c r="C8190">
        <v>514</v>
      </c>
      <c r="D8190" t="s">
        <v>2585</v>
      </c>
    </row>
    <row r="8191" spans="1:4" x14ac:dyDescent="0.3">
      <c r="A8191">
        <v>13337821</v>
      </c>
      <c r="B8191" t="s">
        <v>1746</v>
      </c>
      <c r="C8191">
        <v>513</v>
      </c>
      <c r="D8191" t="s">
        <v>2585</v>
      </c>
    </row>
    <row r="8192" spans="1:4" x14ac:dyDescent="0.3">
      <c r="A8192">
        <v>13337821</v>
      </c>
      <c r="B8192" t="s">
        <v>1746</v>
      </c>
      <c r="C8192">
        <v>512</v>
      </c>
      <c r="D8192" t="s">
        <v>2592</v>
      </c>
    </row>
    <row r="8193" spans="1:4" x14ac:dyDescent="0.3">
      <c r="A8193">
        <v>13337821</v>
      </c>
      <c r="B8193" t="s">
        <v>1746</v>
      </c>
      <c r="C8193">
        <v>511</v>
      </c>
      <c r="D8193" t="s">
        <v>2568</v>
      </c>
    </row>
    <row r="8194" spans="1:4" x14ac:dyDescent="0.3">
      <c r="A8194">
        <v>13337821</v>
      </c>
      <c r="B8194" t="s">
        <v>1746</v>
      </c>
      <c r="C8194">
        <v>510</v>
      </c>
      <c r="D8194" t="s">
        <v>2061</v>
      </c>
    </row>
    <row r="8195" spans="1:4" x14ac:dyDescent="0.3">
      <c r="A8195">
        <v>13337821</v>
      </c>
      <c r="B8195" t="s">
        <v>1746</v>
      </c>
      <c r="C8195">
        <v>508</v>
      </c>
      <c r="D8195" t="s">
        <v>2561</v>
      </c>
    </row>
    <row r="8196" spans="1:4" x14ac:dyDescent="0.3">
      <c r="A8196">
        <v>13337821</v>
      </c>
      <c r="B8196" t="s">
        <v>1746</v>
      </c>
      <c r="C8196">
        <v>507</v>
      </c>
      <c r="D8196" t="s">
        <v>2577</v>
      </c>
    </row>
    <row r="8197" spans="1:4" x14ac:dyDescent="0.3">
      <c r="A8197">
        <v>13337821</v>
      </c>
      <c r="B8197" t="s">
        <v>1746</v>
      </c>
      <c r="C8197">
        <v>506</v>
      </c>
      <c r="D8197" t="s">
        <v>2585</v>
      </c>
    </row>
    <row r="8198" spans="1:4" x14ac:dyDescent="0.3">
      <c r="A8198">
        <v>13337821</v>
      </c>
      <c r="B8198" t="s">
        <v>1746</v>
      </c>
      <c r="C8198">
        <v>505</v>
      </c>
      <c r="D8198" t="s">
        <v>2572</v>
      </c>
    </row>
    <row r="8199" spans="1:4" x14ac:dyDescent="0.3">
      <c r="A8199">
        <v>13337821</v>
      </c>
      <c r="B8199" t="s">
        <v>1746</v>
      </c>
      <c r="C8199">
        <v>504</v>
      </c>
      <c r="D8199" t="s">
        <v>2585</v>
      </c>
    </row>
    <row r="8200" spans="1:4" x14ac:dyDescent="0.3">
      <c r="A8200">
        <v>13336381</v>
      </c>
      <c r="B8200" t="s">
        <v>1745</v>
      </c>
      <c r="C8200">
        <v>514</v>
      </c>
      <c r="D8200" t="s">
        <v>2558</v>
      </c>
    </row>
    <row r="8201" spans="1:4" x14ac:dyDescent="0.3">
      <c r="A8201">
        <v>13336381</v>
      </c>
      <c r="B8201" t="s">
        <v>1745</v>
      </c>
      <c r="C8201">
        <v>529</v>
      </c>
      <c r="D8201" t="s">
        <v>2558</v>
      </c>
    </row>
    <row r="8202" spans="1:4" x14ac:dyDescent="0.3">
      <c r="A8202">
        <v>13336381</v>
      </c>
      <c r="B8202" t="s">
        <v>1745</v>
      </c>
      <c r="C8202">
        <v>528</v>
      </c>
      <c r="D8202" t="s">
        <v>2558</v>
      </c>
    </row>
    <row r="8203" spans="1:4" x14ac:dyDescent="0.3">
      <c r="A8203">
        <v>13336381</v>
      </c>
      <c r="B8203" t="s">
        <v>1745</v>
      </c>
      <c r="C8203">
        <v>527</v>
      </c>
      <c r="D8203" t="s">
        <v>2558</v>
      </c>
    </row>
    <row r="8204" spans="1:4" x14ac:dyDescent="0.3">
      <c r="A8204">
        <v>13336381</v>
      </c>
      <c r="B8204" t="s">
        <v>1745</v>
      </c>
      <c r="C8204">
        <v>525</v>
      </c>
      <c r="D8204" t="s">
        <v>2558</v>
      </c>
    </row>
    <row r="8205" spans="1:4" x14ac:dyDescent="0.3">
      <c r="A8205">
        <v>13336381</v>
      </c>
      <c r="B8205" t="s">
        <v>1745</v>
      </c>
      <c r="C8205">
        <v>526</v>
      </c>
      <c r="D8205" t="s">
        <v>2558</v>
      </c>
    </row>
    <row r="8206" spans="1:4" x14ac:dyDescent="0.3">
      <c r="A8206">
        <v>13336381</v>
      </c>
      <c r="B8206" t="s">
        <v>1745</v>
      </c>
      <c r="C8206">
        <v>524</v>
      </c>
      <c r="D8206" t="s">
        <v>2558</v>
      </c>
    </row>
    <row r="8207" spans="1:4" x14ac:dyDescent="0.3">
      <c r="A8207">
        <v>13336381</v>
      </c>
      <c r="B8207" t="s">
        <v>1745</v>
      </c>
      <c r="C8207">
        <v>523</v>
      </c>
      <c r="D8207" t="s">
        <v>2558</v>
      </c>
    </row>
    <row r="8208" spans="1:4" x14ac:dyDescent="0.3">
      <c r="A8208">
        <v>13336381</v>
      </c>
      <c r="B8208" t="s">
        <v>1745</v>
      </c>
      <c r="C8208">
        <v>519</v>
      </c>
      <c r="D8208" t="s">
        <v>2558</v>
      </c>
    </row>
    <row r="8209" spans="1:4" x14ac:dyDescent="0.3">
      <c r="A8209">
        <v>13336381</v>
      </c>
      <c r="B8209" t="s">
        <v>1745</v>
      </c>
      <c r="C8209">
        <v>522</v>
      </c>
      <c r="D8209" t="s">
        <v>2558</v>
      </c>
    </row>
    <row r="8210" spans="1:4" x14ac:dyDescent="0.3">
      <c r="A8210">
        <v>13336381</v>
      </c>
      <c r="B8210" t="s">
        <v>1745</v>
      </c>
      <c r="C8210">
        <v>520</v>
      </c>
      <c r="D8210" t="s">
        <v>2558</v>
      </c>
    </row>
    <row r="8211" spans="1:4" x14ac:dyDescent="0.3">
      <c r="A8211">
        <v>13336381</v>
      </c>
      <c r="B8211" t="s">
        <v>1745</v>
      </c>
      <c r="C8211">
        <v>521</v>
      </c>
      <c r="D8211" t="s">
        <v>2558</v>
      </c>
    </row>
    <row r="8212" spans="1:4" x14ac:dyDescent="0.3">
      <c r="A8212">
        <v>13336381</v>
      </c>
      <c r="B8212" t="s">
        <v>1745</v>
      </c>
      <c r="C8212">
        <v>518</v>
      </c>
      <c r="D8212" t="s">
        <v>2558</v>
      </c>
    </row>
    <row r="8213" spans="1:4" x14ac:dyDescent="0.3">
      <c r="A8213">
        <v>13336381</v>
      </c>
      <c r="B8213" t="s">
        <v>1745</v>
      </c>
      <c r="C8213">
        <v>517</v>
      </c>
      <c r="D8213" t="s">
        <v>2558</v>
      </c>
    </row>
    <row r="8214" spans="1:4" x14ac:dyDescent="0.3">
      <c r="A8214">
        <v>13336381</v>
      </c>
      <c r="B8214" t="s">
        <v>1745</v>
      </c>
      <c r="C8214">
        <v>516</v>
      </c>
      <c r="D8214" t="s">
        <v>2558</v>
      </c>
    </row>
    <row r="8215" spans="1:4" x14ac:dyDescent="0.3">
      <c r="A8215">
        <v>13336381</v>
      </c>
      <c r="B8215" t="s">
        <v>1745</v>
      </c>
      <c r="C8215">
        <v>515</v>
      </c>
      <c r="D8215" t="s">
        <v>2558</v>
      </c>
    </row>
    <row r="8216" spans="1:4" x14ac:dyDescent="0.3">
      <c r="A8216">
        <v>13336381</v>
      </c>
      <c r="B8216" t="s">
        <v>1745</v>
      </c>
      <c r="C8216">
        <v>513</v>
      </c>
      <c r="D8216" t="s">
        <v>2558</v>
      </c>
    </row>
    <row r="8217" spans="1:4" x14ac:dyDescent="0.3">
      <c r="A8217">
        <v>13336381</v>
      </c>
      <c r="B8217" t="s">
        <v>1745</v>
      </c>
      <c r="C8217">
        <v>512</v>
      </c>
      <c r="D8217" t="s">
        <v>2558</v>
      </c>
    </row>
    <row r="8218" spans="1:4" x14ac:dyDescent="0.3">
      <c r="A8218">
        <v>13336381</v>
      </c>
      <c r="B8218" t="s">
        <v>1745</v>
      </c>
      <c r="C8218">
        <v>511</v>
      </c>
      <c r="D8218" t="s">
        <v>2558</v>
      </c>
    </row>
    <row r="8219" spans="1:4" x14ac:dyDescent="0.3">
      <c r="A8219">
        <v>13336381</v>
      </c>
      <c r="B8219" t="s">
        <v>1745</v>
      </c>
      <c r="C8219">
        <v>510</v>
      </c>
      <c r="D8219" t="s">
        <v>2558</v>
      </c>
    </row>
    <row r="8220" spans="1:4" x14ac:dyDescent="0.3">
      <c r="A8220">
        <v>13336381</v>
      </c>
      <c r="B8220" t="s">
        <v>1745</v>
      </c>
      <c r="C8220">
        <v>508</v>
      </c>
      <c r="D8220" t="s">
        <v>2558</v>
      </c>
    </row>
    <row r="8221" spans="1:4" x14ac:dyDescent="0.3">
      <c r="A8221">
        <v>13336381</v>
      </c>
      <c r="B8221" t="s">
        <v>1745</v>
      </c>
      <c r="C8221">
        <v>507</v>
      </c>
      <c r="D8221" t="s">
        <v>2558</v>
      </c>
    </row>
    <row r="8222" spans="1:4" x14ac:dyDescent="0.3">
      <c r="A8222">
        <v>13336381</v>
      </c>
      <c r="B8222" t="s">
        <v>1745</v>
      </c>
      <c r="C8222">
        <v>506</v>
      </c>
      <c r="D8222" t="s">
        <v>2558</v>
      </c>
    </row>
    <row r="8223" spans="1:4" x14ac:dyDescent="0.3">
      <c r="A8223">
        <v>13336381</v>
      </c>
      <c r="B8223" t="s">
        <v>1745</v>
      </c>
      <c r="C8223">
        <v>505</v>
      </c>
      <c r="D8223" t="s">
        <v>2558</v>
      </c>
    </row>
    <row r="8224" spans="1:4" x14ac:dyDescent="0.3">
      <c r="A8224">
        <v>13336381</v>
      </c>
      <c r="B8224" t="s">
        <v>1745</v>
      </c>
      <c r="C8224">
        <v>504</v>
      </c>
      <c r="D8224" t="s">
        <v>2558</v>
      </c>
    </row>
    <row r="8225" spans="1:4" x14ac:dyDescent="0.3">
      <c r="A8225">
        <v>13336381</v>
      </c>
      <c r="B8225" t="s">
        <v>1745</v>
      </c>
      <c r="C8225">
        <v>503</v>
      </c>
      <c r="D8225" t="s">
        <v>2558</v>
      </c>
    </row>
    <row r="8226" spans="1:4" x14ac:dyDescent="0.3">
      <c r="A8226">
        <v>13336381</v>
      </c>
      <c r="B8226" t="s">
        <v>1745</v>
      </c>
      <c r="C8226">
        <v>502</v>
      </c>
      <c r="D8226" t="s">
        <v>2558</v>
      </c>
    </row>
    <row r="8227" spans="1:4" x14ac:dyDescent="0.3">
      <c r="A8227">
        <v>13336381</v>
      </c>
      <c r="B8227" t="s">
        <v>1745</v>
      </c>
      <c r="C8227">
        <v>501</v>
      </c>
      <c r="D8227" t="s">
        <v>2558</v>
      </c>
    </row>
    <row r="8228" spans="1:4" x14ac:dyDescent="0.3">
      <c r="A8228">
        <v>13336381</v>
      </c>
      <c r="B8228" t="s">
        <v>1745</v>
      </c>
      <c r="C8228">
        <v>500</v>
      </c>
      <c r="D8228" t="s">
        <v>2558</v>
      </c>
    </row>
    <row r="8229" spans="1:4" x14ac:dyDescent="0.3">
      <c r="A8229">
        <v>13334941</v>
      </c>
      <c r="B8229" t="s">
        <v>1744</v>
      </c>
      <c r="C8229">
        <v>500</v>
      </c>
      <c r="D8229" t="s">
        <v>2558</v>
      </c>
    </row>
    <row r="8230" spans="1:4" x14ac:dyDescent="0.3">
      <c r="A8230">
        <v>13334941</v>
      </c>
      <c r="B8230" t="s">
        <v>1744</v>
      </c>
      <c r="C8230">
        <v>529</v>
      </c>
      <c r="D8230" t="s">
        <v>2558</v>
      </c>
    </row>
    <row r="8231" spans="1:4" x14ac:dyDescent="0.3">
      <c r="A8231">
        <v>13334941</v>
      </c>
      <c r="B8231" t="s">
        <v>1744</v>
      </c>
      <c r="C8231">
        <v>528</v>
      </c>
      <c r="D8231" t="s">
        <v>2558</v>
      </c>
    </row>
    <row r="8232" spans="1:4" x14ac:dyDescent="0.3">
      <c r="A8232">
        <v>13334941</v>
      </c>
      <c r="B8232" t="s">
        <v>1744</v>
      </c>
      <c r="C8232">
        <v>527</v>
      </c>
      <c r="D8232" t="s">
        <v>2558</v>
      </c>
    </row>
    <row r="8233" spans="1:4" x14ac:dyDescent="0.3">
      <c r="A8233">
        <v>13334941</v>
      </c>
      <c r="B8233" t="s">
        <v>1744</v>
      </c>
      <c r="C8233">
        <v>525</v>
      </c>
      <c r="D8233" t="s">
        <v>2558</v>
      </c>
    </row>
    <row r="8234" spans="1:4" x14ac:dyDescent="0.3">
      <c r="A8234">
        <v>13334941</v>
      </c>
      <c r="B8234" t="s">
        <v>1744</v>
      </c>
      <c r="C8234">
        <v>526</v>
      </c>
      <c r="D8234" t="s">
        <v>2559</v>
      </c>
    </row>
    <row r="8235" spans="1:4" x14ac:dyDescent="0.3">
      <c r="A8235">
        <v>13334941</v>
      </c>
      <c r="B8235" t="s">
        <v>1744</v>
      </c>
      <c r="C8235">
        <v>524</v>
      </c>
      <c r="D8235" t="s">
        <v>2558</v>
      </c>
    </row>
    <row r="8236" spans="1:4" x14ac:dyDescent="0.3">
      <c r="A8236">
        <v>13334941</v>
      </c>
      <c r="B8236" t="s">
        <v>1744</v>
      </c>
      <c r="C8236">
        <v>523</v>
      </c>
      <c r="D8236" t="s">
        <v>2558</v>
      </c>
    </row>
    <row r="8237" spans="1:4" x14ac:dyDescent="0.3">
      <c r="A8237">
        <v>13334941</v>
      </c>
      <c r="B8237" t="s">
        <v>1744</v>
      </c>
      <c r="C8237">
        <v>519</v>
      </c>
      <c r="D8237" t="s">
        <v>2558</v>
      </c>
    </row>
    <row r="8238" spans="1:4" x14ac:dyDescent="0.3">
      <c r="A8238">
        <v>13334941</v>
      </c>
      <c r="B8238" t="s">
        <v>1744</v>
      </c>
      <c r="C8238">
        <v>522</v>
      </c>
      <c r="D8238" t="s">
        <v>2558</v>
      </c>
    </row>
    <row r="8239" spans="1:4" x14ac:dyDescent="0.3">
      <c r="A8239">
        <v>13334941</v>
      </c>
      <c r="B8239" t="s">
        <v>1744</v>
      </c>
      <c r="C8239">
        <v>520</v>
      </c>
      <c r="D8239" t="s">
        <v>2558</v>
      </c>
    </row>
    <row r="8240" spans="1:4" x14ac:dyDescent="0.3">
      <c r="A8240">
        <v>13334941</v>
      </c>
      <c r="B8240" t="s">
        <v>1744</v>
      </c>
      <c r="C8240">
        <v>521</v>
      </c>
      <c r="D8240" t="s">
        <v>2558</v>
      </c>
    </row>
    <row r="8241" spans="1:4" x14ac:dyDescent="0.3">
      <c r="A8241">
        <v>13334941</v>
      </c>
      <c r="B8241" t="s">
        <v>1744</v>
      </c>
      <c r="C8241">
        <v>518</v>
      </c>
      <c r="D8241" t="s">
        <v>2558</v>
      </c>
    </row>
    <row r="8242" spans="1:4" x14ac:dyDescent="0.3">
      <c r="A8242">
        <v>13334941</v>
      </c>
      <c r="B8242" t="s">
        <v>1744</v>
      </c>
      <c r="C8242">
        <v>517</v>
      </c>
      <c r="D8242" t="s">
        <v>2558</v>
      </c>
    </row>
    <row r="8243" spans="1:4" x14ac:dyDescent="0.3">
      <c r="A8243">
        <v>13334941</v>
      </c>
      <c r="B8243" t="s">
        <v>1744</v>
      </c>
      <c r="C8243">
        <v>516</v>
      </c>
      <c r="D8243" t="s">
        <v>2558</v>
      </c>
    </row>
    <row r="8244" spans="1:4" x14ac:dyDescent="0.3">
      <c r="A8244">
        <v>13334941</v>
      </c>
      <c r="B8244" t="s">
        <v>1744</v>
      </c>
      <c r="C8244">
        <v>515</v>
      </c>
      <c r="D8244" t="s">
        <v>2558</v>
      </c>
    </row>
    <row r="8245" spans="1:4" x14ac:dyDescent="0.3">
      <c r="A8245">
        <v>13334941</v>
      </c>
      <c r="B8245" t="s">
        <v>1744</v>
      </c>
      <c r="C8245">
        <v>514</v>
      </c>
      <c r="D8245" t="s">
        <v>2558</v>
      </c>
    </row>
    <row r="8246" spans="1:4" x14ac:dyDescent="0.3">
      <c r="A8246">
        <v>13334941</v>
      </c>
      <c r="B8246" t="s">
        <v>1744</v>
      </c>
      <c r="C8246">
        <v>513</v>
      </c>
      <c r="D8246" t="s">
        <v>2558</v>
      </c>
    </row>
    <row r="8247" spans="1:4" x14ac:dyDescent="0.3">
      <c r="A8247">
        <v>13334941</v>
      </c>
      <c r="B8247" t="s">
        <v>1744</v>
      </c>
      <c r="C8247">
        <v>512</v>
      </c>
      <c r="D8247" t="s">
        <v>2558</v>
      </c>
    </row>
    <row r="8248" spans="1:4" x14ac:dyDescent="0.3">
      <c r="A8248">
        <v>13334941</v>
      </c>
      <c r="B8248" t="s">
        <v>1744</v>
      </c>
      <c r="C8248">
        <v>511</v>
      </c>
      <c r="D8248" t="s">
        <v>2558</v>
      </c>
    </row>
    <row r="8249" spans="1:4" x14ac:dyDescent="0.3">
      <c r="A8249">
        <v>13334941</v>
      </c>
      <c r="B8249" t="s">
        <v>1744</v>
      </c>
      <c r="C8249">
        <v>510</v>
      </c>
      <c r="D8249" t="s">
        <v>2558</v>
      </c>
    </row>
    <row r="8250" spans="1:4" x14ac:dyDescent="0.3">
      <c r="A8250">
        <v>13334941</v>
      </c>
      <c r="B8250" t="s">
        <v>1744</v>
      </c>
      <c r="C8250">
        <v>508</v>
      </c>
      <c r="D8250" t="s">
        <v>2558</v>
      </c>
    </row>
    <row r="8251" spans="1:4" x14ac:dyDescent="0.3">
      <c r="A8251">
        <v>13334941</v>
      </c>
      <c r="B8251" t="s">
        <v>1744</v>
      </c>
      <c r="C8251">
        <v>507</v>
      </c>
      <c r="D8251" t="s">
        <v>2558</v>
      </c>
    </row>
    <row r="8252" spans="1:4" x14ac:dyDescent="0.3">
      <c r="A8252">
        <v>13334941</v>
      </c>
      <c r="B8252" t="s">
        <v>1744</v>
      </c>
      <c r="C8252">
        <v>506</v>
      </c>
      <c r="D8252" t="s">
        <v>2558</v>
      </c>
    </row>
    <row r="8253" spans="1:4" x14ac:dyDescent="0.3">
      <c r="A8253">
        <v>13334941</v>
      </c>
      <c r="B8253" t="s">
        <v>1744</v>
      </c>
      <c r="C8253">
        <v>505</v>
      </c>
      <c r="D8253" t="s">
        <v>2558</v>
      </c>
    </row>
    <row r="8254" spans="1:4" x14ac:dyDescent="0.3">
      <c r="A8254">
        <v>13334941</v>
      </c>
      <c r="B8254" t="s">
        <v>1744</v>
      </c>
      <c r="C8254">
        <v>504</v>
      </c>
      <c r="D8254" t="s">
        <v>2558</v>
      </c>
    </row>
    <row r="8255" spans="1:4" x14ac:dyDescent="0.3">
      <c r="A8255">
        <v>13334941</v>
      </c>
      <c r="B8255" t="s">
        <v>1744</v>
      </c>
      <c r="C8255">
        <v>503</v>
      </c>
      <c r="D8255" t="s">
        <v>2559</v>
      </c>
    </row>
    <row r="8256" spans="1:4" x14ac:dyDescent="0.3">
      <c r="A8256">
        <v>13334941</v>
      </c>
      <c r="B8256" t="s">
        <v>1744</v>
      </c>
      <c r="C8256">
        <v>502</v>
      </c>
      <c r="D8256" t="s">
        <v>2558</v>
      </c>
    </row>
    <row r="8257" spans="1:4" x14ac:dyDescent="0.3">
      <c r="A8257">
        <v>13334941</v>
      </c>
      <c r="B8257" t="s">
        <v>1744</v>
      </c>
      <c r="C8257">
        <v>501</v>
      </c>
      <c r="D8257" t="s">
        <v>2558</v>
      </c>
    </row>
    <row r="8258" spans="1:4" x14ac:dyDescent="0.3">
      <c r="A8258">
        <v>13333501</v>
      </c>
      <c r="B8258" t="s">
        <v>1743</v>
      </c>
      <c r="C8258">
        <v>515</v>
      </c>
      <c r="D8258" t="s">
        <v>2559</v>
      </c>
    </row>
    <row r="8259" spans="1:4" x14ac:dyDescent="0.3">
      <c r="A8259">
        <v>13333501</v>
      </c>
      <c r="B8259" t="s">
        <v>1743</v>
      </c>
      <c r="C8259">
        <v>529</v>
      </c>
      <c r="D8259" t="s">
        <v>2580</v>
      </c>
    </row>
    <row r="8260" spans="1:4" x14ac:dyDescent="0.3">
      <c r="A8260">
        <v>13333501</v>
      </c>
      <c r="B8260" t="s">
        <v>1743</v>
      </c>
      <c r="C8260">
        <v>528</v>
      </c>
      <c r="D8260" t="s">
        <v>2558</v>
      </c>
    </row>
    <row r="8261" spans="1:4" x14ac:dyDescent="0.3">
      <c r="A8261">
        <v>13333501</v>
      </c>
      <c r="B8261" t="s">
        <v>1743</v>
      </c>
      <c r="C8261">
        <v>527</v>
      </c>
      <c r="D8261" t="s">
        <v>2558</v>
      </c>
    </row>
    <row r="8262" spans="1:4" x14ac:dyDescent="0.3">
      <c r="A8262">
        <v>13333501</v>
      </c>
      <c r="B8262" t="s">
        <v>1743</v>
      </c>
      <c r="C8262">
        <v>525</v>
      </c>
      <c r="D8262" t="s">
        <v>2558</v>
      </c>
    </row>
    <row r="8263" spans="1:4" x14ac:dyDescent="0.3">
      <c r="A8263">
        <v>13333501</v>
      </c>
      <c r="B8263" t="s">
        <v>1743</v>
      </c>
      <c r="C8263">
        <v>526</v>
      </c>
      <c r="D8263" t="s">
        <v>2558</v>
      </c>
    </row>
    <row r="8264" spans="1:4" x14ac:dyDescent="0.3">
      <c r="A8264">
        <v>13333501</v>
      </c>
      <c r="B8264" t="s">
        <v>1743</v>
      </c>
      <c r="C8264">
        <v>524</v>
      </c>
      <c r="D8264" t="s">
        <v>2571</v>
      </c>
    </row>
    <row r="8265" spans="1:4" x14ac:dyDescent="0.3">
      <c r="A8265">
        <v>13333501</v>
      </c>
      <c r="B8265" t="s">
        <v>1743</v>
      </c>
      <c r="C8265">
        <v>523</v>
      </c>
      <c r="D8265" t="s">
        <v>2562</v>
      </c>
    </row>
    <row r="8266" spans="1:4" x14ac:dyDescent="0.3">
      <c r="A8266">
        <v>13333501</v>
      </c>
      <c r="B8266" t="s">
        <v>1743</v>
      </c>
      <c r="C8266">
        <v>519</v>
      </c>
      <c r="D8266" t="s">
        <v>2558</v>
      </c>
    </row>
    <row r="8267" spans="1:4" x14ac:dyDescent="0.3">
      <c r="A8267">
        <v>13333501</v>
      </c>
      <c r="B8267" t="s">
        <v>1743</v>
      </c>
      <c r="C8267">
        <v>522</v>
      </c>
      <c r="D8267" t="s">
        <v>2558</v>
      </c>
    </row>
    <row r="8268" spans="1:4" x14ac:dyDescent="0.3">
      <c r="A8268">
        <v>13333501</v>
      </c>
      <c r="B8268" t="s">
        <v>1743</v>
      </c>
      <c r="C8268">
        <v>520</v>
      </c>
      <c r="D8268" t="s">
        <v>2558</v>
      </c>
    </row>
    <row r="8269" spans="1:4" x14ac:dyDescent="0.3">
      <c r="A8269">
        <v>13333501</v>
      </c>
      <c r="B8269" t="s">
        <v>1743</v>
      </c>
      <c r="C8269">
        <v>521</v>
      </c>
      <c r="D8269" t="s">
        <v>2558</v>
      </c>
    </row>
    <row r="8270" spans="1:4" x14ac:dyDescent="0.3">
      <c r="A8270">
        <v>13333501</v>
      </c>
      <c r="B8270" t="s">
        <v>1743</v>
      </c>
      <c r="C8270">
        <v>518</v>
      </c>
      <c r="D8270" t="s">
        <v>2559</v>
      </c>
    </row>
    <row r="8271" spans="1:4" x14ac:dyDescent="0.3">
      <c r="A8271">
        <v>13333501</v>
      </c>
      <c r="B8271" t="s">
        <v>1743</v>
      </c>
      <c r="C8271">
        <v>517</v>
      </c>
      <c r="D8271" t="s">
        <v>2559</v>
      </c>
    </row>
    <row r="8272" spans="1:4" x14ac:dyDescent="0.3">
      <c r="A8272">
        <v>13333501</v>
      </c>
      <c r="B8272" t="s">
        <v>1743</v>
      </c>
      <c r="C8272">
        <v>516</v>
      </c>
      <c r="D8272" t="s">
        <v>2558</v>
      </c>
    </row>
    <row r="8273" spans="1:4" x14ac:dyDescent="0.3">
      <c r="A8273">
        <v>13333501</v>
      </c>
      <c r="B8273" t="s">
        <v>1743</v>
      </c>
      <c r="C8273">
        <v>514</v>
      </c>
      <c r="D8273" t="s">
        <v>2558</v>
      </c>
    </row>
    <row r="8274" spans="1:4" x14ac:dyDescent="0.3">
      <c r="A8274">
        <v>13333501</v>
      </c>
      <c r="B8274" t="s">
        <v>1743</v>
      </c>
      <c r="C8274">
        <v>513</v>
      </c>
      <c r="D8274" t="s">
        <v>2585</v>
      </c>
    </row>
    <row r="8275" spans="1:4" x14ac:dyDescent="0.3">
      <c r="A8275">
        <v>13333501</v>
      </c>
      <c r="B8275" t="s">
        <v>1743</v>
      </c>
      <c r="C8275">
        <v>512</v>
      </c>
      <c r="D8275" t="s">
        <v>2558</v>
      </c>
    </row>
    <row r="8276" spans="1:4" x14ac:dyDescent="0.3">
      <c r="A8276">
        <v>13333501</v>
      </c>
      <c r="B8276" t="s">
        <v>1743</v>
      </c>
      <c r="C8276">
        <v>511</v>
      </c>
      <c r="D8276" t="s">
        <v>2558</v>
      </c>
    </row>
    <row r="8277" spans="1:4" x14ac:dyDescent="0.3">
      <c r="A8277">
        <v>13333501</v>
      </c>
      <c r="B8277" t="s">
        <v>1743</v>
      </c>
      <c r="C8277">
        <v>510</v>
      </c>
      <c r="D8277" t="s">
        <v>2558</v>
      </c>
    </row>
    <row r="8278" spans="1:4" x14ac:dyDescent="0.3">
      <c r="A8278">
        <v>13333501</v>
      </c>
      <c r="B8278" t="s">
        <v>1743</v>
      </c>
      <c r="C8278">
        <v>508</v>
      </c>
      <c r="D8278" t="s">
        <v>2559</v>
      </c>
    </row>
    <row r="8279" spans="1:4" x14ac:dyDescent="0.3">
      <c r="A8279">
        <v>13333501</v>
      </c>
      <c r="B8279" t="s">
        <v>1743</v>
      </c>
      <c r="C8279">
        <v>507</v>
      </c>
      <c r="D8279" t="s">
        <v>2558</v>
      </c>
    </row>
    <row r="8280" spans="1:4" x14ac:dyDescent="0.3">
      <c r="A8280">
        <v>13333501</v>
      </c>
      <c r="B8280" t="s">
        <v>1743</v>
      </c>
      <c r="C8280">
        <v>506</v>
      </c>
      <c r="D8280" t="s">
        <v>2558</v>
      </c>
    </row>
    <row r="8281" spans="1:4" x14ac:dyDescent="0.3">
      <c r="A8281">
        <v>13333501</v>
      </c>
      <c r="B8281" t="s">
        <v>1743</v>
      </c>
      <c r="C8281">
        <v>505</v>
      </c>
      <c r="D8281" t="s">
        <v>2559</v>
      </c>
    </row>
    <row r="8282" spans="1:4" x14ac:dyDescent="0.3">
      <c r="A8282">
        <v>13333501</v>
      </c>
      <c r="B8282" t="s">
        <v>1743</v>
      </c>
      <c r="C8282">
        <v>504</v>
      </c>
      <c r="D8282" t="s">
        <v>2571</v>
      </c>
    </row>
    <row r="8283" spans="1:4" x14ac:dyDescent="0.3">
      <c r="A8283">
        <v>13333501</v>
      </c>
      <c r="B8283" t="s">
        <v>1743</v>
      </c>
      <c r="C8283">
        <v>503</v>
      </c>
      <c r="D8283" t="s">
        <v>2558</v>
      </c>
    </row>
    <row r="8284" spans="1:4" x14ac:dyDescent="0.3">
      <c r="A8284">
        <v>13333501</v>
      </c>
      <c r="B8284" t="s">
        <v>1743</v>
      </c>
      <c r="C8284">
        <v>502</v>
      </c>
      <c r="D8284" t="s">
        <v>2558</v>
      </c>
    </row>
    <row r="8285" spans="1:4" x14ac:dyDescent="0.3">
      <c r="A8285">
        <v>13333501</v>
      </c>
      <c r="B8285" t="s">
        <v>1743</v>
      </c>
      <c r="C8285">
        <v>501</v>
      </c>
      <c r="D8285" t="s">
        <v>2558</v>
      </c>
    </row>
    <row r="8286" spans="1:4" x14ac:dyDescent="0.3">
      <c r="A8286">
        <v>13333501</v>
      </c>
      <c r="B8286" t="s">
        <v>1743</v>
      </c>
      <c r="C8286">
        <v>500</v>
      </c>
      <c r="D8286" t="s">
        <v>2559</v>
      </c>
    </row>
    <row r="8287" spans="1:4" x14ac:dyDescent="0.3">
      <c r="A8287">
        <v>13332061</v>
      </c>
      <c r="B8287" t="s">
        <v>1742</v>
      </c>
      <c r="C8287">
        <v>516</v>
      </c>
      <c r="D8287" t="s">
        <v>2561</v>
      </c>
    </row>
    <row r="8288" spans="1:4" x14ac:dyDescent="0.3">
      <c r="A8288">
        <v>13332061</v>
      </c>
      <c r="B8288" t="s">
        <v>1742</v>
      </c>
      <c r="C8288">
        <v>529</v>
      </c>
      <c r="D8288" t="s">
        <v>2591</v>
      </c>
    </row>
    <row r="8289" spans="1:4" x14ac:dyDescent="0.3">
      <c r="A8289">
        <v>13332061</v>
      </c>
      <c r="B8289" t="s">
        <v>1742</v>
      </c>
      <c r="C8289">
        <v>528</v>
      </c>
      <c r="D8289" t="s">
        <v>2569</v>
      </c>
    </row>
    <row r="8290" spans="1:4" x14ac:dyDescent="0.3">
      <c r="A8290">
        <v>13332061</v>
      </c>
      <c r="B8290" t="s">
        <v>1742</v>
      </c>
      <c r="C8290">
        <v>527</v>
      </c>
      <c r="D8290" t="s">
        <v>2563</v>
      </c>
    </row>
    <row r="8291" spans="1:4" x14ac:dyDescent="0.3">
      <c r="A8291">
        <v>13332061</v>
      </c>
      <c r="B8291" t="s">
        <v>1742</v>
      </c>
      <c r="C8291">
        <v>525</v>
      </c>
      <c r="D8291" t="s">
        <v>2581</v>
      </c>
    </row>
    <row r="8292" spans="1:4" x14ac:dyDescent="0.3">
      <c r="A8292">
        <v>13332061</v>
      </c>
      <c r="B8292" t="s">
        <v>1742</v>
      </c>
      <c r="C8292">
        <v>526</v>
      </c>
      <c r="D8292" t="s">
        <v>2251</v>
      </c>
    </row>
    <row r="8293" spans="1:4" x14ac:dyDescent="0.3">
      <c r="A8293">
        <v>13332061</v>
      </c>
      <c r="B8293" t="s">
        <v>1742</v>
      </c>
      <c r="C8293">
        <v>524</v>
      </c>
      <c r="D8293" t="s">
        <v>2587</v>
      </c>
    </row>
    <row r="8294" spans="1:4" x14ac:dyDescent="0.3">
      <c r="A8294">
        <v>13332061</v>
      </c>
      <c r="B8294" t="s">
        <v>1742</v>
      </c>
      <c r="C8294">
        <v>523</v>
      </c>
      <c r="D8294" t="s">
        <v>2622</v>
      </c>
    </row>
    <row r="8295" spans="1:4" x14ac:dyDescent="0.3">
      <c r="A8295">
        <v>13332061</v>
      </c>
      <c r="B8295" t="s">
        <v>1742</v>
      </c>
      <c r="C8295">
        <v>519</v>
      </c>
      <c r="D8295" t="s">
        <v>2569</v>
      </c>
    </row>
    <row r="8296" spans="1:4" x14ac:dyDescent="0.3">
      <c r="A8296">
        <v>13332061</v>
      </c>
      <c r="B8296" t="s">
        <v>1742</v>
      </c>
      <c r="C8296">
        <v>522</v>
      </c>
      <c r="D8296" t="s">
        <v>2621</v>
      </c>
    </row>
    <row r="8297" spans="1:4" x14ac:dyDescent="0.3">
      <c r="A8297">
        <v>13332061</v>
      </c>
      <c r="B8297" t="s">
        <v>1742</v>
      </c>
      <c r="C8297">
        <v>520</v>
      </c>
      <c r="D8297" t="s">
        <v>2565</v>
      </c>
    </row>
    <row r="8298" spans="1:4" x14ac:dyDescent="0.3">
      <c r="A8298">
        <v>13332061</v>
      </c>
      <c r="B8298" t="s">
        <v>1742</v>
      </c>
      <c r="C8298">
        <v>521</v>
      </c>
      <c r="D8298" t="s">
        <v>2026</v>
      </c>
    </row>
    <row r="8299" spans="1:4" x14ac:dyDescent="0.3">
      <c r="A8299">
        <v>13332061</v>
      </c>
      <c r="B8299" t="s">
        <v>1742</v>
      </c>
      <c r="C8299">
        <v>518</v>
      </c>
      <c r="D8299" t="s">
        <v>2592</v>
      </c>
    </row>
    <row r="8300" spans="1:4" x14ac:dyDescent="0.3">
      <c r="A8300">
        <v>13332061</v>
      </c>
      <c r="B8300" t="s">
        <v>1742</v>
      </c>
      <c r="C8300">
        <v>517</v>
      </c>
      <c r="D8300" t="s">
        <v>2234</v>
      </c>
    </row>
    <row r="8301" spans="1:4" x14ac:dyDescent="0.3">
      <c r="A8301">
        <v>13332061</v>
      </c>
      <c r="B8301" t="s">
        <v>1742</v>
      </c>
      <c r="C8301">
        <v>515</v>
      </c>
      <c r="D8301" t="s">
        <v>2562</v>
      </c>
    </row>
    <row r="8302" spans="1:4" x14ac:dyDescent="0.3">
      <c r="A8302">
        <v>13332061</v>
      </c>
      <c r="B8302" t="s">
        <v>1742</v>
      </c>
      <c r="C8302">
        <v>514</v>
      </c>
      <c r="D8302" t="s">
        <v>2581</v>
      </c>
    </row>
    <row r="8303" spans="1:4" x14ac:dyDescent="0.3">
      <c r="A8303">
        <v>13332061</v>
      </c>
      <c r="B8303" t="s">
        <v>1742</v>
      </c>
      <c r="C8303">
        <v>513</v>
      </c>
      <c r="D8303" t="s">
        <v>2589</v>
      </c>
    </row>
    <row r="8304" spans="1:4" x14ac:dyDescent="0.3">
      <c r="A8304">
        <v>13332061</v>
      </c>
      <c r="B8304" t="s">
        <v>1742</v>
      </c>
      <c r="C8304">
        <v>512</v>
      </c>
      <c r="D8304" t="s">
        <v>2098</v>
      </c>
    </row>
    <row r="8305" spans="1:4" x14ac:dyDescent="0.3">
      <c r="A8305">
        <v>13332061</v>
      </c>
      <c r="B8305" t="s">
        <v>1742</v>
      </c>
      <c r="C8305">
        <v>511</v>
      </c>
      <c r="D8305" t="s">
        <v>2583</v>
      </c>
    </row>
    <row r="8306" spans="1:4" x14ac:dyDescent="0.3">
      <c r="A8306">
        <v>13332061</v>
      </c>
      <c r="B8306" t="s">
        <v>1742</v>
      </c>
      <c r="C8306">
        <v>510</v>
      </c>
      <c r="D8306" t="s">
        <v>2026</v>
      </c>
    </row>
    <row r="8307" spans="1:4" x14ac:dyDescent="0.3">
      <c r="A8307">
        <v>13332061</v>
      </c>
      <c r="B8307" t="s">
        <v>1742</v>
      </c>
      <c r="C8307">
        <v>508</v>
      </c>
      <c r="D8307" t="s">
        <v>2564</v>
      </c>
    </row>
    <row r="8308" spans="1:4" x14ac:dyDescent="0.3">
      <c r="A8308">
        <v>13332061</v>
      </c>
      <c r="B8308" t="s">
        <v>1742</v>
      </c>
      <c r="C8308">
        <v>507</v>
      </c>
      <c r="D8308" t="s">
        <v>2266</v>
      </c>
    </row>
    <row r="8309" spans="1:4" x14ac:dyDescent="0.3">
      <c r="A8309">
        <v>13332061</v>
      </c>
      <c r="B8309" t="s">
        <v>1742</v>
      </c>
      <c r="C8309">
        <v>506</v>
      </c>
      <c r="D8309" t="s">
        <v>2611</v>
      </c>
    </row>
    <row r="8310" spans="1:4" x14ac:dyDescent="0.3">
      <c r="A8310">
        <v>13332061</v>
      </c>
      <c r="B8310" t="s">
        <v>1742</v>
      </c>
      <c r="C8310">
        <v>505</v>
      </c>
      <c r="D8310" t="s">
        <v>2618</v>
      </c>
    </row>
    <row r="8311" spans="1:4" x14ac:dyDescent="0.3">
      <c r="A8311">
        <v>13332061</v>
      </c>
      <c r="B8311" t="s">
        <v>1742</v>
      </c>
      <c r="C8311">
        <v>504</v>
      </c>
      <c r="D8311" t="s">
        <v>2562</v>
      </c>
    </row>
    <row r="8312" spans="1:4" x14ac:dyDescent="0.3">
      <c r="A8312">
        <v>13332061</v>
      </c>
      <c r="B8312" t="s">
        <v>1742</v>
      </c>
      <c r="C8312">
        <v>503</v>
      </c>
      <c r="D8312" t="s">
        <v>2564</v>
      </c>
    </row>
    <row r="8313" spans="1:4" x14ac:dyDescent="0.3">
      <c r="A8313">
        <v>13332061</v>
      </c>
      <c r="B8313" t="s">
        <v>1742</v>
      </c>
      <c r="C8313">
        <v>502</v>
      </c>
      <c r="D8313" t="s">
        <v>2570</v>
      </c>
    </row>
    <row r="8314" spans="1:4" x14ac:dyDescent="0.3">
      <c r="A8314">
        <v>13332061</v>
      </c>
      <c r="B8314" t="s">
        <v>1742</v>
      </c>
      <c r="C8314">
        <v>501</v>
      </c>
      <c r="D8314" t="s">
        <v>2037</v>
      </c>
    </row>
    <row r="8315" spans="1:4" x14ac:dyDescent="0.3">
      <c r="A8315">
        <v>13332061</v>
      </c>
      <c r="B8315" t="s">
        <v>1742</v>
      </c>
      <c r="C8315">
        <v>500</v>
      </c>
      <c r="D8315" t="s">
        <v>2573</v>
      </c>
    </row>
    <row r="8316" spans="1:4" x14ac:dyDescent="0.3">
      <c r="A8316">
        <v>13330621</v>
      </c>
      <c r="B8316" t="s">
        <v>1741</v>
      </c>
      <c r="C8316">
        <v>502</v>
      </c>
      <c r="D8316" t="s">
        <v>2558</v>
      </c>
    </row>
    <row r="8317" spans="1:4" x14ac:dyDescent="0.3">
      <c r="A8317">
        <v>13330621</v>
      </c>
      <c r="B8317" t="s">
        <v>1741</v>
      </c>
      <c r="C8317">
        <v>529</v>
      </c>
      <c r="D8317" t="s">
        <v>2559</v>
      </c>
    </row>
    <row r="8318" spans="1:4" x14ac:dyDescent="0.3">
      <c r="A8318">
        <v>13330621</v>
      </c>
      <c r="B8318" t="s">
        <v>1741</v>
      </c>
      <c r="C8318">
        <v>528</v>
      </c>
      <c r="D8318" t="s">
        <v>2571</v>
      </c>
    </row>
    <row r="8319" spans="1:4" x14ac:dyDescent="0.3">
      <c r="A8319">
        <v>13330621</v>
      </c>
      <c r="B8319" t="s">
        <v>1741</v>
      </c>
      <c r="C8319">
        <v>527</v>
      </c>
      <c r="D8319" t="s">
        <v>2559</v>
      </c>
    </row>
    <row r="8320" spans="1:4" x14ac:dyDescent="0.3">
      <c r="A8320">
        <v>13330621</v>
      </c>
      <c r="B8320" t="s">
        <v>1741</v>
      </c>
      <c r="C8320">
        <v>525</v>
      </c>
      <c r="D8320" t="s">
        <v>2571</v>
      </c>
    </row>
    <row r="8321" spans="1:4" x14ac:dyDescent="0.3">
      <c r="A8321">
        <v>13330621</v>
      </c>
      <c r="B8321" t="s">
        <v>1741</v>
      </c>
      <c r="C8321">
        <v>526</v>
      </c>
      <c r="D8321" t="s">
        <v>2558</v>
      </c>
    </row>
    <row r="8322" spans="1:4" x14ac:dyDescent="0.3">
      <c r="A8322">
        <v>13330621</v>
      </c>
      <c r="B8322" t="s">
        <v>1741</v>
      </c>
      <c r="C8322">
        <v>524</v>
      </c>
      <c r="D8322" t="s">
        <v>2558</v>
      </c>
    </row>
    <row r="8323" spans="1:4" x14ac:dyDescent="0.3">
      <c r="A8323">
        <v>13330621</v>
      </c>
      <c r="B8323" t="s">
        <v>1741</v>
      </c>
      <c r="C8323">
        <v>523</v>
      </c>
      <c r="D8323" t="s">
        <v>2558</v>
      </c>
    </row>
    <row r="8324" spans="1:4" x14ac:dyDescent="0.3">
      <c r="A8324">
        <v>13330621</v>
      </c>
      <c r="B8324" t="s">
        <v>1741</v>
      </c>
      <c r="C8324">
        <v>519</v>
      </c>
      <c r="D8324" t="s">
        <v>2558</v>
      </c>
    </row>
    <row r="8325" spans="1:4" x14ac:dyDescent="0.3">
      <c r="A8325">
        <v>13330621</v>
      </c>
      <c r="B8325" t="s">
        <v>1741</v>
      </c>
      <c r="C8325">
        <v>522</v>
      </c>
      <c r="D8325" t="s">
        <v>2571</v>
      </c>
    </row>
    <row r="8326" spans="1:4" x14ac:dyDescent="0.3">
      <c r="A8326">
        <v>13330621</v>
      </c>
      <c r="B8326" t="s">
        <v>1741</v>
      </c>
      <c r="C8326">
        <v>520</v>
      </c>
      <c r="D8326" t="s">
        <v>2559</v>
      </c>
    </row>
    <row r="8327" spans="1:4" x14ac:dyDescent="0.3">
      <c r="A8327">
        <v>13330621</v>
      </c>
      <c r="B8327" t="s">
        <v>1741</v>
      </c>
      <c r="C8327">
        <v>521</v>
      </c>
      <c r="D8327" t="s">
        <v>2571</v>
      </c>
    </row>
    <row r="8328" spans="1:4" x14ac:dyDescent="0.3">
      <c r="A8328">
        <v>13330621</v>
      </c>
      <c r="B8328" t="s">
        <v>1741</v>
      </c>
      <c r="C8328">
        <v>518</v>
      </c>
      <c r="D8328" t="s">
        <v>2559</v>
      </c>
    </row>
    <row r="8329" spans="1:4" x14ac:dyDescent="0.3">
      <c r="A8329">
        <v>13330621</v>
      </c>
      <c r="B8329" t="s">
        <v>1741</v>
      </c>
      <c r="C8329">
        <v>517</v>
      </c>
      <c r="D8329" t="s">
        <v>2571</v>
      </c>
    </row>
    <row r="8330" spans="1:4" x14ac:dyDescent="0.3">
      <c r="A8330">
        <v>13330621</v>
      </c>
      <c r="B8330" t="s">
        <v>1741</v>
      </c>
      <c r="C8330">
        <v>501</v>
      </c>
      <c r="D8330" t="s">
        <v>2559</v>
      </c>
    </row>
    <row r="8331" spans="1:4" x14ac:dyDescent="0.3">
      <c r="A8331">
        <v>13330621</v>
      </c>
      <c r="B8331" t="s">
        <v>1741</v>
      </c>
      <c r="C8331">
        <v>516</v>
      </c>
      <c r="D8331" t="s">
        <v>2558</v>
      </c>
    </row>
    <row r="8332" spans="1:4" x14ac:dyDescent="0.3">
      <c r="A8332">
        <v>13330621</v>
      </c>
      <c r="B8332" t="s">
        <v>1741</v>
      </c>
      <c r="C8332">
        <v>500</v>
      </c>
      <c r="D8332" t="s">
        <v>2558</v>
      </c>
    </row>
    <row r="8333" spans="1:4" x14ac:dyDescent="0.3">
      <c r="A8333">
        <v>13330621</v>
      </c>
      <c r="B8333" t="s">
        <v>1741</v>
      </c>
      <c r="C8333">
        <v>515</v>
      </c>
      <c r="D8333" t="s">
        <v>2571</v>
      </c>
    </row>
    <row r="8334" spans="1:4" x14ac:dyDescent="0.3">
      <c r="A8334">
        <v>13330621</v>
      </c>
      <c r="B8334" t="s">
        <v>1741</v>
      </c>
      <c r="C8334">
        <v>514</v>
      </c>
      <c r="D8334" t="s">
        <v>2558</v>
      </c>
    </row>
    <row r="8335" spans="1:4" x14ac:dyDescent="0.3">
      <c r="A8335">
        <v>13330621</v>
      </c>
      <c r="B8335" t="s">
        <v>1741</v>
      </c>
      <c r="C8335">
        <v>513</v>
      </c>
      <c r="D8335" t="s">
        <v>2558</v>
      </c>
    </row>
    <row r="8336" spans="1:4" x14ac:dyDescent="0.3">
      <c r="A8336">
        <v>13330621</v>
      </c>
      <c r="B8336" t="s">
        <v>1741</v>
      </c>
      <c r="C8336">
        <v>512</v>
      </c>
      <c r="D8336" t="s">
        <v>2558</v>
      </c>
    </row>
    <row r="8337" spans="1:4" x14ac:dyDescent="0.3">
      <c r="A8337">
        <v>13330621</v>
      </c>
      <c r="B8337" t="s">
        <v>1741</v>
      </c>
      <c r="C8337">
        <v>511</v>
      </c>
      <c r="D8337" t="s">
        <v>2559</v>
      </c>
    </row>
    <row r="8338" spans="1:4" x14ac:dyDescent="0.3">
      <c r="A8338">
        <v>13330621</v>
      </c>
      <c r="B8338" t="s">
        <v>1741</v>
      </c>
      <c r="C8338">
        <v>510</v>
      </c>
      <c r="D8338" t="s">
        <v>2571</v>
      </c>
    </row>
    <row r="8339" spans="1:4" x14ac:dyDescent="0.3">
      <c r="A8339">
        <v>13330621</v>
      </c>
      <c r="B8339" t="s">
        <v>1741</v>
      </c>
      <c r="C8339">
        <v>508</v>
      </c>
      <c r="D8339" t="s">
        <v>2558</v>
      </c>
    </row>
    <row r="8340" spans="1:4" x14ac:dyDescent="0.3">
      <c r="A8340">
        <v>13330621</v>
      </c>
      <c r="B8340" t="s">
        <v>1741</v>
      </c>
      <c r="C8340">
        <v>507</v>
      </c>
      <c r="D8340" t="s">
        <v>2558</v>
      </c>
    </row>
    <row r="8341" spans="1:4" x14ac:dyDescent="0.3">
      <c r="A8341">
        <v>13330621</v>
      </c>
      <c r="B8341" t="s">
        <v>1741</v>
      </c>
      <c r="C8341">
        <v>506</v>
      </c>
      <c r="D8341" t="s">
        <v>2559</v>
      </c>
    </row>
    <row r="8342" spans="1:4" x14ac:dyDescent="0.3">
      <c r="A8342">
        <v>13330621</v>
      </c>
      <c r="B8342" t="s">
        <v>1741</v>
      </c>
      <c r="C8342">
        <v>505</v>
      </c>
      <c r="D8342" t="s">
        <v>2559</v>
      </c>
    </row>
    <row r="8343" spans="1:4" x14ac:dyDescent="0.3">
      <c r="A8343">
        <v>13330621</v>
      </c>
      <c r="B8343" t="s">
        <v>1741</v>
      </c>
      <c r="C8343">
        <v>504</v>
      </c>
      <c r="D8343" t="s">
        <v>2558</v>
      </c>
    </row>
    <row r="8344" spans="1:4" x14ac:dyDescent="0.3">
      <c r="A8344">
        <v>13330621</v>
      </c>
      <c r="B8344" t="s">
        <v>1741</v>
      </c>
      <c r="C8344">
        <v>503</v>
      </c>
      <c r="D8344" t="s">
        <v>2559</v>
      </c>
    </row>
    <row r="8345" spans="1:4" x14ac:dyDescent="0.3">
      <c r="A8345">
        <v>13329181</v>
      </c>
      <c r="B8345" t="s">
        <v>1740</v>
      </c>
      <c r="C8345">
        <v>500</v>
      </c>
      <c r="D8345" t="s">
        <v>2559</v>
      </c>
    </row>
    <row r="8346" spans="1:4" x14ac:dyDescent="0.3">
      <c r="A8346">
        <v>13329181</v>
      </c>
      <c r="B8346" t="s">
        <v>1740</v>
      </c>
      <c r="C8346">
        <v>529</v>
      </c>
      <c r="D8346" t="s">
        <v>2599</v>
      </c>
    </row>
    <row r="8347" spans="1:4" x14ac:dyDescent="0.3">
      <c r="A8347">
        <v>13329181</v>
      </c>
      <c r="B8347" t="s">
        <v>1740</v>
      </c>
      <c r="C8347">
        <v>528</v>
      </c>
      <c r="D8347" t="s">
        <v>2599</v>
      </c>
    </row>
    <row r="8348" spans="1:4" x14ac:dyDescent="0.3">
      <c r="A8348">
        <v>13329181</v>
      </c>
      <c r="B8348" t="s">
        <v>1740</v>
      </c>
      <c r="C8348">
        <v>527</v>
      </c>
      <c r="D8348" t="s">
        <v>2558</v>
      </c>
    </row>
    <row r="8349" spans="1:4" x14ac:dyDescent="0.3">
      <c r="A8349">
        <v>13329181</v>
      </c>
      <c r="B8349" t="s">
        <v>1740</v>
      </c>
      <c r="C8349">
        <v>525</v>
      </c>
      <c r="D8349" t="s">
        <v>2559</v>
      </c>
    </row>
    <row r="8350" spans="1:4" x14ac:dyDescent="0.3">
      <c r="A8350">
        <v>13329181</v>
      </c>
      <c r="B8350" t="s">
        <v>1740</v>
      </c>
      <c r="C8350">
        <v>526</v>
      </c>
      <c r="D8350" t="s">
        <v>2571</v>
      </c>
    </row>
    <row r="8351" spans="1:4" x14ac:dyDescent="0.3">
      <c r="A8351">
        <v>13329181</v>
      </c>
      <c r="B8351" t="s">
        <v>1740</v>
      </c>
      <c r="C8351">
        <v>524</v>
      </c>
      <c r="D8351" t="s">
        <v>2599</v>
      </c>
    </row>
    <row r="8352" spans="1:4" x14ac:dyDescent="0.3">
      <c r="A8352">
        <v>13329181</v>
      </c>
      <c r="B8352" t="s">
        <v>1740</v>
      </c>
      <c r="C8352">
        <v>523</v>
      </c>
      <c r="D8352" t="s">
        <v>2585</v>
      </c>
    </row>
    <row r="8353" spans="1:4" x14ac:dyDescent="0.3">
      <c r="A8353">
        <v>13329181</v>
      </c>
      <c r="B8353" t="s">
        <v>1740</v>
      </c>
      <c r="C8353">
        <v>519</v>
      </c>
      <c r="D8353" t="s">
        <v>2585</v>
      </c>
    </row>
    <row r="8354" spans="1:4" x14ac:dyDescent="0.3">
      <c r="A8354">
        <v>13329181</v>
      </c>
      <c r="B8354" t="s">
        <v>1740</v>
      </c>
      <c r="C8354">
        <v>522</v>
      </c>
      <c r="D8354" t="s">
        <v>2558</v>
      </c>
    </row>
    <row r="8355" spans="1:4" x14ac:dyDescent="0.3">
      <c r="A8355">
        <v>13329181</v>
      </c>
      <c r="B8355" t="s">
        <v>1740</v>
      </c>
      <c r="C8355">
        <v>520</v>
      </c>
      <c r="D8355" t="s">
        <v>2559</v>
      </c>
    </row>
    <row r="8356" spans="1:4" x14ac:dyDescent="0.3">
      <c r="A8356">
        <v>13329181</v>
      </c>
      <c r="B8356" t="s">
        <v>1740</v>
      </c>
      <c r="C8356">
        <v>521</v>
      </c>
      <c r="D8356" t="s">
        <v>2558</v>
      </c>
    </row>
    <row r="8357" spans="1:4" x14ac:dyDescent="0.3">
      <c r="A8357">
        <v>13329181</v>
      </c>
      <c r="B8357" t="s">
        <v>1740</v>
      </c>
      <c r="C8357">
        <v>518</v>
      </c>
      <c r="D8357" t="s">
        <v>2571</v>
      </c>
    </row>
    <row r="8358" spans="1:4" x14ac:dyDescent="0.3">
      <c r="A8358">
        <v>13329181</v>
      </c>
      <c r="B8358" t="s">
        <v>1740</v>
      </c>
      <c r="C8358">
        <v>517</v>
      </c>
      <c r="D8358" t="s">
        <v>2580</v>
      </c>
    </row>
    <row r="8359" spans="1:4" x14ac:dyDescent="0.3">
      <c r="A8359">
        <v>13329181</v>
      </c>
      <c r="B8359" t="s">
        <v>1740</v>
      </c>
      <c r="C8359">
        <v>516</v>
      </c>
      <c r="D8359" t="s">
        <v>2559</v>
      </c>
    </row>
    <row r="8360" spans="1:4" x14ac:dyDescent="0.3">
      <c r="A8360">
        <v>13329181</v>
      </c>
      <c r="B8360" t="s">
        <v>1740</v>
      </c>
      <c r="C8360">
        <v>515</v>
      </c>
      <c r="D8360" t="s">
        <v>2575</v>
      </c>
    </row>
    <row r="8361" spans="1:4" x14ac:dyDescent="0.3">
      <c r="A8361">
        <v>13329181</v>
      </c>
      <c r="B8361" t="s">
        <v>1740</v>
      </c>
      <c r="C8361">
        <v>514</v>
      </c>
      <c r="D8361" t="s">
        <v>2559</v>
      </c>
    </row>
    <row r="8362" spans="1:4" x14ac:dyDescent="0.3">
      <c r="A8362">
        <v>13329181</v>
      </c>
      <c r="B8362" t="s">
        <v>1740</v>
      </c>
      <c r="C8362">
        <v>513</v>
      </c>
      <c r="D8362" t="s">
        <v>2580</v>
      </c>
    </row>
    <row r="8363" spans="1:4" x14ac:dyDescent="0.3">
      <c r="A8363">
        <v>13329181</v>
      </c>
      <c r="B8363" t="s">
        <v>1740</v>
      </c>
      <c r="C8363">
        <v>512</v>
      </c>
      <c r="D8363" t="s">
        <v>2559</v>
      </c>
    </row>
    <row r="8364" spans="1:4" x14ac:dyDescent="0.3">
      <c r="A8364">
        <v>13329181</v>
      </c>
      <c r="B8364" t="s">
        <v>1740</v>
      </c>
      <c r="C8364">
        <v>511</v>
      </c>
      <c r="D8364" t="s">
        <v>2559</v>
      </c>
    </row>
    <row r="8365" spans="1:4" x14ac:dyDescent="0.3">
      <c r="A8365">
        <v>13329181</v>
      </c>
      <c r="B8365" t="s">
        <v>1740</v>
      </c>
      <c r="C8365">
        <v>510</v>
      </c>
      <c r="D8365" t="s">
        <v>2558</v>
      </c>
    </row>
    <row r="8366" spans="1:4" x14ac:dyDescent="0.3">
      <c r="A8366">
        <v>13329181</v>
      </c>
      <c r="B8366" t="s">
        <v>1740</v>
      </c>
      <c r="C8366">
        <v>508</v>
      </c>
      <c r="D8366" t="s">
        <v>2558</v>
      </c>
    </row>
    <row r="8367" spans="1:4" x14ac:dyDescent="0.3">
      <c r="A8367">
        <v>13329181</v>
      </c>
      <c r="B8367" t="s">
        <v>1740</v>
      </c>
      <c r="C8367">
        <v>507</v>
      </c>
      <c r="D8367" t="s">
        <v>2558</v>
      </c>
    </row>
    <row r="8368" spans="1:4" x14ac:dyDescent="0.3">
      <c r="A8368">
        <v>13329181</v>
      </c>
      <c r="B8368" t="s">
        <v>1740</v>
      </c>
      <c r="C8368">
        <v>506</v>
      </c>
      <c r="D8368" t="s">
        <v>2558</v>
      </c>
    </row>
    <row r="8369" spans="1:4" x14ac:dyDescent="0.3">
      <c r="A8369">
        <v>13329181</v>
      </c>
      <c r="B8369" t="s">
        <v>1740</v>
      </c>
      <c r="C8369">
        <v>505</v>
      </c>
      <c r="D8369" t="s">
        <v>2559</v>
      </c>
    </row>
    <row r="8370" spans="1:4" x14ac:dyDescent="0.3">
      <c r="A8370">
        <v>13329181</v>
      </c>
      <c r="B8370" t="s">
        <v>1740</v>
      </c>
      <c r="C8370">
        <v>504</v>
      </c>
      <c r="D8370" t="s">
        <v>2599</v>
      </c>
    </row>
    <row r="8371" spans="1:4" x14ac:dyDescent="0.3">
      <c r="A8371">
        <v>13329181</v>
      </c>
      <c r="B8371" t="s">
        <v>1740</v>
      </c>
      <c r="C8371">
        <v>503</v>
      </c>
      <c r="D8371" t="s">
        <v>2571</v>
      </c>
    </row>
    <row r="8372" spans="1:4" x14ac:dyDescent="0.3">
      <c r="A8372">
        <v>13329181</v>
      </c>
      <c r="B8372" t="s">
        <v>1740</v>
      </c>
      <c r="C8372">
        <v>502</v>
      </c>
      <c r="D8372" t="s">
        <v>2558</v>
      </c>
    </row>
    <row r="8373" spans="1:4" x14ac:dyDescent="0.3">
      <c r="A8373">
        <v>13329181</v>
      </c>
      <c r="B8373" t="s">
        <v>1740</v>
      </c>
      <c r="C8373">
        <v>501</v>
      </c>
      <c r="D8373" t="s">
        <v>2558</v>
      </c>
    </row>
    <row r="8374" spans="1:4" x14ac:dyDescent="0.3">
      <c r="A8374">
        <v>13327741</v>
      </c>
      <c r="B8374" t="s">
        <v>1739</v>
      </c>
      <c r="C8374">
        <v>516</v>
      </c>
      <c r="D8374" t="s">
        <v>2584</v>
      </c>
    </row>
    <row r="8375" spans="1:4" x14ac:dyDescent="0.3">
      <c r="A8375">
        <v>13327741</v>
      </c>
      <c r="B8375" t="s">
        <v>1739</v>
      </c>
      <c r="C8375">
        <v>529</v>
      </c>
      <c r="D8375" t="s">
        <v>2603</v>
      </c>
    </row>
    <row r="8376" spans="1:4" x14ac:dyDescent="0.3">
      <c r="A8376">
        <v>13327741</v>
      </c>
      <c r="B8376" t="s">
        <v>1739</v>
      </c>
      <c r="C8376">
        <v>528</v>
      </c>
      <c r="D8376" t="s">
        <v>2615</v>
      </c>
    </row>
    <row r="8377" spans="1:4" x14ac:dyDescent="0.3">
      <c r="A8377">
        <v>13327741</v>
      </c>
      <c r="B8377" t="s">
        <v>1739</v>
      </c>
      <c r="C8377">
        <v>527</v>
      </c>
      <c r="D8377" t="s">
        <v>2281</v>
      </c>
    </row>
    <row r="8378" spans="1:4" x14ac:dyDescent="0.3">
      <c r="A8378">
        <v>13327741</v>
      </c>
      <c r="B8378" t="s">
        <v>1739</v>
      </c>
      <c r="C8378">
        <v>525</v>
      </c>
      <c r="D8378" t="s">
        <v>2026</v>
      </c>
    </row>
    <row r="8379" spans="1:4" x14ac:dyDescent="0.3">
      <c r="A8379">
        <v>13327741</v>
      </c>
      <c r="B8379" t="s">
        <v>1739</v>
      </c>
      <c r="C8379">
        <v>526</v>
      </c>
      <c r="D8379" t="s">
        <v>2247</v>
      </c>
    </row>
    <row r="8380" spans="1:4" x14ac:dyDescent="0.3">
      <c r="A8380">
        <v>13327741</v>
      </c>
      <c r="B8380" t="s">
        <v>1739</v>
      </c>
      <c r="C8380">
        <v>524</v>
      </c>
      <c r="D8380" t="s">
        <v>2061</v>
      </c>
    </row>
    <row r="8381" spans="1:4" x14ac:dyDescent="0.3">
      <c r="A8381">
        <v>13327741</v>
      </c>
      <c r="B8381" t="s">
        <v>1739</v>
      </c>
      <c r="C8381">
        <v>523</v>
      </c>
      <c r="D8381" t="s">
        <v>2563</v>
      </c>
    </row>
    <row r="8382" spans="1:4" x14ac:dyDescent="0.3">
      <c r="A8382">
        <v>13327741</v>
      </c>
      <c r="B8382" t="s">
        <v>1739</v>
      </c>
      <c r="C8382">
        <v>519</v>
      </c>
      <c r="D8382" t="s">
        <v>2633</v>
      </c>
    </row>
    <row r="8383" spans="1:4" x14ac:dyDescent="0.3">
      <c r="A8383">
        <v>13327741</v>
      </c>
      <c r="B8383" t="s">
        <v>1739</v>
      </c>
      <c r="C8383">
        <v>522</v>
      </c>
      <c r="D8383" t="s">
        <v>2570</v>
      </c>
    </row>
    <row r="8384" spans="1:4" x14ac:dyDescent="0.3">
      <c r="A8384">
        <v>13327741</v>
      </c>
      <c r="B8384" t="s">
        <v>1739</v>
      </c>
      <c r="C8384">
        <v>520</v>
      </c>
      <c r="D8384" t="s">
        <v>2613</v>
      </c>
    </row>
    <row r="8385" spans="1:4" x14ac:dyDescent="0.3">
      <c r="A8385">
        <v>13327741</v>
      </c>
      <c r="B8385" t="s">
        <v>1739</v>
      </c>
      <c r="C8385">
        <v>521</v>
      </c>
      <c r="D8385" t="s">
        <v>2610</v>
      </c>
    </row>
    <row r="8386" spans="1:4" x14ac:dyDescent="0.3">
      <c r="A8386">
        <v>13327741</v>
      </c>
      <c r="B8386" t="s">
        <v>1739</v>
      </c>
      <c r="C8386">
        <v>518</v>
      </c>
      <c r="D8386" t="s">
        <v>2570</v>
      </c>
    </row>
    <row r="8387" spans="1:4" x14ac:dyDescent="0.3">
      <c r="A8387">
        <v>13327741</v>
      </c>
      <c r="B8387" t="s">
        <v>1739</v>
      </c>
      <c r="C8387">
        <v>517</v>
      </c>
      <c r="D8387" t="s">
        <v>2595</v>
      </c>
    </row>
    <row r="8388" spans="1:4" x14ac:dyDescent="0.3">
      <c r="A8388">
        <v>13327741</v>
      </c>
      <c r="B8388" t="s">
        <v>1739</v>
      </c>
      <c r="C8388">
        <v>515</v>
      </c>
      <c r="D8388" t="s">
        <v>2584</v>
      </c>
    </row>
    <row r="8389" spans="1:4" x14ac:dyDescent="0.3">
      <c r="A8389">
        <v>13327741</v>
      </c>
      <c r="B8389" t="s">
        <v>1739</v>
      </c>
      <c r="C8389">
        <v>514</v>
      </c>
      <c r="D8389" t="s">
        <v>2266</v>
      </c>
    </row>
    <row r="8390" spans="1:4" x14ac:dyDescent="0.3">
      <c r="A8390">
        <v>13327741</v>
      </c>
      <c r="B8390" t="s">
        <v>1739</v>
      </c>
      <c r="C8390">
        <v>513</v>
      </c>
      <c r="D8390" t="s">
        <v>2595</v>
      </c>
    </row>
    <row r="8391" spans="1:4" x14ac:dyDescent="0.3">
      <c r="A8391">
        <v>13327741</v>
      </c>
      <c r="B8391" t="s">
        <v>1739</v>
      </c>
      <c r="C8391">
        <v>512</v>
      </c>
      <c r="D8391" t="s">
        <v>2026</v>
      </c>
    </row>
    <row r="8392" spans="1:4" x14ac:dyDescent="0.3">
      <c r="A8392">
        <v>13327741</v>
      </c>
      <c r="B8392" t="s">
        <v>1739</v>
      </c>
      <c r="C8392">
        <v>511</v>
      </c>
      <c r="D8392" t="s">
        <v>2631</v>
      </c>
    </row>
    <row r="8393" spans="1:4" x14ac:dyDescent="0.3">
      <c r="A8393">
        <v>13327741</v>
      </c>
      <c r="B8393" t="s">
        <v>1739</v>
      </c>
      <c r="C8393">
        <v>510</v>
      </c>
      <c r="D8393" t="s">
        <v>2063</v>
      </c>
    </row>
    <row r="8394" spans="1:4" x14ac:dyDescent="0.3">
      <c r="A8394">
        <v>13327741</v>
      </c>
      <c r="B8394" t="s">
        <v>1739</v>
      </c>
      <c r="C8394">
        <v>508</v>
      </c>
      <c r="D8394" t="s">
        <v>2633</v>
      </c>
    </row>
    <row r="8395" spans="1:4" x14ac:dyDescent="0.3">
      <c r="A8395">
        <v>13327741</v>
      </c>
      <c r="B8395" t="s">
        <v>1739</v>
      </c>
      <c r="C8395">
        <v>507</v>
      </c>
      <c r="D8395" t="s">
        <v>2251</v>
      </c>
    </row>
    <row r="8396" spans="1:4" x14ac:dyDescent="0.3">
      <c r="A8396">
        <v>13327741</v>
      </c>
      <c r="B8396" t="s">
        <v>1739</v>
      </c>
      <c r="C8396">
        <v>506</v>
      </c>
      <c r="D8396" t="s">
        <v>2590</v>
      </c>
    </row>
    <row r="8397" spans="1:4" x14ac:dyDescent="0.3">
      <c r="A8397">
        <v>13327741</v>
      </c>
      <c r="B8397" t="s">
        <v>1739</v>
      </c>
      <c r="C8397">
        <v>505</v>
      </c>
      <c r="D8397" t="s">
        <v>2587</v>
      </c>
    </row>
    <row r="8398" spans="1:4" x14ac:dyDescent="0.3">
      <c r="A8398">
        <v>13327741</v>
      </c>
      <c r="B8398" t="s">
        <v>1739</v>
      </c>
      <c r="C8398">
        <v>504</v>
      </c>
      <c r="D8398" t="s">
        <v>2275</v>
      </c>
    </row>
    <row r="8399" spans="1:4" x14ac:dyDescent="0.3">
      <c r="A8399">
        <v>13327741</v>
      </c>
      <c r="B8399" t="s">
        <v>1739</v>
      </c>
      <c r="C8399">
        <v>503</v>
      </c>
      <c r="D8399" t="s">
        <v>2243</v>
      </c>
    </row>
    <row r="8400" spans="1:4" x14ac:dyDescent="0.3">
      <c r="A8400">
        <v>13327741</v>
      </c>
      <c r="B8400" t="s">
        <v>1739</v>
      </c>
      <c r="C8400">
        <v>502</v>
      </c>
      <c r="D8400" t="s">
        <v>2613</v>
      </c>
    </row>
    <row r="8401" spans="1:4" x14ac:dyDescent="0.3">
      <c r="A8401">
        <v>13327741</v>
      </c>
      <c r="B8401" t="s">
        <v>1739</v>
      </c>
      <c r="C8401">
        <v>501</v>
      </c>
      <c r="D8401" t="s">
        <v>2590</v>
      </c>
    </row>
    <row r="8402" spans="1:4" x14ac:dyDescent="0.3">
      <c r="A8402">
        <v>13327741</v>
      </c>
      <c r="B8402" t="s">
        <v>1739</v>
      </c>
      <c r="C8402">
        <v>500</v>
      </c>
      <c r="D8402" t="s">
        <v>2601</v>
      </c>
    </row>
    <row r="8403" spans="1:4" x14ac:dyDescent="0.3">
      <c r="A8403">
        <v>13326301</v>
      </c>
      <c r="B8403" t="s">
        <v>1738</v>
      </c>
      <c r="C8403">
        <v>501</v>
      </c>
      <c r="D8403" t="s">
        <v>2558</v>
      </c>
    </row>
    <row r="8404" spans="1:4" x14ac:dyDescent="0.3">
      <c r="A8404">
        <v>13326301</v>
      </c>
      <c r="B8404" t="s">
        <v>1738</v>
      </c>
      <c r="C8404">
        <v>529</v>
      </c>
      <c r="D8404" t="s">
        <v>2558</v>
      </c>
    </row>
    <row r="8405" spans="1:4" x14ac:dyDescent="0.3">
      <c r="A8405">
        <v>13326301</v>
      </c>
      <c r="B8405" t="s">
        <v>1738</v>
      </c>
      <c r="C8405">
        <v>528</v>
      </c>
      <c r="D8405" t="s">
        <v>2558</v>
      </c>
    </row>
    <row r="8406" spans="1:4" x14ac:dyDescent="0.3">
      <c r="A8406">
        <v>13326301</v>
      </c>
      <c r="B8406" t="s">
        <v>1738</v>
      </c>
      <c r="C8406">
        <v>527</v>
      </c>
      <c r="D8406" t="s">
        <v>2558</v>
      </c>
    </row>
    <row r="8407" spans="1:4" x14ac:dyDescent="0.3">
      <c r="A8407">
        <v>13326301</v>
      </c>
      <c r="B8407" t="s">
        <v>1738</v>
      </c>
      <c r="C8407">
        <v>525</v>
      </c>
      <c r="D8407" t="s">
        <v>2558</v>
      </c>
    </row>
    <row r="8408" spans="1:4" x14ac:dyDescent="0.3">
      <c r="A8408">
        <v>13326301</v>
      </c>
      <c r="B8408" t="s">
        <v>1738</v>
      </c>
      <c r="C8408">
        <v>526</v>
      </c>
      <c r="D8408" t="s">
        <v>2558</v>
      </c>
    </row>
    <row r="8409" spans="1:4" x14ac:dyDescent="0.3">
      <c r="A8409">
        <v>13326301</v>
      </c>
      <c r="B8409" t="s">
        <v>1738</v>
      </c>
      <c r="C8409">
        <v>524</v>
      </c>
      <c r="D8409" t="s">
        <v>2558</v>
      </c>
    </row>
    <row r="8410" spans="1:4" x14ac:dyDescent="0.3">
      <c r="A8410">
        <v>13326301</v>
      </c>
      <c r="B8410" t="s">
        <v>1738</v>
      </c>
      <c r="C8410">
        <v>523</v>
      </c>
      <c r="D8410" t="s">
        <v>2558</v>
      </c>
    </row>
    <row r="8411" spans="1:4" x14ac:dyDescent="0.3">
      <c r="A8411">
        <v>13326301</v>
      </c>
      <c r="B8411" t="s">
        <v>1738</v>
      </c>
      <c r="C8411">
        <v>519</v>
      </c>
      <c r="D8411" t="s">
        <v>2558</v>
      </c>
    </row>
    <row r="8412" spans="1:4" x14ac:dyDescent="0.3">
      <c r="A8412">
        <v>13326301</v>
      </c>
      <c r="B8412" t="s">
        <v>1738</v>
      </c>
      <c r="C8412">
        <v>522</v>
      </c>
      <c r="D8412" t="s">
        <v>2558</v>
      </c>
    </row>
    <row r="8413" spans="1:4" x14ac:dyDescent="0.3">
      <c r="A8413">
        <v>13326301</v>
      </c>
      <c r="B8413" t="s">
        <v>1738</v>
      </c>
      <c r="C8413">
        <v>520</v>
      </c>
      <c r="D8413" t="s">
        <v>2558</v>
      </c>
    </row>
    <row r="8414" spans="1:4" x14ac:dyDescent="0.3">
      <c r="A8414">
        <v>13326301</v>
      </c>
      <c r="B8414" t="s">
        <v>1738</v>
      </c>
      <c r="C8414">
        <v>521</v>
      </c>
      <c r="D8414" t="s">
        <v>2558</v>
      </c>
    </row>
    <row r="8415" spans="1:4" x14ac:dyDescent="0.3">
      <c r="A8415">
        <v>13326301</v>
      </c>
      <c r="B8415" t="s">
        <v>1738</v>
      </c>
      <c r="C8415">
        <v>518</v>
      </c>
      <c r="D8415" t="s">
        <v>2558</v>
      </c>
    </row>
    <row r="8416" spans="1:4" x14ac:dyDescent="0.3">
      <c r="A8416">
        <v>13326301</v>
      </c>
      <c r="B8416" t="s">
        <v>1738</v>
      </c>
      <c r="C8416">
        <v>517</v>
      </c>
      <c r="D8416" t="s">
        <v>2558</v>
      </c>
    </row>
    <row r="8417" spans="1:4" x14ac:dyDescent="0.3">
      <c r="A8417">
        <v>13326301</v>
      </c>
      <c r="B8417" t="s">
        <v>1738</v>
      </c>
      <c r="C8417">
        <v>500</v>
      </c>
      <c r="D8417" t="s">
        <v>2558</v>
      </c>
    </row>
    <row r="8418" spans="1:4" x14ac:dyDescent="0.3">
      <c r="A8418">
        <v>13326301</v>
      </c>
      <c r="B8418" t="s">
        <v>1738</v>
      </c>
      <c r="C8418">
        <v>516</v>
      </c>
      <c r="D8418" t="s">
        <v>2558</v>
      </c>
    </row>
    <row r="8419" spans="1:4" x14ac:dyDescent="0.3">
      <c r="A8419">
        <v>13326301</v>
      </c>
      <c r="B8419" t="s">
        <v>1738</v>
      </c>
      <c r="C8419">
        <v>515</v>
      </c>
      <c r="D8419" t="s">
        <v>2558</v>
      </c>
    </row>
    <row r="8420" spans="1:4" x14ac:dyDescent="0.3">
      <c r="A8420">
        <v>13326301</v>
      </c>
      <c r="B8420" t="s">
        <v>1738</v>
      </c>
      <c r="C8420">
        <v>514</v>
      </c>
      <c r="D8420" t="s">
        <v>2558</v>
      </c>
    </row>
    <row r="8421" spans="1:4" x14ac:dyDescent="0.3">
      <c r="A8421">
        <v>13326301</v>
      </c>
      <c r="B8421" t="s">
        <v>1738</v>
      </c>
      <c r="C8421">
        <v>513</v>
      </c>
      <c r="D8421" t="s">
        <v>2558</v>
      </c>
    </row>
    <row r="8422" spans="1:4" x14ac:dyDescent="0.3">
      <c r="A8422">
        <v>13326301</v>
      </c>
      <c r="B8422" t="s">
        <v>1738</v>
      </c>
      <c r="C8422">
        <v>512</v>
      </c>
      <c r="D8422" t="s">
        <v>2558</v>
      </c>
    </row>
    <row r="8423" spans="1:4" x14ac:dyDescent="0.3">
      <c r="A8423">
        <v>13326301</v>
      </c>
      <c r="B8423" t="s">
        <v>1738</v>
      </c>
      <c r="C8423">
        <v>511</v>
      </c>
      <c r="D8423" t="s">
        <v>2558</v>
      </c>
    </row>
    <row r="8424" spans="1:4" x14ac:dyDescent="0.3">
      <c r="A8424">
        <v>13326301</v>
      </c>
      <c r="B8424" t="s">
        <v>1738</v>
      </c>
      <c r="C8424">
        <v>510</v>
      </c>
      <c r="D8424" t="s">
        <v>2558</v>
      </c>
    </row>
    <row r="8425" spans="1:4" x14ac:dyDescent="0.3">
      <c r="A8425">
        <v>13326301</v>
      </c>
      <c r="B8425" t="s">
        <v>1738</v>
      </c>
      <c r="C8425">
        <v>508</v>
      </c>
      <c r="D8425" t="s">
        <v>2558</v>
      </c>
    </row>
    <row r="8426" spans="1:4" x14ac:dyDescent="0.3">
      <c r="A8426">
        <v>13326301</v>
      </c>
      <c r="B8426" t="s">
        <v>1738</v>
      </c>
      <c r="C8426">
        <v>507</v>
      </c>
      <c r="D8426" t="s">
        <v>2558</v>
      </c>
    </row>
    <row r="8427" spans="1:4" x14ac:dyDescent="0.3">
      <c r="A8427">
        <v>13326301</v>
      </c>
      <c r="B8427" t="s">
        <v>1738</v>
      </c>
      <c r="C8427">
        <v>506</v>
      </c>
      <c r="D8427" t="s">
        <v>2558</v>
      </c>
    </row>
    <row r="8428" spans="1:4" x14ac:dyDescent="0.3">
      <c r="A8428">
        <v>13326301</v>
      </c>
      <c r="B8428" t="s">
        <v>1738</v>
      </c>
      <c r="C8428">
        <v>505</v>
      </c>
      <c r="D8428" t="s">
        <v>2558</v>
      </c>
    </row>
    <row r="8429" spans="1:4" x14ac:dyDescent="0.3">
      <c r="A8429">
        <v>13326301</v>
      </c>
      <c r="B8429" t="s">
        <v>1738</v>
      </c>
      <c r="C8429">
        <v>504</v>
      </c>
      <c r="D8429" t="s">
        <v>2558</v>
      </c>
    </row>
    <row r="8430" spans="1:4" x14ac:dyDescent="0.3">
      <c r="A8430">
        <v>13326301</v>
      </c>
      <c r="B8430" t="s">
        <v>1738</v>
      </c>
      <c r="C8430">
        <v>503</v>
      </c>
      <c r="D8430" t="s">
        <v>2558</v>
      </c>
    </row>
    <row r="8431" spans="1:4" x14ac:dyDescent="0.3">
      <c r="A8431">
        <v>13326301</v>
      </c>
      <c r="B8431" t="s">
        <v>1738</v>
      </c>
      <c r="C8431">
        <v>502</v>
      </c>
      <c r="D8431" t="s">
        <v>2558</v>
      </c>
    </row>
    <row r="8432" spans="1:4" x14ac:dyDescent="0.3">
      <c r="A8432">
        <v>13324861</v>
      </c>
      <c r="B8432" t="s">
        <v>1737</v>
      </c>
      <c r="C8432">
        <v>516</v>
      </c>
      <c r="D8432" t="s">
        <v>2558</v>
      </c>
    </row>
    <row r="8433" spans="1:4" x14ac:dyDescent="0.3">
      <c r="A8433">
        <v>13324861</v>
      </c>
      <c r="B8433" t="s">
        <v>1737</v>
      </c>
      <c r="C8433">
        <v>529</v>
      </c>
      <c r="D8433" t="s">
        <v>2558</v>
      </c>
    </row>
    <row r="8434" spans="1:4" x14ac:dyDescent="0.3">
      <c r="A8434">
        <v>13324861</v>
      </c>
      <c r="B8434" t="s">
        <v>1737</v>
      </c>
      <c r="C8434">
        <v>528</v>
      </c>
      <c r="D8434" t="s">
        <v>2558</v>
      </c>
    </row>
    <row r="8435" spans="1:4" x14ac:dyDescent="0.3">
      <c r="A8435">
        <v>13324861</v>
      </c>
      <c r="B8435" t="s">
        <v>1737</v>
      </c>
      <c r="C8435">
        <v>527</v>
      </c>
      <c r="D8435" t="s">
        <v>2558</v>
      </c>
    </row>
    <row r="8436" spans="1:4" x14ac:dyDescent="0.3">
      <c r="A8436">
        <v>13324861</v>
      </c>
      <c r="B8436" t="s">
        <v>1737</v>
      </c>
      <c r="C8436">
        <v>525</v>
      </c>
      <c r="D8436" t="s">
        <v>2558</v>
      </c>
    </row>
    <row r="8437" spans="1:4" x14ac:dyDescent="0.3">
      <c r="A8437">
        <v>13324861</v>
      </c>
      <c r="B8437" t="s">
        <v>1737</v>
      </c>
      <c r="C8437">
        <v>526</v>
      </c>
      <c r="D8437" t="s">
        <v>2571</v>
      </c>
    </row>
    <row r="8438" spans="1:4" x14ac:dyDescent="0.3">
      <c r="A8438">
        <v>13324861</v>
      </c>
      <c r="B8438" t="s">
        <v>1737</v>
      </c>
      <c r="C8438">
        <v>524</v>
      </c>
      <c r="D8438" t="s">
        <v>2558</v>
      </c>
    </row>
    <row r="8439" spans="1:4" x14ac:dyDescent="0.3">
      <c r="A8439">
        <v>13324861</v>
      </c>
      <c r="B8439" t="s">
        <v>1737</v>
      </c>
      <c r="C8439">
        <v>523</v>
      </c>
      <c r="D8439" t="s">
        <v>2558</v>
      </c>
    </row>
    <row r="8440" spans="1:4" x14ac:dyDescent="0.3">
      <c r="A8440">
        <v>13324861</v>
      </c>
      <c r="B8440" t="s">
        <v>1737</v>
      </c>
      <c r="C8440">
        <v>519</v>
      </c>
      <c r="D8440" t="s">
        <v>2558</v>
      </c>
    </row>
    <row r="8441" spans="1:4" x14ac:dyDescent="0.3">
      <c r="A8441">
        <v>13324861</v>
      </c>
      <c r="B8441" t="s">
        <v>1737</v>
      </c>
      <c r="C8441">
        <v>522</v>
      </c>
      <c r="D8441" t="s">
        <v>2558</v>
      </c>
    </row>
    <row r="8442" spans="1:4" x14ac:dyDescent="0.3">
      <c r="A8442">
        <v>13324861</v>
      </c>
      <c r="B8442" t="s">
        <v>1737</v>
      </c>
      <c r="C8442">
        <v>520</v>
      </c>
      <c r="D8442" t="s">
        <v>2558</v>
      </c>
    </row>
    <row r="8443" spans="1:4" x14ac:dyDescent="0.3">
      <c r="A8443">
        <v>13324861</v>
      </c>
      <c r="B8443" t="s">
        <v>1737</v>
      </c>
      <c r="C8443">
        <v>521</v>
      </c>
      <c r="D8443" t="s">
        <v>2558</v>
      </c>
    </row>
    <row r="8444" spans="1:4" x14ac:dyDescent="0.3">
      <c r="A8444">
        <v>13324861</v>
      </c>
      <c r="B8444" t="s">
        <v>1737</v>
      </c>
      <c r="C8444">
        <v>518</v>
      </c>
      <c r="D8444" t="s">
        <v>2558</v>
      </c>
    </row>
    <row r="8445" spans="1:4" x14ac:dyDescent="0.3">
      <c r="A8445">
        <v>13324861</v>
      </c>
      <c r="B8445" t="s">
        <v>1737</v>
      </c>
      <c r="C8445">
        <v>517</v>
      </c>
      <c r="D8445" t="s">
        <v>2558</v>
      </c>
    </row>
    <row r="8446" spans="1:4" x14ac:dyDescent="0.3">
      <c r="A8446">
        <v>13324861</v>
      </c>
      <c r="B8446" t="s">
        <v>1737</v>
      </c>
      <c r="C8446">
        <v>515</v>
      </c>
      <c r="D8446" t="s">
        <v>2558</v>
      </c>
    </row>
    <row r="8447" spans="1:4" x14ac:dyDescent="0.3">
      <c r="A8447">
        <v>13324861</v>
      </c>
      <c r="B8447" t="s">
        <v>1737</v>
      </c>
      <c r="C8447">
        <v>514</v>
      </c>
      <c r="D8447" t="s">
        <v>2558</v>
      </c>
    </row>
    <row r="8448" spans="1:4" x14ac:dyDescent="0.3">
      <c r="A8448">
        <v>13324861</v>
      </c>
      <c r="B8448" t="s">
        <v>1737</v>
      </c>
      <c r="C8448">
        <v>513</v>
      </c>
      <c r="D8448" t="s">
        <v>2558</v>
      </c>
    </row>
    <row r="8449" spans="1:4" x14ac:dyDescent="0.3">
      <c r="A8449">
        <v>13324861</v>
      </c>
      <c r="B8449" t="s">
        <v>1737</v>
      </c>
      <c r="C8449">
        <v>512</v>
      </c>
      <c r="D8449" t="s">
        <v>2558</v>
      </c>
    </row>
    <row r="8450" spans="1:4" x14ac:dyDescent="0.3">
      <c r="A8450">
        <v>13324861</v>
      </c>
      <c r="B8450" t="s">
        <v>1737</v>
      </c>
      <c r="C8450">
        <v>511</v>
      </c>
      <c r="D8450" t="s">
        <v>2558</v>
      </c>
    </row>
    <row r="8451" spans="1:4" x14ac:dyDescent="0.3">
      <c r="A8451">
        <v>13324861</v>
      </c>
      <c r="B8451" t="s">
        <v>1737</v>
      </c>
      <c r="C8451">
        <v>510</v>
      </c>
      <c r="D8451" t="s">
        <v>2558</v>
      </c>
    </row>
    <row r="8452" spans="1:4" x14ac:dyDescent="0.3">
      <c r="A8452">
        <v>13324861</v>
      </c>
      <c r="B8452" t="s">
        <v>1737</v>
      </c>
      <c r="C8452">
        <v>508</v>
      </c>
      <c r="D8452" t="s">
        <v>2558</v>
      </c>
    </row>
    <row r="8453" spans="1:4" x14ac:dyDescent="0.3">
      <c r="A8453">
        <v>13324861</v>
      </c>
      <c r="B8453" t="s">
        <v>1737</v>
      </c>
      <c r="C8453">
        <v>507</v>
      </c>
      <c r="D8453" t="s">
        <v>2558</v>
      </c>
    </row>
    <row r="8454" spans="1:4" x14ac:dyDescent="0.3">
      <c r="A8454">
        <v>13324861</v>
      </c>
      <c r="B8454" t="s">
        <v>1737</v>
      </c>
      <c r="C8454">
        <v>506</v>
      </c>
      <c r="D8454" t="s">
        <v>2558</v>
      </c>
    </row>
    <row r="8455" spans="1:4" x14ac:dyDescent="0.3">
      <c r="A8455">
        <v>13324861</v>
      </c>
      <c r="B8455" t="s">
        <v>1737</v>
      </c>
      <c r="C8455">
        <v>505</v>
      </c>
      <c r="D8455" t="s">
        <v>2558</v>
      </c>
    </row>
    <row r="8456" spans="1:4" x14ac:dyDescent="0.3">
      <c r="A8456">
        <v>13324861</v>
      </c>
      <c r="B8456" t="s">
        <v>1737</v>
      </c>
      <c r="C8456">
        <v>504</v>
      </c>
      <c r="D8456" t="s">
        <v>2558</v>
      </c>
    </row>
    <row r="8457" spans="1:4" x14ac:dyDescent="0.3">
      <c r="A8457">
        <v>13324861</v>
      </c>
      <c r="B8457" t="s">
        <v>1737</v>
      </c>
      <c r="C8457">
        <v>503</v>
      </c>
      <c r="D8457" t="s">
        <v>2558</v>
      </c>
    </row>
    <row r="8458" spans="1:4" x14ac:dyDescent="0.3">
      <c r="A8458">
        <v>13324861</v>
      </c>
      <c r="B8458" t="s">
        <v>1737</v>
      </c>
      <c r="C8458">
        <v>502</v>
      </c>
      <c r="D8458" t="s">
        <v>2558</v>
      </c>
    </row>
    <row r="8459" spans="1:4" x14ac:dyDescent="0.3">
      <c r="A8459">
        <v>13324861</v>
      </c>
      <c r="B8459" t="s">
        <v>1737</v>
      </c>
      <c r="C8459">
        <v>501</v>
      </c>
      <c r="D8459" t="s">
        <v>2558</v>
      </c>
    </row>
    <row r="8460" spans="1:4" x14ac:dyDescent="0.3">
      <c r="A8460">
        <v>13324861</v>
      </c>
      <c r="B8460" t="s">
        <v>1737</v>
      </c>
      <c r="C8460">
        <v>500</v>
      </c>
      <c r="D8460" t="s">
        <v>2558</v>
      </c>
    </row>
    <row r="8461" spans="1:4" x14ac:dyDescent="0.3">
      <c r="A8461">
        <v>13323421</v>
      </c>
      <c r="B8461" t="s">
        <v>1736</v>
      </c>
      <c r="C8461">
        <v>516</v>
      </c>
      <c r="D8461" t="s">
        <v>2558</v>
      </c>
    </row>
    <row r="8462" spans="1:4" x14ac:dyDescent="0.3">
      <c r="A8462">
        <v>13323421</v>
      </c>
      <c r="B8462" t="s">
        <v>1736</v>
      </c>
      <c r="C8462">
        <v>529</v>
      </c>
      <c r="D8462" t="s">
        <v>2558</v>
      </c>
    </row>
    <row r="8463" spans="1:4" x14ac:dyDescent="0.3">
      <c r="A8463">
        <v>13323421</v>
      </c>
      <c r="B8463" t="s">
        <v>1736</v>
      </c>
      <c r="C8463">
        <v>528</v>
      </c>
      <c r="D8463" t="s">
        <v>2558</v>
      </c>
    </row>
    <row r="8464" spans="1:4" x14ac:dyDescent="0.3">
      <c r="A8464">
        <v>13323421</v>
      </c>
      <c r="B8464" t="s">
        <v>1736</v>
      </c>
      <c r="C8464">
        <v>527</v>
      </c>
      <c r="D8464" t="s">
        <v>2558</v>
      </c>
    </row>
    <row r="8465" spans="1:4" x14ac:dyDescent="0.3">
      <c r="A8465">
        <v>13323421</v>
      </c>
      <c r="B8465" t="s">
        <v>1736</v>
      </c>
      <c r="C8465">
        <v>525</v>
      </c>
      <c r="D8465" t="s">
        <v>2558</v>
      </c>
    </row>
    <row r="8466" spans="1:4" x14ac:dyDescent="0.3">
      <c r="A8466">
        <v>13323421</v>
      </c>
      <c r="B8466" t="s">
        <v>1736</v>
      </c>
      <c r="C8466">
        <v>526</v>
      </c>
      <c r="D8466" t="s">
        <v>2558</v>
      </c>
    </row>
    <row r="8467" spans="1:4" x14ac:dyDescent="0.3">
      <c r="A8467">
        <v>13323421</v>
      </c>
      <c r="B8467" t="s">
        <v>1736</v>
      </c>
      <c r="C8467">
        <v>524</v>
      </c>
      <c r="D8467" t="s">
        <v>2558</v>
      </c>
    </row>
    <row r="8468" spans="1:4" x14ac:dyDescent="0.3">
      <c r="A8468">
        <v>13323421</v>
      </c>
      <c r="B8468" t="s">
        <v>1736</v>
      </c>
      <c r="C8468">
        <v>523</v>
      </c>
      <c r="D8468" t="s">
        <v>2558</v>
      </c>
    </row>
    <row r="8469" spans="1:4" x14ac:dyDescent="0.3">
      <c r="A8469">
        <v>13323421</v>
      </c>
      <c r="B8469" t="s">
        <v>1736</v>
      </c>
      <c r="C8469">
        <v>519</v>
      </c>
      <c r="D8469" t="s">
        <v>2558</v>
      </c>
    </row>
    <row r="8470" spans="1:4" x14ac:dyDescent="0.3">
      <c r="A8470">
        <v>13323421</v>
      </c>
      <c r="B8470" t="s">
        <v>1736</v>
      </c>
      <c r="C8470">
        <v>522</v>
      </c>
      <c r="D8470" t="s">
        <v>2558</v>
      </c>
    </row>
    <row r="8471" spans="1:4" x14ac:dyDescent="0.3">
      <c r="A8471">
        <v>13323421</v>
      </c>
      <c r="B8471" t="s">
        <v>1736</v>
      </c>
      <c r="C8471">
        <v>520</v>
      </c>
      <c r="D8471" t="s">
        <v>2558</v>
      </c>
    </row>
    <row r="8472" spans="1:4" x14ac:dyDescent="0.3">
      <c r="A8472">
        <v>13323421</v>
      </c>
      <c r="B8472" t="s">
        <v>1736</v>
      </c>
      <c r="C8472">
        <v>521</v>
      </c>
      <c r="D8472" t="s">
        <v>2558</v>
      </c>
    </row>
    <row r="8473" spans="1:4" x14ac:dyDescent="0.3">
      <c r="A8473">
        <v>13323421</v>
      </c>
      <c r="B8473" t="s">
        <v>1736</v>
      </c>
      <c r="C8473">
        <v>518</v>
      </c>
      <c r="D8473" t="s">
        <v>2558</v>
      </c>
    </row>
    <row r="8474" spans="1:4" x14ac:dyDescent="0.3">
      <c r="A8474">
        <v>13323421</v>
      </c>
      <c r="B8474" t="s">
        <v>1736</v>
      </c>
      <c r="C8474">
        <v>517</v>
      </c>
      <c r="D8474" t="s">
        <v>2558</v>
      </c>
    </row>
    <row r="8475" spans="1:4" x14ac:dyDescent="0.3">
      <c r="A8475">
        <v>13323421</v>
      </c>
      <c r="B8475" t="s">
        <v>1736</v>
      </c>
      <c r="C8475">
        <v>515</v>
      </c>
      <c r="D8475" t="s">
        <v>2558</v>
      </c>
    </row>
    <row r="8476" spans="1:4" x14ac:dyDescent="0.3">
      <c r="A8476">
        <v>13323421</v>
      </c>
      <c r="B8476" t="s">
        <v>1736</v>
      </c>
      <c r="C8476">
        <v>514</v>
      </c>
      <c r="D8476" t="s">
        <v>2558</v>
      </c>
    </row>
    <row r="8477" spans="1:4" x14ac:dyDescent="0.3">
      <c r="A8477">
        <v>13323421</v>
      </c>
      <c r="B8477" t="s">
        <v>1736</v>
      </c>
      <c r="C8477">
        <v>513</v>
      </c>
      <c r="D8477" t="s">
        <v>2558</v>
      </c>
    </row>
    <row r="8478" spans="1:4" x14ac:dyDescent="0.3">
      <c r="A8478">
        <v>13323421</v>
      </c>
      <c r="B8478" t="s">
        <v>1736</v>
      </c>
      <c r="C8478">
        <v>512</v>
      </c>
      <c r="D8478" t="s">
        <v>2558</v>
      </c>
    </row>
    <row r="8479" spans="1:4" x14ac:dyDescent="0.3">
      <c r="A8479">
        <v>13323421</v>
      </c>
      <c r="B8479" t="s">
        <v>1736</v>
      </c>
      <c r="C8479">
        <v>511</v>
      </c>
      <c r="D8479" t="s">
        <v>2558</v>
      </c>
    </row>
    <row r="8480" spans="1:4" x14ac:dyDescent="0.3">
      <c r="A8480">
        <v>13323421</v>
      </c>
      <c r="B8480" t="s">
        <v>1736</v>
      </c>
      <c r="C8480">
        <v>510</v>
      </c>
      <c r="D8480" t="s">
        <v>2558</v>
      </c>
    </row>
    <row r="8481" spans="1:4" x14ac:dyDescent="0.3">
      <c r="A8481">
        <v>13323421</v>
      </c>
      <c r="B8481" t="s">
        <v>1736</v>
      </c>
      <c r="C8481">
        <v>508</v>
      </c>
      <c r="D8481" t="s">
        <v>2558</v>
      </c>
    </row>
    <row r="8482" spans="1:4" x14ac:dyDescent="0.3">
      <c r="A8482">
        <v>13323421</v>
      </c>
      <c r="B8482" t="s">
        <v>1736</v>
      </c>
      <c r="C8482">
        <v>507</v>
      </c>
      <c r="D8482" t="s">
        <v>2558</v>
      </c>
    </row>
    <row r="8483" spans="1:4" x14ac:dyDescent="0.3">
      <c r="A8483">
        <v>13323421</v>
      </c>
      <c r="B8483" t="s">
        <v>1736</v>
      </c>
      <c r="C8483">
        <v>506</v>
      </c>
      <c r="D8483" t="s">
        <v>2558</v>
      </c>
    </row>
    <row r="8484" spans="1:4" x14ac:dyDescent="0.3">
      <c r="A8484">
        <v>13323421</v>
      </c>
      <c r="B8484" t="s">
        <v>1736</v>
      </c>
      <c r="C8484">
        <v>505</v>
      </c>
      <c r="D8484" t="s">
        <v>2558</v>
      </c>
    </row>
    <row r="8485" spans="1:4" x14ac:dyDescent="0.3">
      <c r="A8485">
        <v>13323421</v>
      </c>
      <c r="B8485" t="s">
        <v>1736</v>
      </c>
      <c r="C8485">
        <v>504</v>
      </c>
      <c r="D8485" t="s">
        <v>2558</v>
      </c>
    </row>
    <row r="8486" spans="1:4" x14ac:dyDescent="0.3">
      <c r="A8486">
        <v>13323421</v>
      </c>
      <c r="B8486" t="s">
        <v>1736</v>
      </c>
      <c r="C8486">
        <v>503</v>
      </c>
      <c r="D8486" t="s">
        <v>2558</v>
      </c>
    </row>
    <row r="8487" spans="1:4" x14ac:dyDescent="0.3">
      <c r="A8487">
        <v>13323421</v>
      </c>
      <c r="B8487" t="s">
        <v>1736</v>
      </c>
      <c r="C8487">
        <v>502</v>
      </c>
      <c r="D8487" t="s">
        <v>2558</v>
      </c>
    </row>
    <row r="8488" spans="1:4" x14ac:dyDescent="0.3">
      <c r="A8488">
        <v>13323421</v>
      </c>
      <c r="B8488" t="s">
        <v>1736</v>
      </c>
      <c r="C8488">
        <v>501</v>
      </c>
      <c r="D8488" t="s">
        <v>2558</v>
      </c>
    </row>
    <row r="8489" spans="1:4" x14ac:dyDescent="0.3">
      <c r="A8489">
        <v>13323421</v>
      </c>
      <c r="B8489" t="s">
        <v>1736</v>
      </c>
      <c r="C8489">
        <v>500</v>
      </c>
      <c r="D8489" t="s">
        <v>2558</v>
      </c>
    </row>
    <row r="8490" spans="1:4" x14ac:dyDescent="0.3">
      <c r="A8490">
        <v>13321981</v>
      </c>
      <c r="B8490" t="s">
        <v>2284</v>
      </c>
      <c r="C8490">
        <v>503</v>
      </c>
      <c r="D8490" t="s">
        <v>1516</v>
      </c>
    </row>
    <row r="8491" spans="1:4" x14ac:dyDescent="0.3">
      <c r="A8491">
        <v>13321981</v>
      </c>
      <c r="B8491" t="s">
        <v>2284</v>
      </c>
      <c r="C8491">
        <v>529</v>
      </c>
      <c r="D8491" t="s">
        <v>1650</v>
      </c>
    </row>
    <row r="8492" spans="1:4" x14ac:dyDescent="0.3">
      <c r="A8492">
        <v>13321981</v>
      </c>
      <c r="B8492" t="s">
        <v>2284</v>
      </c>
      <c r="C8492">
        <v>528</v>
      </c>
      <c r="D8492" t="s">
        <v>2275</v>
      </c>
    </row>
    <row r="8493" spans="1:4" x14ac:dyDescent="0.3">
      <c r="A8493">
        <v>13321981</v>
      </c>
      <c r="B8493" t="s">
        <v>2284</v>
      </c>
      <c r="C8493">
        <v>527</v>
      </c>
      <c r="D8493" t="s">
        <v>1582</v>
      </c>
    </row>
    <row r="8494" spans="1:4" x14ac:dyDescent="0.3">
      <c r="A8494">
        <v>13321981</v>
      </c>
      <c r="B8494" t="s">
        <v>2284</v>
      </c>
      <c r="C8494">
        <v>525</v>
      </c>
      <c r="D8494" t="s">
        <v>2589</v>
      </c>
    </row>
    <row r="8495" spans="1:4" x14ac:dyDescent="0.3">
      <c r="A8495">
        <v>13321981</v>
      </c>
      <c r="B8495" t="s">
        <v>2284</v>
      </c>
      <c r="C8495">
        <v>526</v>
      </c>
      <c r="D8495" t="s">
        <v>1485</v>
      </c>
    </row>
    <row r="8496" spans="1:4" x14ac:dyDescent="0.3">
      <c r="A8496">
        <v>13321981</v>
      </c>
      <c r="B8496" t="s">
        <v>2284</v>
      </c>
      <c r="C8496">
        <v>524</v>
      </c>
      <c r="D8496" t="s">
        <v>1424</v>
      </c>
    </row>
    <row r="8497" spans="1:4" x14ac:dyDescent="0.3">
      <c r="A8497">
        <v>13321981</v>
      </c>
      <c r="B8497" t="s">
        <v>2284</v>
      </c>
      <c r="C8497">
        <v>523</v>
      </c>
      <c r="D8497" t="s">
        <v>1638</v>
      </c>
    </row>
    <row r="8498" spans="1:4" x14ac:dyDescent="0.3">
      <c r="A8498">
        <v>13321981</v>
      </c>
      <c r="B8498" t="s">
        <v>2284</v>
      </c>
      <c r="C8498">
        <v>519</v>
      </c>
      <c r="D8498" t="s">
        <v>2041</v>
      </c>
    </row>
    <row r="8499" spans="1:4" x14ac:dyDescent="0.3">
      <c r="A8499">
        <v>13321981</v>
      </c>
      <c r="B8499" t="s">
        <v>2284</v>
      </c>
      <c r="C8499">
        <v>522</v>
      </c>
      <c r="D8499" t="s">
        <v>2561</v>
      </c>
    </row>
    <row r="8500" spans="1:4" x14ac:dyDescent="0.3">
      <c r="A8500">
        <v>13321981</v>
      </c>
      <c r="B8500" t="s">
        <v>2284</v>
      </c>
      <c r="C8500">
        <v>520</v>
      </c>
      <c r="D8500" t="s">
        <v>2576</v>
      </c>
    </row>
    <row r="8501" spans="1:4" x14ac:dyDescent="0.3">
      <c r="A8501">
        <v>13321981</v>
      </c>
      <c r="B8501" t="s">
        <v>2284</v>
      </c>
      <c r="C8501">
        <v>521</v>
      </c>
      <c r="D8501" t="s">
        <v>2599</v>
      </c>
    </row>
    <row r="8502" spans="1:4" x14ac:dyDescent="0.3">
      <c r="A8502">
        <v>13321981</v>
      </c>
      <c r="B8502" t="s">
        <v>2284</v>
      </c>
      <c r="C8502">
        <v>518</v>
      </c>
      <c r="D8502" t="s">
        <v>2564</v>
      </c>
    </row>
    <row r="8503" spans="1:4" x14ac:dyDescent="0.3">
      <c r="A8503">
        <v>13321981</v>
      </c>
      <c r="B8503" t="s">
        <v>2284</v>
      </c>
      <c r="C8503">
        <v>517</v>
      </c>
      <c r="D8503" t="s">
        <v>2619</v>
      </c>
    </row>
    <row r="8504" spans="1:4" x14ac:dyDescent="0.3">
      <c r="A8504">
        <v>13321981</v>
      </c>
      <c r="B8504" t="s">
        <v>2284</v>
      </c>
      <c r="C8504">
        <v>502</v>
      </c>
      <c r="D8504" t="s">
        <v>2558</v>
      </c>
    </row>
    <row r="8505" spans="1:4" x14ac:dyDescent="0.3">
      <c r="A8505">
        <v>13321981</v>
      </c>
      <c r="B8505" t="s">
        <v>2284</v>
      </c>
      <c r="C8505">
        <v>501</v>
      </c>
      <c r="D8505" t="s">
        <v>1607</v>
      </c>
    </row>
    <row r="8506" spans="1:4" x14ac:dyDescent="0.3">
      <c r="A8506">
        <v>13321981</v>
      </c>
      <c r="B8506" t="s">
        <v>2284</v>
      </c>
      <c r="C8506">
        <v>516</v>
      </c>
      <c r="D8506" t="s">
        <v>1624</v>
      </c>
    </row>
    <row r="8507" spans="1:4" x14ac:dyDescent="0.3">
      <c r="A8507">
        <v>13321981</v>
      </c>
      <c r="B8507" t="s">
        <v>2284</v>
      </c>
      <c r="C8507">
        <v>515</v>
      </c>
      <c r="D8507" t="s">
        <v>1387</v>
      </c>
    </row>
    <row r="8508" spans="1:4" x14ac:dyDescent="0.3">
      <c r="A8508">
        <v>13321981</v>
      </c>
      <c r="B8508" t="s">
        <v>2284</v>
      </c>
      <c r="C8508">
        <v>500</v>
      </c>
      <c r="D8508" t="s">
        <v>2563</v>
      </c>
    </row>
    <row r="8509" spans="1:4" x14ac:dyDescent="0.3">
      <c r="A8509">
        <v>13321981</v>
      </c>
      <c r="B8509" t="s">
        <v>2284</v>
      </c>
      <c r="C8509">
        <v>514</v>
      </c>
      <c r="D8509" t="s">
        <v>2570</v>
      </c>
    </row>
    <row r="8510" spans="1:4" x14ac:dyDescent="0.3">
      <c r="A8510">
        <v>13321981</v>
      </c>
      <c r="B8510" t="s">
        <v>2284</v>
      </c>
      <c r="C8510">
        <v>513</v>
      </c>
      <c r="D8510" t="s">
        <v>1577</v>
      </c>
    </row>
    <row r="8511" spans="1:4" x14ac:dyDescent="0.3">
      <c r="A8511">
        <v>13321981</v>
      </c>
      <c r="B8511" t="s">
        <v>2284</v>
      </c>
      <c r="C8511">
        <v>512</v>
      </c>
      <c r="D8511" t="s">
        <v>2592</v>
      </c>
    </row>
    <row r="8512" spans="1:4" x14ac:dyDescent="0.3">
      <c r="A8512">
        <v>13321981</v>
      </c>
      <c r="B8512" t="s">
        <v>2284</v>
      </c>
      <c r="C8512">
        <v>511</v>
      </c>
      <c r="D8512" t="s">
        <v>2620</v>
      </c>
    </row>
    <row r="8513" spans="1:4" x14ac:dyDescent="0.3">
      <c r="A8513">
        <v>13321981</v>
      </c>
      <c r="B8513" t="s">
        <v>2284</v>
      </c>
      <c r="C8513">
        <v>510</v>
      </c>
      <c r="D8513" t="s">
        <v>2564</v>
      </c>
    </row>
    <row r="8514" spans="1:4" x14ac:dyDescent="0.3">
      <c r="A8514">
        <v>13321981</v>
      </c>
      <c r="B8514" t="s">
        <v>2284</v>
      </c>
      <c r="C8514">
        <v>508</v>
      </c>
      <c r="D8514" t="s">
        <v>2596</v>
      </c>
    </row>
    <row r="8515" spans="1:4" x14ac:dyDescent="0.3">
      <c r="A8515">
        <v>13321981</v>
      </c>
      <c r="B8515" t="s">
        <v>2284</v>
      </c>
      <c r="C8515">
        <v>507</v>
      </c>
      <c r="D8515" t="s">
        <v>1931</v>
      </c>
    </row>
    <row r="8516" spans="1:4" x14ac:dyDescent="0.3">
      <c r="A8516">
        <v>13321981</v>
      </c>
      <c r="B8516" t="s">
        <v>2284</v>
      </c>
      <c r="C8516">
        <v>506</v>
      </c>
      <c r="D8516" t="s">
        <v>1544</v>
      </c>
    </row>
    <row r="8517" spans="1:4" x14ac:dyDescent="0.3">
      <c r="A8517">
        <v>13321981</v>
      </c>
      <c r="B8517" t="s">
        <v>2284</v>
      </c>
      <c r="C8517">
        <v>505</v>
      </c>
      <c r="D8517" t="s">
        <v>2560</v>
      </c>
    </row>
    <row r="8518" spans="1:4" x14ac:dyDescent="0.3">
      <c r="A8518">
        <v>13321981</v>
      </c>
      <c r="B8518" t="s">
        <v>2284</v>
      </c>
      <c r="C8518">
        <v>504</v>
      </c>
      <c r="D8518" t="s">
        <v>1531</v>
      </c>
    </row>
    <row r="8519" spans="1:4" x14ac:dyDescent="0.3">
      <c r="A8519">
        <v>13320541</v>
      </c>
      <c r="B8519" t="s">
        <v>1733</v>
      </c>
      <c r="C8519">
        <v>514</v>
      </c>
      <c r="D8519" t="s">
        <v>1398</v>
      </c>
    </row>
    <row r="8520" spans="1:4" x14ac:dyDescent="0.3">
      <c r="A8520">
        <v>13320541</v>
      </c>
      <c r="B8520" t="s">
        <v>1733</v>
      </c>
      <c r="C8520">
        <v>529</v>
      </c>
      <c r="D8520" t="s">
        <v>2258</v>
      </c>
    </row>
    <row r="8521" spans="1:4" x14ac:dyDescent="0.3">
      <c r="A8521">
        <v>13320541</v>
      </c>
      <c r="B8521" t="s">
        <v>1733</v>
      </c>
      <c r="C8521">
        <v>528</v>
      </c>
      <c r="D8521" t="s">
        <v>1484</v>
      </c>
    </row>
    <row r="8522" spans="1:4" x14ac:dyDescent="0.3">
      <c r="A8522">
        <v>13320541</v>
      </c>
      <c r="B8522" t="s">
        <v>1733</v>
      </c>
      <c r="C8522">
        <v>527</v>
      </c>
      <c r="D8522" t="s">
        <v>1496</v>
      </c>
    </row>
    <row r="8523" spans="1:4" x14ac:dyDescent="0.3">
      <c r="A8523">
        <v>13320541</v>
      </c>
      <c r="B8523" t="s">
        <v>1733</v>
      </c>
      <c r="C8523">
        <v>525</v>
      </c>
      <c r="D8523" t="s">
        <v>1387</v>
      </c>
    </row>
    <row r="8524" spans="1:4" x14ac:dyDescent="0.3">
      <c r="A8524">
        <v>13320541</v>
      </c>
      <c r="B8524" t="s">
        <v>1733</v>
      </c>
      <c r="C8524">
        <v>526</v>
      </c>
      <c r="D8524" t="s">
        <v>1424</v>
      </c>
    </row>
    <row r="8525" spans="1:4" x14ac:dyDescent="0.3">
      <c r="A8525">
        <v>13320541</v>
      </c>
      <c r="B8525" t="s">
        <v>1733</v>
      </c>
      <c r="C8525">
        <v>524</v>
      </c>
      <c r="D8525" t="s">
        <v>1518</v>
      </c>
    </row>
    <row r="8526" spans="1:4" x14ac:dyDescent="0.3">
      <c r="A8526">
        <v>13320541</v>
      </c>
      <c r="B8526" t="s">
        <v>1733</v>
      </c>
      <c r="C8526">
        <v>523</v>
      </c>
      <c r="D8526" t="s">
        <v>2243</v>
      </c>
    </row>
    <row r="8527" spans="1:4" x14ac:dyDescent="0.3">
      <c r="A8527">
        <v>13320541</v>
      </c>
      <c r="B8527" t="s">
        <v>1733</v>
      </c>
      <c r="C8527">
        <v>519</v>
      </c>
      <c r="D8527" t="s">
        <v>1454</v>
      </c>
    </row>
    <row r="8528" spans="1:4" x14ac:dyDescent="0.3">
      <c r="A8528">
        <v>13320541</v>
      </c>
      <c r="B8528" t="s">
        <v>1733</v>
      </c>
      <c r="C8528">
        <v>522</v>
      </c>
      <c r="D8528" t="s">
        <v>2579</v>
      </c>
    </row>
    <row r="8529" spans="1:4" x14ac:dyDescent="0.3">
      <c r="A8529">
        <v>13320541</v>
      </c>
      <c r="B8529" t="s">
        <v>1733</v>
      </c>
      <c r="C8529">
        <v>520</v>
      </c>
      <c r="D8529" t="s">
        <v>2592</v>
      </c>
    </row>
    <row r="8530" spans="1:4" x14ac:dyDescent="0.3">
      <c r="A8530">
        <v>13320541</v>
      </c>
      <c r="B8530" t="s">
        <v>1733</v>
      </c>
      <c r="C8530">
        <v>521</v>
      </c>
      <c r="D8530" t="s">
        <v>2576</v>
      </c>
    </row>
    <row r="8531" spans="1:4" x14ac:dyDescent="0.3">
      <c r="A8531">
        <v>13320541</v>
      </c>
      <c r="B8531" t="s">
        <v>1733</v>
      </c>
      <c r="C8531">
        <v>518</v>
      </c>
      <c r="D8531" t="s">
        <v>2576</v>
      </c>
    </row>
    <row r="8532" spans="1:4" x14ac:dyDescent="0.3">
      <c r="A8532">
        <v>13320541</v>
      </c>
      <c r="B8532" t="s">
        <v>1733</v>
      </c>
      <c r="C8532">
        <v>517</v>
      </c>
      <c r="D8532" t="s">
        <v>2617</v>
      </c>
    </row>
    <row r="8533" spans="1:4" x14ac:dyDescent="0.3">
      <c r="A8533">
        <v>13320541</v>
      </c>
      <c r="B8533" t="s">
        <v>1733</v>
      </c>
      <c r="C8533">
        <v>516</v>
      </c>
      <c r="D8533" t="s">
        <v>1501</v>
      </c>
    </row>
    <row r="8534" spans="1:4" x14ac:dyDescent="0.3">
      <c r="A8534">
        <v>13320541</v>
      </c>
      <c r="B8534" t="s">
        <v>1733</v>
      </c>
      <c r="C8534">
        <v>515</v>
      </c>
      <c r="D8534" t="s">
        <v>1559</v>
      </c>
    </row>
    <row r="8535" spans="1:4" x14ac:dyDescent="0.3">
      <c r="A8535">
        <v>13320541</v>
      </c>
      <c r="B8535" t="s">
        <v>1733</v>
      </c>
      <c r="C8535">
        <v>513</v>
      </c>
      <c r="D8535" t="s">
        <v>1455</v>
      </c>
    </row>
    <row r="8536" spans="1:4" x14ac:dyDescent="0.3">
      <c r="A8536">
        <v>13320541</v>
      </c>
      <c r="B8536" t="s">
        <v>1733</v>
      </c>
      <c r="C8536">
        <v>512</v>
      </c>
      <c r="D8536" t="s">
        <v>2026</v>
      </c>
    </row>
    <row r="8537" spans="1:4" x14ac:dyDescent="0.3">
      <c r="A8537">
        <v>13320541</v>
      </c>
      <c r="B8537" t="s">
        <v>1733</v>
      </c>
      <c r="C8537">
        <v>511</v>
      </c>
      <c r="D8537" t="s">
        <v>1423</v>
      </c>
    </row>
    <row r="8538" spans="1:4" x14ac:dyDescent="0.3">
      <c r="A8538">
        <v>13320541</v>
      </c>
      <c r="B8538" t="s">
        <v>1733</v>
      </c>
      <c r="C8538">
        <v>510</v>
      </c>
      <c r="D8538" t="s">
        <v>2618</v>
      </c>
    </row>
    <row r="8539" spans="1:4" x14ac:dyDescent="0.3">
      <c r="A8539">
        <v>13320541</v>
      </c>
      <c r="B8539" t="s">
        <v>1733</v>
      </c>
      <c r="C8539">
        <v>508</v>
      </c>
      <c r="D8539" t="s">
        <v>1531</v>
      </c>
    </row>
    <row r="8540" spans="1:4" x14ac:dyDescent="0.3">
      <c r="A8540">
        <v>13320541</v>
      </c>
      <c r="B8540" t="s">
        <v>1733</v>
      </c>
      <c r="C8540">
        <v>507</v>
      </c>
      <c r="D8540" t="s">
        <v>2588</v>
      </c>
    </row>
    <row r="8541" spans="1:4" x14ac:dyDescent="0.3">
      <c r="A8541">
        <v>13320541</v>
      </c>
      <c r="B8541" t="s">
        <v>1733</v>
      </c>
      <c r="C8541">
        <v>506</v>
      </c>
      <c r="D8541" t="s">
        <v>1613</v>
      </c>
    </row>
    <row r="8542" spans="1:4" x14ac:dyDescent="0.3">
      <c r="A8542">
        <v>13320541</v>
      </c>
      <c r="B8542" t="s">
        <v>1733</v>
      </c>
      <c r="C8542">
        <v>505</v>
      </c>
      <c r="D8542" t="s">
        <v>2162</v>
      </c>
    </row>
    <row r="8543" spans="1:4" x14ac:dyDescent="0.3">
      <c r="A8543">
        <v>13320541</v>
      </c>
      <c r="B8543" t="s">
        <v>1733</v>
      </c>
      <c r="C8543">
        <v>504</v>
      </c>
      <c r="D8543" t="s">
        <v>1512</v>
      </c>
    </row>
    <row r="8544" spans="1:4" x14ac:dyDescent="0.3">
      <c r="A8544">
        <v>13320541</v>
      </c>
      <c r="B8544" t="s">
        <v>1733</v>
      </c>
      <c r="C8544">
        <v>503</v>
      </c>
      <c r="D8544" t="s">
        <v>1516</v>
      </c>
    </row>
    <row r="8545" spans="1:4" x14ac:dyDescent="0.3">
      <c r="A8545">
        <v>13320541</v>
      </c>
      <c r="B8545" t="s">
        <v>1733</v>
      </c>
      <c r="C8545">
        <v>502</v>
      </c>
      <c r="D8545" t="s">
        <v>1472</v>
      </c>
    </row>
    <row r="8546" spans="1:4" x14ac:dyDescent="0.3">
      <c r="A8546">
        <v>13320541</v>
      </c>
      <c r="B8546" t="s">
        <v>1733</v>
      </c>
      <c r="C8546">
        <v>501</v>
      </c>
      <c r="D8546" t="s">
        <v>2637</v>
      </c>
    </row>
    <row r="8547" spans="1:4" x14ac:dyDescent="0.3">
      <c r="A8547">
        <v>13320541</v>
      </c>
      <c r="B8547" t="s">
        <v>1733</v>
      </c>
      <c r="C8547">
        <v>500</v>
      </c>
      <c r="D8547" t="s">
        <v>2268</v>
      </c>
    </row>
    <row r="8548" spans="1:4" x14ac:dyDescent="0.3">
      <c r="A8548">
        <v>13319101</v>
      </c>
      <c r="B8548" t="s">
        <v>1732</v>
      </c>
      <c r="C8548">
        <v>500</v>
      </c>
      <c r="D8548" t="s">
        <v>2558</v>
      </c>
    </row>
    <row r="8549" spans="1:4" x14ac:dyDescent="0.3">
      <c r="A8549">
        <v>13319101</v>
      </c>
      <c r="B8549" t="s">
        <v>1732</v>
      </c>
      <c r="C8549">
        <v>529</v>
      </c>
      <c r="D8549" t="s">
        <v>2558</v>
      </c>
    </row>
    <row r="8550" spans="1:4" x14ac:dyDescent="0.3">
      <c r="A8550">
        <v>13319101</v>
      </c>
      <c r="B8550" t="s">
        <v>1732</v>
      </c>
      <c r="C8550">
        <v>528</v>
      </c>
      <c r="D8550" t="s">
        <v>2558</v>
      </c>
    </row>
    <row r="8551" spans="1:4" x14ac:dyDescent="0.3">
      <c r="A8551">
        <v>13319101</v>
      </c>
      <c r="B8551" t="s">
        <v>1732</v>
      </c>
      <c r="C8551">
        <v>527</v>
      </c>
      <c r="D8551" t="s">
        <v>2558</v>
      </c>
    </row>
    <row r="8552" spans="1:4" x14ac:dyDescent="0.3">
      <c r="A8552">
        <v>13319101</v>
      </c>
      <c r="B8552" t="s">
        <v>1732</v>
      </c>
      <c r="C8552">
        <v>525</v>
      </c>
      <c r="D8552" t="s">
        <v>2558</v>
      </c>
    </row>
    <row r="8553" spans="1:4" x14ac:dyDescent="0.3">
      <c r="A8553">
        <v>13319101</v>
      </c>
      <c r="B8553" t="s">
        <v>1732</v>
      </c>
      <c r="C8553">
        <v>526</v>
      </c>
      <c r="D8553" t="s">
        <v>2558</v>
      </c>
    </row>
    <row r="8554" spans="1:4" x14ac:dyDescent="0.3">
      <c r="A8554">
        <v>13319101</v>
      </c>
      <c r="B8554" t="s">
        <v>1732</v>
      </c>
      <c r="C8554">
        <v>524</v>
      </c>
      <c r="D8554" t="s">
        <v>2558</v>
      </c>
    </row>
    <row r="8555" spans="1:4" x14ac:dyDescent="0.3">
      <c r="A8555">
        <v>13319101</v>
      </c>
      <c r="B8555" t="s">
        <v>1732</v>
      </c>
      <c r="C8555">
        <v>523</v>
      </c>
      <c r="D8555" t="s">
        <v>2558</v>
      </c>
    </row>
    <row r="8556" spans="1:4" x14ac:dyDescent="0.3">
      <c r="A8556">
        <v>13319101</v>
      </c>
      <c r="B8556" t="s">
        <v>1732</v>
      </c>
      <c r="C8556">
        <v>519</v>
      </c>
      <c r="D8556" t="s">
        <v>2558</v>
      </c>
    </row>
    <row r="8557" spans="1:4" x14ac:dyDescent="0.3">
      <c r="A8557">
        <v>13319101</v>
      </c>
      <c r="B8557" t="s">
        <v>1732</v>
      </c>
      <c r="C8557">
        <v>522</v>
      </c>
      <c r="D8557" t="s">
        <v>2558</v>
      </c>
    </row>
    <row r="8558" spans="1:4" x14ac:dyDescent="0.3">
      <c r="A8558">
        <v>13319101</v>
      </c>
      <c r="B8558" t="s">
        <v>1732</v>
      </c>
      <c r="C8558">
        <v>520</v>
      </c>
      <c r="D8558" t="s">
        <v>2558</v>
      </c>
    </row>
    <row r="8559" spans="1:4" x14ac:dyDescent="0.3">
      <c r="A8559">
        <v>13319101</v>
      </c>
      <c r="B8559" t="s">
        <v>1732</v>
      </c>
      <c r="C8559">
        <v>521</v>
      </c>
      <c r="D8559" t="s">
        <v>2558</v>
      </c>
    </row>
    <row r="8560" spans="1:4" x14ac:dyDescent="0.3">
      <c r="A8560">
        <v>13319101</v>
      </c>
      <c r="B8560" t="s">
        <v>1732</v>
      </c>
      <c r="C8560">
        <v>518</v>
      </c>
      <c r="D8560" t="s">
        <v>2558</v>
      </c>
    </row>
    <row r="8561" spans="1:4" x14ac:dyDescent="0.3">
      <c r="A8561">
        <v>13319101</v>
      </c>
      <c r="B8561" t="s">
        <v>1732</v>
      </c>
      <c r="C8561">
        <v>517</v>
      </c>
      <c r="D8561" t="s">
        <v>2558</v>
      </c>
    </row>
    <row r="8562" spans="1:4" x14ac:dyDescent="0.3">
      <c r="A8562">
        <v>13319101</v>
      </c>
      <c r="B8562" t="s">
        <v>1732</v>
      </c>
      <c r="C8562">
        <v>516</v>
      </c>
      <c r="D8562" t="s">
        <v>2558</v>
      </c>
    </row>
    <row r="8563" spans="1:4" x14ac:dyDescent="0.3">
      <c r="A8563">
        <v>13319101</v>
      </c>
      <c r="B8563" t="s">
        <v>1732</v>
      </c>
      <c r="C8563">
        <v>515</v>
      </c>
      <c r="D8563" t="s">
        <v>2558</v>
      </c>
    </row>
    <row r="8564" spans="1:4" x14ac:dyDescent="0.3">
      <c r="A8564">
        <v>13319101</v>
      </c>
      <c r="B8564" t="s">
        <v>1732</v>
      </c>
      <c r="C8564">
        <v>514</v>
      </c>
      <c r="D8564" t="s">
        <v>2558</v>
      </c>
    </row>
    <row r="8565" spans="1:4" x14ac:dyDescent="0.3">
      <c r="A8565">
        <v>13319101</v>
      </c>
      <c r="B8565" t="s">
        <v>1732</v>
      </c>
      <c r="C8565">
        <v>513</v>
      </c>
      <c r="D8565" t="s">
        <v>2558</v>
      </c>
    </row>
    <row r="8566" spans="1:4" x14ac:dyDescent="0.3">
      <c r="A8566">
        <v>13319101</v>
      </c>
      <c r="B8566" t="s">
        <v>1732</v>
      </c>
      <c r="C8566">
        <v>512</v>
      </c>
      <c r="D8566" t="s">
        <v>2558</v>
      </c>
    </row>
    <row r="8567" spans="1:4" x14ac:dyDescent="0.3">
      <c r="A8567">
        <v>13319101</v>
      </c>
      <c r="B8567" t="s">
        <v>1732</v>
      </c>
      <c r="C8567">
        <v>511</v>
      </c>
      <c r="D8567" t="s">
        <v>2558</v>
      </c>
    </row>
    <row r="8568" spans="1:4" x14ac:dyDescent="0.3">
      <c r="A8568">
        <v>13319101</v>
      </c>
      <c r="B8568" t="s">
        <v>1732</v>
      </c>
      <c r="C8568">
        <v>510</v>
      </c>
      <c r="D8568" t="s">
        <v>2558</v>
      </c>
    </row>
    <row r="8569" spans="1:4" x14ac:dyDescent="0.3">
      <c r="A8569">
        <v>13319101</v>
      </c>
      <c r="B8569" t="s">
        <v>1732</v>
      </c>
      <c r="C8569">
        <v>508</v>
      </c>
      <c r="D8569" t="s">
        <v>2558</v>
      </c>
    </row>
    <row r="8570" spans="1:4" x14ac:dyDescent="0.3">
      <c r="A8570">
        <v>13319101</v>
      </c>
      <c r="B8570" t="s">
        <v>1732</v>
      </c>
      <c r="C8570">
        <v>507</v>
      </c>
      <c r="D8570" t="s">
        <v>2558</v>
      </c>
    </row>
    <row r="8571" spans="1:4" x14ac:dyDescent="0.3">
      <c r="A8571">
        <v>13319101</v>
      </c>
      <c r="B8571" t="s">
        <v>1732</v>
      </c>
      <c r="C8571">
        <v>506</v>
      </c>
      <c r="D8571" t="s">
        <v>2558</v>
      </c>
    </row>
    <row r="8572" spans="1:4" x14ac:dyDescent="0.3">
      <c r="A8572">
        <v>13319101</v>
      </c>
      <c r="B8572" t="s">
        <v>1732</v>
      </c>
      <c r="C8572">
        <v>505</v>
      </c>
      <c r="D8572" t="s">
        <v>2558</v>
      </c>
    </row>
    <row r="8573" spans="1:4" x14ac:dyDescent="0.3">
      <c r="A8573">
        <v>13319101</v>
      </c>
      <c r="B8573" t="s">
        <v>1732</v>
      </c>
      <c r="C8573">
        <v>504</v>
      </c>
      <c r="D8573" t="s">
        <v>2558</v>
      </c>
    </row>
    <row r="8574" spans="1:4" x14ac:dyDescent="0.3">
      <c r="A8574">
        <v>13319101</v>
      </c>
      <c r="B8574" t="s">
        <v>1732</v>
      </c>
      <c r="C8574">
        <v>503</v>
      </c>
      <c r="D8574" t="s">
        <v>2558</v>
      </c>
    </row>
    <row r="8575" spans="1:4" x14ac:dyDescent="0.3">
      <c r="A8575">
        <v>13319101</v>
      </c>
      <c r="B8575" t="s">
        <v>1732</v>
      </c>
      <c r="C8575">
        <v>502</v>
      </c>
      <c r="D8575" t="s">
        <v>2558</v>
      </c>
    </row>
    <row r="8576" spans="1:4" x14ac:dyDescent="0.3">
      <c r="A8576">
        <v>13319101</v>
      </c>
      <c r="B8576" t="s">
        <v>1732</v>
      </c>
      <c r="C8576">
        <v>501</v>
      </c>
      <c r="D8576" t="s">
        <v>2558</v>
      </c>
    </row>
    <row r="8577" spans="1:4" x14ac:dyDescent="0.3">
      <c r="A8577">
        <v>13317661</v>
      </c>
      <c r="B8577" t="s">
        <v>1731</v>
      </c>
      <c r="C8577">
        <v>515</v>
      </c>
      <c r="D8577" t="s">
        <v>2558</v>
      </c>
    </row>
    <row r="8578" spans="1:4" x14ac:dyDescent="0.3">
      <c r="A8578">
        <v>13317661</v>
      </c>
      <c r="B8578" t="s">
        <v>1731</v>
      </c>
      <c r="C8578">
        <v>529</v>
      </c>
      <c r="D8578" t="s">
        <v>2558</v>
      </c>
    </row>
    <row r="8579" spans="1:4" x14ac:dyDescent="0.3">
      <c r="A8579">
        <v>13317661</v>
      </c>
      <c r="B8579" t="s">
        <v>1731</v>
      </c>
      <c r="C8579">
        <v>528</v>
      </c>
      <c r="D8579" t="s">
        <v>2558</v>
      </c>
    </row>
    <row r="8580" spans="1:4" x14ac:dyDescent="0.3">
      <c r="A8580">
        <v>13317661</v>
      </c>
      <c r="B8580" t="s">
        <v>1731</v>
      </c>
      <c r="C8580">
        <v>527</v>
      </c>
      <c r="D8580" t="s">
        <v>2558</v>
      </c>
    </row>
    <row r="8581" spans="1:4" x14ac:dyDescent="0.3">
      <c r="A8581">
        <v>13317661</v>
      </c>
      <c r="B8581" t="s">
        <v>1731</v>
      </c>
      <c r="C8581">
        <v>525</v>
      </c>
      <c r="D8581" t="s">
        <v>2558</v>
      </c>
    </row>
    <row r="8582" spans="1:4" x14ac:dyDescent="0.3">
      <c r="A8582">
        <v>13317661</v>
      </c>
      <c r="B8582" t="s">
        <v>1731</v>
      </c>
      <c r="C8582">
        <v>526</v>
      </c>
      <c r="D8582" t="s">
        <v>2558</v>
      </c>
    </row>
    <row r="8583" spans="1:4" x14ac:dyDescent="0.3">
      <c r="A8583">
        <v>13317661</v>
      </c>
      <c r="B8583" t="s">
        <v>1731</v>
      </c>
      <c r="C8583">
        <v>524</v>
      </c>
      <c r="D8583" t="s">
        <v>2558</v>
      </c>
    </row>
    <row r="8584" spans="1:4" x14ac:dyDescent="0.3">
      <c r="A8584">
        <v>13317661</v>
      </c>
      <c r="B8584" t="s">
        <v>1731</v>
      </c>
      <c r="C8584">
        <v>523</v>
      </c>
      <c r="D8584" t="s">
        <v>2558</v>
      </c>
    </row>
    <row r="8585" spans="1:4" x14ac:dyDescent="0.3">
      <c r="A8585">
        <v>13317661</v>
      </c>
      <c r="B8585" t="s">
        <v>1731</v>
      </c>
      <c r="C8585">
        <v>519</v>
      </c>
      <c r="D8585" t="s">
        <v>2558</v>
      </c>
    </row>
    <row r="8586" spans="1:4" x14ac:dyDescent="0.3">
      <c r="A8586">
        <v>13317661</v>
      </c>
      <c r="B8586" t="s">
        <v>1731</v>
      </c>
      <c r="C8586">
        <v>522</v>
      </c>
      <c r="D8586" t="s">
        <v>2558</v>
      </c>
    </row>
    <row r="8587" spans="1:4" x14ac:dyDescent="0.3">
      <c r="A8587">
        <v>13317661</v>
      </c>
      <c r="B8587" t="s">
        <v>1731</v>
      </c>
      <c r="C8587">
        <v>520</v>
      </c>
      <c r="D8587" t="s">
        <v>2558</v>
      </c>
    </row>
    <row r="8588" spans="1:4" x14ac:dyDescent="0.3">
      <c r="A8588">
        <v>13317661</v>
      </c>
      <c r="B8588" t="s">
        <v>1731</v>
      </c>
      <c r="C8588">
        <v>521</v>
      </c>
      <c r="D8588" t="s">
        <v>2558</v>
      </c>
    </row>
    <row r="8589" spans="1:4" x14ac:dyDescent="0.3">
      <c r="A8589">
        <v>13317661</v>
      </c>
      <c r="B8589" t="s">
        <v>1731</v>
      </c>
      <c r="C8589">
        <v>518</v>
      </c>
      <c r="D8589" t="s">
        <v>2558</v>
      </c>
    </row>
    <row r="8590" spans="1:4" x14ac:dyDescent="0.3">
      <c r="A8590">
        <v>13317661</v>
      </c>
      <c r="B8590" t="s">
        <v>1731</v>
      </c>
      <c r="C8590">
        <v>517</v>
      </c>
      <c r="D8590" t="s">
        <v>2558</v>
      </c>
    </row>
    <row r="8591" spans="1:4" x14ac:dyDescent="0.3">
      <c r="A8591">
        <v>13317661</v>
      </c>
      <c r="B8591" t="s">
        <v>1731</v>
      </c>
      <c r="C8591">
        <v>516</v>
      </c>
      <c r="D8591" t="s">
        <v>2558</v>
      </c>
    </row>
    <row r="8592" spans="1:4" x14ac:dyDescent="0.3">
      <c r="A8592">
        <v>13317661</v>
      </c>
      <c r="B8592" t="s">
        <v>1731</v>
      </c>
      <c r="C8592">
        <v>514</v>
      </c>
      <c r="D8592" t="s">
        <v>2558</v>
      </c>
    </row>
    <row r="8593" spans="1:4" x14ac:dyDescent="0.3">
      <c r="A8593">
        <v>13317661</v>
      </c>
      <c r="B8593" t="s">
        <v>1731</v>
      </c>
      <c r="C8593">
        <v>513</v>
      </c>
      <c r="D8593" t="s">
        <v>2558</v>
      </c>
    </row>
    <row r="8594" spans="1:4" x14ac:dyDescent="0.3">
      <c r="A8594">
        <v>13317661</v>
      </c>
      <c r="B8594" t="s">
        <v>1731</v>
      </c>
      <c r="C8594">
        <v>512</v>
      </c>
      <c r="D8594" t="s">
        <v>2558</v>
      </c>
    </row>
    <row r="8595" spans="1:4" x14ac:dyDescent="0.3">
      <c r="A8595">
        <v>13317661</v>
      </c>
      <c r="B8595" t="s">
        <v>1731</v>
      </c>
      <c r="C8595">
        <v>511</v>
      </c>
      <c r="D8595" t="s">
        <v>2558</v>
      </c>
    </row>
    <row r="8596" spans="1:4" x14ac:dyDescent="0.3">
      <c r="A8596">
        <v>13317661</v>
      </c>
      <c r="B8596" t="s">
        <v>1731</v>
      </c>
      <c r="C8596">
        <v>510</v>
      </c>
      <c r="D8596" t="s">
        <v>2558</v>
      </c>
    </row>
    <row r="8597" spans="1:4" x14ac:dyDescent="0.3">
      <c r="A8597">
        <v>13317661</v>
      </c>
      <c r="B8597" t="s">
        <v>1731</v>
      </c>
      <c r="C8597">
        <v>508</v>
      </c>
      <c r="D8597" t="s">
        <v>2558</v>
      </c>
    </row>
    <row r="8598" spans="1:4" x14ac:dyDescent="0.3">
      <c r="A8598">
        <v>13317661</v>
      </c>
      <c r="B8598" t="s">
        <v>1731</v>
      </c>
      <c r="C8598">
        <v>507</v>
      </c>
      <c r="D8598" t="s">
        <v>2558</v>
      </c>
    </row>
    <row r="8599" spans="1:4" x14ac:dyDescent="0.3">
      <c r="A8599">
        <v>13317661</v>
      </c>
      <c r="B8599" t="s">
        <v>1731</v>
      </c>
      <c r="C8599">
        <v>506</v>
      </c>
      <c r="D8599" t="s">
        <v>2558</v>
      </c>
    </row>
    <row r="8600" spans="1:4" x14ac:dyDescent="0.3">
      <c r="A8600">
        <v>13317661</v>
      </c>
      <c r="B8600" t="s">
        <v>1731</v>
      </c>
      <c r="C8600">
        <v>505</v>
      </c>
      <c r="D8600" t="s">
        <v>2558</v>
      </c>
    </row>
    <row r="8601" spans="1:4" x14ac:dyDescent="0.3">
      <c r="A8601">
        <v>13317661</v>
      </c>
      <c r="B8601" t="s">
        <v>1731</v>
      </c>
      <c r="C8601">
        <v>504</v>
      </c>
      <c r="D8601" t="s">
        <v>2558</v>
      </c>
    </row>
    <row r="8602" spans="1:4" x14ac:dyDescent="0.3">
      <c r="A8602">
        <v>13317661</v>
      </c>
      <c r="B8602" t="s">
        <v>1731</v>
      </c>
      <c r="C8602">
        <v>503</v>
      </c>
      <c r="D8602" t="s">
        <v>2558</v>
      </c>
    </row>
    <row r="8603" spans="1:4" x14ac:dyDescent="0.3">
      <c r="A8603">
        <v>13317661</v>
      </c>
      <c r="B8603" t="s">
        <v>1731</v>
      </c>
      <c r="C8603">
        <v>502</v>
      </c>
      <c r="D8603" t="s">
        <v>2558</v>
      </c>
    </row>
    <row r="8604" spans="1:4" x14ac:dyDescent="0.3">
      <c r="A8604">
        <v>13317661</v>
      </c>
      <c r="B8604" t="s">
        <v>1731</v>
      </c>
      <c r="C8604">
        <v>501</v>
      </c>
      <c r="D8604" t="s">
        <v>2558</v>
      </c>
    </row>
    <row r="8605" spans="1:4" x14ac:dyDescent="0.3">
      <c r="A8605">
        <v>13317661</v>
      </c>
      <c r="B8605" t="s">
        <v>1731</v>
      </c>
      <c r="C8605">
        <v>500</v>
      </c>
      <c r="D8605" t="s">
        <v>2558</v>
      </c>
    </row>
    <row r="8606" spans="1:4" x14ac:dyDescent="0.3">
      <c r="A8606">
        <v>13316221</v>
      </c>
      <c r="B8606" t="s">
        <v>1730</v>
      </c>
      <c r="C8606">
        <v>516</v>
      </c>
      <c r="D8606" t="s">
        <v>2558</v>
      </c>
    </row>
    <row r="8607" spans="1:4" x14ac:dyDescent="0.3">
      <c r="A8607">
        <v>13316221</v>
      </c>
      <c r="B8607" t="s">
        <v>1730</v>
      </c>
      <c r="C8607">
        <v>529</v>
      </c>
      <c r="D8607" t="s">
        <v>2558</v>
      </c>
    </row>
    <row r="8608" spans="1:4" x14ac:dyDescent="0.3">
      <c r="A8608">
        <v>13316221</v>
      </c>
      <c r="B8608" t="s">
        <v>1730</v>
      </c>
      <c r="C8608">
        <v>528</v>
      </c>
      <c r="D8608" t="s">
        <v>2558</v>
      </c>
    </row>
    <row r="8609" spans="1:4" x14ac:dyDescent="0.3">
      <c r="A8609">
        <v>13316221</v>
      </c>
      <c r="B8609" t="s">
        <v>1730</v>
      </c>
      <c r="C8609">
        <v>527</v>
      </c>
      <c r="D8609" t="s">
        <v>2558</v>
      </c>
    </row>
    <row r="8610" spans="1:4" x14ac:dyDescent="0.3">
      <c r="A8610">
        <v>13316221</v>
      </c>
      <c r="B8610" t="s">
        <v>1730</v>
      </c>
      <c r="C8610">
        <v>525</v>
      </c>
      <c r="D8610" t="s">
        <v>2558</v>
      </c>
    </row>
    <row r="8611" spans="1:4" x14ac:dyDescent="0.3">
      <c r="A8611">
        <v>13316221</v>
      </c>
      <c r="B8611" t="s">
        <v>1730</v>
      </c>
      <c r="C8611">
        <v>526</v>
      </c>
      <c r="D8611" t="s">
        <v>2558</v>
      </c>
    </row>
    <row r="8612" spans="1:4" x14ac:dyDescent="0.3">
      <c r="A8612">
        <v>13316221</v>
      </c>
      <c r="B8612" t="s">
        <v>1730</v>
      </c>
      <c r="C8612">
        <v>524</v>
      </c>
      <c r="D8612" t="s">
        <v>2558</v>
      </c>
    </row>
    <row r="8613" spans="1:4" x14ac:dyDescent="0.3">
      <c r="A8613">
        <v>13316221</v>
      </c>
      <c r="B8613" t="s">
        <v>1730</v>
      </c>
      <c r="C8613">
        <v>523</v>
      </c>
      <c r="D8613" t="s">
        <v>2558</v>
      </c>
    </row>
    <row r="8614" spans="1:4" x14ac:dyDescent="0.3">
      <c r="A8614">
        <v>13316221</v>
      </c>
      <c r="B8614" t="s">
        <v>1730</v>
      </c>
      <c r="C8614">
        <v>519</v>
      </c>
      <c r="D8614" t="s">
        <v>2558</v>
      </c>
    </row>
    <row r="8615" spans="1:4" x14ac:dyDescent="0.3">
      <c r="A8615">
        <v>13316221</v>
      </c>
      <c r="B8615" t="s">
        <v>1730</v>
      </c>
      <c r="C8615">
        <v>522</v>
      </c>
      <c r="D8615" t="s">
        <v>2558</v>
      </c>
    </row>
    <row r="8616" spans="1:4" x14ac:dyDescent="0.3">
      <c r="A8616">
        <v>13316221</v>
      </c>
      <c r="B8616" t="s">
        <v>1730</v>
      </c>
      <c r="C8616">
        <v>520</v>
      </c>
      <c r="D8616" t="s">
        <v>2558</v>
      </c>
    </row>
    <row r="8617" spans="1:4" x14ac:dyDescent="0.3">
      <c r="A8617">
        <v>13316221</v>
      </c>
      <c r="B8617" t="s">
        <v>1730</v>
      </c>
      <c r="C8617">
        <v>521</v>
      </c>
      <c r="D8617" t="s">
        <v>2558</v>
      </c>
    </row>
    <row r="8618" spans="1:4" x14ac:dyDescent="0.3">
      <c r="A8618">
        <v>13316221</v>
      </c>
      <c r="B8618" t="s">
        <v>1730</v>
      </c>
      <c r="C8618">
        <v>518</v>
      </c>
      <c r="D8618" t="s">
        <v>2558</v>
      </c>
    </row>
    <row r="8619" spans="1:4" x14ac:dyDescent="0.3">
      <c r="A8619">
        <v>13316221</v>
      </c>
      <c r="B8619" t="s">
        <v>1730</v>
      </c>
      <c r="C8619">
        <v>517</v>
      </c>
      <c r="D8619" t="s">
        <v>2558</v>
      </c>
    </row>
    <row r="8620" spans="1:4" x14ac:dyDescent="0.3">
      <c r="A8620">
        <v>13316221</v>
      </c>
      <c r="B8620" t="s">
        <v>1730</v>
      </c>
      <c r="C8620">
        <v>515</v>
      </c>
      <c r="D8620" t="s">
        <v>2558</v>
      </c>
    </row>
    <row r="8621" spans="1:4" x14ac:dyDescent="0.3">
      <c r="A8621">
        <v>13316221</v>
      </c>
      <c r="B8621" t="s">
        <v>1730</v>
      </c>
      <c r="C8621">
        <v>514</v>
      </c>
      <c r="D8621" t="s">
        <v>2558</v>
      </c>
    </row>
    <row r="8622" spans="1:4" x14ac:dyDescent="0.3">
      <c r="A8622">
        <v>13316221</v>
      </c>
      <c r="B8622" t="s">
        <v>1730</v>
      </c>
      <c r="C8622">
        <v>513</v>
      </c>
      <c r="D8622" t="s">
        <v>2558</v>
      </c>
    </row>
    <row r="8623" spans="1:4" x14ac:dyDescent="0.3">
      <c r="A8623">
        <v>13316221</v>
      </c>
      <c r="B8623" t="s">
        <v>1730</v>
      </c>
      <c r="C8623">
        <v>512</v>
      </c>
      <c r="D8623" t="s">
        <v>2558</v>
      </c>
    </row>
    <row r="8624" spans="1:4" x14ac:dyDescent="0.3">
      <c r="A8624">
        <v>13316221</v>
      </c>
      <c r="B8624" t="s">
        <v>1730</v>
      </c>
      <c r="C8624">
        <v>511</v>
      </c>
      <c r="D8624" t="s">
        <v>2558</v>
      </c>
    </row>
    <row r="8625" spans="1:4" x14ac:dyDescent="0.3">
      <c r="A8625">
        <v>13316221</v>
      </c>
      <c r="B8625" t="s">
        <v>1730</v>
      </c>
      <c r="C8625">
        <v>510</v>
      </c>
      <c r="D8625" t="s">
        <v>2558</v>
      </c>
    </row>
    <row r="8626" spans="1:4" x14ac:dyDescent="0.3">
      <c r="A8626">
        <v>13316221</v>
      </c>
      <c r="B8626" t="s">
        <v>1730</v>
      </c>
      <c r="C8626">
        <v>508</v>
      </c>
      <c r="D8626" t="s">
        <v>2558</v>
      </c>
    </row>
    <row r="8627" spans="1:4" x14ac:dyDescent="0.3">
      <c r="A8627">
        <v>13316221</v>
      </c>
      <c r="B8627" t="s">
        <v>1730</v>
      </c>
      <c r="C8627">
        <v>507</v>
      </c>
      <c r="D8627" t="s">
        <v>2558</v>
      </c>
    </row>
    <row r="8628" spans="1:4" x14ac:dyDescent="0.3">
      <c r="A8628">
        <v>13316221</v>
      </c>
      <c r="B8628" t="s">
        <v>1730</v>
      </c>
      <c r="C8628">
        <v>506</v>
      </c>
      <c r="D8628" t="s">
        <v>2558</v>
      </c>
    </row>
    <row r="8629" spans="1:4" x14ac:dyDescent="0.3">
      <c r="A8629">
        <v>13316221</v>
      </c>
      <c r="B8629" t="s">
        <v>1730</v>
      </c>
      <c r="C8629">
        <v>505</v>
      </c>
      <c r="D8629" t="s">
        <v>2558</v>
      </c>
    </row>
    <row r="8630" spans="1:4" x14ac:dyDescent="0.3">
      <c r="A8630">
        <v>13316221</v>
      </c>
      <c r="B8630" t="s">
        <v>1730</v>
      </c>
      <c r="C8630">
        <v>504</v>
      </c>
      <c r="D8630" t="s">
        <v>2558</v>
      </c>
    </row>
    <row r="8631" spans="1:4" x14ac:dyDescent="0.3">
      <c r="A8631">
        <v>13316221</v>
      </c>
      <c r="B8631" t="s">
        <v>1730</v>
      </c>
      <c r="C8631">
        <v>503</v>
      </c>
      <c r="D8631" t="s">
        <v>2558</v>
      </c>
    </row>
    <row r="8632" spans="1:4" x14ac:dyDescent="0.3">
      <c r="A8632">
        <v>13316221</v>
      </c>
      <c r="B8632" t="s">
        <v>1730</v>
      </c>
      <c r="C8632">
        <v>502</v>
      </c>
      <c r="D8632" t="s">
        <v>2558</v>
      </c>
    </row>
    <row r="8633" spans="1:4" x14ac:dyDescent="0.3">
      <c r="A8633">
        <v>13316221</v>
      </c>
      <c r="B8633" t="s">
        <v>1730</v>
      </c>
      <c r="C8633">
        <v>501</v>
      </c>
      <c r="D8633" t="s">
        <v>2558</v>
      </c>
    </row>
    <row r="8634" spans="1:4" x14ac:dyDescent="0.3">
      <c r="A8634">
        <v>13316221</v>
      </c>
      <c r="B8634" t="s">
        <v>1730</v>
      </c>
      <c r="C8634">
        <v>500</v>
      </c>
      <c r="D8634" t="s">
        <v>2558</v>
      </c>
    </row>
    <row r="8635" spans="1:4" x14ac:dyDescent="0.3">
      <c r="A8635">
        <v>13314781</v>
      </c>
      <c r="B8635" t="s">
        <v>1729</v>
      </c>
      <c r="C8635">
        <v>502</v>
      </c>
      <c r="D8635" t="s">
        <v>2558</v>
      </c>
    </row>
    <row r="8636" spans="1:4" x14ac:dyDescent="0.3">
      <c r="A8636">
        <v>13314781</v>
      </c>
      <c r="B8636" t="s">
        <v>1729</v>
      </c>
      <c r="C8636">
        <v>529</v>
      </c>
      <c r="D8636" t="s">
        <v>2558</v>
      </c>
    </row>
    <row r="8637" spans="1:4" x14ac:dyDescent="0.3">
      <c r="A8637">
        <v>13314781</v>
      </c>
      <c r="B8637" t="s">
        <v>1729</v>
      </c>
      <c r="C8637">
        <v>528</v>
      </c>
      <c r="D8637" t="s">
        <v>2558</v>
      </c>
    </row>
    <row r="8638" spans="1:4" x14ac:dyDescent="0.3">
      <c r="A8638">
        <v>13314781</v>
      </c>
      <c r="B8638" t="s">
        <v>1729</v>
      </c>
      <c r="C8638">
        <v>527</v>
      </c>
      <c r="D8638" t="s">
        <v>2558</v>
      </c>
    </row>
    <row r="8639" spans="1:4" x14ac:dyDescent="0.3">
      <c r="A8639">
        <v>13314781</v>
      </c>
      <c r="B8639" t="s">
        <v>1729</v>
      </c>
      <c r="C8639">
        <v>525</v>
      </c>
      <c r="D8639" t="s">
        <v>2558</v>
      </c>
    </row>
    <row r="8640" spans="1:4" x14ac:dyDescent="0.3">
      <c r="A8640">
        <v>13314781</v>
      </c>
      <c r="B8640" t="s">
        <v>1729</v>
      </c>
      <c r="C8640">
        <v>526</v>
      </c>
      <c r="D8640" t="s">
        <v>2558</v>
      </c>
    </row>
    <row r="8641" spans="1:4" x14ac:dyDescent="0.3">
      <c r="A8641">
        <v>13314781</v>
      </c>
      <c r="B8641" t="s">
        <v>1729</v>
      </c>
      <c r="C8641">
        <v>524</v>
      </c>
      <c r="D8641" t="s">
        <v>2558</v>
      </c>
    </row>
    <row r="8642" spans="1:4" x14ac:dyDescent="0.3">
      <c r="A8642">
        <v>13314781</v>
      </c>
      <c r="B8642" t="s">
        <v>1729</v>
      </c>
      <c r="C8642">
        <v>523</v>
      </c>
      <c r="D8642" t="s">
        <v>2558</v>
      </c>
    </row>
    <row r="8643" spans="1:4" x14ac:dyDescent="0.3">
      <c r="A8643">
        <v>13314781</v>
      </c>
      <c r="B8643" t="s">
        <v>1729</v>
      </c>
      <c r="C8643">
        <v>519</v>
      </c>
      <c r="D8643" t="s">
        <v>2558</v>
      </c>
    </row>
    <row r="8644" spans="1:4" x14ac:dyDescent="0.3">
      <c r="A8644">
        <v>13314781</v>
      </c>
      <c r="B8644" t="s">
        <v>1729</v>
      </c>
      <c r="C8644">
        <v>522</v>
      </c>
      <c r="D8644" t="s">
        <v>2558</v>
      </c>
    </row>
    <row r="8645" spans="1:4" x14ac:dyDescent="0.3">
      <c r="A8645">
        <v>13314781</v>
      </c>
      <c r="B8645" t="s">
        <v>1729</v>
      </c>
      <c r="C8645">
        <v>520</v>
      </c>
      <c r="D8645" t="s">
        <v>2558</v>
      </c>
    </row>
    <row r="8646" spans="1:4" x14ac:dyDescent="0.3">
      <c r="A8646">
        <v>13314781</v>
      </c>
      <c r="B8646" t="s">
        <v>1729</v>
      </c>
      <c r="C8646">
        <v>521</v>
      </c>
      <c r="D8646" t="s">
        <v>2558</v>
      </c>
    </row>
    <row r="8647" spans="1:4" x14ac:dyDescent="0.3">
      <c r="A8647">
        <v>13314781</v>
      </c>
      <c r="B8647" t="s">
        <v>1729</v>
      </c>
      <c r="C8647">
        <v>518</v>
      </c>
      <c r="D8647" t="s">
        <v>2558</v>
      </c>
    </row>
    <row r="8648" spans="1:4" x14ac:dyDescent="0.3">
      <c r="A8648">
        <v>13314781</v>
      </c>
      <c r="B8648" t="s">
        <v>1729</v>
      </c>
      <c r="C8648">
        <v>517</v>
      </c>
      <c r="D8648" t="s">
        <v>2558</v>
      </c>
    </row>
    <row r="8649" spans="1:4" x14ac:dyDescent="0.3">
      <c r="A8649">
        <v>13314781</v>
      </c>
      <c r="B8649" t="s">
        <v>1729</v>
      </c>
      <c r="C8649">
        <v>501</v>
      </c>
      <c r="D8649" t="s">
        <v>2558</v>
      </c>
    </row>
    <row r="8650" spans="1:4" x14ac:dyDescent="0.3">
      <c r="A8650">
        <v>13314781</v>
      </c>
      <c r="B8650" t="s">
        <v>1729</v>
      </c>
      <c r="C8650">
        <v>516</v>
      </c>
      <c r="D8650" t="s">
        <v>2558</v>
      </c>
    </row>
    <row r="8651" spans="1:4" x14ac:dyDescent="0.3">
      <c r="A8651">
        <v>13314781</v>
      </c>
      <c r="B8651" t="s">
        <v>1729</v>
      </c>
      <c r="C8651">
        <v>500</v>
      </c>
      <c r="D8651" t="s">
        <v>2558</v>
      </c>
    </row>
    <row r="8652" spans="1:4" x14ac:dyDescent="0.3">
      <c r="A8652">
        <v>13314781</v>
      </c>
      <c r="B8652" t="s">
        <v>1729</v>
      </c>
      <c r="C8652">
        <v>515</v>
      </c>
      <c r="D8652" t="s">
        <v>2558</v>
      </c>
    </row>
    <row r="8653" spans="1:4" x14ac:dyDescent="0.3">
      <c r="A8653">
        <v>13314781</v>
      </c>
      <c r="B8653" t="s">
        <v>1729</v>
      </c>
      <c r="C8653">
        <v>514</v>
      </c>
      <c r="D8653" t="s">
        <v>2558</v>
      </c>
    </row>
    <row r="8654" spans="1:4" x14ac:dyDescent="0.3">
      <c r="A8654">
        <v>13314781</v>
      </c>
      <c r="B8654" t="s">
        <v>1729</v>
      </c>
      <c r="C8654">
        <v>513</v>
      </c>
      <c r="D8654" t="s">
        <v>2558</v>
      </c>
    </row>
    <row r="8655" spans="1:4" x14ac:dyDescent="0.3">
      <c r="A8655">
        <v>13314781</v>
      </c>
      <c r="B8655" t="s">
        <v>1729</v>
      </c>
      <c r="C8655">
        <v>512</v>
      </c>
      <c r="D8655" t="s">
        <v>2558</v>
      </c>
    </row>
    <row r="8656" spans="1:4" x14ac:dyDescent="0.3">
      <c r="A8656">
        <v>13314781</v>
      </c>
      <c r="B8656" t="s">
        <v>1729</v>
      </c>
      <c r="C8656">
        <v>511</v>
      </c>
      <c r="D8656" t="s">
        <v>2558</v>
      </c>
    </row>
    <row r="8657" spans="1:4" x14ac:dyDescent="0.3">
      <c r="A8657">
        <v>13314781</v>
      </c>
      <c r="B8657" t="s">
        <v>1729</v>
      </c>
      <c r="C8657">
        <v>510</v>
      </c>
      <c r="D8657" t="s">
        <v>2558</v>
      </c>
    </row>
    <row r="8658" spans="1:4" x14ac:dyDescent="0.3">
      <c r="A8658">
        <v>13314781</v>
      </c>
      <c r="B8658" t="s">
        <v>1729</v>
      </c>
      <c r="C8658">
        <v>508</v>
      </c>
      <c r="D8658" t="s">
        <v>2558</v>
      </c>
    </row>
    <row r="8659" spans="1:4" x14ac:dyDescent="0.3">
      <c r="A8659">
        <v>13314781</v>
      </c>
      <c r="B8659" t="s">
        <v>1729</v>
      </c>
      <c r="C8659">
        <v>507</v>
      </c>
      <c r="D8659" t="s">
        <v>2558</v>
      </c>
    </row>
    <row r="8660" spans="1:4" x14ac:dyDescent="0.3">
      <c r="A8660">
        <v>13314781</v>
      </c>
      <c r="B8660" t="s">
        <v>1729</v>
      </c>
      <c r="C8660">
        <v>506</v>
      </c>
      <c r="D8660" t="s">
        <v>2558</v>
      </c>
    </row>
    <row r="8661" spans="1:4" x14ac:dyDescent="0.3">
      <c r="A8661">
        <v>13314781</v>
      </c>
      <c r="B8661" t="s">
        <v>1729</v>
      </c>
      <c r="C8661">
        <v>505</v>
      </c>
      <c r="D8661" t="s">
        <v>2558</v>
      </c>
    </row>
    <row r="8662" spans="1:4" x14ac:dyDescent="0.3">
      <c r="A8662">
        <v>13314781</v>
      </c>
      <c r="B8662" t="s">
        <v>1729</v>
      </c>
      <c r="C8662">
        <v>504</v>
      </c>
      <c r="D8662" t="s">
        <v>2558</v>
      </c>
    </row>
    <row r="8663" spans="1:4" x14ac:dyDescent="0.3">
      <c r="A8663">
        <v>13314781</v>
      </c>
      <c r="B8663" t="s">
        <v>1729</v>
      </c>
      <c r="C8663">
        <v>503</v>
      </c>
      <c r="D8663" t="s">
        <v>2558</v>
      </c>
    </row>
    <row r="8664" spans="1:4" x14ac:dyDescent="0.3">
      <c r="A8664">
        <v>13313341</v>
      </c>
      <c r="B8664" t="s">
        <v>1728</v>
      </c>
      <c r="C8664">
        <v>500</v>
      </c>
      <c r="D8664" t="s">
        <v>2558</v>
      </c>
    </row>
    <row r="8665" spans="1:4" x14ac:dyDescent="0.3">
      <c r="A8665">
        <v>13313341</v>
      </c>
      <c r="B8665" t="s">
        <v>1728</v>
      </c>
      <c r="C8665">
        <v>529</v>
      </c>
      <c r="D8665" t="s">
        <v>2558</v>
      </c>
    </row>
    <row r="8666" spans="1:4" x14ac:dyDescent="0.3">
      <c r="A8666">
        <v>13313341</v>
      </c>
      <c r="B8666" t="s">
        <v>1728</v>
      </c>
      <c r="C8666">
        <v>528</v>
      </c>
      <c r="D8666" t="s">
        <v>2558</v>
      </c>
    </row>
    <row r="8667" spans="1:4" x14ac:dyDescent="0.3">
      <c r="A8667">
        <v>13313341</v>
      </c>
      <c r="B8667" t="s">
        <v>1728</v>
      </c>
      <c r="C8667">
        <v>527</v>
      </c>
      <c r="D8667" t="s">
        <v>2558</v>
      </c>
    </row>
    <row r="8668" spans="1:4" x14ac:dyDescent="0.3">
      <c r="A8668">
        <v>13313341</v>
      </c>
      <c r="B8668" t="s">
        <v>1728</v>
      </c>
      <c r="C8668">
        <v>525</v>
      </c>
      <c r="D8668" t="s">
        <v>2558</v>
      </c>
    </row>
    <row r="8669" spans="1:4" x14ac:dyDescent="0.3">
      <c r="A8669">
        <v>13313341</v>
      </c>
      <c r="B8669" t="s">
        <v>1728</v>
      </c>
      <c r="C8669">
        <v>526</v>
      </c>
      <c r="D8669" t="s">
        <v>2558</v>
      </c>
    </row>
    <row r="8670" spans="1:4" x14ac:dyDescent="0.3">
      <c r="A8670">
        <v>13313341</v>
      </c>
      <c r="B8670" t="s">
        <v>1728</v>
      </c>
      <c r="C8670">
        <v>524</v>
      </c>
      <c r="D8670" t="s">
        <v>2558</v>
      </c>
    </row>
    <row r="8671" spans="1:4" x14ac:dyDescent="0.3">
      <c r="A8671">
        <v>13313341</v>
      </c>
      <c r="B8671" t="s">
        <v>1728</v>
      </c>
      <c r="C8671">
        <v>523</v>
      </c>
      <c r="D8671" t="s">
        <v>2558</v>
      </c>
    </row>
    <row r="8672" spans="1:4" x14ac:dyDescent="0.3">
      <c r="A8672">
        <v>13313341</v>
      </c>
      <c r="B8672" t="s">
        <v>1728</v>
      </c>
      <c r="C8672">
        <v>519</v>
      </c>
      <c r="D8672" t="s">
        <v>2558</v>
      </c>
    </row>
    <row r="8673" spans="1:4" x14ac:dyDescent="0.3">
      <c r="A8673">
        <v>13313341</v>
      </c>
      <c r="B8673" t="s">
        <v>1728</v>
      </c>
      <c r="C8673">
        <v>522</v>
      </c>
      <c r="D8673" t="s">
        <v>2558</v>
      </c>
    </row>
    <row r="8674" spans="1:4" x14ac:dyDescent="0.3">
      <c r="A8674">
        <v>13313341</v>
      </c>
      <c r="B8674" t="s">
        <v>1728</v>
      </c>
      <c r="C8674">
        <v>520</v>
      </c>
      <c r="D8674" t="s">
        <v>2558</v>
      </c>
    </row>
    <row r="8675" spans="1:4" x14ac:dyDescent="0.3">
      <c r="A8675">
        <v>13313341</v>
      </c>
      <c r="B8675" t="s">
        <v>1728</v>
      </c>
      <c r="C8675">
        <v>521</v>
      </c>
      <c r="D8675" t="s">
        <v>2558</v>
      </c>
    </row>
    <row r="8676" spans="1:4" x14ac:dyDescent="0.3">
      <c r="A8676">
        <v>13313341</v>
      </c>
      <c r="B8676" t="s">
        <v>1728</v>
      </c>
      <c r="C8676">
        <v>518</v>
      </c>
      <c r="D8676" t="s">
        <v>2558</v>
      </c>
    </row>
    <row r="8677" spans="1:4" x14ac:dyDescent="0.3">
      <c r="A8677">
        <v>13313341</v>
      </c>
      <c r="B8677" t="s">
        <v>1728</v>
      </c>
      <c r="C8677">
        <v>517</v>
      </c>
      <c r="D8677" t="s">
        <v>2558</v>
      </c>
    </row>
    <row r="8678" spans="1:4" x14ac:dyDescent="0.3">
      <c r="A8678">
        <v>13313341</v>
      </c>
      <c r="B8678" t="s">
        <v>1728</v>
      </c>
      <c r="C8678">
        <v>516</v>
      </c>
      <c r="D8678" t="s">
        <v>2558</v>
      </c>
    </row>
    <row r="8679" spans="1:4" x14ac:dyDescent="0.3">
      <c r="A8679">
        <v>13313341</v>
      </c>
      <c r="B8679" t="s">
        <v>1728</v>
      </c>
      <c r="C8679">
        <v>515</v>
      </c>
      <c r="D8679" t="s">
        <v>2558</v>
      </c>
    </row>
    <row r="8680" spans="1:4" x14ac:dyDescent="0.3">
      <c r="A8680">
        <v>13313341</v>
      </c>
      <c r="B8680" t="s">
        <v>1728</v>
      </c>
      <c r="C8680">
        <v>514</v>
      </c>
      <c r="D8680" t="s">
        <v>2558</v>
      </c>
    </row>
    <row r="8681" spans="1:4" x14ac:dyDescent="0.3">
      <c r="A8681">
        <v>13313341</v>
      </c>
      <c r="B8681" t="s">
        <v>1728</v>
      </c>
      <c r="C8681">
        <v>513</v>
      </c>
      <c r="D8681" t="s">
        <v>2558</v>
      </c>
    </row>
    <row r="8682" spans="1:4" x14ac:dyDescent="0.3">
      <c r="A8682">
        <v>13313341</v>
      </c>
      <c r="B8682" t="s">
        <v>1728</v>
      </c>
      <c r="C8682">
        <v>512</v>
      </c>
      <c r="D8682" t="s">
        <v>2558</v>
      </c>
    </row>
    <row r="8683" spans="1:4" x14ac:dyDescent="0.3">
      <c r="A8683">
        <v>13313341</v>
      </c>
      <c r="B8683" t="s">
        <v>1728</v>
      </c>
      <c r="C8683">
        <v>511</v>
      </c>
      <c r="D8683" t="s">
        <v>2558</v>
      </c>
    </row>
    <row r="8684" spans="1:4" x14ac:dyDescent="0.3">
      <c r="A8684">
        <v>13313341</v>
      </c>
      <c r="B8684" t="s">
        <v>1728</v>
      </c>
      <c r="C8684">
        <v>510</v>
      </c>
      <c r="D8684" t="s">
        <v>2558</v>
      </c>
    </row>
    <row r="8685" spans="1:4" x14ac:dyDescent="0.3">
      <c r="A8685">
        <v>13313341</v>
      </c>
      <c r="B8685" t="s">
        <v>1728</v>
      </c>
      <c r="C8685">
        <v>508</v>
      </c>
      <c r="D8685" t="s">
        <v>2558</v>
      </c>
    </row>
    <row r="8686" spans="1:4" x14ac:dyDescent="0.3">
      <c r="A8686">
        <v>13313341</v>
      </c>
      <c r="B8686" t="s">
        <v>1728</v>
      </c>
      <c r="C8686">
        <v>507</v>
      </c>
      <c r="D8686" t="s">
        <v>2558</v>
      </c>
    </row>
    <row r="8687" spans="1:4" x14ac:dyDescent="0.3">
      <c r="A8687">
        <v>13313341</v>
      </c>
      <c r="B8687" t="s">
        <v>1728</v>
      </c>
      <c r="C8687">
        <v>506</v>
      </c>
      <c r="D8687" t="s">
        <v>2558</v>
      </c>
    </row>
    <row r="8688" spans="1:4" x14ac:dyDescent="0.3">
      <c r="A8688">
        <v>13313341</v>
      </c>
      <c r="B8688" t="s">
        <v>1728</v>
      </c>
      <c r="C8688">
        <v>505</v>
      </c>
      <c r="D8688" t="s">
        <v>2558</v>
      </c>
    </row>
    <row r="8689" spans="1:4" x14ac:dyDescent="0.3">
      <c r="A8689">
        <v>13313341</v>
      </c>
      <c r="B8689" t="s">
        <v>1728</v>
      </c>
      <c r="C8689">
        <v>504</v>
      </c>
      <c r="D8689" t="s">
        <v>2558</v>
      </c>
    </row>
    <row r="8690" spans="1:4" x14ac:dyDescent="0.3">
      <c r="A8690">
        <v>13313341</v>
      </c>
      <c r="B8690" t="s">
        <v>1728</v>
      </c>
      <c r="C8690">
        <v>503</v>
      </c>
      <c r="D8690" t="s">
        <v>2558</v>
      </c>
    </row>
    <row r="8691" spans="1:4" x14ac:dyDescent="0.3">
      <c r="A8691">
        <v>13313341</v>
      </c>
      <c r="B8691" t="s">
        <v>1728</v>
      </c>
      <c r="C8691">
        <v>502</v>
      </c>
      <c r="D8691" t="s">
        <v>2558</v>
      </c>
    </row>
    <row r="8692" spans="1:4" x14ac:dyDescent="0.3">
      <c r="A8692">
        <v>13313341</v>
      </c>
      <c r="B8692" t="s">
        <v>1728</v>
      </c>
      <c r="C8692">
        <v>501</v>
      </c>
      <c r="D8692" t="s">
        <v>2558</v>
      </c>
    </row>
    <row r="8693" spans="1:4" x14ac:dyDescent="0.3">
      <c r="A8693">
        <v>13311901</v>
      </c>
      <c r="B8693" t="s">
        <v>1727</v>
      </c>
      <c r="C8693">
        <v>516</v>
      </c>
      <c r="D8693" t="s">
        <v>2558</v>
      </c>
    </row>
    <row r="8694" spans="1:4" x14ac:dyDescent="0.3">
      <c r="A8694">
        <v>13311901</v>
      </c>
      <c r="B8694" t="s">
        <v>1727</v>
      </c>
      <c r="C8694">
        <v>529</v>
      </c>
      <c r="D8694" t="s">
        <v>2558</v>
      </c>
    </row>
    <row r="8695" spans="1:4" x14ac:dyDescent="0.3">
      <c r="A8695">
        <v>13311901</v>
      </c>
      <c r="B8695" t="s">
        <v>1727</v>
      </c>
      <c r="C8695">
        <v>528</v>
      </c>
      <c r="D8695" t="s">
        <v>2558</v>
      </c>
    </row>
    <row r="8696" spans="1:4" x14ac:dyDescent="0.3">
      <c r="A8696">
        <v>13311901</v>
      </c>
      <c r="B8696" t="s">
        <v>1727</v>
      </c>
      <c r="C8696">
        <v>527</v>
      </c>
      <c r="D8696" t="s">
        <v>2558</v>
      </c>
    </row>
    <row r="8697" spans="1:4" x14ac:dyDescent="0.3">
      <c r="A8697">
        <v>13311901</v>
      </c>
      <c r="B8697" t="s">
        <v>1727</v>
      </c>
      <c r="C8697">
        <v>525</v>
      </c>
      <c r="D8697" t="s">
        <v>2558</v>
      </c>
    </row>
    <row r="8698" spans="1:4" x14ac:dyDescent="0.3">
      <c r="A8698">
        <v>13311901</v>
      </c>
      <c r="B8698" t="s">
        <v>1727</v>
      </c>
      <c r="C8698">
        <v>526</v>
      </c>
      <c r="D8698" t="s">
        <v>2558</v>
      </c>
    </row>
    <row r="8699" spans="1:4" x14ac:dyDescent="0.3">
      <c r="A8699">
        <v>13311901</v>
      </c>
      <c r="B8699" t="s">
        <v>1727</v>
      </c>
      <c r="C8699">
        <v>524</v>
      </c>
      <c r="D8699" t="s">
        <v>2558</v>
      </c>
    </row>
    <row r="8700" spans="1:4" x14ac:dyDescent="0.3">
      <c r="A8700">
        <v>13311901</v>
      </c>
      <c r="B8700" t="s">
        <v>1727</v>
      </c>
      <c r="C8700">
        <v>523</v>
      </c>
      <c r="D8700" t="s">
        <v>2558</v>
      </c>
    </row>
    <row r="8701" spans="1:4" x14ac:dyDescent="0.3">
      <c r="A8701">
        <v>13311901</v>
      </c>
      <c r="B8701" t="s">
        <v>1727</v>
      </c>
      <c r="C8701">
        <v>519</v>
      </c>
      <c r="D8701" t="s">
        <v>2558</v>
      </c>
    </row>
    <row r="8702" spans="1:4" x14ac:dyDescent="0.3">
      <c r="A8702">
        <v>13311901</v>
      </c>
      <c r="B8702" t="s">
        <v>1727</v>
      </c>
      <c r="C8702">
        <v>522</v>
      </c>
      <c r="D8702" t="s">
        <v>2558</v>
      </c>
    </row>
    <row r="8703" spans="1:4" x14ac:dyDescent="0.3">
      <c r="A8703">
        <v>13311901</v>
      </c>
      <c r="B8703" t="s">
        <v>1727</v>
      </c>
      <c r="C8703">
        <v>520</v>
      </c>
      <c r="D8703" t="s">
        <v>2558</v>
      </c>
    </row>
    <row r="8704" spans="1:4" x14ac:dyDescent="0.3">
      <c r="A8704">
        <v>13311901</v>
      </c>
      <c r="B8704" t="s">
        <v>1727</v>
      </c>
      <c r="C8704">
        <v>521</v>
      </c>
      <c r="D8704" t="s">
        <v>2558</v>
      </c>
    </row>
    <row r="8705" spans="1:4" x14ac:dyDescent="0.3">
      <c r="A8705">
        <v>13311901</v>
      </c>
      <c r="B8705" t="s">
        <v>1727</v>
      </c>
      <c r="C8705">
        <v>518</v>
      </c>
      <c r="D8705" t="s">
        <v>2558</v>
      </c>
    </row>
    <row r="8706" spans="1:4" x14ac:dyDescent="0.3">
      <c r="A8706">
        <v>13311901</v>
      </c>
      <c r="B8706" t="s">
        <v>1727</v>
      </c>
      <c r="C8706">
        <v>517</v>
      </c>
      <c r="D8706" t="s">
        <v>2558</v>
      </c>
    </row>
    <row r="8707" spans="1:4" x14ac:dyDescent="0.3">
      <c r="A8707">
        <v>13311901</v>
      </c>
      <c r="B8707" t="s">
        <v>1727</v>
      </c>
      <c r="C8707">
        <v>515</v>
      </c>
      <c r="D8707" t="s">
        <v>2558</v>
      </c>
    </row>
    <row r="8708" spans="1:4" x14ac:dyDescent="0.3">
      <c r="A8708">
        <v>13311901</v>
      </c>
      <c r="B8708" t="s">
        <v>1727</v>
      </c>
      <c r="C8708">
        <v>514</v>
      </c>
      <c r="D8708" t="s">
        <v>2558</v>
      </c>
    </row>
    <row r="8709" spans="1:4" x14ac:dyDescent="0.3">
      <c r="A8709">
        <v>13311901</v>
      </c>
      <c r="B8709" t="s">
        <v>1727</v>
      </c>
      <c r="C8709">
        <v>513</v>
      </c>
      <c r="D8709" t="s">
        <v>2558</v>
      </c>
    </row>
    <row r="8710" spans="1:4" x14ac:dyDescent="0.3">
      <c r="A8710">
        <v>13311901</v>
      </c>
      <c r="B8710" t="s">
        <v>1727</v>
      </c>
      <c r="C8710">
        <v>512</v>
      </c>
      <c r="D8710" t="s">
        <v>2558</v>
      </c>
    </row>
    <row r="8711" spans="1:4" x14ac:dyDescent="0.3">
      <c r="A8711">
        <v>13311901</v>
      </c>
      <c r="B8711" t="s">
        <v>1727</v>
      </c>
      <c r="C8711">
        <v>511</v>
      </c>
      <c r="D8711" t="s">
        <v>2558</v>
      </c>
    </row>
    <row r="8712" spans="1:4" x14ac:dyDescent="0.3">
      <c r="A8712">
        <v>13311901</v>
      </c>
      <c r="B8712" t="s">
        <v>1727</v>
      </c>
      <c r="C8712">
        <v>510</v>
      </c>
      <c r="D8712" t="s">
        <v>2558</v>
      </c>
    </row>
    <row r="8713" spans="1:4" x14ac:dyDescent="0.3">
      <c r="A8713">
        <v>13311901</v>
      </c>
      <c r="B8713" t="s">
        <v>1727</v>
      </c>
      <c r="C8713">
        <v>508</v>
      </c>
      <c r="D8713" t="s">
        <v>2558</v>
      </c>
    </row>
    <row r="8714" spans="1:4" x14ac:dyDescent="0.3">
      <c r="A8714">
        <v>13311901</v>
      </c>
      <c r="B8714" t="s">
        <v>1727</v>
      </c>
      <c r="C8714">
        <v>507</v>
      </c>
      <c r="D8714" t="s">
        <v>2558</v>
      </c>
    </row>
    <row r="8715" spans="1:4" x14ac:dyDescent="0.3">
      <c r="A8715">
        <v>13311901</v>
      </c>
      <c r="B8715" t="s">
        <v>1727</v>
      </c>
      <c r="C8715">
        <v>506</v>
      </c>
      <c r="D8715" t="s">
        <v>2558</v>
      </c>
    </row>
    <row r="8716" spans="1:4" x14ac:dyDescent="0.3">
      <c r="A8716">
        <v>13311901</v>
      </c>
      <c r="B8716" t="s">
        <v>1727</v>
      </c>
      <c r="C8716">
        <v>505</v>
      </c>
      <c r="D8716" t="s">
        <v>2558</v>
      </c>
    </row>
    <row r="8717" spans="1:4" x14ac:dyDescent="0.3">
      <c r="A8717">
        <v>13311901</v>
      </c>
      <c r="B8717" t="s">
        <v>1727</v>
      </c>
      <c r="C8717">
        <v>504</v>
      </c>
      <c r="D8717" t="s">
        <v>2558</v>
      </c>
    </row>
    <row r="8718" spans="1:4" x14ac:dyDescent="0.3">
      <c r="A8718">
        <v>13311901</v>
      </c>
      <c r="B8718" t="s">
        <v>1727</v>
      </c>
      <c r="C8718">
        <v>503</v>
      </c>
      <c r="D8718" t="s">
        <v>2558</v>
      </c>
    </row>
    <row r="8719" spans="1:4" x14ac:dyDescent="0.3">
      <c r="A8719">
        <v>13311901</v>
      </c>
      <c r="B8719" t="s">
        <v>1727</v>
      </c>
      <c r="C8719">
        <v>502</v>
      </c>
      <c r="D8719" t="s">
        <v>2558</v>
      </c>
    </row>
    <row r="8720" spans="1:4" x14ac:dyDescent="0.3">
      <c r="A8720">
        <v>13311901</v>
      </c>
      <c r="B8720" t="s">
        <v>1727</v>
      </c>
      <c r="C8720">
        <v>501</v>
      </c>
      <c r="D8720" t="s">
        <v>2558</v>
      </c>
    </row>
    <row r="8721" spans="1:4" x14ac:dyDescent="0.3">
      <c r="A8721">
        <v>13311901</v>
      </c>
      <c r="B8721" t="s">
        <v>1727</v>
      </c>
      <c r="C8721">
        <v>500</v>
      </c>
      <c r="D8721" t="s">
        <v>2558</v>
      </c>
    </row>
    <row r="8722" spans="1:4" x14ac:dyDescent="0.3">
      <c r="A8722">
        <v>13310461</v>
      </c>
      <c r="B8722" t="s">
        <v>1726</v>
      </c>
      <c r="C8722">
        <v>501</v>
      </c>
      <c r="D8722" t="s">
        <v>2558</v>
      </c>
    </row>
    <row r="8723" spans="1:4" x14ac:dyDescent="0.3">
      <c r="A8723">
        <v>13310461</v>
      </c>
      <c r="B8723" t="s">
        <v>1726</v>
      </c>
      <c r="C8723">
        <v>529</v>
      </c>
      <c r="D8723" t="s">
        <v>2558</v>
      </c>
    </row>
    <row r="8724" spans="1:4" x14ac:dyDescent="0.3">
      <c r="A8724">
        <v>13310461</v>
      </c>
      <c r="B8724" t="s">
        <v>1726</v>
      </c>
      <c r="C8724">
        <v>528</v>
      </c>
      <c r="D8724" t="s">
        <v>2558</v>
      </c>
    </row>
    <row r="8725" spans="1:4" x14ac:dyDescent="0.3">
      <c r="A8725">
        <v>13310461</v>
      </c>
      <c r="B8725" t="s">
        <v>1726</v>
      </c>
      <c r="C8725">
        <v>527</v>
      </c>
      <c r="D8725" t="s">
        <v>2558</v>
      </c>
    </row>
    <row r="8726" spans="1:4" x14ac:dyDescent="0.3">
      <c r="A8726">
        <v>13310461</v>
      </c>
      <c r="B8726" t="s">
        <v>1726</v>
      </c>
      <c r="C8726">
        <v>525</v>
      </c>
      <c r="D8726" t="s">
        <v>2558</v>
      </c>
    </row>
    <row r="8727" spans="1:4" x14ac:dyDescent="0.3">
      <c r="A8727">
        <v>13310461</v>
      </c>
      <c r="B8727" t="s">
        <v>1726</v>
      </c>
      <c r="C8727">
        <v>526</v>
      </c>
      <c r="D8727" t="s">
        <v>2558</v>
      </c>
    </row>
    <row r="8728" spans="1:4" x14ac:dyDescent="0.3">
      <c r="A8728">
        <v>13310461</v>
      </c>
      <c r="B8728" t="s">
        <v>1726</v>
      </c>
      <c r="C8728">
        <v>524</v>
      </c>
      <c r="D8728" t="s">
        <v>2558</v>
      </c>
    </row>
    <row r="8729" spans="1:4" x14ac:dyDescent="0.3">
      <c r="A8729">
        <v>13310461</v>
      </c>
      <c r="B8729" t="s">
        <v>1726</v>
      </c>
      <c r="C8729">
        <v>523</v>
      </c>
      <c r="D8729" t="s">
        <v>2558</v>
      </c>
    </row>
    <row r="8730" spans="1:4" x14ac:dyDescent="0.3">
      <c r="A8730">
        <v>13310461</v>
      </c>
      <c r="B8730" t="s">
        <v>1726</v>
      </c>
      <c r="C8730">
        <v>519</v>
      </c>
      <c r="D8730" t="s">
        <v>2558</v>
      </c>
    </row>
    <row r="8731" spans="1:4" x14ac:dyDescent="0.3">
      <c r="A8731">
        <v>13310461</v>
      </c>
      <c r="B8731" t="s">
        <v>1726</v>
      </c>
      <c r="C8731">
        <v>522</v>
      </c>
      <c r="D8731" t="s">
        <v>2558</v>
      </c>
    </row>
    <row r="8732" spans="1:4" x14ac:dyDescent="0.3">
      <c r="A8732">
        <v>13310461</v>
      </c>
      <c r="B8732" t="s">
        <v>1726</v>
      </c>
      <c r="C8732">
        <v>520</v>
      </c>
      <c r="D8732" t="s">
        <v>2558</v>
      </c>
    </row>
    <row r="8733" spans="1:4" x14ac:dyDescent="0.3">
      <c r="A8733">
        <v>13310461</v>
      </c>
      <c r="B8733" t="s">
        <v>1726</v>
      </c>
      <c r="C8733">
        <v>521</v>
      </c>
      <c r="D8733" t="s">
        <v>2558</v>
      </c>
    </row>
    <row r="8734" spans="1:4" x14ac:dyDescent="0.3">
      <c r="A8734">
        <v>13310461</v>
      </c>
      <c r="B8734" t="s">
        <v>1726</v>
      </c>
      <c r="C8734">
        <v>518</v>
      </c>
      <c r="D8734" t="s">
        <v>2558</v>
      </c>
    </row>
    <row r="8735" spans="1:4" x14ac:dyDescent="0.3">
      <c r="A8735">
        <v>13310461</v>
      </c>
      <c r="B8735" t="s">
        <v>1726</v>
      </c>
      <c r="C8735">
        <v>517</v>
      </c>
      <c r="D8735" t="s">
        <v>2558</v>
      </c>
    </row>
    <row r="8736" spans="1:4" x14ac:dyDescent="0.3">
      <c r="A8736">
        <v>13310461</v>
      </c>
      <c r="B8736" t="s">
        <v>1726</v>
      </c>
      <c r="C8736">
        <v>500</v>
      </c>
      <c r="D8736" t="s">
        <v>2558</v>
      </c>
    </row>
    <row r="8737" spans="1:4" x14ac:dyDescent="0.3">
      <c r="A8737">
        <v>13310461</v>
      </c>
      <c r="B8737" t="s">
        <v>1726</v>
      </c>
      <c r="C8737">
        <v>516</v>
      </c>
      <c r="D8737" t="s">
        <v>2558</v>
      </c>
    </row>
    <row r="8738" spans="1:4" x14ac:dyDescent="0.3">
      <c r="A8738">
        <v>13310461</v>
      </c>
      <c r="B8738" t="s">
        <v>1726</v>
      </c>
      <c r="C8738">
        <v>515</v>
      </c>
      <c r="D8738" t="s">
        <v>2558</v>
      </c>
    </row>
    <row r="8739" spans="1:4" x14ac:dyDescent="0.3">
      <c r="A8739">
        <v>13310461</v>
      </c>
      <c r="B8739" t="s">
        <v>1726</v>
      </c>
      <c r="C8739">
        <v>514</v>
      </c>
      <c r="D8739" t="s">
        <v>2558</v>
      </c>
    </row>
    <row r="8740" spans="1:4" x14ac:dyDescent="0.3">
      <c r="A8740">
        <v>13310461</v>
      </c>
      <c r="B8740" t="s">
        <v>1726</v>
      </c>
      <c r="C8740">
        <v>513</v>
      </c>
      <c r="D8740" t="s">
        <v>2558</v>
      </c>
    </row>
    <row r="8741" spans="1:4" x14ac:dyDescent="0.3">
      <c r="A8741">
        <v>13310461</v>
      </c>
      <c r="B8741" t="s">
        <v>1726</v>
      </c>
      <c r="C8741">
        <v>512</v>
      </c>
      <c r="D8741" t="s">
        <v>2558</v>
      </c>
    </row>
    <row r="8742" spans="1:4" x14ac:dyDescent="0.3">
      <c r="A8742">
        <v>13310461</v>
      </c>
      <c r="B8742" t="s">
        <v>1726</v>
      </c>
      <c r="C8742">
        <v>511</v>
      </c>
      <c r="D8742" t="s">
        <v>2558</v>
      </c>
    </row>
    <row r="8743" spans="1:4" x14ac:dyDescent="0.3">
      <c r="A8743">
        <v>13310461</v>
      </c>
      <c r="B8743" t="s">
        <v>1726</v>
      </c>
      <c r="C8743">
        <v>510</v>
      </c>
      <c r="D8743" t="s">
        <v>2558</v>
      </c>
    </row>
    <row r="8744" spans="1:4" x14ac:dyDescent="0.3">
      <c r="A8744">
        <v>13310461</v>
      </c>
      <c r="B8744" t="s">
        <v>1726</v>
      </c>
      <c r="C8744">
        <v>508</v>
      </c>
      <c r="D8744" t="s">
        <v>2558</v>
      </c>
    </row>
    <row r="8745" spans="1:4" x14ac:dyDescent="0.3">
      <c r="A8745">
        <v>13310461</v>
      </c>
      <c r="B8745" t="s">
        <v>1726</v>
      </c>
      <c r="C8745">
        <v>507</v>
      </c>
      <c r="D8745" t="s">
        <v>2558</v>
      </c>
    </row>
    <row r="8746" spans="1:4" x14ac:dyDescent="0.3">
      <c r="A8746">
        <v>13310461</v>
      </c>
      <c r="B8746" t="s">
        <v>1726</v>
      </c>
      <c r="C8746">
        <v>506</v>
      </c>
      <c r="D8746" t="s">
        <v>2558</v>
      </c>
    </row>
    <row r="8747" spans="1:4" x14ac:dyDescent="0.3">
      <c r="A8747">
        <v>13310461</v>
      </c>
      <c r="B8747" t="s">
        <v>1726</v>
      </c>
      <c r="C8747">
        <v>505</v>
      </c>
      <c r="D8747" t="s">
        <v>2558</v>
      </c>
    </row>
    <row r="8748" spans="1:4" x14ac:dyDescent="0.3">
      <c r="A8748">
        <v>13310461</v>
      </c>
      <c r="B8748" t="s">
        <v>1726</v>
      </c>
      <c r="C8748">
        <v>504</v>
      </c>
      <c r="D8748" t="s">
        <v>2558</v>
      </c>
    </row>
    <row r="8749" spans="1:4" x14ac:dyDescent="0.3">
      <c r="A8749">
        <v>13310461</v>
      </c>
      <c r="B8749" t="s">
        <v>1726</v>
      </c>
      <c r="C8749">
        <v>503</v>
      </c>
      <c r="D8749" t="s">
        <v>2558</v>
      </c>
    </row>
    <row r="8750" spans="1:4" x14ac:dyDescent="0.3">
      <c r="A8750">
        <v>13310461</v>
      </c>
      <c r="B8750" t="s">
        <v>1726</v>
      </c>
      <c r="C8750">
        <v>502</v>
      </c>
      <c r="D8750" t="s">
        <v>2558</v>
      </c>
    </row>
    <row r="8751" spans="1:4" x14ac:dyDescent="0.3">
      <c r="A8751">
        <v>13309021</v>
      </c>
      <c r="B8751" t="s">
        <v>1725</v>
      </c>
      <c r="C8751">
        <v>516</v>
      </c>
      <c r="D8751" t="s">
        <v>2558</v>
      </c>
    </row>
    <row r="8752" spans="1:4" x14ac:dyDescent="0.3">
      <c r="A8752">
        <v>13309021</v>
      </c>
      <c r="B8752" t="s">
        <v>1725</v>
      </c>
      <c r="C8752">
        <v>529</v>
      </c>
      <c r="D8752" t="s">
        <v>2558</v>
      </c>
    </row>
    <row r="8753" spans="1:4" x14ac:dyDescent="0.3">
      <c r="A8753">
        <v>13309021</v>
      </c>
      <c r="B8753" t="s">
        <v>1725</v>
      </c>
      <c r="C8753">
        <v>528</v>
      </c>
      <c r="D8753" t="s">
        <v>2558</v>
      </c>
    </row>
    <row r="8754" spans="1:4" x14ac:dyDescent="0.3">
      <c r="A8754">
        <v>13309021</v>
      </c>
      <c r="B8754" t="s">
        <v>1725</v>
      </c>
      <c r="C8754">
        <v>527</v>
      </c>
      <c r="D8754" t="s">
        <v>2558</v>
      </c>
    </row>
    <row r="8755" spans="1:4" x14ac:dyDescent="0.3">
      <c r="A8755">
        <v>13309021</v>
      </c>
      <c r="B8755" t="s">
        <v>1725</v>
      </c>
      <c r="C8755">
        <v>525</v>
      </c>
      <c r="D8755" t="s">
        <v>2558</v>
      </c>
    </row>
    <row r="8756" spans="1:4" x14ac:dyDescent="0.3">
      <c r="A8756">
        <v>13309021</v>
      </c>
      <c r="B8756" t="s">
        <v>1725</v>
      </c>
      <c r="C8756">
        <v>526</v>
      </c>
      <c r="D8756" t="s">
        <v>2558</v>
      </c>
    </row>
    <row r="8757" spans="1:4" x14ac:dyDescent="0.3">
      <c r="A8757">
        <v>13309021</v>
      </c>
      <c r="B8757" t="s">
        <v>1725</v>
      </c>
      <c r="C8757">
        <v>524</v>
      </c>
      <c r="D8757" t="s">
        <v>2558</v>
      </c>
    </row>
    <row r="8758" spans="1:4" x14ac:dyDescent="0.3">
      <c r="A8758">
        <v>13309021</v>
      </c>
      <c r="B8758" t="s">
        <v>1725</v>
      </c>
      <c r="C8758">
        <v>523</v>
      </c>
      <c r="D8758" t="s">
        <v>2558</v>
      </c>
    </row>
    <row r="8759" spans="1:4" x14ac:dyDescent="0.3">
      <c r="A8759">
        <v>13309021</v>
      </c>
      <c r="B8759" t="s">
        <v>1725</v>
      </c>
      <c r="C8759">
        <v>519</v>
      </c>
      <c r="D8759" t="s">
        <v>2558</v>
      </c>
    </row>
    <row r="8760" spans="1:4" x14ac:dyDescent="0.3">
      <c r="A8760">
        <v>13309021</v>
      </c>
      <c r="B8760" t="s">
        <v>1725</v>
      </c>
      <c r="C8760">
        <v>522</v>
      </c>
      <c r="D8760" t="s">
        <v>2558</v>
      </c>
    </row>
    <row r="8761" spans="1:4" x14ac:dyDescent="0.3">
      <c r="A8761">
        <v>13309021</v>
      </c>
      <c r="B8761" t="s">
        <v>1725</v>
      </c>
      <c r="C8761">
        <v>520</v>
      </c>
      <c r="D8761" t="s">
        <v>2558</v>
      </c>
    </row>
    <row r="8762" spans="1:4" x14ac:dyDescent="0.3">
      <c r="A8762">
        <v>13309021</v>
      </c>
      <c r="B8762" t="s">
        <v>1725</v>
      </c>
      <c r="C8762">
        <v>521</v>
      </c>
      <c r="D8762" t="s">
        <v>2558</v>
      </c>
    </row>
    <row r="8763" spans="1:4" x14ac:dyDescent="0.3">
      <c r="A8763">
        <v>13309021</v>
      </c>
      <c r="B8763" t="s">
        <v>1725</v>
      </c>
      <c r="C8763">
        <v>518</v>
      </c>
      <c r="D8763" t="s">
        <v>2558</v>
      </c>
    </row>
    <row r="8764" spans="1:4" x14ac:dyDescent="0.3">
      <c r="A8764">
        <v>13309021</v>
      </c>
      <c r="B8764" t="s">
        <v>1725</v>
      </c>
      <c r="C8764">
        <v>517</v>
      </c>
      <c r="D8764" t="s">
        <v>2558</v>
      </c>
    </row>
    <row r="8765" spans="1:4" x14ac:dyDescent="0.3">
      <c r="A8765">
        <v>13309021</v>
      </c>
      <c r="B8765" t="s">
        <v>1725</v>
      </c>
      <c r="C8765">
        <v>515</v>
      </c>
      <c r="D8765" t="s">
        <v>2558</v>
      </c>
    </row>
    <row r="8766" spans="1:4" x14ac:dyDescent="0.3">
      <c r="A8766">
        <v>13309021</v>
      </c>
      <c r="B8766" t="s">
        <v>1725</v>
      </c>
      <c r="C8766">
        <v>514</v>
      </c>
      <c r="D8766" t="s">
        <v>2558</v>
      </c>
    </row>
    <row r="8767" spans="1:4" x14ac:dyDescent="0.3">
      <c r="A8767">
        <v>13309021</v>
      </c>
      <c r="B8767" t="s">
        <v>1725</v>
      </c>
      <c r="C8767">
        <v>513</v>
      </c>
      <c r="D8767" t="s">
        <v>2558</v>
      </c>
    </row>
    <row r="8768" spans="1:4" x14ac:dyDescent="0.3">
      <c r="A8768">
        <v>13309021</v>
      </c>
      <c r="B8768" t="s">
        <v>1725</v>
      </c>
      <c r="C8768">
        <v>512</v>
      </c>
      <c r="D8768" t="s">
        <v>2558</v>
      </c>
    </row>
    <row r="8769" spans="1:4" x14ac:dyDescent="0.3">
      <c r="A8769">
        <v>13309021</v>
      </c>
      <c r="B8769" t="s">
        <v>1725</v>
      </c>
      <c r="C8769">
        <v>511</v>
      </c>
      <c r="D8769" t="s">
        <v>2558</v>
      </c>
    </row>
    <row r="8770" spans="1:4" x14ac:dyDescent="0.3">
      <c r="A8770">
        <v>13309021</v>
      </c>
      <c r="B8770" t="s">
        <v>1725</v>
      </c>
      <c r="C8770">
        <v>510</v>
      </c>
      <c r="D8770" t="s">
        <v>2558</v>
      </c>
    </row>
    <row r="8771" spans="1:4" x14ac:dyDescent="0.3">
      <c r="A8771">
        <v>13309021</v>
      </c>
      <c r="B8771" t="s">
        <v>1725</v>
      </c>
      <c r="C8771">
        <v>508</v>
      </c>
      <c r="D8771" t="s">
        <v>2558</v>
      </c>
    </row>
    <row r="8772" spans="1:4" x14ac:dyDescent="0.3">
      <c r="A8772">
        <v>13309021</v>
      </c>
      <c r="B8772" t="s">
        <v>1725</v>
      </c>
      <c r="C8772">
        <v>507</v>
      </c>
      <c r="D8772" t="s">
        <v>2558</v>
      </c>
    </row>
    <row r="8773" spans="1:4" x14ac:dyDescent="0.3">
      <c r="A8773">
        <v>13309021</v>
      </c>
      <c r="B8773" t="s">
        <v>1725</v>
      </c>
      <c r="C8773">
        <v>506</v>
      </c>
      <c r="D8773" t="s">
        <v>2558</v>
      </c>
    </row>
    <row r="8774" spans="1:4" x14ac:dyDescent="0.3">
      <c r="A8774">
        <v>13309021</v>
      </c>
      <c r="B8774" t="s">
        <v>1725</v>
      </c>
      <c r="C8774">
        <v>505</v>
      </c>
      <c r="D8774" t="s">
        <v>2558</v>
      </c>
    </row>
    <row r="8775" spans="1:4" x14ac:dyDescent="0.3">
      <c r="A8775">
        <v>13309021</v>
      </c>
      <c r="B8775" t="s">
        <v>1725</v>
      </c>
      <c r="C8775">
        <v>504</v>
      </c>
      <c r="D8775" t="s">
        <v>2558</v>
      </c>
    </row>
    <row r="8776" spans="1:4" x14ac:dyDescent="0.3">
      <c r="A8776">
        <v>13309021</v>
      </c>
      <c r="B8776" t="s">
        <v>1725</v>
      </c>
      <c r="C8776">
        <v>503</v>
      </c>
      <c r="D8776" t="s">
        <v>2558</v>
      </c>
    </row>
    <row r="8777" spans="1:4" x14ac:dyDescent="0.3">
      <c r="A8777">
        <v>13309021</v>
      </c>
      <c r="B8777" t="s">
        <v>1725</v>
      </c>
      <c r="C8777">
        <v>502</v>
      </c>
      <c r="D8777" t="s">
        <v>2558</v>
      </c>
    </row>
    <row r="8778" spans="1:4" x14ac:dyDescent="0.3">
      <c r="A8778">
        <v>13309021</v>
      </c>
      <c r="B8778" t="s">
        <v>1725</v>
      </c>
      <c r="C8778">
        <v>501</v>
      </c>
      <c r="D8778" t="s">
        <v>2558</v>
      </c>
    </row>
    <row r="8779" spans="1:4" x14ac:dyDescent="0.3">
      <c r="A8779">
        <v>13309021</v>
      </c>
      <c r="B8779" t="s">
        <v>1725</v>
      </c>
      <c r="C8779">
        <v>500</v>
      </c>
      <c r="D8779" t="s">
        <v>2558</v>
      </c>
    </row>
    <row r="8780" spans="1:4" x14ac:dyDescent="0.3">
      <c r="A8780">
        <v>13307581</v>
      </c>
      <c r="B8780" t="s">
        <v>1724</v>
      </c>
      <c r="C8780">
        <v>516</v>
      </c>
      <c r="D8780" t="s">
        <v>2558</v>
      </c>
    </row>
    <row r="8781" spans="1:4" x14ac:dyDescent="0.3">
      <c r="A8781">
        <v>13307581</v>
      </c>
      <c r="B8781" t="s">
        <v>1724</v>
      </c>
      <c r="C8781">
        <v>529</v>
      </c>
      <c r="D8781" t="s">
        <v>2558</v>
      </c>
    </row>
    <row r="8782" spans="1:4" x14ac:dyDescent="0.3">
      <c r="A8782">
        <v>13307581</v>
      </c>
      <c r="B8782" t="s">
        <v>1724</v>
      </c>
      <c r="C8782">
        <v>528</v>
      </c>
      <c r="D8782" t="s">
        <v>2558</v>
      </c>
    </row>
    <row r="8783" spans="1:4" x14ac:dyDescent="0.3">
      <c r="A8783">
        <v>13307581</v>
      </c>
      <c r="B8783" t="s">
        <v>1724</v>
      </c>
      <c r="C8783">
        <v>527</v>
      </c>
      <c r="D8783" t="s">
        <v>2558</v>
      </c>
    </row>
    <row r="8784" spans="1:4" x14ac:dyDescent="0.3">
      <c r="A8784">
        <v>13307581</v>
      </c>
      <c r="B8784" t="s">
        <v>1724</v>
      </c>
      <c r="C8784">
        <v>525</v>
      </c>
      <c r="D8784" t="s">
        <v>2558</v>
      </c>
    </row>
    <row r="8785" spans="1:4" x14ac:dyDescent="0.3">
      <c r="A8785">
        <v>13307581</v>
      </c>
      <c r="B8785" t="s">
        <v>1724</v>
      </c>
      <c r="C8785">
        <v>526</v>
      </c>
      <c r="D8785" t="s">
        <v>2558</v>
      </c>
    </row>
    <row r="8786" spans="1:4" x14ac:dyDescent="0.3">
      <c r="A8786">
        <v>13307581</v>
      </c>
      <c r="B8786" t="s">
        <v>1724</v>
      </c>
      <c r="C8786">
        <v>524</v>
      </c>
      <c r="D8786" t="s">
        <v>2558</v>
      </c>
    </row>
    <row r="8787" spans="1:4" x14ac:dyDescent="0.3">
      <c r="A8787">
        <v>13307581</v>
      </c>
      <c r="B8787" t="s">
        <v>1724</v>
      </c>
      <c r="C8787">
        <v>523</v>
      </c>
      <c r="D8787" t="s">
        <v>2558</v>
      </c>
    </row>
    <row r="8788" spans="1:4" x14ac:dyDescent="0.3">
      <c r="A8788">
        <v>13307581</v>
      </c>
      <c r="B8788" t="s">
        <v>1724</v>
      </c>
      <c r="C8788">
        <v>519</v>
      </c>
      <c r="D8788" t="s">
        <v>2558</v>
      </c>
    </row>
    <row r="8789" spans="1:4" x14ac:dyDescent="0.3">
      <c r="A8789">
        <v>13307581</v>
      </c>
      <c r="B8789" t="s">
        <v>1724</v>
      </c>
      <c r="C8789">
        <v>522</v>
      </c>
      <c r="D8789" t="s">
        <v>2558</v>
      </c>
    </row>
    <row r="8790" spans="1:4" x14ac:dyDescent="0.3">
      <c r="A8790">
        <v>13307581</v>
      </c>
      <c r="B8790" t="s">
        <v>1724</v>
      </c>
      <c r="C8790">
        <v>520</v>
      </c>
      <c r="D8790" t="s">
        <v>2558</v>
      </c>
    </row>
    <row r="8791" spans="1:4" x14ac:dyDescent="0.3">
      <c r="A8791">
        <v>13307581</v>
      </c>
      <c r="B8791" t="s">
        <v>1724</v>
      </c>
      <c r="C8791">
        <v>521</v>
      </c>
      <c r="D8791" t="s">
        <v>2558</v>
      </c>
    </row>
    <row r="8792" spans="1:4" x14ac:dyDescent="0.3">
      <c r="A8792">
        <v>13307581</v>
      </c>
      <c r="B8792" t="s">
        <v>1724</v>
      </c>
      <c r="C8792">
        <v>518</v>
      </c>
      <c r="D8792" t="s">
        <v>2558</v>
      </c>
    </row>
    <row r="8793" spans="1:4" x14ac:dyDescent="0.3">
      <c r="A8793">
        <v>13307581</v>
      </c>
      <c r="B8793" t="s">
        <v>1724</v>
      </c>
      <c r="C8793">
        <v>517</v>
      </c>
      <c r="D8793" t="s">
        <v>2558</v>
      </c>
    </row>
    <row r="8794" spans="1:4" x14ac:dyDescent="0.3">
      <c r="A8794">
        <v>13307581</v>
      </c>
      <c r="B8794" t="s">
        <v>1724</v>
      </c>
      <c r="C8794">
        <v>515</v>
      </c>
      <c r="D8794" t="s">
        <v>2558</v>
      </c>
    </row>
    <row r="8795" spans="1:4" x14ac:dyDescent="0.3">
      <c r="A8795">
        <v>13307581</v>
      </c>
      <c r="B8795" t="s">
        <v>1724</v>
      </c>
      <c r="C8795">
        <v>514</v>
      </c>
      <c r="D8795" t="s">
        <v>2558</v>
      </c>
    </row>
    <row r="8796" spans="1:4" x14ac:dyDescent="0.3">
      <c r="A8796">
        <v>13307581</v>
      </c>
      <c r="B8796" t="s">
        <v>1724</v>
      </c>
      <c r="C8796">
        <v>513</v>
      </c>
      <c r="D8796" t="s">
        <v>2558</v>
      </c>
    </row>
    <row r="8797" spans="1:4" x14ac:dyDescent="0.3">
      <c r="A8797">
        <v>13307581</v>
      </c>
      <c r="B8797" t="s">
        <v>1724</v>
      </c>
      <c r="C8797">
        <v>512</v>
      </c>
      <c r="D8797" t="s">
        <v>2558</v>
      </c>
    </row>
    <row r="8798" spans="1:4" x14ac:dyDescent="0.3">
      <c r="A8798">
        <v>13307581</v>
      </c>
      <c r="B8798" t="s">
        <v>1724</v>
      </c>
      <c r="C8798">
        <v>511</v>
      </c>
      <c r="D8798" t="s">
        <v>2558</v>
      </c>
    </row>
    <row r="8799" spans="1:4" x14ac:dyDescent="0.3">
      <c r="A8799">
        <v>13307581</v>
      </c>
      <c r="B8799" t="s">
        <v>1724</v>
      </c>
      <c r="C8799">
        <v>510</v>
      </c>
      <c r="D8799" t="s">
        <v>2558</v>
      </c>
    </row>
    <row r="8800" spans="1:4" x14ac:dyDescent="0.3">
      <c r="A8800">
        <v>13307581</v>
      </c>
      <c r="B8800" t="s">
        <v>1724</v>
      </c>
      <c r="C8800">
        <v>508</v>
      </c>
      <c r="D8800" t="s">
        <v>2558</v>
      </c>
    </row>
    <row r="8801" spans="1:4" x14ac:dyDescent="0.3">
      <c r="A8801">
        <v>13307581</v>
      </c>
      <c r="B8801" t="s">
        <v>1724</v>
      </c>
      <c r="C8801">
        <v>507</v>
      </c>
      <c r="D8801" t="s">
        <v>2558</v>
      </c>
    </row>
    <row r="8802" spans="1:4" x14ac:dyDescent="0.3">
      <c r="A8802">
        <v>13307581</v>
      </c>
      <c r="B8802" t="s">
        <v>1724</v>
      </c>
      <c r="C8802">
        <v>506</v>
      </c>
      <c r="D8802" t="s">
        <v>2558</v>
      </c>
    </row>
    <row r="8803" spans="1:4" x14ac:dyDescent="0.3">
      <c r="A8803">
        <v>13307581</v>
      </c>
      <c r="B8803" t="s">
        <v>1724</v>
      </c>
      <c r="C8803">
        <v>505</v>
      </c>
      <c r="D8803" t="s">
        <v>2558</v>
      </c>
    </row>
    <row r="8804" spans="1:4" x14ac:dyDescent="0.3">
      <c r="A8804">
        <v>13307581</v>
      </c>
      <c r="B8804" t="s">
        <v>1724</v>
      </c>
      <c r="C8804">
        <v>504</v>
      </c>
      <c r="D8804" t="s">
        <v>2558</v>
      </c>
    </row>
    <row r="8805" spans="1:4" x14ac:dyDescent="0.3">
      <c r="A8805">
        <v>13307581</v>
      </c>
      <c r="B8805" t="s">
        <v>1724</v>
      </c>
      <c r="C8805">
        <v>503</v>
      </c>
      <c r="D8805" t="s">
        <v>2558</v>
      </c>
    </row>
    <row r="8806" spans="1:4" x14ac:dyDescent="0.3">
      <c r="A8806">
        <v>13307581</v>
      </c>
      <c r="B8806" t="s">
        <v>1724</v>
      </c>
      <c r="C8806">
        <v>502</v>
      </c>
      <c r="D8806" t="s">
        <v>2558</v>
      </c>
    </row>
    <row r="8807" spans="1:4" x14ac:dyDescent="0.3">
      <c r="A8807">
        <v>13307581</v>
      </c>
      <c r="B8807" t="s">
        <v>1724</v>
      </c>
      <c r="C8807">
        <v>501</v>
      </c>
      <c r="D8807" t="s">
        <v>2558</v>
      </c>
    </row>
    <row r="8808" spans="1:4" x14ac:dyDescent="0.3">
      <c r="A8808">
        <v>13307581</v>
      </c>
      <c r="B8808" t="s">
        <v>1724</v>
      </c>
      <c r="C8808">
        <v>500</v>
      </c>
      <c r="D8808" t="s">
        <v>2558</v>
      </c>
    </row>
    <row r="8809" spans="1:4" x14ac:dyDescent="0.3">
      <c r="A8809">
        <v>13306141</v>
      </c>
      <c r="B8809" t="s">
        <v>1723</v>
      </c>
      <c r="C8809">
        <v>502</v>
      </c>
      <c r="D8809" t="s">
        <v>2558</v>
      </c>
    </row>
    <row r="8810" spans="1:4" x14ac:dyDescent="0.3">
      <c r="A8810">
        <v>13306141</v>
      </c>
      <c r="B8810" t="s">
        <v>1723</v>
      </c>
      <c r="C8810">
        <v>529</v>
      </c>
      <c r="D8810" t="s">
        <v>2558</v>
      </c>
    </row>
    <row r="8811" spans="1:4" x14ac:dyDescent="0.3">
      <c r="A8811">
        <v>13306141</v>
      </c>
      <c r="B8811" t="s">
        <v>1723</v>
      </c>
      <c r="C8811">
        <v>528</v>
      </c>
      <c r="D8811" t="s">
        <v>2558</v>
      </c>
    </row>
    <row r="8812" spans="1:4" x14ac:dyDescent="0.3">
      <c r="A8812">
        <v>13306141</v>
      </c>
      <c r="B8812" t="s">
        <v>1723</v>
      </c>
      <c r="C8812">
        <v>527</v>
      </c>
      <c r="D8812" t="s">
        <v>2558</v>
      </c>
    </row>
    <row r="8813" spans="1:4" x14ac:dyDescent="0.3">
      <c r="A8813">
        <v>13306141</v>
      </c>
      <c r="B8813" t="s">
        <v>1723</v>
      </c>
      <c r="C8813">
        <v>525</v>
      </c>
      <c r="D8813" t="s">
        <v>2558</v>
      </c>
    </row>
    <row r="8814" spans="1:4" x14ac:dyDescent="0.3">
      <c r="A8814">
        <v>13306141</v>
      </c>
      <c r="B8814" t="s">
        <v>1723</v>
      </c>
      <c r="C8814">
        <v>526</v>
      </c>
      <c r="D8814" t="s">
        <v>2558</v>
      </c>
    </row>
    <row r="8815" spans="1:4" x14ac:dyDescent="0.3">
      <c r="A8815">
        <v>13306141</v>
      </c>
      <c r="B8815" t="s">
        <v>1723</v>
      </c>
      <c r="C8815">
        <v>524</v>
      </c>
      <c r="D8815" t="s">
        <v>2558</v>
      </c>
    </row>
    <row r="8816" spans="1:4" x14ac:dyDescent="0.3">
      <c r="A8816">
        <v>13306141</v>
      </c>
      <c r="B8816" t="s">
        <v>1723</v>
      </c>
      <c r="C8816">
        <v>523</v>
      </c>
      <c r="D8816" t="s">
        <v>2558</v>
      </c>
    </row>
    <row r="8817" spans="1:4" x14ac:dyDescent="0.3">
      <c r="A8817">
        <v>13306141</v>
      </c>
      <c r="B8817" t="s">
        <v>1723</v>
      </c>
      <c r="C8817">
        <v>519</v>
      </c>
      <c r="D8817" t="s">
        <v>2558</v>
      </c>
    </row>
    <row r="8818" spans="1:4" x14ac:dyDescent="0.3">
      <c r="A8818">
        <v>13306141</v>
      </c>
      <c r="B8818" t="s">
        <v>1723</v>
      </c>
      <c r="C8818">
        <v>522</v>
      </c>
      <c r="D8818" t="s">
        <v>2558</v>
      </c>
    </row>
    <row r="8819" spans="1:4" x14ac:dyDescent="0.3">
      <c r="A8819">
        <v>13306141</v>
      </c>
      <c r="B8819" t="s">
        <v>1723</v>
      </c>
      <c r="C8819">
        <v>520</v>
      </c>
      <c r="D8819" t="s">
        <v>2558</v>
      </c>
    </row>
    <row r="8820" spans="1:4" x14ac:dyDescent="0.3">
      <c r="A8820">
        <v>13306141</v>
      </c>
      <c r="B8820" t="s">
        <v>1723</v>
      </c>
      <c r="C8820">
        <v>521</v>
      </c>
      <c r="D8820" t="s">
        <v>2558</v>
      </c>
    </row>
    <row r="8821" spans="1:4" x14ac:dyDescent="0.3">
      <c r="A8821">
        <v>13306141</v>
      </c>
      <c r="B8821" t="s">
        <v>1723</v>
      </c>
      <c r="C8821">
        <v>518</v>
      </c>
      <c r="D8821" t="s">
        <v>2558</v>
      </c>
    </row>
    <row r="8822" spans="1:4" x14ac:dyDescent="0.3">
      <c r="A8822">
        <v>13306141</v>
      </c>
      <c r="B8822" t="s">
        <v>1723</v>
      </c>
      <c r="C8822">
        <v>517</v>
      </c>
      <c r="D8822" t="s">
        <v>2558</v>
      </c>
    </row>
    <row r="8823" spans="1:4" x14ac:dyDescent="0.3">
      <c r="A8823">
        <v>13306141</v>
      </c>
      <c r="B8823" t="s">
        <v>1723</v>
      </c>
      <c r="C8823">
        <v>501</v>
      </c>
      <c r="D8823" t="s">
        <v>2558</v>
      </c>
    </row>
    <row r="8824" spans="1:4" x14ac:dyDescent="0.3">
      <c r="A8824">
        <v>13306141</v>
      </c>
      <c r="B8824" t="s">
        <v>1723</v>
      </c>
      <c r="C8824">
        <v>500</v>
      </c>
      <c r="D8824" t="s">
        <v>2558</v>
      </c>
    </row>
    <row r="8825" spans="1:4" x14ac:dyDescent="0.3">
      <c r="A8825">
        <v>13306141</v>
      </c>
      <c r="B8825" t="s">
        <v>1723</v>
      </c>
      <c r="C8825">
        <v>516</v>
      </c>
      <c r="D8825" t="s">
        <v>2558</v>
      </c>
    </row>
    <row r="8826" spans="1:4" x14ac:dyDescent="0.3">
      <c r="A8826">
        <v>13306141</v>
      </c>
      <c r="B8826" t="s">
        <v>1723</v>
      </c>
      <c r="C8826">
        <v>515</v>
      </c>
      <c r="D8826" t="s">
        <v>2558</v>
      </c>
    </row>
    <row r="8827" spans="1:4" x14ac:dyDescent="0.3">
      <c r="A8827">
        <v>13306141</v>
      </c>
      <c r="B8827" t="s">
        <v>1723</v>
      </c>
      <c r="C8827">
        <v>514</v>
      </c>
      <c r="D8827" t="s">
        <v>2558</v>
      </c>
    </row>
    <row r="8828" spans="1:4" x14ac:dyDescent="0.3">
      <c r="A8828">
        <v>13306141</v>
      </c>
      <c r="B8828" t="s">
        <v>1723</v>
      </c>
      <c r="C8828">
        <v>513</v>
      </c>
      <c r="D8828" t="s">
        <v>2558</v>
      </c>
    </row>
    <row r="8829" spans="1:4" x14ac:dyDescent="0.3">
      <c r="A8829">
        <v>13306141</v>
      </c>
      <c r="B8829" t="s">
        <v>1723</v>
      </c>
      <c r="C8829">
        <v>512</v>
      </c>
      <c r="D8829" t="s">
        <v>2558</v>
      </c>
    </row>
    <row r="8830" spans="1:4" x14ac:dyDescent="0.3">
      <c r="A8830">
        <v>13306141</v>
      </c>
      <c r="B8830" t="s">
        <v>1723</v>
      </c>
      <c r="C8830">
        <v>511</v>
      </c>
      <c r="D8830" t="s">
        <v>2558</v>
      </c>
    </row>
    <row r="8831" spans="1:4" x14ac:dyDescent="0.3">
      <c r="A8831">
        <v>13306141</v>
      </c>
      <c r="B8831" t="s">
        <v>1723</v>
      </c>
      <c r="C8831">
        <v>510</v>
      </c>
      <c r="D8831" t="s">
        <v>2558</v>
      </c>
    </row>
    <row r="8832" spans="1:4" x14ac:dyDescent="0.3">
      <c r="A8832">
        <v>13306141</v>
      </c>
      <c r="B8832" t="s">
        <v>1723</v>
      </c>
      <c r="C8832">
        <v>508</v>
      </c>
      <c r="D8832" t="s">
        <v>2558</v>
      </c>
    </row>
    <row r="8833" spans="1:4" x14ac:dyDescent="0.3">
      <c r="A8833">
        <v>13306141</v>
      </c>
      <c r="B8833" t="s">
        <v>1723</v>
      </c>
      <c r="C8833">
        <v>507</v>
      </c>
      <c r="D8833" t="s">
        <v>2558</v>
      </c>
    </row>
    <row r="8834" spans="1:4" x14ac:dyDescent="0.3">
      <c r="A8834">
        <v>13306141</v>
      </c>
      <c r="B8834" t="s">
        <v>1723</v>
      </c>
      <c r="C8834">
        <v>506</v>
      </c>
      <c r="D8834" t="s">
        <v>2558</v>
      </c>
    </row>
    <row r="8835" spans="1:4" x14ac:dyDescent="0.3">
      <c r="A8835">
        <v>13306141</v>
      </c>
      <c r="B8835" t="s">
        <v>1723</v>
      </c>
      <c r="C8835">
        <v>505</v>
      </c>
      <c r="D8835" t="s">
        <v>2558</v>
      </c>
    </row>
    <row r="8836" spans="1:4" x14ac:dyDescent="0.3">
      <c r="A8836">
        <v>13306141</v>
      </c>
      <c r="B8836" t="s">
        <v>1723</v>
      </c>
      <c r="C8836">
        <v>504</v>
      </c>
      <c r="D8836" t="s">
        <v>2558</v>
      </c>
    </row>
    <row r="8837" spans="1:4" x14ac:dyDescent="0.3">
      <c r="A8837">
        <v>13306141</v>
      </c>
      <c r="B8837" t="s">
        <v>1723</v>
      </c>
      <c r="C8837">
        <v>503</v>
      </c>
      <c r="D8837" t="s">
        <v>2558</v>
      </c>
    </row>
    <row r="8838" spans="1:4" x14ac:dyDescent="0.3">
      <c r="A8838">
        <v>13304701</v>
      </c>
      <c r="B8838" t="s">
        <v>1722</v>
      </c>
      <c r="C8838">
        <v>516</v>
      </c>
      <c r="D8838" t="s">
        <v>2558</v>
      </c>
    </row>
    <row r="8839" spans="1:4" x14ac:dyDescent="0.3">
      <c r="A8839">
        <v>13304701</v>
      </c>
      <c r="B8839" t="s">
        <v>1722</v>
      </c>
      <c r="C8839">
        <v>529</v>
      </c>
      <c r="D8839" t="s">
        <v>2558</v>
      </c>
    </row>
    <row r="8840" spans="1:4" x14ac:dyDescent="0.3">
      <c r="A8840">
        <v>13304701</v>
      </c>
      <c r="B8840" t="s">
        <v>1722</v>
      </c>
      <c r="C8840">
        <v>528</v>
      </c>
      <c r="D8840" t="s">
        <v>2558</v>
      </c>
    </row>
    <row r="8841" spans="1:4" x14ac:dyDescent="0.3">
      <c r="A8841">
        <v>13304701</v>
      </c>
      <c r="B8841" t="s">
        <v>1722</v>
      </c>
      <c r="C8841">
        <v>527</v>
      </c>
      <c r="D8841" t="s">
        <v>2558</v>
      </c>
    </row>
    <row r="8842" spans="1:4" x14ac:dyDescent="0.3">
      <c r="A8842">
        <v>13304701</v>
      </c>
      <c r="B8842" t="s">
        <v>1722</v>
      </c>
      <c r="C8842">
        <v>525</v>
      </c>
      <c r="D8842" t="s">
        <v>2558</v>
      </c>
    </row>
    <row r="8843" spans="1:4" x14ac:dyDescent="0.3">
      <c r="A8843">
        <v>13304701</v>
      </c>
      <c r="B8843" t="s">
        <v>1722</v>
      </c>
      <c r="C8843">
        <v>526</v>
      </c>
      <c r="D8843" t="s">
        <v>2558</v>
      </c>
    </row>
    <row r="8844" spans="1:4" x14ac:dyDescent="0.3">
      <c r="A8844">
        <v>13304701</v>
      </c>
      <c r="B8844" t="s">
        <v>1722</v>
      </c>
      <c r="C8844">
        <v>524</v>
      </c>
      <c r="D8844" t="s">
        <v>2558</v>
      </c>
    </row>
    <row r="8845" spans="1:4" x14ac:dyDescent="0.3">
      <c r="A8845">
        <v>13304701</v>
      </c>
      <c r="B8845" t="s">
        <v>1722</v>
      </c>
      <c r="C8845">
        <v>523</v>
      </c>
      <c r="D8845" t="s">
        <v>2558</v>
      </c>
    </row>
    <row r="8846" spans="1:4" x14ac:dyDescent="0.3">
      <c r="A8846">
        <v>13304701</v>
      </c>
      <c r="B8846" t="s">
        <v>1722</v>
      </c>
      <c r="C8846">
        <v>519</v>
      </c>
      <c r="D8846" t="s">
        <v>2558</v>
      </c>
    </row>
    <row r="8847" spans="1:4" x14ac:dyDescent="0.3">
      <c r="A8847">
        <v>13304701</v>
      </c>
      <c r="B8847" t="s">
        <v>1722</v>
      </c>
      <c r="C8847">
        <v>522</v>
      </c>
      <c r="D8847" t="s">
        <v>2558</v>
      </c>
    </row>
    <row r="8848" spans="1:4" x14ac:dyDescent="0.3">
      <c r="A8848">
        <v>13304701</v>
      </c>
      <c r="B8848" t="s">
        <v>1722</v>
      </c>
      <c r="C8848">
        <v>520</v>
      </c>
      <c r="D8848" t="s">
        <v>2558</v>
      </c>
    </row>
    <row r="8849" spans="1:4" x14ac:dyDescent="0.3">
      <c r="A8849">
        <v>13304701</v>
      </c>
      <c r="B8849" t="s">
        <v>1722</v>
      </c>
      <c r="C8849">
        <v>521</v>
      </c>
      <c r="D8849" t="s">
        <v>2558</v>
      </c>
    </row>
    <row r="8850" spans="1:4" x14ac:dyDescent="0.3">
      <c r="A8850">
        <v>13304701</v>
      </c>
      <c r="B8850" t="s">
        <v>1722</v>
      </c>
      <c r="C8850">
        <v>518</v>
      </c>
      <c r="D8850" t="s">
        <v>2558</v>
      </c>
    </row>
    <row r="8851" spans="1:4" x14ac:dyDescent="0.3">
      <c r="A8851">
        <v>13304701</v>
      </c>
      <c r="B8851" t="s">
        <v>1722</v>
      </c>
      <c r="C8851">
        <v>517</v>
      </c>
      <c r="D8851" t="s">
        <v>2558</v>
      </c>
    </row>
    <row r="8852" spans="1:4" x14ac:dyDescent="0.3">
      <c r="A8852">
        <v>13304701</v>
      </c>
      <c r="B8852" t="s">
        <v>1722</v>
      </c>
      <c r="C8852">
        <v>515</v>
      </c>
      <c r="D8852" t="s">
        <v>2558</v>
      </c>
    </row>
    <row r="8853" spans="1:4" x14ac:dyDescent="0.3">
      <c r="A8853">
        <v>13304701</v>
      </c>
      <c r="B8853" t="s">
        <v>1722</v>
      </c>
      <c r="C8853">
        <v>514</v>
      </c>
      <c r="D8853" t="s">
        <v>2558</v>
      </c>
    </row>
    <row r="8854" spans="1:4" x14ac:dyDescent="0.3">
      <c r="A8854">
        <v>13304701</v>
      </c>
      <c r="B8854" t="s">
        <v>1722</v>
      </c>
      <c r="C8854">
        <v>513</v>
      </c>
      <c r="D8854" t="s">
        <v>2558</v>
      </c>
    </row>
    <row r="8855" spans="1:4" x14ac:dyDescent="0.3">
      <c r="A8855">
        <v>13304701</v>
      </c>
      <c r="B8855" t="s">
        <v>1722</v>
      </c>
      <c r="C8855">
        <v>512</v>
      </c>
      <c r="D8855" t="s">
        <v>2558</v>
      </c>
    </row>
    <row r="8856" spans="1:4" x14ac:dyDescent="0.3">
      <c r="A8856">
        <v>13304701</v>
      </c>
      <c r="B8856" t="s">
        <v>1722</v>
      </c>
      <c r="C8856">
        <v>511</v>
      </c>
      <c r="D8856" t="s">
        <v>2558</v>
      </c>
    </row>
    <row r="8857" spans="1:4" x14ac:dyDescent="0.3">
      <c r="A8857">
        <v>13304701</v>
      </c>
      <c r="B8857" t="s">
        <v>1722</v>
      </c>
      <c r="C8857">
        <v>510</v>
      </c>
      <c r="D8857" t="s">
        <v>2558</v>
      </c>
    </row>
    <row r="8858" spans="1:4" x14ac:dyDescent="0.3">
      <c r="A8858">
        <v>13304701</v>
      </c>
      <c r="B8858" t="s">
        <v>1722</v>
      </c>
      <c r="C8858">
        <v>508</v>
      </c>
      <c r="D8858" t="s">
        <v>2558</v>
      </c>
    </row>
    <row r="8859" spans="1:4" x14ac:dyDescent="0.3">
      <c r="A8859">
        <v>13304701</v>
      </c>
      <c r="B8859" t="s">
        <v>1722</v>
      </c>
      <c r="C8859">
        <v>507</v>
      </c>
      <c r="D8859" t="s">
        <v>2558</v>
      </c>
    </row>
    <row r="8860" spans="1:4" x14ac:dyDescent="0.3">
      <c r="A8860">
        <v>13304701</v>
      </c>
      <c r="B8860" t="s">
        <v>1722</v>
      </c>
      <c r="C8860">
        <v>506</v>
      </c>
      <c r="D8860" t="s">
        <v>2558</v>
      </c>
    </row>
    <row r="8861" spans="1:4" x14ac:dyDescent="0.3">
      <c r="A8861">
        <v>13304701</v>
      </c>
      <c r="B8861" t="s">
        <v>1722</v>
      </c>
      <c r="C8861">
        <v>505</v>
      </c>
      <c r="D8861" t="s">
        <v>2558</v>
      </c>
    </row>
    <row r="8862" spans="1:4" x14ac:dyDescent="0.3">
      <c r="A8862">
        <v>13304701</v>
      </c>
      <c r="B8862" t="s">
        <v>1722</v>
      </c>
      <c r="C8862">
        <v>504</v>
      </c>
      <c r="D8862" t="s">
        <v>2558</v>
      </c>
    </row>
    <row r="8863" spans="1:4" x14ac:dyDescent="0.3">
      <c r="A8863">
        <v>13304701</v>
      </c>
      <c r="B8863" t="s">
        <v>1722</v>
      </c>
      <c r="C8863">
        <v>503</v>
      </c>
      <c r="D8863" t="s">
        <v>2558</v>
      </c>
    </row>
    <row r="8864" spans="1:4" x14ac:dyDescent="0.3">
      <c r="A8864">
        <v>13304701</v>
      </c>
      <c r="B8864" t="s">
        <v>1722</v>
      </c>
      <c r="C8864">
        <v>502</v>
      </c>
      <c r="D8864" t="s">
        <v>2558</v>
      </c>
    </row>
    <row r="8865" spans="1:4" x14ac:dyDescent="0.3">
      <c r="A8865">
        <v>13304701</v>
      </c>
      <c r="B8865" t="s">
        <v>1722</v>
      </c>
      <c r="C8865">
        <v>501</v>
      </c>
      <c r="D8865" t="s">
        <v>2558</v>
      </c>
    </row>
    <row r="8866" spans="1:4" x14ac:dyDescent="0.3">
      <c r="A8866">
        <v>13304701</v>
      </c>
      <c r="B8866" t="s">
        <v>1722</v>
      </c>
      <c r="C8866">
        <v>500</v>
      </c>
      <c r="D8866" t="s">
        <v>2558</v>
      </c>
    </row>
    <row r="8867" spans="1:4" x14ac:dyDescent="0.3">
      <c r="A8867">
        <v>13303261</v>
      </c>
      <c r="B8867" t="s">
        <v>1721</v>
      </c>
      <c r="C8867">
        <v>500</v>
      </c>
      <c r="D8867" t="s">
        <v>2558</v>
      </c>
    </row>
    <row r="8868" spans="1:4" x14ac:dyDescent="0.3">
      <c r="A8868">
        <v>13303261</v>
      </c>
      <c r="B8868" t="s">
        <v>1721</v>
      </c>
      <c r="C8868">
        <v>529</v>
      </c>
      <c r="D8868" t="s">
        <v>2558</v>
      </c>
    </row>
    <row r="8869" spans="1:4" x14ac:dyDescent="0.3">
      <c r="A8869">
        <v>13303261</v>
      </c>
      <c r="B8869" t="s">
        <v>1721</v>
      </c>
      <c r="C8869">
        <v>528</v>
      </c>
      <c r="D8869" t="s">
        <v>2558</v>
      </c>
    </row>
    <row r="8870" spans="1:4" x14ac:dyDescent="0.3">
      <c r="A8870">
        <v>13303261</v>
      </c>
      <c r="B8870" t="s">
        <v>1721</v>
      </c>
      <c r="C8870">
        <v>527</v>
      </c>
      <c r="D8870" t="s">
        <v>2558</v>
      </c>
    </row>
    <row r="8871" spans="1:4" x14ac:dyDescent="0.3">
      <c r="A8871">
        <v>13303261</v>
      </c>
      <c r="B8871" t="s">
        <v>1721</v>
      </c>
      <c r="C8871">
        <v>525</v>
      </c>
      <c r="D8871" t="s">
        <v>2558</v>
      </c>
    </row>
    <row r="8872" spans="1:4" x14ac:dyDescent="0.3">
      <c r="A8872">
        <v>13303261</v>
      </c>
      <c r="B8872" t="s">
        <v>1721</v>
      </c>
      <c r="C8872">
        <v>526</v>
      </c>
      <c r="D8872" t="s">
        <v>2558</v>
      </c>
    </row>
    <row r="8873" spans="1:4" x14ac:dyDescent="0.3">
      <c r="A8873">
        <v>13303261</v>
      </c>
      <c r="B8873" t="s">
        <v>1721</v>
      </c>
      <c r="C8873">
        <v>524</v>
      </c>
      <c r="D8873" t="s">
        <v>2558</v>
      </c>
    </row>
    <row r="8874" spans="1:4" x14ac:dyDescent="0.3">
      <c r="A8874">
        <v>13303261</v>
      </c>
      <c r="B8874" t="s">
        <v>1721</v>
      </c>
      <c r="C8874">
        <v>523</v>
      </c>
      <c r="D8874" t="s">
        <v>2558</v>
      </c>
    </row>
    <row r="8875" spans="1:4" x14ac:dyDescent="0.3">
      <c r="A8875">
        <v>13303261</v>
      </c>
      <c r="B8875" t="s">
        <v>1721</v>
      </c>
      <c r="C8875">
        <v>519</v>
      </c>
      <c r="D8875" t="s">
        <v>2558</v>
      </c>
    </row>
    <row r="8876" spans="1:4" x14ac:dyDescent="0.3">
      <c r="A8876">
        <v>13303261</v>
      </c>
      <c r="B8876" t="s">
        <v>1721</v>
      </c>
      <c r="C8876">
        <v>522</v>
      </c>
      <c r="D8876" t="s">
        <v>2558</v>
      </c>
    </row>
    <row r="8877" spans="1:4" x14ac:dyDescent="0.3">
      <c r="A8877">
        <v>13303261</v>
      </c>
      <c r="B8877" t="s">
        <v>1721</v>
      </c>
      <c r="C8877">
        <v>520</v>
      </c>
      <c r="D8877" t="s">
        <v>2558</v>
      </c>
    </row>
    <row r="8878" spans="1:4" x14ac:dyDescent="0.3">
      <c r="A8878">
        <v>13303261</v>
      </c>
      <c r="B8878" t="s">
        <v>1721</v>
      </c>
      <c r="C8878">
        <v>521</v>
      </c>
      <c r="D8878" t="s">
        <v>2558</v>
      </c>
    </row>
    <row r="8879" spans="1:4" x14ac:dyDescent="0.3">
      <c r="A8879">
        <v>13303261</v>
      </c>
      <c r="B8879" t="s">
        <v>1721</v>
      </c>
      <c r="C8879">
        <v>518</v>
      </c>
      <c r="D8879" t="s">
        <v>2558</v>
      </c>
    </row>
    <row r="8880" spans="1:4" x14ac:dyDescent="0.3">
      <c r="A8880">
        <v>13303261</v>
      </c>
      <c r="B8880" t="s">
        <v>1721</v>
      </c>
      <c r="C8880">
        <v>517</v>
      </c>
      <c r="D8880" t="s">
        <v>2558</v>
      </c>
    </row>
    <row r="8881" spans="1:4" x14ac:dyDescent="0.3">
      <c r="A8881">
        <v>13303261</v>
      </c>
      <c r="B8881" t="s">
        <v>1721</v>
      </c>
      <c r="C8881">
        <v>516</v>
      </c>
      <c r="D8881" t="s">
        <v>2558</v>
      </c>
    </row>
    <row r="8882" spans="1:4" x14ac:dyDescent="0.3">
      <c r="A8882">
        <v>13303261</v>
      </c>
      <c r="B8882" t="s">
        <v>1721</v>
      </c>
      <c r="C8882">
        <v>515</v>
      </c>
      <c r="D8882" t="s">
        <v>2558</v>
      </c>
    </row>
    <row r="8883" spans="1:4" x14ac:dyDescent="0.3">
      <c r="A8883">
        <v>13303261</v>
      </c>
      <c r="B8883" t="s">
        <v>1721</v>
      </c>
      <c r="C8883">
        <v>514</v>
      </c>
      <c r="D8883" t="s">
        <v>2558</v>
      </c>
    </row>
    <row r="8884" spans="1:4" x14ac:dyDescent="0.3">
      <c r="A8884">
        <v>13303261</v>
      </c>
      <c r="B8884" t="s">
        <v>1721</v>
      </c>
      <c r="C8884">
        <v>513</v>
      </c>
      <c r="D8884" t="s">
        <v>2558</v>
      </c>
    </row>
    <row r="8885" spans="1:4" x14ac:dyDescent="0.3">
      <c r="A8885">
        <v>13303261</v>
      </c>
      <c r="B8885" t="s">
        <v>1721</v>
      </c>
      <c r="C8885">
        <v>512</v>
      </c>
      <c r="D8885" t="s">
        <v>2558</v>
      </c>
    </row>
    <row r="8886" spans="1:4" x14ac:dyDescent="0.3">
      <c r="A8886">
        <v>13303261</v>
      </c>
      <c r="B8886" t="s">
        <v>1721</v>
      </c>
      <c r="C8886">
        <v>511</v>
      </c>
      <c r="D8886" t="s">
        <v>2571</v>
      </c>
    </row>
    <row r="8887" spans="1:4" x14ac:dyDescent="0.3">
      <c r="A8887">
        <v>13303261</v>
      </c>
      <c r="B8887" t="s">
        <v>1721</v>
      </c>
      <c r="C8887">
        <v>510</v>
      </c>
      <c r="D8887" t="s">
        <v>2559</v>
      </c>
    </row>
    <row r="8888" spans="1:4" x14ac:dyDescent="0.3">
      <c r="A8888">
        <v>13303261</v>
      </c>
      <c r="B8888" t="s">
        <v>1721</v>
      </c>
      <c r="C8888">
        <v>508</v>
      </c>
      <c r="D8888" t="s">
        <v>2558</v>
      </c>
    </row>
    <row r="8889" spans="1:4" x14ac:dyDescent="0.3">
      <c r="A8889">
        <v>13303261</v>
      </c>
      <c r="B8889" t="s">
        <v>1721</v>
      </c>
      <c r="C8889">
        <v>507</v>
      </c>
      <c r="D8889" t="s">
        <v>2558</v>
      </c>
    </row>
    <row r="8890" spans="1:4" x14ac:dyDescent="0.3">
      <c r="A8890">
        <v>13303261</v>
      </c>
      <c r="B8890" t="s">
        <v>1721</v>
      </c>
      <c r="C8890">
        <v>506</v>
      </c>
      <c r="D8890" t="s">
        <v>2558</v>
      </c>
    </row>
    <row r="8891" spans="1:4" x14ac:dyDescent="0.3">
      <c r="A8891">
        <v>13303261</v>
      </c>
      <c r="B8891" t="s">
        <v>1721</v>
      </c>
      <c r="C8891">
        <v>505</v>
      </c>
      <c r="D8891" t="s">
        <v>2558</v>
      </c>
    </row>
    <row r="8892" spans="1:4" x14ac:dyDescent="0.3">
      <c r="A8892">
        <v>13303261</v>
      </c>
      <c r="B8892" t="s">
        <v>1721</v>
      </c>
      <c r="C8892">
        <v>504</v>
      </c>
      <c r="D8892" t="s">
        <v>2558</v>
      </c>
    </row>
    <row r="8893" spans="1:4" x14ac:dyDescent="0.3">
      <c r="A8893">
        <v>13303261</v>
      </c>
      <c r="B8893" t="s">
        <v>1721</v>
      </c>
      <c r="C8893">
        <v>503</v>
      </c>
      <c r="D8893" t="s">
        <v>2558</v>
      </c>
    </row>
    <row r="8894" spans="1:4" x14ac:dyDescent="0.3">
      <c r="A8894">
        <v>13303261</v>
      </c>
      <c r="B8894" t="s">
        <v>1721</v>
      </c>
      <c r="C8894">
        <v>502</v>
      </c>
      <c r="D8894" t="s">
        <v>2558</v>
      </c>
    </row>
    <row r="8895" spans="1:4" x14ac:dyDescent="0.3">
      <c r="A8895">
        <v>13303261</v>
      </c>
      <c r="B8895" t="s">
        <v>1721</v>
      </c>
      <c r="C8895">
        <v>501</v>
      </c>
      <c r="D8895" t="s">
        <v>2558</v>
      </c>
    </row>
    <row r="8896" spans="1:4" x14ac:dyDescent="0.3">
      <c r="A8896">
        <v>13301821</v>
      </c>
      <c r="B8896" t="s">
        <v>1720</v>
      </c>
      <c r="C8896">
        <v>515</v>
      </c>
      <c r="D8896" t="s">
        <v>2574</v>
      </c>
    </row>
    <row r="8897" spans="1:4" x14ac:dyDescent="0.3">
      <c r="A8897">
        <v>13301821</v>
      </c>
      <c r="B8897" t="s">
        <v>1720</v>
      </c>
      <c r="C8897">
        <v>529</v>
      </c>
      <c r="D8897" t="s">
        <v>2592</v>
      </c>
    </row>
    <row r="8898" spans="1:4" x14ac:dyDescent="0.3">
      <c r="A8898">
        <v>13301821</v>
      </c>
      <c r="B8898" t="s">
        <v>1720</v>
      </c>
      <c r="C8898">
        <v>528</v>
      </c>
      <c r="D8898" t="s">
        <v>2571</v>
      </c>
    </row>
    <row r="8899" spans="1:4" x14ac:dyDescent="0.3">
      <c r="A8899">
        <v>13301821</v>
      </c>
      <c r="B8899" t="s">
        <v>1720</v>
      </c>
      <c r="C8899">
        <v>527</v>
      </c>
      <c r="D8899" t="s">
        <v>2571</v>
      </c>
    </row>
    <row r="8900" spans="1:4" x14ac:dyDescent="0.3">
      <c r="A8900">
        <v>13301821</v>
      </c>
      <c r="B8900" t="s">
        <v>1720</v>
      </c>
      <c r="C8900">
        <v>525</v>
      </c>
      <c r="D8900" t="s">
        <v>2571</v>
      </c>
    </row>
    <row r="8901" spans="1:4" x14ac:dyDescent="0.3">
      <c r="A8901">
        <v>13301821</v>
      </c>
      <c r="B8901" t="s">
        <v>1720</v>
      </c>
      <c r="C8901">
        <v>526</v>
      </c>
      <c r="D8901" t="s">
        <v>2572</v>
      </c>
    </row>
    <row r="8902" spans="1:4" x14ac:dyDescent="0.3">
      <c r="A8902">
        <v>13301821</v>
      </c>
      <c r="B8902" t="s">
        <v>1720</v>
      </c>
      <c r="C8902">
        <v>524</v>
      </c>
      <c r="D8902" t="s">
        <v>2575</v>
      </c>
    </row>
    <row r="8903" spans="1:4" x14ac:dyDescent="0.3">
      <c r="A8903">
        <v>13301821</v>
      </c>
      <c r="B8903" t="s">
        <v>1720</v>
      </c>
      <c r="C8903">
        <v>523</v>
      </c>
      <c r="D8903" t="s">
        <v>2611</v>
      </c>
    </row>
    <row r="8904" spans="1:4" x14ac:dyDescent="0.3">
      <c r="A8904">
        <v>13301821</v>
      </c>
      <c r="B8904" t="s">
        <v>1720</v>
      </c>
      <c r="C8904">
        <v>519</v>
      </c>
      <c r="D8904" t="s">
        <v>2575</v>
      </c>
    </row>
    <row r="8905" spans="1:4" x14ac:dyDescent="0.3">
      <c r="A8905">
        <v>13301821</v>
      </c>
      <c r="B8905" t="s">
        <v>1720</v>
      </c>
      <c r="C8905">
        <v>522</v>
      </c>
      <c r="D8905" t="s">
        <v>2571</v>
      </c>
    </row>
    <row r="8906" spans="1:4" x14ac:dyDescent="0.3">
      <c r="A8906">
        <v>13301821</v>
      </c>
      <c r="B8906" t="s">
        <v>1720</v>
      </c>
      <c r="C8906">
        <v>520</v>
      </c>
      <c r="D8906" t="s">
        <v>2568</v>
      </c>
    </row>
    <row r="8907" spans="1:4" x14ac:dyDescent="0.3">
      <c r="A8907">
        <v>13301821</v>
      </c>
      <c r="B8907" t="s">
        <v>1720</v>
      </c>
      <c r="C8907">
        <v>521</v>
      </c>
      <c r="D8907" t="s">
        <v>2599</v>
      </c>
    </row>
    <row r="8908" spans="1:4" x14ac:dyDescent="0.3">
      <c r="A8908">
        <v>13301821</v>
      </c>
      <c r="B8908" t="s">
        <v>1720</v>
      </c>
      <c r="C8908">
        <v>518</v>
      </c>
      <c r="D8908" t="s">
        <v>2568</v>
      </c>
    </row>
    <row r="8909" spans="1:4" x14ac:dyDescent="0.3">
      <c r="A8909">
        <v>13301821</v>
      </c>
      <c r="B8909" t="s">
        <v>1720</v>
      </c>
      <c r="C8909">
        <v>517</v>
      </c>
      <c r="D8909" t="s">
        <v>2565</v>
      </c>
    </row>
    <row r="8910" spans="1:4" x14ac:dyDescent="0.3">
      <c r="A8910">
        <v>13301821</v>
      </c>
      <c r="B8910" t="s">
        <v>1720</v>
      </c>
      <c r="C8910">
        <v>516</v>
      </c>
      <c r="D8910" t="s">
        <v>2568</v>
      </c>
    </row>
    <row r="8911" spans="1:4" x14ac:dyDescent="0.3">
      <c r="A8911">
        <v>13301821</v>
      </c>
      <c r="B8911" t="s">
        <v>1720</v>
      </c>
      <c r="C8911">
        <v>514</v>
      </c>
      <c r="D8911" t="s">
        <v>2571</v>
      </c>
    </row>
    <row r="8912" spans="1:4" x14ac:dyDescent="0.3">
      <c r="A8912">
        <v>13301821</v>
      </c>
      <c r="B8912" t="s">
        <v>1720</v>
      </c>
      <c r="C8912">
        <v>513</v>
      </c>
      <c r="D8912" t="s">
        <v>2575</v>
      </c>
    </row>
    <row r="8913" spans="1:4" x14ac:dyDescent="0.3">
      <c r="A8913">
        <v>13301821</v>
      </c>
      <c r="B8913" t="s">
        <v>1720</v>
      </c>
      <c r="C8913">
        <v>512</v>
      </c>
      <c r="D8913" t="s">
        <v>2277</v>
      </c>
    </row>
    <row r="8914" spans="1:4" x14ac:dyDescent="0.3">
      <c r="A8914">
        <v>13301821</v>
      </c>
      <c r="B8914" t="s">
        <v>1720</v>
      </c>
      <c r="C8914">
        <v>511</v>
      </c>
      <c r="D8914" t="s">
        <v>2576</v>
      </c>
    </row>
    <row r="8915" spans="1:4" x14ac:dyDescent="0.3">
      <c r="A8915">
        <v>13301821</v>
      </c>
      <c r="B8915" t="s">
        <v>1720</v>
      </c>
      <c r="C8915">
        <v>510</v>
      </c>
      <c r="D8915" t="s">
        <v>2580</v>
      </c>
    </row>
    <row r="8916" spans="1:4" x14ac:dyDescent="0.3">
      <c r="A8916">
        <v>13301821</v>
      </c>
      <c r="B8916" t="s">
        <v>1720</v>
      </c>
      <c r="C8916">
        <v>508</v>
      </c>
      <c r="D8916" t="s">
        <v>2572</v>
      </c>
    </row>
    <row r="8917" spans="1:4" x14ac:dyDescent="0.3">
      <c r="A8917">
        <v>13301821</v>
      </c>
      <c r="B8917" t="s">
        <v>1720</v>
      </c>
      <c r="C8917">
        <v>507</v>
      </c>
      <c r="D8917" t="s">
        <v>2266</v>
      </c>
    </row>
    <row r="8918" spans="1:4" x14ac:dyDescent="0.3">
      <c r="A8918">
        <v>13301821</v>
      </c>
      <c r="B8918" t="s">
        <v>1720</v>
      </c>
      <c r="C8918">
        <v>506</v>
      </c>
      <c r="D8918" t="s">
        <v>2558</v>
      </c>
    </row>
    <row r="8919" spans="1:4" x14ac:dyDescent="0.3">
      <c r="A8919">
        <v>13301821</v>
      </c>
      <c r="B8919" t="s">
        <v>1720</v>
      </c>
      <c r="C8919">
        <v>505</v>
      </c>
      <c r="D8919" t="s">
        <v>2579</v>
      </c>
    </row>
    <row r="8920" spans="1:4" x14ac:dyDescent="0.3">
      <c r="A8920">
        <v>13301821</v>
      </c>
      <c r="B8920" t="s">
        <v>1720</v>
      </c>
      <c r="C8920">
        <v>504</v>
      </c>
      <c r="D8920" t="s">
        <v>2576</v>
      </c>
    </row>
    <row r="8921" spans="1:4" x14ac:dyDescent="0.3">
      <c r="A8921">
        <v>13301821</v>
      </c>
      <c r="B8921" t="s">
        <v>1720</v>
      </c>
      <c r="C8921">
        <v>503</v>
      </c>
      <c r="D8921" t="s">
        <v>2576</v>
      </c>
    </row>
    <row r="8922" spans="1:4" x14ac:dyDescent="0.3">
      <c r="A8922">
        <v>13301821</v>
      </c>
      <c r="B8922" t="s">
        <v>1720</v>
      </c>
      <c r="C8922">
        <v>502</v>
      </c>
      <c r="D8922" t="s">
        <v>2580</v>
      </c>
    </row>
    <row r="8923" spans="1:4" x14ac:dyDescent="0.3">
      <c r="A8923">
        <v>13301821</v>
      </c>
      <c r="B8923" t="s">
        <v>1720</v>
      </c>
      <c r="C8923">
        <v>501</v>
      </c>
      <c r="D8923" t="s">
        <v>2571</v>
      </c>
    </row>
    <row r="8924" spans="1:4" x14ac:dyDescent="0.3">
      <c r="A8924">
        <v>13301821</v>
      </c>
      <c r="B8924" t="s">
        <v>1720</v>
      </c>
      <c r="C8924">
        <v>500</v>
      </c>
      <c r="D8924" t="s">
        <v>2576</v>
      </c>
    </row>
    <row r="8925" spans="1:4" x14ac:dyDescent="0.3">
      <c r="A8925">
        <v>13300381</v>
      </c>
      <c r="B8925" t="s">
        <v>1719</v>
      </c>
      <c r="C8925">
        <v>516</v>
      </c>
      <c r="D8925" t="s">
        <v>2603</v>
      </c>
    </row>
    <row r="8926" spans="1:4" x14ac:dyDescent="0.3">
      <c r="A8926">
        <v>13300381</v>
      </c>
      <c r="B8926" t="s">
        <v>1719</v>
      </c>
      <c r="C8926">
        <v>529</v>
      </c>
      <c r="D8926" t="s">
        <v>2570</v>
      </c>
    </row>
    <row r="8927" spans="1:4" x14ac:dyDescent="0.3">
      <c r="A8927">
        <v>13300381</v>
      </c>
      <c r="B8927" t="s">
        <v>1719</v>
      </c>
      <c r="C8927">
        <v>528</v>
      </c>
      <c r="D8927" t="s">
        <v>2570</v>
      </c>
    </row>
    <row r="8928" spans="1:4" x14ac:dyDescent="0.3">
      <c r="A8928">
        <v>13300381</v>
      </c>
      <c r="B8928" t="s">
        <v>1719</v>
      </c>
      <c r="C8928">
        <v>527</v>
      </c>
      <c r="D8928" t="s">
        <v>2603</v>
      </c>
    </row>
    <row r="8929" spans="1:4" x14ac:dyDescent="0.3">
      <c r="A8929">
        <v>13300381</v>
      </c>
      <c r="B8929" t="s">
        <v>1719</v>
      </c>
      <c r="C8929">
        <v>525</v>
      </c>
      <c r="D8929" t="s">
        <v>1914</v>
      </c>
    </row>
    <row r="8930" spans="1:4" x14ac:dyDescent="0.3">
      <c r="A8930">
        <v>13300381</v>
      </c>
      <c r="B8930" t="s">
        <v>1719</v>
      </c>
      <c r="C8930">
        <v>526</v>
      </c>
      <c r="D8930" t="s">
        <v>2622</v>
      </c>
    </row>
    <row r="8931" spans="1:4" x14ac:dyDescent="0.3">
      <c r="A8931">
        <v>13300381</v>
      </c>
      <c r="B8931" t="s">
        <v>1719</v>
      </c>
      <c r="C8931">
        <v>524</v>
      </c>
      <c r="D8931" t="s">
        <v>2563</v>
      </c>
    </row>
    <row r="8932" spans="1:4" x14ac:dyDescent="0.3">
      <c r="A8932">
        <v>13300381</v>
      </c>
      <c r="B8932" t="s">
        <v>1719</v>
      </c>
      <c r="C8932">
        <v>523</v>
      </c>
      <c r="D8932" t="s">
        <v>2601</v>
      </c>
    </row>
    <row r="8933" spans="1:4" x14ac:dyDescent="0.3">
      <c r="A8933">
        <v>13300381</v>
      </c>
      <c r="B8933" t="s">
        <v>1719</v>
      </c>
      <c r="C8933">
        <v>519</v>
      </c>
      <c r="D8933" t="s">
        <v>2618</v>
      </c>
    </row>
    <row r="8934" spans="1:4" x14ac:dyDescent="0.3">
      <c r="A8934">
        <v>13300381</v>
      </c>
      <c r="B8934" t="s">
        <v>1719</v>
      </c>
      <c r="C8934">
        <v>522</v>
      </c>
      <c r="D8934" t="s">
        <v>2564</v>
      </c>
    </row>
    <row r="8935" spans="1:4" x14ac:dyDescent="0.3">
      <c r="A8935">
        <v>13300381</v>
      </c>
      <c r="B8935" t="s">
        <v>1719</v>
      </c>
      <c r="C8935">
        <v>520</v>
      </c>
      <c r="D8935" t="s">
        <v>2041</v>
      </c>
    </row>
    <row r="8936" spans="1:4" x14ac:dyDescent="0.3">
      <c r="A8936">
        <v>13300381</v>
      </c>
      <c r="B8936" t="s">
        <v>1719</v>
      </c>
      <c r="C8936">
        <v>521</v>
      </c>
      <c r="D8936" t="s">
        <v>2564</v>
      </c>
    </row>
    <row r="8937" spans="1:4" x14ac:dyDescent="0.3">
      <c r="A8937">
        <v>13300381</v>
      </c>
      <c r="B8937" t="s">
        <v>1719</v>
      </c>
      <c r="C8937">
        <v>518</v>
      </c>
      <c r="D8937" t="s">
        <v>2563</v>
      </c>
    </row>
    <row r="8938" spans="1:4" x14ac:dyDescent="0.3">
      <c r="A8938">
        <v>13300381</v>
      </c>
      <c r="B8938" t="s">
        <v>1719</v>
      </c>
      <c r="C8938">
        <v>517</v>
      </c>
      <c r="D8938" t="s">
        <v>2604</v>
      </c>
    </row>
    <row r="8939" spans="1:4" x14ac:dyDescent="0.3">
      <c r="A8939">
        <v>13300381</v>
      </c>
      <c r="B8939" t="s">
        <v>1719</v>
      </c>
      <c r="C8939">
        <v>515</v>
      </c>
      <c r="D8939" t="s">
        <v>2586</v>
      </c>
    </row>
    <row r="8940" spans="1:4" x14ac:dyDescent="0.3">
      <c r="A8940">
        <v>13300381</v>
      </c>
      <c r="B8940" t="s">
        <v>1719</v>
      </c>
      <c r="C8940">
        <v>514</v>
      </c>
      <c r="D8940" t="s">
        <v>2567</v>
      </c>
    </row>
    <row r="8941" spans="1:4" x14ac:dyDescent="0.3">
      <c r="A8941">
        <v>13300381</v>
      </c>
      <c r="B8941" t="s">
        <v>1719</v>
      </c>
      <c r="C8941">
        <v>513</v>
      </c>
      <c r="D8941" t="s">
        <v>2568</v>
      </c>
    </row>
    <row r="8942" spans="1:4" x14ac:dyDescent="0.3">
      <c r="A8942">
        <v>13300381</v>
      </c>
      <c r="B8942" t="s">
        <v>1719</v>
      </c>
      <c r="C8942">
        <v>512</v>
      </c>
      <c r="D8942" t="s">
        <v>2589</v>
      </c>
    </row>
    <row r="8943" spans="1:4" x14ac:dyDescent="0.3">
      <c r="A8943">
        <v>13300381</v>
      </c>
      <c r="B8943" t="s">
        <v>1719</v>
      </c>
      <c r="C8943">
        <v>511</v>
      </c>
      <c r="D8943" t="s">
        <v>2574</v>
      </c>
    </row>
    <row r="8944" spans="1:4" x14ac:dyDescent="0.3">
      <c r="A8944">
        <v>13300381</v>
      </c>
      <c r="B8944" t="s">
        <v>1719</v>
      </c>
      <c r="C8944">
        <v>510</v>
      </c>
      <c r="D8944" t="s">
        <v>2567</v>
      </c>
    </row>
    <row r="8945" spans="1:4" x14ac:dyDescent="0.3">
      <c r="A8945">
        <v>13300381</v>
      </c>
      <c r="B8945" t="s">
        <v>1719</v>
      </c>
      <c r="C8945">
        <v>508</v>
      </c>
      <c r="D8945" t="s">
        <v>2026</v>
      </c>
    </row>
    <row r="8946" spans="1:4" x14ac:dyDescent="0.3">
      <c r="A8946">
        <v>13300381</v>
      </c>
      <c r="B8946" t="s">
        <v>1719</v>
      </c>
      <c r="C8946">
        <v>507</v>
      </c>
      <c r="D8946" t="s">
        <v>2583</v>
      </c>
    </row>
    <row r="8947" spans="1:4" x14ac:dyDescent="0.3">
      <c r="A8947">
        <v>13300381</v>
      </c>
      <c r="B8947" t="s">
        <v>1719</v>
      </c>
      <c r="C8947">
        <v>506</v>
      </c>
      <c r="D8947" t="s">
        <v>2558</v>
      </c>
    </row>
    <row r="8948" spans="1:4" x14ac:dyDescent="0.3">
      <c r="A8948">
        <v>13300381</v>
      </c>
      <c r="B8948" t="s">
        <v>1719</v>
      </c>
      <c r="C8948">
        <v>505</v>
      </c>
      <c r="D8948" t="s">
        <v>2602</v>
      </c>
    </row>
    <row r="8949" spans="1:4" x14ac:dyDescent="0.3">
      <c r="A8949">
        <v>13300381</v>
      </c>
      <c r="B8949" t="s">
        <v>1719</v>
      </c>
      <c r="C8949">
        <v>504</v>
      </c>
      <c r="D8949" t="s">
        <v>2586</v>
      </c>
    </row>
    <row r="8950" spans="1:4" x14ac:dyDescent="0.3">
      <c r="A8950">
        <v>13300381</v>
      </c>
      <c r="B8950" t="s">
        <v>1719</v>
      </c>
      <c r="C8950">
        <v>503</v>
      </c>
      <c r="D8950" t="s">
        <v>2251</v>
      </c>
    </row>
    <row r="8951" spans="1:4" x14ac:dyDescent="0.3">
      <c r="A8951">
        <v>13300381</v>
      </c>
      <c r="B8951" t="s">
        <v>1719</v>
      </c>
      <c r="C8951">
        <v>502</v>
      </c>
      <c r="D8951" t="s">
        <v>2251</v>
      </c>
    </row>
    <row r="8952" spans="1:4" x14ac:dyDescent="0.3">
      <c r="A8952">
        <v>13300381</v>
      </c>
      <c r="B8952" t="s">
        <v>1719</v>
      </c>
      <c r="C8952">
        <v>501</v>
      </c>
      <c r="D8952" t="s">
        <v>2288</v>
      </c>
    </row>
    <row r="8953" spans="1:4" x14ac:dyDescent="0.3">
      <c r="A8953">
        <v>13300381</v>
      </c>
      <c r="B8953" t="s">
        <v>1719</v>
      </c>
      <c r="C8953">
        <v>500</v>
      </c>
      <c r="D8953" t="s">
        <v>2612</v>
      </c>
    </row>
    <row r="8954" spans="1:4" x14ac:dyDescent="0.3">
      <c r="A8954">
        <v>13298941</v>
      </c>
      <c r="B8954" t="s">
        <v>1718</v>
      </c>
      <c r="C8954">
        <v>502</v>
      </c>
      <c r="D8954" t="s">
        <v>1392</v>
      </c>
    </row>
    <row r="8955" spans="1:4" x14ac:dyDescent="0.3">
      <c r="A8955">
        <v>13298941</v>
      </c>
      <c r="B8955" t="s">
        <v>1718</v>
      </c>
      <c r="C8955">
        <v>529</v>
      </c>
      <c r="D8955" t="s">
        <v>1586</v>
      </c>
    </row>
    <row r="8956" spans="1:4" x14ac:dyDescent="0.3">
      <c r="A8956">
        <v>13298941</v>
      </c>
      <c r="B8956" t="s">
        <v>1718</v>
      </c>
      <c r="C8956">
        <v>528</v>
      </c>
      <c r="D8956" t="s">
        <v>1590</v>
      </c>
    </row>
    <row r="8957" spans="1:4" x14ac:dyDescent="0.3">
      <c r="A8957">
        <v>13298941</v>
      </c>
      <c r="B8957" t="s">
        <v>1718</v>
      </c>
      <c r="C8957">
        <v>527</v>
      </c>
      <c r="D8957" t="s">
        <v>1416</v>
      </c>
    </row>
    <row r="8958" spans="1:4" x14ac:dyDescent="0.3">
      <c r="A8958">
        <v>13298941</v>
      </c>
      <c r="B8958" t="s">
        <v>1718</v>
      </c>
      <c r="C8958">
        <v>525</v>
      </c>
      <c r="D8958" t="s">
        <v>1440</v>
      </c>
    </row>
    <row r="8959" spans="1:4" x14ac:dyDescent="0.3">
      <c r="A8959">
        <v>13298941</v>
      </c>
      <c r="B8959" t="s">
        <v>1718</v>
      </c>
      <c r="C8959">
        <v>526</v>
      </c>
      <c r="D8959" t="s">
        <v>1513</v>
      </c>
    </row>
    <row r="8960" spans="1:4" x14ac:dyDescent="0.3">
      <c r="A8960">
        <v>13298941</v>
      </c>
      <c r="B8960" t="s">
        <v>1718</v>
      </c>
      <c r="C8960">
        <v>524</v>
      </c>
      <c r="D8960" t="s">
        <v>1523</v>
      </c>
    </row>
    <row r="8961" spans="1:4" x14ac:dyDescent="0.3">
      <c r="A8961">
        <v>13298941</v>
      </c>
      <c r="B8961" t="s">
        <v>1718</v>
      </c>
      <c r="C8961">
        <v>523</v>
      </c>
      <c r="D8961" t="s">
        <v>1519</v>
      </c>
    </row>
    <row r="8962" spans="1:4" x14ac:dyDescent="0.3">
      <c r="A8962">
        <v>13298941</v>
      </c>
      <c r="B8962" t="s">
        <v>1718</v>
      </c>
      <c r="C8962">
        <v>519</v>
      </c>
      <c r="D8962" t="s">
        <v>1455</v>
      </c>
    </row>
    <row r="8963" spans="1:4" x14ac:dyDescent="0.3">
      <c r="A8963">
        <v>13298941</v>
      </c>
      <c r="B8963" t="s">
        <v>1718</v>
      </c>
      <c r="C8963">
        <v>522</v>
      </c>
      <c r="D8963" t="s">
        <v>1413</v>
      </c>
    </row>
    <row r="8964" spans="1:4" x14ac:dyDescent="0.3">
      <c r="A8964">
        <v>13298941</v>
      </c>
      <c r="B8964" t="s">
        <v>1718</v>
      </c>
      <c r="C8964">
        <v>520</v>
      </c>
      <c r="D8964" t="s">
        <v>1434</v>
      </c>
    </row>
    <row r="8965" spans="1:4" x14ac:dyDescent="0.3">
      <c r="A8965">
        <v>13298941</v>
      </c>
      <c r="B8965" t="s">
        <v>1718</v>
      </c>
      <c r="C8965">
        <v>521</v>
      </c>
      <c r="D8965" t="s">
        <v>1390</v>
      </c>
    </row>
    <row r="8966" spans="1:4" x14ac:dyDescent="0.3">
      <c r="A8966">
        <v>13298941</v>
      </c>
      <c r="B8966" t="s">
        <v>1718</v>
      </c>
      <c r="C8966">
        <v>518</v>
      </c>
      <c r="D8966" t="s">
        <v>2194</v>
      </c>
    </row>
    <row r="8967" spans="1:4" x14ac:dyDescent="0.3">
      <c r="A8967">
        <v>13298941</v>
      </c>
      <c r="B8967" t="s">
        <v>1718</v>
      </c>
      <c r="C8967">
        <v>517</v>
      </c>
      <c r="D8967" t="s">
        <v>1543</v>
      </c>
    </row>
    <row r="8968" spans="1:4" x14ac:dyDescent="0.3">
      <c r="A8968">
        <v>13298941</v>
      </c>
      <c r="B8968" t="s">
        <v>1718</v>
      </c>
      <c r="C8968">
        <v>501</v>
      </c>
      <c r="D8968" t="s">
        <v>1450</v>
      </c>
    </row>
    <row r="8969" spans="1:4" x14ac:dyDescent="0.3">
      <c r="A8969">
        <v>13298941</v>
      </c>
      <c r="B8969" t="s">
        <v>1718</v>
      </c>
      <c r="C8969">
        <v>516</v>
      </c>
      <c r="D8969" t="s">
        <v>2281</v>
      </c>
    </row>
    <row r="8970" spans="1:4" x14ac:dyDescent="0.3">
      <c r="A8970">
        <v>13298941</v>
      </c>
      <c r="B8970" t="s">
        <v>1718</v>
      </c>
      <c r="C8970">
        <v>500</v>
      </c>
      <c r="D8970" t="s">
        <v>1389</v>
      </c>
    </row>
    <row r="8971" spans="1:4" x14ac:dyDescent="0.3">
      <c r="A8971">
        <v>13298941</v>
      </c>
      <c r="B8971" t="s">
        <v>1718</v>
      </c>
      <c r="C8971">
        <v>515</v>
      </c>
      <c r="D8971" t="s">
        <v>1499</v>
      </c>
    </row>
    <row r="8972" spans="1:4" x14ac:dyDescent="0.3">
      <c r="A8972">
        <v>13298941</v>
      </c>
      <c r="B8972" t="s">
        <v>1718</v>
      </c>
      <c r="C8972">
        <v>514</v>
      </c>
      <c r="D8972" t="s">
        <v>1491</v>
      </c>
    </row>
    <row r="8973" spans="1:4" x14ac:dyDescent="0.3">
      <c r="A8973">
        <v>13298941</v>
      </c>
      <c r="B8973" t="s">
        <v>1718</v>
      </c>
      <c r="C8973">
        <v>513</v>
      </c>
      <c r="D8973" t="s">
        <v>1393</v>
      </c>
    </row>
    <row r="8974" spans="1:4" x14ac:dyDescent="0.3">
      <c r="A8974">
        <v>13298941</v>
      </c>
      <c r="B8974" t="s">
        <v>1718</v>
      </c>
      <c r="C8974">
        <v>512</v>
      </c>
      <c r="D8974" t="s">
        <v>1490</v>
      </c>
    </row>
    <row r="8975" spans="1:4" x14ac:dyDescent="0.3">
      <c r="A8975">
        <v>13298941</v>
      </c>
      <c r="B8975" t="s">
        <v>1718</v>
      </c>
      <c r="C8975">
        <v>511</v>
      </c>
      <c r="D8975" t="s">
        <v>2228</v>
      </c>
    </row>
    <row r="8976" spans="1:4" x14ac:dyDescent="0.3">
      <c r="A8976">
        <v>13298941</v>
      </c>
      <c r="B8976" t="s">
        <v>1718</v>
      </c>
      <c r="C8976">
        <v>510</v>
      </c>
      <c r="D8976" t="s">
        <v>1395</v>
      </c>
    </row>
    <row r="8977" spans="1:4" x14ac:dyDescent="0.3">
      <c r="A8977">
        <v>13298941</v>
      </c>
      <c r="B8977" t="s">
        <v>1718</v>
      </c>
      <c r="C8977">
        <v>508</v>
      </c>
      <c r="D8977" t="s">
        <v>1486</v>
      </c>
    </row>
    <row r="8978" spans="1:4" x14ac:dyDescent="0.3">
      <c r="A8978">
        <v>13298941</v>
      </c>
      <c r="B8978" t="s">
        <v>1718</v>
      </c>
      <c r="C8978">
        <v>507</v>
      </c>
      <c r="D8978" t="s">
        <v>1481</v>
      </c>
    </row>
    <row r="8979" spans="1:4" x14ac:dyDescent="0.3">
      <c r="A8979">
        <v>13298941</v>
      </c>
      <c r="B8979" t="s">
        <v>1718</v>
      </c>
      <c r="C8979">
        <v>506</v>
      </c>
      <c r="D8979" t="s">
        <v>2558</v>
      </c>
    </row>
    <row r="8980" spans="1:4" x14ac:dyDescent="0.3">
      <c r="A8980">
        <v>13298941</v>
      </c>
      <c r="B8980" t="s">
        <v>1718</v>
      </c>
      <c r="C8980">
        <v>505</v>
      </c>
      <c r="D8980" t="s">
        <v>1392</v>
      </c>
    </row>
    <row r="8981" spans="1:4" x14ac:dyDescent="0.3">
      <c r="A8981">
        <v>13298941</v>
      </c>
      <c r="B8981" t="s">
        <v>1718</v>
      </c>
      <c r="C8981">
        <v>504</v>
      </c>
      <c r="D8981" t="s">
        <v>1502</v>
      </c>
    </row>
    <row r="8982" spans="1:4" x14ac:dyDescent="0.3">
      <c r="A8982">
        <v>13298941</v>
      </c>
      <c r="B8982" t="s">
        <v>1718</v>
      </c>
      <c r="C8982">
        <v>503</v>
      </c>
      <c r="D8982" t="s">
        <v>1518</v>
      </c>
    </row>
    <row r="8983" spans="1:4" x14ac:dyDescent="0.3">
      <c r="A8983">
        <v>13297501</v>
      </c>
      <c r="B8983" t="s">
        <v>1717</v>
      </c>
      <c r="C8983">
        <v>500</v>
      </c>
      <c r="D8983" t="s">
        <v>2030</v>
      </c>
    </row>
    <row r="8984" spans="1:4" x14ac:dyDescent="0.3">
      <c r="A8984">
        <v>13297501</v>
      </c>
      <c r="B8984" t="s">
        <v>1717</v>
      </c>
      <c r="C8984">
        <v>529</v>
      </c>
      <c r="D8984" t="s">
        <v>2570</v>
      </c>
    </row>
    <row r="8985" spans="1:4" x14ac:dyDescent="0.3">
      <c r="A8985">
        <v>13297501</v>
      </c>
      <c r="B8985" t="s">
        <v>1717</v>
      </c>
      <c r="C8985">
        <v>528</v>
      </c>
      <c r="D8985" t="s">
        <v>2266</v>
      </c>
    </row>
    <row r="8986" spans="1:4" x14ac:dyDescent="0.3">
      <c r="A8986">
        <v>13297501</v>
      </c>
      <c r="B8986" t="s">
        <v>1717</v>
      </c>
      <c r="C8986">
        <v>527</v>
      </c>
      <c r="D8986" t="s">
        <v>2262</v>
      </c>
    </row>
    <row r="8987" spans="1:4" x14ac:dyDescent="0.3">
      <c r="A8987">
        <v>13297501</v>
      </c>
      <c r="B8987" t="s">
        <v>1717</v>
      </c>
      <c r="C8987">
        <v>525</v>
      </c>
      <c r="D8987" t="s">
        <v>2621</v>
      </c>
    </row>
    <row r="8988" spans="1:4" x14ac:dyDescent="0.3">
      <c r="A8988">
        <v>13297501</v>
      </c>
      <c r="B8988" t="s">
        <v>1717</v>
      </c>
      <c r="C8988">
        <v>526</v>
      </c>
      <c r="D8988" t="s">
        <v>2610</v>
      </c>
    </row>
    <row r="8989" spans="1:4" x14ac:dyDescent="0.3">
      <c r="A8989">
        <v>13297501</v>
      </c>
      <c r="B8989" t="s">
        <v>1717</v>
      </c>
      <c r="C8989">
        <v>524</v>
      </c>
      <c r="D8989" t="s">
        <v>2596</v>
      </c>
    </row>
    <row r="8990" spans="1:4" x14ac:dyDescent="0.3">
      <c r="A8990">
        <v>13297501</v>
      </c>
      <c r="B8990" t="s">
        <v>1717</v>
      </c>
      <c r="C8990">
        <v>523</v>
      </c>
      <c r="D8990" t="s">
        <v>2266</v>
      </c>
    </row>
    <row r="8991" spans="1:4" x14ac:dyDescent="0.3">
      <c r="A8991">
        <v>13297501</v>
      </c>
      <c r="B8991" t="s">
        <v>1717</v>
      </c>
      <c r="C8991">
        <v>519</v>
      </c>
      <c r="D8991" t="s">
        <v>2251</v>
      </c>
    </row>
    <row r="8992" spans="1:4" x14ac:dyDescent="0.3">
      <c r="A8992">
        <v>13297501</v>
      </c>
      <c r="B8992" t="s">
        <v>1717</v>
      </c>
      <c r="C8992">
        <v>522</v>
      </c>
      <c r="D8992" t="s">
        <v>2578</v>
      </c>
    </row>
    <row r="8993" spans="1:4" x14ac:dyDescent="0.3">
      <c r="A8993">
        <v>13297501</v>
      </c>
      <c r="B8993" t="s">
        <v>1717</v>
      </c>
      <c r="C8993">
        <v>520</v>
      </c>
      <c r="D8993" t="s">
        <v>2255</v>
      </c>
    </row>
    <row r="8994" spans="1:4" x14ac:dyDescent="0.3">
      <c r="A8994">
        <v>13297501</v>
      </c>
      <c r="B8994" t="s">
        <v>1717</v>
      </c>
      <c r="C8994">
        <v>521</v>
      </c>
      <c r="D8994" t="s">
        <v>2061</v>
      </c>
    </row>
    <row r="8995" spans="1:4" x14ac:dyDescent="0.3">
      <c r="A8995">
        <v>13297501</v>
      </c>
      <c r="B8995" t="s">
        <v>1717</v>
      </c>
      <c r="C8995">
        <v>518</v>
      </c>
      <c r="D8995" t="s">
        <v>2613</v>
      </c>
    </row>
    <row r="8996" spans="1:4" x14ac:dyDescent="0.3">
      <c r="A8996">
        <v>13297501</v>
      </c>
      <c r="B8996" t="s">
        <v>1717</v>
      </c>
      <c r="C8996">
        <v>517</v>
      </c>
      <c r="D8996" t="s">
        <v>2598</v>
      </c>
    </row>
    <row r="8997" spans="1:4" x14ac:dyDescent="0.3">
      <c r="A8997">
        <v>13297501</v>
      </c>
      <c r="B8997" t="s">
        <v>1717</v>
      </c>
      <c r="C8997">
        <v>516</v>
      </c>
      <c r="D8997" t="s">
        <v>2041</v>
      </c>
    </row>
    <row r="8998" spans="1:4" x14ac:dyDescent="0.3">
      <c r="A8998">
        <v>13297501</v>
      </c>
      <c r="B8998" t="s">
        <v>1717</v>
      </c>
      <c r="C8998">
        <v>515</v>
      </c>
      <c r="D8998" t="s">
        <v>2577</v>
      </c>
    </row>
    <row r="8999" spans="1:4" x14ac:dyDescent="0.3">
      <c r="A8999">
        <v>13297501</v>
      </c>
      <c r="B8999" t="s">
        <v>1717</v>
      </c>
      <c r="C8999">
        <v>514</v>
      </c>
      <c r="D8999" t="s">
        <v>2615</v>
      </c>
    </row>
    <row r="9000" spans="1:4" x14ac:dyDescent="0.3">
      <c r="A9000">
        <v>13297501</v>
      </c>
      <c r="B9000" t="s">
        <v>1717</v>
      </c>
      <c r="C9000">
        <v>513</v>
      </c>
      <c r="D9000" t="s">
        <v>2275</v>
      </c>
    </row>
    <row r="9001" spans="1:4" x14ac:dyDescent="0.3">
      <c r="A9001">
        <v>13297501</v>
      </c>
      <c r="B9001" t="s">
        <v>1717</v>
      </c>
      <c r="C9001">
        <v>512</v>
      </c>
      <c r="D9001" t="s">
        <v>1950</v>
      </c>
    </row>
    <row r="9002" spans="1:4" x14ac:dyDescent="0.3">
      <c r="A9002">
        <v>13297501</v>
      </c>
      <c r="B9002" t="s">
        <v>1717</v>
      </c>
      <c r="C9002">
        <v>511</v>
      </c>
      <c r="D9002" t="s">
        <v>2569</v>
      </c>
    </row>
    <row r="9003" spans="1:4" x14ac:dyDescent="0.3">
      <c r="A9003">
        <v>13297501</v>
      </c>
      <c r="B9003" t="s">
        <v>1717</v>
      </c>
      <c r="C9003">
        <v>510</v>
      </c>
      <c r="D9003" t="s">
        <v>2598</v>
      </c>
    </row>
    <row r="9004" spans="1:4" x14ac:dyDescent="0.3">
      <c r="A9004">
        <v>13297501</v>
      </c>
      <c r="B9004" t="s">
        <v>1717</v>
      </c>
      <c r="C9004">
        <v>508</v>
      </c>
      <c r="D9004" t="s">
        <v>2621</v>
      </c>
    </row>
    <row r="9005" spans="1:4" x14ac:dyDescent="0.3">
      <c r="A9005">
        <v>13297501</v>
      </c>
      <c r="B9005" t="s">
        <v>1717</v>
      </c>
      <c r="C9005">
        <v>507</v>
      </c>
      <c r="D9005" t="s">
        <v>2610</v>
      </c>
    </row>
    <row r="9006" spans="1:4" x14ac:dyDescent="0.3">
      <c r="A9006">
        <v>13297501</v>
      </c>
      <c r="B9006" t="s">
        <v>1717</v>
      </c>
      <c r="C9006">
        <v>506</v>
      </c>
      <c r="D9006" t="s">
        <v>2249</v>
      </c>
    </row>
    <row r="9007" spans="1:4" x14ac:dyDescent="0.3">
      <c r="A9007">
        <v>13297501</v>
      </c>
      <c r="B9007" t="s">
        <v>1717</v>
      </c>
      <c r="C9007">
        <v>505</v>
      </c>
      <c r="D9007" t="s">
        <v>2041</v>
      </c>
    </row>
    <row r="9008" spans="1:4" x14ac:dyDescent="0.3">
      <c r="A9008">
        <v>13297501</v>
      </c>
      <c r="B9008" t="s">
        <v>1717</v>
      </c>
      <c r="C9008">
        <v>504</v>
      </c>
      <c r="D9008" t="s">
        <v>2616</v>
      </c>
    </row>
    <row r="9009" spans="1:4" x14ac:dyDescent="0.3">
      <c r="A9009">
        <v>13297501</v>
      </c>
      <c r="B9009" t="s">
        <v>1717</v>
      </c>
      <c r="C9009">
        <v>503</v>
      </c>
      <c r="D9009" t="s">
        <v>2158</v>
      </c>
    </row>
    <row r="9010" spans="1:4" x14ac:dyDescent="0.3">
      <c r="A9010">
        <v>13297501</v>
      </c>
      <c r="B9010" t="s">
        <v>1717</v>
      </c>
      <c r="C9010">
        <v>502</v>
      </c>
      <c r="D9010" t="s">
        <v>2041</v>
      </c>
    </row>
    <row r="9011" spans="1:4" x14ac:dyDescent="0.3">
      <c r="A9011">
        <v>13297501</v>
      </c>
      <c r="B9011" t="s">
        <v>1717</v>
      </c>
      <c r="C9011">
        <v>501</v>
      </c>
      <c r="D9011" t="s">
        <v>2267</v>
      </c>
    </row>
    <row r="9012" spans="1:4" x14ac:dyDescent="0.3">
      <c r="A9012">
        <v>13296061</v>
      </c>
      <c r="B9012" t="s">
        <v>1716</v>
      </c>
      <c r="C9012">
        <v>516</v>
      </c>
      <c r="D9012" t="s">
        <v>2558</v>
      </c>
    </row>
    <row r="9013" spans="1:4" x14ac:dyDescent="0.3">
      <c r="A9013">
        <v>13296061</v>
      </c>
      <c r="B9013" t="s">
        <v>1716</v>
      </c>
      <c r="C9013">
        <v>529</v>
      </c>
      <c r="D9013" t="s">
        <v>2558</v>
      </c>
    </row>
    <row r="9014" spans="1:4" x14ac:dyDescent="0.3">
      <c r="A9014">
        <v>13296061</v>
      </c>
      <c r="B9014" t="s">
        <v>1716</v>
      </c>
      <c r="C9014">
        <v>528</v>
      </c>
      <c r="D9014" t="s">
        <v>2558</v>
      </c>
    </row>
    <row r="9015" spans="1:4" x14ac:dyDescent="0.3">
      <c r="A9015">
        <v>13296061</v>
      </c>
      <c r="B9015" t="s">
        <v>1716</v>
      </c>
      <c r="C9015">
        <v>527</v>
      </c>
      <c r="D9015" t="s">
        <v>2558</v>
      </c>
    </row>
    <row r="9016" spans="1:4" x14ac:dyDescent="0.3">
      <c r="A9016">
        <v>13296061</v>
      </c>
      <c r="B9016" t="s">
        <v>1716</v>
      </c>
      <c r="C9016">
        <v>525</v>
      </c>
      <c r="D9016" t="s">
        <v>2558</v>
      </c>
    </row>
    <row r="9017" spans="1:4" x14ac:dyDescent="0.3">
      <c r="A9017">
        <v>13296061</v>
      </c>
      <c r="B9017" t="s">
        <v>1716</v>
      </c>
      <c r="C9017">
        <v>526</v>
      </c>
      <c r="D9017" t="s">
        <v>2558</v>
      </c>
    </row>
    <row r="9018" spans="1:4" x14ac:dyDescent="0.3">
      <c r="A9018">
        <v>13296061</v>
      </c>
      <c r="B9018" t="s">
        <v>1716</v>
      </c>
      <c r="C9018">
        <v>524</v>
      </c>
      <c r="D9018" t="s">
        <v>2558</v>
      </c>
    </row>
    <row r="9019" spans="1:4" x14ac:dyDescent="0.3">
      <c r="A9019">
        <v>13296061</v>
      </c>
      <c r="B9019" t="s">
        <v>1716</v>
      </c>
      <c r="C9019">
        <v>523</v>
      </c>
      <c r="D9019" t="s">
        <v>2558</v>
      </c>
    </row>
    <row r="9020" spans="1:4" x14ac:dyDescent="0.3">
      <c r="A9020">
        <v>13296061</v>
      </c>
      <c r="B9020" t="s">
        <v>1716</v>
      </c>
      <c r="C9020">
        <v>519</v>
      </c>
      <c r="D9020" t="s">
        <v>2558</v>
      </c>
    </row>
    <row r="9021" spans="1:4" x14ac:dyDescent="0.3">
      <c r="A9021">
        <v>13296061</v>
      </c>
      <c r="B9021" t="s">
        <v>1716</v>
      </c>
      <c r="C9021">
        <v>522</v>
      </c>
      <c r="D9021" t="s">
        <v>2558</v>
      </c>
    </row>
    <row r="9022" spans="1:4" x14ac:dyDescent="0.3">
      <c r="A9022">
        <v>13296061</v>
      </c>
      <c r="B9022" t="s">
        <v>1716</v>
      </c>
      <c r="C9022">
        <v>520</v>
      </c>
      <c r="D9022" t="s">
        <v>2558</v>
      </c>
    </row>
    <row r="9023" spans="1:4" x14ac:dyDescent="0.3">
      <c r="A9023">
        <v>13296061</v>
      </c>
      <c r="B9023" t="s">
        <v>1716</v>
      </c>
      <c r="C9023">
        <v>521</v>
      </c>
      <c r="D9023" t="s">
        <v>2558</v>
      </c>
    </row>
    <row r="9024" spans="1:4" x14ac:dyDescent="0.3">
      <c r="A9024">
        <v>13296061</v>
      </c>
      <c r="B9024" t="s">
        <v>1716</v>
      </c>
      <c r="C9024">
        <v>518</v>
      </c>
      <c r="D9024" t="s">
        <v>2558</v>
      </c>
    </row>
    <row r="9025" spans="1:4" x14ac:dyDescent="0.3">
      <c r="A9025">
        <v>13296061</v>
      </c>
      <c r="B9025" t="s">
        <v>1716</v>
      </c>
      <c r="C9025">
        <v>517</v>
      </c>
      <c r="D9025" t="s">
        <v>2558</v>
      </c>
    </row>
    <row r="9026" spans="1:4" x14ac:dyDescent="0.3">
      <c r="A9026">
        <v>13296061</v>
      </c>
      <c r="B9026" t="s">
        <v>1716</v>
      </c>
      <c r="C9026">
        <v>515</v>
      </c>
      <c r="D9026" t="s">
        <v>2558</v>
      </c>
    </row>
    <row r="9027" spans="1:4" x14ac:dyDescent="0.3">
      <c r="A9027">
        <v>13296061</v>
      </c>
      <c r="B9027" t="s">
        <v>1716</v>
      </c>
      <c r="C9027">
        <v>514</v>
      </c>
      <c r="D9027" t="s">
        <v>2558</v>
      </c>
    </row>
    <row r="9028" spans="1:4" x14ac:dyDescent="0.3">
      <c r="A9028">
        <v>13296061</v>
      </c>
      <c r="B9028" t="s">
        <v>1716</v>
      </c>
      <c r="C9028">
        <v>513</v>
      </c>
      <c r="D9028" t="s">
        <v>2558</v>
      </c>
    </row>
    <row r="9029" spans="1:4" x14ac:dyDescent="0.3">
      <c r="A9029">
        <v>13296061</v>
      </c>
      <c r="B9029" t="s">
        <v>1716</v>
      </c>
      <c r="C9029">
        <v>512</v>
      </c>
      <c r="D9029" t="s">
        <v>2558</v>
      </c>
    </row>
    <row r="9030" spans="1:4" x14ac:dyDescent="0.3">
      <c r="A9030">
        <v>13296061</v>
      </c>
      <c r="B9030" t="s">
        <v>1716</v>
      </c>
      <c r="C9030">
        <v>511</v>
      </c>
      <c r="D9030" t="s">
        <v>2558</v>
      </c>
    </row>
    <row r="9031" spans="1:4" x14ac:dyDescent="0.3">
      <c r="A9031">
        <v>13296061</v>
      </c>
      <c r="B9031" t="s">
        <v>1716</v>
      </c>
      <c r="C9031">
        <v>510</v>
      </c>
      <c r="D9031" t="s">
        <v>2558</v>
      </c>
    </row>
    <row r="9032" spans="1:4" x14ac:dyDescent="0.3">
      <c r="A9032">
        <v>13296061</v>
      </c>
      <c r="B9032" t="s">
        <v>1716</v>
      </c>
      <c r="C9032">
        <v>508</v>
      </c>
      <c r="D9032" t="s">
        <v>2558</v>
      </c>
    </row>
    <row r="9033" spans="1:4" x14ac:dyDescent="0.3">
      <c r="A9033">
        <v>13296061</v>
      </c>
      <c r="B9033" t="s">
        <v>1716</v>
      </c>
      <c r="C9033">
        <v>507</v>
      </c>
      <c r="D9033" t="s">
        <v>2558</v>
      </c>
    </row>
    <row r="9034" spans="1:4" x14ac:dyDescent="0.3">
      <c r="A9034">
        <v>13296061</v>
      </c>
      <c r="B9034" t="s">
        <v>1716</v>
      </c>
      <c r="C9034">
        <v>506</v>
      </c>
      <c r="D9034" t="s">
        <v>2558</v>
      </c>
    </row>
    <row r="9035" spans="1:4" x14ac:dyDescent="0.3">
      <c r="A9035">
        <v>13296061</v>
      </c>
      <c r="B9035" t="s">
        <v>1716</v>
      </c>
      <c r="C9035">
        <v>505</v>
      </c>
      <c r="D9035" t="s">
        <v>2558</v>
      </c>
    </row>
    <row r="9036" spans="1:4" x14ac:dyDescent="0.3">
      <c r="A9036">
        <v>13296061</v>
      </c>
      <c r="B9036" t="s">
        <v>1716</v>
      </c>
      <c r="C9036">
        <v>504</v>
      </c>
      <c r="D9036" t="s">
        <v>2558</v>
      </c>
    </row>
    <row r="9037" spans="1:4" x14ac:dyDescent="0.3">
      <c r="A9037">
        <v>13296061</v>
      </c>
      <c r="B9037" t="s">
        <v>1716</v>
      </c>
      <c r="C9037">
        <v>503</v>
      </c>
      <c r="D9037" t="s">
        <v>2558</v>
      </c>
    </row>
    <row r="9038" spans="1:4" x14ac:dyDescent="0.3">
      <c r="A9038">
        <v>13296061</v>
      </c>
      <c r="B9038" t="s">
        <v>1716</v>
      </c>
      <c r="C9038">
        <v>502</v>
      </c>
      <c r="D9038" t="s">
        <v>2558</v>
      </c>
    </row>
    <row r="9039" spans="1:4" x14ac:dyDescent="0.3">
      <c r="A9039">
        <v>13296061</v>
      </c>
      <c r="B9039" t="s">
        <v>1716</v>
      </c>
      <c r="C9039">
        <v>501</v>
      </c>
      <c r="D9039" t="s">
        <v>2558</v>
      </c>
    </row>
    <row r="9040" spans="1:4" x14ac:dyDescent="0.3">
      <c r="A9040">
        <v>13296061</v>
      </c>
      <c r="B9040" t="s">
        <v>1716</v>
      </c>
      <c r="C9040">
        <v>500</v>
      </c>
      <c r="D9040" t="s">
        <v>2558</v>
      </c>
    </row>
    <row r="9041" spans="1:4" x14ac:dyDescent="0.3">
      <c r="A9041">
        <v>13294621</v>
      </c>
      <c r="B9041" t="s">
        <v>1715</v>
      </c>
      <c r="C9041">
        <v>501</v>
      </c>
      <c r="D9041" t="s">
        <v>2558</v>
      </c>
    </row>
    <row r="9042" spans="1:4" x14ac:dyDescent="0.3">
      <c r="A9042">
        <v>13294621</v>
      </c>
      <c r="B9042" t="s">
        <v>1715</v>
      </c>
      <c r="C9042">
        <v>529</v>
      </c>
      <c r="D9042" t="s">
        <v>2558</v>
      </c>
    </row>
    <row r="9043" spans="1:4" x14ac:dyDescent="0.3">
      <c r="A9043">
        <v>13294621</v>
      </c>
      <c r="B9043" t="s">
        <v>1715</v>
      </c>
      <c r="C9043">
        <v>528</v>
      </c>
      <c r="D9043" t="s">
        <v>2558</v>
      </c>
    </row>
    <row r="9044" spans="1:4" x14ac:dyDescent="0.3">
      <c r="A9044">
        <v>13294621</v>
      </c>
      <c r="B9044" t="s">
        <v>1715</v>
      </c>
      <c r="C9044">
        <v>527</v>
      </c>
      <c r="D9044" t="s">
        <v>2558</v>
      </c>
    </row>
    <row r="9045" spans="1:4" x14ac:dyDescent="0.3">
      <c r="A9045">
        <v>13294621</v>
      </c>
      <c r="B9045" t="s">
        <v>1715</v>
      </c>
      <c r="C9045">
        <v>525</v>
      </c>
      <c r="D9045" t="s">
        <v>2558</v>
      </c>
    </row>
    <row r="9046" spans="1:4" x14ac:dyDescent="0.3">
      <c r="A9046">
        <v>13294621</v>
      </c>
      <c r="B9046" t="s">
        <v>1715</v>
      </c>
      <c r="C9046">
        <v>526</v>
      </c>
      <c r="D9046" t="s">
        <v>2558</v>
      </c>
    </row>
    <row r="9047" spans="1:4" x14ac:dyDescent="0.3">
      <c r="A9047">
        <v>13294621</v>
      </c>
      <c r="B9047" t="s">
        <v>1715</v>
      </c>
      <c r="C9047">
        <v>524</v>
      </c>
      <c r="D9047" t="s">
        <v>2558</v>
      </c>
    </row>
    <row r="9048" spans="1:4" x14ac:dyDescent="0.3">
      <c r="A9048">
        <v>13294621</v>
      </c>
      <c r="B9048" t="s">
        <v>1715</v>
      </c>
      <c r="C9048">
        <v>523</v>
      </c>
      <c r="D9048" t="s">
        <v>2558</v>
      </c>
    </row>
    <row r="9049" spans="1:4" x14ac:dyDescent="0.3">
      <c r="A9049">
        <v>13294621</v>
      </c>
      <c r="B9049" t="s">
        <v>1715</v>
      </c>
      <c r="C9049">
        <v>519</v>
      </c>
      <c r="D9049" t="s">
        <v>2558</v>
      </c>
    </row>
    <row r="9050" spans="1:4" x14ac:dyDescent="0.3">
      <c r="A9050">
        <v>13294621</v>
      </c>
      <c r="B9050" t="s">
        <v>1715</v>
      </c>
      <c r="C9050">
        <v>522</v>
      </c>
      <c r="D9050" t="s">
        <v>2558</v>
      </c>
    </row>
    <row r="9051" spans="1:4" x14ac:dyDescent="0.3">
      <c r="A9051">
        <v>13294621</v>
      </c>
      <c r="B9051" t="s">
        <v>1715</v>
      </c>
      <c r="C9051">
        <v>520</v>
      </c>
      <c r="D9051" t="s">
        <v>2558</v>
      </c>
    </row>
    <row r="9052" spans="1:4" x14ac:dyDescent="0.3">
      <c r="A9052">
        <v>13294621</v>
      </c>
      <c r="B9052" t="s">
        <v>1715</v>
      </c>
      <c r="C9052">
        <v>521</v>
      </c>
      <c r="D9052" t="s">
        <v>2558</v>
      </c>
    </row>
    <row r="9053" spans="1:4" x14ac:dyDescent="0.3">
      <c r="A9053">
        <v>13294621</v>
      </c>
      <c r="B9053" t="s">
        <v>1715</v>
      </c>
      <c r="C9053">
        <v>518</v>
      </c>
      <c r="D9053" t="s">
        <v>2558</v>
      </c>
    </row>
    <row r="9054" spans="1:4" x14ac:dyDescent="0.3">
      <c r="A9054">
        <v>13294621</v>
      </c>
      <c r="B9054" t="s">
        <v>1715</v>
      </c>
      <c r="C9054">
        <v>517</v>
      </c>
      <c r="D9054" t="s">
        <v>2558</v>
      </c>
    </row>
    <row r="9055" spans="1:4" x14ac:dyDescent="0.3">
      <c r="A9055">
        <v>13294621</v>
      </c>
      <c r="B9055" t="s">
        <v>1715</v>
      </c>
      <c r="C9055">
        <v>500</v>
      </c>
      <c r="D9055" t="s">
        <v>2558</v>
      </c>
    </row>
    <row r="9056" spans="1:4" x14ac:dyDescent="0.3">
      <c r="A9056">
        <v>13294621</v>
      </c>
      <c r="B9056" t="s">
        <v>1715</v>
      </c>
      <c r="C9056">
        <v>516</v>
      </c>
      <c r="D9056" t="s">
        <v>2558</v>
      </c>
    </row>
    <row r="9057" spans="1:4" x14ac:dyDescent="0.3">
      <c r="A9057">
        <v>13294621</v>
      </c>
      <c r="B9057" t="s">
        <v>1715</v>
      </c>
      <c r="C9057">
        <v>515</v>
      </c>
      <c r="D9057" t="s">
        <v>2558</v>
      </c>
    </row>
    <row r="9058" spans="1:4" x14ac:dyDescent="0.3">
      <c r="A9058">
        <v>13294621</v>
      </c>
      <c r="B9058" t="s">
        <v>1715</v>
      </c>
      <c r="C9058">
        <v>514</v>
      </c>
      <c r="D9058" t="s">
        <v>2558</v>
      </c>
    </row>
    <row r="9059" spans="1:4" x14ac:dyDescent="0.3">
      <c r="A9059">
        <v>13294621</v>
      </c>
      <c r="B9059" t="s">
        <v>1715</v>
      </c>
      <c r="C9059">
        <v>513</v>
      </c>
      <c r="D9059" t="s">
        <v>2558</v>
      </c>
    </row>
    <row r="9060" spans="1:4" x14ac:dyDescent="0.3">
      <c r="A9060">
        <v>13294621</v>
      </c>
      <c r="B9060" t="s">
        <v>1715</v>
      </c>
      <c r="C9060">
        <v>512</v>
      </c>
      <c r="D9060" t="s">
        <v>2558</v>
      </c>
    </row>
    <row r="9061" spans="1:4" x14ac:dyDescent="0.3">
      <c r="A9061">
        <v>13294621</v>
      </c>
      <c r="B9061" t="s">
        <v>1715</v>
      </c>
      <c r="C9061">
        <v>511</v>
      </c>
      <c r="D9061" t="s">
        <v>2558</v>
      </c>
    </row>
    <row r="9062" spans="1:4" x14ac:dyDescent="0.3">
      <c r="A9062">
        <v>13294621</v>
      </c>
      <c r="B9062" t="s">
        <v>1715</v>
      </c>
      <c r="C9062">
        <v>510</v>
      </c>
      <c r="D9062" t="s">
        <v>2558</v>
      </c>
    </row>
    <row r="9063" spans="1:4" x14ac:dyDescent="0.3">
      <c r="A9063">
        <v>13294621</v>
      </c>
      <c r="B9063" t="s">
        <v>1715</v>
      </c>
      <c r="C9063">
        <v>508</v>
      </c>
      <c r="D9063" t="s">
        <v>2558</v>
      </c>
    </row>
    <row r="9064" spans="1:4" x14ac:dyDescent="0.3">
      <c r="A9064">
        <v>13294621</v>
      </c>
      <c r="B9064" t="s">
        <v>1715</v>
      </c>
      <c r="C9064">
        <v>507</v>
      </c>
      <c r="D9064" t="s">
        <v>2558</v>
      </c>
    </row>
    <row r="9065" spans="1:4" x14ac:dyDescent="0.3">
      <c r="A9065">
        <v>13294621</v>
      </c>
      <c r="B9065" t="s">
        <v>1715</v>
      </c>
      <c r="C9065">
        <v>506</v>
      </c>
      <c r="D9065" t="s">
        <v>2558</v>
      </c>
    </row>
    <row r="9066" spans="1:4" x14ac:dyDescent="0.3">
      <c r="A9066">
        <v>13294621</v>
      </c>
      <c r="B9066" t="s">
        <v>1715</v>
      </c>
      <c r="C9066">
        <v>505</v>
      </c>
      <c r="D9066" t="s">
        <v>2558</v>
      </c>
    </row>
    <row r="9067" spans="1:4" x14ac:dyDescent="0.3">
      <c r="A9067">
        <v>13294621</v>
      </c>
      <c r="B9067" t="s">
        <v>1715</v>
      </c>
      <c r="C9067">
        <v>504</v>
      </c>
      <c r="D9067" t="s">
        <v>2558</v>
      </c>
    </row>
    <row r="9068" spans="1:4" x14ac:dyDescent="0.3">
      <c r="A9068">
        <v>13294621</v>
      </c>
      <c r="B9068" t="s">
        <v>1715</v>
      </c>
      <c r="C9068">
        <v>503</v>
      </c>
      <c r="D9068" t="s">
        <v>2558</v>
      </c>
    </row>
    <row r="9069" spans="1:4" x14ac:dyDescent="0.3">
      <c r="A9069">
        <v>13294621</v>
      </c>
      <c r="B9069" t="s">
        <v>1715</v>
      </c>
      <c r="C9069">
        <v>502</v>
      </c>
      <c r="D9069" t="s">
        <v>2558</v>
      </c>
    </row>
    <row r="9070" spans="1:4" x14ac:dyDescent="0.3">
      <c r="A9070">
        <v>13293181</v>
      </c>
      <c r="B9070" t="s">
        <v>1714</v>
      </c>
      <c r="C9070">
        <v>516</v>
      </c>
      <c r="D9070" t="s">
        <v>2558</v>
      </c>
    </row>
    <row r="9071" spans="1:4" x14ac:dyDescent="0.3">
      <c r="A9071">
        <v>13293181</v>
      </c>
      <c r="B9071" t="s">
        <v>1714</v>
      </c>
      <c r="C9071">
        <v>529</v>
      </c>
      <c r="D9071" t="s">
        <v>2558</v>
      </c>
    </row>
    <row r="9072" spans="1:4" x14ac:dyDescent="0.3">
      <c r="A9072">
        <v>13293181</v>
      </c>
      <c r="B9072" t="s">
        <v>1714</v>
      </c>
      <c r="C9072">
        <v>528</v>
      </c>
      <c r="D9072" t="s">
        <v>2558</v>
      </c>
    </row>
    <row r="9073" spans="1:4" x14ac:dyDescent="0.3">
      <c r="A9073">
        <v>13293181</v>
      </c>
      <c r="B9073" t="s">
        <v>1714</v>
      </c>
      <c r="C9073">
        <v>527</v>
      </c>
      <c r="D9073" t="s">
        <v>2558</v>
      </c>
    </row>
    <row r="9074" spans="1:4" x14ac:dyDescent="0.3">
      <c r="A9074">
        <v>13293181</v>
      </c>
      <c r="B9074" t="s">
        <v>1714</v>
      </c>
      <c r="C9074">
        <v>525</v>
      </c>
      <c r="D9074" t="s">
        <v>2558</v>
      </c>
    </row>
    <row r="9075" spans="1:4" x14ac:dyDescent="0.3">
      <c r="A9075">
        <v>13293181</v>
      </c>
      <c r="B9075" t="s">
        <v>1714</v>
      </c>
      <c r="C9075">
        <v>526</v>
      </c>
      <c r="D9075" t="s">
        <v>2558</v>
      </c>
    </row>
    <row r="9076" spans="1:4" x14ac:dyDescent="0.3">
      <c r="A9076">
        <v>13293181</v>
      </c>
      <c r="B9076" t="s">
        <v>1714</v>
      </c>
      <c r="C9076">
        <v>524</v>
      </c>
      <c r="D9076" t="s">
        <v>2558</v>
      </c>
    </row>
    <row r="9077" spans="1:4" x14ac:dyDescent="0.3">
      <c r="A9077">
        <v>13293181</v>
      </c>
      <c r="B9077" t="s">
        <v>1714</v>
      </c>
      <c r="C9077">
        <v>523</v>
      </c>
      <c r="D9077" t="s">
        <v>2558</v>
      </c>
    </row>
    <row r="9078" spans="1:4" x14ac:dyDescent="0.3">
      <c r="A9078">
        <v>13293181</v>
      </c>
      <c r="B9078" t="s">
        <v>1714</v>
      </c>
      <c r="C9078">
        <v>519</v>
      </c>
      <c r="D9078" t="s">
        <v>2558</v>
      </c>
    </row>
    <row r="9079" spans="1:4" x14ac:dyDescent="0.3">
      <c r="A9079">
        <v>13293181</v>
      </c>
      <c r="B9079" t="s">
        <v>1714</v>
      </c>
      <c r="C9079">
        <v>522</v>
      </c>
      <c r="D9079" t="s">
        <v>2558</v>
      </c>
    </row>
    <row r="9080" spans="1:4" x14ac:dyDescent="0.3">
      <c r="A9080">
        <v>13293181</v>
      </c>
      <c r="B9080" t="s">
        <v>1714</v>
      </c>
      <c r="C9080">
        <v>520</v>
      </c>
      <c r="D9080" t="s">
        <v>2558</v>
      </c>
    </row>
    <row r="9081" spans="1:4" x14ac:dyDescent="0.3">
      <c r="A9081">
        <v>13293181</v>
      </c>
      <c r="B9081" t="s">
        <v>1714</v>
      </c>
      <c r="C9081">
        <v>521</v>
      </c>
      <c r="D9081" t="s">
        <v>2558</v>
      </c>
    </row>
    <row r="9082" spans="1:4" x14ac:dyDescent="0.3">
      <c r="A9082">
        <v>13293181</v>
      </c>
      <c r="B9082" t="s">
        <v>1714</v>
      </c>
      <c r="C9082">
        <v>518</v>
      </c>
      <c r="D9082" t="s">
        <v>2558</v>
      </c>
    </row>
    <row r="9083" spans="1:4" x14ac:dyDescent="0.3">
      <c r="A9083">
        <v>13293181</v>
      </c>
      <c r="B9083" t="s">
        <v>1714</v>
      </c>
      <c r="C9083">
        <v>517</v>
      </c>
      <c r="D9083" t="s">
        <v>2558</v>
      </c>
    </row>
    <row r="9084" spans="1:4" x14ac:dyDescent="0.3">
      <c r="A9084">
        <v>13293181</v>
      </c>
      <c r="B9084" t="s">
        <v>1714</v>
      </c>
      <c r="C9084">
        <v>515</v>
      </c>
      <c r="D9084" t="s">
        <v>2558</v>
      </c>
    </row>
    <row r="9085" spans="1:4" x14ac:dyDescent="0.3">
      <c r="A9085">
        <v>13293181</v>
      </c>
      <c r="B9085" t="s">
        <v>1714</v>
      </c>
      <c r="C9085">
        <v>514</v>
      </c>
      <c r="D9085" t="s">
        <v>2558</v>
      </c>
    </row>
    <row r="9086" spans="1:4" x14ac:dyDescent="0.3">
      <c r="A9086">
        <v>13293181</v>
      </c>
      <c r="B9086" t="s">
        <v>1714</v>
      </c>
      <c r="C9086">
        <v>513</v>
      </c>
      <c r="D9086" t="s">
        <v>2571</v>
      </c>
    </row>
    <row r="9087" spans="1:4" x14ac:dyDescent="0.3">
      <c r="A9087">
        <v>13293181</v>
      </c>
      <c r="B9087" t="s">
        <v>1714</v>
      </c>
      <c r="C9087">
        <v>512</v>
      </c>
      <c r="D9087" t="s">
        <v>2558</v>
      </c>
    </row>
    <row r="9088" spans="1:4" x14ac:dyDescent="0.3">
      <c r="A9088">
        <v>13293181</v>
      </c>
      <c r="B9088" t="s">
        <v>1714</v>
      </c>
      <c r="C9088">
        <v>511</v>
      </c>
      <c r="D9088" t="s">
        <v>2558</v>
      </c>
    </row>
    <row r="9089" spans="1:4" x14ac:dyDescent="0.3">
      <c r="A9089">
        <v>13293181</v>
      </c>
      <c r="B9089" t="s">
        <v>1714</v>
      </c>
      <c r="C9089">
        <v>510</v>
      </c>
      <c r="D9089" t="s">
        <v>2558</v>
      </c>
    </row>
    <row r="9090" spans="1:4" x14ac:dyDescent="0.3">
      <c r="A9090">
        <v>13293181</v>
      </c>
      <c r="B9090" t="s">
        <v>1714</v>
      </c>
      <c r="C9090">
        <v>508</v>
      </c>
      <c r="D9090" t="s">
        <v>2558</v>
      </c>
    </row>
    <row r="9091" spans="1:4" x14ac:dyDescent="0.3">
      <c r="A9091">
        <v>13293181</v>
      </c>
      <c r="B9091" t="s">
        <v>1714</v>
      </c>
      <c r="C9091">
        <v>507</v>
      </c>
      <c r="D9091" t="s">
        <v>2559</v>
      </c>
    </row>
    <row r="9092" spans="1:4" x14ac:dyDescent="0.3">
      <c r="A9092">
        <v>13293181</v>
      </c>
      <c r="B9092" t="s">
        <v>1714</v>
      </c>
      <c r="C9092">
        <v>506</v>
      </c>
      <c r="D9092" t="s">
        <v>2558</v>
      </c>
    </row>
    <row r="9093" spans="1:4" x14ac:dyDescent="0.3">
      <c r="A9093">
        <v>13293181</v>
      </c>
      <c r="B9093" t="s">
        <v>1714</v>
      </c>
      <c r="C9093">
        <v>505</v>
      </c>
      <c r="D9093" t="s">
        <v>2558</v>
      </c>
    </row>
    <row r="9094" spans="1:4" x14ac:dyDescent="0.3">
      <c r="A9094">
        <v>13293181</v>
      </c>
      <c r="B9094" t="s">
        <v>1714</v>
      </c>
      <c r="C9094">
        <v>504</v>
      </c>
      <c r="D9094" t="s">
        <v>2558</v>
      </c>
    </row>
    <row r="9095" spans="1:4" x14ac:dyDescent="0.3">
      <c r="A9095">
        <v>13293181</v>
      </c>
      <c r="B9095" t="s">
        <v>1714</v>
      </c>
      <c r="C9095">
        <v>503</v>
      </c>
      <c r="D9095" t="s">
        <v>2558</v>
      </c>
    </row>
    <row r="9096" spans="1:4" x14ac:dyDescent="0.3">
      <c r="A9096">
        <v>13293181</v>
      </c>
      <c r="B9096" t="s">
        <v>1714</v>
      </c>
      <c r="C9096">
        <v>502</v>
      </c>
      <c r="D9096" t="s">
        <v>2558</v>
      </c>
    </row>
    <row r="9097" spans="1:4" x14ac:dyDescent="0.3">
      <c r="A9097">
        <v>13293181</v>
      </c>
      <c r="B9097" t="s">
        <v>1714</v>
      </c>
      <c r="C9097">
        <v>501</v>
      </c>
      <c r="D9097" t="s">
        <v>2558</v>
      </c>
    </row>
    <row r="9098" spans="1:4" x14ac:dyDescent="0.3">
      <c r="A9098">
        <v>13293181</v>
      </c>
      <c r="B9098" t="s">
        <v>1714</v>
      </c>
      <c r="C9098">
        <v>500</v>
      </c>
      <c r="D9098" t="s">
        <v>2558</v>
      </c>
    </row>
    <row r="9099" spans="1:4" x14ac:dyDescent="0.3">
      <c r="A9099">
        <v>13291741</v>
      </c>
      <c r="B9099" t="s">
        <v>1713</v>
      </c>
      <c r="C9099">
        <v>516</v>
      </c>
      <c r="D9099" t="s">
        <v>2558</v>
      </c>
    </row>
    <row r="9100" spans="1:4" x14ac:dyDescent="0.3">
      <c r="A9100">
        <v>13291741</v>
      </c>
      <c r="B9100" t="s">
        <v>1713</v>
      </c>
      <c r="C9100">
        <v>529</v>
      </c>
      <c r="D9100" t="s">
        <v>2558</v>
      </c>
    </row>
    <row r="9101" spans="1:4" x14ac:dyDescent="0.3">
      <c r="A9101">
        <v>13291741</v>
      </c>
      <c r="B9101" t="s">
        <v>1713</v>
      </c>
      <c r="C9101">
        <v>528</v>
      </c>
      <c r="D9101" t="s">
        <v>2558</v>
      </c>
    </row>
    <row r="9102" spans="1:4" x14ac:dyDescent="0.3">
      <c r="A9102">
        <v>13291741</v>
      </c>
      <c r="B9102" t="s">
        <v>1713</v>
      </c>
      <c r="C9102">
        <v>527</v>
      </c>
      <c r="D9102" t="s">
        <v>2558</v>
      </c>
    </row>
    <row r="9103" spans="1:4" x14ac:dyDescent="0.3">
      <c r="A9103">
        <v>13291741</v>
      </c>
      <c r="B9103" t="s">
        <v>1713</v>
      </c>
      <c r="C9103">
        <v>525</v>
      </c>
      <c r="D9103" t="s">
        <v>2558</v>
      </c>
    </row>
    <row r="9104" spans="1:4" x14ac:dyDescent="0.3">
      <c r="A9104">
        <v>13291741</v>
      </c>
      <c r="B9104" t="s">
        <v>1713</v>
      </c>
      <c r="C9104">
        <v>526</v>
      </c>
      <c r="D9104" t="s">
        <v>2558</v>
      </c>
    </row>
    <row r="9105" spans="1:4" x14ac:dyDescent="0.3">
      <c r="A9105">
        <v>13291741</v>
      </c>
      <c r="B9105" t="s">
        <v>1713</v>
      </c>
      <c r="C9105">
        <v>524</v>
      </c>
      <c r="D9105" t="s">
        <v>2558</v>
      </c>
    </row>
    <row r="9106" spans="1:4" x14ac:dyDescent="0.3">
      <c r="A9106">
        <v>13291741</v>
      </c>
      <c r="B9106" t="s">
        <v>1713</v>
      </c>
      <c r="C9106">
        <v>523</v>
      </c>
      <c r="D9106" t="s">
        <v>2558</v>
      </c>
    </row>
    <row r="9107" spans="1:4" x14ac:dyDescent="0.3">
      <c r="A9107">
        <v>13291741</v>
      </c>
      <c r="B9107" t="s">
        <v>1713</v>
      </c>
      <c r="C9107">
        <v>519</v>
      </c>
      <c r="D9107" t="s">
        <v>2558</v>
      </c>
    </row>
    <row r="9108" spans="1:4" x14ac:dyDescent="0.3">
      <c r="A9108">
        <v>13291741</v>
      </c>
      <c r="B9108" t="s">
        <v>1713</v>
      </c>
      <c r="C9108">
        <v>522</v>
      </c>
      <c r="D9108" t="s">
        <v>2558</v>
      </c>
    </row>
    <row r="9109" spans="1:4" x14ac:dyDescent="0.3">
      <c r="A9109">
        <v>13291741</v>
      </c>
      <c r="B9109" t="s">
        <v>1713</v>
      </c>
      <c r="C9109">
        <v>520</v>
      </c>
      <c r="D9109" t="s">
        <v>2558</v>
      </c>
    </row>
    <row r="9110" spans="1:4" x14ac:dyDescent="0.3">
      <c r="A9110">
        <v>13291741</v>
      </c>
      <c r="B9110" t="s">
        <v>1713</v>
      </c>
      <c r="C9110">
        <v>521</v>
      </c>
      <c r="D9110" t="s">
        <v>2558</v>
      </c>
    </row>
    <row r="9111" spans="1:4" x14ac:dyDescent="0.3">
      <c r="A9111">
        <v>13291741</v>
      </c>
      <c r="B9111" t="s">
        <v>1713</v>
      </c>
      <c r="C9111">
        <v>518</v>
      </c>
      <c r="D9111" t="s">
        <v>2558</v>
      </c>
    </row>
    <row r="9112" spans="1:4" x14ac:dyDescent="0.3">
      <c r="A9112">
        <v>13291741</v>
      </c>
      <c r="B9112" t="s">
        <v>1713</v>
      </c>
      <c r="C9112">
        <v>517</v>
      </c>
      <c r="D9112" t="s">
        <v>2558</v>
      </c>
    </row>
    <row r="9113" spans="1:4" x14ac:dyDescent="0.3">
      <c r="A9113">
        <v>13291741</v>
      </c>
      <c r="B9113" t="s">
        <v>1713</v>
      </c>
      <c r="C9113">
        <v>515</v>
      </c>
      <c r="D9113" t="s">
        <v>2558</v>
      </c>
    </row>
    <row r="9114" spans="1:4" x14ac:dyDescent="0.3">
      <c r="A9114">
        <v>13291741</v>
      </c>
      <c r="B9114" t="s">
        <v>1713</v>
      </c>
      <c r="C9114">
        <v>514</v>
      </c>
      <c r="D9114" t="s">
        <v>2558</v>
      </c>
    </row>
    <row r="9115" spans="1:4" x14ac:dyDescent="0.3">
      <c r="A9115">
        <v>13291741</v>
      </c>
      <c r="B9115" t="s">
        <v>1713</v>
      </c>
      <c r="C9115">
        <v>513</v>
      </c>
      <c r="D9115" t="s">
        <v>2558</v>
      </c>
    </row>
    <row r="9116" spans="1:4" x14ac:dyDescent="0.3">
      <c r="A9116">
        <v>13291741</v>
      </c>
      <c r="B9116" t="s">
        <v>1713</v>
      </c>
      <c r="C9116">
        <v>512</v>
      </c>
      <c r="D9116" t="s">
        <v>2558</v>
      </c>
    </row>
    <row r="9117" spans="1:4" x14ac:dyDescent="0.3">
      <c r="A9117">
        <v>13291741</v>
      </c>
      <c r="B9117" t="s">
        <v>1713</v>
      </c>
      <c r="C9117">
        <v>511</v>
      </c>
      <c r="D9117" t="s">
        <v>2558</v>
      </c>
    </row>
    <row r="9118" spans="1:4" x14ac:dyDescent="0.3">
      <c r="A9118">
        <v>13291741</v>
      </c>
      <c r="B9118" t="s">
        <v>1713</v>
      </c>
      <c r="C9118">
        <v>510</v>
      </c>
      <c r="D9118" t="s">
        <v>2558</v>
      </c>
    </row>
    <row r="9119" spans="1:4" x14ac:dyDescent="0.3">
      <c r="A9119">
        <v>13291741</v>
      </c>
      <c r="B9119" t="s">
        <v>1713</v>
      </c>
      <c r="C9119">
        <v>508</v>
      </c>
      <c r="D9119" t="s">
        <v>2558</v>
      </c>
    </row>
    <row r="9120" spans="1:4" x14ac:dyDescent="0.3">
      <c r="A9120">
        <v>13291741</v>
      </c>
      <c r="B9120" t="s">
        <v>1713</v>
      </c>
      <c r="C9120">
        <v>507</v>
      </c>
      <c r="D9120" t="s">
        <v>2559</v>
      </c>
    </row>
    <row r="9121" spans="1:4" x14ac:dyDescent="0.3">
      <c r="A9121">
        <v>13291741</v>
      </c>
      <c r="B9121" t="s">
        <v>1713</v>
      </c>
      <c r="C9121">
        <v>506</v>
      </c>
      <c r="D9121" t="s">
        <v>2558</v>
      </c>
    </row>
    <row r="9122" spans="1:4" x14ac:dyDescent="0.3">
      <c r="A9122">
        <v>13291741</v>
      </c>
      <c r="B9122" t="s">
        <v>1713</v>
      </c>
      <c r="C9122">
        <v>505</v>
      </c>
      <c r="D9122" t="s">
        <v>2558</v>
      </c>
    </row>
    <row r="9123" spans="1:4" x14ac:dyDescent="0.3">
      <c r="A9123">
        <v>13291741</v>
      </c>
      <c r="B9123" t="s">
        <v>1713</v>
      </c>
      <c r="C9123">
        <v>504</v>
      </c>
      <c r="D9123" t="s">
        <v>2558</v>
      </c>
    </row>
    <row r="9124" spans="1:4" x14ac:dyDescent="0.3">
      <c r="A9124">
        <v>13291741</v>
      </c>
      <c r="B9124" t="s">
        <v>1713</v>
      </c>
      <c r="C9124">
        <v>503</v>
      </c>
      <c r="D9124" t="s">
        <v>2558</v>
      </c>
    </row>
    <row r="9125" spans="1:4" x14ac:dyDescent="0.3">
      <c r="A9125">
        <v>13291741</v>
      </c>
      <c r="B9125" t="s">
        <v>1713</v>
      </c>
      <c r="C9125">
        <v>502</v>
      </c>
      <c r="D9125" t="s">
        <v>2558</v>
      </c>
    </row>
    <row r="9126" spans="1:4" x14ac:dyDescent="0.3">
      <c r="A9126">
        <v>13291741</v>
      </c>
      <c r="B9126" t="s">
        <v>1713</v>
      </c>
      <c r="C9126">
        <v>501</v>
      </c>
      <c r="D9126" t="s">
        <v>2558</v>
      </c>
    </row>
    <row r="9127" spans="1:4" x14ac:dyDescent="0.3">
      <c r="A9127">
        <v>13291741</v>
      </c>
      <c r="B9127" t="s">
        <v>1713</v>
      </c>
      <c r="C9127">
        <v>500</v>
      </c>
      <c r="D9127" t="s">
        <v>2558</v>
      </c>
    </row>
    <row r="9128" spans="1:4" x14ac:dyDescent="0.3">
      <c r="A9128">
        <v>13290301</v>
      </c>
      <c r="B9128" t="s">
        <v>1712</v>
      </c>
      <c r="C9128">
        <v>504</v>
      </c>
      <c r="D9128" t="s">
        <v>1472</v>
      </c>
    </row>
    <row r="9129" spans="1:4" x14ac:dyDescent="0.3">
      <c r="A9129">
        <v>13290301</v>
      </c>
      <c r="B9129" t="s">
        <v>1712</v>
      </c>
      <c r="C9129">
        <v>529</v>
      </c>
      <c r="D9129" t="s">
        <v>2249</v>
      </c>
    </row>
    <row r="9130" spans="1:4" x14ac:dyDescent="0.3">
      <c r="A9130">
        <v>13290301</v>
      </c>
      <c r="B9130" t="s">
        <v>1712</v>
      </c>
      <c r="C9130">
        <v>528</v>
      </c>
      <c r="D9130" t="s">
        <v>1449</v>
      </c>
    </row>
    <row r="9131" spans="1:4" x14ac:dyDescent="0.3">
      <c r="A9131">
        <v>13290301</v>
      </c>
      <c r="B9131" t="s">
        <v>1712</v>
      </c>
      <c r="C9131">
        <v>527</v>
      </c>
      <c r="D9131" t="s">
        <v>1463</v>
      </c>
    </row>
    <row r="9132" spans="1:4" x14ac:dyDescent="0.3">
      <c r="A9132">
        <v>13290301</v>
      </c>
      <c r="B9132" t="s">
        <v>1712</v>
      </c>
      <c r="C9132">
        <v>525</v>
      </c>
      <c r="D9132" t="s">
        <v>1400</v>
      </c>
    </row>
    <row r="9133" spans="1:4" x14ac:dyDescent="0.3">
      <c r="A9133">
        <v>13290301</v>
      </c>
      <c r="B9133" t="s">
        <v>1712</v>
      </c>
      <c r="C9133">
        <v>526</v>
      </c>
      <c r="D9133" t="s">
        <v>1438</v>
      </c>
    </row>
    <row r="9134" spans="1:4" x14ac:dyDescent="0.3">
      <c r="A9134">
        <v>13290301</v>
      </c>
      <c r="B9134" t="s">
        <v>1712</v>
      </c>
      <c r="C9134">
        <v>524</v>
      </c>
      <c r="D9134" t="s">
        <v>1395</v>
      </c>
    </row>
    <row r="9135" spans="1:4" x14ac:dyDescent="0.3">
      <c r="A9135">
        <v>13290301</v>
      </c>
      <c r="B9135" t="s">
        <v>1712</v>
      </c>
      <c r="C9135">
        <v>523</v>
      </c>
      <c r="D9135" t="s">
        <v>1396</v>
      </c>
    </row>
    <row r="9136" spans="1:4" x14ac:dyDescent="0.3">
      <c r="A9136">
        <v>13290301</v>
      </c>
      <c r="B9136" t="s">
        <v>1712</v>
      </c>
      <c r="C9136">
        <v>519</v>
      </c>
      <c r="D9136" t="s">
        <v>1452</v>
      </c>
    </row>
    <row r="9137" spans="1:4" x14ac:dyDescent="0.3">
      <c r="A9137">
        <v>13290301</v>
      </c>
      <c r="B9137" t="s">
        <v>1712</v>
      </c>
      <c r="C9137">
        <v>522</v>
      </c>
      <c r="D9137" t="s">
        <v>1412</v>
      </c>
    </row>
    <row r="9138" spans="1:4" x14ac:dyDescent="0.3">
      <c r="A9138">
        <v>13290301</v>
      </c>
      <c r="B9138" t="s">
        <v>1712</v>
      </c>
      <c r="C9138">
        <v>520</v>
      </c>
      <c r="D9138" t="s">
        <v>1924</v>
      </c>
    </row>
    <row r="9139" spans="1:4" x14ac:dyDescent="0.3">
      <c r="A9139">
        <v>13290301</v>
      </c>
      <c r="B9139" t="s">
        <v>1712</v>
      </c>
      <c r="C9139">
        <v>521</v>
      </c>
      <c r="D9139" t="s">
        <v>2267</v>
      </c>
    </row>
    <row r="9140" spans="1:4" x14ac:dyDescent="0.3">
      <c r="A9140">
        <v>13290301</v>
      </c>
      <c r="B9140" t="s">
        <v>1712</v>
      </c>
      <c r="C9140">
        <v>518</v>
      </c>
      <c r="D9140" t="s">
        <v>2245</v>
      </c>
    </row>
    <row r="9141" spans="1:4" x14ac:dyDescent="0.3">
      <c r="A9141">
        <v>13290301</v>
      </c>
      <c r="B9141" t="s">
        <v>1712</v>
      </c>
      <c r="C9141">
        <v>517</v>
      </c>
      <c r="D9141" t="s">
        <v>1473</v>
      </c>
    </row>
    <row r="9142" spans="1:4" x14ac:dyDescent="0.3">
      <c r="A9142">
        <v>13290301</v>
      </c>
      <c r="B9142" t="s">
        <v>1712</v>
      </c>
      <c r="C9142">
        <v>503</v>
      </c>
      <c r="D9142" t="s">
        <v>1651</v>
      </c>
    </row>
    <row r="9143" spans="1:4" x14ac:dyDescent="0.3">
      <c r="A9143">
        <v>13290301</v>
      </c>
      <c r="B9143" t="s">
        <v>1712</v>
      </c>
      <c r="C9143">
        <v>502</v>
      </c>
      <c r="D9143" t="s">
        <v>1442</v>
      </c>
    </row>
    <row r="9144" spans="1:4" x14ac:dyDescent="0.3">
      <c r="A9144">
        <v>13290301</v>
      </c>
      <c r="B9144" t="s">
        <v>1712</v>
      </c>
      <c r="C9144">
        <v>501</v>
      </c>
      <c r="D9144" t="s">
        <v>1395</v>
      </c>
    </row>
    <row r="9145" spans="1:4" x14ac:dyDescent="0.3">
      <c r="A9145">
        <v>13290301</v>
      </c>
      <c r="B9145" t="s">
        <v>1712</v>
      </c>
      <c r="C9145">
        <v>516</v>
      </c>
      <c r="D9145" t="s">
        <v>1405</v>
      </c>
    </row>
    <row r="9146" spans="1:4" x14ac:dyDescent="0.3">
      <c r="A9146">
        <v>13290301</v>
      </c>
      <c r="B9146" t="s">
        <v>1712</v>
      </c>
      <c r="C9146">
        <v>515</v>
      </c>
      <c r="D9146" t="s">
        <v>1511</v>
      </c>
    </row>
    <row r="9147" spans="1:4" x14ac:dyDescent="0.3">
      <c r="A9147">
        <v>13290301</v>
      </c>
      <c r="B9147" t="s">
        <v>1712</v>
      </c>
      <c r="C9147">
        <v>500</v>
      </c>
      <c r="D9147" t="s">
        <v>2596</v>
      </c>
    </row>
    <row r="9148" spans="1:4" x14ac:dyDescent="0.3">
      <c r="A9148">
        <v>13290301</v>
      </c>
      <c r="B9148" t="s">
        <v>1712</v>
      </c>
      <c r="C9148">
        <v>514</v>
      </c>
      <c r="D9148" t="s">
        <v>1410</v>
      </c>
    </row>
    <row r="9149" spans="1:4" x14ac:dyDescent="0.3">
      <c r="A9149">
        <v>13290301</v>
      </c>
      <c r="B9149" t="s">
        <v>1712</v>
      </c>
      <c r="C9149">
        <v>513</v>
      </c>
      <c r="D9149" t="s">
        <v>1584</v>
      </c>
    </row>
    <row r="9150" spans="1:4" x14ac:dyDescent="0.3">
      <c r="A9150">
        <v>13290301</v>
      </c>
      <c r="B9150" t="s">
        <v>1712</v>
      </c>
      <c r="C9150">
        <v>512</v>
      </c>
      <c r="D9150" t="s">
        <v>2578</v>
      </c>
    </row>
    <row r="9151" spans="1:4" x14ac:dyDescent="0.3">
      <c r="A9151">
        <v>13290301</v>
      </c>
      <c r="B9151" t="s">
        <v>1712</v>
      </c>
      <c r="C9151">
        <v>511</v>
      </c>
      <c r="D9151" t="s">
        <v>1404</v>
      </c>
    </row>
    <row r="9152" spans="1:4" x14ac:dyDescent="0.3">
      <c r="A9152">
        <v>13290301</v>
      </c>
      <c r="B9152" t="s">
        <v>1712</v>
      </c>
      <c r="C9152">
        <v>510</v>
      </c>
      <c r="D9152" t="s">
        <v>1401</v>
      </c>
    </row>
    <row r="9153" spans="1:4" x14ac:dyDescent="0.3">
      <c r="A9153">
        <v>13290301</v>
      </c>
      <c r="B9153" t="s">
        <v>1712</v>
      </c>
      <c r="C9153">
        <v>508</v>
      </c>
      <c r="D9153" t="s">
        <v>1403</v>
      </c>
    </row>
    <row r="9154" spans="1:4" x14ac:dyDescent="0.3">
      <c r="A9154">
        <v>13290301</v>
      </c>
      <c r="B9154" t="s">
        <v>1712</v>
      </c>
      <c r="C9154">
        <v>507</v>
      </c>
      <c r="D9154" t="s">
        <v>2621</v>
      </c>
    </row>
    <row r="9155" spans="1:4" x14ac:dyDescent="0.3">
      <c r="A9155">
        <v>13290301</v>
      </c>
      <c r="B9155" t="s">
        <v>1712</v>
      </c>
      <c r="C9155">
        <v>506</v>
      </c>
      <c r="D9155" t="s">
        <v>2558</v>
      </c>
    </row>
    <row r="9156" spans="1:4" x14ac:dyDescent="0.3">
      <c r="A9156">
        <v>13290301</v>
      </c>
      <c r="B9156" t="s">
        <v>1712</v>
      </c>
      <c r="C9156">
        <v>505</v>
      </c>
      <c r="D9156" t="s">
        <v>1432</v>
      </c>
    </row>
    <row r="9157" spans="1:4" x14ac:dyDescent="0.3">
      <c r="A9157">
        <v>13288861</v>
      </c>
      <c r="B9157" t="s">
        <v>1711</v>
      </c>
      <c r="C9157">
        <v>519</v>
      </c>
      <c r="D9157" t="s">
        <v>2558</v>
      </c>
    </row>
    <row r="9158" spans="1:4" x14ac:dyDescent="0.3">
      <c r="A9158">
        <v>13288861</v>
      </c>
      <c r="B9158" t="s">
        <v>1711</v>
      </c>
      <c r="C9158">
        <v>529</v>
      </c>
      <c r="D9158" t="s">
        <v>2558</v>
      </c>
    </row>
    <row r="9159" spans="1:4" x14ac:dyDescent="0.3">
      <c r="A9159">
        <v>13288861</v>
      </c>
      <c r="B9159" t="s">
        <v>1711</v>
      </c>
      <c r="C9159">
        <v>528</v>
      </c>
      <c r="D9159" t="s">
        <v>2558</v>
      </c>
    </row>
    <row r="9160" spans="1:4" x14ac:dyDescent="0.3">
      <c r="A9160">
        <v>13288861</v>
      </c>
      <c r="B9160" t="s">
        <v>1711</v>
      </c>
      <c r="C9160">
        <v>527</v>
      </c>
      <c r="D9160" t="s">
        <v>2558</v>
      </c>
    </row>
    <row r="9161" spans="1:4" x14ac:dyDescent="0.3">
      <c r="A9161">
        <v>13288861</v>
      </c>
      <c r="B9161" t="s">
        <v>1711</v>
      </c>
      <c r="C9161">
        <v>525</v>
      </c>
      <c r="D9161" t="s">
        <v>2558</v>
      </c>
    </row>
    <row r="9162" spans="1:4" x14ac:dyDescent="0.3">
      <c r="A9162">
        <v>13288861</v>
      </c>
      <c r="B9162" t="s">
        <v>1711</v>
      </c>
      <c r="C9162">
        <v>526</v>
      </c>
      <c r="D9162" t="s">
        <v>2558</v>
      </c>
    </row>
    <row r="9163" spans="1:4" x14ac:dyDescent="0.3">
      <c r="A9163">
        <v>13288861</v>
      </c>
      <c r="B9163" t="s">
        <v>1711</v>
      </c>
      <c r="C9163">
        <v>524</v>
      </c>
      <c r="D9163" t="s">
        <v>2558</v>
      </c>
    </row>
    <row r="9164" spans="1:4" x14ac:dyDescent="0.3">
      <c r="A9164">
        <v>13288861</v>
      </c>
      <c r="B9164" t="s">
        <v>1711</v>
      </c>
      <c r="C9164">
        <v>523</v>
      </c>
      <c r="D9164" t="s">
        <v>2559</v>
      </c>
    </row>
    <row r="9165" spans="1:4" x14ac:dyDescent="0.3">
      <c r="A9165">
        <v>13288861</v>
      </c>
      <c r="B9165" t="s">
        <v>1711</v>
      </c>
      <c r="C9165">
        <v>522</v>
      </c>
      <c r="D9165" t="s">
        <v>2558</v>
      </c>
    </row>
    <row r="9166" spans="1:4" x14ac:dyDescent="0.3">
      <c r="A9166">
        <v>13288861</v>
      </c>
      <c r="B9166" t="s">
        <v>1711</v>
      </c>
      <c r="C9166">
        <v>520</v>
      </c>
      <c r="D9166" t="s">
        <v>2558</v>
      </c>
    </row>
    <row r="9167" spans="1:4" x14ac:dyDescent="0.3">
      <c r="A9167">
        <v>13288861</v>
      </c>
      <c r="B9167" t="s">
        <v>1711</v>
      </c>
      <c r="C9167">
        <v>521</v>
      </c>
      <c r="D9167" t="s">
        <v>2558</v>
      </c>
    </row>
    <row r="9168" spans="1:4" x14ac:dyDescent="0.3">
      <c r="A9168">
        <v>13288861</v>
      </c>
      <c r="B9168" t="s">
        <v>1711</v>
      </c>
      <c r="C9168">
        <v>518</v>
      </c>
      <c r="D9168" t="s">
        <v>2558</v>
      </c>
    </row>
    <row r="9169" spans="1:4" x14ac:dyDescent="0.3">
      <c r="A9169">
        <v>13288861</v>
      </c>
      <c r="B9169" t="s">
        <v>1711</v>
      </c>
      <c r="C9169">
        <v>517</v>
      </c>
      <c r="D9169" t="s">
        <v>2558</v>
      </c>
    </row>
    <row r="9170" spans="1:4" x14ac:dyDescent="0.3">
      <c r="A9170">
        <v>13288861</v>
      </c>
      <c r="B9170" t="s">
        <v>1711</v>
      </c>
      <c r="C9170">
        <v>516</v>
      </c>
      <c r="D9170" t="s">
        <v>2559</v>
      </c>
    </row>
    <row r="9171" spans="1:4" x14ac:dyDescent="0.3">
      <c r="A9171">
        <v>13288861</v>
      </c>
      <c r="B9171" t="s">
        <v>1711</v>
      </c>
      <c r="C9171">
        <v>515</v>
      </c>
      <c r="D9171" t="s">
        <v>2558</v>
      </c>
    </row>
    <row r="9172" spans="1:4" x14ac:dyDescent="0.3">
      <c r="A9172">
        <v>13288861</v>
      </c>
      <c r="B9172" t="s">
        <v>1711</v>
      </c>
      <c r="C9172">
        <v>514</v>
      </c>
      <c r="D9172" t="s">
        <v>2558</v>
      </c>
    </row>
    <row r="9173" spans="1:4" x14ac:dyDescent="0.3">
      <c r="A9173">
        <v>13288861</v>
      </c>
      <c r="B9173" t="s">
        <v>1711</v>
      </c>
      <c r="C9173">
        <v>513</v>
      </c>
      <c r="D9173" t="s">
        <v>2558</v>
      </c>
    </row>
    <row r="9174" spans="1:4" x14ac:dyDescent="0.3">
      <c r="A9174">
        <v>13288861</v>
      </c>
      <c r="B9174" t="s">
        <v>1711</v>
      </c>
      <c r="C9174">
        <v>512</v>
      </c>
      <c r="D9174" t="s">
        <v>2558</v>
      </c>
    </row>
    <row r="9175" spans="1:4" x14ac:dyDescent="0.3">
      <c r="A9175">
        <v>13288861</v>
      </c>
      <c r="B9175" t="s">
        <v>1711</v>
      </c>
      <c r="C9175">
        <v>511</v>
      </c>
      <c r="D9175" t="s">
        <v>2558</v>
      </c>
    </row>
    <row r="9176" spans="1:4" x14ac:dyDescent="0.3">
      <c r="A9176">
        <v>13288861</v>
      </c>
      <c r="B9176" t="s">
        <v>1711</v>
      </c>
      <c r="C9176">
        <v>510</v>
      </c>
      <c r="D9176" t="s">
        <v>2558</v>
      </c>
    </row>
    <row r="9177" spans="1:4" x14ac:dyDescent="0.3">
      <c r="A9177">
        <v>13288861</v>
      </c>
      <c r="B9177" t="s">
        <v>1711</v>
      </c>
      <c r="C9177">
        <v>508</v>
      </c>
      <c r="D9177" t="s">
        <v>2558</v>
      </c>
    </row>
    <row r="9178" spans="1:4" x14ac:dyDescent="0.3">
      <c r="A9178">
        <v>13288861</v>
      </c>
      <c r="B9178" t="s">
        <v>1711</v>
      </c>
      <c r="C9178">
        <v>507</v>
      </c>
      <c r="D9178" t="s">
        <v>2558</v>
      </c>
    </row>
    <row r="9179" spans="1:4" x14ac:dyDescent="0.3">
      <c r="A9179">
        <v>13288861</v>
      </c>
      <c r="B9179" t="s">
        <v>1711</v>
      </c>
      <c r="C9179">
        <v>506</v>
      </c>
      <c r="D9179" t="s">
        <v>2558</v>
      </c>
    </row>
    <row r="9180" spans="1:4" x14ac:dyDescent="0.3">
      <c r="A9180">
        <v>13288861</v>
      </c>
      <c r="B9180" t="s">
        <v>1711</v>
      </c>
      <c r="C9180">
        <v>505</v>
      </c>
      <c r="D9180" t="s">
        <v>2558</v>
      </c>
    </row>
    <row r="9181" spans="1:4" x14ac:dyDescent="0.3">
      <c r="A9181">
        <v>13288861</v>
      </c>
      <c r="B9181" t="s">
        <v>1711</v>
      </c>
      <c r="C9181">
        <v>504</v>
      </c>
      <c r="D9181" t="s">
        <v>2558</v>
      </c>
    </row>
    <row r="9182" spans="1:4" x14ac:dyDescent="0.3">
      <c r="A9182">
        <v>13288861</v>
      </c>
      <c r="B9182" t="s">
        <v>1711</v>
      </c>
      <c r="C9182">
        <v>503</v>
      </c>
      <c r="D9182" t="s">
        <v>2558</v>
      </c>
    </row>
    <row r="9183" spans="1:4" x14ac:dyDescent="0.3">
      <c r="A9183">
        <v>13288861</v>
      </c>
      <c r="B9183" t="s">
        <v>1711</v>
      </c>
      <c r="C9183">
        <v>502</v>
      </c>
      <c r="D9183" t="s">
        <v>2558</v>
      </c>
    </row>
    <row r="9184" spans="1:4" x14ac:dyDescent="0.3">
      <c r="A9184">
        <v>13288861</v>
      </c>
      <c r="B9184" t="s">
        <v>1711</v>
      </c>
      <c r="C9184">
        <v>501</v>
      </c>
      <c r="D9184" t="s">
        <v>2558</v>
      </c>
    </row>
    <row r="9185" spans="1:4" x14ac:dyDescent="0.3">
      <c r="A9185">
        <v>13288861</v>
      </c>
      <c r="B9185" t="s">
        <v>1711</v>
      </c>
      <c r="C9185">
        <v>500</v>
      </c>
      <c r="D9185" t="s">
        <v>2558</v>
      </c>
    </row>
    <row r="9186" spans="1:4" x14ac:dyDescent="0.3">
      <c r="A9186">
        <v>13287421</v>
      </c>
      <c r="B9186" t="s">
        <v>1710</v>
      </c>
      <c r="C9186">
        <v>500</v>
      </c>
      <c r="D9186" t="s">
        <v>2575</v>
      </c>
    </row>
    <row r="9187" spans="1:4" x14ac:dyDescent="0.3">
      <c r="A9187">
        <v>13287421</v>
      </c>
      <c r="B9187" t="s">
        <v>1710</v>
      </c>
      <c r="C9187">
        <v>529</v>
      </c>
      <c r="D9187" t="s">
        <v>2559</v>
      </c>
    </row>
    <row r="9188" spans="1:4" x14ac:dyDescent="0.3">
      <c r="A9188">
        <v>13287421</v>
      </c>
      <c r="B9188" t="s">
        <v>1710</v>
      </c>
      <c r="C9188">
        <v>528</v>
      </c>
      <c r="D9188" t="s">
        <v>2560</v>
      </c>
    </row>
    <row r="9189" spans="1:4" x14ac:dyDescent="0.3">
      <c r="A9189">
        <v>13287421</v>
      </c>
      <c r="B9189" t="s">
        <v>1710</v>
      </c>
      <c r="C9189">
        <v>527</v>
      </c>
      <c r="D9189" t="s">
        <v>2574</v>
      </c>
    </row>
    <row r="9190" spans="1:4" x14ac:dyDescent="0.3">
      <c r="A9190">
        <v>13287421</v>
      </c>
      <c r="B9190" t="s">
        <v>1710</v>
      </c>
      <c r="C9190">
        <v>525</v>
      </c>
      <c r="D9190" t="s">
        <v>2585</v>
      </c>
    </row>
    <row r="9191" spans="1:4" x14ac:dyDescent="0.3">
      <c r="A9191">
        <v>13287421</v>
      </c>
      <c r="B9191" t="s">
        <v>1710</v>
      </c>
      <c r="C9191">
        <v>526</v>
      </c>
      <c r="D9191" t="s">
        <v>2576</v>
      </c>
    </row>
    <row r="9192" spans="1:4" x14ac:dyDescent="0.3">
      <c r="A9192">
        <v>13287421</v>
      </c>
      <c r="B9192" t="s">
        <v>1710</v>
      </c>
      <c r="C9192">
        <v>524</v>
      </c>
      <c r="D9192" t="s">
        <v>2560</v>
      </c>
    </row>
    <row r="9193" spans="1:4" x14ac:dyDescent="0.3">
      <c r="A9193">
        <v>13287421</v>
      </c>
      <c r="B9193" t="s">
        <v>1710</v>
      </c>
      <c r="C9193">
        <v>523</v>
      </c>
      <c r="D9193" t="s">
        <v>2561</v>
      </c>
    </row>
    <row r="9194" spans="1:4" x14ac:dyDescent="0.3">
      <c r="A9194">
        <v>13287421</v>
      </c>
      <c r="B9194" t="s">
        <v>1710</v>
      </c>
      <c r="C9194">
        <v>519</v>
      </c>
      <c r="D9194" t="s">
        <v>2558</v>
      </c>
    </row>
    <row r="9195" spans="1:4" x14ac:dyDescent="0.3">
      <c r="A9195">
        <v>13287421</v>
      </c>
      <c r="B9195" t="s">
        <v>1710</v>
      </c>
      <c r="C9195">
        <v>522</v>
      </c>
      <c r="D9195" t="s">
        <v>2558</v>
      </c>
    </row>
    <row r="9196" spans="1:4" x14ac:dyDescent="0.3">
      <c r="A9196">
        <v>13287421</v>
      </c>
      <c r="B9196" t="s">
        <v>1710</v>
      </c>
      <c r="C9196">
        <v>520</v>
      </c>
      <c r="D9196" t="s">
        <v>2580</v>
      </c>
    </row>
    <row r="9197" spans="1:4" x14ac:dyDescent="0.3">
      <c r="A9197">
        <v>13287421</v>
      </c>
      <c r="B9197" t="s">
        <v>1710</v>
      </c>
      <c r="C9197">
        <v>521</v>
      </c>
      <c r="D9197" t="s">
        <v>2574</v>
      </c>
    </row>
    <row r="9198" spans="1:4" x14ac:dyDescent="0.3">
      <c r="A9198">
        <v>13287421</v>
      </c>
      <c r="B9198" t="s">
        <v>1710</v>
      </c>
      <c r="C9198">
        <v>518</v>
      </c>
      <c r="D9198" t="s">
        <v>2559</v>
      </c>
    </row>
    <row r="9199" spans="1:4" x14ac:dyDescent="0.3">
      <c r="A9199">
        <v>13287421</v>
      </c>
      <c r="B9199" t="s">
        <v>1710</v>
      </c>
      <c r="C9199">
        <v>517</v>
      </c>
      <c r="D9199" t="s">
        <v>2559</v>
      </c>
    </row>
    <row r="9200" spans="1:4" x14ac:dyDescent="0.3">
      <c r="A9200">
        <v>13287421</v>
      </c>
      <c r="B9200" t="s">
        <v>1710</v>
      </c>
      <c r="C9200">
        <v>516</v>
      </c>
      <c r="D9200" t="s">
        <v>2558</v>
      </c>
    </row>
    <row r="9201" spans="1:4" x14ac:dyDescent="0.3">
      <c r="A9201">
        <v>13287421</v>
      </c>
      <c r="B9201" t="s">
        <v>1710</v>
      </c>
      <c r="C9201">
        <v>515</v>
      </c>
      <c r="D9201" t="s">
        <v>2561</v>
      </c>
    </row>
    <row r="9202" spans="1:4" x14ac:dyDescent="0.3">
      <c r="A9202">
        <v>13287421</v>
      </c>
      <c r="B9202" t="s">
        <v>1710</v>
      </c>
      <c r="C9202">
        <v>514</v>
      </c>
      <c r="D9202" t="s">
        <v>2558</v>
      </c>
    </row>
    <row r="9203" spans="1:4" x14ac:dyDescent="0.3">
      <c r="A9203">
        <v>13287421</v>
      </c>
      <c r="B9203" t="s">
        <v>1710</v>
      </c>
      <c r="C9203">
        <v>513</v>
      </c>
      <c r="D9203" t="s">
        <v>2567</v>
      </c>
    </row>
    <row r="9204" spans="1:4" x14ac:dyDescent="0.3">
      <c r="A9204">
        <v>13287421</v>
      </c>
      <c r="B9204" t="s">
        <v>1710</v>
      </c>
      <c r="C9204">
        <v>512</v>
      </c>
      <c r="D9204" t="s">
        <v>2567</v>
      </c>
    </row>
    <row r="9205" spans="1:4" x14ac:dyDescent="0.3">
      <c r="A9205">
        <v>13287421</v>
      </c>
      <c r="B9205" t="s">
        <v>1710</v>
      </c>
      <c r="C9205">
        <v>511</v>
      </c>
      <c r="D9205" t="s">
        <v>2571</v>
      </c>
    </row>
    <row r="9206" spans="1:4" x14ac:dyDescent="0.3">
      <c r="A9206">
        <v>13287421</v>
      </c>
      <c r="B9206" t="s">
        <v>1710</v>
      </c>
      <c r="C9206">
        <v>510</v>
      </c>
      <c r="D9206" t="s">
        <v>2580</v>
      </c>
    </row>
    <row r="9207" spans="1:4" x14ac:dyDescent="0.3">
      <c r="A9207">
        <v>13287421</v>
      </c>
      <c r="B9207" t="s">
        <v>1710</v>
      </c>
      <c r="C9207">
        <v>508</v>
      </c>
      <c r="D9207" t="s">
        <v>2571</v>
      </c>
    </row>
    <row r="9208" spans="1:4" x14ac:dyDescent="0.3">
      <c r="A9208">
        <v>13287421</v>
      </c>
      <c r="B9208" t="s">
        <v>1710</v>
      </c>
      <c r="C9208">
        <v>507</v>
      </c>
      <c r="D9208" t="s">
        <v>2559</v>
      </c>
    </row>
    <row r="9209" spans="1:4" x14ac:dyDescent="0.3">
      <c r="A9209">
        <v>13287421</v>
      </c>
      <c r="B9209" t="s">
        <v>1710</v>
      </c>
      <c r="C9209">
        <v>506</v>
      </c>
      <c r="D9209" t="s">
        <v>2558</v>
      </c>
    </row>
    <row r="9210" spans="1:4" x14ac:dyDescent="0.3">
      <c r="A9210">
        <v>13287421</v>
      </c>
      <c r="B9210" t="s">
        <v>1710</v>
      </c>
      <c r="C9210">
        <v>505</v>
      </c>
      <c r="D9210" t="s">
        <v>2574</v>
      </c>
    </row>
    <row r="9211" spans="1:4" x14ac:dyDescent="0.3">
      <c r="A9211">
        <v>13287421</v>
      </c>
      <c r="B9211" t="s">
        <v>1710</v>
      </c>
      <c r="C9211">
        <v>504</v>
      </c>
      <c r="D9211" t="s">
        <v>2572</v>
      </c>
    </row>
    <row r="9212" spans="1:4" x14ac:dyDescent="0.3">
      <c r="A9212">
        <v>13287421</v>
      </c>
      <c r="B9212" t="s">
        <v>1710</v>
      </c>
      <c r="C9212">
        <v>503</v>
      </c>
      <c r="D9212" t="s">
        <v>2573</v>
      </c>
    </row>
    <row r="9213" spans="1:4" x14ac:dyDescent="0.3">
      <c r="A9213">
        <v>13287421</v>
      </c>
      <c r="B9213" t="s">
        <v>1710</v>
      </c>
      <c r="C9213">
        <v>502</v>
      </c>
      <c r="D9213" t="s">
        <v>2559</v>
      </c>
    </row>
    <row r="9214" spans="1:4" x14ac:dyDescent="0.3">
      <c r="A9214">
        <v>13287421</v>
      </c>
      <c r="B9214" t="s">
        <v>1710</v>
      </c>
      <c r="C9214">
        <v>501</v>
      </c>
      <c r="D9214" t="s">
        <v>1914</v>
      </c>
    </row>
    <row r="9215" spans="1:4" x14ac:dyDescent="0.3">
      <c r="A9215">
        <v>13285981</v>
      </c>
      <c r="B9215" t="s">
        <v>1709</v>
      </c>
      <c r="C9215">
        <v>515</v>
      </c>
      <c r="D9215" t="s">
        <v>2565</v>
      </c>
    </row>
    <row r="9216" spans="1:4" x14ac:dyDescent="0.3">
      <c r="A9216">
        <v>13285981</v>
      </c>
      <c r="B9216" t="s">
        <v>1709</v>
      </c>
      <c r="C9216">
        <v>529</v>
      </c>
      <c r="D9216" t="s">
        <v>2266</v>
      </c>
    </row>
    <row r="9217" spans="1:4" x14ac:dyDescent="0.3">
      <c r="A9217">
        <v>13285981</v>
      </c>
      <c r="B9217" t="s">
        <v>1709</v>
      </c>
      <c r="C9217">
        <v>528</v>
      </c>
      <c r="D9217" t="s">
        <v>2577</v>
      </c>
    </row>
    <row r="9218" spans="1:4" x14ac:dyDescent="0.3">
      <c r="A9218">
        <v>13285981</v>
      </c>
      <c r="B9218" t="s">
        <v>1709</v>
      </c>
      <c r="C9218">
        <v>527</v>
      </c>
      <c r="D9218" t="s">
        <v>2566</v>
      </c>
    </row>
    <row r="9219" spans="1:4" x14ac:dyDescent="0.3">
      <c r="A9219">
        <v>13285981</v>
      </c>
      <c r="B9219" t="s">
        <v>1709</v>
      </c>
      <c r="C9219">
        <v>525</v>
      </c>
      <c r="D9219" t="s">
        <v>2611</v>
      </c>
    </row>
    <row r="9220" spans="1:4" x14ac:dyDescent="0.3">
      <c r="A9220">
        <v>13285981</v>
      </c>
      <c r="B9220" t="s">
        <v>1709</v>
      </c>
      <c r="C9220">
        <v>526</v>
      </c>
      <c r="D9220" t="s">
        <v>2597</v>
      </c>
    </row>
    <row r="9221" spans="1:4" x14ac:dyDescent="0.3">
      <c r="A9221">
        <v>13285981</v>
      </c>
      <c r="B9221" t="s">
        <v>1709</v>
      </c>
      <c r="C9221">
        <v>524</v>
      </c>
      <c r="D9221" t="s">
        <v>2275</v>
      </c>
    </row>
    <row r="9222" spans="1:4" x14ac:dyDescent="0.3">
      <c r="A9222">
        <v>13285981</v>
      </c>
      <c r="B9222" t="s">
        <v>1709</v>
      </c>
      <c r="C9222">
        <v>523</v>
      </c>
      <c r="D9222" t="s">
        <v>2243</v>
      </c>
    </row>
    <row r="9223" spans="1:4" x14ac:dyDescent="0.3">
      <c r="A9223">
        <v>13285981</v>
      </c>
      <c r="B9223" t="s">
        <v>1709</v>
      </c>
      <c r="C9223">
        <v>519</v>
      </c>
      <c r="D9223" t="s">
        <v>2567</v>
      </c>
    </row>
    <row r="9224" spans="1:4" x14ac:dyDescent="0.3">
      <c r="A9224">
        <v>13285981</v>
      </c>
      <c r="B9224" t="s">
        <v>1709</v>
      </c>
      <c r="C9224">
        <v>522</v>
      </c>
      <c r="D9224" t="s">
        <v>2569</v>
      </c>
    </row>
    <row r="9225" spans="1:4" x14ac:dyDescent="0.3">
      <c r="A9225">
        <v>13285981</v>
      </c>
      <c r="B9225" t="s">
        <v>1709</v>
      </c>
      <c r="C9225">
        <v>520</v>
      </c>
      <c r="D9225" t="s">
        <v>2586</v>
      </c>
    </row>
    <row r="9226" spans="1:4" x14ac:dyDescent="0.3">
      <c r="A9226">
        <v>13285981</v>
      </c>
      <c r="B9226" t="s">
        <v>1709</v>
      </c>
      <c r="C9226">
        <v>521</v>
      </c>
      <c r="D9226" t="s">
        <v>2564</v>
      </c>
    </row>
    <row r="9227" spans="1:4" x14ac:dyDescent="0.3">
      <c r="A9227">
        <v>13285981</v>
      </c>
      <c r="B9227" t="s">
        <v>1709</v>
      </c>
      <c r="C9227">
        <v>518</v>
      </c>
      <c r="D9227" t="s">
        <v>2561</v>
      </c>
    </row>
    <row r="9228" spans="1:4" x14ac:dyDescent="0.3">
      <c r="A9228">
        <v>13285981</v>
      </c>
      <c r="B9228" t="s">
        <v>1709</v>
      </c>
      <c r="C9228">
        <v>517</v>
      </c>
      <c r="D9228" t="s">
        <v>2562</v>
      </c>
    </row>
    <row r="9229" spans="1:4" x14ac:dyDescent="0.3">
      <c r="A9229">
        <v>13285981</v>
      </c>
      <c r="B9229" t="s">
        <v>1709</v>
      </c>
      <c r="C9229">
        <v>516</v>
      </c>
      <c r="D9229" t="s">
        <v>2633</v>
      </c>
    </row>
    <row r="9230" spans="1:4" x14ac:dyDescent="0.3">
      <c r="A9230">
        <v>13285981</v>
      </c>
      <c r="B9230" t="s">
        <v>1709</v>
      </c>
      <c r="C9230">
        <v>514</v>
      </c>
      <c r="D9230" t="s">
        <v>1914</v>
      </c>
    </row>
    <row r="9231" spans="1:4" x14ac:dyDescent="0.3">
      <c r="A9231">
        <v>13285981</v>
      </c>
      <c r="B9231" t="s">
        <v>1709</v>
      </c>
      <c r="C9231">
        <v>513</v>
      </c>
      <c r="D9231" t="s">
        <v>2598</v>
      </c>
    </row>
    <row r="9232" spans="1:4" x14ac:dyDescent="0.3">
      <c r="A9232">
        <v>13285981</v>
      </c>
      <c r="B9232" t="s">
        <v>1709</v>
      </c>
      <c r="C9232">
        <v>512</v>
      </c>
      <c r="D9232" t="s">
        <v>2600</v>
      </c>
    </row>
    <row r="9233" spans="1:4" x14ac:dyDescent="0.3">
      <c r="A9233">
        <v>13285981</v>
      </c>
      <c r="B9233" t="s">
        <v>1709</v>
      </c>
      <c r="C9233">
        <v>511</v>
      </c>
      <c r="D9233" t="s">
        <v>2037</v>
      </c>
    </row>
    <row r="9234" spans="1:4" x14ac:dyDescent="0.3">
      <c r="A9234">
        <v>13285981</v>
      </c>
      <c r="B9234" t="s">
        <v>1709</v>
      </c>
      <c r="C9234">
        <v>510</v>
      </c>
      <c r="D9234" t="s">
        <v>2560</v>
      </c>
    </row>
    <row r="9235" spans="1:4" x14ac:dyDescent="0.3">
      <c r="A9235">
        <v>13285981</v>
      </c>
      <c r="B9235" t="s">
        <v>1709</v>
      </c>
      <c r="C9235">
        <v>508</v>
      </c>
      <c r="D9235" t="s">
        <v>2622</v>
      </c>
    </row>
    <row r="9236" spans="1:4" x14ac:dyDescent="0.3">
      <c r="A9236">
        <v>13285981</v>
      </c>
      <c r="B9236" t="s">
        <v>1709</v>
      </c>
      <c r="C9236">
        <v>507</v>
      </c>
      <c r="D9236" t="s">
        <v>2275</v>
      </c>
    </row>
    <row r="9237" spans="1:4" x14ac:dyDescent="0.3">
      <c r="A9237">
        <v>13285981</v>
      </c>
      <c r="B9237" t="s">
        <v>1709</v>
      </c>
      <c r="C9237">
        <v>506</v>
      </c>
      <c r="D9237" t="s">
        <v>2277</v>
      </c>
    </row>
    <row r="9238" spans="1:4" x14ac:dyDescent="0.3">
      <c r="A9238">
        <v>13285981</v>
      </c>
      <c r="B9238" t="s">
        <v>1709</v>
      </c>
      <c r="C9238">
        <v>505</v>
      </c>
      <c r="D9238" t="s">
        <v>2568</v>
      </c>
    </row>
    <row r="9239" spans="1:4" x14ac:dyDescent="0.3">
      <c r="A9239">
        <v>13285981</v>
      </c>
      <c r="B9239" t="s">
        <v>1709</v>
      </c>
      <c r="C9239">
        <v>504</v>
      </c>
      <c r="D9239" t="s">
        <v>2558</v>
      </c>
    </row>
    <row r="9240" spans="1:4" x14ac:dyDescent="0.3">
      <c r="A9240">
        <v>13285981</v>
      </c>
      <c r="B9240" t="s">
        <v>1709</v>
      </c>
      <c r="C9240">
        <v>503</v>
      </c>
      <c r="D9240" t="s">
        <v>2613</v>
      </c>
    </row>
    <row r="9241" spans="1:4" x14ac:dyDescent="0.3">
      <c r="A9241">
        <v>13285981</v>
      </c>
      <c r="B9241" t="s">
        <v>1709</v>
      </c>
      <c r="C9241">
        <v>502</v>
      </c>
      <c r="D9241" t="s">
        <v>2562</v>
      </c>
    </row>
    <row r="9242" spans="1:4" x14ac:dyDescent="0.3">
      <c r="A9242">
        <v>13285981</v>
      </c>
      <c r="B9242" t="s">
        <v>1709</v>
      </c>
      <c r="C9242">
        <v>501</v>
      </c>
      <c r="D9242" t="s">
        <v>2589</v>
      </c>
    </row>
    <row r="9243" spans="1:4" x14ac:dyDescent="0.3">
      <c r="A9243">
        <v>13285981</v>
      </c>
      <c r="B9243" t="s">
        <v>1709</v>
      </c>
      <c r="C9243">
        <v>500</v>
      </c>
      <c r="D9243" t="s">
        <v>2561</v>
      </c>
    </row>
    <row r="9244" spans="1:4" x14ac:dyDescent="0.3">
      <c r="A9244">
        <v>13284541</v>
      </c>
      <c r="B9244" t="s">
        <v>1708</v>
      </c>
      <c r="C9244">
        <v>516</v>
      </c>
      <c r="D9244" t="s">
        <v>2558</v>
      </c>
    </row>
    <row r="9245" spans="1:4" x14ac:dyDescent="0.3">
      <c r="A9245">
        <v>13284541</v>
      </c>
      <c r="B9245" t="s">
        <v>1708</v>
      </c>
      <c r="C9245">
        <v>529</v>
      </c>
      <c r="D9245" t="s">
        <v>2558</v>
      </c>
    </row>
    <row r="9246" spans="1:4" x14ac:dyDescent="0.3">
      <c r="A9246">
        <v>13284541</v>
      </c>
      <c r="B9246" t="s">
        <v>1708</v>
      </c>
      <c r="C9246">
        <v>528</v>
      </c>
      <c r="D9246" t="s">
        <v>2558</v>
      </c>
    </row>
    <row r="9247" spans="1:4" x14ac:dyDescent="0.3">
      <c r="A9247">
        <v>13284541</v>
      </c>
      <c r="B9247" t="s">
        <v>1708</v>
      </c>
      <c r="C9247">
        <v>527</v>
      </c>
      <c r="D9247" t="s">
        <v>2558</v>
      </c>
    </row>
    <row r="9248" spans="1:4" x14ac:dyDescent="0.3">
      <c r="A9248">
        <v>13284541</v>
      </c>
      <c r="B9248" t="s">
        <v>1708</v>
      </c>
      <c r="C9248">
        <v>525</v>
      </c>
      <c r="D9248" t="s">
        <v>2558</v>
      </c>
    </row>
    <row r="9249" spans="1:4" x14ac:dyDescent="0.3">
      <c r="A9249">
        <v>13284541</v>
      </c>
      <c r="B9249" t="s">
        <v>1708</v>
      </c>
      <c r="C9249">
        <v>526</v>
      </c>
      <c r="D9249" t="s">
        <v>2558</v>
      </c>
    </row>
    <row r="9250" spans="1:4" x14ac:dyDescent="0.3">
      <c r="A9250">
        <v>13284541</v>
      </c>
      <c r="B9250" t="s">
        <v>1708</v>
      </c>
      <c r="C9250">
        <v>524</v>
      </c>
      <c r="D9250" t="s">
        <v>2558</v>
      </c>
    </row>
    <row r="9251" spans="1:4" x14ac:dyDescent="0.3">
      <c r="A9251">
        <v>13284541</v>
      </c>
      <c r="B9251" t="s">
        <v>1708</v>
      </c>
      <c r="C9251">
        <v>523</v>
      </c>
      <c r="D9251" t="s">
        <v>2558</v>
      </c>
    </row>
    <row r="9252" spans="1:4" x14ac:dyDescent="0.3">
      <c r="A9252">
        <v>13284541</v>
      </c>
      <c r="B9252" t="s">
        <v>1708</v>
      </c>
      <c r="C9252">
        <v>519</v>
      </c>
      <c r="D9252" t="s">
        <v>2558</v>
      </c>
    </row>
    <row r="9253" spans="1:4" x14ac:dyDescent="0.3">
      <c r="A9253">
        <v>13284541</v>
      </c>
      <c r="B9253" t="s">
        <v>1708</v>
      </c>
      <c r="C9253">
        <v>522</v>
      </c>
      <c r="D9253" t="s">
        <v>2558</v>
      </c>
    </row>
    <row r="9254" spans="1:4" x14ac:dyDescent="0.3">
      <c r="A9254">
        <v>13284541</v>
      </c>
      <c r="B9254" t="s">
        <v>1708</v>
      </c>
      <c r="C9254">
        <v>520</v>
      </c>
      <c r="D9254" t="s">
        <v>2558</v>
      </c>
    </row>
    <row r="9255" spans="1:4" x14ac:dyDescent="0.3">
      <c r="A9255">
        <v>13284541</v>
      </c>
      <c r="B9255" t="s">
        <v>1708</v>
      </c>
      <c r="C9255">
        <v>521</v>
      </c>
      <c r="D9255" t="s">
        <v>2558</v>
      </c>
    </row>
    <row r="9256" spans="1:4" x14ac:dyDescent="0.3">
      <c r="A9256">
        <v>13284541</v>
      </c>
      <c r="B9256" t="s">
        <v>1708</v>
      </c>
      <c r="C9256">
        <v>518</v>
      </c>
      <c r="D9256" t="s">
        <v>2558</v>
      </c>
    </row>
    <row r="9257" spans="1:4" x14ac:dyDescent="0.3">
      <c r="A9257">
        <v>13284541</v>
      </c>
      <c r="B9257" t="s">
        <v>1708</v>
      </c>
      <c r="C9257">
        <v>517</v>
      </c>
      <c r="D9257" t="s">
        <v>2558</v>
      </c>
    </row>
    <row r="9258" spans="1:4" x14ac:dyDescent="0.3">
      <c r="A9258">
        <v>13284541</v>
      </c>
      <c r="B9258" t="s">
        <v>1708</v>
      </c>
      <c r="C9258">
        <v>515</v>
      </c>
      <c r="D9258" t="s">
        <v>2558</v>
      </c>
    </row>
    <row r="9259" spans="1:4" x14ac:dyDescent="0.3">
      <c r="A9259">
        <v>13284541</v>
      </c>
      <c r="B9259" t="s">
        <v>1708</v>
      </c>
      <c r="C9259">
        <v>514</v>
      </c>
      <c r="D9259" t="s">
        <v>2558</v>
      </c>
    </row>
    <row r="9260" spans="1:4" x14ac:dyDescent="0.3">
      <c r="A9260">
        <v>13284541</v>
      </c>
      <c r="B9260" t="s">
        <v>1708</v>
      </c>
      <c r="C9260">
        <v>513</v>
      </c>
      <c r="D9260" t="s">
        <v>2558</v>
      </c>
    </row>
    <row r="9261" spans="1:4" x14ac:dyDescent="0.3">
      <c r="A9261">
        <v>13284541</v>
      </c>
      <c r="B9261" t="s">
        <v>1708</v>
      </c>
      <c r="C9261">
        <v>512</v>
      </c>
      <c r="D9261" t="s">
        <v>2558</v>
      </c>
    </row>
    <row r="9262" spans="1:4" x14ac:dyDescent="0.3">
      <c r="A9262">
        <v>13284541</v>
      </c>
      <c r="B9262" t="s">
        <v>1708</v>
      </c>
      <c r="C9262">
        <v>511</v>
      </c>
      <c r="D9262" t="s">
        <v>2558</v>
      </c>
    </row>
    <row r="9263" spans="1:4" x14ac:dyDescent="0.3">
      <c r="A9263">
        <v>13284541</v>
      </c>
      <c r="B9263" t="s">
        <v>1708</v>
      </c>
      <c r="C9263">
        <v>510</v>
      </c>
      <c r="D9263" t="s">
        <v>2558</v>
      </c>
    </row>
    <row r="9264" spans="1:4" x14ac:dyDescent="0.3">
      <c r="A9264">
        <v>13284541</v>
      </c>
      <c r="B9264" t="s">
        <v>1708</v>
      </c>
      <c r="C9264">
        <v>508</v>
      </c>
      <c r="D9264" t="s">
        <v>2558</v>
      </c>
    </row>
    <row r="9265" spans="1:4" x14ac:dyDescent="0.3">
      <c r="A9265">
        <v>13284541</v>
      </c>
      <c r="B9265" t="s">
        <v>1708</v>
      </c>
      <c r="C9265">
        <v>507</v>
      </c>
      <c r="D9265" t="s">
        <v>2558</v>
      </c>
    </row>
    <row r="9266" spans="1:4" x14ac:dyDescent="0.3">
      <c r="A9266">
        <v>13284541</v>
      </c>
      <c r="B9266" t="s">
        <v>1708</v>
      </c>
      <c r="C9266">
        <v>506</v>
      </c>
      <c r="D9266" t="s">
        <v>2558</v>
      </c>
    </row>
    <row r="9267" spans="1:4" x14ac:dyDescent="0.3">
      <c r="A9267">
        <v>13284541</v>
      </c>
      <c r="B9267" t="s">
        <v>1708</v>
      </c>
      <c r="C9267">
        <v>505</v>
      </c>
      <c r="D9267" t="s">
        <v>2558</v>
      </c>
    </row>
    <row r="9268" spans="1:4" x14ac:dyDescent="0.3">
      <c r="A9268">
        <v>13284541</v>
      </c>
      <c r="B9268" t="s">
        <v>1708</v>
      </c>
      <c r="C9268">
        <v>504</v>
      </c>
      <c r="D9268" t="s">
        <v>2558</v>
      </c>
    </row>
    <row r="9269" spans="1:4" x14ac:dyDescent="0.3">
      <c r="A9269">
        <v>13284541</v>
      </c>
      <c r="B9269" t="s">
        <v>1708</v>
      </c>
      <c r="C9269">
        <v>503</v>
      </c>
      <c r="D9269" t="s">
        <v>2558</v>
      </c>
    </row>
    <row r="9270" spans="1:4" x14ac:dyDescent="0.3">
      <c r="A9270">
        <v>13284541</v>
      </c>
      <c r="B9270" t="s">
        <v>1708</v>
      </c>
      <c r="C9270">
        <v>502</v>
      </c>
      <c r="D9270" t="s">
        <v>2558</v>
      </c>
    </row>
    <row r="9271" spans="1:4" x14ac:dyDescent="0.3">
      <c r="A9271">
        <v>13284541</v>
      </c>
      <c r="B9271" t="s">
        <v>1708</v>
      </c>
      <c r="C9271">
        <v>501</v>
      </c>
      <c r="D9271" t="s">
        <v>2558</v>
      </c>
    </row>
    <row r="9272" spans="1:4" x14ac:dyDescent="0.3">
      <c r="A9272">
        <v>13284541</v>
      </c>
      <c r="B9272" t="s">
        <v>1708</v>
      </c>
      <c r="C9272">
        <v>500</v>
      </c>
      <c r="D9272" t="s">
        <v>2558</v>
      </c>
    </row>
    <row r="9273" spans="1:4" x14ac:dyDescent="0.3">
      <c r="A9273">
        <v>13283101</v>
      </c>
      <c r="B9273" t="s">
        <v>1707</v>
      </c>
      <c r="C9273">
        <v>502</v>
      </c>
      <c r="D9273" t="s">
        <v>2558</v>
      </c>
    </row>
    <row r="9274" spans="1:4" x14ac:dyDescent="0.3">
      <c r="A9274">
        <v>13283101</v>
      </c>
      <c r="B9274" t="s">
        <v>1707</v>
      </c>
      <c r="C9274">
        <v>529</v>
      </c>
      <c r="D9274" t="s">
        <v>2571</v>
      </c>
    </row>
    <row r="9275" spans="1:4" x14ac:dyDescent="0.3">
      <c r="A9275">
        <v>13283101</v>
      </c>
      <c r="B9275" t="s">
        <v>1707</v>
      </c>
      <c r="C9275">
        <v>528</v>
      </c>
      <c r="D9275" t="s">
        <v>2559</v>
      </c>
    </row>
    <row r="9276" spans="1:4" x14ac:dyDescent="0.3">
      <c r="A9276">
        <v>13283101</v>
      </c>
      <c r="B9276" t="s">
        <v>1707</v>
      </c>
      <c r="C9276">
        <v>527</v>
      </c>
      <c r="D9276" t="s">
        <v>2558</v>
      </c>
    </row>
    <row r="9277" spans="1:4" x14ac:dyDescent="0.3">
      <c r="A9277">
        <v>13283101</v>
      </c>
      <c r="B9277" t="s">
        <v>1707</v>
      </c>
      <c r="C9277">
        <v>525</v>
      </c>
      <c r="D9277" t="s">
        <v>2558</v>
      </c>
    </row>
    <row r="9278" spans="1:4" x14ac:dyDescent="0.3">
      <c r="A9278">
        <v>13283101</v>
      </c>
      <c r="B9278" t="s">
        <v>1707</v>
      </c>
      <c r="C9278">
        <v>526</v>
      </c>
      <c r="D9278" t="s">
        <v>2558</v>
      </c>
    </row>
    <row r="9279" spans="1:4" x14ac:dyDescent="0.3">
      <c r="A9279">
        <v>13283101</v>
      </c>
      <c r="B9279" t="s">
        <v>1707</v>
      </c>
      <c r="C9279">
        <v>524</v>
      </c>
      <c r="D9279" t="s">
        <v>2559</v>
      </c>
    </row>
    <row r="9280" spans="1:4" x14ac:dyDescent="0.3">
      <c r="A9280">
        <v>13283101</v>
      </c>
      <c r="B9280" t="s">
        <v>1707</v>
      </c>
      <c r="C9280">
        <v>523</v>
      </c>
      <c r="D9280" t="s">
        <v>2558</v>
      </c>
    </row>
    <row r="9281" spans="1:4" x14ac:dyDescent="0.3">
      <c r="A9281">
        <v>13283101</v>
      </c>
      <c r="B9281" t="s">
        <v>1707</v>
      </c>
      <c r="C9281">
        <v>519</v>
      </c>
      <c r="D9281" t="s">
        <v>2559</v>
      </c>
    </row>
    <row r="9282" spans="1:4" x14ac:dyDescent="0.3">
      <c r="A9282">
        <v>13283101</v>
      </c>
      <c r="B9282" t="s">
        <v>1707</v>
      </c>
      <c r="C9282">
        <v>522</v>
      </c>
      <c r="D9282" t="s">
        <v>2559</v>
      </c>
    </row>
    <row r="9283" spans="1:4" x14ac:dyDescent="0.3">
      <c r="A9283">
        <v>13283101</v>
      </c>
      <c r="B9283" t="s">
        <v>1707</v>
      </c>
      <c r="C9283">
        <v>520</v>
      </c>
      <c r="D9283" t="s">
        <v>2559</v>
      </c>
    </row>
    <row r="9284" spans="1:4" x14ac:dyDescent="0.3">
      <c r="A9284">
        <v>13283101</v>
      </c>
      <c r="B9284" t="s">
        <v>1707</v>
      </c>
      <c r="C9284">
        <v>521</v>
      </c>
      <c r="D9284" t="s">
        <v>2558</v>
      </c>
    </row>
    <row r="9285" spans="1:4" x14ac:dyDescent="0.3">
      <c r="A9285">
        <v>13283101</v>
      </c>
      <c r="B9285" t="s">
        <v>1707</v>
      </c>
      <c r="C9285">
        <v>518</v>
      </c>
      <c r="D9285" t="s">
        <v>2558</v>
      </c>
    </row>
    <row r="9286" spans="1:4" x14ac:dyDescent="0.3">
      <c r="A9286">
        <v>13283101</v>
      </c>
      <c r="B9286" t="s">
        <v>1707</v>
      </c>
      <c r="C9286">
        <v>517</v>
      </c>
      <c r="D9286" t="s">
        <v>2558</v>
      </c>
    </row>
    <row r="9287" spans="1:4" x14ac:dyDescent="0.3">
      <c r="A9287">
        <v>13283101</v>
      </c>
      <c r="B9287" t="s">
        <v>1707</v>
      </c>
      <c r="C9287">
        <v>501</v>
      </c>
      <c r="D9287" t="s">
        <v>2558</v>
      </c>
    </row>
    <row r="9288" spans="1:4" x14ac:dyDescent="0.3">
      <c r="A9288">
        <v>13283101</v>
      </c>
      <c r="B9288" t="s">
        <v>1707</v>
      </c>
      <c r="C9288">
        <v>516</v>
      </c>
      <c r="D9288" t="s">
        <v>2558</v>
      </c>
    </row>
    <row r="9289" spans="1:4" x14ac:dyDescent="0.3">
      <c r="A9289">
        <v>13283101</v>
      </c>
      <c r="B9289" t="s">
        <v>1707</v>
      </c>
      <c r="C9289">
        <v>500</v>
      </c>
      <c r="D9289" t="s">
        <v>2558</v>
      </c>
    </row>
    <row r="9290" spans="1:4" x14ac:dyDescent="0.3">
      <c r="A9290">
        <v>13283101</v>
      </c>
      <c r="B9290" t="s">
        <v>1707</v>
      </c>
      <c r="C9290">
        <v>515</v>
      </c>
      <c r="D9290" t="s">
        <v>2558</v>
      </c>
    </row>
    <row r="9291" spans="1:4" x14ac:dyDescent="0.3">
      <c r="A9291">
        <v>13283101</v>
      </c>
      <c r="B9291" t="s">
        <v>1707</v>
      </c>
      <c r="C9291">
        <v>514</v>
      </c>
      <c r="D9291" t="s">
        <v>2558</v>
      </c>
    </row>
    <row r="9292" spans="1:4" x14ac:dyDescent="0.3">
      <c r="A9292">
        <v>13283101</v>
      </c>
      <c r="B9292" t="s">
        <v>1707</v>
      </c>
      <c r="C9292">
        <v>513</v>
      </c>
      <c r="D9292" t="s">
        <v>2558</v>
      </c>
    </row>
    <row r="9293" spans="1:4" x14ac:dyDescent="0.3">
      <c r="A9293">
        <v>13283101</v>
      </c>
      <c r="B9293" t="s">
        <v>1707</v>
      </c>
      <c r="C9293">
        <v>512</v>
      </c>
      <c r="D9293" t="s">
        <v>2559</v>
      </c>
    </row>
    <row r="9294" spans="1:4" x14ac:dyDescent="0.3">
      <c r="A9294">
        <v>13283101</v>
      </c>
      <c r="B9294" t="s">
        <v>1707</v>
      </c>
      <c r="C9294">
        <v>511</v>
      </c>
      <c r="D9294" t="s">
        <v>2571</v>
      </c>
    </row>
    <row r="9295" spans="1:4" x14ac:dyDescent="0.3">
      <c r="A9295">
        <v>13283101</v>
      </c>
      <c r="B9295" t="s">
        <v>1707</v>
      </c>
      <c r="C9295">
        <v>510</v>
      </c>
      <c r="D9295" t="s">
        <v>2558</v>
      </c>
    </row>
    <row r="9296" spans="1:4" x14ac:dyDescent="0.3">
      <c r="A9296">
        <v>13283101</v>
      </c>
      <c r="B9296" t="s">
        <v>1707</v>
      </c>
      <c r="C9296">
        <v>508</v>
      </c>
      <c r="D9296" t="s">
        <v>2558</v>
      </c>
    </row>
    <row r="9297" spans="1:4" x14ac:dyDescent="0.3">
      <c r="A9297">
        <v>13283101</v>
      </c>
      <c r="B9297" t="s">
        <v>1707</v>
      </c>
      <c r="C9297">
        <v>507</v>
      </c>
      <c r="D9297" t="s">
        <v>2559</v>
      </c>
    </row>
    <row r="9298" spans="1:4" x14ac:dyDescent="0.3">
      <c r="A9298">
        <v>13283101</v>
      </c>
      <c r="B9298" t="s">
        <v>1707</v>
      </c>
      <c r="C9298">
        <v>506</v>
      </c>
      <c r="D9298" t="s">
        <v>2558</v>
      </c>
    </row>
    <row r="9299" spans="1:4" x14ac:dyDescent="0.3">
      <c r="A9299">
        <v>13283101</v>
      </c>
      <c r="B9299" t="s">
        <v>1707</v>
      </c>
      <c r="C9299">
        <v>505</v>
      </c>
      <c r="D9299" t="s">
        <v>2558</v>
      </c>
    </row>
    <row r="9300" spans="1:4" x14ac:dyDescent="0.3">
      <c r="A9300">
        <v>13283101</v>
      </c>
      <c r="B9300" t="s">
        <v>1707</v>
      </c>
      <c r="C9300">
        <v>504</v>
      </c>
      <c r="D9300" t="s">
        <v>2558</v>
      </c>
    </row>
    <row r="9301" spans="1:4" x14ac:dyDescent="0.3">
      <c r="A9301">
        <v>13283101</v>
      </c>
      <c r="B9301" t="s">
        <v>1707</v>
      </c>
      <c r="C9301">
        <v>503</v>
      </c>
      <c r="D9301" t="s">
        <v>2558</v>
      </c>
    </row>
    <row r="9302" spans="1:4" x14ac:dyDescent="0.3">
      <c r="A9302">
        <v>13281661</v>
      </c>
      <c r="B9302" t="s">
        <v>1706</v>
      </c>
      <c r="C9302">
        <v>501</v>
      </c>
      <c r="D9302" t="s">
        <v>2580</v>
      </c>
    </row>
    <row r="9303" spans="1:4" x14ac:dyDescent="0.3">
      <c r="A9303">
        <v>13281661</v>
      </c>
      <c r="B9303" t="s">
        <v>1706</v>
      </c>
      <c r="C9303">
        <v>529</v>
      </c>
      <c r="D9303" t="s">
        <v>2561</v>
      </c>
    </row>
    <row r="9304" spans="1:4" x14ac:dyDescent="0.3">
      <c r="A9304">
        <v>13281661</v>
      </c>
      <c r="B9304" t="s">
        <v>1706</v>
      </c>
      <c r="C9304">
        <v>528</v>
      </c>
      <c r="D9304" t="s">
        <v>2576</v>
      </c>
    </row>
    <row r="9305" spans="1:4" x14ac:dyDescent="0.3">
      <c r="A9305">
        <v>13281661</v>
      </c>
      <c r="B9305" t="s">
        <v>1706</v>
      </c>
      <c r="C9305">
        <v>527</v>
      </c>
      <c r="D9305" t="s">
        <v>2559</v>
      </c>
    </row>
    <row r="9306" spans="1:4" x14ac:dyDescent="0.3">
      <c r="A9306">
        <v>13281661</v>
      </c>
      <c r="B9306" t="s">
        <v>1706</v>
      </c>
      <c r="C9306">
        <v>525</v>
      </c>
      <c r="D9306" t="s">
        <v>2579</v>
      </c>
    </row>
    <row r="9307" spans="1:4" x14ac:dyDescent="0.3">
      <c r="A9307">
        <v>13281661</v>
      </c>
      <c r="B9307" t="s">
        <v>1706</v>
      </c>
      <c r="C9307">
        <v>526</v>
      </c>
      <c r="D9307" t="s">
        <v>2599</v>
      </c>
    </row>
    <row r="9308" spans="1:4" x14ac:dyDescent="0.3">
      <c r="A9308">
        <v>13281661</v>
      </c>
      <c r="B9308" t="s">
        <v>1706</v>
      </c>
      <c r="C9308">
        <v>524</v>
      </c>
      <c r="D9308" t="s">
        <v>2558</v>
      </c>
    </row>
    <row r="9309" spans="1:4" x14ac:dyDescent="0.3">
      <c r="A9309">
        <v>13281661</v>
      </c>
      <c r="B9309" t="s">
        <v>1706</v>
      </c>
      <c r="C9309">
        <v>523</v>
      </c>
      <c r="D9309" t="s">
        <v>2576</v>
      </c>
    </row>
    <row r="9310" spans="1:4" x14ac:dyDescent="0.3">
      <c r="A9310">
        <v>13281661</v>
      </c>
      <c r="B9310" t="s">
        <v>1706</v>
      </c>
      <c r="C9310">
        <v>519</v>
      </c>
      <c r="D9310" t="s">
        <v>2575</v>
      </c>
    </row>
    <row r="9311" spans="1:4" x14ac:dyDescent="0.3">
      <c r="A9311">
        <v>13281661</v>
      </c>
      <c r="B9311" t="s">
        <v>1706</v>
      </c>
      <c r="C9311">
        <v>522</v>
      </c>
      <c r="D9311" t="s">
        <v>2576</v>
      </c>
    </row>
    <row r="9312" spans="1:4" x14ac:dyDescent="0.3">
      <c r="A9312">
        <v>13281661</v>
      </c>
      <c r="B9312" t="s">
        <v>1706</v>
      </c>
      <c r="C9312">
        <v>520</v>
      </c>
      <c r="D9312" t="s">
        <v>2599</v>
      </c>
    </row>
    <row r="9313" spans="1:4" x14ac:dyDescent="0.3">
      <c r="A9313">
        <v>13281661</v>
      </c>
      <c r="B9313" t="s">
        <v>1706</v>
      </c>
      <c r="C9313">
        <v>521</v>
      </c>
      <c r="D9313" t="s">
        <v>2576</v>
      </c>
    </row>
    <row r="9314" spans="1:4" x14ac:dyDescent="0.3">
      <c r="A9314">
        <v>13281661</v>
      </c>
      <c r="B9314" t="s">
        <v>1706</v>
      </c>
      <c r="C9314">
        <v>518</v>
      </c>
      <c r="D9314" t="s">
        <v>2580</v>
      </c>
    </row>
    <row r="9315" spans="1:4" x14ac:dyDescent="0.3">
      <c r="A9315">
        <v>13281661</v>
      </c>
      <c r="B9315" t="s">
        <v>1706</v>
      </c>
      <c r="C9315">
        <v>517</v>
      </c>
      <c r="D9315" t="s">
        <v>2580</v>
      </c>
    </row>
    <row r="9316" spans="1:4" x14ac:dyDescent="0.3">
      <c r="A9316">
        <v>13281661</v>
      </c>
      <c r="B9316" t="s">
        <v>1706</v>
      </c>
      <c r="C9316">
        <v>516</v>
      </c>
      <c r="D9316" t="s">
        <v>2558</v>
      </c>
    </row>
    <row r="9317" spans="1:4" x14ac:dyDescent="0.3">
      <c r="A9317">
        <v>13281661</v>
      </c>
      <c r="B9317" t="s">
        <v>1706</v>
      </c>
      <c r="C9317">
        <v>515</v>
      </c>
      <c r="D9317" t="s">
        <v>2571</v>
      </c>
    </row>
    <row r="9318" spans="1:4" x14ac:dyDescent="0.3">
      <c r="A9318">
        <v>13281661</v>
      </c>
      <c r="B9318" t="s">
        <v>1706</v>
      </c>
      <c r="C9318">
        <v>514</v>
      </c>
      <c r="D9318" t="s">
        <v>2575</v>
      </c>
    </row>
    <row r="9319" spans="1:4" x14ac:dyDescent="0.3">
      <c r="A9319">
        <v>13281661</v>
      </c>
      <c r="B9319" t="s">
        <v>1706</v>
      </c>
      <c r="C9319">
        <v>513</v>
      </c>
      <c r="D9319" t="s">
        <v>2571</v>
      </c>
    </row>
    <row r="9320" spans="1:4" x14ac:dyDescent="0.3">
      <c r="A9320">
        <v>13281661</v>
      </c>
      <c r="B9320" t="s">
        <v>1706</v>
      </c>
      <c r="C9320">
        <v>512</v>
      </c>
      <c r="D9320" t="s">
        <v>2575</v>
      </c>
    </row>
    <row r="9321" spans="1:4" x14ac:dyDescent="0.3">
      <c r="A9321">
        <v>13281661</v>
      </c>
      <c r="B9321" t="s">
        <v>1706</v>
      </c>
      <c r="C9321">
        <v>511</v>
      </c>
      <c r="D9321" t="s">
        <v>2579</v>
      </c>
    </row>
    <row r="9322" spans="1:4" x14ac:dyDescent="0.3">
      <c r="A9322">
        <v>13281661</v>
      </c>
      <c r="B9322" t="s">
        <v>1706</v>
      </c>
      <c r="C9322">
        <v>510</v>
      </c>
      <c r="D9322" t="s">
        <v>2561</v>
      </c>
    </row>
    <row r="9323" spans="1:4" x14ac:dyDescent="0.3">
      <c r="A9323">
        <v>13281661</v>
      </c>
      <c r="B9323" t="s">
        <v>1706</v>
      </c>
      <c r="C9323">
        <v>508</v>
      </c>
      <c r="D9323" t="s">
        <v>2576</v>
      </c>
    </row>
    <row r="9324" spans="1:4" x14ac:dyDescent="0.3">
      <c r="A9324">
        <v>13281661</v>
      </c>
      <c r="B9324" t="s">
        <v>1706</v>
      </c>
      <c r="C9324">
        <v>507</v>
      </c>
      <c r="D9324" t="s">
        <v>2585</v>
      </c>
    </row>
    <row r="9325" spans="1:4" x14ac:dyDescent="0.3">
      <c r="A9325">
        <v>13281661</v>
      </c>
      <c r="B9325" t="s">
        <v>1706</v>
      </c>
      <c r="C9325">
        <v>506</v>
      </c>
      <c r="D9325" t="s">
        <v>2558</v>
      </c>
    </row>
    <row r="9326" spans="1:4" x14ac:dyDescent="0.3">
      <c r="A9326">
        <v>13281661</v>
      </c>
      <c r="B9326" t="s">
        <v>1706</v>
      </c>
      <c r="C9326">
        <v>505</v>
      </c>
      <c r="D9326" t="s">
        <v>2576</v>
      </c>
    </row>
    <row r="9327" spans="1:4" x14ac:dyDescent="0.3">
      <c r="A9327">
        <v>13281661</v>
      </c>
      <c r="B9327" t="s">
        <v>1706</v>
      </c>
      <c r="C9327">
        <v>504</v>
      </c>
      <c r="D9327" t="s">
        <v>2559</v>
      </c>
    </row>
    <row r="9328" spans="1:4" x14ac:dyDescent="0.3">
      <c r="A9328">
        <v>13281661</v>
      </c>
      <c r="B9328" t="s">
        <v>1706</v>
      </c>
      <c r="C9328">
        <v>503</v>
      </c>
      <c r="D9328" t="s">
        <v>2559</v>
      </c>
    </row>
    <row r="9329" spans="1:4" x14ac:dyDescent="0.3">
      <c r="A9329">
        <v>13281661</v>
      </c>
      <c r="B9329" t="s">
        <v>1706</v>
      </c>
      <c r="C9329">
        <v>502</v>
      </c>
      <c r="D9329" t="s">
        <v>2558</v>
      </c>
    </row>
    <row r="9330" spans="1:4" x14ac:dyDescent="0.3">
      <c r="A9330">
        <v>13281661</v>
      </c>
      <c r="B9330" t="s">
        <v>1706</v>
      </c>
      <c r="C9330">
        <v>500</v>
      </c>
      <c r="D9330" t="s">
        <v>2571</v>
      </c>
    </row>
    <row r="9331" spans="1:4" x14ac:dyDescent="0.3">
      <c r="A9331">
        <v>13280221</v>
      </c>
      <c r="B9331" t="s">
        <v>1705</v>
      </c>
      <c r="C9331">
        <v>515</v>
      </c>
      <c r="D9331" t="s">
        <v>2610</v>
      </c>
    </row>
    <row r="9332" spans="1:4" x14ac:dyDescent="0.3">
      <c r="A9332">
        <v>13280221</v>
      </c>
      <c r="B9332" t="s">
        <v>1705</v>
      </c>
      <c r="C9332">
        <v>528</v>
      </c>
      <c r="D9332" t="s">
        <v>2266</v>
      </c>
    </row>
    <row r="9333" spans="1:4" x14ac:dyDescent="0.3">
      <c r="A9333">
        <v>13280221</v>
      </c>
      <c r="B9333" t="s">
        <v>1705</v>
      </c>
      <c r="C9333">
        <v>527</v>
      </c>
      <c r="D9333" t="s">
        <v>2570</v>
      </c>
    </row>
    <row r="9334" spans="1:4" x14ac:dyDescent="0.3">
      <c r="A9334">
        <v>13280221</v>
      </c>
      <c r="B9334" t="s">
        <v>1705</v>
      </c>
      <c r="C9334">
        <v>525</v>
      </c>
      <c r="D9334" t="s">
        <v>2162</v>
      </c>
    </row>
    <row r="9335" spans="1:4" x14ac:dyDescent="0.3">
      <c r="A9335">
        <v>13280221</v>
      </c>
      <c r="B9335" t="s">
        <v>1705</v>
      </c>
      <c r="C9335">
        <v>526</v>
      </c>
      <c r="D9335" t="s">
        <v>2275</v>
      </c>
    </row>
    <row r="9336" spans="1:4" x14ac:dyDescent="0.3">
      <c r="A9336">
        <v>13280221</v>
      </c>
      <c r="B9336" t="s">
        <v>1705</v>
      </c>
      <c r="C9336">
        <v>524</v>
      </c>
      <c r="D9336" t="s">
        <v>2275</v>
      </c>
    </row>
    <row r="9337" spans="1:4" x14ac:dyDescent="0.3">
      <c r="A9337">
        <v>13280221</v>
      </c>
      <c r="B9337" t="s">
        <v>1705</v>
      </c>
      <c r="C9337">
        <v>523</v>
      </c>
      <c r="D9337" t="s">
        <v>2632</v>
      </c>
    </row>
    <row r="9338" spans="1:4" x14ac:dyDescent="0.3">
      <c r="A9338">
        <v>13280221</v>
      </c>
      <c r="B9338" t="s">
        <v>1705</v>
      </c>
      <c r="C9338">
        <v>519</v>
      </c>
      <c r="D9338" t="s">
        <v>2026</v>
      </c>
    </row>
    <row r="9339" spans="1:4" x14ac:dyDescent="0.3">
      <c r="A9339">
        <v>13280221</v>
      </c>
      <c r="B9339" t="s">
        <v>1705</v>
      </c>
      <c r="C9339">
        <v>522</v>
      </c>
      <c r="D9339" t="s">
        <v>1405</v>
      </c>
    </row>
    <row r="9340" spans="1:4" x14ac:dyDescent="0.3">
      <c r="A9340">
        <v>13280221</v>
      </c>
      <c r="B9340" t="s">
        <v>1705</v>
      </c>
      <c r="C9340">
        <v>520</v>
      </c>
      <c r="D9340" t="s">
        <v>1445</v>
      </c>
    </row>
    <row r="9341" spans="1:4" x14ac:dyDescent="0.3">
      <c r="A9341">
        <v>13280221</v>
      </c>
      <c r="B9341" t="s">
        <v>1705</v>
      </c>
      <c r="C9341">
        <v>521</v>
      </c>
      <c r="D9341" t="s">
        <v>1463</v>
      </c>
    </row>
    <row r="9342" spans="1:4" x14ac:dyDescent="0.3">
      <c r="A9342">
        <v>13280221</v>
      </c>
      <c r="B9342" t="s">
        <v>1705</v>
      </c>
      <c r="C9342">
        <v>518</v>
      </c>
      <c r="D9342" t="s">
        <v>2569</v>
      </c>
    </row>
    <row r="9343" spans="1:4" x14ac:dyDescent="0.3">
      <c r="A9343">
        <v>13280221</v>
      </c>
      <c r="B9343" t="s">
        <v>1705</v>
      </c>
      <c r="C9343">
        <v>517</v>
      </c>
      <c r="D9343" t="s">
        <v>2592</v>
      </c>
    </row>
    <row r="9344" spans="1:4" x14ac:dyDescent="0.3">
      <c r="A9344">
        <v>13280221</v>
      </c>
      <c r="B9344" t="s">
        <v>1705</v>
      </c>
      <c r="C9344">
        <v>516</v>
      </c>
      <c r="D9344" t="s">
        <v>2599</v>
      </c>
    </row>
    <row r="9345" spans="1:4" x14ac:dyDescent="0.3">
      <c r="A9345">
        <v>13280221</v>
      </c>
      <c r="B9345" t="s">
        <v>1705</v>
      </c>
      <c r="C9345">
        <v>514</v>
      </c>
      <c r="D9345" t="s">
        <v>2611</v>
      </c>
    </row>
    <row r="9346" spans="1:4" x14ac:dyDescent="0.3">
      <c r="A9346">
        <v>13280221</v>
      </c>
      <c r="B9346" t="s">
        <v>1705</v>
      </c>
      <c r="C9346">
        <v>513</v>
      </c>
      <c r="D9346" t="s">
        <v>2277</v>
      </c>
    </row>
    <row r="9347" spans="1:4" x14ac:dyDescent="0.3">
      <c r="A9347">
        <v>13280221</v>
      </c>
      <c r="B9347" t="s">
        <v>1705</v>
      </c>
      <c r="C9347">
        <v>512</v>
      </c>
      <c r="D9347" t="s">
        <v>1462</v>
      </c>
    </row>
    <row r="9348" spans="1:4" x14ac:dyDescent="0.3">
      <c r="A9348">
        <v>13280221</v>
      </c>
      <c r="B9348" t="s">
        <v>1705</v>
      </c>
      <c r="C9348">
        <v>511</v>
      </c>
      <c r="D9348" t="s">
        <v>2600</v>
      </c>
    </row>
    <row r="9349" spans="1:4" x14ac:dyDescent="0.3">
      <c r="A9349">
        <v>13280221</v>
      </c>
      <c r="B9349" t="s">
        <v>1705</v>
      </c>
      <c r="C9349">
        <v>510</v>
      </c>
      <c r="D9349" t="s">
        <v>1454</v>
      </c>
    </row>
    <row r="9350" spans="1:4" x14ac:dyDescent="0.3">
      <c r="A9350">
        <v>13280221</v>
      </c>
      <c r="B9350" t="s">
        <v>1705</v>
      </c>
      <c r="C9350">
        <v>508</v>
      </c>
      <c r="D9350" t="s">
        <v>2236</v>
      </c>
    </row>
    <row r="9351" spans="1:4" x14ac:dyDescent="0.3">
      <c r="A9351">
        <v>13280221</v>
      </c>
      <c r="B9351" t="s">
        <v>1705</v>
      </c>
      <c r="C9351">
        <v>507</v>
      </c>
      <c r="D9351" t="s">
        <v>1481</v>
      </c>
    </row>
    <row r="9352" spans="1:4" x14ac:dyDescent="0.3">
      <c r="A9352">
        <v>13280221</v>
      </c>
      <c r="B9352" t="s">
        <v>1705</v>
      </c>
      <c r="C9352">
        <v>506</v>
      </c>
      <c r="D9352" t="s">
        <v>2558</v>
      </c>
    </row>
    <row r="9353" spans="1:4" x14ac:dyDescent="0.3">
      <c r="A9353">
        <v>13280221</v>
      </c>
      <c r="B9353" t="s">
        <v>1705</v>
      </c>
      <c r="C9353">
        <v>505</v>
      </c>
      <c r="D9353" t="s">
        <v>2582</v>
      </c>
    </row>
    <row r="9354" spans="1:4" x14ac:dyDescent="0.3">
      <c r="A9354">
        <v>13280221</v>
      </c>
      <c r="B9354" t="s">
        <v>1705</v>
      </c>
      <c r="C9354">
        <v>504</v>
      </c>
      <c r="D9354" t="s">
        <v>2026</v>
      </c>
    </row>
    <row r="9355" spans="1:4" x14ac:dyDescent="0.3">
      <c r="A9355">
        <v>13280221</v>
      </c>
      <c r="B9355" t="s">
        <v>1705</v>
      </c>
      <c r="C9355">
        <v>503</v>
      </c>
      <c r="D9355" t="s">
        <v>2565</v>
      </c>
    </row>
    <row r="9356" spans="1:4" x14ac:dyDescent="0.3">
      <c r="A9356">
        <v>13280221</v>
      </c>
      <c r="B9356" t="s">
        <v>1705</v>
      </c>
      <c r="C9356">
        <v>502</v>
      </c>
      <c r="D9356" t="s">
        <v>2576</v>
      </c>
    </row>
    <row r="9357" spans="1:4" x14ac:dyDescent="0.3">
      <c r="A9357">
        <v>13280221</v>
      </c>
      <c r="B9357" t="s">
        <v>1705</v>
      </c>
      <c r="C9357">
        <v>501</v>
      </c>
      <c r="D9357" t="s">
        <v>2030</v>
      </c>
    </row>
    <row r="9358" spans="1:4" x14ac:dyDescent="0.3">
      <c r="A9358">
        <v>13280221</v>
      </c>
      <c r="B9358" t="s">
        <v>1705</v>
      </c>
      <c r="C9358">
        <v>500</v>
      </c>
      <c r="D9358" t="s">
        <v>2612</v>
      </c>
    </row>
    <row r="9359" spans="1:4" x14ac:dyDescent="0.3">
      <c r="A9359">
        <v>13278781</v>
      </c>
      <c r="B9359" t="s">
        <v>2283</v>
      </c>
      <c r="C9359">
        <v>501</v>
      </c>
      <c r="D9359" t="s">
        <v>2268</v>
      </c>
    </row>
    <row r="9360" spans="1:4" x14ac:dyDescent="0.3">
      <c r="A9360">
        <v>13278781</v>
      </c>
      <c r="B9360" t="s">
        <v>2283</v>
      </c>
      <c r="C9360">
        <v>528</v>
      </c>
      <c r="D9360" t="s">
        <v>1409</v>
      </c>
    </row>
    <row r="9361" spans="1:4" x14ac:dyDescent="0.3">
      <c r="A9361">
        <v>13278781</v>
      </c>
      <c r="B9361" t="s">
        <v>2283</v>
      </c>
      <c r="C9361">
        <v>527</v>
      </c>
      <c r="D9361" t="s">
        <v>2253</v>
      </c>
    </row>
    <row r="9362" spans="1:4" x14ac:dyDescent="0.3">
      <c r="A9362">
        <v>13278781</v>
      </c>
      <c r="B9362" t="s">
        <v>2283</v>
      </c>
      <c r="C9362">
        <v>525</v>
      </c>
      <c r="D9362" t="s">
        <v>1411</v>
      </c>
    </row>
    <row r="9363" spans="1:4" x14ac:dyDescent="0.3">
      <c r="A9363">
        <v>13278781</v>
      </c>
      <c r="B9363" t="s">
        <v>2283</v>
      </c>
      <c r="C9363">
        <v>526</v>
      </c>
      <c r="D9363" t="s">
        <v>2264</v>
      </c>
    </row>
    <row r="9364" spans="1:4" x14ac:dyDescent="0.3">
      <c r="A9364">
        <v>13278781</v>
      </c>
      <c r="B9364" t="s">
        <v>2283</v>
      </c>
      <c r="C9364">
        <v>524</v>
      </c>
      <c r="D9364" t="s">
        <v>2593</v>
      </c>
    </row>
    <row r="9365" spans="1:4" x14ac:dyDescent="0.3">
      <c r="A9365">
        <v>13278781</v>
      </c>
      <c r="B9365" t="s">
        <v>2283</v>
      </c>
      <c r="C9365">
        <v>523</v>
      </c>
      <c r="D9365" t="s">
        <v>2236</v>
      </c>
    </row>
    <row r="9366" spans="1:4" x14ac:dyDescent="0.3">
      <c r="A9366">
        <v>13278781</v>
      </c>
      <c r="B9366" t="s">
        <v>2283</v>
      </c>
      <c r="C9366">
        <v>519</v>
      </c>
      <c r="D9366" t="s">
        <v>1494</v>
      </c>
    </row>
    <row r="9367" spans="1:4" x14ac:dyDescent="0.3">
      <c r="A9367">
        <v>13278781</v>
      </c>
      <c r="B9367" t="s">
        <v>2283</v>
      </c>
      <c r="C9367">
        <v>522</v>
      </c>
      <c r="D9367" t="s">
        <v>1643</v>
      </c>
    </row>
    <row r="9368" spans="1:4" x14ac:dyDescent="0.3">
      <c r="A9368">
        <v>13278781</v>
      </c>
      <c r="B9368" t="s">
        <v>2283</v>
      </c>
      <c r="C9368">
        <v>520</v>
      </c>
      <c r="D9368" t="s">
        <v>2638</v>
      </c>
    </row>
    <row r="9369" spans="1:4" x14ac:dyDescent="0.3">
      <c r="A9369">
        <v>13278781</v>
      </c>
      <c r="B9369" t="s">
        <v>2283</v>
      </c>
      <c r="C9369">
        <v>521</v>
      </c>
      <c r="D9369" t="s">
        <v>1659</v>
      </c>
    </row>
    <row r="9370" spans="1:4" x14ac:dyDescent="0.3">
      <c r="A9370">
        <v>13278781</v>
      </c>
      <c r="B9370" t="s">
        <v>2283</v>
      </c>
      <c r="C9370">
        <v>518</v>
      </c>
      <c r="D9370" t="s">
        <v>2599</v>
      </c>
    </row>
    <row r="9371" spans="1:4" x14ac:dyDescent="0.3">
      <c r="A9371">
        <v>13278781</v>
      </c>
      <c r="B9371" t="s">
        <v>2283</v>
      </c>
      <c r="C9371">
        <v>517</v>
      </c>
      <c r="D9371" t="s">
        <v>2639</v>
      </c>
    </row>
    <row r="9372" spans="1:4" x14ac:dyDescent="0.3">
      <c r="A9372">
        <v>13278781</v>
      </c>
      <c r="B9372" t="s">
        <v>2283</v>
      </c>
      <c r="C9372">
        <v>516</v>
      </c>
      <c r="D9372" t="s">
        <v>1488</v>
      </c>
    </row>
    <row r="9373" spans="1:4" x14ac:dyDescent="0.3">
      <c r="A9373">
        <v>13278781</v>
      </c>
      <c r="B9373" t="s">
        <v>2283</v>
      </c>
      <c r="C9373">
        <v>500</v>
      </c>
      <c r="D9373" t="s">
        <v>1518</v>
      </c>
    </row>
    <row r="9374" spans="1:4" x14ac:dyDescent="0.3">
      <c r="A9374">
        <v>13278781</v>
      </c>
      <c r="B9374" t="s">
        <v>2283</v>
      </c>
      <c r="C9374">
        <v>515</v>
      </c>
      <c r="D9374" t="s">
        <v>1412</v>
      </c>
    </row>
    <row r="9375" spans="1:4" x14ac:dyDescent="0.3">
      <c r="A9375">
        <v>13278781</v>
      </c>
      <c r="B9375" t="s">
        <v>2283</v>
      </c>
      <c r="C9375">
        <v>514</v>
      </c>
      <c r="D9375" t="s">
        <v>1549</v>
      </c>
    </row>
    <row r="9376" spans="1:4" x14ac:dyDescent="0.3">
      <c r="A9376">
        <v>13278781</v>
      </c>
      <c r="B9376" t="s">
        <v>2283</v>
      </c>
      <c r="C9376">
        <v>513</v>
      </c>
      <c r="D9376" t="s">
        <v>2595</v>
      </c>
    </row>
    <row r="9377" spans="1:4" x14ac:dyDescent="0.3">
      <c r="A9377">
        <v>13278781</v>
      </c>
      <c r="B9377" t="s">
        <v>2283</v>
      </c>
      <c r="C9377">
        <v>512</v>
      </c>
      <c r="D9377" t="s">
        <v>1495</v>
      </c>
    </row>
    <row r="9378" spans="1:4" x14ac:dyDescent="0.3">
      <c r="A9378">
        <v>13278781</v>
      </c>
      <c r="B9378" t="s">
        <v>2283</v>
      </c>
      <c r="C9378">
        <v>511</v>
      </c>
      <c r="D9378" t="s">
        <v>1395</v>
      </c>
    </row>
    <row r="9379" spans="1:4" x14ac:dyDescent="0.3">
      <c r="A9379">
        <v>13278781</v>
      </c>
      <c r="B9379" t="s">
        <v>2283</v>
      </c>
      <c r="C9379">
        <v>510</v>
      </c>
      <c r="D9379" t="s">
        <v>2623</v>
      </c>
    </row>
    <row r="9380" spans="1:4" x14ac:dyDescent="0.3">
      <c r="A9380">
        <v>13278781</v>
      </c>
      <c r="B9380" t="s">
        <v>2283</v>
      </c>
      <c r="C9380">
        <v>508</v>
      </c>
      <c r="D9380" t="s">
        <v>2629</v>
      </c>
    </row>
    <row r="9381" spans="1:4" x14ac:dyDescent="0.3">
      <c r="A9381">
        <v>13278781</v>
      </c>
      <c r="B9381" t="s">
        <v>2283</v>
      </c>
      <c r="C9381">
        <v>507</v>
      </c>
      <c r="D9381" t="s">
        <v>1518</v>
      </c>
    </row>
    <row r="9382" spans="1:4" x14ac:dyDescent="0.3">
      <c r="A9382">
        <v>13278781</v>
      </c>
      <c r="B9382" t="s">
        <v>2283</v>
      </c>
      <c r="C9382">
        <v>506</v>
      </c>
      <c r="D9382" t="s">
        <v>1526</v>
      </c>
    </row>
    <row r="9383" spans="1:4" x14ac:dyDescent="0.3">
      <c r="A9383">
        <v>13278781</v>
      </c>
      <c r="B9383" t="s">
        <v>2283</v>
      </c>
      <c r="C9383">
        <v>505</v>
      </c>
      <c r="D9383" t="s">
        <v>1600</v>
      </c>
    </row>
    <row r="9384" spans="1:4" x14ac:dyDescent="0.3">
      <c r="A9384">
        <v>13278781</v>
      </c>
      <c r="B9384" t="s">
        <v>2283</v>
      </c>
      <c r="C9384">
        <v>504</v>
      </c>
      <c r="D9384" t="s">
        <v>2603</v>
      </c>
    </row>
    <row r="9385" spans="1:4" x14ac:dyDescent="0.3">
      <c r="A9385">
        <v>13278781</v>
      </c>
      <c r="B9385" t="s">
        <v>2283</v>
      </c>
      <c r="C9385">
        <v>503</v>
      </c>
      <c r="D9385" t="s">
        <v>2584</v>
      </c>
    </row>
    <row r="9386" spans="1:4" x14ac:dyDescent="0.3">
      <c r="A9386">
        <v>13278781</v>
      </c>
      <c r="B9386" t="s">
        <v>2283</v>
      </c>
      <c r="C9386">
        <v>502</v>
      </c>
      <c r="D9386" t="s">
        <v>1479</v>
      </c>
    </row>
    <row r="9387" spans="1:4" x14ac:dyDescent="0.3">
      <c r="A9387">
        <v>13277341</v>
      </c>
      <c r="B9387" t="s">
        <v>1704</v>
      </c>
      <c r="C9387">
        <v>515</v>
      </c>
      <c r="D9387" t="s">
        <v>2575</v>
      </c>
    </row>
    <row r="9388" spans="1:4" x14ac:dyDescent="0.3">
      <c r="A9388">
        <v>13277341</v>
      </c>
      <c r="B9388" t="s">
        <v>1704</v>
      </c>
      <c r="C9388">
        <v>529</v>
      </c>
      <c r="D9388" t="s">
        <v>2571</v>
      </c>
    </row>
    <row r="9389" spans="1:4" x14ac:dyDescent="0.3">
      <c r="A9389">
        <v>13277341</v>
      </c>
      <c r="B9389" t="s">
        <v>1704</v>
      </c>
      <c r="C9389">
        <v>528</v>
      </c>
      <c r="D9389" t="s">
        <v>2580</v>
      </c>
    </row>
    <row r="9390" spans="1:4" x14ac:dyDescent="0.3">
      <c r="A9390">
        <v>13277341</v>
      </c>
      <c r="B9390" t="s">
        <v>1704</v>
      </c>
      <c r="C9390">
        <v>527</v>
      </c>
      <c r="D9390" t="s">
        <v>2571</v>
      </c>
    </row>
    <row r="9391" spans="1:4" x14ac:dyDescent="0.3">
      <c r="A9391">
        <v>13277341</v>
      </c>
      <c r="B9391" t="s">
        <v>1704</v>
      </c>
      <c r="C9391">
        <v>525</v>
      </c>
      <c r="D9391" t="s">
        <v>2558</v>
      </c>
    </row>
    <row r="9392" spans="1:4" x14ac:dyDescent="0.3">
      <c r="A9392">
        <v>13277341</v>
      </c>
      <c r="B9392" t="s">
        <v>1704</v>
      </c>
      <c r="C9392">
        <v>526</v>
      </c>
      <c r="D9392" t="s">
        <v>2580</v>
      </c>
    </row>
    <row r="9393" spans="1:4" x14ac:dyDescent="0.3">
      <c r="A9393">
        <v>13277341</v>
      </c>
      <c r="B9393" t="s">
        <v>1704</v>
      </c>
      <c r="C9393">
        <v>524</v>
      </c>
      <c r="D9393" t="s">
        <v>2580</v>
      </c>
    </row>
    <row r="9394" spans="1:4" x14ac:dyDescent="0.3">
      <c r="A9394">
        <v>13277341</v>
      </c>
      <c r="B9394" t="s">
        <v>1704</v>
      </c>
      <c r="C9394">
        <v>523</v>
      </c>
      <c r="D9394" t="s">
        <v>2559</v>
      </c>
    </row>
    <row r="9395" spans="1:4" x14ac:dyDescent="0.3">
      <c r="A9395">
        <v>13277341</v>
      </c>
      <c r="B9395" t="s">
        <v>1704</v>
      </c>
      <c r="C9395">
        <v>519</v>
      </c>
      <c r="D9395" t="s">
        <v>2599</v>
      </c>
    </row>
    <row r="9396" spans="1:4" x14ac:dyDescent="0.3">
      <c r="A9396">
        <v>13277341</v>
      </c>
      <c r="B9396" t="s">
        <v>1704</v>
      </c>
      <c r="C9396">
        <v>522</v>
      </c>
      <c r="D9396" t="s">
        <v>2571</v>
      </c>
    </row>
    <row r="9397" spans="1:4" x14ac:dyDescent="0.3">
      <c r="A9397">
        <v>13277341</v>
      </c>
      <c r="B9397" t="s">
        <v>1704</v>
      </c>
      <c r="C9397">
        <v>520</v>
      </c>
      <c r="D9397" t="s">
        <v>2559</v>
      </c>
    </row>
    <row r="9398" spans="1:4" x14ac:dyDescent="0.3">
      <c r="A9398">
        <v>13277341</v>
      </c>
      <c r="B9398" t="s">
        <v>1704</v>
      </c>
      <c r="C9398">
        <v>521</v>
      </c>
      <c r="D9398" t="s">
        <v>2571</v>
      </c>
    </row>
    <row r="9399" spans="1:4" x14ac:dyDescent="0.3">
      <c r="A9399">
        <v>13277341</v>
      </c>
      <c r="B9399" t="s">
        <v>1704</v>
      </c>
      <c r="C9399">
        <v>518</v>
      </c>
      <c r="D9399" t="s">
        <v>2558</v>
      </c>
    </row>
    <row r="9400" spans="1:4" x14ac:dyDescent="0.3">
      <c r="A9400">
        <v>13277341</v>
      </c>
      <c r="B9400" t="s">
        <v>1704</v>
      </c>
      <c r="C9400">
        <v>517</v>
      </c>
      <c r="D9400" t="s">
        <v>2572</v>
      </c>
    </row>
    <row r="9401" spans="1:4" x14ac:dyDescent="0.3">
      <c r="A9401">
        <v>13277341</v>
      </c>
      <c r="B9401" t="s">
        <v>1704</v>
      </c>
      <c r="C9401">
        <v>516</v>
      </c>
      <c r="D9401" t="s">
        <v>2580</v>
      </c>
    </row>
    <row r="9402" spans="1:4" x14ac:dyDescent="0.3">
      <c r="A9402">
        <v>13277341</v>
      </c>
      <c r="B9402" t="s">
        <v>1704</v>
      </c>
      <c r="C9402">
        <v>514</v>
      </c>
      <c r="D9402" t="s">
        <v>2599</v>
      </c>
    </row>
    <row r="9403" spans="1:4" x14ac:dyDescent="0.3">
      <c r="A9403">
        <v>13277341</v>
      </c>
      <c r="B9403" t="s">
        <v>1704</v>
      </c>
      <c r="C9403">
        <v>513</v>
      </c>
      <c r="D9403" t="s">
        <v>2571</v>
      </c>
    </row>
    <row r="9404" spans="1:4" x14ac:dyDescent="0.3">
      <c r="A9404">
        <v>13277341</v>
      </c>
      <c r="B9404" t="s">
        <v>1704</v>
      </c>
      <c r="C9404">
        <v>512</v>
      </c>
      <c r="D9404" t="s">
        <v>2558</v>
      </c>
    </row>
    <row r="9405" spans="1:4" x14ac:dyDescent="0.3">
      <c r="A9405">
        <v>13277341</v>
      </c>
      <c r="B9405" t="s">
        <v>1704</v>
      </c>
      <c r="C9405">
        <v>511</v>
      </c>
      <c r="D9405" t="s">
        <v>2571</v>
      </c>
    </row>
    <row r="9406" spans="1:4" x14ac:dyDescent="0.3">
      <c r="A9406">
        <v>13277341</v>
      </c>
      <c r="B9406" t="s">
        <v>1704</v>
      </c>
      <c r="C9406">
        <v>510</v>
      </c>
      <c r="D9406" t="s">
        <v>2571</v>
      </c>
    </row>
    <row r="9407" spans="1:4" x14ac:dyDescent="0.3">
      <c r="A9407">
        <v>13277341</v>
      </c>
      <c r="B9407" t="s">
        <v>1704</v>
      </c>
      <c r="C9407">
        <v>508</v>
      </c>
      <c r="D9407" t="s">
        <v>2571</v>
      </c>
    </row>
    <row r="9408" spans="1:4" x14ac:dyDescent="0.3">
      <c r="A9408">
        <v>13277341</v>
      </c>
      <c r="B9408" t="s">
        <v>1704</v>
      </c>
      <c r="C9408">
        <v>507</v>
      </c>
      <c r="D9408" t="s">
        <v>2559</v>
      </c>
    </row>
    <row r="9409" spans="1:4" x14ac:dyDescent="0.3">
      <c r="A9409">
        <v>13277341</v>
      </c>
      <c r="B9409" t="s">
        <v>1704</v>
      </c>
      <c r="C9409">
        <v>506</v>
      </c>
      <c r="D9409" t="s">
        <v>2576</v>
      </c>
    </row>
    <row r="9410" spans="1:4" x14ac:dyDescent="0.3">
      <c r="A9410">
        <v>13277341</v>
      </c>
      <c r="B9410" t="s">
        <v>1704</v>
      </c>
      <c r="C9410">
        <v>505</v>
      </c>
      <c r="D9410" t="s">
        <v>2580</v>
      </c>
    </row>
    <row r="9411" spans="1:4" x14ac:dyDescent="0.3">
      <c r="A9411">
        <v>13277341</v>
      </c>
      <c r="B9411" t="s">
        <v>1704</v>
      </c>
      <c r="C9411">
        <v>504</v>
      </c>
      <c r="D9411" t="s">
        <v>2558</v>
      </c>
    </row>
    <row r="9412" spans="1:4" x14ac:dyDescent="0.3">
      <c r="A9412">
        <v>13277341</v>
      </c>
      <c r="B9412" t="s">
        <v>1704</v>
      </c>
      <c r="C9412">
        <v>503</v>
      </c>
      <c r="D9412" t="s">
        <v>2580</v>
      </c>
    </row>
    <row r="9413" spans="1:4" x14ac:dyDescent="0.3">
      <c r="A9413">
        <v>13277341</v>
      </c>
      <c r="B9413" t="s">
        <v>1704</v>
      </c>
      <c r="C9413">
        <v>502</v>
      </c>
      <c r="D9413" t="s">
        <v>2585</v>
      </c>
    </row>
    <row r="9414" spans="1:4" x14ac:dyDescent="0.3">
      <c r="A9414">
        <v>13277341</v>
      </c>
      <c r="B9414" t="s">
        <v>1704</v>
      </c>
      <c r="C9414">
        <v>501</v>
      </c>
      <c r="D9414" t="s">
        <v>2580</v>
      </c>
    </row>
    <row r="9415" spans="1:4" x14ac:dyDescent="0.3">
      <c r="A9415">
        <v>13277341</v>
      </c>
      <c r="B9415" t="s">
        <v>1704</v>
      </c>
      <c r="C9415">
        <v>500</v>
      </c>
      <c r="D9415" t="s">
        <v>2585</v>
      </c>
    </row>
    <row r="9416" spans="1:4" x14ac:dyDescent="0.3">
      <c r="A9416">
        <v>13275901</v>
      </c>
      <c r="B9416" t="s">
        <v>1703</v>
      </c>
      <c r="C9416">
        <v>516</v>
      </c>
      <c r="D9416" t="s">
        <v>2558</v>
      </c>
    </row>
    <row r="9417" spans="1:4" x14ac:dyDescent="0.3">
      <c r="A9417">
        <v>13275901</v>
      </c>
      <c r="B9417" t="s">
        <v>1703</v>
      </c>
      <c r="C9417">
        <v>529</v>
      </c>
      <c r="D9417" t="s">
        <v>2558</v>
      </c>
    </row>
    <row r="9418" spans="1:4" x14ac:dyDescent="0.3">
      <c r="A9418">
        <v>13275901</v>
      </c>
      <c r="B9418" t="s">
        <v>1703</v>
      </c>
      <c r="C9418">
        <v>528</v>
      </c>
      <c r="D9418" t="s">
        <v>2558</v>
      </c>
    </row>
    <row r="9419" spans="1:4" x14ac:dyDescent="0.3">
      <c r="A9419">
        <v>13275901</v>
      </c>
      <c r="B9419" t="s">
        <v>1703</v>
      </c>
      <c r="C9419">
        <v>527</v>
      </c>
      <c r="D9419" t="s">
        <v>2558</v>
      </c>
    </row>
    <row r="9420" spans="1:4" x14ac:dyDescent="0.3">
      <c r="A9420">
        <v>13275901</v>
      </c>
      <c r="B9420" t="s">
        <v>1703</v>
      </c>
      <c r="C9420">
        <v>525</v>
      </c>
      <c r="D9420" t="s">
        <v>2558</v>
      </c>
    </row>
    <row r="9421" spans="1:4" x14ac:dyDescent="0.3">
      <c r="A9421">
        <v>13275901</v>
      </c>
      <c r="B9421" t="s">
        <v>1703</v>
      </c>
      <c r="C9421">
        <v>526</v>
      </c>
      <c r="D9421" t="s">
        <v>2558</v>
      </c>
    </row>
    <row r="9422" spans="1:4" x14ac:dyDescent="0.3">
      <c r="A9422">
        <v>13275901</v>
      </c>
      <c r="B9422" t="s">
        <v>1703</v>
      </c>
      <c r="C9422">
        <v>524</v>
      </c>
      <c r="D9422" t="s">
        <v>2558</v>
      </c>
    </row>
    <row r="9423" spans="1:4" x14ac:dyDescent="0.3">
      <c r="A9423">
        <v>13275901</v>
      </c>
      <c r="B9423" t="s">
        <v>1703</v>
      </c>
      <c r="C9423">
        <v>523</v>
      </c>
      <c r="D9423" t="s">
        <v>2558</v>
      </c>
    </row>
    <row r="9424" spans="1:4" x14ac:dyDescent="0.3">
      <c r="A9424">
        <v>13275901</v>
      </c>
      <c r="B9424" t="s">
        <v>1703</v>
      </c>
      <c r="C9424">
        <v>519</v>
      </c>
      <c r="D9424" t="s">
        <v>2558</v>
      </c>
    </row>
    <row r="9425" spans="1:4" x14ac:dyDescent="0.3">
      <c r="A9425">
        <v>13275901</v>
      </c>
      <c r="B9425" t="s">
        <v>1703</v>
      </c>
      <c r="C9425">
        <v>522</v>
      </c>
      <c r="D9425" t="s">
        <v>2558</v>
      </c>
    </row>
    <row r="9426" spans="1:4" x14ac:dyDescent="0.3">
      <c r="A9426">
        <v>13275901</v>
      </c>
      <c r="B9426" t="s">
        <v>1703</v>
      </c>
      <c r="C9426">
        <v>520</v>
      </c>
      <c r="D9426" t="s">
        <v>2558</v>
      </c>
    </row>
    <row r="9427" spans="1:4" x14ac:dyDescent="0.3">
      <c r="A9427">
        <v>13275901</v>
      </c>
      <c r="B9427" t="s">
        <v>1703</v>
      </c>
      <c r="C9427">
        <v>521</v>
      </c>
      <c r="D9427" t="s">
        <v>2558</v>
      </c>
    </row>
    <row r="9428" spans="1:4" x14ac:dyDescent="0.3">
      <c r="A9428">
        <v>13275901</v>
      </c>
      <c r="B9428" t="s">
        <v>1703</v>
      </c>
      <c r="C9428">
        <v>518</v>
      </c>
      <c r="D9428" t="s">
        <v>2558</v>
      </c>
    </row>
    <row r="9429" spans="1:4" x14ac:dyDescent="0.3">
      <c r="A9429">
        <v>13275901</v>
      </c>
      <c r="B9429" t="s">
        <v>1703</v>
      </c>
      <c r="C9429">
        <v>517</v>
      </c>
      <c r="D9429" t="s">
        <v>2558</v>
      </c>
    </row>
    <row r="9430" spans="1:4" x14ac:dyDescent="0.3">
      <c r="A9430">
        <v>13275901</v>
      </c>
      <c r="B9430" t="s">
        <v>1703</v>
      </c>
      <c r="C9430">
        <v>515</v>
      </c>
      <c r="D9430" t="s">
        <v>2558</v>
      </c>
    </row>
    <row r="9431" spans="1:4" x14ac:dyDescent="0.3">
      <c r="A9431">
        <v>13275901</v>
      </c>
      <c r="B9431" t="s">
        <v>1703</v>
      </c>
      <c r="C9431">
        <v>514</v>
      </c>
      <c r="D9431" t="s">
        <v>2558</v>
      </c>
    </row>
    <row r="9432" spans="1:4" x14ac:dyDescent="0.3">
      <c r="A9432">
        <v>13275901</v>
      </c>
      <c r="B9432" t="s">
        <v>1703</v>
      </c>
      <c r="C9432">
        <v>513</v>
      </c>
      <c r="D9432" t="s">
        <v>2558</v>
      </c>
    </row>
    <row r="9433" spans="1:4" x14ac:dyDescent="0.3">
      <c r="A9433">
        <v>13275901</v>
      </c>
      <c r="B9433" t="s">
        <v>1703</v>
      </c>
      <c r="C9433">
        <v>512</v>
      </c>
      <c r="D9433" t="s">
        <v>2558</v>
      </c>
    </row>
    <row r="9434" spans="1:4" x14ac:dyDescent="0.3">
      <c r="A9434">
        <v>13275901</v>
      </c>
      <c r="B9434" t="s">
        <v>1703</v>
      </c>
      <c r="C9434">
        <v>511</v>
      </c>
      <c r="D9434" t="s">
        <v>2558</v>
      </c>
    </row>
    <row r="9435" spans="1:4" x14ac:dyDescent="0.3">
      <c r="A9435">
        <v>13275901</v>
      </c>
      <c r="B9435" t="s">
        <v>1703</v>
      </c>
      <c r="C9435">
        <v>510</v>
      </c>
      <c r="D9435" t="s">
        <v>2558</v>
      </c>
    </row>
    <row r="9436" spans="1:4" x14ac:dyDescent="0.3">
      <c r="A9436">
        <v>13275901</v>
      </c>
      <c r="B9436" t="s">
        <v>1703</v>
      </c>
      <c r="C9436">
        <v>508</v>
      </c>
      <c r="D9436" t="s">
        <v>2558</v>
      </c>
    </row>
    <row r="9437" spans="1:4" x14ac:dyDescent="0.3">
      <c r="A9437">
        <v>13275901</v>
      </c>
      <c r="B9437" t="s">
        <v>1703</v>
      </c>
      <c r="C9437">
        <v>507</v>
      </c>
      <c r="D9437" t="s">
        <v>2558</v>
      </c>
    </row>
    <row r="9438" spans="1:4" x14ac:dyDescent="0.3">
      <c r="A9438">
        <v>13275901</v>
      </c>
      <c r="B9438" t="s">
        <v>1703</v>
      </c>
      <c r="C9438">
        <v>506</v>
      </c>
      <c r="D9438" t="s">
        <v>2558</v>
      </c>
    </row>
    <row r="9439" spans="1:4" x14ac:dyDescent="0.3">
      <c r="A9439">
        <v>13275901</v>
      </c>
      <c r="B9439" t="s">
        <v>1703</v>
      </c>
      <c r="C9439">
        <v>505</v>
      </c>
      <c r="D9439" t="s">
        <v>2558</v>
      </c>
    </row>
    <row r="9440" spans="1:4" x14ac:dyDescent="0.3">
      <c r="A9440">
        <v>13275901</v>
      </c>
      <c r="B9440" t="s">
        <v>1703</v>
      </c>
      <c r="C9440">
        <v>504</v>
      </c>
      <c r="D9440" t="s">
        <v>2558</v>
      </c>
    </row>
    <row r="9441" spans="1:4" x14ac:dyDescent="0.3">
      <c r="A9441">
        <v>13275901</v>
      </c>
      <c r="B9441" t="s">
        <v>1703</v>
      </c>
      <c r="C9441">
        <v>503</v>
      </c>
      <c r="D9441" t="s">
        <v>2558</v>
      </c>
    </row>
    <row r="9442" spans="1:4" x14ac:dyDescent="0.3">
      <c r="A9442">
        <v>13275901</v>
      </c>
      <c r="B9442" t="s">
        <v>1703</v>
      </c>
      <c r="C9442">
        <v>502</v>
      </c>
      <c r="D9442" t="s">
        <v>2558</v>
      </c>
    </row>
    <row r="9443" spans="1:4" x14ac:dyDescent="0.3">
      <c r="A9443">
        <v>13275901</v>
      </c>
      <c r="B9443" t="s">
        <v>1703</v>
      </c>
      <c r="C9443">
        <v>501</v>
      </c>
      <c r="D9443" t="s">
        <v>2558</v>
      </c>
    </row>
    <row r="9444" spans="1:4" x14ac:dyDescent="0.3">
      <c r="A9444">
        <v>13275901</v>
      </c>
      <c r="B9444" t="s">
        <v>1703</v>
      </c>
      <c r="C9444">
        <v>500</v>
      </c>
      <c r="D9444" t="s">
        <v>2558</v>
      </c>
    </row>
    <row r="9445" spans="1:4" x14ac:dyDescent="0.3">
      <c r="A9445">
        <v>13274461</v>
      </c>
      <c r="B9445" t="s">
        <v>1702</v>
      </c>
      <c r="C9445">
        <v>502</v>
      </c>
      <c r="D9445" t="s">
        <v>2558</v>
      </c>
    </row>
    <row r="9446" spans="1:4" x14ac:dyDescent="0.3">
      <c r="A9446">
        <v>13274461</v>
      </c>
      <c r="B9446" t="s">
        <v>1702</v>
      </c>
      <c r="C9446">
        <v>529</v>
      </c>
      <c r="D9446" t="s">
        <v>2558</v>
      </c>
    </row>
    <row r="9447" spans="1:4" x14ac:dyDescent="0.3">
      <c r="A9447">
        <v>13274461</v>
      </c>
      <c r="B9447" t="s">
        <v>1702</v>
      </c>
      <c r="C9447">
        <v>528</v>
      </c>
      <c r="D9447" t="s">
        <v>2558</v>
      </c>
    </row>
    <row r="9448" spans="1:4" x14ac:dyDescent="0.3">
      <c r="A9448">
        <v>13274461</v>
      </c>
      <c r="B9448" t="s">
        <v>1702</v>
      </c>
      <c r="C9448">
        <v>527</v>
      </c>
      <c r="D9448" t="s">
        <v>2558</v>
      </c>
    </row>
    <row r="9449" spans="1:4" x14ac:dyDescent="0.3">
      <c r="A9449">
        <v>13274461</v>
      </c>
      <c r="B9449" t="s">
        <v>1702</v>
      </c>
      <c r="C9449">
        <v>525</v>
      </c>
      <c r="D9449" t="s">
        <v>2558</v>
      </c>
    </row>
    <row r="9450" spans="1:4" x14ac:dyDescent="0.3">
      <c r="A9450">
        <v>13274461</v>
      </c>
      <c r="B9450" t="s">
        <v>1702</v>
      </c>
      <c r="C9450">
        <v>526</v>
      </c>
      <c r="D9450" t="s">
        <v>2558</v>
      </c>
    </row>
    <row r="9451" spans="1:4" x14ac:dyDescent="0.3">
      <c r="A9451">
        <v>13274461</v>
      </c>
      <c r="B9451" t="s">
        <v>1702</v>
      </c>
      <c r="C9451">
        <v>524</v>
      </c>
      <c r="D9451" t="s">
        <v>2558</v>
      </c>
    </row>
    <row r="9452" spans="1:4" x14ac:dyDescent="0.3">
      <c r="A9452">
        <v>13274461</v>
      </c>
      <c r="B9452" t="s">
        <v>1702</v>
      </c>
      <c r="C9452">
        <v>523</v>
      </c>
      <c r="D9452" t="s">
        <v>2558</v>
      </c>
    </row>
    <row r="9453" spans="1:4" x14ac:dyDescent="0.3">
      <c r="A9453">
        <v>13274461</v>
      </c>
      <c r="B9453" t="s">
        <v>1702</v>
      </c>
      <c r="C9453">
        <v>519</v>
      </c>
      <c r="D9453" t="s">
        <v>2558</v>
      </c>
    </row>
    <row r="9454" spans="1:4" x14ac:dyDescent="0.3">
      <c r="A9454">
        <v>13274461</v>
      </c>
      <c r="B9454" t="s">
        <v>1702</v>
      </c>
      <c r="C9454">
        <v>522</v>
      </c>
      <c r="D9454" t="s">
        <v>2558</v>
      </c>
    </row>
    <row r="9455" spans="1:4" x14ac:dyDescent="0.3">
      <c r="A9455">
        <v>13274461</v>
      </c>
      <c r="B9455" t="s">
        <v>1702</v>
      </c>
      <c r="C9455">
        <v>520</v>
      </c>
      <c r="D9455" t="s">
        <v>2558</v>
      </c>
    </row>
    <row r="9456" spans="1:4" x14ac:dyDescent="0.3">
      <c r="A9456">
        <v>13274461</v>
      </c>
      <c r="B9456" t="s">
        <v>1702</v>
      </c>
      <c r="C9456">
        <v>521</v>
      </c>
      <c r="D9456" t="s">
        <v>2558</v>
      </c>
    </row>
    <row r="9457" spans="1:4" x14ac:dyDescent="0.3">
      <c r="A9457">
        <v>13274461</v>
      </c>
      <c r="B9457" t="s">
        <v>1702</v>
      </c>
      <c r="C9457">
        <v>518</v>
      </c>
      <c r="D9457" t="s">
        <v>2558</v>
      </c>
    </row>
    <row r="9458" spans="1:4" x14ac:dyDescent="0.3">
      <c r="A9458">
        <v>13274461</v>
      </c>
      <c r="B9458" t="s">
        <v>1702</v>
      </c>
      <c r="C9458">
        <v>517</v>
      </c>
      <c r="D9458" t="s">
        <v>2558</v>
      </c>
    </row>
    <row r="9459" spans="1:4" x14ac:dyDescent="0.3">
      <c r="A9459">
        <v>13274461</v>
      </c>
      <c r="B9459" t="s">
        <v>1702</v>
      </c>
      <c r="C9459">
        <v>500</v>
      </c>
      <c r="D9459" t="s">
        <v>2558</v>
      </c>
    </row>
    <row r="9460" spans="1:4" x14ac:dyDescent="0.3">
      <c r="A9460">
        <v>13274461</v>
      </c>
      <c r="B9460" t="s">
        <v>1702</v>
      </c>
      <c r="C9460">
        <v>516</v>
      </c>
      <c r="D9460" t="s">
        <v>2558</v>
      </c>
    </row>
    <row r="9461" spans="1:4" x14ac:dyDescent="0.3">
      <c r="A9461">
        <v>13274461</v>
      </c>
      <c r="B9461" t="s">
        <v>1702</v>
      </c>
      <c r="C9461">
        <v>501</v>
      </c>
      <c r="D9461" t="s">
        <v>2558</v>
      </c>
    </row>
    <row r="9462" spans="1:4" x14ac:dyDescent="0.3">
      <c r="A9462">
        <v>13274461</v>
      </c>
      <c r="B9462" t="s">
        <v>1702</v>
      </c>
      <c r="C9462">
        <v>515</v>
      </c>
      <c r="D9462" t="s">
        <v>2558</v>
      </c>
    </row>
    <row r="9463" spans="1:4" x14ac:dyDescent="0.3">
      <c r="A9463">
        <v>13274461</v>
      </c>
      <c r="B9463" t="s">
        <v>1702</v>
      </c>
      <c r="C9463">
        <v>514</v>
      </c>
      <c r="D9463" t="s">
        <v>2558</v>
      </c>
    </row>
    <row r="9464" spans="1:4" x14ac:dyDescent="0.3">
      <c r="A9464">
        <v>13274461</v>
      </c>
      <c r="B9464" t="s">
        <v>1702</v>
      </c>
      <c r="C9464">
        <v>513</v>
      </c>
      <c r="D9464" t="s">
        <v>2558</v>
      </c>
    </row>
    <row r="9465" spans="1:4" x14ac:dyDescent="0.3">
      <c r="A9465">
        <v>13274461</v>
      </c>
      <c r="B9465" t="s">
        <v>1702</v>
      </c>
      <c r="C9465">
        <v>512</v>
      </c>
      <c r="D9465" t="s">
        <v>2558</v>
      </c>
    </row>
    <row r="9466" spans="1:4" x14ac:dyDescent="0.3">
      <c r="A9466">
        <v>13274461</v>
      </c>
      <c r="B9466" t="s">
        <v>1702</v>
      </c>
      <c r="C9466">
        <v>511</v>
      </c>
      <c r="D9466" t="s">
        <v>2558</v>
      </c>
    </row>
    <row r="9467" spans="1:4" x14ac:dyDescent="0.3">
      <c r="A9467">
        <v>13274461</v>
      </c>
      <c r="B9467" t="s">
        <v>1702</v>
      </c>
      <c r="C9467">
        <v>510</v>
      </c>
      <c r="D9467" t="s">
        <v>2558</v>
      </c>
    </row>
    <row r="9468" spans="1:4" x14ac:dyDescent="0.3">
      <c r="A9468">
        <v>13274461</v>
      </c>
      <c r="B9468" t="s">
        <v>1702</v>
      </c>
      <c r="C9468">
        <v>508</v>
      </c>
      <c r="D9468" t="s">
        <v>2558</v>
      </c>
    </row>
    <row r="9469" spans="1:4" x14ac:dyDescent="0.3">
      <c r="A9469">
        <v>13274461</v>
      </c>
      <c r="B9469" t="s">
        <v>1702</v>
      </c>
      <c r="C9469">
        <v>507</v>
      </c>
      <c r="D9469" t="s">
        <v>2558</v>
      </c>
    </row>
    <row r="9470" spans="1:4" x14ac:dyDescent="0.3">
      <c r="A9470">
        <v>13274461</v>
      </c>
      <c r="B9470" t="s">
        <v>1702</v>
      </c>
      <c r="C9470">
        <v>506</v>
      </c>
      <c r="D9470" t="s">
        <v>2558</v>
      </c>
    </row>
    <row r="9471" spans="1:4" x14ac:dyDescent="0.3">
      <c r="A9471">
        <v>13274461</v>
      </c>
      <c r="B9471" t="s">
        <v>1702</v>
      </c>
      <c r="C9471">
        <v>505</v>
      </c>
      <c r="D9471" t="s">
        <v>2558</v>
      </c>
    </row>
    <row r="9472" spans="1:4" x14ac:dyDescent="0.3">
      <c r="A9472">
        <v>13274461</v>
      </c>
      <c r="B9472" t="s">
        <v>1702</v>
      </c>
      <c r="C9472">
        <v>504</v>
      </c>
      <c r="D9472" t="s">
        <v>2558</v>
      </c>
    </row>
    <row r="9473" spans="1:4" x14ac:dyDescent="0.3">
      <c r="A9473">
        <v>13274461</v>
      </c>
      <c r="B9473" t="s">
        <v>1702</v>
      </c>
      <c r="C9473">
        <v>503</v>
      </c>
      <c r="D9473" t="s">
        <v>2558</v>
      </c>
    </row>
    <row r="9474" spans="1:4" x14ac:dyDescent="0.3">
      <c r="A9474">
        <v>13273021</v>
      </c>
      <c r="B9474" t="s">
        <v>1701</v>
      </c>
      <c r="C9474">
        <v>517</v>
      </c>
      <c r="D9474" t="s">
        <v>2558</v>
      </c>
    </row>
    <row r="9475" spans="1:4" x14ac:dyDescent="0.3">
      <c r="A9475">
        <v>13273021</v>
      </c>
      <c r="B9475" t="s">
        <v>1701</v>
      </c>
      <c r="C9475">
        <v>528</v>
      </c>
      <c r="D9475" t="s">
        <v>2558</v>
      </c>
    </row>
    <row r="9476" spans="1:4" x14ac:dyDescent="0.3">
      <c r="A9476">
        <v>13273021</v>
      </c>
      <c r="B9476" t="s">
        <v>1701</v>
      </c>
      <c r="C9476">
        <v>527</v>
      </c>
      <c r="D9476" t="s">
        <v>2558</v>
      </c>
    </row>
    <row r="9477" spans="1:4" x14ac:dyDescent="0.3">
      <c r="A9477">
        <v>13273021</v>
      </c>
      <c r="B9477" t="s">
        <v>1701</v>
      </c>
      <c r="C9477">
        <v>525</v>
      </c>
      <c r="D9477" t="s">
        <v>2558</v>
      </c>
    </row>
    <row r="9478" spans="1:4" x14ac:dyDescent="0.3">
      <c r="A9478">
        <v>13273021</v>
      </c>
      <c r="B9478" t="s">
        <v>1701</v>
      </c>
      <c r="C9478">
        <v>526</v>
      </c>
      <c r="D9478" t="s">
        <v>2558</v>
      </c>
    </row>
    <row r="9479" spans="1:4" x14ac:dyDescent="0.3">
      <c r="A9479">
        <v>13273021</v>
      </c>
      <c r="B9479" t="s">
        <v>1701</v>
      </c>
      <c r="C9479">
        <v>524</v>
      </c>
      <c r="D9479" t="s">
        <v>2558</v>
      </c>
    </row>
    <row r="9480" spans="1:4" x14ac:dyDescent="0.3">
      <c r="A9480">
        <v>13273021</v>
      </c>
      <c r="B9480" t="s">
        <v>1701</v>
      </c>
      <c r="C9480">
        <v>523</v>
      </c>
      <c r="D9480" t="s">
        <v>2558</v>
      </c>
    </row>
    <row r="9481" spans="1:4" x14ac:dyDescent="0.3">
      <c r="A9481">
        <v>13273021</v>
      </c>
      <c r="B9481" t="s">
        <v>1701</v>
      </c>
      <c r="C9481">
        <v>519</v>
      </c>
      <c r="D9481" t="s">
        <v>2558</v>
      </c>
    </row>
    <row r="9482" spans="1:4" x14ac:dyDescent="0.3">
      <c r="A9482">
        <v>13273021</v>
      </c>
      <c r="B9482" t="s">
        <v>1701</v>
      </c>
      <c r="C9482">
        <v>522</v>
      </c>
      <c r="D9482" t="s">
        <v>2558</v>
      </c>
    </row>
    <row r="9483" spans="1:4" x14ac:dyDescent="0.3">
      <c r="A9483">
        <v>13273021</v>
      </c>
      <c r="B9483" t="s">
        <v>1701</v>
      </c>
      <c r="C9483">
        <v>520</v>
      </c>
      <c r="D9483" t="s">
        <v>2558</v>
      </c>
    </row>
    <row r="9484" spans="1:4" x14ac:dyDescent="0.3">
      <c r="A9484">
        <v>13273021</v>
      </c>
      <c r="B9484" t="s">
        <v>1701</v>
      </c>
      <c r="C9484">
        <v>521</v>
      </c>
      <c r="D9484" t="s">
        <v>2558</v>
      </c>
    </row>
    <row r="9485" spans="1:4" x14ac:dyDescent="0.3">
      <c r="A9485">
        <v>13273021</v>
      </c>
      <c r="B9485" t="s">
        <v>1701</v>
      </c>
      <c r="C9485">
        <v>518</v>
      </c>
      <c r="D9485" t="s">
        <v>2558</v>
      </c>
    </row>
    <row r="9486" spans="1:4" x14ac:dyDescent="0.3">
      <c r="A9486">
        <v>13273021</v>
      </c>
      <c r="B9486" t="s">
        <v>1701</v>
      </c>
      <c r="C9486">
        <v>516</v>
      </c>
      <c r="D9486" t="s">
        <v>2558</v>
      </c>
    </row>
    <row r="9487" spans="1:4" x14ac:dyDescent="0.3">
      <c r="A9487">
        <v>13273021</v>
      </c>
      <c r="B9487" t="s">
        <v>1701</v>
      </c>
      <c r="C9487">
        <v>515</v>
      </c>
      <c r="D9487" t="s">
        <v>2558</v>
      </c>
    </row>
    <row r="9488" spans="1:4" x14ac:dyDescent="0.3">
      <c r="A9488">
        <v>13273021</v>
      </c>
      <c r="B9488" t="s">
        <v>1701</v>
      </c>
      <c r="C9488">
        <v>514</v>
      </c>
      <c r="D9488" t="s">
        <v>2558</v>
      </c>
    </row>
    <row r="9489" spans="1:4" x14ac:dyDescent="0.3">
      <c r="A9489">
        <v>13273021</v>
      </c>
      <c r="B9489" t="s">
        <v>1701</v>
      </c>
      <c r="C9489">
        <v>513</v>
      </c>
      <c r="D9489" t="s">
        <v>2559</v>
      </c>
    </row>
    <row r="9490" spans="1:4" x14ac:dyDescent="0.3">
      <c r="A9490">
        <v>13273021</v>
      </c>
      <c r="B9490" t="s">
        <v>1701</v>
      </c>
      <c r="C9490">
        <v>512</v>
      </c>
      <c r="D9490" t="s">
        <v>2559</v>
      </c>
    </row>
    <row r="9491" spans="1:4" x14ac:dyDescent="0.3">
      <c r="A9491">
        <v>13273021</v>
      </c>
      <c r="B9491" t="s">
        <v>1701</v>
      </c>
      <c r="C9491">
        <v>511</v>
      </c>
      <c r="D9491" t="s">
        <v>2558</v>
      </c>
    </row>
    <row r="9492" spans="1:4" x14ac:dyDescent="0.3">
      <c r="A9492">
        <v>13273021</v>
      </c>
      <c r="B9492" t="s">
        <v>1701</v>
      </c>
      <c r="C9492">
        <v>510</v>
      </c>
      <c r="D9492" t="s">
        <v>2558</v>
      </c>
    </row>
    <row r="9493" spans="1:4" x14ac:dyDescent="0.3">
      <c r="A9493">
        <v>13273021</v>
      </c>
      <c r="B9493" t="s">
        <v>1701</v>
      </c>
      <c r="C9493">
        <v>508</v>
      </c>
      <c r="D9493" t="s">
        <v>2558</v>
      </c>
    </row>
    <row r="9494" spans="1:4" x14ac:dyDescent="0.3">
      <c r="A9494">
        <v>13273021</v>
      </c>
      <c r="B9494" t="s">
        <v>1701</v>
      </c>
      <c r="C9494">
        <v>507</v>
      </c>
      <c r="D9494" t="s">
        <v>2580</v>
      </c>
    </row>
    <row r="9495" spans="1:4" x14ac:dyDescent="0.3">
      <c r="A9495">
        <v>13273021</v>
      </c>
      <c r="B9495" t="s">
        <v>1701</v>
      </c>
      <c r="C9495">
        <v>506</v>
      </c>
      <c r="D9495" t="s">
        <v>2558</v>
      </c>
    </row>
    <row r="9496" spans="1:4" x14ac:dyDescent="0.3">
      <c r="A9496">
        <v>13273021</v>
      </c>
      <c r="B9496" t="s">
        <v>1701</v>
      </c>
      <c r="C9496">
        <v>505</v>
      </c>
      <c r="D9496" t="s">
        <v>2558</v>
      </c>
    </row>
    <row r="9497" spans="1:4" x14ac:dyDescent="0.3">
      <c r="A9497">
        <v>13273021</v>
      </c>
      <c r="B9497" t="s">
        <v>1701</v>
      </c>
      <c r="C9497">
        <v>504</v>
      </c>
      <c r="D9497" t="s">
        <v>2558</v>
      </c>
    </row>
    <row r="9498" spans="1:4" x14ac:dyDescent="0.3">
      <c r="A9498">
        <v>13273021</v>
      </c>
      <c r="B9498" t="s">
        <v>1701</v>
      </c>
      <c r="C9498">
        <v>503</v>
      </c>
      <c r="D9498" t="s">
        <v>2558</v>
      </c>
    </row>
    <row r="9499" spans="1:4" x14ac:dyDescent="0.3">
      <c r="A9499">
        <v>13273021</v>
      </c>
      <c r="B9499" t="s">
        <v>1701</v>
      </c>
      <c r="C9499">
        <v>502</v>
      </c>
      <c r="D9499" t="s">
        <v>2558</v>
      </c>
    </row>
    <row r="9500" spans="1:4" x14ac:dyDescent="0.3">
      <c r="A9500">
        <v>13273021</v>
      </c>
      <c r="B9500" t="s">
        <v>1701</v>
      </c>
      <c r="C9500">
        <v>501</v>
      </c>
      <c r="D9500" t="s">
        <v>2558</v>
      </c>
    </row>
    <row r="9501" spans="1:4" x14ac:dyDescent="0.3">
      <c r="A9501">
        <v>13273021</v>
      </c>
      <c r="B9501" t="s">
        <v>1701</v>
      </c>
      <c r="C9501">
        <v>500</v>
      </c>
      <c r="D9501" t="s">
        <v>2558</v>
      </c>
    </row>
    <row r="9502" spans="1:4" x14ac:dyDescent="0.3">
      <c r="A9502">
        <v>13271581</v>
      </c>
      <c r="B9502" t="s">
        <v>1700</v>
      </c>
      <c r="C9502">
        <v>500</v>
      </c>
      <c r="D9502" t="s">
        <v>2558</v>
      </c>
    </row>
    <row r="9503" spans="1:4" x14ac:dyDescent="0.3">
      <c r="A9503">
        <v>13271581</v>
      </c>
      <c r="B9503" t="s">
        <v>1700</v>
      </c>
      <c r="C9503">
        <v>528</v>
      </c>
      <c r="D9503" t="s">
        <v>2558</v>
      </c>
    </row>
    <row r="9504" spans="1:4" x14ac:dyDescent="0.3">
      <c r="A9504">
        <v>13271581</v>
      </c>
      <c r="B9504" t="s">
        <v>1700</v>
      </c>
      <c r="C9504">
        <v>527</v>
      </c>
      <c r="D9504" t="s">
        <v>2558</v>
      </c>
    </row>
    <row r="9505" spans="1:4" x14ac:dyDescent="0.3">
      <c r="A9505">
        <v>13271581</v>
      </c>
      <c r="B9505" t="s">
        <v>1700</v>
      </c>
      <c r="C9505">
        <v>525</v>
      </c>
      <c r="D9505" t="s">
        <v>2558</v>
      </c>
    </row>
    <row r="9506" spans="1:4" x14ac:dyDescent="0.3">
      <c r="A9506">
        <v>13271581</v>
      </c>
      <c r="B9506" t="s">
        <v>1700</v>
      </c>
      <c r="C9506">
        <v>526</v>
      </c>
      <c r="D9506" t="s">
        <v>2558</v>
      </c>
    </row>
    <row r="9507" spans="1:4" x14ac:dyDescent="0.3">
      <c r="A9507">
        <v>13271581</v>
      </c>
      <c r="B9507" t="s">
        <v>1700</v>
      </c>
      <c r="C9507">
        <v>524</v>
      </c>
      <c r="D9507" t="s">
        <v>2558</v>
      </c>
    </row>
    <row r="9508" spans="1:4" x14ac:dyDescent="0.3">
      <c r="A9508">
        <v>13271581</v>
      </c>
      <c r="B9508" t="s">
        <v>1700</v>
      </c>
      <c r="C9508">
        <v>523</v>
      </c>
      <c r="D9508" t="s">
        <v>2558</v>
      </c>
    </row>
    <row r="9509" spans="1:4" x14ac:dyDescent="0.3">
      <c r="A9509">
        <v>13271581</v>
      </c>
      <c r="B9509" t="s">
        <v>1700</v>
      </c>
      <c r="C9509">
        <v>519</v>
      </c>
      <c r="D9509" t="s">
        <v>2558</v>
      </c>
    </row>
    <row r="9510" spans="1:4" x14ac:dyDescent="0.3">
      <c r="A9510">
        <v>13271581</v>
      </c>
      <c r="B9510" t="s">
        <v>1700</v>
      </c>
      <c r="C9510">
        <v>522</v>
      </c>
      <c r="D9510" t="s">
        <v>2558</v>
      </c>
    </row>
    <row r="9511" spans="1:4" x14ac:dyDescent="0.3">
      <c r="A9511">
        <v>13271581</v>
      </c>
      <c r="B9511" t="s">
        <v>1700</v>
      </c>
      <c r="C9511">
        <v>520</v>
      </c>
      <c r="D9511" t="s">
        <v>2558</v>
      </c>
    </row>
    <row r="9512" spans="1:4" x14ac:dyDescent="0.3">
      <c r="A9512">
        <v>13271581</v>
      </c>
      <c r="B9512" t="s">
        <v>1700</v>
      </c>
      <c r="C9512">
        <v>521</v>
      </c>
      <c r="D9512" t="s">
        <v>2558</v>
      </c>
    </row>
    <row r="9513" spans="1:4" x14ac:dyDescent="0.3">
      <c r="A9513">
        <v>13271581</v>
      </c>
      <c r="B9513" t="s">
        <v>1700</v>
      </c>
      <c r="C9513">
        <v>518</v>
      </c>
      <c r="D9513" t="s">
        <v>2558</v>
      </c>
    </row>
    <row r="9514" spans="1:4" x14ac:dyDescent="0.3">
      <c r="A9514">
        <v>13271581</v>
      </c>
      <c r="B9514" t="s">
        <v>1700</v>
      </c>
      <c r="C9514">
        <v>517</v>
      </c>
      <c r="D9514" t="s">
        <v>2558</v>
      </c>
    </row>
    <row r="9515" spans="1:4" x14ac:dyDescent="0.3">
      <c r="A9515">
        <v>13271581</v>
      </c>
      <c r="B9515" t="s">
        <v>1700</v>
      </c>
      <c r="C9515">
        <v>516</v>
      </c>
      <c r="D9515" t="s">
        <v>2558</v>
      </c>
    </row>
    <row r="9516" spans="1:4" x14ac:dyDescent="0.3">
      <c r="A9516">
        <v>13271581</v>
      </c>
      <c r="B9516" t="s">
        <v>1700</v>
      </c>
      <c r="C9516">
        <v>515</v>
      </c>
      <c r="D9516" t="s">
        <v>2558</v>
      </c>
    </row>
    <row r="9517" spans="1:4" x14ac:dyDescent="0.3">
      <c r="A9517">
        <v>13271581</v>
      </c>
      <c r="B9517" t="s">
        <v>1700</v>
      </c>
      <c r="C9517">
        <v>514</v>
      </c>
      <c r="D9517" t="s">
        <v>2558</v>
      </c>
    </row>
    <row r="9518" spans="1:4" x14ac:dyDescent="0.3">
      <c r="A9518">
        <v>13271581</v>
      </c>
      <c r="B9518" t="s">
        <v>1700</v>
      </c>
      <c r="C9518">
        <v>513</v>
      </c>
      <c r="D9518" t="s">
        <v>2558</v>
      </c>
    </row>
    <row r="9519" spans="1:4" x14ac:dyDescent="0.3">
      <c r="A9519">
        <v>13271581</v>
      </c>
      <c r="B9519" t="s">
        <v>1700</v>
      </c>
      <c r="C9519">
        <v>512</v>
      </c>
      <c r="D9519" t="s">
        <v>2558</v>
      </c>
    </row>
    <row r="9520" spans="1:4" x14ac:dyDescent="0.3">
      <c r="A9520">
        <v>13271581</v>
      </c>
      <c r="B9520" t="s">
        <v>1700</v>
      </c>
      <c r="C9520">
        <v>511</v>
      </c>
      <c r="D9520" t="s">
        <v>2558</v>
      </c>
    </row>
    <row r="9521" spans="1:4" x14ac:dyDescent="0.3">
      <c r="A9521">
        <v>13271581</v>
      </c>
      <c r="B9521" t="s">
        <v>1700</v>
      </c>
      <c r="C9521">
        <v>510</v>
      </c>
      <c r="D9521" t="s">
        <v>2558</v>
      </c>
    </row>
    <row r="9522" spans="1:4" x14ac:dyDescent="0.3">
      <c r="A9522">
        <v>13271581</v>
      </c>
      <c r="B9522" t="s">
        <v>1700</v>
      </c>
      <c r="C9522">
        <v>508</v>
      </c>
      <c r="D9522" t="s">
        <v>2558</v>
      </c>
    </row>
    <row r="9523" spans="1:4" x14ac:dyDescent="0.3">
      <c r="A9523">
        <v>13271581</v>
      </c>
      <c r="B9523" t="s">
        <v>1700</v>
      </c>
      <c r="C9523">
        <v>507</v>
      </c>
      <c r="D9523" t="s">
        <v>2558</v>
      </c>
    </row>
    <row r="9524" spans="1:4" x14ac:dyDescent="0.3">
      <c r="A9524">
        <v>13271581</v>
      </c>
      <c r="B9524" t="s">
        <v>1700</v>
      </c>
      <c r="C9524">
        <v>506</v>
      </c>
      <c r="D9524" t="s">
        <v>2558</v>
      </c>
    </row>
    <row r="9525" spans="1:4" x14ac:dyDescent="0.3">
      <c r="A9525">
        <v>13271581</v>
      </c>
      <c r="B9525" t="s">
        <v>1700</v>
      </c>
      <c r="C9525">
        <v>505</v>
      </c>
      <c r="D9525" t="s">
        <v>2558</v>
      </c>
    </row>
    <row r="9526" spans="1:4" x14ac:dyDescent="0.3">
      <c r="A9526">
        <v>13271581</v>
      </c>
      <c r="B9526" t="s">
        <v>1700</v>
      </c>
      <c r="C9526">
        <v>504</v>
      </c>
      <c r="D9526" t="s">
        <v>2558</v>
      </c>
    </row>
    <row r="9527" spans="1:4" x14ac:dyDescent="0.3">
      <c r="A9527">
        <v>13271581</v>
      </c>
      <c r="B9527" t="s">
        <v>1700</v>
      </c>
      <c r="C9527">
        <v>503</v>
      </c>
      <c r="D9527" t="s">
        <v>2558</v>
      </c>
    </row>
    <row r="9528" spans="1:4" x14ac:dyDescent="0.3">
      <c r="A9528">
        <v>13271581</v>
      </c>
      <c r="B9528" t="s">
        <v>1700</v>
      </c>
      <c r="C9528">
        <v>502</v>
      </c>
      <c r="D9528" t="s">
        <v>2558</v>
      </c>
    </row>
    <row r="9529" spans="1:4" x14ac:dyDescent="0.3">
      <c r="A9529">
        <v>13271581</v>
      </c>
      <c r="B9529" t="s">
        <v>1700</v>
      </c>
      <c r="C9529">
        <v>501</v>
      </c>
      <c r="D9529" t="s">
        <v>2558</v>
      </c>
    </row>
    <row r="9530" spans="1:4" x14ac:dyDescent="0.3">
      <c r="A9530">
        <v>13270141</v>
      </c>
      <c r="B9530" t="s">
        <v>1699</v>
      </c>
      <c r="C9530">
        <v>515</v>
      </c>
      <c r="D9530" t="s">
        <v>2558</v>
      </c>
    </row>
    <row r="9531" spans="1:4" x14ac:dyDescent="0.3">
      <c r="A9531">
        <v>13270141</v>
      </c>
      <c r="B9531" t="s">
        <v>1699</v>
      </c>
      <c r="C9531">
        <v>528</v>
      </c>
      <c r="D9531" t="s">
        <v>2558</v>
      </c>
    </row>
    <row r="9532" spans="1:4" x14ac:dyDescent="0.3">
      <c r="A9532">
        <v>13270141</v>
      </c>
      <c r="B9532" t="s">
        <v>1699</v>
      </c>
      <c r="C9532">
        <v>527</v>
      </c>
      <c r="D9532" t="s">
        <v>2558</v>
      </c>
    </row>
    <row r="9533" spans="1:4" x14ac:dyDescent="0.3">
      <c r="A9533">
        <v>13270141</v>
      </c>
      <c r="B9533" t="s">
        <v>1699</v>
      </c>
      <c r="C9533">
        <v>525</v>
      </c>
      <c r="D9533" t="s">
        <v>2558</v>
      </c>
    </row>
    <row r="9534" spans="1:4" x14ac:dyDescent="0.3">
      <c r="A9534">
        <v>13270141</v>
      </c>
      <c r="B9534" t="s">
        <v>1699</v>
      </c>
      <c r="C9534">
        <v>526</v>
      </c>
      <c r="D9534" t="s">
        <v>2558</v>
      </c>
    </row>
    <row r="9535" spans="1:4" x14ac:dyDescent="0.3">
      <c r="A9535">
        <v>13270141</v>
      </c>
      <c r="B9535" t="s">
        <v>1699</v>
      </c>
      <c r="C9535">
        <v>524</v>
      </c>
      <c r="D9535" t="s">
        <v>2558</v>
      </c>
    </row>
    <row r="9536" spans="1:4" x14ac:dyDescent="0.3">
      <c r="A9536">
        <v>13270141</v>
      </c>
      <c r="B9536" t="s">
        <v>1699</v>
      </c>
      <c r="C9536">
        <v>523</v>
      </c>
      <c r="D9536" t="s">
        <v>2558</v>
      </c>
    </row>
    <row r="9537" spans="1:4" x14ac:dyDescent="0.3">
      <c r="A9537">
        <v>13270141</v>
      </c>
      <c r="B9537" t="s">
        <v>1699</v>
      </c>
      <c r="C9537">
        <v>519</v>
      </c>
      <c r="D9537" t="s">
        <v>2558</v>
      </c>
    </row>
    <row r="9538" spans="1:4" x14ac:dyDescent="0.3">
      <c r="A9538">
        <v>13270141</v>
      </c>
      <c r="B9538" t="s">
        <v>1699</v>
      </c>
      <c r="C9538">
        <v>522</v>
      </c>
      <c r="D9538" t="s">
        <v>2558</v>
      </c>
    </row>
    <row r="9539" spans="1:4" x14ac:dyDescent="0.3">
      <c r="A9539">
        <v>13270141</v>
      </c>
      <c r="B9539" t="s">
        <v>1699</v>
      </c>
      <c r="C9539">
        <v>520</v>
      </c>
      <c r="D9539" t="s">
        <v>2558</v>
      </c>
    </row>
    <row r="9540" spans="1:4" x14ac:dyDescent="0.3">
      <c r="A9540">
        <v>13270141</v>
      </c>
      <c r="B9540" t="s">
        <v>1699</v>
      </c>
      <c r="C9540">
        <v>521</v>
      </c>
      <c r="D9540" t="s">
        <v>2558</v>
      </c>
    </row>
    <row r="9541" spans="1:4" x14ac:dyDescent="0.3">
      <c r="A9541">
        <v>13270141</v>
      </c>
      <c r="B9541" t="s">
        <v>1699</v>
      </c>
      <c r="C9541">
        <v>518</v>
      </c>
      <c r="D9541" t="s">
        <v>2558</v>
      </c>
    </row>
    <row r="9542" spans="1:4" x14ac:dyDescent="0.3">
      <c r="A9542">
        <v>13270141</v>
      </c>
      <c r="B9542" t="s">
        <v>1699</v>
      </c>
      <c r="C9542">
        <v>517</v>
      </c>
      <c r="D9542" t="s">
        <v>2558</v>
      </c>
    </row>
    <row r="9543" spans="1:4" x14ac:dyDescent="0.3">
      <c r="A9543">
        <v>13270141</v>
      </c>
      <c r="B9543" t="s">
        <v>1699</v>
      </c>
      <c r="C9543">
        <v>516</v>
      </c>
      <c r="D9543" t="s">
        <v>2558</v>
      </c>
    </row>
    <row r="9544" spans="1:4" x14ac:dyDescent="0.3">
      <c r="A9544">
        <v>13270141</v>
      </c>
      <c r="B9544" t="s">
        <v>1699</v>
      </c>
      <c r="C9544">
        <v>514</v>
      </c>
      <c r="D9544" t="s">
        <v>2558</v>
      </c>
    </row>
    <row r="9545" spans="1:4" x14ac:dyDescent="0.3">
      <c r="A9545">
        <v>13270141</v>
      </c>
      <c r="B9545" t="s">
        <v>1699</v>
      </c>
      <c r="C9545">
        <v>513</v>
      </c>
      <c r="D9545" t="s">
        <v>2558</v>
      </c>
    </row>
    <row r="9546" spans="1:4" x14ac:dyDescent="0.3">
      <c r="A9546">
        <v>13270141</v>
      </c>
      <c r="B9546" t="s">
        <v>1699</v>
      </c>
      <c r="C9546">
        <v>512</v>
      </c>
      <c r="D9546" t="s">
        <v>2558</v>
      </c>
    </row>
    <row r="9547" spans="1:4" x14ac:dyDescent="0.3">
      <c r="A9547">
        <v>13270141</v>
      </c>
      <c r="B9547" t="s">
        <v>1699</v>
      </c>
      <c r="C9547">
        <v>511</v>
      </c>
      <c r="D9547" t="s">
        <v>2558</v>
      </c>
    </row>
    <row r="9548" spans="1:4" x14ac:dyDescent="0.3">
      <c r="A9548">
        <v>13270141</v>
      </c>
      <c r="B9548" t="s">
        <v>1699</v>
      </c>
      <c r="C9548">
        <v>510</v>
      </c>
      <c r="D9548" t="s">
        <v>2558</v>
      </c>
    </row>
    <row r="9549" spans="1:4" x14ac:dyDescent="0.3">
      <c r="A9549">
        <v>13270141</v>
      </c>
      <c r="B9549" t="s">
        <v>1699</v>
      </c>
      <c r="C9549">
        <v>508</v>
      </c>
      <c r="D9549" t="s">
        <v>2558</v>
      </c>
    </row>
    <row r="9550" spans="1:4" x14ac:dyDescent="0.3">
      <c r="A9550">
        <v>13270141</v>
      </c>
      <c r="B9550" t="s">
        <v>1699</v>
      </c>
      <c r="C9550">
        <v>507</v>
      </c>
      <c r="D9550" t="s">
        <v>2558</v>
      </c>
    </row>
    <row r="9551" spans="1:4" x14ac:dyDescent="0.3">
      <c r="A9551">
        <v>13270141</v>
      </c>
      <c r="B9551" t="s">
        <v>1699</v>
      </c>
      <c r="C9551">
        <v>506</v>
      </c>
      <c r="D9551" t="s">
        <v>2558</v>
      </c>
    </row>
    <row r="9552" spans="1:4" x14ac:dyDescent="0.3">
      <c r="A9552">
        <v>13270141</v>
      </c>
      <c r="B9552" t="s">
        <v>1699</v>
      </c>
      <c r="C9552">
        <v>505</v>
      </c>
      <c r="D9552" t="s">
        <v>2558</v>
      </c>
    </row>
    <row r="9553" spans="1:4" x14ac:dyDescent="0.3">
      <c r="A9553">
        <v>13270141</v>
      </c>
      <c r="B9553" t="s">
        <v>1699</v>
      </c>
      <c r="C9553">
        <v>504</v>
      </c>
      <c r="D9553" t="s">
        <v>2558</v>
      </c>
    </row>
    <row r="9554" spans="1:4" x14ac:dyDescent="0.3">
      <c r="A9554">
        <v>13270141</v>
      </c>
      <c r="B9554" t="s">
        <v>1699</v>
      </c>
      <c r="C9554">
        <v>503</v>
      </c>
      <c r="D9554" t="s">
        <v>2558</v>
      </c>
    </row>
    <row r="9555" spans="1:4" x14ac:dyDescent="0.3">
      <c r="A9555">
        <v>13270141</v>
      </c>
      <c r="B9555" t="s">
        <v>1699</v>
      </c>
      <c r="C9555">
        <v>502</v>
      </c>
      <c r="D9555" t="s">
        <v>2558</v>
      </c>
    </row>
    <row r="9556" spans="1:4" x14ac:dyDescent="0.3">
      <c r="A9556">
        <v>13270141</v>
      </c>
      <c r="B9556" t="s">
        <v>1699</v>
      </c>
      <c r="C9556">
        <v>501</v>
      </c>
      <c r="D9556" t="s">
        <v>2558</v>
      </c>
    </row>
    <row r="9557" spans="1:4" x14ac:dyDescent="0.3">
      <c r="A9557">
        <v>13270141</v>
      </c>
      <c r="B9557" t="s">
        <v>1699</v>
      </c>
      <c r="C9557">
        <v>500</v>
      </c>
      <c r="D9557" t="s">
        <v>2558</v>
      </c>
    </row>
    <row r="9558" spans="1:4" x14ac:dyDescent="0.3">
      <c r="A9558">
        <v>13268701</v>
      </c>
      <c r="B9558" t="s">
        <v>1698</v>
      </c>
      <c r="C9558">
        <v>515</v>
      </c>
      <c r="D9558" t="s">
        <v>2558</v>
      </c>
    </row>
    <row r="9559" spans="1:4" x14ac:dyDescent="0.3">
      <c r="A9559">
        <v>13268701</v>
      </c>
      <c r="B9559" t="s">
        <v>1698</v>
      </c>
      <c r="C9559">
        <v>528</v>
      </c>
      <c r="D9559" t="s">
        <v>2558</v>
      </c>
    </row>
    <row r="9560" spans="1:4" x14ac:dyDescent="0.3">
      <c r="A9560">
        <v>13268701</v>
      </c>
      <c r="B9560" t="s">
        <v>1698</v>
      </c>
      <c r="C9560">
        <v>527</v>
      </c>
      <c r="D9560" t="s">
        <v>2558</v>
      </c>
    </row>
    <row r="9561" spans="1:4" x14ac:dyDescent="0.3">
      <c r="A9561">
        <v>13268701</v>
      </c>
      <c r="B9561" t="s">
        <v>1698</v>
      </c>
      <c r="C9561">
        <v>525</v>
      </c>
      <c r="D9561" t="s">
        <v>2558</v>
      </c>
    </row>
    <row r="9562" spans="1:4" x14ac:dyDescent="0.3">
      <c r="A9562">
        <v>13268701</v>
      </c>
      <c r="B9562" t="s">
        <v>1698</v>
      </c>
      <c r="C9562">
        <v>526</v>
      </c>
      <c r="D9562" t="s">
        <v>2558</v>
      </c>
    </row>
    <row r="9563" spans="1:4" x14ac:dyDescent="0.3">
      <c r="A9563">
        <v>13268701</v>
      </c>
      <c r="B9563" t="s">
        <v>1698</v>
      </c>
      <c r="C9563">
        <v>524</v>
      </c>
      <c r="D9563" t="s">
        <v>2558</v>
      </c>
    </row>
    <row r="9564" spans="1:4" x14ac:dyDescent="0.3">
      <c r="A9564">
        <v>13268701</v>
      </c>
      <c r="B9564" t="s">
        <v>1698</v>
      </c>
      <c r="C9564">
        <v>523</v>
      </c>
      <c r="D9564" t="s">
        <v>2558</v>
      </c>
    </row>
    <row r="9565" spans="1:4" x14ac:dyDescent="0.3">
      <c r="A9565">
        <v>13268701</v>
      </c>
      <c r="B9565" t="s">
        <v>1698</v>
      </c>
      <c r="C9565">
        <v>519</v>
      </c>
      <c r="D9565" t="s">
        <v>2558</v>
      </c>
    </row>
    <row r="9566" spans="1:4" x14ac:dyDescent="0.3">
      <c r="A9566">
        <v>13268701</v>
      </c>
      <c r="B9566" t="s">
        <v>1698</v>
      </c>
      <c r="C9566">
        <v>522</v>
      </c>
      <c r="D9566" t="s">
        <v>2558</v>
      </c>
    </row>
    <row r="9567" spans="1:4" x14ac:dyDescent="0.3">
      <c r="A9567">
        <v>13268701</v>
      </c>
      <c r="B9567" t="s">
        <v>1698</v>
      </c>
      <c r="C9567">
        <v>520</v>
      </c>
      <c r="D9567" t="s">
        <v>2558</v>
      </c>
    </row>
    <row r="9568" spans="1:4" x14ac:dyDescent="0.3">
      <c r="A9568">
        <v>13268701</v>
      </c>
      <c r="B9568" t="s">
        <v>1698</v>
      </c>
      <c r="C9568">
        <v>521</v>
      </c>
      <c r="D9568" t="s">
        <v>2558</v>
      </c>
    </row>
    <row r="9569" spans="1:4" x14ac:dyDescent="0.3">
      <c r="A9569">
        <v>13268701</v>
      </c>
      <c r="B9569" t="s">
        <v>1698</v>
      </c>
      <c r="C9569">
        <v>518</v>
      </c>
      <c r="D9569" t="s">
        <v>2558</v>
      </c>
    </row>
    <row r="9570" spans="1:4" x14ac:dyDescent="0.3">
      <c r="A9570">
        <v>13268701</v>
      </c>
      <c r="B9570" t="s">
        <v>1698</v>
      </c>
      <c r="C9570">
        <v>517</v>
      </c>
      <c r="D9570" t="s">
        <v>2558</v>
      </c>
    </row>
    <row r="9571" spans="1:4" x14ac:dyDescent="0.3">
      <c r="A9571">
        <v>13268701</v>
      </c>
      <c r="B9571" t="s">
        <v>1698</v>
      </c>
      <c r="C9571">
        <v>516</v>
      </c>
      <c r="D9571" t="s">
        <v>2558</v>
      </c>
    </row>
    <row r="9572" spans="1:4" x14ac:dyDescent="0.3">
      <c r="A9572">
        <v>13268701</v>
      </c>
      <c r="B9572" t="s">
        <v>1698</v>
      </c>
      <c r="C9572">
        <v>514</v>
      </c>
      <c r="D9572" t="s">
        <v>2558</v>
      </c>
    </row>
    <row r="9573" spans="1:4" x14ac:dyDescent="0.3">
      <c r="A9573">
        <v>13268701</v>
      </c>
      <c r="B9573" t="s">
        <v>1698</v>
      </c>
      <c r="C9573">
        <v>513</v>
      </c>
      <c r="D9573" t="s">
        <v>2558</v>
      </c>
    </row>
    <row r="9574" spans="1:4" x14ac:dyDescent="0.3">
      <c r="A9574">
        <v>13268701</v>
      </c>
      <c r="B9574" t="s">
        <v>1698</v>
      </c>
      <c r="C9574">
        <v>512</v>
      </c>
      <c r="D9574" t="s">
        <v>2558</v>
      </c>
    </row>
    <row r="9575" spans="1:4" x14ac:dyDescent="0.3">
      <c r="A9575">
        <v>13268701</v>
      </c>
      <c r="B9575" t="s">
        <v>1698</v>
      </c>
      <c r="C9575">
        <v>511</v>
      </c>
      <c r="D9575" t="s">
        <v>2558</v>
      </c>
    </row>
    <row r="9576" spans="1:4" x14ac:dyDescent="0.3">
      <c r="A9576">
        <v>13268701</v>
      </c>
      <c r="B9576" t="s">
        <v>1698</v>
      </c>
      <c r="C9576">
        <v>510</v>
      </c>
      <c r="D9576" t="s">
        <v>2558</v>
      </c>
    </row>
    <row r="9577" spans="1:4" x14ac:dyDescent="0.3">
      <c r="A9577">
        <v>13268701</v>
      </c>
      <c r="B9577" t="s">
        <v>1698</v>
      </c>
      <c r="C9577">
        <v>508</v>
      </c>
      <c r="D9577" t="s">
        <v>2558</v>
      </c>
    </row>
    <row r="9578" spans="1:4" x14ac:dyDescent="0.3">
      <c r="A9578">
        <v>13268701</v>
      </c>
      <c r="B9578" t="s">
        <v>1698</v>
      </c>
      <c r="C9578">
        <v>507</v>
      </c>
      <c r="D9578" t="s">
        <v>2558</v>
      </c>
    </row>
    <row r="9579" spans="1:4" x14ac:dyDescent="0.3">
      <c r="A9579">
        <v>13268701</v>
      </c>
      <c r="B9579" t="s">
        <v>1698</v>
      </c>
      <c r="C9579">
        <v>506</v>
      </c>
      <c r="D9579" t="s">
        <v>2558</v>
      </c>
    </row>
    <row r="9580" spans="1:4" x14ac:dyDescent="0.3">
      <c r="A9580">
        <v>13268701</v>
      </c>
      <c r="B9580" t="s">
        <v>1698</v>
      </c>
      <c r="C9580">
        <v>505</v>
      </c>
      <c r="D9580" t="s">
        <v>2558</v>
      </c>
    </row>
    <row r="9581" spans="1:4" x14ac:dyDescent="0.3">
      <c r="A9581">
        <v>13268701</v>
      </c>
      <c r="B9581" t="s">
        <v>1698</v>
      </c>
      <c r="C9581">
        <v>504</v>
      </c>
      <c r="D9581" t="s">
        <v>2558</v>
      </c>
    </row>
    <row r="9582" spans="1:4" x14ac:dyDescent="0.3">
      <c r="A9582">
        <v>13268701</v>
      </c>
      <c r="B9582" t="s">
        <v>1698</v>
      </c>
      <c r="C9582">
        <v>503</v>
      </c>
      <c r="D9582" t="s">
        <v>2558</v>
      </c>
    </row>
    <row r="9583" spans="1:4" x14ac:dyDescent="0.3">
      <c r="A9583">
        <v>13268701</v>
      </c>
      <c r="B9583" t="s">
        <v>1698</v>
      </c>
      <c r="C9583">
        <v>502</v>
      </c>
      <c r="D9583" t="s">
        <v>2558</v>
      </c>
    </row>
    <row r="9584" spans="1:4" x14ac:dyDescent="0.3">
      <c r="A9584">
        <v>13268701</v>
      </c>
      <c r="B9584" t="s">
        <v>1698</v>
      </c>
      <c r="C9584">
        <v>501</v>
      </c>
      <c r="D9584" t="s">
        <v>2558</v>
      </c>
    </row>
    <row r="9585" spans="1:4" x14ac:dyDescent="0.3">
      <c r="A9585">
        <v>13268701</v>
      </c>
      <c r="B9585" t="s">
        <v>1698</v>
      </c>
      <c r="C9585">
        <v>500</v>
      </c>
      <c r="D9585" t="s">
        <v>2558</v>
      </c>
    </row>
    <row r="9586" spans="1:4" x14ac:dyDescent="0.3">
      <c r="A9586">
        <v>13267261</v>
      </c>
      <c r="B9586" t="s">
        <v>1697</v>
      </c>
      <c r="C9586">
        <v>502</v>
      </c>
      <c r="D9586" t="s">
        <v>2558</v>
      </c>
    </row>
    <row r="9587" spans="1:4" x14ac:dyDescent="0.3">
      <c r="A9587">
        <v>13267261</v>
      </c>
      <c r="B9587" t="s">
        <v>1697</v>
      </c>
      <c r="C9587">
        <v>529</v>
      </c>
      <c r="D9587" t="s">
        <v>2558</v>
      </c>
    </row>
    <row r="9588" spans="1:4" x14ac:dyDescent="0.3">
      <c r="A9588">
        <v>13267261</v>
      </c>
      <c r="B9588" t="s">
        <v>1697</v>
      </c>
      <c r="C9588">
        <v>528</v>
      </c>
      <c r="D9588" t="s">
        <v>2558</v>
      </c>
    </row>
    <row r="9589" spans="1:4" x14ac:dyDescent="0.3">
      <c r="A9589">
        <v>13267261</v>
      </c>
      <c r="B9589" t="s">
        <v>1697</v>
      </c>
      <c r="C9589">
        <v>527</v>
      </c>
      <c r="D9589" t="s">
        <v>2558</v>
      </c>
    </row>
    <row r="9590" spans="1:4" x14ac:dyDescent="0.3">
      <c r="A9590">
        <v>13267261</v>
      </c>
      <c r="B9590" t="s">
        <v>1697</v>
      </c>
      <c r="C9590">
        <v>525</v>
      </c>
      <c r="D9590" t="s">
        <v>2558</v>
      </c>
    </row>
    <row r="9591" spans="1:4" x14ac:dyDescent="0.3">
      <c r="A9591">
        <v>13267261</v>
      </c>
      <c r="B9591" t="s">
        <v>1697</v>
      </c>
      <c r="C9591">
        <v>526</v>
      </c>
      <c r="D9591" t="s">
        <v>2558</v>
      </c>
    </row>
    <row r="9592" spans="1:4" x14ac:dyDescent="0.3">
      <c r="A9592">
        <v>13267261</v>
      </c>
      <c r="B9592" t="s">
        <v>1697</v>
      </c>
      <c r="C9592">
        <v>524</v>
      </c>
      <c r="D9592" t="s">
        <v>2558</v>
      </c>
    </row>
    <row r="9593" spans="1:4" x14ac:dyDescent="0.3">
      <c r="A9593">
        <v>13267261</v>
      </c>
      <c r="B9593" t="s">
        <v>1697</v>
      </c>
      <c r="C9593">
        <v>523</v>
      </c>
      <c r="D9593" t="s">
        <v>2558</v>
      </c>
    </row>
    <row r="9594" spans="1:4" x14ac:dyDescent="0.3">
      <c r="A9594">
        <v>13267261</v>
      </c>
      <c r="B9594" t="s">
        <v>1697</v>
      </c>
      <c r="C9594">
        <v>519</v>
      </c>
      <c r="D9594" t="s">
        <v>2558</v>
      </c>
    </row>
    <row r="9595" spans="1:4" x14ac:dyDescent="0.3">
      <c r="A9595">
        <v>13267261</v>
      </c>
      <c r="B9595" t="s">
        <v>1697</v>
      </c>
      <c r="C9595">
        <v>522</v>
      </c>
      <c r="D9595" t="s">
        <v>2558</v>
      </c>
    </row>
    <row r="9596" spans="1:4" x14ac:dyDescent="0.3">
      <c r="A9596">
        <v>13267261</v>
      </c>
      <c r="B9596" t="s">
        <v>1697</v>
      </c>
      <c r="C9596">
        <v>520</v>
      </c>
      <c r="D9596" t="s">
        <v>2558</v>
      </c>
    </row>
    <row r="9597" spans="1:4" x14ac:dyDescent="0.3">
      <c r="A9597">
        <v>13267261</v>
      </c>
      <c r="B9597" t="s">
        <v>1697</v>
      </c>
      <c r="C9597">
        <v>521</v>
      </c>
      <c r="D9597" t="s">
        <v>2558</v>
      </c>
    </row>
    <row r="9598" spans="1:4" x14ac:dyDescent="0.3">
      <c r="A9598">
        <v>13267261</v>
      </c>
      <c r="B9598" t="s">
        <v>1697</v>
      </c>
      <c r="C9598">
        <v>518</v>
      </c>
      <c r="D9598" t="s">
        <v>2558</v>
      </c>
    </row>
    <row r="9599" spans="1:4" x14ac:dyDescent="0.3">
      <c r="A9599">
        <v>13267261</v>
      </c>
      <c r="B9599" t="s">
        <v>1697</v>
      </c>
      <c r="C9599">
        <v>517</v>
      </c>
      <c r="D9599" t="s">
        <v>2558</v>
      </c>
    </row>
    <row r="9600" spans="1:4" x14ac:dyDescent="0.3">
      <c r="A9600">
        <v>13267261</v>
      </c>
      <c r="B9600" t="s">
        <v>1697</v>
      </c>
      <c r="C9600">
        <v>516</v>
      </c>
      <c r="D9600" t="s">
        <v>2558</v>
      </c>
    </row>
    <row r="9601" spans="1:4" x14ac:dyDescent="0.3">
      <c r="A9601">
        <v>13267261</v>
      </c>
      <c r="B9601" t="s">
        <v>1697</v>
      </c>
      <c r="C9601">
        <v>501</v>
      </c>
      <c r="D9601" t="s">
        <v>2558</v>
      </c>
    </row>
    <row r="9602" spans="1:4" x14ac:dyDescent="0.3">
      <c r="A9602">
        <v>13267261</v>
      </c>
      <c r="B9602" t="s">
        <v>1697</v>
      </c>
      <c r="C9602">
        <v>500</v>
      </c>
      <c r="D9602" t="s">
        <v>2558</v>
      </c>
    </row>
    <row r="9603" spans="1:4" x14ac:dyDescent="0.3">
      <c r="A9603">
        <v>13267261</v>
      </c>
      <c r="B9603" t="s">
        <v>1697</v>
      </c>
      <c r="C9603">
        <v>515</v>
      </c>
      <c r="D9603" t="s">
        <v>2558</v>
      </c>
    </row>
    <row r="9604" spans="1:4" x14ac:dyDescent="0.3">
      <c r="A9604">
        <v>13267261</v>
      </c>
      <c r="B9604" t="s">
        <v>1697</v>
      </c>
      <c r="C9604">
        <v>514</v>
      </c>
      <c r="D9604" t="s">
        <v>2558</v>
      </c>
    </row>
    <row r="9605" spans="1:4" x14ac:dyDescent="0.3">
      <c r="A9605">
        <v>13267261</v>
      </c>
      <c r="B9605" t="s">
        <v>1697</v>
      </c>
      <c r="C9605">
        <v>513</v>
      </c>
      <c r="D9605" t="s">
        <v>2558</v>
      </c>
    </row>
    <row r="9606" spans="1:4" x14ac:dyDescent="0.3">
      <c r="A9606">
        <v>13267261</v>
      </c>
      <c r="B9606" t="s">
        <v>1697</v>
      </c>
      <c r="C9606">
        <v>512</v>
      </c>
      <c r="D9606" t="s">
        <v>2558</v>
      </c>
    </row>
    <row r="9607" spans="1:4" x14ac:dyDescent="0.3">
      <c r="A9607">
        <v>13267261</v>
      </c>
      <c r="B9607" t="s">
        <v>1697</v>
      </c>
      <c r="C9607">
        <v>511</v>
      </c>
      <c r="D9607" t="s">
        <v>2558</v>
      </c>
    </row>
    <row r="9608" spans="1:4" x14ac:dyDescent="0.3">
      <c r="A9608">
        <v>13267261</v>
      </c>
      <c r="B9608" t="s">
        <v>1697</v>
      </c>
      <c r="C9608">
        <v>510</v>
      </c>
      <c r="D9608" t="s">
        <v>2559</v>
      </c>
    </row>
    <row r="9609" spans="1:4" x14ac:dyDescent="0.3">
      <c r="A9609">
        <v>13267261</v>
      </c>
      <c r="B9609" t="s">
        <v>1697</v>
      </c>
      <c r="C9609">
        <v>508</v>
      </c>
      <c r="D9609" t="s">
        <v>2558</v>
      </c>
    </row>
    <row r="9610" spans="1:4" x14ac:dyDescent="0.3">
      <c r="A9610">
        <v>13267261</v>
      </c>
      <c r="B9610" t="s">
        <v>1697</v>
      </c>
      <c r="C9610">
        <v>507</v>
      </c>
      <c r="D9610" t="s">
        <v>2558</v>
      </c>
    </row>
    <row r="9611" spans="1:4" x14ac:dyDescent="0.3">
      <c r="A9611">
        <v>13267261</v>
      </c>
      <c r="B9611" t="s">
        <v>1697</v>
      </c>
      <c r="C9611">
        <v>506</v>
      </c>
      <c r="D9611" t="s">
        <v>2558</v>
      </c>
    </row>
    <row r="9612" spans="1:4" x14ac:dyDescent="0.3">
      <c r="A9612">
        <v>13267261</v>
      </c>
      <c r="B9612" t="s">
        <v>1697</v>
      </c>
      <c r="C9612">
        <v>505</v>
      </c>
      <c r="D9612" t="s">
        <v>2558</v>
      </c>
    </row>
    <row r="9613" spans="1:4" x14ac:dyDescent="0.3">
      <c r="A9613">
        <v>13267261</v>
      </c>
      <c r="B9613" t="s">
        <v>1697</v>
      </c>
      <c r="C9613">
        <v>504</v>
      </c>
      <c r="D9613" t="s">
        <v>2558</v>
      </c>
    </row>
    <row r="9614" spans="1:4" x14ac:dyDescent="0.3">
      <c r="A9614">
        <v>13267261</v>
      </c>
      <c r="B9614" t="s">
        <v>1697</v>
      </c>
      <c r="C9614">
        <v>503</v>
      </c>
      <c r="D9614" t="s">
        <v>2558</v>
      </c>
    </row>
    <row r="9615" spans="1:4" x14ac:dyDescent="0.3">
      <c r="A9615">
        <v>13265821</v>
      </c>
      <c r="B9615" t="s">
        <v>1696</v>
      </c>
      <c r="C9615">
        <v>500</v>
      </c>
      <c r="D9615" t="s">
        <v>2558</v>
      </c>
    </row>
    <row r="9616" spans="1:4" x14ac:dyDescent="0.3">
      <c r="A9616">
        <v>13265821</v>
      </c>
      <c r="B9616" t="s">
        <v>1696</v>
      </c>
      <c r="C9616">
        <v>529</v>
      </c>
      <c r="D9616" t="s">
        <v>2559</v>
      </c>
    </row>
    <row r="9617" spans="1:4" x14ac:dyDescent="0.3">
      <c r="A9617">
        <v>13265821</v>
      </c>
      <c r="B9617" t="s">
        <v>1696</v>
      </c>
      <c r="C9617">
        <v>528</v>
      </c>
      <c r="D9617" t="s">
        <v>2559</v>
      </c>
    </row>
    <row r="9618" spans="1:4" x14ac:dyDescent="0.3">
      <c r="A9618">
        <v>13265821</v>
      </c>
      <c r="B9618" t="s">
        <v>1696</v>
      </c>
      <c r="C9618">
        <v>527</v>
      </c>
      <c r="D9618" t="s">
        <v>2585</v>
      </c>
    </row>
    <row r="9619" spans="1:4" x14ac:dyDescent="0.3">
      <c r="A9619">
        <v>13265821</v>
      </c>
      <c r="B9619" t="s">
        <v>1696</v>
      </c>
      <c r="C9619">
        <v>525</v>
      </c>
      <c r="D9619" t="s">
        <v>2571</v>
      </c>
    </row>
    <row r="9620" spans="1:4" x14ac:dyDescent="0.3">
      <c r="A9620">
        <v>13265821</v>
      </c>
      <c r="B9620" t="s">
        <v>1696</v>
      </c>
      <c r="C9620">
        <v>526</v>
      </c>
      <c r="D9620" t="s">
        <v>2571</v>
      </c>
    </row>
    <row r="9621" spans="1:4" x14ac:dyDescent="0.3">
      <c r="A9621">
        <v>13265821</v>
      </c>
      <c r="B9621" t="s">
        <v>1696</v>
      </c>
      <c r="C9621">
        <v>524</v>
      </c>
      <c r="D9621" t="s">
        <v>2559</v>
      </c>
    </row>
    <row r="9622" spans="1:4" x14ac:dyDescent="0.3">
      <c r="A9622">
        <v>13265821</v>
      </c>
      <c r="B9622" t="s">
        <v>1696</v>
      </c>
      <c r="C9622">
        <v>523</v>
      </c>
      <c r="D9622" t="s">
        <v>2558</v>
      </c>
    </row>
    <row r="9623" spans="1:4" x14ac:dyDescent="0.3">
      <c r="A9623">
        <v>13265821</v>
      </c>
      <c r="B9623" t="s">
        <v>1696</v>
      </c>
      <c r="C9623">
        <v>519</v>
      </c>
      <c r="D9623" t="s">
        <v>2558</v>
      </c>
    </row>
    <row r="9624" spans="1:4" x14ac:dyDescent="0.3">
      <c r="A9624">
        <v>13265821</v>
      </c>
      <c r="B9624" t="s">
        <v>1696</v>
      </c>
      <c r="C9624">
        <v>522</v>
      </c>
      <c r="D9624" t="s">
        <v>2585</v>
      </c>
    </row>
    <row r="9625" spans="1:4" x14ac:dyDescent="0.3">
      <c r="A9625">
        <v>13265821</v>
      </c>
      <c r="B9625" t="s">
        <v>1696</v>
      </c>
      <c r="C9625">
        <v>520</v>
      </c>
      <c r="D9625" t="s">
        <v>2585</v>
      </c>
    </row>
    <row r="9626" spans="1:4" x14ac:dyDescent="0.3">
      <c r="A9626">
        <v>13265821</v>
      </c>
      <c r="B9626" t="s">
        <v>1696</v>
      </c>
      <c r="C9626">
        <v>521</v>
      </c>
      <c r="D9626" t="s">
        <v>2558</v>
      </c>
    </row>
    <row r="9627" spans="1:4" x14ac:dyDescent="0.3">
      <c r="A9627">
        <v>13265821</v>
      </c>
      <c r="B9627" t="s">
        <v>1696</v>
      </c>
      <c r="C9627">
        <v>518</v>
      </c>
      <c r="D9627" t="s">
        <v>2558</v>
      </c>
    </row>
    <row r="9628" spans="1:4" x14ac:dyDescent="0.3">
      <c r="A9628">
        <v>13265821</v>
      </c>
      <c r="B9628" t="s">
        <v>1696</v>
      </c>
      <c r="C9628">
        <v>517</v>
      </c>
      <c r="D9628" t="s">
        <v>2559</v>
      </c>
    </row>
    <row r="9629" spans="1:4" x14ac:dyDescent="0.3">
      <c r="A9629">
        <v>13265821</v>
      </c>
      <c r="B9629" t="s">
        <v>1696</v>
      </c>
      <c r="C9629">
        <v>516</v>
      </c>
      <c r="D9629" t="s">
        <v>2580</v>
      </c>
    </row>
    <row r="9630" spans="1:4" x14ac:dyDescent="0.3">
      <c r="A9630">
        <v>13265821</v>
      </c>
      <c r="B9630" t="s">
        <v>1696</v>
      </c>
      <c r="C9630">
        <v>515</v>
      </c>
      <c r="D9630" t="s">
        <v>2558</v>
      </c>
    </row>
    <row r="9631" spans="1:4" x14ac:dyDescent="0.3">
      <c r="A9631">
        <v>13265821</v>
      </c>
      <c r="B9631" t="s">
        <v>1696</v>
      </c>
      <c r="C9631">
        <v>514</v>
      </c>
      <c r="D9631" t="s">
        <v>2558</v>
      </c>
    </row>
    <row r="9632" spans="1:4" x14ac:dyDescent="0.3">
      <c r="A9632">
        <v>13265821</v>
      </c>
      <c r="B9632" t="s">
        <v>1696</v>
      </c>
      <c r="C9632">
        <v>513</v>
      </c>
      <c r="D9632" t="s">
        <v>2558</v>
      </c>
    </row>
    <row r="9633" spans="1:4" x14ac:dyDescent="0.3">
      <c r="A9633">
        <v>13265821</v>
      </c>
      <c r="B9633" t="s">
        <v>1696</v>
      </c>
      <c r="C9633">
        <v>512</v>
      </c>
      <c r="D9633" t="s">
        <v>2558</v>
      </c>
    </row>
    <row r="9634" spans="1:4" x14ac:dyDescent="0.3">
      <c r="A9634">
        <v>13265821</v>
      </c>
      <c r="B9634" t="s">
        <v>1696</v>
      </c>
      <c r="C9634">
        <v>511</v>
      </c>
      <c r="D9634" t="s">
        <v>2559</v>
      </c>
    </row>
    <row r="9635" spans="1:4" x14ac:dyDescent="0.3">
      <c r="A9635">
        <v>13265821</v>
      </c>
      <c r="B9635" t="s">
        <v>1696</v>
      </c>
      <c r="C9635">
        <v>510</v>
      </c>
      <c r="D9635" t="s">
        <v>2585</v>
      </c>
    </row>
    <row r="9636" spans="1:4" x14ac:dyDescent="0.3">
      <c r="A9636">
        <v>13265821</v>
      </c>
      <c r="B9636" t="s">
        <v>1696</v>
      </c>
      <c r="C9636">
        <v>508</v>
      </c>
      <c r="D9636" t="s">
        <v>2558</v>
      </c>
    </row>
    <row r="9637" spans="1:4" x14ac:dyDescent="0.3">
      <c r="A9637">
        <v>13265821</v>
      </c>
      <c r="B9637" t="s">
        <v>1696</v>
      </c>
      <c r="C9637">
        <v>507</v>
      </c>
      <c r="D9637" t="s">
        <v>2558</v>
      </c>
    </row>
    <row r="9638" spans="1:4" x14ac:dyDescent="0.3">
      <c r="A9638">
        <v>13265821</v>
      </c>
      <c r="B9638" t="s">
        <v>1696</v>
      </c>
      <c r="C9638">
        <v>506</v>
      </c>
      <c r="D9638" t="s">
        <v>2571</v>
      </c>
    </row>
    <row r="9639" spans="1:4" x14ac:dyDescent="0.3">
      <c r="A9639">
        <v>13265821</v>
      </c>
      <c r="B9639" t="s">
        <v>1696</v>
      </c>
      <c r="C9639">
        <v>505</v>
      </c>
      <c r="D9639" t="s">
        <v>2580</v>
      </c>
    </row>
    <row r="9640" spans="1:4" x14ac:dyDescent="0.3">
      <c r="A9640">
        <v>13265821</v>
      </c>
      <c r="B9640" t="s">
        <v>1696</v>
      </c>
      <c r="C9640">
        <v>504</v>
      </c>
      <c r="D9640" t="s">
        <v>2558</v>
      </c>
    </row>
    <row r="9641" spans="1:4" x14ac:dyDescent="0.3">
      <c r="A9641">
        <v>13265821</v>
      </c>
      <c r="B9641" t="s">
        <v>1696</v>
      </c>
      <c r="C9641">
        <v>503</v>
      </c>
      <c r="D9641" t="s">
        <v>2571</v>
      </c>
    </row>
    <row r="9642" spans="1:4" x14ac:dyDescent="0.3">
      <c r="A9642">
        <v>13265821</v>
      </c>
      <c r="B9642" t="s">
        <v>1696</v>
      </c>
      <c r="C9642">
        <v>502</v>
      </c>
      <c r="D9642" t="s">
        <v>2558</v>
      </c>
    </row>
    <row r="9643" spans="1:4" x14ac:dyDescent="0.3">
      <c r="A9643">
        <v>13265821</v>
      </c>
      <c r="B9643" t="s">
        <v>1696</v>
      </c>
      <c r="C9643">
        <v>501</v>
      </c>
      <c r="D9643" t="s">
        <v>2559</v>
      </c>
    </row>
    <row r="9644" spans="1:4" x14ac:dyDescent="0.3">
      <c r="A9644">
        <v>13264381</v>
      </c>
      <c r="B9644" t="s">
        <v>1695</v>
      </c>
      <c r="C9644">
        <v>516</v>
      </c>
      <c r="D9644" t="s">
        <v>2558</v>
      </c>
    </row>
    <row r="9645" spans="1:4" x14ac:dyDescent="0.3">
      <c r="A9645">
        <v>13264381</v>
      </c>
      <c r="B9645" t="s">
        <v>1695</v>
      </c>
      <c r="C9645">
        <v>529</v>
      </c>
      <c r="D9645" t="s">
        <v>2559</v>
      </c>
    </row>
    <row r="9646" spans="1:4" x14ac:dyDescent="0.3">
      <c r="A9646">
        <v>13264381</v>
      </c>
      <c r="B9646" t="s">
        <v>1695</v>
      </c>
      <c r="C9646">
        <v>528</v>
      </c>
      <c r="D9646" t="s">
        <v>2568</v>
      </c>
    </row>
    <row r="9647" spans="1:4" x14ac:dyDescent="0.3">
      <c r="A9647">
        <v>13264381</v>
      </c>
      <c r="B9647" t="s">
        <v>1695</v>
      </c>
      <c r="C9647">
        <v>527</v>
      </c>
      <c r="D9647" t="s">
        <v>2575</v>
      </c>
    </row>
    <row r="9648" spans="1:4" x14ac:dyDescent="0.3">
      <c r="A9648">
        <v>13264381</v>
      </c>
      <c r="B9648" t="s">
        <v>1695</v>
      </c>
      <c r="C9648">
        <v>525</v>
      </c>
      <c r="D9648" t="s">
        <v>2599</v>
      </c>
    </row>
    <row r="9649" spans="1:4" x14ac:dyDescent="0.3">
      <c r="A9649">
        <v>13264381</v>
      </c>
      <c r="B9649" t="s">
        <v>1695</v>
      </c>
      <c r="C9649">
        <v>526</v>
      </c>
      <c r="D9649" t="s">
        <v>2580</v>
      </c>
    </row>
    <row r="9650" spans="1:4" x14ac:dyDescent="0.3">
      <c r="A9650">
        <v>13264381</v>
      </c>
      <c r="B9650" t="s">
        <v>1695</v>
      </c>
      <c r="C9650">
        <v>524</v>
      </c>
      <c r="D9650" t="s">
        <v>2579</v>
      </c>
    </row>
    <row r="9651" spans="1:4" x14ac:dyDescent="0.3">
      <c r="A9651">
        <v>13264381</v>
      </c>
      <c r="B9651" t="s">
        <v>1695</v>
      </c>
      <c r="C9651">
        <v>523</v>
      </c>
      <c r="D9651" t="s">
        <v>2559</v>
      </c>
    </row>
    <row r="9652" spans="1:4" x14ac:dyDescent="0.3">
      <c r="A9652">
        <v>13264381</v>
      </c>
      <c r="B9652" t="s">
        <v>1695</v>
      </c>
      <c r="C9652">
        <v>519</v>
      </c>
      <c r="D9652" t="s">
        <v>2563</v>
      </c>
    </row>
    <row r="9653" spans="1:4" x14ac:dyDescent="0.3">
      <c r="A9653">
        <v>13264381</v>
      </c>
      <c r="B9653" t="s">
        <v>1695</v>
      </c>
      <c r="C9653">
        <v>522</v>
      </c>
      <c r="D9653" t="s">
        <v>2571</v>
      </c>
    </row>
    <row r="9654" spans="1:4" x14ac:dyDescent="0.3">
      <c r="A9654">
        <v>13264381</v>
      </c>
      <c r="B9654" t="s">
        <v>1695</v>
      </c>
      <c r="C9654">
        <v>520</v>
      </c>
      <c r="D9654" t="s">
        <v>2571</v>
      </c>
    </row>
    <row r="9655" spans="1:4" x14ac:dyDescent="0.3">
      <c r="A9655">
        <v>13264381</v>
      </c>
      <c r="B9655" t="s">
        <v>1695</v>
      </c>
      <c r="C9655">
        <v>521</v>
      </c>
      <c r="D9655" t="s">
        <v>2558</v>
      </c>
    </row>
    <row r="9656" spans="1:4" x14ac:dyDescent="0.3">
      <c r="A9656">
        <v>13264381</v>
      </c>
      <c r="B9656" t="s">
        <v>1695</v>
      </c>
      <c r="C9656">
        <v>518</v>
      </c>
      <c r="D9656" t="s">
        <v>2558</v>
      </c>
    </row>
    <row r="9657" spans="1:4" x14ac:dyDescent="0.3">
      <c r="A9657">
        <v>13264381</v>
      </c>
      <c r="B9657" t="s">
        <v>1695</v>
      </c>
      <c r="C9657">
        <v>517</v>
      </c>
      <c r="D9657" t="s">
        <v>2563</v>
      </c>
    </row>
    <row r="9658" spans="1:4" x14ac:dyDescent="0.3">
      <c r="A9658">
        <v>13264381</v>
      </c>
      <c r="B9658" t="s">
        <v>1695</v>
      </c>
      <c r="C9658">
        <v>515</v>
      </c>
      <c r="D9658" t="s">
        <v>2561</v>
      </c>
    </row>
    <row r="9659" spans="1:4" x14ac:dyDescent="0.3">
      <c r="A9659">
        <v>13264381</v>
      </c>
      <c r="B9659" t="s">
        <v>1695</v>
      </c>
      <c r="C9659">
        <v>514</v>
      </c>
      <c r="D9659" t="s">
        <v>2612</v>
      </c>
    </row>
    <row r="9660" spans="1:4" x14ac:dyDescent="0.3">
      <c r="A9660">
        <v>13264381</v>
      </c>
      <c r="B9660" t="s">
        <v>1695</v>
      </c>
      <c r="C9660">
        <v>513</v>
      </c>
      <c r="D9660" t="s">
        <v>2599</v>
      </c>
    </row>
    <row r="9661" spans="1:4" x14ac:dyDescent="0.3">
      <c r="A9661">
        <v>13264381</v>
      </c>
      <c r="B9661" t="s">
        <v>1695</v>
      </c>
      <c r="C9661">
        <v>512</v>
      </c>
      <c r="D9661" t="s">
        <v>2585</v>
      </c>
    </row>
    <row r="9662" spans="1:4" x14ac:dyDescent="0.3">
      <c r="A9662">
        <v>13264381</v>
      </c>
      <c r="B9662" t="s">
        <v>1695</v>
      </c>
      <c r="C9662">
        <v>511</v>
      </c>
      <c r="D9662" t="s">
        <v>2288</v>
      </c>
    </row>
    <row r="9663" spans="1:4" x14ac:dyDescent="0.3">
      <c r="A9663">
        <v>13264381</v>
      </c>
      <c r="B9663" t="s">
        <v>1695</v>
      </c>
      <c r="C9663">
        <v>510</v>
      </c>
      <c r="D9663" t="s">
        <v>2585</v>
      </c>
    </row>
    <row r="9664" spans="1:4" x14ac:dyDescent="0.3">
      <c r="A9664">
        <v>13264381</v>
      </c>
      <c r="B9664" t="s">
        <v>1695</v>
      </c>
      <c r="C9664">
        <v>508</v>
      </c>
      <c r="D9664" t="s">
        <v>2580</v>
      </c>
    </row>
    <row r="9665" spans="1:4" x14ac:dyDescent="0.3">
      <c r="A9665">
        <v>13264381</v>
      </c>
      <c r="B9665" t="s">
        <v>1695</v>
      </c>
      <c r="C9665">
        <v>507</v>
      </c>
      <c r="D9665" t="s">
        <v>2599</v>
      </c>
    </row>
    <row r="9666" spans="1:4" x14ac:dyDescent="0.3">
      <c r="A9666">
        <v>13264381</v>
      </c>
      <c r="B9666" t="s">
        <v>1695</v>
      </c>
      <c r="C9666">
        <v>506</v>
      </c>
      <c r="D9666" t="s">
        <v>2574</v>
      </c>
    </row>
    <row r="9667" spans="1:4" x14ac:dyDescent="0.3">
      <c r="A9667">
        <v>13264381</v>
      </c>
      <c r="B9667" t="s">
        <v>1695</v>
      </c>
      <c r="C9667">
        <v>505</v>
      </c>
      <c r="D9667" t="s">
        <v>2567</v>
      </c>
    </row>
    <row r="9668" spans="1:4" x14ac:dyDescent="0.3">
      <c r="A9668">
        <v>13264381</v>
      </c>
      <c r="B9668" t="s">
        <v>1695</v>
      </c>
      <c r="C9668">
        <v>504</v>
      </c>
      <c r="D9668" t="s">
        <v>2571</v>
      </c>
    </row>
    <row r="9669" spans="1:4" x14ac:dyDescent="0.3">
      <c r="A9669">
        <v>13264381</v>
      </c>
      <c r="B9669" t="s">
        <v>1695</v>
      </c>
      <c r="C9669">
        <v>503</v>
      </c>
      <c r="D9669" t="s">
        <v>2580</v>
      </c>
    </row>
    <row r="9670" spans="1:4" x14ac:dyDescent="0.3">
      <c r="A9670">
        <v>13264381</v>
      </c>
      <c r="B9670" t="s">
        <v>1695</v>
      </c>
      <c r="C9670">
        <v>502</v>
      </c>
      <c r="D9670" t="s">
        <v>2573</v>
      </c>
    </row>
    <row r="9671" spans="1:4" x14ac:dyDescent="0.3">
      <c r="A9671">
        <v>13264381</v>
      </c>
      <c r="B9671" t="s">
        <v>1695</v>
      </c>
      <c r="C9671">
        <v>501</v>
      </c>
      <c r="D9671" t="s">
        <v>2575</v>
      </c>
    </row>
    <row r="9672" spans="1:4" x14ac:dyDescent="0.3">
      <c r="A9672">
        <v>13264381</v>
      </c>
      <c r="B9672" t="s">
        <v>1695</v>
      </c>
      <c r="C9672">
        <v>500</v>
      </c>
      <c r="D9672" t="s">
        <v>2618</v>
      </c>
    </row>
    <row r="9673" spans="1:4" x14ac:dyDescent="0.3">
      <c r="A9673">
        <v>13262941</v>
      </c>
      <c r="B9673" t="s">
        <v>1694</v>
      </c>
      <c r="C9673">
        <v>501</v>
      </c>
      <c r="D9673" t="s">
        <v>2616</v>
      </c>
    </row>
    <row r="9674" spans="1:4" x14ac:dyDescent="0.3">
      <c r="A9674">
        <v>13262941</v>
      </c>
      <c r="B9674" t="s">
        <v>1694</v>
      </c>
      <c r="C9674">
        <v>529</v>
      </c>
      <c r="D9674" t="s">
        <v>1912</v>
      </c>
    </row>
    <row r="9675" spans="1:4" x14ac:dyDescent="0.3">
      <c r="A9675">
        <v>13262941</v>
      </c>
      <c r="B9675" t="s">
        <v>1694</v>
      </c>
      <c r="C9675">
        <v>528</v>
      </c>
      <c r="D9675" t="s">
        <v>1394</v>
      </c>
    </row>
    <row r="9676" spans="1:4" x14ac:dyDescent="0.3">
      <c r="A9676">
        <v>13262941</v>
      </c>
      <c r="B9676" t="s">
        <v>1694</v>
      </c>
      <c r="C9676">
        <v>527</v>
      </c>
      <c r="D9676" t="s">
        <v>2249</v>
      </c>
    </row>
    <row r="9677" spans="1:4" x14ac:dyDescent="0.3">
      <c r="A9677">
        <v>13262941</v>
      </c>
      <c r="B9677" t="s">
        <v>1694</v>
      </c>
      <c r="C9677">
        <v>525</v>
      </c>
      <c r="D9677" t="s">
        <v>1935</v>
      </c>
    </row>
    <row r="9678" spans="1:4" x14ac:dyDescent="0.3">
      <c r="A9678">
        <v>13262941</v>
      </c>
      <c r="B9678" t="s">
        <v>1694</v>
      </c>
      <c r="C9678">
        <v>526</v>
      </c>
      <c r="D9678" t="s">
        <v>1912</v>
      </c>
    </row>
    <row r="9679" spans="1:4" x14ac:dyDescent="0.3">
      <c r="A9679">
        <v>13262941</v>
      </c>
      <c r="B9679" t="s">
        <v>1694</v>
      </c>
      <c r="C9679">
        <v>524</v>
      </c>
      <c r="D9679" t="s">
        <v>2635</v>
      </c>
    </row>
    <row r="9680" spans="1:4" x14ac:dyDescent="0.3">
      <c r="A9680">
        <v>13262941</v>
      </c>
      <c r="B9680" t="s">
        <v>1694</v>
      </c>
      <c r="C9680">
        <v>523</v>
      </c>
      <c r="D9680" t="s">
        <v>2271</v>
      </c>
    </row>
    <row r="9681" spans="1:4" x14ac:dyDescent="0.3">
      <c r="A9681">
        <v>13262941</v>
      </c>
      <c r="B9681" t="s">
        <v>1694</v>
      </c>
      <c r="C9681">
        <v>519</v>
      </c>
      <c r="D9681" t="s">
        <v>1446</v>
      </c>
    </row>
    <row r="9682" spans="1:4" x14ac:dyDescent="0.3">
      <c r="A9682">
        <v>13262941</v>
      </c>
      <c r="B9682" t="s">
        <v>1694</v>
      </c>
      <c r="C9682">
        <v>522</v>
      </c>
      <c r="D9682" t="s">
        <v>1912</v>
      </c>
    </row>
    <row r="9683" spans="1:4" x14ac:dyDescent="0.3">
      <c r="A9683">
        <v>13262941</v>
      </c>
      <c r="B9683" t="s">
        <v>1694</v>
      </c>
      <c r="C9683">
        <v>520</v>
      </c>
      <c r="D9683" t="s">
        <v>2275</v>
      </c>
    </row>
    <row r="9684" spans="1:4" x14ac:dyDescent="0.3">
      <c r="A9684">
        <v>13262941</v>
      </c>
      <c r="B9684" t="s">
        <v>1694</v>
      </c>
      <c r="C9684">
        <v>521</v>
      </c>
      <c r="D9684" t="s">
        <v>2275</v>
      </c>
    </row>
    <row r="9685" spans="1:4" x14ac:dyDescent="0.3">
      <c r="A9685">
        <v>13262941</v>
      </c>
      <c r="B9685" t="s">
        <v>1694</v>
      </c>
      <c r="C9685">
        <v>518</v>
      </c>
      <c r="D9685" t="s">
        <v>1654</v>
      </c>
    </row>
    <row r="9686" spans="1:4" x14ac:dyDescent="0.3">
      <c r="A9686">
        <v>13262941</v>
      </c>
      <c r="B9686" t="s">
        <v>1694</v>
      </c>
      <c r="C9686">
        <v>517</v>
      </c>
      <c r="D9686" t="s">
        <v>2588</v>
      </c>
    </row>
    <row r="9687" spans="1:4" x14ac:dyDescent="0.3">
      <c r="A9687">
        <v>13262941</v>
      </c>
      <c r="B9687" t="s">
        <v>1694</v>
      </c>
      <c r="C9687">
        <v>500</v>
      </c>
      <c r="D9687" t="s">
        <v>2593</v>
      </c>
    </row>
    <row r="9688" spans="1:4" x14ac:dyDescent="0.3">
      <c r="A9688">
        <v>13262941</v>
      </c>
      <c r="B9688" t="s">
        <v>1694</v>
      </c>
      <c r="C9688">
        <v>516</v>
      </c>
      <c r="D9688" t="s">
        <v>2558</v>
      </c>
    </row>
    <row r="9689" spans="1:4" x14ac:dyDescent="0.3">
      <c r="A9689">
        <v>13262941</v>
      </c>
      <c r="B9689" t="s">
        <v>1694</v>
      </c>
      <c r="C9689">
        <v>515</v>
      </c>
      <c r="D9689" t="s">
        <v>1405</v>
      </c>
    </row>
    <row r="9690" spans="1:4" x14ac:dyDescent="0.3">
      <c r="A9690">
        <v>13262941</v>
      </c>
      <c r="B9690" t="s">
        <v>1694</v>
      </c>
      <c r="C9690">
        <v>514</v>
      </c>
      <c r="D9690" t="s">
        <v>2615</v>
      </c>
    </row>
    <row r="9691" spans="1:4" x14ac:dyDescent="0.3">
      <c r="A9691">
        <v>13262941</v>
      </c>
      <c r="B9691" t="s">
        <v>1694</v>
      </c>
      <c r="C9691">
        <v>513</v>
      </c>
      <c r="D9691" t="s">
        <v>2566</v>
      </c>
    </row>
    <row r="9692" spans="1:4" x14ac:dyDescent="0.3">
      <c r="A9692">
        <v>13262941</v>
      </c>
      <c r="B9692" t="s">
        <v>1694</v>
      </c>
      <c r="C9692">
        <v>512</v>
      </c>
      <c r="D9692" t="s">
        <v>2597</v>
      </c>
    </row>
    <row r="9693" spans="1:4" x14ac:dyDescent="0.3">
      <c r="A9693">
        <v>13262941</v>
      </c>
      <c r="B9693" t="s">
        <v>1694</v>
      </c>
      <c r="C9693">
        <v>511</v>
      </c>
      <c r="D9693" t="s">
        <v>2262</v>
      </c>
    </row>
    <row r="9694" spans="1:4" x14ac:dyDescent="0.3">
      <c r="A9694">
        <v>13262941</v>
      </c>
      <c r="B9694" t="s">
        <v>1694</v>
      </c>
      <c r="C9694">
        <v>510</v>
      </c>
      <c r="D9694" t="s">
        <v>1931</v>
      </c>
    </row>
    <row r="9695" spans="1:4" x14ac:dyDescent="0.3">
      <c r="A9695">
        <v>13262941</v>
      </c>
      <c r="B9695" t="s">
        <v>1694</v>
      </c>
      <c r="C9695">
        <v>508</v>
      </c>
      <c r="D9695" t="s">
        <v>1957</v>
      </c>
    </row>
    <row r="9696" spans="1:4" x14ac:dyDescent="0.3">
      <c r="A9696">
        <v>13262941</v>
      </c>
      <c r="B9696" t="s">
        <v>1694</v>
      </c>
      <c r="C9696">
        <v>507</v>
      </c>
      <c r="D9696" t="s">
        <v>1924</v>
      </c>
    </row>
    <row r="9697" spans="1:4" x14ac:dyDescent="0.3">
      <c r="A9697">
        <v>13262941</v>
      </c>
      <c r="B9697" t="s">
        <v>1694</v>
      </c>
      <c r="C9697">
        <v>506</v>
      </c>
      <c r="D9697" t="s">
        <v>2267</v>
      </c>
    </row>
    <row r="9698" spans="1:4" x14ac:dyDescent="0.3">
      <c r="A9698">
        <v>13262941</v>
      </c>
      <c r="B9698" t="s">
        <v>1694</v>
      </c>
      <c r="C9698">
        <v>505</v>
      </c>
      <c r="D9698" t="s">
        <v>1924</v>
      </c>
    </row>
    <row r="9699" spans="1:4" x14ac:dyDescent="0.3">
      <c r="A9699">
        <v>13262941</v>
      </c>
      <c r="B9699" t="s">
        <v>1694</v>
      </c>
      <c r="C9699">
        <v>504</v>
      </c>
      <c r="D9699" t="s">
        <v>2616</v>
      </c>
    </row>
    <row r="9700" spans="1:4" x14ac:dyDescent="0.3">
      <c r="A9700">
        <v>13262941</v>
      </c>
      <c r="B9700" t="s">
        <v>1694</v>
      </c>
      <c r="C9700">
        <v>503</v>
      </c>
      <c r="D9700" t="s">
        <v>2240</v>
      </c>
    </row>
    <row r="9701" spans="1:4" x14ac:dyDescent="0.3">
      <c r="A9701">
        <v>13262941</v>
      </c>
      <c r="B9701" t="s">
        <v>1694</v>
      </c>
      <c r="C9701">
        <v>502</v>
      </c>
      <c r="D9701" t="s">
        <v>2621</v>
      </c>
    </row>
    <row r="9702" spans="1:4" x14ac:dyDescent="0.3">
      <c r="A9702">
        <v>13261501</v>
      </c>
      <c r="B9702" t="s">
        <v>1693</v>
      </c>
      <c r="C9702">
        <v>516</v>
      </c>
      <c r="D9702" t="s">
        <v>2558</v>
      </c>
    </row>
    <row r="9703" spans="1:4" x14ac:dyDescent="0.3">
      <c r="A9703">
        <v>13261501</v>
      </c>
      <c r="B9703" t="s">
        <v>1693</v>
      </c>
      <c r="C9703">
        <v>528</v>
      </c>
      <c r="D9703" t="s">
        <v>2558</v>
      </c>
    </row>
    <row r="9704" spans="1:4" x14ac:dyDescent="0.3">
      <c r="A9704">
        <v>13261501</v>
      </c>
      <c r="B9704" t="s">
        <v>1693</v>
      </c>
      <c r="C9704">
        <v>527</v>
      </c>
      <c r="D9704" t="s">
        <v>2558</v>
      </c>
    </row>
    <row r="9705" spans="1:4" x14ac:dyDescent="0.3">
      <c r="A9705">
        <v>13261501</v>
      </c>
      <c r="B9705" t="s">
        <v>1693</v>
      </c>
      <c r="C9705">
        <v>525</v>
      </c>
      <c r="D9705" t="s">
        <v>2558</v>
      </c>
    </row>
    <row r="9706" spans="1:4" x14ac:dyDescent="0.3">
      <c r="A9706">
        <v>13261501</v>
      </c>
      <c r="B9706" t="s">
        <v>1693</v>
      </c>
      <c r="C9706">
        <v>526</v>
      </c>
      <c r="D9706" t="s">
        <v>2558</v>
      </c>
    </row>
    <row r="9707" spans="1:4" x14ac:dyDescent="0.3">
      <c r="A9707">
        <v>13261501</v>
      </c>
      <c r="B9707" t="s">
        <v>1693</v>
      </c>
      <c r="C9707">
        <v>524</v>
      </c>
      <c r="D9707" t="s">
        <v>2558</v>
      </c>
    </row>
    <row r="9708" spans="1:4" x14ac:dyDescent="0.3">
      <c r="A9708">
        <v>13261501</v>
      </c>
      <c r="B9708" t="s">
        <v>1693</v>
      </c>
      <c r="C9708">
        <v>523</v>
      </c>
      <c r="D9708" t="s">
        <v>2558</v>
      </c>
    </row>
    <row r="9709" spans="1:4" x14ac:dyDescent="0.3">
      <c r="A9709">
        <v>13261501</v>
      </c>
      <c r="B9709" t="s">
        <v>1693</v>
      </c>
      <c r="C9709">
        <v>519</v>
      </c>
      <c r="D9709" t="s">
        <v>2558</v>
      </c>
    </row>
    <row r="9710" spans="1:4" x14ac:dyDescent="0.3">
      <c r="A9710">
        <v>13261501</v>
      </c>
      <c r="B9710" t="s">
        <v>1693</v>
      </c>
      <c r="C9710">
        <v>522</v>
      </c>
      <c r="D9710" t="s">
        <v>2558</v>
      </c>
    </row>
    <row r="9711" spans="1:4" x14ac:dyDescent="0.3">
      <c r="A9711">
        <v>13261501</v>
      </c>
      <c r="B9711" t="s">
        <v>1693</v>
      </c>
      <c r="C9711">
        <v>520</v>
      </c>
      <c r="D9711" t="s">
        <v>2558</v>
      </c>
    </row>
    <row r="9712" spans="1:4" x14ac:dyDescent="0.3">
      <c r="A9712">
        <v>13261501</v>
      </c>
      <c r="B9712" t="s">
        <v>1693</v>
      </c>
      <c r="C9712">
        <v>521</v>
      </c>
      <c r="D9712" t="s">
        <v>2558</v>
      </c>
    </row>
    <row r="9713" spans="1:4" x14ac:dyDescent="0.3">
      <c r="A9713">
        <v>13261501</v>
      </c>
      <c r="B9713" t="s">
        <v>1693</v>
      </c>
      <c r="C9713">
        <v>518</v>
      </c>
      <c r="D9713" t="s">
        <v>2558</v>
      </c>
    </row>
    <row r="9714" spans="1:4" x14ac:dyDescent="0.3">
      <c r="A9714">
        <v>13261501</v>
      </c>
      <c r="B9714" t="s">
        <v>1693</v>
      </c>
      <c r="C9714">
        <v>517</v>
      </c>
      <c r="D9714" t="s">
        <v>2558</v>
      </c>
    </row>
    <row r="9715" spans="1:4" x14ac:dyDescent="0.3">
      <c r="A9715">
        <v>13261501</v>
      </c>
      <c r="B9715" t="s">
        <v>1693</v>
      </c>
      <c r="C9715">
        <v>515</v>
      </c>
      <c r="D9715" t="s">
        <v>2558</v>
      </c>
    </row>
    <row r="9716" spans="1:4" x14ac:dyDescent="0.3">
      <c r="A9716">
        <v>13261501</v>
      </c>
      <c r="B9716" t="s">
        <v>1693</v>
      </c>
      <c r="C9716">
        <v>514</v>
      </c>
      <c r="D9716" t="s">
        <v>2558</v>
      </c>
    </row>
    <row r="9717" spans="1:4" x14ac:dyDescent="0.3">
      <c r="A9717">
        <v>13261501</v>
      </c>
      <c r="B9717" t="s">
        <v>1693</v>
      </c>
      <c r="C9717">
        <v>513</v>
      </c>
      <c r="D9717" t="s">
        <v>2558</v>
      </c>
    </row>
    <row r="9718" spans="1:4" x14ac:dyDescent="0.3">
      <c r="A9718">
        <v>13261501</v>
      </c>
      <c r="B9718" t="s">
        <v>1693</v>
      </c>
      <c r="C9718">
        <v>512</v>
      </c>
      <c r="D9718" t="s">
        <v>2558</v>
      </c>
    </row>
    <row r="9719" spans="1:4" x14ac:dyDescent="0.3">
      <c r="A9719">
        <v>13261501</v>
      </c>
      <c r="B9719" t="s">
        <v>1693</v>
      </c>
      <c r="C9719">
        <v>511</v>
      </c>
      <c r="D9719" t="s">
        <v>2558</v>
      </c>
    </row>
    <row r="9720" spans="1:4" x14ac:dyDescent="0.3">
      <c r="A9720">
        <v>13261501</v>
      </c>
      <c r="B9720" t="s">
        <v>1693</v>
      </c>
      <c r="C9720">
        <v>510</v>
      </c>
      <c r="D9720" t="s">
        <v>2558</v>
      </c>
    </row>
    <row r="9721" spans="1:4" x14ac:dyDescent="0.3">
      <c r="A9721">
        <v>13261501</v>
      </c>
      <c r="B9721" t="s">
        <v>1693</v>
      </c>
      <c r="C9721">
        <v>508</v>
      </c>
      <c r="D9721" t="s">
        <v>2558</v>
      </c>
    </row>
    <row r="9722" spans="1:4" x14ac:dyDescent="0.3">
      <c r="A9722">
        <v>13261501</v>
      </c>
      <c r="B9722" t="s">
        <v>1693</v>
      </c>
      <c r="C9722">
        <v>507</v>
      </c>
      <c r="D9722" t="s">
        <v>2558</v>
      </c>
    </row>
    <row r="9723" spans="1:4" x14ac:dyDescent="0.3">
      <c r="A9723">
        <v>13261501</v>
      </c>
      <c r="B9723" t="s">
        <v>1693</v>
      </c>
      <c r="C9723">
        <v>506</v>
      </c>
      <c r="D9723" t="s">
        <v>2558</v>
      </c>
    </row>
    <row r="9724" spans="1:4" x14ac:dyDescent="0.3">
      <c r="A9724">
        <v>13261501</v>
      </c>
      <c r="B9724" t="s">
        <v>1693</v>
      </c>
      <c r="C9724">
        <v>505</v>
      </c>
      <c r="D9724" t="s">
        <v>2558</v>
      </c>
    </row>
    <row r="9725" spans="1:4" x14ac:dyDescent="0.3">
      <c r="A9725">
        <v>13261501</v>
      </c>
      <c r="B9725" t="s">
        <v>1693</v>
      </c>
      <c r="C9725">
        <v>504</v>
      </c>
      <c r="D9725" t="s">
        <v>2558</v>
      </c>
    </row>
    <row r="9726" spans="1:4" x14ac:dyDescent="0.3">
      <c r="A9726">
        <v>13261501</v>
      </c>
      <c r="B9726" t="s">
        <v>1693</v>
      </c>
      <c r="C9726">
        <v>503</v>
      </c>
      <c r="D9726" t="s">
        <v>2558</v>
      </c>
    </row>
    <row r="9727" spans="1:4" x14ac:dyDescent="0.3">
      <c r="A9727">
        <v>13261501</v>
      </c>
      <c r="B9727" t="s">
        <v>1693</v>
      </c>
      <c r="C9727">
        <v>502</v>
      </c>
      <c r="D9727" t="s">
        <v>2558</v>
      </c>
    </row>
    <row r="9728" spans="1:4" x14ac:dyDescent="0.3">
      <c r="A9728">
        <v>13261501</v>
      </c>
      <c r="B9728" t="s">
        <v>1693</v>
      </c>
      <c r="C9728">
        <v>501</v>
      </c>
      <c r="D9728" t="s">
        <v>2558</v>
      </c>
    </row>
    <row r="9729" spans="1:4" x14ac:dyDescent="0.3">
      <c r="A9729">
        <v>13261501</v>
      </c>
      <c r="B9729" t="s">
        <v>1693</v>
      </c>
      <c r="C9729">
        <v>500</v>
      </c>
      <c r="D9729" t="s">
        <v>2558</v>
      </c>
    </row>
    <row r="9730" spans="1:4" x14ac:dyDescent="0.3">
      <c r="A9730">
        <v>13260061</v>
      </c>
      <c r="B9730" t="s">
        <v>1692</v>
      </c>
      <c r="C9730">
        <v>515</v>
      </c>
      <c r="D9730" t="s">
        <v>2558</v>
      </c>
    </row>
    <row r="9731" spans="1:4" x14ac:dyDescent="0.3">
      <c r="A9731">
        <v>13260061</v>
      </c>
      <c r="B9731" t="s">
        <v>1692</v>
      </c>
      <c r="C9731">
        <v>528</v>
      </c>
      <c r="D9731" t="s">
        <v>2558</v>
      </c>
    </row>
    <row r="9732" spans="1:4" x14ac:dyDescent="0.3">
      <c r="A9732">
        <v>13260061</v>
      </c>
      <c r="B9732" t="s">
        <v>1692</v>
      </c>
      <c r="C9732">
        <v>527</v>
      </c>
      <c r="D9732" t="s">
        <v>2558</v>
      </c>
    </row>
    <row r="9733" spans="1:4" x14ac:dyDescent="0.3">
      <c r="A9733">
        <v>13260061</v>
      </c>
      <c r="B9733" t="s">
        <v>1692</v>
      </c>
      <c r="C9733">
        <v>525</v>
      </c>
      <c r="D9733" t="s">
        <v>2558</v>
      </c>
    </row>
    <row r="9734" spans="1:4" x14ac:dyDescent="0.3">
      <c r="A9734">
        <v>13260061</v>
      </c>
      <c r="B9734" t="s">
        <v>1692</v>
      </c>
      <c r="C9734">
        <v>526</v>
      </c>
      <c r="D9734" t="s">
        <v>2558</v>
      </c>
    </row>
    <row r="9735" spans="1:4" x14ac:dyDescent="0.3">
      <c r="A9735">
        <v>13260061</v>
      </c>
      <c r="B9735" t="s">
        <v>1692</v>
      </c>
      <c r="C9735">
        <v>524</v>
      </c>
      <c r="D9735" t="s">
        <v>2558</v>
      </c>
    </row>
    <row r="9736" spans="1:4" x14ac:dyDescent="0.3">
      <c r="A9736">
        <v>13260061</v>
      </c>
      <c r="B9736" t="s">
        <v>1692</v>
      </c>
      <c r="C9736">
        <v>523</v>
      </c>
      <c r="D9736" t="s">
        <v>2558</v>
      </c>
    </row>
    <row r="9737" spans="1:4" x14ac:dyDescent="0.3">
      <c r="A9737">
        <v>13260061</v>
      </c>
      <c r="B9737" t="s">
        <v>1692</v>
      </c>
      <c r="C9737">
        <v>519</v>
      </c>
      <c r="D9737" t="s">
        <v>2558</v>
      </c>
    </row>
    <row r="9738" spans="1:4" x14ac:dyDescent="0.3">
      <c r="A9738">
        <v>13260061</v>
      </c>
      <c r="B9738" t="s">
        <v>1692</v>
      </c>
      <c r="C9738">
        <v>522</v>
      </c>
      <c r="D9738" t="s">
        <v>2558</v>
      </c>
    </row>
    <row r="9739" spans="1:4" x14ac:dyDescent="0.3">
      <c r="A9739">
        <v>13260061</v>
      </c>
      <c r="B9739" t="s">
        <v>1692</v>
      </c>
      <c r="C9739">
        <v>520</v>
      </c>
      <c r="D9739" t="s">
        <v>2558</v>
      </c>
    </row>
    <row r="9740" spans="1:4" x14ac:dyDescent="0.3">
      <c r="A9740">
        <v>13260061</v>
      </c>
      <c r="B9740" t="s">
        <v>1692</v>
      </c>
      <c r="C9740">
        <v>521</v>
      </c>
      <c r="D9740" t="s">
        <v>2558</v>
      </c>
    </row>
    <row r="9741" spans="1:4" x14ac:dyDescent="0.3">
      <c r="A9741">
        <v>13260061</v>
      </c>
      <c r="B9741" t="s">
        <v>1692</v>
      </c>
      <c r="C9741">
        <v>518</v>
      </c>
      <c r="D9741" t="s">
        <v>2558</v>
      </c>
    </row>
    <row r="9742" spans="1:4" x14ac:dyDescent="0.3">
      <c r="A9742">
        <v>13260061</v>
      </c>
      <c r="B9742" t="s">
        <v>1692</v>
      </c>
      <c r="C9742">
        <v>517</v>
      </c>
      <c r="D9742" t="s">
        <v>2558</v>
      </c>
    </row>
    <row r="9743" spans="1:4" x14ac:dyDescent="0.3">
      <c r="A9743">
        <v>13260061</v>
      </c>
      <c r="B9743" t="s">
        <v>1692</v>
      </c>
      <c r="C9743">
        <v>516</v>
      </c>
      <c r="D9743" t="s">
        <v>2558</v>
      </c>
    </row>
    <row r="9744" spans="1:4" x14ac:dyDescent="0.3">
      <c r="A9744">
        <v>13260061</v>
      </c>
      <c r="B9744" t="s">
        <v>1692</v>
      </c>
      <c r="C9744">
        <v>514</v>
      </c>
      <c r="D9744" t="s">
        <v>2558</v>
      </c>
    </row>
    <row r="9745" spans="1:4" x14ac:dyDescent="0.3">
      <c r="A9745">
        <v>13260061</v>
      </c>
      <c r="B9745" t="s">
        <v>1692</v>
      </c>
      <c r="C9745">
        <v>513</v>
      </c>
      <c r="D9745" t="s">
        <v>2558</v>
      </c>
    </row>
    <row r="9746" spans="1:4" x14ac:dyDescent="0.3">
      <c r="A9746">
        <v>13260061</v>
      </c>
      <c r="B9746" t="s">
        <v>1692</v>
      </c>
      <c r="C9746">
        <v>512</v>
      </c>
      <c r="D9746" t="s">
        <v>2558</v>
      </c>
    </row>
    <row r="9747" spans="1:4" x14ac:dyDescent="0.3">
      <c r="A9747">
        <v>13260061</v>
      </c>
      <c r="B9747" t="s">
        <v>1692</v>
      </c>
      <c r="C9747">
        <v>511</v>
      </c>
      <c r="D9747" t="s">
        <v>2558</v>
      </c>
    </row>
    <row r="9748" spans="1:4" x14ac:dyDescent="0.3">
      <c r="A9748">
        <v>13260061</v>
      </c>
      <c r="B9748" t="s">
        <v>1692</v>
      </c>
      <c r="C9748">
        <v>510</v>
      </c>
      <c r="D9748" t="s">
        <v>2558</v>
      </c>
    </row>
    <row r="9749" spans="1:4" x14ac:dyDescent="0.3">
      <c r="A9749">
        <v>13260061</v>
      </c>
      <c r="B9749" t="s">
        <v>1692</v>
      </c>
      <c r="C9749">
        <v>508</v>
      </c>
      <c r="D9749" t="s">
        <v>2558</v>
      </c>
    </row>
    <row r="9750" spans="1:4" x14ac:dyDescent="0.3">
      <c r="A9750">
        <v>13260061</v>
      </c>
      <c r="B9750" t="s">
        <v>1692</v>
      </c>
      <c r="C9750">
        <v>507</v>
      </c>
      <c r="D9750" t="s">
        <v>2558</v>
      </c>
    </row>
    <row r="9751" spans="1:4" x14ac:dyDescent="0.3">
      <c r="A9751">
        <v>13260061</v>
      </c>
      <c r="B9751" t="s">
        <v>1692</v>
      </c>
      <c r="C9751">
        <v>506</v>
      </c>
      <c r="D9751" t="s">
        <v>2558</v>
      </c>
    </row>
    <row r="9752" spans="1:4" x14ac:dyDescent="0.3">
      <c r="A9752">
        <v>13260061</v>
      </c>
      <c r="B9752" t="s">
        <v>1692</v>
      </c>
      <c r="C9752">
        <v>505</v>
      </c>
      <c r="D9752" t="s">
        <v>2558</v>
      </c>
    </row>
    <row r="9753" spans="1:4" x14ac:dyDescent="0.3">
      <c r="A9753">
        <v>13260061</v>
      </c>
      <c r="B9753" t="s">
        <v>1692</v>
      </c>
      <c r="C9753">
        <v>504</v>
      </c>
      <c r="D9753" t="s">
        <v>2558</v>
      </c>
    </row>
    <row r="9754" spans="1:4" x14ac:dyDescent="0.3">
      <c r="A9754">
        <v>13260061</v>
      </c>
      <c r="B9754" t="s">
        <v>1692</v>
      </c>
      <c r="C9754">
        <v>503</v>
      </c>
      <c r="D9754" t="s">
        <v>2558</v>
      </c>
    </row>
    <row r="9755" spans="1:4" x14ac:dyDescent="0.3">
      <c r="A9755">
        <v>13260061</v>
      </c>
      <c r="B9755" t="s">
        <v>1692</v>
      </c>
      <c r="C9755">
        <v>502</v>
      </c>
      <c r="D9755" t="s">
        <v>2558</v>
      </c>
    </row>
    <row r="9756" spans="1:4" x14ac:dyDescent="0.3">
      <c r="A9756">
        <v>13260061</v>
      </c>
      <c r="B9756" t="s">
        <v>1692</v>
      </c>
      <c r="C9756">
        <v>501</v>
      </c>
      <c r="D9756" t="s">
        <v>2558</v>
      </c>
    </row>
    <row r="9757" spans="1:4" x14ac:dyDescent="0.3">
      <c r="A9757">
        <v>13260061</v>
      </c>
      <c r="B9757" t="s">
        <v>1692</v>
      </c>
      <c r="C9757">
        <v>500</v>
      </c>
      <c r="D9757" t="s">
        <v>2558</v>
      </c>
    </row>
    <row r="9758" spans="1:4" x14ac:dyDescent="0.3">
      <c r="A9758">
        <v>13258621</v>
      </c>
      <c r="B9758" t="s">
        <v>1691</v>
      </c>
      <c r="C9758">
        <v>503</v>
      </c>
      <c r="D9758" t="s">
        <v>2558</v>
      </c>
    </row>
    <row r="9759" spans="1:4" x14ac:dyDescent="0.3">
      <c r="A9759">
        <v>13258621</v>
      </c>
      <c r="B9759" t="s">
        <v>1691</v>
      </c>
      <c r="C9759">
        <v>529</v>
      </c>
      <c r="D9759" t="s">
        <v>2558</v>
      </c>
    </row>
    <row r="9760" spans="1:4" x14ac:dyDescent="0.3">
      <c r="A9760">
        <v>13258621</v>
      </c>
      <c r="B9760" t="s">
        <v>1691</v>
      </c>
      <c r="C9760">
        <v>528</v>
      </c>
      <c r="D9760" t="s">
        <v>2571</v>
      </c>
    </row>
    <row r="9761" spans="1:4" x14ac:dyDescent="0.3">
      <c r="A9761">
        <v>13258621</v>
      </c>
      <c r="B9761" t="s">
        <v>1691</v>
      </c>
      <c r="C9761">
        <v>527</v>
      </c>
      <c r="D9761" t="s">
        <v>2558</v>
      </c>
    </row>
    <row r="9762" spans="1:4" x14ac:dyDescent="0.3">
      <c r="A9762">
        <v>13258621</v>
      </c>
      <c r="B9762" t="s">
        <v>1691</v>
      </c>
      <c r="C9762">
        <v>525</v>
      </c>
      <c r="D9762" t="s">
        <v>2558</v>
      </c>
    </row>
    <row r="9763" spans="1:4" x14ac:dyDescent="0.3">
      <c r="A9763">
        <v>13258621</v>
      </c>
      <c r="B9763" t="s">
        <v>1691</v>
      </c>
      <c r="C9763">
        <v>526</v>
      </c>
      <c r="D9763" t="s">
        <v>2558</v>
      </c>
    </row>
    <row r="9764" spans="1:4" x14ac:dyDescent="0.3">
      <c r="A9764">
        <v>13258621</v>
      </c>
      <c r="B9764" t="s">
        <v>1691</v>
      </c>
      <c r="C9764">
        <v>524</v>
      </c>
      <c r="D9764" t="s">
        <v>2558</v>
      </c>
    </row>
    <row r="9765" spans="1:4" x14ac:dyDescent="0.3">
      <c r="A9765">
        <v>13258621</v>
      </c>
      <c r="B9765" t="s">
        <v>1691</v>
      </c>
      <c r="C9765">
        <v>523</v>
      </c>
      <c r="D9765" t="s">
        <v>2558</v>
      </c>
    </row>
    <row r="9766" spans="1:4" x14ac:dyDescent="0.3">
      <c r="A9766">
        <v>13258621</v>
      </c>
      <c r="B9766" t="s">
        <v>1691</v>
      </c>
      <c r="C9766">
        <v>519</v>
      </c>
      <c r="D9766" t="s">
        <v>2558</v>
      </c>
    </row>
    <row r="9767" spans="1:4" x14ac:dyDescent="0.3">
      <c r="A9767">
        <v>13258621</v>
      </c>
      <c r="B9767" t="s">
        <v>1691</v>
      </c>
      <c r="C9767">
        <v>522</v>
      </c>
      <c r="D9767" t="s">
        <v>2558</v>
      </c>
    </row>
    <row r="9768" spans="1:4" x14ac:dyDescent="0.3">
      <c r="A9768">
        <v>13258621</v>
      </c>
      <c r="B9768" t="s">
        <v>1691</v>
      </c>
      <c r="C9768">
        <v>520</v>
      </c>
      <c r="D9768" t="s">
        <v>2558</v>
      </c>
    </row>
    <row r="9769" spans="1:4" x14ac:dyDescent="0.3">
      <c r="A9769">
        <v>13258621</v>
      </c>
      <c r="B9769" t="s">
        <v>1691</v>
      </c>
      <c r="C9769">
        <v>521</v>
      </c>
      <c r="D9769" t="s">
        <v>2558</v>
      </c>
    </row>
    <row r="9770" spans="1:4" x14ac:dyDescent="0.3">
      <c r="A9770">
        <v>13258621</v>
      </c>
      <c r="B9770" t="s">
        <v>1691</v>
      </c>
      <c r="C9770">
        <v>518</v>
      </c>
      <c r="D9770" t="s">
        <v>2558</v>
      </c>
    </row>
    <row r="9771" spans="1:4" x14ac:dyDescent="0.3">
      <c r="A9771">
        <v>13258621</v>
      </c>
      <c r="B9771" t="s">
        <v>1691</v>
      </c>
      <c r="C9771">
        <v>500</v>
      </c>
      <c r="D9771" t="s">
        <v>2558</v>
      </c>
    </row>
    <row r="9772" spans="1:4" x14ac:dyDescent="0.3">
      <c r="A9772">
        <v>13258621</v>
      </c>
      <c r="B9772" t="s">
        <v>1691</v>
      </c>
      <c r="C9772">
        <v>501</v>
      </c>
      <c r="D9772" t="s">
        <v>2558</v>
      </c>
    </row>
    <row r="9773" spans="1:4" x14ac:dyDescent="0.3">
      <c r="A9773">
        <v>13258621</v>
      </c>
      <c r="B9773" t="s">
        <v>1691</v>
      </c>
      <c r="C9773">
        <v>502</v>
      </c>
      <c r="D9773" t="s">
        <v>2558</v>
      </c>
    </row>
    <row r="9774" spans="1:4" x14ac:dyDescent="0.3">
      <c r="A9774">
        <v>13258621</v>
      </c>
      <c r="B9774" t="s">
        <v>1691</v>
      </c>
      <c r="C9774">
        <v>517</v>
      </c>
      <c r="D9774" t="s">
        <v>2558</v>
      </c>
    </row>
    <row r="9775" spans="1:4" x14ac:dyDescent="0.3">
      <c r="A9775">
        <v>13258621</v>
      </c>
      <c r="B9775" t="s">
        <v>1691</v>
      </c>
      <c r="C9775">
        <v>516</v>
      </c>
      <c r="D9775" t="s">
        <v>2558</v>
      </c>
    </row>
    <row r="9776" spans="1:4" x14ac:dyDescent="0.3">
      <c r="A9776">
        <v>13258621</v>
      </c>
      <c r="B9776" t="s">
        <v>1691</v>
      </c>
      <c r="C9776">
        <v>515</v>
      </c>
      <c r="D9776" t="s">
        <v>2558</v>
      </c>
    </row>
    <row r="9777" spans="1:4" x14ac:dyDescent="0.3">
      <c r="A9777">
        <v>13258621</v>
      </c>
      <c r="B9777" t="s">
        <v>1691</v>
      </c>
      <c r="C9777">
        <v>514</v>
      </c>
      <c r="D9777" t="s">
        <v>2558</v>
      </c>
    </row>
    <row r="9778" spans="1:4" x14ac:dyDescent="0.3">
      <c r="A9778">
        <v>13258621</v>
      </c>
      <c r="B9778" t="s">
        <v>1691</v>
      </c>
      <c r="C9778">
        <v>513</v>
      </c>
      <c r="D9778" t="s">
        <v>2558</v>
      </c>
    </row>
    <row r="9779" spans="1:4" x14ac:dyDescent="0.3">
      <c r="A9779">
        <v>13258621</v>
      </c>
      <c r="B9779" t="s">
        <v>1691</v>
      </c>
      <c r="C9779">
        <v>512</v>
      </c>
      <c r="D9779" t="s">
        <v>2558</v>
      </c>
    </row>
    <row r="9780" spans="1:4" x14ac:dyDescent="0.3">
      <c r="A9780">
        <v>13258621</v>
      </c>
      <c r="B9780" t="s">
        <v>1691</v>
      </c>
      <c r="C9780">
        <v>511</v>
      </c>
      <c r="D9780" t="s">
        <v>2558</v>
      </c>
    </row>
    <row r="9781" spans="1:4" x14ac:dyDescent="0.3">
      <c r="A9781">
        <v>13258621</v>
      </c>
      <c r="B9781" t="s">
        <v>1691</v>
      </c>
      <c r="C9781">
        <v>510</v>
      </c>
      <c r="D9781" t="s">
        <v>2558</v>
      </c>
    </row>
    <row r="9782" spans="1:4" x14ac:dyDescent="0.3">
      <c r="A9782">
        <v>13258621</v>
      </c>
      <c r="B9782" t="s">
        <v>1691</v>
      </c>
      <c r="C9782">
        <v>508</v>
      </c>
      <c r="D9782" t="s">
        <v>2558</v>
      </c>
    </row>
    <row r="9783" spans="1:4" x14ac:dyDescent="0.3">
      <c r="A9783">
        <v>13258621</v>
      </c>
      <c r="B9783" t="s">
        <v>1691</v>
      </c>
      <c r="C9783">
        <v>507</v>
      </c>
      <c r="D9783" t="s">
        <v>2558</v>
      </c>
    </row>
    <row r="9784" spans="1:4" x14ac:dyDescent="0.3">
      <c r="A9784">
        <v>13258621</v>
      </c>
      <c r="B9784" t="s">
        <v>1691</v>
      </c>
      <c r="C9784">
        <v>506</v>
      </c>
      <c r="D9784" t="s">
        <v>2558</v>
      </c>
    </row>
    <row r="9785" spans="1:4" x14ac:dyDescent="0.3">
      <c r="A9785">
        <v>13258621</v>
      </c>
      <c r="B9785" t="s">
        <v>1691</v>
      </c>
      <c r="C9785">
        <v>505</v>
      </c>
      <c r="D9785" t="s">
        <v>2558</v>
      </c>
    </row>
    <row r="9786" spans="1:4" x14ac:dyDescent="0.3">
      <c r="A9786">
        <v>13258621</v>
      </c>
      <c r="B9786" t="s">
        <v>1691</v>
      </c>
      <c r="C9786">
        <v>504</v>
      </c>
      <c r="D9786" t="s">
        <v>2558</v>
      </c>
    </row>
    <row r="9787" spans="1:4" x14ac:dyDescent="0.3">
      <c r="A9787">
        <v>13257181</v>
      </c>
      <c r="B9787" t="s">
        <v>1690</v>
      </c>
      <c r="C9787">
        <v>516</v>
      </c>
      <c r="D9787" t="s">
        <v>2558</v>
      </c>
    </row>
    <row r="9788" spans="1:4" x14ac:dyDescent="0.3">
      <c r="A9788">
        <v>13257181</v>
      </c>
      <c r="B9788" t="s">
        <v>1690</v>
      </c>
      <c r="C9788">
        <v>529</v>
      </c>
      <c r="D9788" t="s">
        <v>2558</v>
      </c>
    </row>
    <row r="9789" spans="1:4" x14ac:dyDescent="0.3">
      <c r="A9789">
        <v>13257181</v>
      </c>
      <c r="B9789" t="s">
        <v>1690</v>
      </c>
      <c r="C9789">
        <v>528</v>
      </c>
      <c r="D9789" t="s">
        <v>2558</v>
      </c>
    </row>
    <row r="9790" spans="1:4" x14ac:dyDescent="0.3">
      <c r="A9790">
        <v>13257181</v>
      </c>
      <c r="B9790" t="s">
        <v>1690</v>
      </c>
      <c r="C9790">
        <v>527</v>
      </c>
      <c r="D9790" t="s">
        <v>2558</v>
      </c>
    </row>
    <row r="9791" spans="1:4" x14ac:dyDescent="0.3">
      <c r="A9791">
        <v>13257181</v>
      </c>
      <c r="B9791" t="s">
        <v>1690</v>
      </c>
      <c r="C9791">
        <v>525</v>
      </c>
      <c r="D9791" t="s">
        <v>2558</v>
      </c>
    </row>
    <row r="9792" spans="1:4" x14ac:dyDescent="0.3">
      <c r="A9792">
        <v>13257181</v>
      </c>
      <c r="B9792" t="s">
        <v>1690</v>
      </c>
      <c r="C9792">
        <v>526</v>
      </c>
      <c r="D9792" t="s">
        <v>2558</v>
      </c>
    </row>
    <row r="9793" spans="1:4" x14ac:dyDescent="0.3">
      <c r="A9793">
        <v>13257181</v>
      </c>
      <c r="B9793" t="s">
        <v>1690</v>
      </c>
      <c r="C9793">
        <v>524</v>
      </c>
      <c r="D9793" t="s">
        <v>2558</v>
      </c>
    </row>
    <row r="9794" spans="1:4" x14ac:dyDescent="0.3">
      <c r="A9794">
        <v>13257181</v>
      </c>
      <c r="B9794" t="s">
        <v>1690</v>
      </c>
      <c r="C9794">
        <v>523</v>
      </c>
      <c r="D9794" t="s">
        <v>2558</v>
      </c>
    </row>
    <row r="9795" spans="1:4" x14ac:dyDescent="0.3">
      <c r="A9795">
        <v>13257181</v>
      </c>
      <c r="B9795" t="s">
        <v>1690</v>
      </c>
      <c r="C9795">
        <v>519</v>
      </c>
      <c r="D9795" t="s">
        <v>2558</v>
      </c>
    </row>
    <row r="9796" spans="1:4" x14ac:dyDescent="0.3">
      <c r="A9796">
        <v>13257181</v>
      </c>
      <c r="B9796" t="s">
        <v>1690</v>
      </c>
      <c r="C9796">
        <v>522</v>
      </c>
      <c r="D9796" t="s">
        <v>2558</v>
      </c>
    </row>
    <row r="9797" spans="1:4" x14ac:dyDescent="0.3">
      <c r="A9797">
        <v>13257181</v>
      </c>
      <c r="B9797" t="s">
        <v>1690</v>
      </c>
      <c r="C9797">
        <v>520</v>
      </c>
      <c r="D9797" t="s">
        <v>2558</v>
      </c>
    </row>
    <row r="9798" spans="1:4" x14ac:dyDescent="0.3">
      <c r="A9798">
        <v>13257181</v>
      </c>
      <c r="B9798" t="s">
        <v>1690</v>
      </c>
      <c r="C9798">
        <v>521</v>
      </c>
      <c r="D9798" t="s">
        <v>2558</v>
      </c>
    </row>
    <row r="9799" spans="1:4" x14ac:dyDescent="0.3">
      <c r="A9799">
        <v>13257181</v>
      </c>
      <c r="B9799" t="s">
        <v>1690</v>
      </c>
      <c r="C9799">
        <v>518</v>
      </c>
      <c r="D9799" t="s">
        <v>2558</v>
      </c>
    </row>
    <row r="9800" spans="1:4" x14ac:dyDescent="0.3">
      <c r="A9800">
        <v>13257181</v>
      </c>
      <c r="B9800" t="s">
        <v>1690</v>
      </c>
      <c r="C9800">
        <v>517</v>
      </c>
      <c r="D9800" t="s">
        <v>2558</v>
      </c>
    </row>
    <row r="9801" spans="1:4" x14ac:dyDescent="0.3">
      <c r="A9801">
        <v>13257181</v>
      </c>
      <c r="B9801" t="s">
        <v>1690</v>
      </c>
      <c r="C9801">
        <v>515</v>
      </c>
      <c r="D9801" t="s">
        <v>2558</v>
      </c>
    </row>
    <row r="9802" spans="1:4" x14ac:dyDescent="0.3">
      <c r="A9802">
        <v>13257181</v>
      </c>
      <c r="B9802" t="s">
        <v>1690</v>
      </c>
      <c r="C9802">
        <v>514</v>
      </c>
      <c r="D9802" t="s">
        <v>2558</v>
      </c>
    </row>
    <row r="9803" spans="1:4" x14ac:dyDescent="0.3">
      <c r="A9803">
        <v>13257181</v>
      </c>
      <c r="B9803" t="s">
        <v>1690</v>
      </c>
      <c r="C9803">
        <v>513</v>
      </c>
      <c r="D9803" t="s">
        <v>2558</v>
      </c>
    </row>
    <row r="9804" spans="1:4" x14ac:dyDescent="0.3">
      <c r="A9804">
        <v>13257181</v>
      </c>
      <c r="B9804" t="s">
        <v>1690</v>
      </c>
      <c r="C9804">
        <v>512</v>
      </c>
      <c r="D9804" t="s">
        <v>2558</v>
      </c>
    </row>
    <row r="9805" spans="1:4" x14ac:dyDescent="0.3">
      <c r="A9805">
        <v>13257181</v>
      </c>
      <c r="B9805" t="s">
        <v>1690</v>
      </c>
      <c r="C9805">
        <v>511</v>
      </c>
      <c r="D9805" t="s">
        <v>2558</v>
      </c>
    </row>
    <row r="9806" spans="1:4" x14ac:dyDescent="0.3">
      <c r="A9806">
        <v>13257181</v>
      </c>
      <c r="B9806" t="s">
        <v>1690</v>
      </c>
      <c r="C9806">
        <v>510</v>
      </c>
      <c r="D9806" t="s">
        <v>2558</v>
      </c>
    </row>
    <row r="9807" spans="1:4" x14ac:dyDescent="0.3">
      <c r="A9807">
        <v>13257181</v>
      </c>
      <c r="B9807" t="s">
        <v>1690</v>
      </c>
      <c r="C9807">
        <v>508</v>
      </c>
      <c r="D9807" t="s">
        <v>2558</v>
      </c>
    </row>
    <row r="9808" spans="1:4" x14ac:dyDescent="0.3">
      <c r="A9808">
        <v>13257181</v>
      </c>
      <c r="B9808" t="s">
        <v>1690</v>
      </c>
      <c r="C9808">
        <v>507</v>
      </c>
      <c r="D9808" t="s">
        <v>2558</v>
      </c>
    </row>
    <row r="9809" spans="1:4" x14ac:dyDescent="0.3">
      <c r="A9809">
        <v>13257181</v>
      </c>
      <c r="B9809" t="s">
        <v>1690</v>
      </c>
      <c r="C9809">
        <v>506</v>
      </c>
      <c r="D9809" t="s">
        <v>2558</v>
      </c>
    </row>
    <row r="9810" spans="1:4" x14ac:dyDescent="0.3">
      <c r="A9810">
        <v>13257181</v>
      </c>
      <c r="B9810" t="s">
        <v>1690</v>
      </c>
      <c r="C9810">
        <v>505</v>
      </c>
      <c r="D9810" t="s">
        <v>2558</v>
      </c>
    </row>
    <row r="9811" spans="1:4" x14ac:dyDescent="0.3">
      <c r="A9811">
        <v>13257181</v>
      </c>
      <c r="B9811" t="s">
        <v>1690</v>
      </c>
      <c r="C9811">
        <v>504</v>
      </c>
      <c r="D9811" t="s">
        <v>2558</v>
      </c>
    </row>
    <row r="9812" spans="1:4" x14ac:dyDescent="0.3">
      <c r="A9812">
        <v>13257181</v>
      </c>
      <c r="B9812" t="s">
        <v>1690</v>
      </c>
      <c r="C9812">
        <v>503</v>
      </c>
      <c r="D9812" t="s">
        <v>2558</v>
      </c>
    </row>
    <row r="9813" spans="1:4" x14ac:dyDescent="0.3">
      <c r="A9813">
        <v>13257181</v>
      </c>
      <c r="B9813" t="s">
        <v>1690</v>
      </c>
      <c r="C9813">
        <v>502</v>
      </c>
      <c r="D9813" t="s">
        <v>2558</v>
      </c>
    </row>
    <row r="9814" spans="1:4" x14ac:dyDescent="0.3">
      <c r="A9814">
        <v>13257181</v>
      </c>
      <c r="B9814" t="s">
        <v>1690</v>
      </c>
      <c r="C9814">
        <v>501</v>
      </c>
      <c r="D9814" t="s">
        <v>2558</v>
      </c>
    </row>
    <row r="9815" spans="1:4" x14ac:dyDescent="0.3">
      <c r="A9815">
        <v>13257181</v>
      </c>
      <c r="B9815" t="s">
        <v>1690</v>
      </c>
      <c r="C9815">
        <v>500</v>
      </c>
      <c r="D9815" t="s">
        <v>2558</v>
      </c>
    </row>
    <row r="9816" spans="1:4" x14ac:dyDescent="0.3">
      <c r="A9816">
        <v>13255741</v>
      </c>
      <c r="B9816" t="s">
        <v>1689</v>
      </c>
      <c r="C9816">
        <v>500</v>
      </c>
      <c r="D9816" t="s">
        <v>2559</v>
      </c>
    </row>
    <row r="9817" spans="1:4" x14ac:dyDescent="0.3">
      <c r="A9817">
        <v>13255741</v>
      </c>
      <c r="B9817" t="s">
        <v>1689</v>
      </c>
      <c r="C9817">
        <v>529</v>
      </c>
      <c r="D9817" t="s">
        <v>2558</v>
      </c>
    </row>
    <row r="9818" spans="1:4" x14ac:dyDescent="0.3">
      <c r="A9818">
        <v>13255741</v>
      </c>
      <c r="B9818" t="s">
        <v>1689</v>
      </c>
      <c r="C9818">
        <v>528</v>
      </c>
      <c r="D9818" t="s">
        <v>2558</v>
      </c>
    </row>
    <row r="9819" spans="1:4" x14ac:dyDescent="0.3">
      <c r="A9819">
        <v>13255741</v>
      </c>
      <c r="B9819" t="s">
        <v>1689</v>
      </c>
      <c r="C9819">
        <v>527</v>
      </c>
      <c r="D9819" t="s">
        <v>2558</v>
      </c>
    </row>
    <row r="9820" spans="1:4" x14ac:dyDescent="0.3">
      <c r="A9820">
        <v>13255741</v>
      </c>
      <c r="B9820" t="s">
        <v>1689</v>
      </c>
      <c r="C9820">
        <v>525</v>
      </c>
      <c r="D9820" t="s">
        <v>2558</v>
      </c>
    </row>
    <row r="9821" spans="1:4" x14ac:dyDescent="0.3">
      <c r="A9821">
        <v>13255741</v>
      </c>
      <c r="B9821" t="s">
        <v>1689</v>
      </c>
      <c r="C9821">
        <v>526</v>
      </c>
      <c r="D9821" t="s">
        <v>2558</v>
      </c>
    </row>
    <row r="9822" spans="1:4" x14ac:dyDescent="0.3">
      <c r="A9822">
        <v>13255741</v>
      </c>
      <c r="B9822" t="s">
        <v>1689</v>
      </c>
      <c r="C9822">
        <v>524</v>
      </c>
      <c r="D9822" t="s">
        <v>2559</v>
      </c>
    </row>
    <row r="9823" spans="1:4" x14ac:dyDescent="0.3">
      <c r="A9823">
        <v>13255741</v>
      </c>
      <c r="B9823" t="s">
        <v>1689</v>
      </c>
      <c r="C9823">
        <v>523</v>
      </c>
      <c r="D9823" t="s">
        <v>2558</v>
      </c>
    </row>
    <row r="9824" spans="1:4" x14ac:dyDescent="0.3">
      <c r="A9824">
        <v>13255741</v>
      </c>
      <c r="B9824" t="s">
        <v>1689</v>
      </c>
      <c r="C9824">
        <v>519</v>
      </c>
      <c r="D9824" t="s">
        <v>2558</v>
      </c>
    </row>
    <row r="9825" spans="1:4" x14ac:dyDescent="0.3">
      <c r="A9825">
        <v>13255741</v>
      </c>
      <c r="B9825" t="s">
        <v>1689</v>
      </c>
      <c r="C9825">
        <v>522</v>
      </c>
      <c r="D9825" t="s">
        <v>2558</v>
      </c>
    </row>
    <row r="9826" spans="1:4" x14ac:dyDescent="0.3">
      <c r="A9826">
        <v>13255741</v>
      </c>
      <c r="B9826" t="s">
        <v>1689</v>
      </c>
      <c r="C9826">
        <v>520</v>
      </c>
      <c r="D9826" t="s">
        <v>2558</v>
      </c>
    </row>
    <row r="9827" spans="1:4" x14ac:dyDescent="0.3">
      <c r="A9827">
        <v>13255741</v>
      </c>
      <c r="B9827" t="s">
        <v>1689</v>
      </c>
      <c r="C9827">
        <v>521</v>
      </c>
      <c r="D9827" t="s">
        <v>2558</v>
      </c>
    </row>
    <row r="9828" spans="1:4" x14ac:dyDescent="0.3">
      <c r="A9828">
        <v>13255741</v>
      </c>
      <c r="B9828" t="s">
        <v>1689</v>
      </c>
      <c r="C9828">
        <v>518</v>
      </c>
      <c r="D9828" t="s">
        <v>2558</v>
      </c>
    </row>
    <row r="9829" spans="1:4" x14ac:dyDescent="0.3">
      <c r="A9829">
        <v>13255741</v>
      </c>
      <c r="B9829" t="s">
        <v>1689</v>
      </c>
      <c r="C9829">
        <v>517</v>
      </c>
      <c r="D9829" t="s">
        <v>2558</v>
      </c>
    </row>
    <row r="9830" spans="1:4" x14ac:dyDescent="0.3">
      <c r="A9830">
        <v>13255741</v>
      </c>
      <c r="B9830" t="s">
        <v>1689</v>
      </c>
      <c r="C9830">
        <v>516</v>
      </c>
      <c r="D9830" t="s">
        <v>2558</v>
      </c>
    </row>
    <row r="9831" spans="1:4" x14ac:dyDescent="0.3">
      <c r="A9831">
        <v>13255741</v>
      </c>
      <c r="B9831" t="s">
        <v>1689</v>
      </c>
      <c r="C9831">
        <v>515</v>
      </c>
      <c r="D9831" t="s">
        <v>2558</v>
      </c>
    </row>
    <row r="9832" spans="1:4" x14ac:dyDescent="0.3">
      <c r="A9832">
        <v>13255741</v>
      </c>
      <c r="B9832" t="s">
        <v>1689</v>
      </c>
      <c r="C9832">
        <v>514</v>
      </c>
      <c r="D9832" t="s">
        <v>2558</v>
      </c>
    </row>
    <row r="9833" spans="1:4" x14ac:dyDescent="0.3">
      <c r="A9833">
        <v>13255741</v>
      </c>
      <c r="B9833" t="s">
        <v>1689</v>
      </c>
      <c r="C9833">
        <v>513</v>
      </c>
      <c r="D9833" t="s">
        <v>2558</v>
      </c>
    </row>
    <row r="9834" spans="1:4" x14ac:dyDescent="0.3">
      <c r="A9834">
        <v>13255741</v>
      </c>
      <c r="B9834" t="s">
        <v>1689</v>
      </c>
      <c r="C9834">
        <v>512</v>
      </c>
      <c r="D9834" t="s">
        <v>2558</v>
      </c>
    </row>
    <row r="9835" spans="1:4" x14ac:dyDescent="0.3">
      <c r="A9835">
        <v>13255741</v>
      </c>
      <c r="B9835" t="s">
        <v>1689</v>
      </c>
      <c r="C9835">
        <v>511</v>
      </c>
      <c r="D9835" t="s">
        <v>2558</v>
      </c>
    </row>
    <row r="9836" spans="1:4" x14ac:dyDescent="0.3">
      <c r="A9836">
        <v>13255741</v>
      </c>
      <c r="B9836" t="s">
        <v>1689</v>
      </c>
      <c r="C9836">
        <v>510</v>
      </c>
      <c r="D9836" t="s">
        <v>2558</v>
      </c>
    </row>
    <row r="9837" spans="1:4" x14ac:dyDescent="0.3">
      <c r="A9837">
        <v>13255741</v>
      </c>
      <c r="B9837" t="s">
        <v>1689</v>
      </c>
      <c r="C9837">
        <v>508</v>
      </c>
      <c r="D9837" t="s">
        <v>2558</v>
      </c>
    </row>
    <row r="9838" spans="1:4" x14ac:dyDescent="0.3">
      <c r="A9838">
        <v>13255741</v>
      </c>
      <c r="B9838" t="s">
        <v>1689</v>
      </c>
      <c r="C9838">
        <v>507</v>
      </c>
      <c r="D9838" t="s">
        <v>2558</v>
      </c>
    </row>
    <row r="9839" spans="1:4" x14ac:dyDescent="0.3">
      <c r="A9839">
        <v>13255741</v>
      </c>
      <c r="B9839" t="s">
        <v>1689</v>
      </c>
      <c r="C9839">
        <v>506</v>
      </c>
      <c r="D9839" t="s">
        <v>2558</v>
      </c>
    </row>
    <row r="9840" spans="1:4" x14ac:dyDescent="0.3">
      <c r="A9840">
        <v>13255741</v>
      </c>
      <c r="B9840" t="s">
        <v>1689</v>
      </c>
      <c r="C9840">
        <v>505</v>
      </c>
      <c r="D9840" t="s">
        <v>2558</v>
      </c>
    </row>
    <row r="9841" spans="1:4" x14ac:dyDescent="0.3">
      <c r="A9841">
        <v>13255741</v>
      </c>
      <c r="B9841" t="s">
        <v>1689</v>
      </c>
      <c r="C9841">
        <v>504</v>
      </c>
      <c r="D9841" t="s">
        <v>2558</v>
      </c>
    </row>
    <row r="9842" spans="1:4" x14ac:dyDescent="0.3">
      <c r="A9842">
        <v>13255741</v>
      </c>
      <c r="B9842" t="s">
        <v>1689</v>
      </c>
      <c r="C9842">
        <v>503</v>
      </c>
      <c r="D9842" t="s">
        <v>2558</v>
      </c>
    </row>
    <row r="9843" spans="1:4" x14ac:dyDescent="0.3">
      <c r="A9843">
        <v>13255741</v>
      </c>
      <c r="B9843" t="s">
        <v>1689</v>
      </c>
      <c r="C9843">
        <v>502</v>
      </c>
      <c r="D9843" t="s">
        <v>2558</v>
      </c>
    </row>
    <row r="9844" spans="1:4" x14ac:dyDescent="0.3">
      <c r="A9844">
        <v>13255741</v>
      </c>
      <c r="B9844" t="s">
        <v>1689</v>
      </c>
      <c r="C9844">
        <v>501</v>
      </c>
      <c r="D9844" t="s">
        <v>2558</v>
      </c>
    </row>
    <row r="9845" spans="1:4" x14ac:dyDescent="0.3">
      <c r="A9845">
        <v>13254301</v>
      </c>
      <c r="B9845" t="s">
        <v>1688</v>
      </c>
      <c r="C9845">
        <v>515</v>
      </c>
      <c r="D9845" t="s">
        <v>2558</v>
      </c>
    </row>
    <row r="9846" spans="1:4" x14ac:dyDescent="0.3">
      <c r="A9846">
        <v>13254301</v>
      </c>
      <c r="B9846" t="s">
        <v>1688</v>
      </c>
      <c r="C9846">
        <v>529</v>
      </c>
      <c r="D9846" t="s">
        <v>2558</v>
      </c>
    </row>
    <row r="9847" spans="1:4" x14ac:dyDescent="0.3">
      <c r="A9847">
        <v>13254301</v>
      </c>
      <c r="B9847" t="s">
        <v>1688</v>
      </c>
      <c r="C9847">
        <v>528</v>
      </c>
      <c r="D9847" t="s">
        <v>2558</v>
      </c>
    </row>
    <row r="9848" spans="1:4" x14ac:dyDescent="0.3">
      <c r="A9848">
        <v>13254301</v>
      </c>
      <c r="B9848" t="s">
        <v>1688</v>
      </c>
      <c r="C9848">
        <v>527</v>
      </c>
      <c r="D9848" t="s">
        <v>2558</v>
      </c>
    </row>
    <row r="9849" spans="1:4" x14ac:dyDescent="0.3">
      <c r="A9849">
        <v>13254301</v>
      </c>
      <c r="B9849" t="s">
        <v>1688</v>
      </c>
      <c r="C9849">
        <v>525</v>
      </c>
      <c r="D9849" t="s">
        <v>2558</v>
      </c>
    </row>
    <row r="9850" spans="1:4" x14ac:dyDescent="0.3">
      <c r="A9850">
        <v>13254301</v>
      </c>
      <c r="B9850" t="s">
        <v>1688</v>
      </c>
      <c r="C9850">
        <v>526</v>
      </c>
      <c r="D9850" t="s">
        <v>2558</v>
      </c>
    </row>
    <row r="9851" spans="1:4" x14ac:dyDescent="0.3">
      <c r="A9851">
        <v>13254301</v>
      </c>
      <c r="B9851" t="s">
        <v>1688</v>
      </c>
      <c r="C9851">
        <v>524</v>
      </c>
      <c r="D9851" t="s">
        <v>2558</v>
      </c>
    </row>
    <row r="9852" spans="1:4" x14ac:dyDescent="0.3">
      <c r="A9852">
        <v>13254301</v>
      </c>
      <c r="B9852" t="s">
        <v>1688</v>
      </c>
      <c r="C9852">
        <v>523</v>
      </c>
      <c r="D9852" t="s">
        <v>2558</v>
      </c>
    </row>
    <row r="9853" spans="1:4" x14ac:dyDescent="0.3">
      <c r="A9853">
        <v>13254301</v>
      </c>
      <c r="B9853" t="s">
        <v>1688</v>
      </c>
      <c r="C9853">
        <v>519</v>
      </c>
      <c r="D9853" t="s">
        <v>2558</v>
      </c>
    </row>
    <row r="9854" spans="1:4" x14ac:dyDescent="0.3">
      <c r="A9854">
        <v>13254301</v>
      </c>
      <c r="B9854" t="s">
        <v>1688</v>
      </c>
      <c r="C9854">
        <v>522</v>
      </c>
      <c r="D9854" t="s">
        <v>2559</v>
      </c>
    </row>
    <row r="9855" spans="1:4" x14ac:dyDescent="0.3">
      <c r="A9855">
        <v>13254301</v>
      </c>
      <c r="B9855" t="s">
        <v>1688</v>
      </c>
      <c r="C9855">
        <v>520</v>
      </c>
      <c r="D9855" t="s">
        <v>2558</v>
      </c>
    </row>
    <row r="9856" spans="1:4" x14ac:dyDescent="0.3">
      <c r="A9856">
        <v>13254301</v>
      </c>
      <c r="B9856" t="s">
        <v>1688</v>
      </c>
      <c r="C9856">
        <v>521</v>
      </c>
      <c r="D9856" t="s">
        <v>2558</v>
      </c>
    </row>
    <row r="9857" spans="1:4" x14ac:dyDescent="0.3">
      <c r="A9857">
        <v>13254301</v>
      </c>
      <c r="B9857" t="s">
        <v>1688</v>
      </c>
      <c r="C9857">
        <v>518</v>
      </c>
      <c r="D9857" t="s">
        <v>2558</v>
      </c>
    </row>
    <row r="9858" spans="1:4" x14ac:dyDescent="0.3">
      <c r="A9858">
        <v>13254301</v>
      </c>
      <c r="B9858" t="s">
        <v>1688</v>
      </c>
      <c r="C9858">
        <v>517</v>
      </c>
      <c r="D9858" t="s">
        <v>2558</v>
      </c>
    </row>
    <row r="9859" spans="1:4" x14ac:dyDescent="0.3">
      <c r="A9859">
        <v>13254301</v>
      </c>
      <c r="B9859" t="s">
        <v>1688</v>
      </c>
      <c r="C9859">
        <v>516</v>
      </c>
      <c r="D9859" t="s">
        <v>2558</v>
      </c>
    </row>
    <row r="9860" spans="1:4" x14ac:dyDescent="0.3">
      <c r="A9860">
        <v>13254301</v>
      </c>
      <c r="B9860" t="s">
        <v>1688</v>
      </c>
      <c r="C9860">
        <v>514</v>
      </c>
      <c r="D9860" t="s">
        <v>2558</v>
      </c>
    </row>
    <row r="9861" spans="1:4" x14ac:dyDescent="0.3">
      <c r="A9861">
        <v>13254301</v>
      </c>
      <c r="B9861" t="s">
        <v>1688</v>
      </c>
      <c r="C9861">
        <v>513</v>
      </c>
      <c r="D9861" t="s">
        <v>2558</v>
      </c>
    </row>
    <row r="9862" spans="1:4" x14ac:dyDescent="0.3">
      <c r="A9862">
        <v>13254301</v>
      </c>
      <c r="B9862" t="s">
        <v>1688</v>
      </c>
      <c r="C9862">
        <v>512</v>
      </c>
      <c r="D9862" t="s">
        <v>2558</v>
      </c>
    </row>
    <row r="9863" spans="1:4" x14ac:dyDescent="0.3">
      <c r="A9863">
        <v>13254301</v>
      </c>
      <c r="B9863" t="s">
        <v>1688</v>
      </c>
      <c r="C9863">
        <v>511</v>
      </c>
      <c r="D9863" t="s">
        <v>2558</v>
      </c>
    </row>
    <row r="9864" spans="1:4" x14ac:dyDescent="0.3">
      <c r="A9864">
        <v>13254301</v>
      </c>
      <c r="B9864" t="s">
        <v>1688</v>
      </c>
      <c r="C9864">
        <v>510</v>
      </c>
      <c r="D9864" t="s">
        <v>2558</v>
      </c>
    </row>
    <row r="9865" spans="1:4" x14ac:dyDescent="0.3">
      <c r="A9865">
        <v>13254301</v>
      </c>
      <c r="B9865" t="s">
        <v>1688</v>
      </c>
      <c r="C9865">
        <v>508</v>
      </c>
      <c r="D9865" t="s">
        <v>2558</v>
      </c>
    </row>
    <row r="9866" spans="1:4" x14ac:dyDescent="0.3">
      <c r="A9866">
        <v>13254301</v>
      </c>
      <c r="B9866" t="s">
        <v>1688</v>
      </c>
      <c r="C9866">
        <v>507</v>
      </c>
      <c r="D9866" t="s">
        <v>2558</v>
      </c>
    </row>
    <row r="9867" spans="1:4" x14ac:dyDescent="0.3">
      <c r="A9867">
        <v>13254301</v>
      </c>
      <c r="B9867" t="s">
        <v>1688</v>
      </c>
      <c r="C9867">
        <v>506</v>
      </c>
      <c r="D9867" t="s">
        <v>2558</v>
      </c>
    </row>
    <row r="9868" spans="1:4" x14ac:dyDescent="0.3">
      <c r="A9868">
        <v>13254301</v>
      </c>
      <c r="B9868" t="s">
        <v>1688</v>
      </c>
      <c r="C9868">
        <v>505</v>
      </c>
      <c r="D9868" t="s">
        <v>2558</v>
      </c>
    </row>
    <row r="9869" spans="1:4" x14ac:dyDescent="0.3">
      <c r="A9869">
        <v>13254301</v>
      </c>
      <c r="B9869" t="s">
        <v>1688</v>
      </c>
      <c r="C9869">
        <v>504</v>
      </c>
      <c r="D9869" t="s">
        <v>2559</v>
      </c>
    </row>
    <row r="9870" spans="1:4" x14ac:dyDescent="0.3">
      <c r="A9870">
        <v>13254301</v>
      </c>
      <c r="B9870" t="s">
        <v>1688</v>
      </c>
      <c r="C9870">
        <v>503</v>
      </c>
      <c r="D9870" t="s">
        <v>2558</v>
      </c>
    </row>
    <row r="9871" spans="1:4" x14ac:dyDescent="0.3">
      <c r="A9871">
        <v>13254301</v>
      </c>
      <c r="B9871" t="s">
        <v>1688</v>
      </c>
      <c r="C9871">
        <v>502</v>
      </c>
      <c r="D9871" t="s">
        <v>2558</v>
      </c>
    </row>
    <row r="9872" spans="1:4" x14ac:dyDescent="0.3">
      <c r="A9872">
        <v>13254301</v>
      </c>
      <c r="B9872" t="s">
        <v>1688</v>
      </c>
      <c r="C9872">
        <v>501</v>
      </c>
      <c r="D9872" t="s">
        <v>2558</v>
      </c>
    </row>
    <row r="9873" spans="1:4" x14ac:dyDescent="0.3">
      <c r="A9873">
        <v>13254301</v>
      </c>
      <c r="B9873" t="s">
        <v>1688</v>
      </c>
      <c r="C9873">
        <v>500</v>
      </c>
      <c r="D9873" t="s">
        <v>2558</v>
      </c>
    </row>
    <row r="9874" spans="1:4" x14ac:dyDescent="0.3">
      <c r="A9874">
        <v>13252861</v>
      </c>
      <c r="B9874" t="s">
        <v>1687</v>
      </c>
      <c r="C9874">
        <v>516</v>
      </c>
      <c r="D9874" t="s">
        <v>2559</v>
      </c>
    </row>
    <row r="9875" spans="1:4" x14ac:dyDescent="0.3">
      <c r="A9875">
        <v>13252861</v>
      </c>
      <c r="B9875" t="s">
        <v>1687</v>
      </c>
      <c r="C9875">
        <v>529</v>
      </c>
      <c r="D9875" t="s">
        <v>2558</v>
      </c>
    </row>
    <row r="9876" spans="1:4" x14ac:dyDescent="0.3">
      <c r="A9876">
        <v>13252861</v>
      </c>
      <c r="B9876" t="s">
        <v>1687</v>
      </c>
      <c r="C9876">
        <v>528</v>
      </c>
      <c r="D9876" t="s">
        <v>2558</v>
      </c>
    </row>
    <row r="9877" spans="1:4" x14ac:dyDescent="0.3">
      <c r="A9877">
        <v>13252861</v>
      </c>
      <c r="B9877" t="s">
        <v>1687</v>
      </c>
      <c r="C9877">
        <v>527</v>
      </c>
      <c r="D9877" t="s">
        <v>2571</v>
      </c>
    </row>
    <row r="9878" spans="1:4" x14ac:dyDescent="0.3">
      <c r="A9878">
        <v>13252861</v>
      </c>
      <c r="B9878" t="s">
        <v>1687</v>
      </c>
      <c r="C9878">
        <v>525</v>
      </c>
      <c r="D9878" t="s">
        <v>2558</v>
      </c>
    </row>
    <row r="9879" spans="1:4" x14ac:dyDescent="0.3">
      <c r="A9879">
        <v>13252861</v>
      </c>
      <c r="B9879" t="s">
        <v>1687</v>
      </c>
      <c r="C9879">
        <v>526</v>
      </c>
      <c r="D9879" t="s">
        <v>2558</v>
      </c>
    </row>
    <row r="9880" spans="1:4" x14ac:dyDescent="0.3">
      <c r="A9880">
        <v>13252861</v>
      </c>
      <c r="B9880" t="s">
        <v>1687</v>
      </c>
      <c r="C9880">
        <v>524</v>
      </c>
      <c r="D9880" t="s">
        <v>2576</v>
      </c>
    </row>
    <row r="9881" spans="1:4" x14ac:dyDescent="0.3">
      <c r="A9881">
        <v>13252861</v>
      </c>
      <c r="B9881" t="s">
        <v>1687</v>
      </c>
      <c r="C9881">
        <v>523</v>
      </c>
      <c r="D9881" t="s">
        <v>2558</v>
      </c>
    </row>
    <row r="9882" spans="1:4" x14ac:dyDescent="0.3">
      <c r="A9882">
        <v>13252861</v>
      </c>
      <c r="B9882" t="s">
        <v>1687</v>
      </c>
      <c r="C9882">
        <v>519</v>
      </c>
      <c r="D9882" t="s">
        <v>2558</v>
      </c>
    </row>
    <row r="9883" spans="1:4" x14ac:dyDescent="0.3">
      <c r="A9883">
        <v>13252861</v>
      </c>
      <c r="B9883" t="s">
        <v>1687</v>
      </c>
      <c r="C9883">
        <v>522</v>
      </c>
      <c r="D9883" t="s">
        <v>2558</v>
      </c>
    </row>
    <row r="9884" spans="1:4" x14ac:dyDescent="0.3">
      <c r="A9884">
        <v>13252861</v>
      </c>
      <c r="B9884" t="s">
        <v>1687</v>
      </c>
      <c r="C9884">
        <v>520</v>
      </c>
      <c r="D9884" t="s">
        <v>2558</v>
      </c>
    </row>
    <row r="9885" spans="1:4" x14ac:dyDescent="0.3">
      <c r="A9885">
        <v>13252861</v>
      </c>
      <c r="B9885" t="s">
        <v>1687</v>
      </c>
      <c r="C9885">
        <v>521</v>
      </c>
      <c r="D9885" t="s">
        <v>2558</v>
      </c>
    </row>
    <row r="9886" spans="1:4" x14ac:dyDescent="0.3">
      <c r="A9886">
        <v>13252861</v>
      </c>
      <c r="B9886" t="s">
        <v>1687</v>
      </c>
      <c r="C9886">
        <v>518</v>
      </c>
      <c r="D9886" t="s">
        <v>2558</v>
      </c>
    </row>
    <row r="9887" spans="1:4" x14ac:dyDescent="0.3">
      <c r="A9887">
        <v>13252861</v>
      </c>
      <c r="B9887" t="s">
        <v>1687</v>
      </c>
      <c r="C9887">
        <v>517</v>
      </c>
      <c r="D9887" t="s">
        <v>2558</v>
      </c>
    </row>
    <row r="9888" spans="1:4" x14ac:dyDescent="0.3">
      <c r="A9888">
        <v>13252861</v>
      </c>
      <c r="B9888" t="s">
        <v>1687</v>
      </c>
      <c r="C9888">
        <v>515</v>
      </c>
      <c r="D9888" t="s">
        <v>2558</v>
      </c>
    </row>
    <row r="9889" spans="1:4" x14ac:dyDescent="0.3">
      <c r="A9889">
        <v>13252861</v>
      </c>
      <c r="B9889" t="s">
        <v>1687</v>
      </c>
      <c r="C9889">
        <v>514</v>
      </c>
      <c r="D9889" t="s">
        <v>2558</v>
      </c>
    </row>
    <row r="9890" spans="1:4" x14ac:dyDescent="0.3">
      <c r="A9890">
        <v>13252861</v>
      </c>
      <c r="B9890" t="s">
        <v>1687</v>
      </c>
      <c r="C9890">
        <v>513</v>
      </c>
      <c r="D9890" t="s">
        <v>2558</v>
      </c>
    </row>
    <row r="9891" spans="1:4" x14ac:dyDescent="0.3">
      <c r="A9891">
        <v>13252861</v>
      </c>
      <c r="B9891" t="s">
        <v>1687</v>
      </c>
      <c r="C9891">
        <v>512</v>
      </c>
      <c r="D9891" t="s">
        <v>2558</v>
      </c>
    </row>
    <row r="9892" spans="1:4" x14ac:dyDescent="0.3">
      <c r="A9892">
        <v>13252861</v>
      </c>
      <c r="B9892" t="s">
        <v>1687</v>
      </c>
      <c r="C9892">
        <v>511</v>
      </c>
      <c r="D9892" t="s">
        <v>2558</v>
      </c>
    </row>
    <row r="9893" spans="1:4" x14ac:dyDescent="0.3">
      <c r="A9893">
        <v>13252861</v>
      </c>
      <c r="B9893" t="s">
        <v>1687</v>
      </c>
      <c r="C9893">
        <v>510</v>
      </c>
      <c r="D9893" t="s">
        <v>2558</v>
      </c>
    </row>
    <row r="9894" spans="1:4" x14ac:dyDescent="0.3">
      <c r="A9894">
        <v>13252861</v>
      </c>
      <c r="B9894" t="s">
        <v>1687</v>
      </c>
      <c r="C9894">
        <v>508</v>
      </c>
      <c r="D9894" t="s">
        <v>2558</v>
      </c>
    </row>
    <row r="9895" spans="1:4" x14ac:dyDescent="0.3">
      <c r="A9895">
        <v>13252861</v>
      </c>
      <c r="B9895" t="s">
        <v>1687</v>
      </c>
      <c r="C9895">
        <v>507</v>
      </c>
      <c r="D9895" t="s">
        <v>2558</v>
      </c>
    </row>
    <row r="9896" spans="1:4" x14ac:dyDescent="0.3">
      <c r="A9896">
        <v>13252861</v>
      </c>
      <c r="B9896" t="s">
        <v>1687</v>
      </c>
      <c r="C9896">
        <v>506</v>
      </c>
      <c r="D9896" t="s">
        <v>2558</v>
      </c>
    </row>
    <row r="9897" spans="1:4" x14ac:dyDescent="0.3">
      <c r="A9897">
        <v>13252861</v>
      </c>
      <c r="B9897" t="s">
        <v>1687</v>
      </c>
      <c r="C9897">
        <v>505</v>
      </c>
      <c r="D9897" t="s">
        <v>2558</v>
      </c>
    </row>
    <row r="9898" spans="1:4" x14ac:dyDescent="0.3">
      <c r="A9898">
        <v>13252861</v>
      </c>
      <c r="B9898" t="s">
        <v>1687</v>
      </c>
      <c r="C9898">
        <v>504</v>
      </c>
      <c r="D9898" t="s">
        <v>2579</v>
      </c>
    </row>
    <row r="9899" spans="1:4" x14ac:dyDescent="0.3">
      <c r="A9899">
        <v>13252861</v>
      </c>
      <c r="B9899" t="s">
        <v>1687</v>
      </c>
      <c r="C9899">
        <v>503</v>
      </c>
      <c r="D9899" t="s">
        <v>2571</v>
      </c>
    </row>
    <row r="9900" spans="1:4" x14ac:dyDescent="0.3">
      <c r="A9900">
        <v>13252861</v>
      </c>
      <c r="B9900" t="s">
        <v>1687</v>
      </c>
      <c r="C9900">
        <v>502</v>
      </c>
      <c r="D9900" t="s">
        <v>2558</v>
      </c>
    </row>
    <row r="9901" spans="1:4" x14ac:dyDescent="0.3">
      <c r="A9901">
        <v>13252861</v>
      </c>
      <c r="B9901" t="s">
        <v>1687</v>
      </c>
      <c r="C9901">
        <v>501</v>
      </c>
      <c r="D9901" t="s">
        <v>2558</v>
      </c>
    </row>
    <row r="9902" spans="1:4" x14ac:dyDescent="0.3">
      <c r="A9902">
        <v>13252861</v>
      </c>
      <c r="B9902" t="s">
        <v>1687</v>
      </c>
      <c r="C9902">
        <v>500</v>
      </c>
      <c r="D9902" t="s">
        <v>2558</v>
      </c>
    </row>
    <row r="9903" spans="1:4" x14ac:dyDescent="0.3">
      <c r="A9903">
        <v>13251421</v>
      </c>
      <c r="B9903" t="s">
        <v>1686</v>
      </c>
      <c r="C9903">
        <v>502</v>
      </c>
      <c r="D9903" t="s">
        <v>2558</v>
      </c>
    </row>
    <row r="9904" spans="1:4" x14ac:dyDescent="0.3">
      <c r="A9904">
        <v>13251421</v>
      </c>
      <c r="B9904" t="s">
        <v>1686</v>
      </c>
      <c r="C9904">
        <v>529</v>
      </c>
      <c r="D9904" t="s">
        <v>2558</v>
      </c>
    </row>
    <row r="9905" spans="1:4" x14ac:dyDescent="0.3">
      <c r="A9905">
        <v>13251421</v>
      </c>
      <c r="B9905" t="s">
        <v>1686</v>
      </c>
      <c r="C9905">
        <v>528</v>
      </c>
      <c r="D9905" t="s">
        <v>2558</v>
      </c>
    </row>
    <row r="9906" spans="1:4" x14ac:dyDescent="0.3">
      <c r="A9906">
        <v>13251421</v>
      </c>
      <c r="B9906" t="s">
        <v>1686</v>
      </c>
      <c r="C9906">
        <v>527</v>
      </c>
      <c r="D9906" t="s">
        <v>2558</v>
      </c>
    </row>
    <row r="9907" spans="1:4" x14ac:dyDescent="0.3">
      <c r="A9907">
        <v>13251421</v>
      </c>
      <c r="B9907" t="s">
        <v>1686</v>
      </c>
      <c r="C9907">
        <v>525</v>
      </c>
      <c r="D9907" t="s">
        <v>2558</v>
      </c>
    </row>
    <row r="9908" spans="1:4" x14ac:dyDescent="0.3">
      <c r="A9908">
        <v>13251421</v>
      </c>
      <c r="B9908" t="s">
        <v>1686</v>
      </c>
      <c r="C9908">
        <v>526</v>
      </c>
      <c r="D9908" t="s">
        <v>2558</v>
      </c>
    </row>
    <row r="9909" spans="1:4" x14ac:dyDescent="0.3">
      <c r="A9909">
        <v>13251421</v>
      </c>
      <c r="B9909" t="s">
        <v>1686</v>
      </c>
      <c r="C9909">
        <v>524</v>
      </c>
      <c r="D9909" t="s">
        <v>2558</v>
      </c>
    </row>
    <row r="9910" spans="1:4" x14ac:dyDescent="0.3">
      <c r="A9910">
        <v>13251421</v>
      </c>
      <c r="B9910" t="s">
        <v>1686</v>
      </c>
      <c r="C9910">
        <v>523</v>
      </c>
      <c r="D9910" t="s">
        <v>2558</v>
      </c>
    </row>
    <row r="9911" spans="1:4" x14ac:dyDescent="0.3">
      <c r="A9911">
        <v>13251421</v>
      </c>
      <c r="B9911" t="s">
        <v>1686</v>
      </c>
      <c r="C9911">
        <v>519</v>
      </c>
      <c r="D9911" t="s">
        <v>2558</v>
      </c>
    </row>
    <row r="9912" spans="1:4" x14ac:dyDescent="0.3">
      <c r="A9912">
        <v>13251421</v>
      </c>
      <c r="B9912" t="s">
        <v>1686</v>
      </c>
      <c r="C9912">
        <v>522</v>
      </c>
      <c r="D9912" t="s">
        <v>2558</v>
      </c>
    </row>
    <row r="9913" spans="1:4" x14ac:dyDescent="0.3">
      <c r="A9913">
        <v>13251421</v>
      </c>
      <c r="B9913" t="s">
        <v>1686</v>
      </c>
      <c r="C9913">
        <v>520</v>
      </c>
      <c r="D9913" t="s">
        <v>2558</v>
      </c>
    </row>
    <row r="9914" spans="1:4" x14ac:dyDescent="0.3">
      <c r="A9914">
        <v>13251421</v>
      </c>
      <c r="B9914" t="s">
        <v>1686</v>
      </c>
      <c r="C9914">
        <v>521</v>
      </c>
      <c r="D9914" t="s">
        <v>2558</v>
      </c>
    </row>
    <row r="9915" spans="1:4" x14ac:dyDescent="0.3">
      <c r="A9915">
        <v>13251421</v>
      </c>
      <c r="B9915" t="s">
        <v>1686</v>
      </c>
      <c r="C9915">
        <v>518</v>
      </c>
      <c r="D9915" t="s">
        <v>2558</v>
      </c>
    </row>
    <row r="9916" spans="1:4" x14ac:dyDescent="0.3">
      <c r="A9916">
        <v>13251421</v>
      </c>
      <c r="B9916" t="s">
        <v>1686</v>
      </c>
      <c r="C9916">
        <v>517</v>
      </c>
      <c r="D9916" t="s">
        <v>2558</v>
      </c>
    </row>
    <row r="9917" spans="1:4" x14ac:dyDescent="0.3">
      <c r="A9917">
        <v>13251421</v>
      </c>
      <c r="B9917" t="s">
        <v>1686</v>
      </c>
      <c r="C9917">
        <v>501</v>
      </c>
      <c r="D9917" t="s">
        <v>2558</v>
      </c>
    </row>
    <row r="9918" spans="1:4" x14ac:dyDescent="0.3">
      <c r="A9918">
        <v>13251421</v>
      </c>
      <c r="B9918" t="s">
        <v>1686</v>
      </c>
      <c r="C9918">
        <v>516</v>
      </c>
      <c r="D9918" t="s">
        <v>2558</v>
      </c>
    </row>
    <row r="9919" spans="1:4" x14ac:dyDescent="0.3">
      <c r="A9919">
        <v>13251421</v>
      </c>
      <c r="B9919" t="s">
        <v>1686</v>
      </c>
      <c r="C9919">
        <v>500</v>
      </c>
      <c r="D9919" t="s">
        <v>2558</v>
      </c>
    </row>
    <row r="9920" spans="1:4" x14ac:dyDescent="0.3">
      <c r="A9920">
        <v>13251421</v>
      </c>
      <c r="B9920" t="s">
        <v>1686</v>
      </c>
      <c r="C9920">
        <v>515</v>
      </c>
      <c r="D9920" t="s">
        <v>2558</v>
      </c>
    </row>
    <row r="9921" spans="1:4" x14ac:dyDescent="0.3">
      <c r="A9921">
        <v>13251421</v>
      </c>
      <c r="B9921" t="s">
        <v>1686</v>
      </c>
      <c r="C9921">
        <v>514</v>
      </c>
      <c r="D9921" t="s">
        <v>2558</v>
      </c>
    </row>
    <row r="9922" spans="1:4" x14ac:dyDescent="0.3">
      <c r="A9922">
        <v>13251421</v>
      </c>
      <c r="B9922" t="s">
        <v>1686</v>
      </c>
      <c r="C9922">
        <v>513</v>
      </c>
      <c r="D9922" t="s">
        <v>2558</v>
      </c>
    </row>
    <row r="9923" spans="1:4" x14ac:dyDescent="0.3">
      <c r="A9923">
        <v>13251421</v>
      </c>
      <c r="B9923" t="s">
        <v>1686</v>
      </c>
      <c r="C9923">
        <v>512</v>
      </c>
      <c r="D9923" t="s">
        <v>2558</v>
      </c>
    </row>
    <row r="9924" spans="1:4" x14ac:dyDescent="0.3">
      <c r="A9924">
        <v>13251421</v>
      </c>
      <c r="B9924" t="s">
        <v>1686</v>
      </c>
      <c r="C9924">
        <v>511</v>
      </c>
      <c r="D9924" t="s">
        <v>2558</v>
      </c>
    </row>
    <row r="9925" spans="1:4" x14ac:dyDescent="0.3">
      <c r="A9925">
        <v>13251421</v>
      </c>
      <c r="B9925" t="s">
        <v>1686</v>
      </c>
      <c r="C9925">
        <v>510</v>
      </c>
      <c r="D9925" t="s">
        <v>2558</v>
      </c>
    </row>
    <row r="9926" spans="1:4" x14ac:dyDescent="0.3">
      <c r="A9926">
        <v>13251421</v>
      </c>
      <c r="B9926" t="s">
        <v>1686</v>
      </c>
      <c r="C9926">
        <v>508</v>
      </c>
      <c r="D9926" t="s">
        <v>2558</v>
      </c>
    </row>
    <row r="9927" spans="1:4" x14ac:dyDescent="0.3">
      <c r="A9927">
        <v>13251421</v>
      </c>
      <c r="B9927" t="s">
        <v>1686</v>
      </c>
      <c r="C9927">
        <v>507</v>
      </c>
      <c r="D9927" t="s">
        <v>2558</v>
      </c>
    </row>
    <row r="9928" spans="1:4" x14ac:dyDescent="0.3">
      <c r="A9928">
        <v>13251421</v>
      </c>
      <c r="B9928" t="s">
        <v>1686</v>
      </c>
      <c r="C9928">
        <v>506</v>
      </c>
      <c r="D9928" t="s">
        <v>2558</v>
      </c>
    </row>
    <row r="9929" spans="1:4" x14ac:dyDescent="0.3">
      <c r="A9929">
        <v>13251421</v>
      </c>
      <c r="B9929" t="s">
        <v>1686</v>
      </c>
      <c r="C9929">
        <v>505</v>
      </c>
      <c r="D9929" t="s">
        <v>2558</v>
      </c>
    </row>
    <row r="9930" spans="1:4" x14ac:dyDescent="0.3">
      <c r="A9930">
        <v>13251421</v>
      </c>
      <c r="B9930" t="s">
        <v>1686</v>
      </c>
      <c r="C9930">
        <v>504</v>
      </c>
      <c r="D9930" t="s">
        <v>2558</v>
      </c>
    </row>
    <row r="9931" spans="1:4" x14ac:dyDescent="0.3">
      <c r="A9931">
        <v>13251421</v>
      </c>
      <c r="B9931" t="s">
        <v>1686</v>
      </c>
      <c r="C9931">
        <v>503</v>
      </c>
      <c r="D9931" t="s">
        <v>2558</v>
      </c>
    </row>
    <row r="9932" spans="1:4" x14ac:dyDescent="0.3">
      <c r="A9932">
        <v>13249981</v>
      </c>
      <c r="B9932" t="s">
        <v>1685</v>
      </c>
      <c r="C9932">
        <v>501</v>
      </c>
      <c r="D9932" t="s">
        <v>2558</v>
      </c>
    </row>
    <row r="9933" spans="1:4" x14ac:dyDescent="0.3">
      <c r="A9933">
        <v>13249981</v>
      </c>
      <c r="B9933" t="s">
        <v>1685</v>
      </c>
      <c r="C9933">
        <v>529</v>
      </c>
      <c r="D9933" t="s">
        <v>2558</v>
      </c>
    </row>
    <row r="9934" spans="1:4" x14ac:dyDescent="0.3">
      <c r="A9934">
        <v>13249981</v>
      </c>
      <c r="B9934" t="s">
        <v>1685</v>
      </c>
      <c r="C9934">
        <v>528</v>
      </c>
      <c r="D9934" t="s">
        <v>2558</v>
      </c>
    </row>
    <row r="9935" spans="1:4" x14ac:dyDescent="0.3">
      <c r="A9935">
        <v>13249981</v>
      </c>
      <c r="B9935" t="s">
        <v>1685</v>
      </c>
      <c r="C9935">
        <v>527</v>
      </c>
      <c r="D9935" t="s">
        <v>2558</v>
      </c>
    </row>
    <row r="9936" spans="1:4" x14ac:dyDescent="0.3">
      <c r="A9936">
        <v>13249981</v>
      </c>
      <c r="B9936" t="s">
        <v>1685</v>
      </c>
      <c r="C9936">
        <v>525</v>
      </c>
      <c r="D9936" t="s">
        <v>2558</v>
      </c>
    </row>
    <row r="9937" spans="1:4" x14ac:dyDescent="0.3">
      <c r="A9937">
        <v>13249981</v>
      </c>
      <c r="B9937" t="s">
        <v>1685</v>
      </c>
      <c r="C9937">
        <v>526</v>
      </c>
      <c r="D9937" t="s">
        <v>2558</v>
      </c>
    </row>
    <row r="9938" spans="1:4" x14ac:dyDescent="0.3">
      <c r="A9938">
        <v>13249981</v>
      </c>
      <c r="B9938" t="s">
        <v>1685</v>
      </c>
      <c r="C9938">
        <v>524</v>
      </c>
      <c r="D9938" t="s">
        <v>2558</v>
      </c>
    </row>
    <row r="9939" spans="1:4" x14ac:dyDescent="0.3">
      <c r="A9939">
        <v>13249981</v>
      </c>
      <c r="B9939" t="s">
        <v>1685</v>
      </c>
      <c r="C9939">
        <v>523</v>
      </c>
      <c r="D9939" t="s">
        <v>2558</v>
      </c>
    </row>
    <row r="9940" spans="1:4" x14ac:dyDescent="0.3">
      <c r="A9940">
        <v>13249981</v>
      </c>
      <c r="B9940" t="s">
        <v>1685</v>
      </c>
      <c r="C9940">
        <v>519</v>
      </c>
      <c r="D9940" t="s">
        <v>2558</v>
      </c>
    </row>
    <row r="9941" spans="1:4" x14ac:dyDescent="0.3">
      <c r="A9941">
        <v>13249981</v>
      </c>
      <c r="B9941" t="s">
        <v>1685</v>
      </c>
      <c r="C9941">
        <v>522</v>
      </c>
      <c r="D9941" t="s">
        <v>2558</v>
      </c>
    </row>
    <row r="9942" spans="1:4" x14ac:dyDescent="0.3">
      <c r="A9942">
        <v>13249981</v>
      </c>
      <c r="B9942" t="s">
        <v>1685</v>
      </c>
      <c r="C9942">
        <v>520</v>
      </c>
      <c r="D9942" t="s">
        <v>2558</v>
      </c>
    </row>
    <row r="9943" spans="1:4" x14ac:dyDescent="0.3">
      <c r="A9943">
        <v>13249981</v>
      </c>
      <c r="B9943" t="s">
        <v>1685</v>
      </c>
      <c r="C9943">
        <v>521</v>
      </c>
      <c r="D9943" t="s">
        <v>2558</v>
      </c>
    </row>
    <row r="9944" spans="1:4" x14ac:dyDescent="0.3">
      <c r="A9944">
        <v>13249981</v>
      </c>
      <c r="B9944" t="s">
        <v>1685</v>
      </c>
      <c r="C9944">
        <v>518</v>
      </c>
      <c r="D9944" t="s">
        <v>2558</v>
      </c>
    </row>
    <row r="9945" spans="1:4" x14ac:dyDescent="0.3">
      <c r="A9945">
        <v>13249981</v>
      </c>
      <c r="B9945" t="s">
        <v>1685</v>
      </c>
      <c r="C9945">
        <v>517</v>
      </c>
      <c r="D9945" t="s">
        <v>2558</v>
      </c>
    </row>
    <row r="9946" spans="1:4" x14ac:dyDescent="0.3">
      <c r="A9946">
        <v>13249981</v>
      </c>
      <c r="B9946" t="s">
        <v>1685</v>
      </c>
      <c r="C9946">
        <v>516</v>
      </c>
      <c r="D9946" t="s">
        <v>2558</v>
      </c>
    </row>
    <row r="9947" spans="1:4" x14ac:dyDescent="0.3">
      <c r="A9947">
        <v>13249981</v>
      </c>
      <c r="B9947" t="s">
        <v>1685</v>
      </c>
      <c r="C9947">
        <v>515</v>
      </c>
      <c r="D9947" t="s">
        <v>2558</v>
      </c>
    </row>
    <row r="9948" spans="1:4" x14ac:dyDescent="0.3">
      <c r="A9948">
        <v>13249981</v>
      </c>
      <c r="B9948" t="s">
        <v>1685</v>
      </c>
      <c r="C9948">
        <v>514</v>
      </c>
      <c r="D9948" t="s">
        <v>2558</v>
      </c>
    </row>
    <row r="9949" spans="1:4" x14ac:dyDescent="0.3">
      <c r="A9949">
        <v>13249981</v>
      </c>
      <c r="B9949" t="s">
        <v>1685</v>
      </c>
      <c r="C9949">
        <v>513</v>
      </c>
      <c r="D9949" t="s">
        <v>2558</v>
      </c>
    </row>
    <row r="9950" spans="1:4" x14ac:dyDescent="0.3">
      <c r="A9950">
        <v>13249981</v>
      </c>
      <c r="B9950" t="s">
        <v>1685</v>
      </c>
      <c r="C9950">
        <v>512</v>
      </c>
      <c r="D9950" t="s">
        <v>2558</v>
      </c>
    </row>
    <row r="9951" spans="1:4" x14ac:dyDescent="0.3">
      <c r="A9951">
        <v>13249981</v>
      </c>
      <c r="B9951" t="s">
        <v>1685</v>
      </c>
      <c r="C9951">
        <v>511</v>
      </c>
      <c r="D9951" t="s">
        <v>2558</v>
      </c>
    </row>
    <row r="9952" spans="1:4" x14ac:dyDescent="0.3">
      <c r="A9952">
        <v>13249981</v>
      </c>
      <c r="B9952" t="s">
        <v>1685</v>
      </c>
      <c r="C9952">
        <v>510</v>
      </c>
      <c r="D9952" t="s">
        <v>2558</v>
      </c>
    </row>
    <row r="9953" spans="1:4" x14ac:dyDescent="0.3">
      <c r="A9953">
        <v>13249981</v>
      </c>
      <c r="B9953" t="s">
        <v>1685</v>
      </c>
      <c r="C9953">
        <v>508</v>
      </c>
      <c r="D9953" t="s">
        <v>2558</v>
      </c>
    </row>
    <row r="9954" spans="1:4" x14ac:dyDescent="0.3">
      <c r="A9954">
        <v>13249981</v>
      </c>
      <c r="B9954" t="s">
        <v>1685</v>
      </c>
      <c r="C9954">
        <v>507</v>
      </c>
      <c r="D9954" t="s">
        <v>2558</v>
      </c>
    </row>
    <row r="9955" spans="1:4" x14ac:dyDescent="0.3">
      <c r="A9955">
        <v>13249981</v>
      </c>
      <c r="B9955" t="s">
        <v>1685</v>
      </c>
      <c r="C9955">
        <v>506</v>
      </c>
      <c r="D9955" t="s">
        <v>2558</v>
      </c>
    </row>
    <row r="9956" spans="1:4" x14ac:dyDescent="0.3">
      <c r="A9956">
        <v>13249981</v>
      </c>
      <c r="B9956" t="s">
        <v>1685</v>
      </c>
      <c r="C9956">
        <v>505</v>
      </c>
      <c r="D9956" t="s">
        <v>2558</v>
      </c>
    </row>
    <row r="9957" spans="1:4" x14ac:dyDescent="0.3">
      <c r="A9957">
        <v>13249981</v>
      </c>
      <c r="B9957" t="s">
        <v>1685</v>
      </c>
      <c r="C9957">
        <v>504</v>
      </c>
      <c r="D9957" t="s">
        <v>2558</v>
      </c>
    </row>
    <row r="9958" spans="1:4" x14ac:dyDescent="0.3">
      <c r="A9958">
        <v>13249981</v>
      </c>
      <c r="B9958" t="s">
        <v>1685</v>
      </c>
      <c r="C9958">
        <v>503</v>
      </c>
      <c r="D9958" t="s">
        <v>2558</v>
      </c>
    </row>
    <row r="9959" spans="1:4" x14ac:dyDescent="0.3">
      <c r="A9959">
        <v>13249981</v>
      </c>
      <c r="B9959" t="s">
        <v>1685</v>
      </c>
      <c r="C9959">
        <v>502</v>
      </c>
      <c r="D9959" t="s">
        <v>2558</v>
      </c>
    </row>
    <row r="9960" spans="1:4" x14ac:dyDescent="0.3">
      <c r="A9960">
        <v>13249981</v>
      </c>
      <c r="B9960" t="s">
        <v>1685</v>
      </c>
      <c r="C9960">
        <v>500</v>
      </c>
      <c r="D9960" t="s">
        <v>2558</v>
      </c>
    </row>
    <row r="9961" spans="1:4" x14ac:dyDescent="0.3">
      <c r="A9961">
        <v>13248541</v>
      </c>
      <c r="B9961" t="s">
        <v>1684</v>
      </c>
      <c r="C9961">
        <v>516</v>
      </c>
      <c r="D9961" t="s">
        <v>2558</v>
      </c>
    </row>
    <row r="9962" spans="1:4" x14ac:dyDescent="0.3">
      <c r="A9962">
        <v>13248541</v>
      </c>
      <c r="B9962" t="s">
        <v>1684</v>
      </c>
      <c r="C9962">
        <v>529</v>
      </c>
      <c r="D9962" t="s">
        <v>2558</v>
      </c>
    </row>
    <row r="9963" spans="1:4" x14ac:dyDescent="0.3">
      <c r="A9963">
        <v>13248541</v>
      </c>
      <c r="B9963" t="s">
        <v>1684</v>
      </c>
      <c r="C9963">
        <v>528</v>
      </c>
      <c r="D9963" t="s">
        <v>2558</v>
      </c>
    </row>
    <row r="9964" spans="1:4" x14ac:dyDescent="0.3">
      <c r="A9964">
        <v>13248541</v>
      </c>
      <c r="B9964" t="s">
        <v>1684</v>
      </c>
      <c r="C9964">
        <v>527</v>
      </c>
      <c r="D9964" t="s">
        <v>2558</v>
      </c>
    </row>
    <row r="9965" spans="1:4" x14ac:dyDescent="0.3">
      <c r="A9965">
        <v>13248541</v>
      </c>
      <c r="B9965" t="s">
        <v>1684</v>
      </c>
      <c r="C9965">
        <v>525</v>
      </c>
      <c r="D9965" t="s">
        <v>2558</v>
      </c>
    </row>
    <row r="9966" spans="1:4" x14ac:dyDescent="0.3">
      <c r="A9966">
        <v>13248541</v>
      </c>
      <c r="B9966" t="s">
        <v>1684</v>
      </c>
      <c r="C9966">
        <v>526</v>
      </c>
      <c r="D9966" t="s">
        <v>2558</v>
      </c>
    </row>
    <row r="9967" spans="1:4" x14ac:dyDescent="0.3">
      <c r="A9967">
        <v>13248541</v>
      </c>
      <c r="B9967" t="s">
        <v>1684</v>
      </c>
      <c r="C9967">
        <v>524</v>
      </c>
      <c r="D9967" t="s">
        <v>2558</v>
      </c>
    </row>
    <row r="9968" spans="1:4" x14ac:dyDescent="0.3">
      <c r="A9968">
        <v>13248541</v>
      </c>
      <c r="B9968" t="s">
        <v>1684</v>
      </c>
      <c r="C9968">
        <v>523</v>
      </c>
      <c r="D9968" t="s">
        <v>2558</v>
      </c>
    </row>
    <row r="9969" spans="1:4" x14ac:dyDescent="0.3">
      <c r="A9969">
        <v>13248541</v>
      </c>
      <c r="B9969" t="s">
        <v>1684</v>
      </c>
      <c r="C9969">
        <v>519</v>
      </c>
      <c r="D9969" t="s">
        <v>2558</v>
      </c>
    </row>
    <row r="9970" spans="1:4" x14ac:dyDescent="0.3">
      <c r="A9970">
        <v>13248541</v>
      </c>
      <c r="B9970" t="s">
        <v>1684</v>
      </c>
      <c r="C9970">
        <v>522</v>
      </c>
      <c r="D9970" t="s">
        <v>2558</v>
      </c>
    </row>
    <row r="9971" spans="1:4" x14ac:dyDescent="0.3">
      <c r="A9971">
        <v>13248541</v>
      </c>
      <c r="B9971" t="s">
        <v>1684</v>
      </c>
      <c r="C9971">
        <v>520</v>
      </c>
      <c r="D9971" t="s">
        <v>2558</v>
      </c>
    </row>
    <row r="9972" spans="1:4" x14ac:dyDescent="0.3">
      <c r="A9972">
        <v>13248541</v>
      </c>
      <c r="B9972" t="s">
        <v>1684</v>
      </c>
      <c r="C9972">
        <v>521</v>
      </c>
      <c r="D9972" t="s">
        <v>2558</v>
      </c>
    </row>
    <row r="9973" spans="1:4" x14ac:dyDescent="0.3">
      <c r="A9973">
        <v>13248541</v>
      </c>
      <c r="B9973" t="s">
        <v>1684</v>
      </c>
      <c r="C9973">
        <v>518</v>
      </c>
      <c r="D9973" t="s">
        <v>2558</v>
      </c>
    </row>
    <row r="9974" spans="1:4" x14ac:dyDescent="0.3">
      <c r="A9974">
        <v>13248541</v>
      </c>
      <c r="B9974" t="s">
        <v>1684</v>
      </c>
      <c r="C9974">
        <v>517</v>
      </c>
      <c r="D9974" t="s">
        <v>2558</v>
      </c>
    </row>
    <row r="9975" spans="1:4" x14ac:dyDescent="0.3">
      <c r="A9975">
        <v>13248541</v>
      </c>
      <c r="B9975" t="s">
        <v>1684</v>
      </c>
      <c r="C9975">
        <v>515</v>
      </c>
      <c r="D9975" t="s">
        <v>2558</v>
      </c>
    </row>
    <row r="9976" spans="1:4" x14ac:dyDescent="0.3">
      <c r="A9976">
        <v>13248541</v>
      </c>
      <c r="B9976" t="s">
        <v>1684</v>
      </c>
      <c r="C9976">
        <v>514</v>
      </c>
      <c r="D9976" t="s">
        <v>2558</v>
      </c>
    </row>
    <row r="9977" spans="1:4" x14ac:dyDescent="0.3">
      <c r="A9977">
        <v>13248541</v>
      </c>
      <c r="B9977" t="s">
        <v>1684</v>
      </c>
      <c r="C9977">
        <v>513</v>
      </c>
      <c r="D9977" t="s">
        <v>2558</v>
      </c>
    </row>
    <row r="9978" spans="1:4" x14ac:dyDescent="0.3">
      <c r="A9978">
        <v>13248541</v>
      </c>
      <c r="B9978" t="s">
        <v>1684</v>
      </c>
      <c r="C9978">
        <v>512</v>
      </c>
      <c r="D9978" t="s">
        <v>2558</v>
      </c>
    </row>
    <row r="9979" spans="1:4" x14ac:dyDescent="0.3">
      <c r="A9979">
        <v>13248541</v>
      </c>
      <c r="B9979" t="s">
        <v>1684</v>
      </c>
      <c r="C9979">
        <v>511</v>
      </c>
      <c r="D9979" t="s">
        <v>2558</v>
      </c>
    </row>
    <row r="9980" spans="1:4" x14ac:dyDescent="0.3">
      <c r="A9980">
        <v>13248541</v>
      </c>
      <c r="B9980" t="s">
        <v>1684</v>
      </c>
      <c r="C9980">
        <v>510</v>
      </c>
      <c r="D9980" t="s">
        <v>2558</v>
      </c>
    </row>
    <row r="9981" spans="1:4" x14ac:dyDescent="0.3">
      <c r="A9981">
        <v>13248541</v>
      </c>
      <c r="B9981" t="s">
        <v>1684</v>
      </c>
      <c r="C9981">
        <v>508</v>
      </c>
      <c r="D9981" t="s">
        <v>2558</v>
      </c>
    </row>
    <row r="9982" spans="1:4" x14ac:dyDescent="0.3">
      <c r="A9982">
        <v>13248541</v>
      </c>
      <c r="B9982" t="s">
        <v>1684</v>
      </c>
      <c r="C9982">
        <v>507</v>
      </c>
      <c r="D9982" t="s">
        <v>2558</v>
      </c>
    </row>
    <row r="9983" spans="1:4" x14ac:dyDescent="0.3">
      <c r="A9983">
        <v>13248541</v>
      </c>
      <c r="B9983" t="s">
        <v>1684</v>
      </c>
      <c r="C9983">
        <v>506</v>
      </c>
      <c r="D9983" t="s">
        <v>2558</v>
      </c>
    </row>
    <row r="9984" spans="1:4" x14ac:dyDescent="0.3">
      <c r="A9984">
        <v>13248541</v>
      </c>
      <c r="B9984" t="s">
        <v>1684</v>
      </c>
      <c r="C9984">
        <v>505</v>
      </c>
      <c r="D9984" t="s">
        <v>2558</v>
      </c>
    </row>
    <row r="9985" spans="1:4" x14ac:dyDescent="0.3">
      <c r="A9985">
        <v>13248541</v>
      </c>
      <c r="B9985" t="s">
        <v>1684</v>
      </c>
      <c r="C9985">
        <v>504</v>
      </c>
      <c r="D9985" t="s">
        <v>2558</v>
      </c>
    </row>
    <row r="9986" spans="1:4" x14ac:dyDescent="0.3">
      <c r="A9986">
        <v>13248541</v>
      </c>
      <c r="B9986" t="s">
        <v>1684</v>
      </c>
      <c r="C9986">
        <v>503</v>
      </c>
      <c r="D9986" t="s">
        <v>2603</v>
      </c>
    </row>
    <row r="9987" spans="1:4" x14ac:dyDescent="0.3">
      <c r="A9987">
        <v>13248541</v>
      </c>
      <c r="B9987" t="s">
        <v>1684</v>
      </c>
      <c r="C9987">
        <v>502</v>
      </c>
      <c r="D9987" t="s">
        <v>2558</v>
      </c>
    </row>
    <row r="9988" spans="1:4" x14ac:dyDescent="0.3">
      <c r="A9988">
        <v>13248541</v>
      </c>
      <c r="B9988" t="s">
        <v>1684</v>
      </c>
      <c r="C9988">
        <v>501</v>
      </c>
      <c r="D9988" t="s">
        <v>2558</v>
      </c>
    </row>
    <row r="9989" spans="1:4" x14ac:dyDescent="0.3">
      <c r="A9989">
        <v>13248541</v>
      </c>
      <c r="B9989" t="s">
        <v>1684</v>
      </c>
      <c r="C9989">
        <v>500</v>
      </c>
      <c r="D9989" t="s">
        <v>2558</v>
      </c>
    </row>
    <row r="9990" spans="1:4" x14ac:dyDescent="0.3">
      <c r="A9990">
        <v>13247101</v>
      </c>
      <c r="B9990" t="s">
        <v>1683</v>
      </c>
      <c r="C9990">
        <v>501</v>
      </c>
      <c r="D9990" t="s">
        <v>2558</v>
      </c>
    </row>
    <row r="9991" spans="1:4" x14ac:dyDescent="0.3">
      <c r="A9991">
        <v>13247101</v>
      </c>
      <c r="B9991" t="s">
        <v>1683</v>
      </c>
      <c r="C9991">
        <v>529</v>
      </c>
      <c r="D9991" t="s">
        <v>2558</v>
      </c>
    </row>
    <row r="9992" spans="1:4" x14ac:dyDescent="0.3">
      <c r="A9992">
        <v>13247101</v>
      </c>
      <c r="B9992" t="s">
        <v>1683</v>
      </c>
      <c r="C9992">
        <v>528</v>
      </c>
      <c r="D9992" t="s">
        <v>2558</v>
      </c>
    </row>
    <row r="9993" spans="1:4" x14ac:dyDescent="0.3">
      <c r="A9993">
        <v>13247101</v>
      </c>
      <c r="B9993" t="s">
        <v>1683</v>
      </c>
      <c r="C9993">
        <v>527</v>
      </c>
      <c r="D9993" t="s">
        <v>2558</v>
      </c>
    </row>
    <row r="9994" spans="1:4" x14ac:dyDescent="0.3">
      <c r="A9994">
        <v>13247101</v>
      </c>
      <c r="B9994" t="s">
        <v>1683</v>
      </c>
      <c r="C9994">
        <v>525</v>
      </c>
      <c r="D9994" t="s">
        <v>2558</v>
      </c>
    </row>
    <row r="9995" spans="1:4" x14ac:dyDescent="0.3">
      <c r="A9995">
        <v>13247101</v>
      </c>
      <c r="B9995" t="s">
        <v>1683</v>
      </c>
      <c r="C9995">
        <v>526</v>
      </c>
      <c r="D9995" t="s">
        <v>2558</v>
      </c>
    </row>
    <row r="9996" spans="1:4" x14ac:dyDescent="0.3">
      <c r="A9996">
        <v>13247101</v>
      </c>
      <c r="B9996" t="s">
        <v>1683</v>
      </c>
      <c r="C9996">
        <v>524</v>
      </c>
      <c r="D9996" t="s">
        <v>2558</v>
      </c>
    </row>
    <row r="9997" spans="1:4" x14ac:dyDescent="0.3">
      <c r="A9997">
        <v>13247101</v>
      </c>
      <c r="B9997" t="s">
        <v>1683</v>
      </c>
      <c r="C9997">
        <v>523</v>
      </c>
      <c r="D9997" t="s">
        <v>2558</v>
      </c>
    </row>
    <row r="9998" spans="1:4" x14ac:dyDescent="0.3">
      <c r="A9998">
        <v>13247101</v>
      </c>
      <c r="B9998" t="s">
        <v>1683</v>
      </c>
      <c r="C9998">
        <v>519</v>
      </c>
      <c r="D9998" t="s">
        <v>2558</v>
      </c>
    </row>
    <row r="9999" spans="1:4" x14ac:dyDescent="0.3">
      <c r="A9999">
        <v>13247101</v>
      </c>
      <c r="B9999" t="s">
        <v>1683</v>
      </c>
      <c r="C9999">
        <v>522</v>
      </c>
      <c r="D9999" t="s">
        <v>2558</v>
      </c>
    </row>
    <row r="10000" spans="1:4" x14ac:dyDescent="0.3">
      <c r="A10000">
        <v>13247101</v>
      </c>
      <c r="B10000" t="s">
        <v>1683</v>
      </c>
      <c r="C10000">
        <v>520</v>
      </c>
      <c r="D10000" t="s">
        <v>2558</v>
      </c>
    </row>
    <row r="10001" spans="1:4" x14ac:dyDescent="0.3">
      <c r="A10001">
        <v>13247101</v>
      </c>
      <c r="B10001" t="s">
        <v>1683</v>
      </c>
      <c r="C10001">
        <v>521</v>
      </c>
      <c r="D10001" t="s">
        <v>2558</v>
      </c>
    </row>
    <row r="10002" spans="1:4" x14ac:dyDescent="0.3">
      <c r="A10002">
        <v>13247101</v>
      </c>
      <c r="B10002" t="s">
        <v>1683</v>
      </c>
      <c r="C10002">
        <v>518</v>
      </c>
      <c r="D10002" t="s">
        <v>2558</v>
      </c>
    </row>
    <row r="10003" spans="1:4" x14ac:dyDescent="0.3">
      <c r="A10003">
        <v>13247101</v>
      </c>
      <c r="B10003" t="s">
        <v>1683</v>
      </c>
      <c r="C10003">
        <v>517</v>
      </c>
      <c r="D10003" t="s">
        <v>2558</v>
      </c>
    </row>
    <row r="10004" spans="1:4" x14ac:dyDescent="0.3">
      <c r="A10004">
        <v>13247101</v>
      </c>
      <c r="B10004" t="s">
        <v>1683</v>
      </c>
      <c r="C10004">
        <v>500</v>
      </c>
      <c r="D10004" t="s">
        <v>2558</v>
      </c>
    </row>
    <row r="10005" spans="1:4" x14ac:dyDescent="0.3">
      <c r="A10005">
        <v>13247101</v>
      </c>
      <c r="B10005" t="s">
        <v>1683</v>
      </c>
      <c r="C10005">
        <v>516</v>
      </c>
      <c r="D10005" t="s">
        <v>2558</v>
      </c>
    </row>
    <row r="10006" spans="1:4" x14ac:dyDescent="0.3">
      <c r="A10006">
        <v>13247101</v>
      </c>
      <c r="B10006" t="s">
        <v>1683</v>
      </c>
      <c r="C10006">
        <v>515</v>
      </c>
      <c r="D10006" t="s">
        <v>2558</v>
      </c>
    </row>
    <row r="10007" spans="1:4" x14ac:dyDescent="0.3">
      <c r="A10007">
        <v>13247101</v>
      </c>
      <c r="B10007" t="s">
        <v>1683</v>
      </c>
      <c r="C10007">
        <v>514</v>
      </c>
      <c r="D10007" t="s">
        <v>2558</v>
      </c>
    </row>
    <row r="10008" spans="1:4" x14ac:dyDescent="0.3">
      <c r="A10008">
        <v>13247101</v>
      </c>
      <c r="B10008" t="s">
        <v>1683</v>
      </c>
      <c r="C10008">
        <v>513</v>
      </c>
      <c r="D10008" t="s">
        <v>2558</v>
      </c>
    </row>
    <row r="10009" spans="1:4" x14ac:dyDescent="0.3">
      <c r="A10009">
        <v>13247101</v>
      </c>
      <c r="B10009" t="s">
        <v>1683</v>
      </c>
      <c r="C10009">
        <v>512</v>
      </c>
      <c r="D10009" t="s">
        <v>2558</v>
      </c>
    </row>
    <row r="10010" spans="1:4" x14ac:dyDescent="0.3">
      <c r="A10010">
        <v>13247101</v>
      </c>
      <c r="B10010" t="s">
        <v>1683</v>
      </c>
      <c r="C10010">
        <v>511</v>
      </c>
      <c r="D10010" t="s">
        <v>2558</v>
      </c>
    </row>
    <row r="10011" spans="1:4" x14ac:dyDescent="0.3">
      <c r="A10011">
        <v>13247101</v>
      </c>
      <c r="B10011" t="s">
        <v>1683</v>
      </c>
      <c r="C10011">
        <v>510</v>
      </c>
      <c r="D10011" t="s">
        <v>2558</v>
      </c>
    </row>
    <row r="10012" spans="1:4" x14ac:dyDescent="0.3">
      <c r="A10012">
        <v>13247101</v>
      </c>
      <c r="B10012" t="s">
        <v>1683</v>
      </c>
      <c r="C10012">
        <v>508</v>
      </c>
      <c r="D10012" t="s">
        <v>2558</v>
      </c>
    </row>
    <row r="10013" spans="1:4" x14ac:dyDescent="0.3">
      <c r="A10013">
        <v>13247101</v>
      </c>
      <c r="B10013" t="s">
        <v>1683</v>
      </c>
      <c r="C10013">
        <v>507</v>
      </c>
      <c r="D10013" t="s">
        <v>2558</v>
      </c>
    </row>
    <row r="10014" spans="1:4" x14ac:dyDescent="0.3">
      <c r="A10014">
        <v>13247101</v>
      </c>
      <c r="B10014" t="s">
        <v>1683</v>
      </c>
      <c r="C10014">
        <v>506</v>
      </c>
      <c r="D10014" t="s">
        <v>2558</v>
      </c>
    </row>
    <row r="10015" spans="1:4" x14ac:dyDescent="0.3">
      <c r="A10015">
        <v>13247101</v>
      </c>
      <c r="B10015" t="s">
        <v>1683</v>
      </c>
      <c r="C10015">
        <v>505</v>
      </c>
      <c r="D10015" t="s">
        <v>2558</v>
      </c>
    </row>
    <row r="10016" spans="1:4" x14ac:dyDescent="0.3">
      <c r="A10016">
        <v>13247101</v>
      </c>
      <c r="B10016" t="s">
        <v>1683</v>
      </c>
      <c r="C10016">
        <v>504</v>
      </c>
      <c r="D10016" t="s">
        <v>2558</v>
      </c>
    </row>
    <row r="10017" spans="1:4" x14ac:dyDescent="0.3">
      <c r="A10017">
        <v>13247101</v>
      </c>
      <c r="B10017" t="s">
        <v>1683</v>
      </c>
      <c r="C10017">
        <v>503</v>
      </c>
      <c r="D10017" t="s">
        <v>2580</v>
      </c>
    </row>
    <row r="10018" spans="1:4" x14ac:dyDescent="0.3">
      <c r="A10018">
        <v>13247101</v>
      </c>
      <c r="B10018" t="s">
        <v>1683</v>
      </c>
      <c r="C10018">
        <v>502</v>
      </c>
      <c r="D10018" t="s">
        <v>2558</v>
      </c>
    </row>
    <row r="10019" spans="1:4" x14ac:dyDescent="0.3">
      <c r="A10019">
        <v>13245661</v>
      </c>
      <c r="B10019" t="s">
        <v>1682</v>
      </c>
      <c r="C10019">
        <v>515</v>
      </c>
      <c r="D10019" t="s">
        <v>2558</v>
      </c>
    </row>
    <row r="10020" spans="1:4" x14ac:dyDescent="0.3">
      <c r="A10020">
        <v>13245661</v>
      </c>
      <c r="B10020" t="s">
        <v>1682</v>
      </c>
      <c r="C10020">
        <v>528</v>
      </c>
      <c r="D10020" t="s">
        <v>2558</v>
      </c>
    </row>
    <row r="10021" spans="1:4" x14ac:dyDescent="0.3">
      <c r="A10021">
        <v>13245661</v>
      </c>
      <c r="B10021" t="s">
        <v>1682</v>
      </c>
      <c r="C10021">
        <v>527</v>
      </c>
      <c r="D10021" t="s">
        <v>2558</v>
      </c>
    </row>
    <row r="10022" spans="1:4" x14ac:dyDescent="0.3">
      <c r="A10022">
        <v>13245661</v>
      </c>
      <c r="B10022" t="s">
        <v>1682</v>
      </c>
      <c r="C10022">
        <v>525</v>
      </c>
      <c r="D10022" t="s">
        <v>2558</v>
      </c>
    </row>
    <row r="10023" spans="1:4" x14ac:dyDescent="0.3">
      <c r="A10023">
        <v>13245661</v>
      </c>
      <c r="B10023" t="s">
        <v>1682</v>
      </c>
      <c r="C10023">
        <v>526</v>
      </c>
      <c r="D10023" t="s">
        <v>2558</v>
      </c>
    </row>
    <row r="10024" spans="1:4" x14ac:dyDescent="0.3">
      <c r="A10024">
        <v>13245661</v>
      </c>
      <c r="B10024" t="s">
        <v>1682</v>
      </c>
      <c r="C10024">
        <v>524</v>
      </c>
      <c r="D10024" t="s">
        <v>2558</v>
      </c>
    </row>
    <row r="10025" spans="1:4" x14ac:dyDescent="0.3">
      <c r="A10025">
        <v>13245661</v>
      </c>
      <c r="B10025" t="s">
        <v>1682</v>
      </c>
      <c r="C10025">
        <v>523</v>
      </c>
      <c r="D10025" t="s">
        <v>2558</v>
      </c>
    </row>
    <row r="10026" spans="1:4" x14ac:dyDescent="0.3">
      <c r="A10026">
        <v>13245661</v>
      </c>
      <c r="B10026" t="s">
        <v>1682</v>
      </c>
      <c r="C10026">
        <v>519</v>
      </c>
      <c r="D10026" t="s">
        <v>2558</v>
      </c>
    </row>
    <row r="10027" spans="1:4" x14ac:dyDescent="0.3">
      <c r="A10027">
        <v>13245661</v>
      </c>
      <c r="B10027" t="s">
        <v>1682</v>
      </c>
      <c r="C10027">
        <v>522</v>
      </c>
      <c r="D10027" t="s">
        <v>2558</v>
      </c>
    </row>
    <row r="10028" spans="1:4" x14ac:dyDescent="0.3">
      <c r="A10028">
        <v>13245661</v>
      </c>
      <c r="B10028" t="s">
        <v>1682</v>
      </c>
      <c r="C10028">
        <v>520</v>
      </c>
      <c r="D10028" t="s">
        <v>2558</v>
      </c>
    </row>
    <row r="10029" spans="1:4" x14ac:dyDescent="0.3">
      <c r="A10029">
        <v>13245661</v>
      </c>
      <c r="B10029" t="s">
        <v>1682</v>
      </c>
      <c r="C10029">
        <v>521</v>
      </c>
      <c r="D10029" t="s">
        <v>2558</v>
      </c>
    </row>
    <row r="10030" spans="1:4" x14ac:dyDescent="0.3">
      <c r="A10030">
        <v>13245661</v>
      </c>
      <c r="B10030" t="s">
        <v>1682</v>
      </c>
      <c r="C10030">
        <v>518</v>
      </c>
      <c r="D10030" t="s">
        <v>2558</v>
      </c>
    </row>
    <row r="10031" spans="1:4" x14ac:dyDescent="0.3">
      <c r="A10031">
        <v>13245661</v>
      </c>
      <c r="B10031" t="s">
        <v>1682</v>
      </c>
      <c r="C10031">
        <v>517</v>
      </c>
      <c r="D10031" t="s">
        <v>2558</v>
      </c>
    </row>
    <row r="10032" spans="1:4" x14ac:dyDescent="0.3">
      <c r="A10032">
        <v>13245661</v>
      </c>
      <c r="B10032" t="s">
        <v>1682</v>
      </c>
      <c r="C10032">
        <v>516</v>
      </c>
      <c r="D10032" t="s">
        <v>2558</v>
      </c>
    </row>
    <row r="10033" spans="1:4" x14ac:dyDescent="0.3">
      <c r="A10033">
        <v>13245661</v>
      </c>
      <c r="B10033" t="s">
        <v>1682</v>
      </c>
      <c r="C10033">
        <v>514</v>
      </c>
      <c r="D10033" t="s">
        <v>2558</v>
      </c>
    </row>
    <row r="10034" spans="1:4" x14ac:dyDescent="0.3">
      <c r="A10034">
        <v>13245661</v>
      </c>
      <c r="B10034" t="s">
        <v>1682</v>
      </c>
      <c r="C10034">
        <v>513</v>
      </c>
      <c r="D10034" t="s">
        <v>2558</v>
      </c>
    </row>
    <row r="10035" spans="1:4" x14ac:dyDescent="0.3">
      <c r="A10035">
        <v>13245661</v>
      </c>
      <c r="B10035" t="s">
        <v>1682</v>
      </c>
      <c r="C10035">
        <v>512</v>
      </c>
      <c r="D10035" t="s">
        <v>2558</v>
      </c>
    </row>
    <row r="10036" spans="1:4" x14ac:dyDescent="0.3">
      <c r="A10036">
        <v>13245661</v>
      </c>
      <c r="B10036" t="s">
        <v>1682</v>
      </c>
      <c r="C10036">
        <v>511</v>
      </c>
      <c r="D10036" t="s">
        <v>2558</v>
      </c>
    </row>
    <row r="10037" spans="1:4" x14ac:dyDescent="0.3">
      <c r="A10037">
        <v>13245661</v>
      </c>
      <c r="B10037" t="s">
        <v>1682</v>
      </c>
      <c r="C10037">
        <v>510</v>
      </c>
      <c r="D10037" t="s">
        <v>2558</v>
      </c>
    </row>
    <row r="10038" spans="1:4" x14ac:dyDescent="0.3">
      <c r="A10038">
        <v>13245661</v>
      </c>
      <c r="B10038" t="s">
        <v>1682</v>
      </c>
      <c r="C10038">
        <v>508</v>
      </c>
      <c r="D10038" t="s">
        <v>2558</v>
      </c>
    </row>
    <row r="10039" spans="1:4" x14ac:dyDescent="0.3">
      <c r="A10039">
        <v>13245661</v>
      </c>
      <c r="B10039" t="s">
        <v>1682</v>
      </c>
      <c r="C10039">
        <v>507</v>
      </c>
      <c r="D10039" t="s">
        <v>2558</v>
      </c>
    </row>
    <row r="10040" spans="1:4" x14ac:dyDescent="0.3">
      <c r="A10040">
        <v>13245661</v>
      </c>
      <c r="B10040" t="s">
        <v>1682</v>
      </c>
      <c r="C10040">
        <v>506</v>
      </c>
      <c r="D10040" t="s">
        <v>2558</v>
      </c>
    </row>
    <row r="10041" spans="1:4" x14ac:dyDescent="0.3">
      <c r="A10041">
        <v>13245661</v>
      </c>
      <c r="B10041" t="s">
        <v>1682</v>
      </c>
      <c r="C10041">
        <v>505</v>
      </c>
      <c r="D10041" t="s">
        <v>2558</v>
      </c>
    </row>
    <row r="10042" spans="1:4" x14ac:dyDescent="0.3">
      <c r="A10042">
        <v>13245661</v>
      </c>
      <c r="B10042" t="s">
        <v>1682</v>
      </c>
      <c r="C10042">
        <v>504</v>
      </c>
      <c r="D10042" t="s">
        <v>2558</v>
      </c>
    </row>
    <row r="10043" spans="1:4" x14ac:dyDescent="0.3">
      <c r="A10043">
        <v>13245661</v>
      </c>
      <c r="B10043" t="s">
        <v>1682</v>
      </c>
      <c r="C10043">
        <v>503</v>
      </c>
      <c r="D10043" t="s">
        <v>2558</v>
      </c>
    </row>
    <row r="10044" spans="1:4" x14ac:dyDescent="0.3">
      <c r="A10044">
        <v>13245661</v>
      </c>
      <c r="B10044" t="s">
        <v>1682</v>
      </c>
      <c r="C10044">
        <v>502</v>
      </c>
      <c r="D10044" t="s">
        <v>2558</v>
      </c>
    </row>
    <row r="10045" spans="1:4" x14ac:dyDescent="0.3">
      <c r="A10045">
        <v>13245661</v>
      </c>
      <c r="B10045" t="s">
        <v>1682</v>
      </c>
      <c r="C10045">
        <v>501</v>
      </c>
      <c r="D10045" t="s">
        <v>2558</v>
      </c>
    </row>
    <row r="10046" spans="1:4" x14ac:dyDescent="0.3">
      <c r="A10046">
        <v>13245661</v>
      </c>
      <c r="B10046" t="s">
        <v>1682</v>
      </c>
      <c r="C10046">
        <v>500</v>
      </c>
      <c r="D10046" t="s">
        <v>2558</v>
      </c>
    </row>
    <row r="10047" spans="1:4" x14ac:dyDescent="0.3">
      <c r="A10047">
        <v>13244221</v>
      </c>
      <c r="B10047" t="s">
        <v>1681</v>
      </c>
      <c r="C10047">
        <v>516</v>
      </c>
      <c r="D10047" t="s">
        <v>2558</v>
      </c>
    </row>
    <row r="10048" spans="1:4" x14ac:dyDescent="0.3">
      <c r="A10048">
        <v>13244221</v>
      </c>
      <c r="B10048" t="s">
        <v>1681</v>
      </c>
      <c r="C10048">
        <v>529</v>
      </c>
      <c r="D10048" t="s">
        <v>2558</v>
      </c>
    </row>
    <row r="10049" spans="1:4" x14ac:dyDescent="0.3">
      <c r="A10049">
        <v>13244221</v>
      </c>
      <c r="B10049" t="s">
        <v>1681</v>
      </c>
      <c r="C10049">
        <v>528</v>
      </c>
      <c r="D10049" t="s">
        <v>2559</v>
      </c>
    </row>
    <row r="10050" spans="1:4" x14ac:dyDescent="0.3">
      <c r="A10050">
        <v>13244221</v>
      </c>
      <c r="B10050" t="s">
        <v>1681</v>
      </c>
      <c r="C10050">
        <v>527</v>
      </c>
      <c r="D10050" t="s">
        <v>2558</v>
      </c>
    </row>
    <row r="10051" spans="1:4" x14ac:dyDescent="0.3">
      <c r="A10051">
        <v>13244221</v>
      </c>
      <c r="B10051" t="s">
        <v>1681</v>
      </c>
      <c r="C10051">
        <v>525</v>
      </c>
      <c r="D10051" t="s">
        <v>2558</v>
      </c>
    </row>
    <row r="10052" spans="1:4" x14ac:dyDescent="0.3">
      <c r="A10052">
        <v>13244221</v>
      </c>
      <c r="B10052" t="s">
        <v>1681</v>
      </c>
      <c r="C10052">
        <v>526</v>
      </c>
      <c r="D10052" t="s">
        <v>2558</v>
      </c>
    </row>
    <row r="10053" spans="1:4" x14ac:dyDescent="0.3">
      <c r="A10053">
        <v>13244221</v>
      </c>
      <c r="B10053" t="s">
        <v>1681</v>
      </c>
      <c r="C10053">
        <v>524</v>
      </c>
      <c r="D10053" t="s">
        <v>2558</v>
      </c>
    </row>
    <row r="10054" spans="1:4" x14ac:dyDescent="0.3">
      <c r="A10054">
        <v>13244221</v>
      </c>
      <c r="B10054" t="s">
        <v>1681</v>
      </c>
      <c r="C10054">
        <v>523</v>
      </c>
      <c r="D10054" t="s">
        <v>2558</v>
      </c>
    </row>
    <row r="10055" spans="1:4" x14ac:dyDescent="0.3">
      <c r="A10055">
        <v>13244221</v>
      </c>
      <c r="B10055" t="s">
        <v>1681</v>
      </c>
      <c r="C10055">
        <v>519</v>
      </c>
      <c r="D10055" t="s">
        <v>2558</v>
      </c>
    </row>
    <row r="10056" spans="1:4" x14ac:dyDescent="0.3">
      <c r="A10056">
        <v>13244221</v>
      </c>
      <c r="B10056" t="s">
        <v>1681</v>
      </c>
      <c r="C10056">
        <v>522</v>
      </c>
      <c r="D10056" t="s">
        <v>2558</v>
      </c>
    </row>
    <row r="10057" spans="1:4" x14ac:dyDescent="0.3">
      <c r="A10057">
        <v>13244221</v>
      </c>
      <c r="B10057" t="s">
        <v>1681</v>
      </c>
      <c r="C10057">
        <v>520</v>
      </c>
      <c r="D10057" t="s">
        <v>2558</v>
      </c>
    </row>
    <row r="10058" spans="1:4" x14ac:dyDescent="0.3">
      <c r="A10058">
        <v>13244221</v>
      </c>
      <c r="B10058" t="s">
        <v>1681</v>
      </c>
      <c r="C10058">
        <v>521</v>
      </c>
      <c r="D10058" t="s">
        <v>2558</v>
      </c>
    </row>
    <row r="10059" spans="1:4" x14ac:dyDescent="0.3">
      <c r="A10059">
        <v>13244221</v>
      </c>
      <c r="B10059" t="s">
        <v>1681</v>
      </c>
      <c r="C10059">
        <v>518</v>
      </c>
      <c r="D10059" t="s">
        <v>2558</v>
      </c>
    </row>
    <row r="10060" spans="1:4" x14ac:dyDescent="0.3">
      <c r="A10060">
        <v>13244221</v>
      </c>
      <c r="B10060" t="s">
        <v>1681</v>
      </c>
      <c r="C10060">
        <v>517</v>
      </c>
      <c r="D10060" t="s">
        <v>2558</v>
      </c>
    </row>
    <row r="10061" spans="1:4" x14ac:dyDescent="0.3">
      <c r="A10061">
        <v>13244221</v>
      </c>
      <c r="B10061" t="s">
        <v>1681</v>
      </c>
      <c r="C10061">
        <v>515</v>
      </c>
      <c r="D10061" t="s">
        <v>2558</v>
      </c>
    </row>
    <row r="10062" spans="1:4" x14ac:dyDescent="0.3">
      <c r="A10062">
        <v>13244221</v>
      </c>
      <c r="B10062" t="s">
        <v>1681</v>
      </c>
      <c r="C10062">
        <v>514</v>
      </c>
      <c r="D10062" t="s">
        <v>2558</v>
      </c>
    </row>
    <row r="10063" spans="1:4" x14ac:dyDescent="0.3">
      <c r="A10063">
        <v>13244221</v>
      </c>
      <c r="B10063" t="s">
        <v>1681</v>
      </c>
      <c r="C10063">
        <v>513</v>
      </c>
      <c r="D10063" t="s">
        <v>2558</v>
      </c>
    </row>
    <row r="10064" spans="1:4" x14ac:dyDescent="0.3">
      <c r="A10064">
        <v>13244221</v>
      </c>
      <c r="B10064" t="s">
        <v>1681</v>
      </c>
      <c r="C10064">
        <v>512</v>
      </c>
      <c r="D10064" t="s">
        <v>2559</v>
      </c>
    </row>
    <row r="10065" spans="1:4" x14ac:dyDescent="0.3">
      <c r="A10065">
        <v>13244221</v>
      </c>
      <c r="B10065" t="s">
        <v>1681</v>
      </c>
      <c r="C10065">
        <v>511</v>
      </c>
      <c r="D10065" t="s">
        <v>2558</v>
      </c>
    </row>
    <row r="10066" spans="1:4" x14ac:dyDescent="0.3">
      <c r="A10066">
        <v>13244221</v>
      </c>
      <c r="B10066" t="s">
        <v>1681</v>
      </c>
      <c r="C10066">
        <v>510</v>
      </c>
      <c r="D10066" t="s">
        <v>2558</v>
      </c>
    </row>
    <row r="10067" spans="1:4" x14ac:dyDescent="0.3">
      <c r="A10067">
        <v>13244221</v>
      </c>
      <c r="B10067" t="s">
        <v>1681</v>
      </c>
      <c r="C10067">
        <v>508</v>
      </c>
      <c r="D10067" t="s">
        <v>2558</v>
      </c>
    </row>
    <row r="10068" spans="1:4" x14ac:dyDescent="0.3">
      <c r="A10068">
        <v>13244221</v>
      </c>
      <c r="B10068" t="s">
        <v>1681</v>
      </c>
      <c r="C10068">
        <v>507</v>
      </c>
      <c r="D10068" t="s">
        <v>2558</v>
      </c>
    </row>
    <row r="10069" spans="1:4" x14ac:dyDescent="0.3">
      <c r="A10069">
        <v>13244221</v>
      </c>
      <c r="B10069" t="s">
        <v>1681</v>
      </c>
      <c r="C10069">
        <v>506</v>
      </c>
      <c r="D10069" t="s">
        <v>2558</v>
      </c>
    </row>
    <row r="10070" spans="1:4" x14ac:dyDescent="0.3">
      <c r="A10070">
        <v>13244221</v>
      </c>
      <c r="B10070" t="s">
        <v>1681</v>
      </c>
      <c r="C10070">
        <v>505</v>
      </c>
      <c r="D10070" t="s">
        <v>2558</v>
      </c>
    </row>
    <row r="10071" spans="1:4" x14ac:dyDescent="0.3">
      <c r="A10071">
        <v>13244221</v>
      </c>
      <c r="B10071" t="s">
        <v>1681</v>
      </c>
      <c r="C10071">
        <v>504</v>
      </c>
      <c r="D10071" t="s">
        <v>2558</v>
      </c>
    </row>
    <row r="10072" spans="1:4" x14ac:dyDescent="0.3">
      <c r="A10072">
        <v>13244221</v>
      </c>
      <c r="B10072" t="s">
        <v>1681</v>
      </c>
      <c r="C10072">
        <v>503</v>
      </c>
      <c r="D10072" t="s">
        <v>2558</v>
      </c>
    </row>
    <row r="10073" spans="1:4" x14ac:dyDescent="0.3">
      <c r="A10073">
        <v>13244221</v>
      </c>
      <c r="B10073" t="s">
        <v>1681</v>
      </c>
      <c r="C10073">
        <v>502</v>
      </c>
      <c r="D10073" t="s">
        <v>2558</v>
      </c>
    </row>
    <row r="10074" spans="1:4" x14ac:dyDescent="0.3">
      <c r="A10074">
        <v>13244221</v>
      </c>
      <c r="B10074" t="s">
        <v>1681</v>
      </c>
      <c r="C10074">
        <v>501</v>
      </c>
      <c r="D10074" t="s">
        <v>2558</v>
      </c>
    </row>
    <row r="10075" spans="1:4" x14ac:dyDescent="0.3">
      <c r="A10075">
        <v>13244221</v>
      </c>
      <c r="B10075" t="s">
        <v>1681</v>
      </c>
      <c r="C10075">
        <v>500</v>
      </c>
      <c r="D10075" t="s">
        <v>2558</v>
      </c>
    </row>
    <row r="10076" spans="1:4" x14ac:dyDescent="0.3">
      <c r="A10076">
        <v>13242781</v>
      </c>
      <c r="B10076" t="s">
        <v>1680</v>
      </c>
      <c r="C10076">
        <v>502</v>
      </c>
      <c r="D10076" t="s">
        <v>2558</v>
      </c>
    </row>
    <row r="10077" spans="1:4" x14ac:dyDescent="0.3">
      <c r="A10077">
        <v>13242781</v>
      </c>
      <c r="B10077" t="s">
        <v>1680</v>
      </c>
      <c r="C10077">
        <v>529</v>
      </c>
      <c r="D10077" t="s">
        <v>2558</v>
      </c>
    </row>
    <row r="10078" spans="1:4" x14ac:dyDescent="0.3">
      <c r="A10078">
        <v>13242781</v>
      </c>
      <c r="B10078" t="s">
        <v>1680</v>
      </c>
      <c r="C10078">
        <v>528</v>
      </c>
      <c r="D10078" t="s">
        <v>2558</v>
      </c>
    </row>
    <row r="10079" spans="1:4" x14ac:dyDescent="0.3">
      <c r="A10079">
        <v>13242781</v>
      </c>
      <c r="B10079" t="s">
        <v>1680</v>
      </c>
      <c r="C10079">
        <v>527</v>
      </c>
      <c r="D10079" t="s">
        <v>2558</v>
      </c>
    </row>
    <row r="10080" spans="1:4" x14ac:dyDescent="0.3">
      <c r="A10080">
        <v>13242781</v>
      </c>
      <c r="B10080" t="s">
        <v>1680</v>
      </c>
      <c r="C10080">
        <v>525</v>
      </c>
      <c r="D10080" t="s">
        <v>2558</v>
      </c>
    </row>
    <row r="10081" spans="1:4" x14ac:dyDescent="0.3">
      <c r="A10081">
        <v>13242781</v>
      </c>
      <c r="B10081" t="s">
        <v>1680</v>
      </c>
      <c r="C10081">
        <v>526</v>
      </c>
      <c r="D10081" t="s">
        <v>2558</v>
      </c>
    </row>
    <row r="10082" spans="1:4" x14ac:dyDescent="0.3">
      <c r="A10082">
        <v>13242781</v>
      </c>
      <c r="B10082" t="s">
        <v>1680</v>
      </c>
      <c r="C10082">
        <v>524</v>
      </c>
      <c r="D10082" t="s">
        <v>2559</v>
      </c>
    </row>
    <row r="10083" spans="1:4" x14ac:dyDescent="0.3">
      <c r="A10083">
        <v>13242781</v>
      </c>
      <c r="B10083" t="s">
        <v>1680</v>
      </c>
      <c r="C10083">
        <v>523</v>
      </c>
      <c r="D10083" t="s">
        <v>2558</v>
      </c>
    </row>
    <row r="10084" spans="1:4" x14ac:dyDescent="0.3">
      <c r="A10084">
        <v>13242781</v>
      </c>
      <c r="B10084" t="s">
        <v>1680</v>
      </c>
      <c r="C10084">
        <v>519</v>
      </c>
      <c r="D10084" t="s">
        <v>2558</v>
      </c>
    </row>
    <row r="10085" spans="1:4" x14ac:dyDescent="0.3">
      <c r="A10085">
        <v>13242781</v>
      </c>
      <c r="B10085" t="s">
        <v>1680</v>
      </c>
      <c r="C10085">
        <v>522</v>
      </c>
      <c r="D10085" t="s">
        <v>2558</v>
      </c>
    </row>
    <row r="10086" spans="1:4" x14ac:dyDescent="0.3">
      <c r="A10086">
        <v>13242781</v>
      </c>
      <c r="B10086" t="s">
        <v>1680</v>
      </c>
      <c r="C10086">
        <v>520</v>
      </c>
      <c r="D10086" t="s">
        <v>2558</v>
      </c>
    </row>
    <row r="10087" spans="1:4" x14ac:dyDescent="0.3">
      <c r="A10087">
        <v>13242781</v>
      </c>
      <c r="B10087" t="s">
        <v>1680</v>
      </c>
      <c r="C10087">
        <v>521</v>
      </c>
      <c r="D10087" t="s">
        <v>2558</v>
      </c>
    </row>
    <row r="10088" spans="1:4" x14ac:dyDescent="0.3">
      <c r="A10088">
        <v>13242781</v>
      </c>
      <c r="B10088" t="s">
        <v>1680</v>
      </c>
      <c r="C10088">
        <v>518</v>
      </c>
      <c r="D10088" t="s">
        <v>2558</v>
      </c>
    </row>
    <row r="10089" spans="1:4" x14ac:dyDescent="0.3">
      <c r="A10089">
        <v>13242781</v>
      </c>
      <c r="B10089" t="s">
        <v>1680</v>
      </c>
      <c r="C10089">
        <v>517</v>
      </c>
      <c r="D10089" t="s">
        <v>2558</v>
      </c>
    </row>
    <row r="10090" spans="1:4" x14ac:dyDescent="0.3">
      <c r="A10090">
        <v>13242781</v>
      </c>
      <c r="B10090" t="s">
        <v>1680</v>
      </c>
      <c r="C10090">
        <v>500</v>
      </c>
      <c r="D10090" t="s">
        <v>2558</v>
      </c>
    </row>
    <row r="10091" spans="1:4" x14ac:dyDescent="0.3">
      <c r="A10091">
        <v>13242781</v>
      </c>
      <c r="B10091" t="s">
        <v>1680</v>
      </c>
      <c r="C10091">
        <v>516</v>
      </c>
      <c r="D10091" t="s">
        <v>2558</v>
      </c>
    </row>
    <row r="10092" spans="1:4" x14ac:dyDescent="0.3">
      <c r="A10092">
        <v>13242781</v>
      </c>
      <c r="B10092" t="s">
        <v>1680</v>
      </c>
      <c r="C10092">
        <v>501</v>
      </c>
      <c r="D10092" t="s">
        <v>2558</v>
      </c>
    </row>
    <row r="10093" spans="1:4" x14ac:dyDescent="0.3">
      <c r="A10093">
        <v>13242781</v>
      </c>
      <c r="B10093" t="s">
        <v>1680</v>
      </c>
      <c r="C10093">
        <v>515</v>
      </c>
      <c r="D10093" t="s">
        <v>2558</v>
      </c>
    </row>
    <row r="10094" spans="1:4" x14ac:dyDescent="0.3">
      <c r="A10094">
        <v>13242781</v>
      </c>
      <c r="B10094" t="s">
        <v>1680</v>
      </c>
      <c r="C10094">
        <v>514</v>
      </c>
      <c r="D10094" t="s">
        <v>2558</v>
      </c>
    </row>
    <row r="10095" spans="1:4" x14ac:dyDescent="0.3">
      <c r="A10095">
        <v>13242781</v>
      </c>
      <c r="B10095" t="s">
        <v>1680</v>
      </c>
      <c r="C10095">
        <v>513</v>
      </c>
      <c r="D10095" t="s">
        <v>2558</v>
      </c>
    </row>
    <row r="10096" spans="1:4" x14ac:dyDescent="0.3">
      <c r="A10096">
        <v>13242781</v>
      </c>
      <c r="B10096" t="s">
        <v>1680</v>
      </c>
      <c r="C10096">
        <v>512</v>
      </c>
      <c r="D10096" t="s">
        <v>2558</v>
      </c>
    </row>
    <row r="10097" spans="1:4" x14ac:dyDescent="0.3">
      <c r="A10097">
        <v>13242781</v>
      </c>
      <c r="B10097" t="s">
        <v>1680</v>
      </c>
      <c r="C10097">
        <v>511</v>
      </c>
      <c r="D10097" t="s">
        <v>2558</v>
      </c>
    </row>
    <row r="10098" spans="1:4" x14ac:dyDescent="0.3">
      <c r="A10098">
        <v>13242781</v>
      </c>
      <c r="B10098" t="s">
        <v>1680</v>
      </c>
      <c r="C10098">
        <v>510</v>
      </c>
      <c r="D10098" t="s">
        <v>2558</v>
      </c>
    </row>
    <row r="10099" spans="1:4" x14ac:dyDescent="0.3">
      <c r="A10099">
        <v>13242781</v>
      </c>
      <c r="B10099" t="s">
        <v>1680</v>
      </c>
      <c r="C10099">
        <v>508</v>
      </c>
      <c r="D10099" t="s">
        <v>2558</v>
      </c>
    </row>
    <row r="10100" spans="1:4" x14ac:dyDescent="0.3">
      <c r="A10100">
        <v>13242781</v>
      </c>
      <c r="B10100" t="s">
        <v>1680</v>
      </c>
      <c r="C10100">
        <v>507</v>
      </c>
      <c r="D10100" t="s">
        <v>2558</v>
      </c>
    </row>
    <row r="10101" spans="1:4" x14ac:dyDescent="0.3">
      <c r="A10101">
        <v>13242781</v>
      </c>
      <c r="B10101" t="s">
        <v>1680</v>
      </c>
      <c r="C10101">
        <v>506</v>
      </c>
      <c r="D10101" t="s">
        <v>2558</v>
      </c>
    </row>
    <row r="10102" spans="1:4" x14ac:dyDescent="0.3">
      <c r="A10102">
        <v>13242781</v>
      </c>
      <c r="B10102" t="s">
        <v>1680</v>
      </c>
      <c r="C10102">
        <v>505</v>
      </c>
      <c r="D10102" t="s">
        <v>2558</v>
      </c>
    </row>
    <row r="10103" spans="1:4" x14ac:dyDescent="0.3">
      <c r="A10103">
        <v>13242781</v>
      </c>
      <c r="B10103" t="s">
        <v>1680</v>
      </c>
      <c r="C10103">
        <v>504</v>
      </c>
      <c r="D10103" t="s">
        <v>2558</v>
      </c>
    </row>
    <row r="10104" spans="1:4" x14ac:dyDescent="0.3">
      <c r="A10104">
        <v>13242781</v>
      </c>
      <c r="B10104" t="s">
        <v>1680</v>
      </c>
      <c r="C10104">
        <v>503</v>
      </c>
      <c r="D10104" t="s">
        <v>2559</v>
      </c>
    </row>
    <row r="10105" spans="1:4" x14ac:dyDescent="0.3">
      <c r="A10105">
        <v>13241341</v>
      </c>
      <c r="B10105" t="s">
        <v>1679</v>
      </c>
      <c r="C10105">
        <v>521</v>
      </c>
      <c r="D10105" t="s">
        <v>2558</v>
      </c>
    </row>
    <row r="10106" spans="1:4" x14ac:dyDescent="0.3">
      <c r="A10106">
        <v>13241341</v>
      </c>
      <c r="B10106" t="s">
        <v>1679</v>
      </c>
      <c r="C10106">
        <v>529</v>
      </c>
      <c r="D10106" t="s">
        <v>2558</v>
      </c>
    </row>
    <row r="10107" spans="1:4" x14ac:dyDescent="0.3">
      <c r="A10107">
        <v>13241341</v>
      </c>
      <c r="B10107" t="s">
        <v>1679</v>
      </c>
      <c r="C10107">
        <v>528</v>
      </c>
      <c r="D10107" t="s">
        <v>2558</v>
      </c>
    </row>
    <row r="10108" spans="1:4" x14ac:dyDescent="0.3">
      <c r="A10108">
        <v>13241341</v>
      </c>
      <c r="B10108" t="s">
        <v>1679</v>
      </c>
      <c r="C10108">
        <v>527</v>
      </c>
      <c r="D10108" t="s">
        <v>2558</v>
      </c>
    </row>
    <row r="10109" spans="1:4" x14ac:dyDescent="0.3">
      <c r="A10109">
        <v>13241341</v>
      </c>
      <c r="B10109" t="s">
        <v>1679</v>
      </c>
      <c r="C10109">
        <v>525</v>
      </c>
      <c r="D10109" t="s">
        <v>2558</v>
      </c>
    </row>
    <row r="10110" spans="1:4" x14ac:dyDescent="0.3">
      <c r="A10110">
        <v>13241341</v>
      </c>
      <c r="B10110" t="s">
        <v>1679</v>
      </c>
      <c r="C10110">
        <v>526</v>
      </c>
      <c r="D10110" t="s">
        <v>2558</v>
      </c>
    </row>
    <row r="10111" spans="1:4" x14ac:dyDescent="0.3">
      <c r="A10111">
        <v>13241341</v>
      </c>
      <c r="B10111" t="s">
        <v>1679</v>
      </c>
      <c r="C10111">
        <v>524</v>
      </c>
      <c r="D10111" t="s">
        <v>2558</v>
      </c>
    </row>
    <row r="10112" spans="1:4" x14ac:dyDescent="0.3">
      <c r="A10112">
        <v>13241341</v>
      </c>
      <c r="B10112" t="s">
        <v>1679</v>
      </c>
      <c r="C10112">
        <v>523</v>
      </c>
      <c r="D10112" t="s">
        <v>2558</v>
      </c>
    </row>
    <row r="10113" spans="1:4" x14ac:dyDescent="0.3">
      <c r="A10113">
        <v>13241341</v>
      </c>
      <c r="B10113" t="s">
        <v>1679</v>
      </c>
      <c r="C10113">
        <v>519</v>
      </c>
      <c r="D10113" t="s">
        <v>2558</v>
      </c>
    </row>
    <row r="10114" spans="1:4" x14ac:dyDescent="0.3">
      <c r="A10114">
        <v>13241341</v>
      </c>
      <c r="B10114" t="s">
        <v>1679</v>
      </c>
      <c r="C10114">
        <v>522</v>
      </c>
      <c r="D10114" t="s">
        <v>2558</v>
      </c>
    </row>
    <row r="10115" spans="1:4" x14ac:dyDescent="0.3">
      <c r="A10115">
        <v>13241341</v>
      </c>
      <c r="B10115" t="s">
        <v>1679</v>
      </c>
      <c r="C10115">
        <v>520</v>
      </c>
      <c r="D10115" t="s">
        <v>2558</v>
      </c>
    </row>
    <row r="10116" spans="1:4" x14ac:dyDescent="0.3">
      <c r="A10116">
        <v>13241341</v>
      </c>
      <c r="B10116" t="s">
        <v>1679</v>
      </c>
      <c r="C10116">
        <v>518</v>
      </c>
      <c r="D10116" t="s">
        <v>2558</v>
      </c>
    </row>
    <row r="10117" spans="1:4" x14ac:dyDescent="0.3">
      <c r="A10117">
        <v>13241341</v>
      </c>
      <c r="B10117" t="s">
        <v>1679</v>
      </c>
      <c r="C10117">
        <v>517</v>
      </c>
      <c r="D10117" t="s">
        <v>2558</v>
      </c>
    </row>
    <row r="10118" spans="1:4" x14ac:dyDescent="0.3">
      <c r="A10118">
        <v>13241341</v>
      </c>
      <c r="B10118" t="s">
        <v>1679</v>
      </c>
      <c r="C10118">
        <v>516</v>
      </c>
      <c r="D10118" t="s">
        <v>2558</v>
      </c>
    </row>
    <row r="10119" spans="1:4" x14ac:dyDescent="0.3">
      <c r="A10119">
        <v>13241341</v>
      </c>
      <c r="B10119" t="s">
        <v>1679</v>
      </c>
      <c r="C10119">
        <v>515</v>
      </c>
      <c r="D10119" t="s">
        <v>2558</v>
      </c>
    </row>
    <row r="10120" spans="1:4" x14ac:dyDescent="0.3">
      <c r="A10120">
        <v>13241341</v>
      </c>
      <c r="B10120" t="s">
        <v>1679</v>
      </c>
      <c r="C10120">
        <v>514</v>
      </c>
      <c r="D10120" t="s">
        <v>2559</v>
      </c>
    </row>
    <row r="10121" spans="1:4" x14ac:dyDescent="0.3">
      <c r="A10121">
        <v>13241341</v>
      </c>
      <c r="B10121" t="s">
        <v>1679</v>
      </c>
      <c r="C10121">
        <v>513</v>
      </c>
      <c r="D10121" t="s">
        <v>2558</v>
      </c>
    </row>
    <row r="10122" spans="1:4" x14ac:dyDescent="0.3">
      <c r="A10122">
        <v>13241341</v>
      </c>
      <c r="B10122" t="s">
        <v>1679</v>
      </c>
      <c r="C10122">
        <v>512</v>
      </c>
      <c r="D10122" t="s">
        <v>2558</v>
      </c>
    </row>
    <row r="10123" spans="1:4" x14ac:dyDescent="0.3">
      <c r="A10123">
        <v>13241341</v>
      </c>
      <c r="B10123" t="s">
        <v>1679</v>
      </c>
      <c r="C10123">
        <v>511</v>
      </c>
      <c r="D10123" t="s">
        <v>2558</v>
      </c>
    </row>
    <row r="10124" spans="1:4" x14ac:dyDescent="0.3">
      <c r="A10124">
        <v>13241341</v>
      </c>
      <c r="B10124" t="s">
        <v>1679</v>
      </c>
      <c r="C10124">
        <v>510</v>
      </c>
      <c r="D10124" t="s">
        <v>2558</v>
      </c>
    </row>
    <row r="10125" spans="1:4" x14ac:dyDescent="0.3">
      <c r="A10125">
        <v>13241341</v>
      </c>
      <c r="B10125" t="s">
        <v>1679</v>
      </c>
      <c r="C10125">
        <v>508</v>
      </c>
      <c r="D10125" t="s">
        <v>2558</v>
      </c>
    </row>
    <row r="10126" spans="1:4" x14ac:dyDescent="0.3">
      <c r="A10126">
        <v>13241341</v>
      </c>
      <c r="B10126" t="s">
        <v>1679</v>
      </c>
      <c r="C10126">
        <v>507</v>
      </c>
      <c r="D10126" t="s">
        <v>2558</v>
      </c>
    </row>
    <row r="10127" spans="1:4" x14ac:dyDescent="0.3">
      <c r="A10127">
        <v>13241341</v>
      </c>
      <c r="B10127" t="s">
        <v>1679</v>
      </c>
      <c r="C10127">
        <v>506</v>
      </c>
      <c r="D10127" t="s">
        <v>2558</v>
      </c>
    </row>
    <row r="10128" spans="1:4" x14ac:dyDescent="0.3">
      <c r="A10128">
        <v>13241341</v>
      </c>
      <c r="B10128" t="s">
        <v>1679</v>
      </c>
      <c r="C10128">
        <v>505</v>
      </c>
      <c r="D10128" t="s">
        <v>2558</v>
      </c>
    </row>
    <row r="10129" spans="1:4" x14ac:dyDescent="0.3">
      <c r="A10129">
        <v>13241341</v>
      </c>
      <c r="B10129" t="s">
        <v>1679</v>
      </c>
      <c r="C10129">
        <v>504</v>
      </c>
      <c r="D10129" t="s">
        <v>2558</v>
      </c>
    </row>
    <row r="10130" spans="1:4" x14ac:dyDescent="0.3">
      <c r="A10130">
        <v>13241341</v>
      </c>
      <c r="B10130" t="s">
        <v>1679</v>
      </c>
      <c r="C10130">
        <v>503</v>
      </c>
      <c r="D10130" t="s">
        <v>2558</v>
      </c>
    </row>
    <row r="10131" spans="1:4" x14ac:dyDescent="0.3">
      <c r="A10131">
        <v>13241341</v>
      </c>
      <c r="B10131" t="s">
        <v>1679</v>
      </c>
      <c r="C10131">
        <v>502</v>
      </c>
      <c r="D10131" t="s">
        <v>2558</v>
      </c>
    </row>
    <row r="10132" spans="1:4" x14ac:dyDescent="0.3">
      <c r="A10132">
        <v>13241341</v>
      </c>
      <c r="B10132" t="s">
        <v>1679</v>
      </c>
      <c r="C10132">
        <v>501</v>
      </c>
      <c r="D10132" t="s">
        <v>2558</v>
      </c>
    </row>
    <row r="10133" spans="1:4" x14ac:dyDescent="0.3">
      <c r="A10133">
        <v>13241341</v>
      </c>
      <c r="B10133" t="s">
        <v>1679</v>
      </c>
      <c r="C10133">
        <v>500</v>
      </c>
      <c r="D10133" t="s">
        <v>2558</v>
      </c>
    </row>
    <row r="10134" spans="1:4" x14ac:dyDescent="0.3">
      <c r="A10134">
        <v>13239901</v>
      </c>
      <c r="B10134" t="s">
        <v>1678</v>
      </c>
      <c r="C10134">
        <v>500</v>
      </c>
      <c r="D10134" t="s">
        <v>2558</v>
      </c>
    </row>
    <row r="10135" spans="1:4" x14ac:dyDescent="0.3">
      <c r="A10135">
        <v>13239901</v>
      </c>
      <c r="B10135" t="s">
        <v>1678</v>
      </c>
      <c r="C10135">
        <v>528</v>
      </c>
      <c r="D10135" t="s">
        <v>2558</v>
      </c>
    </row>
    <row r="10136" spans="1:4" x14ac:dyDescent="0.3">
      <c r="A10136">
        <v>13239901</v>
      </c>
      <c r="B10136" t="s">
        <v>1678</v>
      </c>
      <c r="C10136">
        <v>527</v>
      </c>
      <c r="D10136" t="s">
        <v>2558</v>
      </c>
    </row>
    <row r="10137" spans="1:4" x14ac:dyDescent="0.3">
      <c r="A10137">
        <v>13239901</v>
      </c>
      <c r="B10137" t="s">
        <v>1678</v>
      </c>
      <c r="C10137">
        <v>525</v>
      </c>
      <c r="D10137" t="s">
        <v>2558</v>
      </c>
    </row>
    <row r="10138" spans="1:4" x14ac:dyDescent="0.3">
      <c r="A10138">
        <v>13239901</v>
      </c>
      <c r="B10138" t="s">
        <v>1678</v>
      </c>
      <c r="C10138">
        <v>526</v>
      </c>
      <c r="D10138" t="s">
        <v>2558</v>
      </c>
    </row>
    <row r="10139" spans="1:4" x14ac:dyDescent="0.3">
      <c r="A10139">
        <v>13239901</v>
      </c>
      <c r="B10139" t="s">
        <v>1678</v>
      </c>
      <c r="C10139">
        <v>524</v>
      </c>
      <c r="D10139" t="s">
        <v>2576</v>
      </c>
    </row>
    <row r="10140" spans="1:4" x14ac:dyDescent="0.3">
      <c r="A10140">
        <v>13239901</v>
      </c>
      <c r="B10140" t="s">
        <v>1678</v>
      </c>
      <c r="C10140">
        <v>523</v>
      </c>
      <c r="D10140" t="s">
        <v>2558</v>
      </c>
    </row>
    <row r="10141" spans="1:4" x14ac:dyDescent="0.3">
      <c r="A10141">
        <v>13239901</v>
      </c>
      <c r="B10141" t="s">
        <v>1678</v>
      </c>
      <c r="C10141">
        <v>519</v>
      </c>
      <c r="D10141" t="s">
        <v>2558</v>
      </c>
    </row>
    <row r="10142" spans="1:4" x14ac:dyDescent="0.3">
      <c r="A10142">
        <v>13239901</v>
      </c>
      <c r="B10142" t="s">
        <v>1678</v>
      </c>
      <c r="C10142">
        <v>522</v>
      </c>
      <c r="D10142" t="s">
        <v>2558</v>
      </c>
    </row>
    <row r="10143" spans="1:4" x14ac:dyDescent="0.3">
      <c r="A10143">
        <v>13239901</v>
      </c>
      <c r="B10143" t="s">
        <v>1678</v>
      </c>
      <c r="C10143">
        <v>520</v>
      </c>
      <c r="D10143" t="s">
        <v>2558</v>
      </c>
    </row>
    <row r="10144" spans="1:4" x14ac:dyDescent="0.3">
      <c r="A10144">
        <v>13239901</v>
      </c>
      <c r="B10144" t="s">
        <v>1678</v>
      </c>
      <c r="C10144">
        <v>521</v>
      </c>
      <c r="D10144" t="s">
        <v>2558</v>
      </c>
    </row>
    <row r="10145" spans="1:4" x14ac:dyDescent="0.3">
      <c r="A10145">
        <v>13239901</v>
      </c>
      <c r="B10145" t="s">
        <v>1678</v>
      </c>
      <c r="C10145">
        <v>518</v>
      </c>
      <c r="D10145" t="s">
        <v>2558</v>
      </c>
    </row>
    <row r="10146" spans="1:4" x14ac:dyDescent="0.3">
      <c r="A10146">
        <v>13239901</v>
      </c>
      <c r="B10146" t="s">
        <v>1678</v>
      </c>
      <c r="C10146">
        <v>517</v>
      </c>
      <c r="D10146" t="s">
        <v>2558</v>
      </c>
    </row>
    <row r="10147" spans="1:4" x14ac:dyDescent="0.3">
      <c r="A10147">
        <v>13239901</v>
      </c>
      <c r="B10147" t="s">
        <v>1678</v>
      </c>
      <c r="C10147">
        <v>516</v>
      </c>
      <c r="D10147" t="s">
        <v>2558</v>
      </c>
    </row>
    <row r="10148" spans="1:4" x14ac:dyDescent="0.3">
      <c r="A10148">
        <v>13239901</v>
      </c>
      <c r="B10148" t="s">
        <v>1678</v>
      </c>
      <c r="C10148">
        <v>515</v>
      </c>
      <c r="D10148" t="s">
        <v>2558</v>
      </c>
    </row>
    <row r="10149" spans="1:4" x14ac:dyDescent="0.3">
      <c r="A10149">
        <v>13239901</v>
      </c>
      <c r="B10149" t="s">
        <v>1678</v>
      </c>
      <c r="C10149">
        <v>514</v>
      </c>
      <c r="D10149" t="s">
        <v>2558</v>
      </c>
    </row>
    <row r="10150" spans="1:4" x14ac:dyDescent="0.3">
      <c r="A10150">
        <v>13239901</v>
      </c>
      <c r="B10150" t="s">
        <v>1678</v>
      </c>
      <c r="C10150">
        <v>513</v>
      </c>
      <c r="D10150" t="s">
        <v>2558</v>
      </c>
    </row>
    <row r="10151" spans="1:4" x14ac:dyDescent="0.3">
      <c r="A10151">
        <v>13239901</v>
      </c>
      <c r="B10151" t="s">
        <v>1678</v>
      </c>
      <c r="C10151">
        <v>512</v>
      </c>
      <c r="D10151" t="s">
        <v>2558</v>
      </c>
    </row>
    <row r="10152" spans="1:4" x14ac:dyDescent="0.3">
      <c r="A10152">
        <v>13239901</v>
      </c>
      <c r="B10152" t="s">
        <v>1678</v>
      </c>
      <c r="C10152">
        <v>511</v>
      </c>
      <c r="D10152" t="s">
        <v>2558</v>
      </c>
    </row>
    <row r="10153" spans="1:4" x14ac:dyDescent="0.3">
      <c r="A10153">
        <v>13239901</v>
      </c>
      <c r="B10153" t="s">
        <v>1678</v>
      </c>
      <c r="C10153">
        <v>510</v>
      </c>
      <c r="D10153" t="s">
        <v>2558</v>
      </c>
    </row>
    <row r="10154" spans="1:4" x14ac:dyDescent="0.3">
      <c r="A10154">
        <v>13239901</v>
      </c>
      <c r="B10154" t="s">
        <v>1678</v>
      </c>
      <c r="C10154">
        <v>508</v>
      </c>
      <c r="D10154" t="s">
        <v>2558</v>
      </c>
    </row>
    <row r="10155" spans="1:4" x14ac:dyDescent="0.3">
      <c r="A10155">
        <v>13239901</v>
      </c>
      <c r="B10155" t="s">
        <v>1678</v>
      </c>
      <c r="C10155">
        <v>507</v>
      </c>
      <c r="D10155" t="s">
        <v>2558</v>
      </c>
    </row>
    <row r="10156" spans="1:4" x14ac:dyDescent="0.3">
      <c r="A10156">
        <v>13239901</v>
      </c>
      <c r="B10156" t="s">
        <v>1678</v>
      </c>
      <c r="C10156">
        <v>506</v>
      </c>
      <c r="D10156" t="s">
        <v>2558</v>
      </c>
    </row>
    <row r="10157" spans="1:4" x14ac:dyDescent="0.3">
      <c r="A10157">
        <v>13239901</v>
      </c>
      <c r="B10157" t="s">
        <v>1678</v>
      </c>
      <c r="C10157">
        <v>505</v>
      </c>
      <c r="D10157" t="s">
        <v>2558</v>
      </c>
    </row>
    <row r="10158" spans="1:4" x14ac:dyDescent="0.3">
      <c r="A10158">
        <v>13239901</v>
      </c>
      <c r="B10158" t="s">
        <v>1678</v>
      </c>
      <c r="C10158">
        <v>504</v>
      </c>
      <c r="D10158" t="s">
        <v>2558</v>
      </c>
    </row>
    <row r="10159" spans="1:4" x14ac:dyDescent="0.3">
      <c r="A10159">
        <v>13239901</v>
      </c>
      <c r="B10159" t="s">
        <v>1678</v>
      </c>
      <c r="C10159">
        <v>503</v>
      </c>
      <c r="D10159" t="s">
        <v>2599</v>
      </c>
    </row>
    <row r="10160" spans="1:4" x14ac:dyDescent="0.3">
      <c r="A10160">
        <v>13239901</v>
      </c>
      <c r="B10160" t="s">
        <v>1678</v>
      </c>
      <c r="C10160">
        <v>502</v>
      </c>
      <c r="D10160" t="s">
        <v>2558</v>
      </c>
    </row>
    <row r="10161" spans="1:4" x14ac:dyDescent="0.3">
      <c r="A10161">
        <v>13239901</v>
      </c>
      <c r="B10161" t="s">
        <v>1678</v>
      </c>
      <c r="C10161">
        <v>501</v>
      </c>
      <c r="D10161" t="s">
        <v>2558</v>
      </c>
    </row>
    <row r="10162" spans="1:4" x14ac:dyDescent="0.3">
      <c r="A10162">
        <v>13238461</v>
      </c>
      <c r="B10162" t="s">
        <v>1677</v>
      </c>
      <c r="C10162">
        <v>515</v>
      </c>
      <c r="D10162" t="s">
        <v>2558</v>
      </c>
    </row>
    <row r="10163" spans="1:4" x14ac:dyDescent="0.3">
      <c r="A10163">
        <v>13238461</v>
      </c>
      <c r="B10163" t="s">
        <v>1677</v>
      </c>
      <c r="C10163">
        <v>528</v>
      </c>
      <c r="D10163" t="s">
        <v>2558</v>
      </c>
    </row>
    <row r="10164" spans="1:4" x14ac:dyDescent="0.3">
      <c r="A10164">
        <v>13238461</v>
      </c>
      <c r="B10164" t="s">
        <v>1677</v>
      </c>
      <c r="C10164">
        <v>527</v>
      </c>
      <c r="D10164" t="s">
        <v>2558</v>
      </c>
    </row>
    <row r="10165" spans="1:4" x14ac:dyDescent="0.3">
      <c r="A10165">
        <v>13238461</v>
      </c>
      <c r="B10165" t="s">
        <v>1677</v>
      </c>
      <c r="C10165">
        <v>525</v>
      </c>
      <c r="D10165" t="s">
        <v>2558</v>
      </c>
    </row>
    <row r="10166" spans="1:4" x14ac:dyDescent="0.3">
      <c r="A10166">
        <v>13238461</v>
      </c>
      <c r="B10166" t="s">
        <v>1677</v>
      </c>
      <c r="C10166">
        <v>526</v>
      </c>
      <c r="D10166" t="s">
        <v>2558</v>
      </c>
    </row>
    <row r="10167" spans="1:4" x14ac:dyDescent="0.3">
      <c r="A10167">
        <v>13238461</v>
      </c>
      <c r="B10167" t="s">
        <v>1677</v>
      </c>
      <c r="C10167">
        <v>524</v>
      </c>
      <c r="D10167" t="s">
        <v>2558</v>
      </c>
    </row>
    <row r="10168" spans="1:4" x14ac:dyDescent="0.3">
      <c r="A10168">
        <v>13238461</v>
      </c>
      <c r="B10168" t="s">
        <v>1677</v>
      </c>
      <c r="C10168">
        <v>523</v>
      </c>
      <c r="D10168" t="s">
        <v>2558</v>
      </c>
    </row>
    <row r="10169" spans="1:4" x14ac:dyDescent="0.3">
      <c r="A10169">
        <v>13238461</v>
      </c>
      <c r="B10169" t="s">
        <v>1677</v>
      </c>
      <c r="C10169">
        <v>519</v>
      </c>
      <c r="D10169" t="s">
        <v>2558</v>
      </c>
    </row>
    <row r="10170" spans="1:4" x14ac:dyDescent="0.3">
      <c r="A10170">
        <v>13238461</v>
      </c>
      <c r="B10170" t="s">
        <v>1677</v>
      </c>
      <c r="C10170">
        <v>522</v>
      </c>
      <c r="D10170" t="s">
        <v>2558</v>
      </c>
    </row>
    <row r="10171" spans="1:4" x14ac:dyDescent="0.3">
      <c r="A10171">
        <v>13238461</v>
      </c>
      <c r="B10171" t="s">
        <v>1677</v>
      </c>
      <c r="C10171">
        <v>520</v>
      </c>
      <c r="D10171" t="s">
        <v>2558</v>
      </c>
    </row>
    <row r="10172" spans="1:4" x14ac:dyDescent="0.3">
      <c r="A10172">
        <v>13238461</v>
      </c>
      <c r="B10172" t="s">
        <v>1677</v>
      </c>
      <c r="C10172">
        <v>521</v>
      </c>
      <c r="D10172" t="s">
        <v>2558</v>
      </c>
    </row>
    <row r="10173" spans="1:4" x14ac:dyDescent="0.3">
      <c r="A10173">
        <v>13238461</v>
      </c>
      <c r="B10173" t="s">
        <v>1677</v>
      </c>
      <c r="C10173">
        <v>518</v>
      </c>
      <c r="D10173" t="s">
        <v>2558</v>
      </c>
    </row>
    <row r="10174" spans="1:4" x14ac:dyDescent="0.3">
      <c r="A10174">
        <v>13238461</v>
      </c>
      <c r="B10174" t="s">
        <v>1677</v>
      </c>
      <c r="C10174">
        <v>517</v>
      </c>
      <c r="D10174" t="s">
        <v>2558</v>
      </c>
    </row>
    <row r="10175" spans="1:4" x14ac:dyDescent="0.3">
      <c r="A10175">
        <v>13238461</v>
      </c>
      <c r="B10175" t="s">
        <v>1677</v>
      </c>
      <c r="C10175">
        <v>516</v>
      </c>
      <c r="D10175" t="s">
        <v>2558</v>
      </c>
    </row>
    <row r="10176" spans="1:4" x14ac:dyDescent="0.3">
      <c r="A10176">
        <v>13238461</v>
      </c>
      <c r="B10176" t="s">
        <v>1677</v>
      </c>
      <c r="C10176">
        <v>514</v>
      </c>
      <c r="D10176" t="s">
        <v>2558</v>
      </c>
    </row>
    <row r="10177" spans="1:4" x14ac:dyDescent="0.3">
      <c r="A10177">
        <v>13238461</v>
      </c>
      <c r="B10177" t="s">
        <v>1677</v>
      </c>
      <c r="C10177">
        <v>513</v>
      </c>
      <c r="D10177" t="s">
        <v>2558</v>
      </c>
    </row>
    <row r="10178" spans="1:4" x14ac:dyDescent="0.3">
      <c r="A10178">
        <v>13238461</v>
      </c>
      <c r="B10178" t="s">
        <v>1677</v>
      </c>
      <c r="C10178">
        <v>512</v>
      </c>
      <c r="D10178" t="s">
        <v>2558</v>
      </c>
    </row>
    <row r="10179" spans="1:4" x14ac:dyDescent="0.3">
      <c r="A10179">
        <v>13238461</v>
      </c>
      <c r="B10179" t="s">
        <v>1677</v>
      </c>
      <c r="C10179">
        <v>511</v>
      </c>
      <c r="D10179" t="s">
        <v>2558</v>
      </c>
    </row>
    <row r="10180" spans="1:4" x14ac:dyDescent="0.3">
      <c r="A10180">
        <v>13238461</v>
      </c>
      <c r="B10180" t="s">
        <v>1677</v>
      </c>
      <c r="C10180">
        <v>510</v>
      </c>
      <c r="D10180" t="s">
        <v>2558</v>
      </c>
    </row>
    <row r="10181" spans="1:4" x14ac:dyDescent="0.3">
      <c r="A10181">
        <v>13238461</v>
      </c>
      <c r="B10181" t="s">
        <v>1677</v>
      </c>
      <c r="C10181">
        <v>508</v>
      </c>
      <c r="D10181" t="s">
        <v>2558</v>
      </c>
    </row>
    <row r="10182" spans="1:4" x14ac:dyDescent="0.3">
      <c r="A10182">
        <v>13238461</v>
      </c>
      <c r="B10182" t="s">
        <v>1677</v>
      </c>
      <c r="C10182">
        <v>507</v>
      </c>
      <c r="D10182" t="s">
        <v>2558</v>
      </c>
    </row>
    <row r="10183" spans="1:4" x14ac:dyDescent="0.3">
      <c r="A10183">
        <v>13238461</v>
      </c>
      <c r="B10183" t="s">
        <v>1677</v>
      </c>
      <c r="C10183">
        <v>506</v>
      </c>
      <c r="D10183" t="s">
        <v>2558</v>
      </c>
    </row>
    <row r="10184" spans="1:4" x14ac:dyDescent="0.3">
      <c r="A10184">
        <v>13238461</v>
      </c>
      <c r="B10184" t="s">
        <v>1677</v>
      </c>
      <c r="C10184">
        <v>505</v>
      </c>
      <c r="D10184" t="s">
        <v>2558</v>
      </c>
    </row>
    <row r="10185" spans="1:4" x14ac:dyDescent="0.3">
      <c r="A10185">
        <v>13238461</v>
      </c>
      <c r="B10185" t="s">
        <v>1677</v>
      </c>
      <c r="C10185">
        <v>504</v>
      </c>
      <c r="D10185" t="s">
        <v>2558</v>
      </c>
    </row>
    <row r="10186" spans="1:4" x14ac:dyDescent="0.3">
      <c r="A10186">
        <v>13238461</v>
      </c>
      <c r="B10186" t="s">
        <v>1677</v>
      </c>
      <c r="C10186">
        <v>503</v>
      </c>
      <c r="D10186" t="s">
        <v>2576</v>
      </c>
    </row>
    <row r="10187" spans="1:4" x14ac:dyDescent="0.3">
      <c r="A10187">
        <v>13238461</v>
      </c>
      <c r="B10187" t="s">
        <v>1677</v>
      </c>
      <c r="C10187">
        <v>502</v>
      </c>
      <c r="D10187" t="s">
        <v>2558</v>
      </c>
    </row>
    <row r="10188" spans="1:4" x14ac:dyDescent="0.3">
      <c r="A10188">
        <v>13238461</v>
      </c>
      <c r="B10188" t="s">
        <v>1677</v>
      </c>
      <c r="C10188">
        <v>501</v>
      </c>
      <c r="D10188" t="s">
        <v>2558</v>
      </c>
    </row>
    <row r="10189" spans="1:4" x14ac:dyDescent="0.3">
      <c r="A10189">
        <v>13238461</v>
      </c>
      <c r="B10189" t="s">
        <v>1677</v>
      </c>
      <c r="C10189">
        <v>500</v>
      </c>
      <c r="D10189" t="s">
        <v>2558</v>
      </c>
    </row>
    <row r="10190" spans="1:4" x14ac:dyDescent="0.3">
      <c r="A10190">
        <v>13237021</v>
      </c>
      <c r="B10190" t="s">
        <v>1676</v>
      </c>
      <c r="C10190">
        <v>515</v>
      </c>
      <c r="D10190" t="s">
        <v>2558</v>
      </c>
    </row>
    <row r="10191" spans="1:4" x14ac:dyDescent="0.3">
      <c r="A10191">
        <v>13237021</v>
      </c>
      <c r="B10191" t="s">
        <v>1676</v>
      </c>
      <c r="C10191">
        <v>528</v>
      </c>
      <c r="D10191" t="s">
        <v>2558</v>
      </c>
    </row>
    <row r="10192" spans="1:4" x14ac:dyDescent="0.3">
      <c r="A10192">
        <v>13237021</v>
      </c>
      <c r="B10192" t="s">
        <v>1676</v>
      </c>
      <c r="C10192">
        <v>527</v>
      </c>
      <c r="D10192" t="s">
        <v>2558</v>
      </c>
    </row>
    <row r="10193" spans="1:4" x14ac:dyDescent="0.3">
      <c r="A10193">
        <v>13237021</v>
      </c>
      <c r="B10193" t="s">
        <v>1676</v>
      </c>
      <c r="C10193">
        <v>525</v>
      </c>
      <c r="D10193" t="s">
        <v>2558</v>
      </c>
    </row>
    <row r="10194" spans="1:4" x14ac:dyDescent="0.3">
      <c r="A10194">
        <v>13237021</v>
      </c>
      <c r="B10194" t="s">
        <v>1676</v>
      </c>
      <c r="C10194">
        <v>526</v>
      </c>
      <c r="D10194" t="s">
        <v>2558</v>
      </c>
    </row>
    <row r="10195" spans="1:4" x14ac:dyDescent="0.3">
      <c r="A10195">
        <v>13237021</v>
      </c>
      <c r="B10195" t="s">
        <v>1676</v>
      </c>
      <c r="C10195">
        <v>524</v>
      </c>
      <c r="D10195" t="s">
        <v>2558</v>
      </c>
    </row>
    <row r="10196" spans="1:4" x14ac:dyDescent="0.3">
      <c r="A10196">
        <v>13237021</v>
      </c>
      <c r="B10196" t="s">
        <v>1676</v>
      </c>
      <c r="C10196">
        <v>523</v>
      </c>
      <c r="D10196" t="s">
        <v>2558</v>
      </c>
    </row>
    <row r="10197" spans="1:4" x14ac:dyDescent="0.3">
      <c r="A10197">
        <v>13237021</v>
      </c>
      <c r="B10197" t="s">
        <v>1676</v>
      </c>
      <c r="C10197">
        <v>519</v>
      </c>
      <c r="D10197" t="s">
        <v>2558</v>
      </c>
    </row>
    <row r="10198" spans="1:4" x14ac:dyDescent="0.3">
      <c r="A10198">
        <v>13237021</v>
      </c>
      <c r="B10198" t="s">
        <v>1676</v>
      </c>
      <c r="C10198">
        <v>522</v>
      </c>
      <c r="D10198" t="s">
        <v>2558</v>
      </c>
    </row>
    <row r="10199" spans="1:4" x14ac:dyDescent="0.3">
      <c r="A10199">
        <v>13237021</v>
      </c>
      <c r="B10199" t="s">
        <v>1676</v>
      </c>
      <c r="C10199">
        <v>520</v>
      </c>
      <c r="D10199" t="s">
        <v>2558</v>
      </c>
    </row>
    <row r="10200" spans="1:4" x14ac:dyDescent="0.3">
      <c r="A10200">
        <v>13237021</v>
      </c>
      <c r="B10200" t="s">
        <v>1676</v>
      </c>
      <c r="C10200">
        <v>521</v>
      </c>
      <c r="D10200" t="s">
        <v>2558</v>
      </c>
    </row>
    <row r="10201" spans="1:4" x14ac:dyDescent="0.3">
      <c r="A10201">
        <v>13237021</v>
      </c>
      <c r="B10201" t="s">
        <v>1676</v>
      </c>
      <c r="C10201">
        <v>518</v>
      </c>
      <c r="D10201" t="s">
        <v>2558</v>
      </c>
    </row>
    <row r="10202" spans="1:4" x14ac:dyDescent="0.3">
      <c r="A10202">
        <v>13237021</v>
      </c>
      <c r="B10202" t="s">
        <v>1676</v>
      </c>
      <c r="C10202">
        <v>517</v>
      </c>
      <c r="D10202" t="s">
        <v>2558</v>
      </c>
    </row>
    <row r="10203" spans="1:4" x14ac:dyDescent="0.3">
      <c r="A10203">
        <v>13237021</v>
      </c>
      <c r="B10203" t="s">
        <v>1676</v>
      </c>
      <c r="C10203">
        <v>516</v>
      </c>
      <c r="D10203" t="s">
        <v>2558</v>
      </c>
    </row>
    <row r="10204" spans="1:4" x14ac:dyDescent="0.3">
      <c r="A10204">
        <v>13237021</v>
      </c>
      <c r="B10204" t="s">
        <v>1676</v>
      </c>
      <c r="C10204">
        <v>514</v>
      </c>
      <c r="D10204" t="s">
        <v>2558</v>
      </c>
    </row>
    <row r="10205" spans="1:4" x14ac:dyDescent="0.3">
      <c r="A10205">
        <v>13237021</v>
      </c>
      <c r="B10205" t="s">
        <v>1676</v>
      </c>
      <c r="C10205">
        <v>513</v>
      </c>
      <c r="D10205" t="s">
        <v>2558</v>
      </c>
    </row>
    <row r="10206" spans="1:4" x14ac:dyDescent="0.3">
      <c r="A10206">
        <v>13237021</v>
      </c>
      <c r="B10206" t="s">
        <v>1676</v>
      </c>
      <c r="C10206">
        <v>512</v>
      </c>
      <c r="D10206" t="s">
        <v>2558</v>
      </c>
    </row>
    <row r="10207" spans="1:4" x14ac:dyDescent="0.3">
      <c r="A10207">
        <v>13237021</v>
      </c>
      <c r="B10207" t="s">
        <v>1676</v>
      </c>
      <c r="C10207">
        <v>511</v>
      </c>
      <c r="D10207" t="s">
        <v>2558</v>
      </c>
    </row>
    <row r="10208" spans="1:4" x14ac:dyDescent="0.3">
      <c r="A10208">
        <v>13237021</v>
      </c>
      <c r="B10208" t="s">
        <v>1676</v>
      </c>
      <c r="C10208">
        <v>510</v>
      </c>
      <c r="D10208" t="s">
        <v>2558</v>
      </c>
    </row>
    <row r="10209" spans="1:4" x14ac:dyDescent="0.3">
      <c r="A10209">
        <v>13237021</v>
      </c>
      <c r="B10209" t="s">
        <v>1676</v>
      </c>
      <c r="C10209">
        <v>508</v>
      </c>
      <c r="D10209" t="s">
        <v>2558</v>
      </c>
    </row>
    <row r="10210" spans="1:4" x14ac:dyDescent="0.3">
      <c r="A10210">
        <v>13237021</v>
      </c>
      <c r="B10210" t="s">
        <v>1676</v>
      </c>
      <c r="C10210">
        <v>507</v>
      </c>
      <c r="D10210" t="s">
        <v>2558</v>
      </c>
    </row>
    <row r="10211" spans="1:4" x14ac:dyDescent="0.3">
      <c r="A10211">
        <v>13237021</v>
      </c>
      <c r="B10211" t="s">
        <v>1676</v>
      </c>
      <c r="C10211">
        <v>506</v>
      </c>
      <c r="D10211" t="s">
        <v>2558</v>
      </c>
    </row>
    <row r="10212" spans="1:4" x14ac:dyDescent="0.3">
      <c r="A10212">
        <v>13237021</v>
      </c>
      <c r="B10212" t="s">
        <v>1676</v>
      </c>
      <c r="C10212">
        <v>505</v>
      </c>
      <c r="D10212" t="s">
        <v>2558</v>
      </c>
    </row>
    <row r="10213" spans="1:4" x14ac:dyDescent="0.3">
      <c r="A10213">
        <v>13237021</v>
      </c>
      <c r="B10213" t="s">
        <v>1676</v>
      </c>
      <c r="C10213">
        <v>504</v>
      </c>
      <c r="D10213" t="s">
        <v>2558</v>
      </c>
    </row>
    <row r="10214" spans="1:4" x14ac:dyDescent="0.3">
      <c r="A10214">
        <v>13237021</v>
      </c>
      <c r="B10214" t="s">
        <v>1676</v>
      </c>
      <c r="C10214">
        <v>503</v>
      </c>
      <c r="D10214" t="s">
        <v>2586</v>
      </c>
    </row>
    <row r="10215" spans="1:4" x14ac:dyDescent="0.3">
      <c r="A10215">
        <v>13237021</v>
      </c>
      <c r="B10215" t="s">
        <v>1676</v>
      </c>
      <c r="C10215">
        <v>502</v>
      </c>
      <c r="D10215" t="s">
        <v>2558</v>
      </c>
    </row>
    <row r="10216" spans="1:4" x14ac:dyDescent="0.3">
      <c r="A10216">
        <v>13237021</v>
      </c>
      <c r="B10216" t="s">
        <v>1676</v>
      </c>
      <c r="C10216">
        <v>501</v>
      </c>
      <c r="D10216" t="s">
        <v>2558</v>
      </c>
    </row>
    <row r="10217" spans="1:4" x14ac:dyDescent="0.3">
      <c r="A10217">
        <v>13237021</v>
      </c>
      <c r="B10217" t="s">
        <v>1676</v>
      </c>
      <c r="C10217">
        <v>500</v>
      </c>
      <c r="D10217" t="s">
        <v>2558</v>
      </c>
    </row>
    <row r="10218" spans="1:4" x14ac:dyDescent="0.3">
      <c r="A10218">
        <v>13235581</v>
      </c>
      <c r="B10218" t="s">
        <v>1675</v>
      </c>
      <c r="C10218">
        <v>502</v>
      </c>
      <c r="D10218" t="s">
        <v>2558</v>
      </c>
    </row>
    <row r="10219" spans="1:4" x14ac:dyDescent="0.3">
      <c r="A10219">
        <v>13235581</v>
      </c>
      <c r="B10219" t="s">
        <v>1675</v>
      </c>
      <c r="C10219">
        <v>529</v>
      </c>
      <c r="D10219" t="s">
        <v>2558</v>
      </c>
    </row>
    <row r="10220" spans="1:4" x14ac:dyDescent="0.3">
      <c r="A10220">
        <v>13235581</v>
      </c>
      <c r="B10220" t="s">
        <v>1675</v>
      </c>
      <c r="C10220">
        <v>528</v>
      </c>
      <c r="D10220" t="s">
        <v>2558</v>
      </c>
    </row>
    <row r="10221" spans="1:4" x14ac:dyDescent="0.3">
      <c r="A10221">
        <v>13235581</v>
      </c>
      <c r="B10221" t="s">
        <v>1675</v>
      </c>
      <c r="C10221">
        <v>527</v>
      </c>
      <c r="D10221" t="s">
        <v>2558</v>
      </c>
    </row>
    <row r="10222" spans="1:4" x14ac:dyDescent="0.3">
      <c r="A10222">
        <v>13235581</v>
      </c>
      <c r="B10222" t="s">
        <v>1675</v>
      </c>
      <c r="C10222">
        <v>525</v>
      </c>
      <c r="D10222" t="s">
        <v>2558</v>
      </c>
    </row>
    <row r="10223" spans="1:4" x14ac:dyDescent="0.3">
      <c r="A10223">
        <v>13235581</v>
      </c>
      <c r="B10223" t="s">
        <v>1675</v>
      </c>
      <c r="C10223">
        <v>526</v>
      </c>
      <c r="D10223" t="s">
        <v>2558</v>
      </c>
    </row>
    <row r="10224" spans="1:4" x14ac:dyDescent="0.3">
      <c r="A10224">
        <v>13235581</v>
      </c>
      <c r="B10224" t="s">
        <v>1675</v>
      </c>
      <c r="C10224">
        <v>524</v>
      </c>
      <c r="D10224" t="s">
        <v>2599</v>
      </c>
    </row>
    <row r="10225" spans="1:4" x14ac:dyDescent="0.3">
      <c r="A10225">
        <v>13235581</v>
      </c>
      <c r="B10225" t="s">
        <v>1675</v>
      </c>
      <c r="C10225">
        <v>523</v>
      </c>
      <c r="D10225" t="s">
        <v>2558</v>
      </c>
    </row>
    <row r="10226" spans="1:4" x14ac:dyDescent="0.3">
      <c r="A10226">
        <v>13235581</v>
      </c>
      <c r="B10226" t="s">
        <v>1675</v>
      </c>
      <c r="C10226">
        <v>519</v>
      </c>
      <c r="D10226" t="s">
        <v>2558</v>
      </c>
    </row>
    <row r="10227" spans="1:4" x14ac:dyDescent="0.3">
      <c r="A10227">
        <v>13235581</v>
      </c>
      <c r="B10227" t="s">
        <v>1675</v>
      </c>
      <c r="C10227">
        <v>522</v>
      </c>
      <c r="D10227" t="s">
        <v>2558</v>
      </c>
    </row>
    <row r="10228" spans="1:4" x14ac:dyDescent="0.3">
      <c r="A10228">
        <v>13235581</v>
      </c>
      <c r="B10228" t="s">
        <v>1675</v>
      </c>
      <c r="C10228">
        <v>520</v>
      </c>
      <c r="D10228" t="s">
        <v>2558</v>
      </c>
    </row>
    <row r="10229" spans="1:4" x14ac:dyDescent="0.3">
      <c r="A10229">
        <v>13235581</v>
      </c>
      <c r="B10229" t="s">
        <v>1675</v>
      </c>
      <c r="C10229">
        <v>521</v>
      </c>
      <c r="D10229" t="s">
        <v>2558</v>
      </c>
    </row>
    <row r="10230" spans="1:4" x14ac:dyDescent="0.3">
      <c r="A10230">
        <v>13235581</v>
      </c>
      <c r="B10230" t="s">
        <v>1675</v>
      </c>
      <c r="C10230">
        <v>518</v>
      </c>
      <c r="D10230" t="s">
        <v>2558</v>
      </c>
    </row>
    <row r="10231" spans="1:4" x14ac:dyDescent="0.3">
      <c r="A10231">
        <v>13235581</v>
      </c>
      <c r="B10231" t="s">
        <v>1675</v>
      </c>
      <c r="C10231">
        <v>517</v>
      </c>
      <c r="D10231" t="s">
        <v>2558</v>
      </c>
    </row>
    <row r="10232" spans="1:4" x14ac:dyDescent="0.3">
      <c r="A10232">
        <v>13235581</v>
      </c>
      <c r="B10232" t="s">
        <v>1675</v>
      </c>
      <c r="C10232">
        <v>516</v>
      </c>
      <c r="D10232" t="s">
        <v>2558</v>
      </c>
    </row>
    <row r="10233" spans="1:4" x14ac:dyDescent="0.3">
      <c r="A10233">
        <v>13235581</v>
      </c>
      <c r="B10233" t="s">
        <v>1675</v>
      </c>
      <c r="C10233">
        <v>501</v>
      </c>
      <c r="D10233" t="s">
        <v>2558</v>
      </c>
    </row>
    <row r="10234" spans="1:4" x14ac:dyDescent="0.3">
      <c r="A10234">
        <v>13235581</v>
      </c>
      <c r="B10234" t="s">
        <v>1675</v>
      </c>
      <c r="C10234">
        <v>500</v>
      </c>
      <c r="D10234" t="s">
        <v>2558</v>
      </c>
    </row>
    <row r="10235" spans="1:4" x14ac:dyDescent="0.3">
      <c r="A10235">
        <v>13235581</v>
      </c>
      <c r="B10235" t="s">
        <v>1675</v>
      </c>
      <c r="C10235">
        <v>515</v>
      </c>
      <c r="D10235" t="s">
        <v>2558</v>
      </c>
    </row>
    <row r="10236" spans="1:4" x14ac:dyDescent="0.3">
      <c r="A10236">
        <v>13235581</v>
      </c>
      <c r="B10236" t="s">
        <v>1675</v>
      </c>
      <c r="C10236">
        <v>514</v>
      </c>
      <c r="D10236" t="s">
        <v>2558</v>
      </c>
    </row>
    <row r="10237" spans="1:4" x14ac:dyDescent="0.3">
      <c r="A10237">
        <v>13235581</v>
      </c>
      <c r="B10237" t="s">
        <v>1675</v>
      </c>
      <c r="C10237">
        <v>513</v>
      </c>
      <c r="D10237" t="s">
        <v>2558</v>
      </c>
    </row>
    <row r="10238" spans="1:4" x14ac:dyDescent="0.3">
      <c r="A10238">
        <v>13235581</v>
      </c>
      <c r="B10238" t="s">
        <v>1675</v>
      </c>
      <c r="C10238">
        <v>512</v>
      </c>
      <c r="D10238" t="s">
        <v>2558</v>
      </c>
    </row>
    <row r="10239" spans="1:4" x14ac:dyDescent="0.3">
      <c r="A10239">
        <v>13235581</v>
      </c>
      <c r="B10239" t="s">
        <v>1675</v>
      </c>
      <c r="C10239">
        <v>511</v>
      </c>
      <c r="D10239" t="s">
        <v>2558</v>
      </c>
    </row>
    <row r="10240" spans="1:4" x14ac:dyDescent="0.3">
      <c r="A10240">
        <v>13235581</v>
      </c>
      <c r="B10240" t="s">
        <v>1675</v>
      </c>
      <c r="C10240">
        <v>510</v>
      </c>
      <c r="D10240" t="s">
        <v>2558</v>
      </c>
    </row>
    <row r="10241" spans="1:4" x14ac:dyDescent="0.3">
      <c r="A10241">
        <v>13235581</v>
      </c>
      <c r="B10241" t="s">
        <v>1675</v>
      </c>
      <c r="C10241">
        <v>508</v>
      </c>
      <c r="D10241" t="s">
        <v>2558</v>
      </c>
    </row>
    <row r="10242" spans="1:4" x14ac:dyDescent="0.3">
      <c r="A10242">
        <v>13235581</v>
      </c>
      <c r="B10242" t="s">
        <v>1675</v>
      </c>
      <c r="C10242">
        <v>507</v>
      </c>
      <c r="D10242" t="s">
        <v>2558</v>
      </c>
    </row>
    <row r="10243" spans="1:4" x14ac:dyDescent="0.3">
      <c r="A10243">
        <v>13235581</v>
      </c>
      <c r="B10243" t="s">
        <v>1675</v>
      </c>
      <c r="C10243">
        <v>506</v>
      </c>
      <c r="D10243" t="s">
        <v>2558</v>
      </c>
    </row>
    <row r="10244" spans="1:4" x14ac:dyDescent="0.3">
      <c r="A10244">
        <v>13235581</v>
      </c>
      <c r="B10244" t="s">
        <v>1675</v>
      </c>
      <c r="C10244">
        <v>505</v>
      </c>
      <c r="D10244" t="s">
        <v>2558</v>
      </c>
    </row>
    <row r="10245" spans="1:4" x14ac:dyDescent="0.3">
      <c r="A10245">
        <v>13235581</v>
      </c>
      <c r="B10245" t="s">
        <v>1675</v>
      </c>
      <c r="C10245">
        <v>504</v>
      </c>
      <c r="D10245" t="s">
        <v>2558</v>
      </c>
    </row>
    <row r="10246" spans="1:4" x14ac:dyDescent="0.3">
      <c r="A10246">
        <v>13235581</v>
      </c>
      <c r="B10246" t="s">
        <v>1675</v>
      </c>
      <c r="C10246">
        <v>503</v>
      </c>
      <c r="D10246" t="s">
        <v>2558</v>
      </c>
    </row>
    <row r="10247" spans="1:4" x14ac:dyDescent="0.3">
      <c r="A10247">
        <v>13234141</v>
      </c>
      <c r="B10247" t="s">
        <v>2282</v>
      </c>
      <c r="C10247">
        <v>501</v>
      </c>
      <c r="D10247" t="s">
        <v>2558</v>
      </c>
    </row>
    <row r="10248" spans="1:4" x14ac:dyDescent="0.3">
      <c r="A10248">
        <v>13234141</v>
      </c>
      <c r="B10248" t="s">
        <v>2282</v>
      </c>
      <c r="C10248">
        <v>529</v>
      </c>
      <c r="D10248" t="s">
        <v>2558</v>
      </c>
    </row>
    <row r="10249" spans="1:4" x14ac:dyDescent="0.3">
      <c r="A10249">
        <v>13234141</v>
      </c>
      <c r="B10249" t="s">
        <v>2282</v>
      </c>
      <c r="C10249">
        <v>528</v>
      </c>
      <c r="D10249" t="s">
        <v>2558</v>
      </c>
    </row>
    <row r="10250" spans="1:4" x14ac:dyDescent="0.3">
      <c r="A10250">
        <v>13234141</v>
      </c>
      <c r="B10250" t="s">
        <v>2282</v>
      </c>
      <c r="C10250">
        <v>527</v>
      </c>
      <c r="D10250" t="s">
        <v>2558</v>
      </c>
    </row>
    <row r="10251" spans="1:4" x14ac:dyDescent="0.3">
      <c r="A10251">
        <v>13234141</v>
      </c>
      <c r="B10251" t="s">
        <v>2282</v>
      </c>
      <c r="C10251">
        <v>525</v>
      </c>
      <c r="D10251" t="s">
        <v>2558</v>
      </c>
    </row>
    <row r="10252" spans="1:4" x14ac:dyDescent="0.3">
      <c r="A10252">
        <v>13234141</v>
      </c>
      <c r="B10252" t="s">
        <v>2282</v>
      </c>
      <c r="C10252">
        <v>526</v>
      </c>
      <c r="D10252" t="s">
        <v>2558</v>
      </c>
    </row>
    <row r="10253" spans="1:4" x14ac:dyDescent="0.3">
      <c r="A10253">
        <v>13234141</v>
      </c>
      <c r="B10253" t="s">
        <v>2282</v>
      </c>
      <c r="C10253">
        <v>524</v>
      </c>
      <c r="D10253" t="s">
        <v>2558</v>
      </c>
    </row>
    <row r="10254" spans="1:4" x14ac:dyDescent="0.3">
      <c r="A10254">
        <v>13234141</v>
      </c>
      <c r="B10254" t="s">
        <v>2282</v>
      </c>
      <c r="C10254">
        <v>523</v>
      </c>
      <c r="D10254" t="s">
        <v>2558</v>
      </c>
    </row>
    <row r="10255" spans="1:4" x14ac:dyDescent="0.3">
      <c r="A10255">
        <v>13234141</v>
      </c>
      <c r="B10255" t="s">
        <v>2282</v>
      </c>
      <c r="C10255">
        <v>519</v>
      </c>
      <c r="D10255" t="s">
        <v>2558</v>
      </c>
    </row>
    <row r="10256" spans="1:4" x14ac:dyDescent="0.3">
      <c r="A10256">
        <v>13234141</v>
      </c>
      <c r="B10256" t="s">
        <v>2282</v>
      </c>
      <c r="C10256">
        <v>522</v>
      </c>
      <c r="D10256" t="s">
        <v>2558</v>
      </c>
    </row>
    <row r="10257" spans="1:4" x14ac:dyDescent="0.3">
      <c r="A10257">
        <v>13234141</v>
      </c>
      <c r="B10257" t="s">
        <v>2282</v>
      </c>
      <c r="C10257">
        <v>520</v>
      </c>
      <c r="D10257" t="s">
        <v>2558</v>
      </c>
    </row>
    <row r="10258" spans="1:4" x14ac:dyDescent="0.3">
      <c r="A10258">
        <v>13234141</v>
      </c>
      <c r="B10258" t="s">
        <v>2282</v>
      </c>
      <c r="C10258">
        <v>521</v>
      </c>
      <c r="D10258" t="s">
        <v>2558</v>
      </c>
    </row>
    <row r="10259" spans="1:4" x14ac:dyDescent="0.3">
      <c r="A10259">
        <v>13234141</v>
      </c>
      <c r="B10259" t="s">
        <v>2282</v>
      </c>
      <c r="C10259">
        <v>518</v>
      </c>
      <c r="D10259" t="s">
        <v>2558</v>
      </c>
    </row>
    <row r="10260" spans="1:4" x14ac:dyDescent="0.3">
      <c r="A10260">
        <v>13234141</v>
      </c>
      <c r="B10260" t="s">
        <v>2282</v>
      </c>
      <c r="C10260">
        <v>517</v>
      </c>
      <c r="D10260" t="s">
        <v>2558</v>
      </c>
    </row>
    <row r="10261" spans="1:4" x14ac:dyDescent="0.3">
      <c r="A10261">
        <v>13234141</v>
      </c>
      <c r="B10261" t="s">
        <v>2282</v>
      </c>
      <c r="C10261">
        <v>516</v>
      </c>
      <c r="D10261" t="s">
        <v>2558</v>
      </c>
    </row>
    <row r="10262" spans="1:4" x14ac:dyDescent="0.3">
      <c r="A10262">
        <v>13234141</v>
      </c>
      <c r="B10262" t="s">
        <v>2282</v>
      </c>
      <c r="C10262">
        <v>515</v>
      </c>
      <c r="D10262" t="s">
        <v>2558</v>
      </c>
    </row>
    <row r="10263" spans="1:4" x14ac:dyDescent="0.3">
      <c r="A10263">
        <v>13234141</v>
      </c>
      <c r="B10263" t="s">
        <v>2282</v>
      </c>
      <c r="C10263">
        <v>514</v>
      </c>
      <c r="D10263" t="s">
        <v>2558</v>
      </c>
    </row>
    <row r="10264" spans="1:4" x14ac:dyDescent="0.3">
      <c r="A10264">
        <v>13234141</v>
      </c>
      <c r="B10264" t="s">
        <v>2282</v>
      </c>
      <c r="C10264">
        <v>513</v>
      </c>
      <c r="D10264" t="s">
        <v>2558</v>
      </c>
    </row>
    <row r="10265" spans="1:4" x14ac:dyDescent="0.3">
      <c r="A10265">
        <v>13234141</v>
      </c>
      <c r="B10265" t="s">
        <v>2282</v>
      </c>
      <c r="C10265">
        <v>512</v>
      </c>
      <c r="D10265" t="s">
        <v>2558</v>
      </c>
    </row>
    <row r="10266" spans="1:4" x14ac:dyDescent="0.3">
      <c r="A10266">
        <v>13234141</v>
      </c>
      <c r="B10266" t="s">
        <v>2282</v>
      </c>
      <c r="C10266">
        <v>511</v>
      </c>
      <c r="D10266" t="s">
        <v>2558</v>
      </c>
    </row>
    <row r="10267" spans="1:4" x14ac:dyDescent="0.3">
      <c r="A10267">
        <v>13234141</v>
      </c>
      <c r="B10267" t="s">
        <v>2282</v>
      </c>
      <c r="C10267">
        <v>510</v>
      </c>
      <c r="D10267" t="s">
        <v>2558</v>
      </c>
    </row>
    <row r="10268" spans="1:4" x14ac:dyDescent="0.3">
      <c r="A10268">
        <v>13234141</v>
      </c>
      <c r="B10268" t="s">
        <v>2282</v>
      </c>
      <c r="C10268">
        <v>508</v>
      </c>
      <c r="D10268" t="s">
        <v>2558</v>
      </c>
    </row>
    <row r="10269" spans="1:4" x14ac:dyDescent="0.3">
      <c r="A10269">
        <v>13234141</v>
      </c>
      <c r="B10269" t="s">
        <v>2282</v>
      </c>
      <c r="C10269">
        <v>507</v>
      </c>
      <c r="D10269" t="s">
        <v>2558</v>
      </c>
    </row>
    <row r="10270" spans="1:4" x14ac:dyDescent="0.3">
      <c r="A10270">
        <v>13234141</v>
      </c>
      <c r="B10270" t="s">
        <v>2282</v>
      </c>
      <c r="C10270">
        <v>506</v>
      </c>
      <c r="D10270" t="s">
        <v>2558</v>
      </c>
    </row>
    <row r="10271" spans="1:4" x14ac:dyDescent="0.3">
      <c r="A10271">
        <v>13234141</v>
      </c>
      <c r="B10271" t="s">
        <v>2282</v>
      </c>
      <c r="C10271">
        <v>505</v>
      </c>
      <c r="D10271" t="s">
        <v>2558</v>
      </c>
    </row>
    <row r="10272" spans="1:4" x14ac:dyDescent="0.3">
      <c r="A10272">
        <v>13234141</v>
      </c>
      <c r="B10272" t="s">
        <v>2282</v>
      </c>
      <c r="C10272">
        <v>504</v>
      </c>
      <c r="D10272" t="s">
        <v>2558</v>
      </c>
    </row>
    <row r="10273" spans="1:4" x14ac:dyDescent="0.3">
      <c r="A10273">
        <v>13234141</v>
      </c>
      <c r="B10273" t="s">
        <v>2282</v>
      </c>
      <c r="C10273">
        <v>503</v>
      </c>
      <c r="D10273" t="s">
        <v>2558</v>
      </c>
    </row>
    <row r="10274" spans="1:4" x14ac:dyDescent="0.3">
      <c r="A10274">
        <v>13234141</v>
      </c>
      <c r="B10274" t="s">
        <v>2282</v>
      </c>
      <c r="C10274">
        <v>502</v>
      </c>
      <c r="D10274" t="s">
        <v>2558</v>
      </c>
    </row>
    <row r="10275" spans="1:4" x14ac:dyDescent="0.3">
      <c r="A10275">
        <v>13234141</v>
      </c>
      <c r="B10275" t="s">
        <v>2282</v>
      </c>
      <c r="C10275">
        <v>500</v>
      </c>
      <c r="D10275" t="s">
        <v>2558</v>
      </c>
    </row>
    <row r="10276" spans="1:4" x14ac:dyDescent="0.3">
      <c r="A10276">
        <v>13232701</v>
      </c>
      <c r="B10276" t="s">
        <v>1674</v>
      </c>
      <c r="C10276">
        <v>516</v>
      </c>
      <c r="D10276" t="s">
        <v>2558</v>
      </c>
    </row>
    <row r="10277" spans="1:4" x14ac:dyDescent="0.3">
      <c r="A10277">
        <v>13232701</v>
      </c>
      <c r="B10277" t="s">
        <v>1674</v>
      </c>
      <c r="C10277">
        <v>529</v>
      </c>
      <c r="D10277" t="s">
        <v>2558</v>
      </c>
    </row>
    <row r="10278" spans="1:4" x14ac:dyDescent="0.3">
      <c r="A10278">
        <v>13232701</v>
      </c>
      <c r="B10278" t="s">
        <v>1674</v>
      </c>
      <c r="C10278">
        <v>528</v>
      </c>
      <c r="D10278" t="s">
        <v>2558</v>
      </c>
    </row>
    <row r="10279" spans="1:4" x14ac:dyDescent="0.3">
      <c r="A10279">
        <v>13232701</v>
      </c>
      <c r="B10279" t="s">
        <v>1674</v>
      </c>
      <c r="C10279">
        <v>527</v>
      </c>
      <c r="D10279" t="s">
        <v>2558</v>
      </c>
    </row>
    <row r="10280" spans="1:4" x14ac:dyDescent="0.3">
      <c r="A10280">
        <v>13232701</v>
      </c>
      <c r="B10280" t="s">
        <v>1674</v>
      </c>
      <c r="C10280">
        <v>525</v>
      </c>
      <c r="D10280" t="s">
        <v>2558</v>
      </c>
    </row>
    <row r="10281" spans="1:4" x14ac:dyDescent="0.3">
      <c r="A10281">
        <v>13232701</v>
      </c>
      <c r="B10281" t="s">
        <v>1674</v>
      </c>
      <c r="C10281">
        <v>526</v>
      </c>
      <c r="D10281" t="s">
        <v>2558</v>
      </c>
    </row>
    <row r="10282" spans="1:4" x14ac:dyDescent="0.3">
      <c r="A10282">
        <v>13232701</v>
      </c>
      <c r="B10282" t="s">
        <v>1674</v>
      </c>
      <c r="C10282">
        <v>524</v>
      </c>
      <c r="D10282" t="s">
        <v>2558</v>
      </c>
    </row>
    <row r="10283" spans="1:4" x14ac:dyDescent="0.3">
      <c r="A10283">
        <v>13232701</v>
      </c>
      <c r="B10283" t="s">
        <v>1674</v>
      </c>
      <c r="C10283">
        <v>523</v>
      </c>
      <c r="D10283" t="s">
        <v>2558</v>
      </c>
    </row>
    <row r="10284" spans="1:4" x14ac:dyDescent="0.3">
      <c r="A10284">
        <v>13232701</v>
      </c>
      <c r="B10284" t="s">
        <v>1674</v>
      </c>
      <c r="C10284">
        <v>519</v>
      </c>
      <c r="D10284" t="s">
        <v>2558</v>
      </c>
    </row>
    <row r="10285" spans="1:4" x14ac:dyDescent="0.3">
      <c r="A10285">
        <v>13232701</v>
      </c>
      <c r="B10285" t="s">
        <v>1674</v>
      </c>
      <c r="C10285">
        <v>522</v>
      </c>
      <c r="D10285" t="s">
        <v>2558</v>
      </c>
    </row>
    <row r="10286" spans="1:4" x14ac:dyDescent="0.3">
      <c r="A10286">
        <v>13232701</v>
      </c>
      <c r="B10286" t="s">
        <v>1674</v>
      </c>
      <c r="C10286">
        <v>520</v>
      </c>
      <c r="D10286" t="s">
        <v>2558</v>
      </c>
    </row>
    <row r="10287" spans="1:4" x14ac:dyDescent="0.3">
      <c r="A10287">
        <v>13232701</v>
      </c>
      <c r="B10287" t="s">
        <v>1674</v>
      </c>
      <c r="C10287">
        <v>521</v>
      </c>
      <c r="D10287" t="s">
        <v>2558</v>
      </c>
    </row>
    <row r="10288" spans="1:4" x14ac:dyDescent="0.3">
      <c r="A10288">
        <v>13232701</v>
      </c>
      <c r="B10288" t="s">
        <v>1674</v>
      </c>
      <c r="C10288">
        <v>518</v>
      </c>
      <c r="D10288" t="s">
        <v>2558</v>
      </c>
    </row>
    <row r="10289" spans="1:4" x14ac:dyDescent="0.3">
      <c r="A10289">
        <v>13232701</v>
      </c>
      <c r="B10289" t="s">
        <v>1674</v>
      </c>
      <c r="C10289">
        <v>517</v>
      </c>
      <c r="D10289" t="s">
        <v>2558</v>
      </c>
    </row>
    <row r="10290" spans="1:4" x14ac:dyDescent="0.3">
      <c r="A10290">
        <v>13232701</v>
      </c>
      <c r="B10290" t="s">
        <v>1674</v>
      </c>
      <c r="C10290">
        <v>515</v>
      </c>
      <c r="D10290" t="s">
        <v>2558</v>
      </c>
    </row>
    <row r="10291" spans="1:4" x14ac:dyDescent="0.3">
      <c r="A10291">
        <v>13232701</v>
      </c>
      <c r="B10291" t="s">
        <v>1674</v>
      </c>
      <c r="C10291">
        <v>514</v>
      </c>
      <c r="D10291" t="s">
        <v>2558</v>
      </c>
    </row>
    <row r="10292" spans="1:4" x14ac:dyDescent="0.3">
      <c r="A10292">
        <v>13232701</v>
      </c>
      <c r="B10292" t="s">
        <v>1674</v>
      </c>
      <c r="C10292">
        <v>513</v>
      </c>
      <c r="D10292" t="s">
        <v>2558</v>
      </c>
    </row>
    <row r="10293" spans="1:4" x14ac:dyDescent="0.3">
      <c r="A10293">
        <v>13232701</v>
      </c>
      <c r="B10293" t="s">
        <v>1674</v>
      </c>
      <c r="C10293">
        <v>512</v>
      </c>
      <c r="D10293" t="s">
        <v>2558</v>
      </c>
    </row>
    <row r="10294" spans="1:4" x14ac:dyDescent="0.3">
      <c r="A10294">
        <v>13232701</v>
      </c>
      <c r="B10294" t="s">
        <v>1674</v>
      </c>
      <c r="C10294">
        <v>511</v>
      </c>
      <c r="D10294" t="s">
        <v>2558</v>
      </c>
    </row>
    <row r="10295" spans="1:4" x14ac:dyDescent="0.3">
      <c r="A10295">
        <v>13232701</v>
      </c>
      <c r="B10295" t="s">
        <v>1674</v>
      </c>
      <c r="C10295">
        <v>510</v>
      </c>
      <c r="D10295" t="s">
        <v>2558</v>
      </c>
    </row>
    <row r="10296" spans="1:4" x14ac:dyDescent="0.3">
      <c r="A10296">
        <v>13232701</v>
      </c>
      <c r="B10296" t="s">
        <v>1674</v>
      </c>
      <c r="C10296">
        <v>508</v>
      </c>
      <c r="D10296" t="s">
        <v>2558</v>
      </c>
    </row>
    <row r="10297" spans="1:4" x14ac:dyDescent="0.3">
      <c r="A10297">
        <v>13232701</v>
      </c>
      <c r="B10297" t="s">
        <v>1674</v>
      </c>
      <c r="C10297">
        <v>507</v>
      </c>
      <c r="D10297" t="s">
        <v>2558</v>
      </c>
    </row>
    <row r="10298" spans="1:4" x14ac:dyDescent="0.3">
      <c r="A10298">
        <v>13232701</v>
      </c>
      <c r="B10298" t="s">
        <v>1674</v>
      </c>
      <c r="C10298">
        <v>506</v>
      </c>
      <c r="D10298" t="s">
        <v>2558</v>
      </c>
    </row>
    <row r="10299" spans="1:4" x14ac:dyDescent="0.3">
      <c r="A10299">
        <v>13232701</v>
      </c>
      <c r="B10299" t="s">
        <v>1674</v>
      </c>
      <c r="C10299">
        <v>505</v>
      </c>
      <c r="D10299" t="s">
        <v>2558</v>
      </c>
    </row>
    <row r="10300" spans="1:4" x14ac:dyDescent="0.3">
      <c r="A10300">
        <v>13232701</v>
      </c>
      <c r="B10300" t="s">
        <v>1674</v>
      </c>
      <c r="C10300">
        <v>504</v>
      </c>
      <c r="D10300" t="s">
        <v>2558</v>
      </c>
    </row>
    <row r="10301" spans="1:4" x14ac:dyDescent="0.3">
      <c r="A10301">
        <v>13232701</v>
      </c>
      <c r="B10301" t="s">
        <v>1674</v>
      </c>
      <c r="C10301">
        <v>503</v>
      </c>
      <c r="D10301" t="s">
        <v>2558</v>
      </c>
    </row>
    <row r="10302" spans="1:4" x14ac:dyDescent="0.3">
      <c r="A10302">
        <v>13232701</v>
      </c>
      <c r="B10302" t="s">
        <v>1674</v>
      </c>
      <c r="C10302">
        <v>502</v>
      </c>
      <c r="D10302" t="s">
        <v>2558</v>
      </c>
    </row>
    <row r="10303" spans="1:4" x14ac:dyDescent="0.3">
      <c r="A10303">
        <v>13232701</v>
      </c>
      <c r="B10303" t="s">
        <v>1674</v>
      </c>
      <c r="C10303">
        <v>501</v>
      </c>
      <c r="D10303" t="s">
        <v>2558</v>
      </c>
    </row>
    <row r="10304" spans="1:4" x14ac:dyDescent="0.3">
      <c r="A10304">
        <v>13232701</v>
      </c>
      <c r="B10304" t="s">
        <v>1674</v>
      </c>
      <c r="C10304">
        <v>500</v>
      </c>
      <c r="D10304" t="s">
        <v>2558</v>
      </c>
    </row>
    <row r="10305" spans="1:4" x14ac:dyDescent="0.3">
      <c r="A10305">
        <v>13231261</v>
      </c>
      <c r="B10305" t="s">
        <v>1673</v>
      </c>
      <c r="C10305">
        <v>501</v>
      </c>
      <c r="D10305" t="s">
        <v>2558</v>
      </c>
    </row>
    <row r="10306" spans="1:4" x14ac:dyDescent="0.3">
      <c r="A10306">
        <v>13231261</v>
      </c>
      <c r="B10306" t="s">
        <v>1673</v>
      </c>
      <c r="C10306">
        <v>528</v>
      </c>
      <c r="D10306" t="s">
        <v>2558</v>
      </c>
    </row>
    <row r="10307" spans="1:4" x14ac:dyDescent="0.3">
      <c r="A10307">
        <v>13231261</v>
      </c>
      <c r="B10307" t="s">
        <v>1673</v>
      </c>
      <c r="C10307">
        <v>527</v>
      </c>
      <c r="D10307" t="s">
        <v>2558</v>
      </c>
    </row>
    <row r="10308" spans="1:4" x14ac:dyDescent="0.3">
      <c r="A10308">
        <v>13231261</v>
      </c>
      <c r="B10308" t="s">
        <v>1673</v>
      </c>
      <c r="C10308">
        <v>525</v>
      </c>
      <c r="D10308" t="s">
        <v>2558</v>
      </c>
    </row>
    <row r="10309" spans="1:4" x14ac:dyDescent="0.3">
      <c r="A10309">
        <v>13231261</v>
      </c>
      <c r="B10309" t="s">
        <v>1673</v>
      </c>
      <c r="C10309">
        <v>526</v>
      </c>
      <c r="D10309" t="s">
        <v>2558</v>
      </c>
    </row>
    <row r="10310" spans="1:4" x14ac:dyDescent="0.3">
      <c r="A10310">
        <v>13231261</v>
      </c>
      <c r="B10310" t="s">
        <v>1673</v>
      </c>
      <c r="C10310">
        <v>524</v>
      </c>
      <c r="D10310" t="s">
        <v>2558</v>
      </c>
    </row>
    <row r="10311" spans="1:4" x14ac:dyDescent="0.3">
      <c r="A10311">
        <v>13231261</v>
      </c>
      <c r="B10311" t="s">
        <v>1673</v>
      </c>
      <c r="C10311">
        <v>523</v>
      </c>
      <c r="D10311" t="s">
        <v>2558</v>
      </c>
    </row>
    <row r="10312" spans="1:4" x14ac:dyDescent="0.3">
      <c r="A10312">
        <v>13231261</v>
      </c>
      <c r="B10312" t="s">
        <v>1673</v>
      </c>
      <c r="C10312">
        <v>519</v>
      </c>
      <c r="D10312" t="s">
        <v>2558</v>
      </c>
    </row>
    <row r="10313" spans="1:4" x14ac:dyDescent="0.3">
      <c r="A10313">
        <v>13231261</v>
      </c>
      <c r="B10313" t="s">
        <v>1673</v>
      </c>
      <c r="C10313">
        <v>522</v>
      </c>
      <c r="D10313" t="s">
        <v>2558</v>
      </c>
    </row>
    <row r="10314" spans="1:4" x14ac:dyDescent="0.3">
      <c r="A10314">
        <v>13231261</v>
      </c>
      <c r="B10314" t="s">
        <v>1673</v>
      </c>
      <c r="C10314">
        <v>520</v>
      </c>
      <c r="D10314" t="s">
        <v>2558</v>
      </c>
    </row>
    <row r="10315" spans="1:4" x14ac:dyDescent="0.3">
      <c r="A10315">
        <v>13231261</v>
      </c>
      <c r="B10315" t="s">
        <v>1673</v>
      </c>
      <c r="C10315">
        <v>521</v>
      </c>
      <c r="D10315" t="s">
        <v>2558</v>
      </c>
    </row>
    <row r="10316" spans="1:4" x14ac:dyDescent="0.3">
      <c r="A10316">
        <v>13231261</v>
      </c>
      <c r="B10316" t="s">
        <v>1673</v>
      </c>
      <c r="C10316">
        <v>518</v>
      </c>
      <c r="D10316" t="s">
        <v>2558</v>
      </c>
    </row>
    <row r="10317" spans="1:4" x14ac:dyDescent="0.3">
      <c r="A10317">
        <v>13231261</v>
      </c>
      <c r="B10317" t="s">
        <v>1673</v>
      </c>
      <c r="C10317">
        <v>517</v>
      </c>
      <c r="D10317" t="s">
        <v>2558</v>
      </c>
    </row>
    <row r="10318" spans="1:4" x14ac:dyDescent="0.3">
      <c r="A10318">
        <v>13231261</v>
      </c>
      <c r="B10318" t="s">
        <v>1673</v>
      </c>
      <c r="C10318">
        <v>500</v>
      </c>
      <c r="D10318" t="s">
        <v>2558</v>
      </c>
    </row>
    <row r="10319" spans="1:4" x14ac:dyDescent="0.3">
      <c r="A10319">
        <v>13231261</v>
      </c>
      <c r="B10319" t="s">
        <v>1673</v>
      </c>
      <c r="C10319">
        <v>516</v>
      </c>
      <c r="D10319" t="s">
        <v>2558</v>
      </c>
    </row>
    <row r="10320" spans="1:4" x14ac:dyDescent="0.3">
      <c r="A10320">
        <v>13231261</v>
      </c>
      <c r="B10320" t="s">
        <v>1673</v>
      </c>
      <c r="C10320">
        <v>515</v>
      </c>
      <c r="D10320" t="s">
        <v>2558</v>
      </c>
    </row>
    <row r="10321" spans="1:4" x14ac:dyDescent="0.3">
      <c r="A10321">
        <v>13231261</v>
      </c>
      <c r="B10321" t="s">
        <v>1673</v>
      </c>
      <c r="C10321">
        <v>514</v>
      </c>
      <c r="D10321" t="s">
        <v>2558</v>
      </c>
    </row>
    <row r="10322" spans="1:4" x14ac:dyDescent="0.3">
      <c r="A10322">
        <v>13231261</v>
      </c>
      <c r="B10322" t="s">
        <v>1673</v>
      </c>
      <c r="C10322">
        <v>513</v>
      </c>
      <c r="D10322" t="s">
        <v>2558</v>
      </c>
    </row>
    <row r="10323" spans="1:4" x14ac:dyDescent="0.3">
      <c r="A10323">
        <v>13231261</v>
      </c>
      <c r="B10323" t="s">
        <v>1673</v>
      </c>
      <c r="C10323">
        <v>512</v>
      </c>
      <c r="D10323" t="s">
        <v>2558</v>
      </c>
    </row>
    <row r="10324" spans="1:4" x14ac:dyDescent="0.3">
      <c r="A10324">
        <v>13231261</v>
      </c>
      <c r="B10324" t="s">
        <v>1673</v>
      </c>
      <c r="C10324">
        <v>511</v>
      </c>
      <c r="D10324" t="s">
        <v>2558</v>
      </c>
    </row>
    <row r="10325" spans="1:4" x14ac:dyDescent="0.3">
      <c r="A10325">
        <v>13231261</v>
      </c>
      <c r="B10325" t="s">
        <v>1673</v>
      </c>
      <c r="C10325">
        <v>510</v>
      </c>
      <c r="D10325" t="s">
        <v>2558</v>
      </c>
    </row>
    <row r="10326" spans="1:4" x14ac:dyDescent="0.3">
      <c r="A10326">
        <v>13231261</v>
      </c>
      <c r="B10326" t="s">
        <v>1673</v>
      </c>
      <c r="C10326">
        <v>508</v>
      </c>
      <c r="D10326" t="s">
        <v>2558</v>
      </c>
    </row>
    <row r="10327" spans="1:4" x14ac:dyDescent="0.3">
      <c r="A10327">
        <v>13231261</v>
      </c>
      <c r="B10327" t="s">
        <v>1673</v>
      </c>
      <c r="C10327">
        <v>507</v>
      </c>
      <c r="D10327" t="s">
        <v>2558</v>
      </c>
    </row>
    <row r="10328" spans="1:4" x14ac:dyDescent="0.3">
      <c r="A10328">
        <v>13231261</v>
      </c>
      <c r="B10328" t="s">
        <v>1673</v>
      </c>
      <c r="C10328">
        <v>506</v>
      </c>
      <c r="D10328" t="s">
        <v>2558</v>
      </c>
    </row>
    <row r="10329" spans="1:4" x14ac:dyDescent="0.3">
      <c r="A10329">
        <v>13231261</v>
      </c>
      <c r="B10329" t="s">
        <v>1673</v>
      </c>
      <c r="C10329">
        <v>505</v>
      </c>
      <c r="D10329" t="s">
        <v>2558</v>
      </c>
    </row>
    <row r="10330" spans="1:4" x14ac:dyDescent="0.3">
      <c r="A10330">
        <v>13231261</v>
      </c>
      <c r="B10330" t="s">
        <v>1673</v>
      </c>
      <c r="C10330">
        <v>504</v>
      </c>
      <c r="D10330" t="s">
        <v>2558</v>
      </c>
    </row>
    <row r="10331" spans="1:4" x14ac:dyDescent="0.3">
      <c r="A10331">
        <v>13231261</v>
      </c>
      <c r="B10331" t="s">
        <v>1673</v>
      </c>
      <c r="C10331">
        <v>503</v>
      </c>
      <c r="D10331" t="s">
        <v>2618</v>
      </c>
    </row>
    <row r="10332" spans="1:4" x14ac:dyDescent="0.3">
      <c r="A10332">
        <v>13231261</v>
      </c>
      <c r="B10332" t="s">
        <v>1673</v>
      </c>
      <c r="C10332">
        <v>502</v>
      </c>
      <c r="D10332" t="s">
        <v>2558</v>
      </c>
    </row>
    <row r="10333" spans="1:4" x14ac:dyDescent="0.3">
      <c r="A10333">
        <v>13229821</v>
      </c>
      <c r="B10333" t="s">
        <v>1672</v>
      </c>
      <c r="C10333">
        <v>516</v>
      </c>
      <c r="D10333" t="s">
        <v>2558</v>
      </c>
    </row>
    <row r="10334" spans="1:4" x14ac:dyDescent="0.3">
      <c r="A10334">
        <v>13229821</v>
      </c>
      <c r="B10334" t="s">
        <v>1672</v>
      </c>
      <c r="C10334">
        <v>528</v>
      </c>
      <c r="D10334" t="s">
        <v>2558</v>
      </c>
    </row>
    <row r="10335" spans="1:4" x14ac:dyDescent="0.3">
      <c r="A10335">
        <v>13229821</v>
      </c>
      <c r="B10335" t="s">
        <v>1672</v>
      </c>
      <c r="C10335">
        <v>527</v>
      </c>
      <c r="D10335" t="s">
        <v>2558</v>
      </c>
    </row>
    <row r="10336" spans="1:4" x14ac:dyDescent="0.3">
      <c r="A10336">
        <v>13229821</v>
      </c>
      <c r="B10336" t="s">
        <v>1672</v>
      </c>
      <c r="C10336">
        <v>525</v>
      </c>
      <c r="D10336" t="s">
        <v>2558</v>
      </c>
    </row>
    <row r="10337" spans="1:4" x14ac:dyDescent="0.3">
      <c r="A10337">
        <v>13229821</v>
      </c>
      <c r="B10337" t="s">
        <v>1672</v>
      </c>
      <c r="C10337">
        <v>526</v>
      </c>
      <c r="D10337" t="s">
        <v>2558</v>
      </c>
    </row>
    <row r="10338" spans="1:4" x14ac:dyDescent="0.3">
      <c r="A10338">
        <v>13229821</v>
      </c>
      <c r="B10338" t="s">
        <v>1672</v>
      </c>
      <c r="C10338">
        <v>524</v>
      </c>
      <c r="D10338" t="s">
        <v>2558</v>
      </c>
    </row>
    <row r="10339" spans="1:4" x14ac:dyDescent="0.3">
      <c r="A10339">
        <v>13229821</v>
      </c>
      <c r="B10339" t="s">
        <v>1672</v>
      </c>
      <c r="C10339">
        <v>523</v>
      </c>
      <c r="D10339" t="s">
        <v>2558</v>
      </c>
    </row>
    <row r="10340" spans="1:4" x14ac:dyDescent="0.3">
      <c r="A10340">
        <v>13229821</v>
      </c>
      <c r="B10340" t="s">
        <v>1672</v>
      </c>
      <c r="C10340">
        <v>519</v>
      </c>
      <c r="D10340" t="s">
        <v>2558</v>
      </c>
    </row>
    <row r="10341" spans="1:4" x14ac:dyDescent="0.3">
      <c r="A10341">
        <v>13229821</v>
      </c>
      <c r="B10341" t="s">
        <v>1672</v>
      </c>
      <c r="C10341">
        <v>522</v>
      </c>
      <c r="D10341" t="s">
        <v>2558</v>
      </c>
    </row>
    <row r="10342" spans="1:4" x14ac:dyDescent="0.3">
      <c r="A10342">
        <v>13229821</v>
      </c>
      <c r="B10342" t="s">
        <v>1672</v>
      </c>
      <c r="C10342">
        <v>520</v>
      </c>
      <c r="D10342" t="s">
        <v>2558</v>
      </c>
    </row>
    <row r="10343" spans="1:4" x14ac:dyDescent="0.3">
      <c r="A10343">
        <v>13229821</v>
      </c>
      <c r="B10343" t="s">
        <v>1672</v>
      </c>
      <c r="C10343">
        <v>521</v>
      </c>
      <c r="D10343" t="s">
        <v>2558</v>
      </c>
    </row>
    <row r="10344" spans="1:4" x14ac:dyDescent="0.3">
      <c r="A10344">
        <v>13229821</v>
      </c>
      <c r="B10344" t="s">
        <v>1672</v>
      </c>
      <c r="C10344">
        <v>518</v>
      </c>
      <c r="D10344" t="s">
        <v>2558</v>
      </c>
    </row>
    <row r="10345" spans="1:4" x14ac:dyDescent="0.3">
      <c r="A10345">
        <v>13229821</v>
      </c>
      <c r="B10345" t="s">
        <v>1672</v>
      </c>
      <c r="C10345">
        <v>517</v>
      </c>
      <c r="D10345" t="s">
        <v>2558</v>
      </c>
    </row>
    <row r="10346" spans="1:4" x14ac:dyDescent="0.3">
      <c r="A10346">
        <v>13229821</v>
      </c>
      <c r="B10346" t="s">
        <v>1672</v>
      </c>
      <c r="C10346">
        <v>515</v>
      </c>
      <c r="D10346" t="s">
        <v>2558</v>
      </c>
    </row>
    <row r="10347" spans="1:4" x14ac:dyDescent="0.3">
      <c r="A10347">
        <v>13229821</v>
      </c>
      <c r="B10347" t="s">
        <v>1672</v>
      </c>
      <c r="C10347">
        <v>514</v>
      </c>
      <c r="D10347" t="s">
        <v>2558</v>
      </c>
    </row>
    <row r="10348" spans="1:4" x14ac:dyDescent="0.3">
      <c r="A10348">
        <v>13229821</v>
      </c>
      <c r="B10348" t="s">
        <v>1672</v>
      </c>
      <c r="C10348">
        <v>513</v>
      </c>
      <c r="D10348" t="s">
        <v>2558</v>
      </c>
    </row>
    <row r="10349" spans="1:4" x14ac:dyDescent="0.3">
      <c r="A10349">
        <v>13229821</v>
      </c>
      <c r="B10349" t="s">
        <v>1672</v>
      </c>
      <c r="C10349">
        <v>512</v>
      </c>
      <c r="D10349" t="s">
        <v>2558</v>
      </c>
    </row>
    <row r="10350" spans="1:4" x14ac:dyDescent="0.3">
      <c r="A10350">
        <v>13229821</v>
      </c>
      <c r="B10350" t="s">
        <v>1672</v>
      </c>
      <c r="C10350">
        <v>511</v>
      </c>
      <c r="D10350" t="s">
        <v>2558</v>
      </c>
    </row>
    <row r="10351" spans="1:4" x14ac:dyDescent="0.3">
      <c r="A10351">
        <v>13229821</v>
      </c>
      <c r="B10351" t="s">
        <v>1672</v>
      </c>
      <c r="C10351">
        <v>510</v>
      </c>
      <c r="D10351" t="s">
        <v>2558</v>
      </c>
    </row>
    <row r="10352" spans="1:4" x14ac:dyDescent="0.3">
      <c r="A10352">
        <v>13229821</v>
      </c>
      <c r="B10352" t="s">
        <v>1672</v>
      </c>
      <c r="C10352">
        <v>508</v>
      </c>
      <c r="D10352" t="s">
        <v>2558</v>
      </c>
    </row>
    <row r="10353" spans="1:4" x14ac:dyDescent="0.3">
      <c r="A10353">
        <v>13229821</v>
      </c>
      <c r="B10353" t="s">
        <v>1672</v>
      </c>
      <c r="C10353">
        <v>507</v>
      </c>
      <c r="D10353" t="s">
        <v>2558</v>
      </c>
    </row>
    <row r="10354" spans="1:4" x14ac:dyDescent="0.3">
      <c r="A10354">
        <v>13229821</v>
      </c>
      <c r="B10354" t="s">
        <v>1672</v>
      </c>
      <c r="C10354">
        <v>506</v>
      </c>
      <c r="D10354" t="s">
        <v>2558</v>
      </c>
    </row>
    <row r="10355" spans="1:4" x14ac:dyDescent="0.3">
      <c r="A10355">
        <v>13229821</v>
      </c>
      <c r="B10355" t="s">
        <v>1672</v>
      </c>
      <c r="C10355">
        <v>505</v>
      </c>
      <c r="D10355" t="s">
        <v>2558</v>
      </c>
    </row>
    <row r="10356" spans="1:4" x14ac:dyDescent="0.3">
      <c r="A10356">
        <v>13229821</v>
      </c>
      <c r="B10356" t="s">
        <v>1672</v>
      </c>
      <c r="C10356">
        <v>504</v>
      </c>
      <c r="D10356" t="s">
        <v>2558</v>
      </c>
    </row>
    <row r="10357" spans="1:4" x14ac:dyDescent="0.3">
      <c r="A10357">
        <v>13229821</v>
      </c>
      <c r="B10357" t="s">
        <v>1672</v>
      </c>
      <c r="C10357">
        <v>503</v>
      </c>
      <c r="D10357" t="s">
        <v>2585</v>
      </c>
    </row>
    <row r="10358" spans="1:4" x14ac:dyDescent="0.3">
      <c r="A10358">
        <v>13229821</v>
      </c>
      <c r="B10358" t="s">
        <v>1672</v>
      </c>
      <c r="C10358">
        <v>502</v>
      </c>
      <c r="D10358" t="s">
        <v>2558</v>
      </c>
    </row>
    <row r="10359" spans="1:4" x14ac:dyDescent="0.3">
      <c r="A10359">
        <v>13229821</v>
      </c>
      <c r="B10359" t="s">
        <v>1672</v>
      </c>
      <c r="C10359">
        <v>501</v>
      </c>
      <c r="D10359" t="s">
        <v>2558</v>
      </c>
    </row>
    <row r="10360" spans="1:4" x14ac:dyDescent="0.3">
      <c r="A10360">
        <v>13229821</v>
      </c>
      <c r="B10360" t="s">
        <v>1672</v>
      </c>
      <c r="C10360">
        <v>500</v>
      </c>
      <c r="D10360" t="s">
        <v>2558</v>
      </c>
    </row>
    <row r="10361" spans="1:4" x14ac:dyDescent="0.3">
      <c r="A10361">
        <v>13228381</v>
      </c>
      <c r="B10361" t="s">
        <v>646</v>
      </c>
      <c r="C10361">
        <v>515</v>
      </c>
      <c r="D10361" t="s">
        <v>2558</v>
      </c>
    </row>
    <row r="10362" spans="1:4" x14ac:dyDescent="0.3">
      <c r="A10362">
        <v>13228381</v>
      </c>
      <c r="B10362" t="s">
        <v>646</v>
      </c>
      <c r="C10362">
        <v>528</v>
      </c>
      <c r="D10362" t="s">
        <v>2558</v>
      </c>
    </row>
    <row r="10363" spans="1:4" x14ac:dyDescent="0.3">
      <c r="A10363">
        <v>13228381</v>
      </c>
      <c r="B10363" t="s">
        <v>646</v>
      </c>
      <c r="C10363">
        <v>527</v>
      </c>
      <c r="D10363" t="s">
        <v>2558</v>
      </c>
    </row>
    <row r="10364" spans="1:4" x14ac:dyDescent="0.3">
      <c r="A10364">
        <v>13228381</v>
      </c>
      <c r="B10364" t="s">
        <v>646</v>
      </c>
      <c r="C10364">
        <v>525</v>
      </c>
      <c r="D10364" t="s">
        <v>2558</v>
      </c>
    </row>
    <row r="10365" spans="1:4" x14ac:dyDescent="0.3">
      <c r="A10365">
        <v>13228381</v>
      </c>
      <c r="B10365" t="s">
        <v>646</v>
      </c>
      <c r="C10365">
        <v>526</v>
      </c>
      <c r="D10365" t="s">
        <v>2558</v>
      </c>
    </row>
    <row r="10366" spans="1:4" x14ac:dyDescent="0.3">
      <c r="A10366">
        <v>13228381</v>
      </c>
      <c r="B10366" t="s">
        <v>646</v>
      </c>
      <c r="C10366">
        <v>524</v>
      </c>
      <c r="D10366" t="s">
        <v>2558</v>
      </c>
    </row>
    <row r="10367" spans="1:4" x14ac:dyDescent="0.3">
      <c r="A10367">
        <v>13228381</v>
      </c>
      <c r="B10367" t="s">
        <v>646</v>
      </c>
      <c r="C10367">
        <v>523</v>
      </c>
      <c r="D10367" t="s">
        <v>2558</v>
      </c>
    </row>
    <row r="10368" spans="1:4" x14ac:dyDescent="0.3">
      <c r="A10368">
        <v>13228381</v>
      </c>
      <c r="B10368" t="s">
        <v>646</v>
      </c>
      <c r="C10368">
        <v>519</v>
      </c>
      <c r="D10368" t="s">
        <v>2558</v>
      </c>
    </row>
    <row r="10369" spans="1:4" x14ac:dyDescent="0.3">
      <c r="A10369">
        <v>13228381</v>
      </c>
      <c r="B10369" t="s">
        <v>646</v>
      </c>
      <c r="C10369">
        <v>522</v>
      </c>
      <c r="D10369" t="s">
        <v>2558</v>
      </c>
    </row>
    <row r="10370" spans="1:4" x14ac:dyDescent="0.3">
      <c r="A10370">
        <v>13228381</v>
      </c>
      <c r="B10370" t="s">
        <v>646</v>
      </c>
      <c r="C10370">
        <v>520</v>
      </c>
      <c r="D10370" t="s">
        <v>2558</v>
      </c>
    </row>
    <row r="10371" spans="1:4" x14ac:dyDescent="0.3">
      <c r="A10371">
        <v>13228381</v>
      </c>
      <c r="B10371" t="s">
        <v>646</v>
      </c>
      <c r="C10371">
        <v>521</v>
      </c>
      <c r="D10371" t="s">
        <v>2558</v>
      </c>
    </row>
    <row r="10372" spans="1:4" x14ac:dyDescent="0.3">
      <c r="A10372">
        <v>13228381</v>
      </c>
      <c r="B10372" t="s">
        <v>646</v>
      </c>
      <c r="C10372">
        <v>518</v>
      </c>
      <c r="D10372" t="s">
        <v>2558</v>
      </c>
    </row>
    <row r="10373" spans="1:4" x14ac:dyDescent="0.3">
      <c r="A10373">
        <v>13228381</v>
      </c>
      <c r="B10373" t="s">
        <v>646</v>
      </c>
      <c r="C10373">
        <v>517</v>
      </c>
      <c r="D10373" t="s">
        <v>2558</v>
      </c>
    </row>
    <row r="10374" spans="1:4" x14ac:dyDescent="0.3">
      <c r="A10374">
        <v>13228381</v>
      </c>
      <c r="B10374" t="s">
        <v>646</v>
      </c>
      <c r="C10374">
        <v>516</v>
      </c>
      <c r="D10374" t="s">
        <v>2558</v>
      </c>
    </row>
    <row r="10375" spans="1:4" x14ac:dyDescent="0.3">
      <c r="A10375">
        <v>13228381</v>
      </c>
      <c r="B10375" t="s">
        <v>646</v>
      </c>
      <c r="C10375">
        <v>514</v>
      </c>
      <c r="D10375" t="s">
        <v>2558</v>
      </c>
    </row>
    <row r="10376" spans="1:4" x14ac:dyDescent="0.3">
      <c r="A10376">
        <v>13228381</v>
      </c>
      <c r="B10376" t="s">
        <v>646</v>
      </c>
      <c r="C10376">
        <v>513</v>
      </c>
      <c r="D10376" t="s">
        <v>2558</v>
      </c>
    </row>
    <row r="10377" spans="1:4" x14ac:dyDescent="0.3">
      <c r="A10377">
        <v>13228381</v>
      </c>
      <c r="B10377" t="s">
        <v>646</v>
      </c>
      <c r="C10377">
        <v>512</v>
      </c>
      <c r="D10377" t="s">
        <v>2558</v>
      </c>
    </row>
    <row r="10378" spans="1:4" x14ac:dyDescent="0.3">
      <c r="A10378">
        <v>13228381</v>
      </c>
      <c r="B10378" t="s">
        <v>646</v>
      </c>
      <c r="C10378">
        <v>511</v>
      </c>
      <c r="D10378" t="s">
        <v>2558</v>
      </c>
    </row>
    <row r="10379" spans="1:4" x14ac:dyDescent="0.3">
      <c r="A10379">
        <v>13228381</v>
      </c>
      <c r="B10379" t="s">
        <v>646</v>
      </c>
      <c r="C10379">
        <v>510</v>
      </c>
      <c r="D10379" t="s">
        <v>2558</v>
      </c>
    </row>
    <row r="10380" spans="1:4" x14ac:dyDescent="0.3">
      <c r="A10380">
        <v>13228381</v>
      </c>
      <c r="B10380" t="s">
        <v>646</v>
      </c>
      <c r="C10380">
        <v>508</v>
      </c>
      <c r="D10380" t="s">
        <v>2558</v>
      </c>
    </row>
    <row r="10381" spans="1:4" x14ac:dyDescent="0.3">
      <c r="A10381">
        <v>13228381</v>
      </c>
      <c r="B10381" t="s">
        <v>646</v>
      </c>
      <c r="C10381">
        <v>507</v>
      </c>
      <c r="D10381" t="s">
        <v>2558</v>
      </c>
    </row>
    <row r="10382" spans="1:4" x14ac:dyDescent="0.3">
      <c r="A10382">
        <v>13228381</v>
      </c>
      <c r="B10382" t="s">
        <v>646</v>
      </c>
      <c r="C10382">
        <v>506</v>
      </c>
      <c r="D10382" t="s">
        <v>2558</v>
      </c>
    </row>
    <row r="10383" spans="1:4" x14ac:dyDescent="0.3">
      <c r="A10383">
        <v>13228381</v>
      </c>
      <c r="B10383" t="s">
        <v>646</v>
      </c>
      <c r="C10383">
        <v>505</v>
      </c>
      <c r="D10383" t="s">
        <v>2558</v>
      </c>
    </row>
    <row r="10384" spans="1:4" x14ac:dyDescent="0.3">
      <c r="A10384">
        <v>13228381</v>
      </c>
      <c r="B10384" t="s">
        <v>646</v>
      </c>
      <c r="C10384">
        <v>504</v>
      </c>
      <c r="D10384" t="s">
        <v>2558</v>
      </c>
    </row>
    <row r="10385" spans="1:4" x14ac:dyDescent="0.3">
      <c r="A10385">
        <v>13228381</v>
      </c>
      <c r="B10385" t="s">
        <v>646</v>
      </c>
      <c r="C10385">
        <v>503</v>
      </c>
      <c r="D10385" t="s">
        <v>2558</v>
      </c>
    </row>
    <row r="10386" spans="1:4" x14ac:dyDescent="0.3">
      <c r="A10386">
        <v>13228381</v>
      </c>
      <c r="B10386" t="s">
        <v>646</v>
      </c>
      <c r="C10386">
        <v>502</v>
      </c>
      <c r="D10386" t="s">
        <v>2558</v>
      </c>
    </row>
    <row r="10387" spans="1:4" x14ac:dyDescent="0.3">
      <c r="A10387">
        <v>13228381</v>
      </c>
      <c r="B10387" t="s">
        <v>646</v>
      </c>
      <c r="C10387">
        <v>501</v>
      </c>
      <c r="D10387" t="s">
        <v>2558</v>
      </c>
    </row>
    <row r="10388" spans="1:4" x14ac:dyDescent="0.3">
      <c r="A10388">
        <v>13228381</v>
      </c>
      <c r="B10388" t="s">
        <v>646</v>
      </c>
      <c r="C10388">
        <v>500</v>
      </c>
      <c r="D10388" t="s">
        <v>2558</v>
      </c>
    </row>
    <row r="10389" spans="1:4" x14ac:dyDescent="0.3">
      <c r="A10389">
        <v>13226941</v>
      </c>
      <c r="B10389" t="s">
        <v>706</v>
      </c>
      <c r="C10389">
        <v>506</v>
      </c>
      <c r="D10389" t="s">
        <v>2558</v>
      </c>
    </row>
    <row r="10390" spans="1:4" x14ac:dyDescent="0.3">
      <c r="A10390">
        <v>13226941</v>
      </c>
      <c r="B10390" t="s">
        <v>706</v>
      </c>
      <c r="C10390">
        <v>528</v>
      </c>
      <c r="D10390" t="s">
        <v>2558</v>
      </c>
    </row>
    <row r="10391" spans="1:4" x14ac:dyDescent="0.3">
      <c r="A10391">
        <v>13226941</v>
      </c>
      <c r="B10391" t="s">
        <v>706</v>
      </c>
      <c r="C10391">
        <v>527</v>
      </c>
      <c r="D10391" t="s">
        <v>2558</v>
      </c>
    </row>
    <row r="10392" spans="1:4" x14ac:dyDescent="0.3">
      <c r="A10392">
        <v>13226941</v>
      </c>
      <c r="B10392" t="s">
        <v>706</v>
      </c>
      <c r="C10392">
        <v>525</v>
      </c>
      <c r="D10392" t="s">
        <v>2558</v>
      </c>
    </row>
    <row r="10393" spans="1:4" x14ac:dyDescent="0.3">
      <c r="A10393">
        <v>13226941</v>
      </c>
      <c r="B10393" t="s">
        <v>706</v>
      </c>
      <c r="C10393">
        <v>526</v>
      </c>
      <c r="D10393" t="s">
        <v>2558</v>
      </c>
    </row>
    <row r="10394" spans="1:4" x14ac:dyDescent="0.3">
      <c r="A10394">
        <v>13226941</v>
      </c>
      <c r="B10394" t="s">
        <v>706</v>
      </c>
      <c r="C10394">
        <v>524</v>
      </c>
      <c r="D10394" t="s">
        <v>2558</v>
      </c>
    </row>
    <row r="10395" spans="1:4" x14ac:dyDescent="0.3">
      <c r="A10395">
        <v>13226941</v>
      </c>
      <c r="B10395" t="s">
        <v>706</v>
      </c>
      <c r="C10395">
        <v>523</v>
      </c>
      <c r="D10395" t="s">
        <v>2558</v>
      </c>
    </row>
    <row r="10396" spans="1:4" x14ac:dyDescent="0.3">
      <c r="A10396">
        <v>13226941</v>
      </c>
      <c r="B10396" t="s">
        <v>706</v>
      </c>
      <c r="C10396">
        <v>502</v>
      </c>
      <c r="D10396" t="s">
        <v>2558</v>
      </c>
    </row>
    <row r="10397" spans="1:4" x14ac:dyDescent="0.3">
      <c r="A10397">
        <v>13226941</v>
      </c>
      <c r="B10397" t="s">
        <v>706</v>
      </c>
      <c r="C10397">
        <v>519</v>
      </c>
      <c r="D10397" t="s">
        <v>2558</v>
      </c>
    </row>
    <row r="10398" spans="1:4" x14ac:dyDescent="0.3">
      <c r="A10398">
        <v>13226941</v>
      </c>
      <c r="B10398" t="s">
        <v>706</v>
      </c>
      <c r="C10398">
        <v>522</v>
      </c>
      <c r="D10398" t="s">
        <v>2558</v>
      </c>
    </row>
    <row r="10399" spans="1:4" x14ac:dyDescent="0.3">
      <c r="A10399">
        <v>13226941</v>
      </c>
      <c r="B10399" t="s">
        <v>706</v>
      </c>
      <c r="C10399">
        <v>503</v>
      </c>
      <c r="D10399" t="s">
        <v>2558</v>
      </c>
    </row>
    <row r="10400" spans="1:4" x14ac:dyDescent="0.3">
      <c r="A10400">
        <v>13226941</v>
      </c>
      <c r="B10400" t="s">
        <v>706</v>
      </c>
      <c r="C10400">
        <v>520</v>
      </c>
      <c r="D10400" t="s">
        <v>2558</v>
      </c>
    </row>
    <row r="10401" spans="1:4" x14ac:dyDescent="0.3">
      <c r="A10401">
        <v>13226941</v>
      </c>
      <c r="B10401" t="s">
        <v>706</v>
      </c>
      <c r="C10401">
        <v>521</v>
      </c>
      <c r="D10401" t="s">
        <v>2558</v>
      </c>
    </row>
    <row r="10402" spans="1:4" x14ac:dyDescent="0.3">
      <c r="A10402">
        <v>13226941</v>
      </c>
      <c r="B10402" t="s">
        <v>706</v>
      </c>
      <c r="C10402">
        <v>505</v>
      </c>
      <c r="D10402" t="s">
        <v>2558</v>
      </c>
    </row>
    <row r="10403" spans="1:4" x14ac:dyDescent="0.3">
      <c r="A10403">
        <v>13226941</v>
      </c>
      <c r="B10403" t="s">
        <v>706</v>
      </c>
      <c r="C10403">
        <v>504</v>
      </c>
      <c r="D10403" t="s">
        <v>2558</v>
      </c>
    </row>
    <row r="10404" spans="1:4" x14ac:dyDescent="0.3">
      <c r="A10404">
        <v>13226941</v>
      </c>
      <c r="B10404" t="s">
        <v>706</v>
      </c>
      <c r="C10404">
        <v>518</v>
      </c>
      <c r="D10404" t="s">
        <v>2558</v>
      </c>
    </row>
    <row r="10405" spans="1:4" x14ac:dyDescent="0.3">
      <c r="A10405">
        <v>13226941</v>
      </c>
      <c r="B10405" t="s">
        <v>706</v>
      </c>
      <c r="C10405">
        <v>500</v>
      </c>
      <c r="D10405" t="s">
        <v>2558</v>
      </c>
    </row>
    <row r="10406" spans="1:4" x14ac:dyDescent="0.3">
      <c r="A10406">
        <v>13226941</v>
      </c>
      <c r="B10406" t="s">
        <v>706</v>
      </c>
      <c r="C10406">
        <v>517</v>
      </c>
      <c r="D10406" t="s">
        <v>2558</v>
      </c>
    </row>
    <row r="10407" spans="1:4" x14ac:dyDescent="0.3">
      <c r="A10407">
        <v>13226941</v>
      </c>
      <c r="B10407" t="s">
        <v>706</v>
      </c>
      <c r="C10407">
        <v>516</v>
      </c>
      <c r="D10407" t="s">
        <v>2558</v>
      </c>
    </row>
    <row r="10408" spans="1:4" x14ac:dyDescent="0.3">
      <c r="A10408">
        <v>13226941</v>
      </c>
      <c r="B10408" t="s">
        <v>706</v>
      </c>
      <c r="C10408">
        <v>515</v>
      </c>
      <c r="D10408" t="s">
        <v>2558</v>
      </c>
    </row>
    <row r="10409" spans="1:4" x14ac:dyDescent="0.3">
      <c r="A10409">
        <v>13226941</v>
      </c>
      <c r="B10409" t="s">
        <v>706</v>
      </c>
      <c r="C10409">
        <v>514</v>
      </c>
      <c r="D10409" t="s">
        <v>2558</v>
      </c>
    </row>
    <row r="10410" spans="1:4" x14ac:dyDescent="0.3">
      <c r="A10410">
        <v>13226941</v>
      </c>
      <c r="B10410" t="s">
        <v>706</v>
      </c>
      <c r="C10410">
        <v>513</v>
      </c>
      <c r="D10410" t="s">
        <v>2558</v>
      </c>
    </row>
    <row r="10411" spans="1:4" x14ac:dyDescent="0.3">
      <c r="A10411">
        <v>13226941</v>
      </c>
      <c r="B10411" t="s">
        <v>706</v>
      </c>
      <c r="C10411">
        <v>512</v>
      </c>
      <c r="D10411" t="s">
        <v>2558</v>
      </c>
    </row>
    <row r="10412" spans="1:4" x14ac:dyDescent="0.3">
      <c r="A10412">
        <v>13226941</v>
      </c>
      <c r="B10412" t="s">
        <v>706</v>
      </c>
      <c r="C10412">
        <v>511</v>
      </c>
      <c r="D10412" t="s">
        <v>2558</v>
      </c>
    </row>
    <row r="10413" spans="1:4" x14ac:dyDescent="0.3">
      <c r="A10413">
        <v>13226941</v>
      </c>
      <c r="B10413" t="s">
        <v>706</v>
      </c>
      <c r="C10413">
        <v>510</v>
      </c>
      <c r="D10413" t="s">
        <v>2558</v>
      </c>
    </row>
    <row r="10414" spans="1:4" x14ac:dyDescent="0.3">
      <c r="A10414">
        <v>13226941</v>
      </c>
      <c r="B10414" t="s">
        <v>706</v>
      </c>
      <c r="C10414">
        <v>508</v>
      </c>
      <c r="D10414" t="s">
        <v>2558</v>
      </c>
    </row>
    <row r="10415" spans="1:4" x14ac:dyDescent="0.3">
      <c r="A10415">
        <v>13226941</v>
      </c>
      <c r="B10415" t="s">
        <v>706</v>
      </c>
      <c r="C10415">
        <v>507</v>
      </c>
      <c r="D10415" t="s">
        <v>2558</v>
      </c>
    </row>
    <row r="10416" spans="1:4" x14ac:dyDescent="0.3">
      <c r="A10416">
        <v>13226941</v>
      </c>
      <c r="B10416" t="s">
        <v>706</v>
      </c>
      <c r="C10416">
        <v>501</v>
      </c>
      <c r="D10416" t="s">
        <v>2558</v>
      </c>
    </row>
    <row r="10417" spans="1:4" x14ac:dyDescent="0.3">
      <c r="A10417">
        <v>13225501</v>
      </c>
      <c r="B10417" t="s">
        <v>585</v>
      </c>
      <c r="C10417">
        <v>504</v>
      </c>
      <c r="D10417" t="s">
        <v>2558</v>
      </c>
    </row>
    <row r="10418" spans="1:4" x14ac:dyDescent="0.3">
      <c r="A10418">
        <v>13225501</v>
      </c>
      <c r="B10418" t="s">
        <v>585</v>
      </c>
      <c r="C10418">
        <v>529</v>
      </c>
      <c r="D10418" t="s">
        <v>2558</v>
      </c>
    </row>
    <row r="10419" spans="1:4" x14ac:dyDescent="0.3">
      <c r="A10419">
        <v>13225501</v>
      </c>
      <c r="B10419" t="s">
        <v>585</v>
      </c>
      <c r="C10419">
        <v>528</v>
      </c>
      <c r="D10419" t="s">
        <v>2558</v>
      </c>
    </row>
    <row r="10420" spans="1:4" x14ac:dyDescent="0.3">
      <c r="A10420">
        <v>13225501</v>
      </c>
      <c r="B10420" t="s">
        <v>585</v>
      </c>
      <c r="C10420">
        <v>527</v>
      </c>
      <c r="D10420" t="s">
        <v>2558</v>
      </c>
    </row>
    <row r="10421" spans="1:4" x14ac:dyDescent="0.3">
      <c r="A10421">
        <v>13225501</v>
      </c>
      <c r="B10421" t="s">
        <v>585</v>
      </c>
      <c r="C10421">
        <v>525</v>
      </c>
      <c r="D10421" t="s">
        <v>2558</v>
      </c>
    </row>
    <row r="10422" spans="1:4" x14ac:dyDescent="0.3">
      <c r="A10422">
        <v>13225501</v>
      </c>
      <c r="B10422" t="s">
        <v>585</v>
      </c>
      <c r="C10422">
        <v>526</v>
      </c>
      <c r="D10422" t="s">
        <v>2558</v>
      </c>
    </row>
    <row r="10423" spans="1:4" x14ac:dyDescent="0.3">
      <c r="A10423">
        <v>13225501</v>
      </c>
      <c r="B10423" t="s">
        <v>585</v>
      </c>
      <c r="C10423">
        <v>524</v>
      </c>
      <c r="D10423" t="s">
        <v>2558</v>
      </c>
    </row>
    <row r="10424" spans="1:4" x14ac:dyDescent="0.3">
      <c r="A10424">
        <v>13225501</v>
      </c>
      <c r="B10424" t="s">
        <v>585</v>
      </c>
      <c r="C10424">
        <v>523</v>
      </c>
      <c r="D10424" t="s">
        <v>2558</v>
      </c>
    </row>
    <row r="10425" spans="1:4" x14ac:dyDescent="0.3">
      <c r="A10425">
        <v>13225501</v>
      </c>
      <c r="B10425" t="s">
        <v>585</v>
      </c>
      <c r="C10425">
        <v>519</v>
      </c>
      <c r="D10425" t="s">
        <v>2558</v>
      </c>
    </row>
    <row r="10426" spans="1:4" x14ac:dyDescent="0.3">
      <c r="A10426">
        <v>13225501</v>
      </c>
      <c r="B10426" t="s">
        <v>585</v>
      </c>
      <c r="C10426">
        <v>522</v>
      </c>
      <c r="D10426" t="s">
        <v>2559</v>
      </c>
    </row>
    <row r="10427" spans="1:4" x14ac:dyDescent="0.3">
      <c r="A10427">
        <v>13225501</v>
      </c>
      <c r="B10427" t="s">
        <v>585</v>
      </c>
      <c r="C10427">
        <v>520</v>
      </c>
      <c r="D10427" t="s">
        <v>2558</v>
      </c>
    </row>
    <row r="10428" spans="1:4" x14ac:dyDescent="0.3">
      <c r="A10428">
        <v>13225501</v>
      </c>
      <c r="B10428" t="s">
        <v>585</v>
      </c>
      <c r="C10428">
        <v>521</v>
      </c>
      <c r="D10428" t="s">
        <v>2558</v>
      </c>
    </row>
    <row r="10429" spans="1:4" x14ac:dyDescent="0.3">
      <c r="A10429">
        <v>13225501</v>
      </c>
      <c r="B10429" t="s">
        <v>585</v>
      </c>
      <c r="C10429">
        <v>518</v>
      </c>
      <c r="D10429" t="s">
        <v>2558</v>
      </c>
    </row>
    <row r="10430" spans="1:4" x14ac:dyDescent="0.3">
      <c r="A10430">
        <v>13225501</v>
      </c>
      <c r="B10430" t="s">
        <v>585</v>
      </c>
      <c r="C10430">
        <v>517</v>
      </c>
      <c r="D10430" t="s">
        <v>2558</v>
      </c>
    </row>
    <row r="10431" spans="1:4" x14ac:dyDescent="0.3">
      <c r="A10431">
        <v>13225501</v>
      </c>
      <c r="B10431" t="s">
        <v>585</v>
      </c>
      <c r="C10431">
        <v>516</v>
      </c>
      <c r="D10431" t="s">
        <v>2558</v>
      </c>
    </row>
    <row r="10432" spans="1:4" x14ac:dyDescent="0.3">
      <c r="A10432">
        <v>13225501</v>
      </c>
      <c r="B10432" t="s">
        <v>585</v>
      </c>
      <c r="C10432">
        <v>515</v>
      </c>
      <c r="D10432" t="s">
        <v>2558</v>
      </c>
    </row>
    <row r="10433" spans="1:4" x14ac:dyDescent="0.3">
      <c r="A10433">
        <v>13225501</v>
      </c>
      <c r="B10433" t="s">
        <v>585</v>
      </c>
      <c r="C10433">
        <v>514</v>
      </c>
      <c r="D10433" t="s">
        <v>2558</v>
      </c>
    </row>
    <row r="10434" spans="1:4" x14ac:dyDescent="0.3">
      <c r="A10434">
        <v>13225501</v>
      </c>
      <c r="B10434" t="s">
        <v>585</v>
      </c>
      <c r="C10434">
        <v>513</v>
      </c>
      <c r="D10434" t="s">
        <v>2558</v>
      </c>
    </row>
    <row r="10435" spans="1:4" x14ac:dyDescent="0.3">
      <c r="A10435">
        <v>13225501</v>
      </c>
      <c r="B10435" t="s">
        <v>585</v>
      </c>
      <c r="C10435">
        <v>512</v>
      </c>
      <c r="D10435" t="s">
        <v>2558</v>
      </c>
    </row>
    <row r="10436" spans="1:4" x14ac:dyDescent="0.3">
      <c r="A10436">
        <v>13225501</v>
      </c>
      <c r="B10436" t="s">
        <v>585</v>
      </c>
      <c r="C10436">
        <v>511</v>
      </c>
      <c r="D10436" t="s">
        <v>2558</v>
      </c>
    </row>
    <row r="10437" spans="1:4" x14ac:dyDescent="0.3">
      <c r="A10437">
        <v>13225501</v>
      </c>
      <c r="B10437" t="s">
        <v>585</v>
      </c>
      <c r="C10437">
        <v>510</v>
      </c>
      <c r="D10437" t="s">
        <v>2558</v>
      </c>
    </row>
    <row r="10438" spans="1:4" x14ac:dyDescent="0.3">
      <c r="A10438">
        <v>13225501</v>
      </c>
      <c r="B10438" t="s">
        <v>585</v>
      </c>
      <c r="C10438">
        <v>508</v>
      </c>
      <c r="D10438" t="s">
        <v>2558</v>
      </c>
    </row>
    <row r="10439" spans="1:4" x14ac:dyDescent="0.3">
      <c r="A10439">
        <v>13225501</v>
      </c>
      <c r="B10439" t="s">
        <v>585</v>
      </c>
      <c r="C10439">
        <v>507</v>
      </c>
      <c r="D10439" t="s">
        <v>2558</v>
      </c>
    </row>
    <row r="10440" spans="1:4" x14ac:dyDescent="0.3">
      <c r="A10440">
        <v>13225501</v>
      </c>
      <c r="B10440" t="s">
        <v>585</v>
      </c>
      <c r="C10440">
        <v>506</v>
      </c>
      <c r="D10440" t="s">
        <v>2558</v>
      </c>
    </row>
    <row r="10441" spans="1:4" x14ac:dyDescent="0.3">
      <c r="A10441">
        <v>13225501</v>
      </c>
      <c r="B10441" t="s">
        <v>585</v>
      </c>
      <c r="C10441">
        <v>505</v>
      </c>
      <c r="D10441" t="s">
        <v>2558</v>
      </c>
    </row>
    <row r="10442" spans="1:4" x14ac:dyDescent="0.3">
      <c r="A10442">
        <v>13225501</v>
      </c>
      <c r="B10442" t="s">
        <v>585</v>
      </c>
      <c r="C10442">
        <v>503</v>
      </c>
      <c r="D10442" t="s">
        <v>2558</v>
      </c>
    </row>
    <row r="10443" spans="1:4" x14ac:dyDescent="0.3">
      <c r="A10443">
        <v>13225501</v>
      </c>
      <c r="B10443" t="s">
        <v>585</v>
      </c>
      <c r="C10443">
        <v>502</v>
      </c>
      <c r="D10443" t="s">
        <v>2558</v>
      </c>
    </row>
    <row r="10444" spans="1:4" x14ac:dyDescent="0.3">
      <c r="A10444">
        <v>13225501</v>
      </c>
      <c r="B10444" t="s">
        <v>585</v>
      </c>
      <c r="C10444">
        <v>501</v>
      </c>
      <c r="D10444" t="s">
        <v>2558</v>
      </c>
    </row>
    <row r="10445" spans="1:4" x14ac:dyDescent="0.3">
      <c r="A10445">
        <v>13225501</v>
      </c>
      <c r="B10445" t="s">
        <v>585</v>
      </c>
      <c r="C10445">
        <v>500</v>
      </c>
      <c r="D10445" t="s">
        <v>2558</v>
      </c>
    </row>
    <row r="10446" spans="1:4" x14ac:dyDescent="0.3">
      <c r="A10446">
        <v>13224061</v>
      </c>
      <c r="B10446" t="s">
        <v>1134</v>
      </c>
      <c r="C10446">
        <v>516</v>
      </c>
      <c r="D10446" t="s">
        <v>2251</v>
      </c>
    </row>
    <row r="10447" spans="1:4" x14ac:dyDescent="0.3">
      <c r="A10447">
        <v>13224061</v>
      </c>
      <c r="B10447" t="s">
        <v>1134</v>
      </c>
      <c r="C10447">
        <v>529</v>
      </c>
      <c r="D10447" t="s">
        <v>2604</v>
      </c>
    </row>
    <row r="10448" spans="1:4" x14ac:dyDescent="0.3">
      <c r="A10448">
        <v>13224061</v>
      </c>
      <c r="B10448" t="s">
        <v>1134</v>
      </c>
      <c r="C10448">
        <v>528</v>
      </c>
      <c r="D10448" t="s">
        <v>2599</v>
      </c>
    </row>
    <row r="10449" spans="1:4" x14ac:dyDescent="0.3">
      <c r="A10449">
        <v>13224061</v>
      </c>
      <c r="B10449" t="s">
        <v>1134</v>
      </c>
      <c r="C10449">
        <v>527</v>
      </c>
      <c r="D10449" t="s">
        <v>2564</v>
      </c>
    </row>
    <row r="10450" spans="1:4" x14ac:dyDescent="0.3">
      <c r="A10450">
        <v>13224061</v>
      </c>
      <c r="B10450" t="s">
        <v>1134</v>
      </c>
      <c r="C10450">
        <v>525</v>
      </c>
      <c r="D10450" t="s">
        <v>2585</v>
      </c>
    </row>
    <row r="10451" spans="1:4" x14ac:dyDescent="0.3">
      <c r="A10451">
        <v>13224061</v>
      </c>
      <c r="B10451" t="s">
        <v>1134</v>
      </c>
      <c r="C10451">
        <v>526</v>
      </c>
      <c r="D10451" t="s">
        <v>2562</v>
      </c>
    </row>
    <row r="10452" spans="1:4" x14ac:dyDescent="0.3">
      <c r="A10452">
        <v>13224061</v>
      </c>
      <c r="B10452" t="s">
        <v>1134</v>
      </c>
      <c r="C10452">
        <v>524</v>
      </c>
      <c r="D10452" t="s">
        <v>2026</v>
      </c>
    </row>
    <row r="10453" spans="1:4" x14ac:dyDescent="0.3">
      <c r="A10453">
        <v>13224061</v>
      </c>
      <c r="B10453" t="s">
        <v>1134</v>
      </c>
      <c r="C10453">
        <v>523</v>
      </c>
      <c r="D10453" t="s">
        <v>2578</v>
      </c>
    </row>
    <row r="10454" spans="1:4" x14ac:dyDescent="0.3">
      <c r="A10454">
        <v>13224061</v>
      </c>
      <c r="B10454" t="s">
        <v>1134</v>
      </c>
      <c r="C10454">
        <v>519</v>
      </c>
      <c r="D10454" t="s">
        <v>2599</v>
      </c>
    </row>
    <row r="10455" spans="1:4" x14ac:dyDescent="0.3">
      <c r="A10455">
        <v>13224061</v>
      </c>
      <c r="B10455" t="s">
        <v>1134</v>
      </c>
      <c r="C10455">
        <v>522</v>
      </c>
      <c r="D10455" t="s">
        <v>2559</v>
      </c>
    </row>
    <row r="10456" spans="1:4" x14ac:dyDescent="0.3">
      <c r="A10456">
        <v>13224061</v>
      </c>
      <c r="B10456" t="s">
        <v>1134</v>
      </c>
      <c r="C10456">
        <v>520</v>
      </c>
      <c r="D10456" t="s">
        <v>2576</v>
      </c>
    </row>
    <row r="10457" spans="1:4" x14ac:dyDescent="0.3">
      <c r="A10457">
        <v>13224061</v>
      </c>
      <c r="B10457" t="s">
        <v>1134</v>
      </c>
      <c r="C10457">
        <v>521</v>
      </c>
      <c r="D10457" t="s">
        <v>2558</v>
      </c>
    </row>
    <row r="10458" spans="1:4" x14ac:dyDescent="0.3">
      <c r="A10458">
        <v>13224061</v>
      </c>
      <c r="B10458" t="s">
        <v>1134</v>
      </c>
      <c r="C10458">
        <v>518</v>
      </c>
      <c r="D10458" t="s">
        <v>2559</v>
      </c>
    </row>
    <row r="10459" spans="1:4" x14ac:dyDescent="0.3">
      <c r="A10459">
        <v>13224061</v>
      </c>
      <c r="B10459" t="s">
        <v>1134</v>
      </c>
      <c r="C10459">
        <v>517</v>
      </c>
      <c r="D10459" t="s">
        <v>2574</v>
      </c>
    </row>
    <row r="10460" spans="1:4" x14ac:dyDescent="0.3">
      <c r="A10460">
        <v>13224061</v>
      </c>
      <c r="B10460" t="s">
        <v>1134</v>
      </c>
      <c r="C10460">
        <v>515</v>
      </c>
      <c r="D10460" t="s">
        <v>2572</v>
      </c>
    </row>
    <row r="10461" spans="1:4" x14ac:dyDescent="0.3">
      <c r="A10461">
        <v>13224061</v>
      </c>
      <c r="B10461" t="s">
        <v>1134</v>
      </c>
      <c r="C10461">
        <v>514</v>
      </c>
      <c r="D10461" t="s">
        <v>2599</v>
      </c>
    </row>
    <row r="10462" spans="1:4" x14ac:dyDescent="0.3">
      <c r="A10462">
        <v>13224061</v>
      </c>
      <c r="B10462" t="s">
        <v>1134</v>
      </c>
      <c r="C10462">
        <v>513</v>
      </c>
      <c r="D10462" t="s">
        <v>2158</v>
      </c>
    </row>
    <row r="10463" spans="1:4" x14ac:dyDescent="0.3">
      <c r="A10463">
        <v>13224061</v>
      </c>
      <c r="B10463" t="s">
        <v>1134</v>
      </c>
      <c r="C10463">
        <v>512</v>
      </c>
      <c r="D10463" t="s">
        <v>2275</v>
      </c>
    </row>
    <row r="10464" spans="1:4" x14ac:dyDescent="0.3">
      <c r="A10464">
        <v>13224061</v>
      </c>
      <c r="B10464" t="s">
        <v>1134</v>
      </c>
      <c r="C10464">
        <v>511</v>
      </c>
      <c r="D10464" t="s">
        <v>2572</v>
      </c>
    </row>
    <row r="10465" spans="1:4" x14ac:dyDescent="0.3">
      <c r="A10465">
        <v>13224061</v>
      </c>
      <c r="B10465" t="s">
        <v>1134</v>
      </c>
      <c r="C10465">
        <v>510</v>
      </c>
      <c r="D10465" t="s">
        <v>2558</v>
      </c>
    </row>
    <row r="10466" spans="1:4" x14ac:dyDescent="0.3">
      <c r="A10466">
        <v>13224061</v>
      </c>
      <c r="B10466" t="s">
        <v>1134</v>
      </c>
      <c r="C10466">
        <v>508</v>
      </c>
      <c r="D10466" t="s">
        <v>2288</v>
      </c>
    </row>
    <row r="10467" spans="1:4" x14ac:dyDescent="0.3">
      <c r="A10467">
        <v>13224061</v>
      </c>
      <c r="B10467" t="s">
        <v>1134</v>
      </c>
      <c r="C10467">
        <v>507</v>
      </c>
      <c r="D10467" t="s">
        <v>2566</v>
      </c>
    </row>
    <row r="10468" spans="1:4" x14ac:dyDescent="0.3">
      <c r="A10468">
        <v>13224061</v>
      </c>
      <c r="B10468" t="s">
        <v>1134</v>
      </c>
      <c r="C10468">
        <v>506</v>
      </c>
      <c r="D10468" t="s">
        <v>2560</v>
      </c>
    </row>
    <row r="10469" spans="1:4" x14ac:dyDescent="0.3">
      <c r="A10469">
        <v>13224061</v>
      </c>
      <c r="B10469" t="s">
        <v>1134</v>
      </c>
      <c r="C10469">
        <v>505</v>
      </c>
      <c r="D10469" t="s">
        <v>2599</v>
      </c>
    </row>
    <row r="10470" spans="1:4" x14ac:dyDescent="0.3">
      <c r="A10470">
        <v>13224061</v>
      </c>
      <c r="B10470" t="s">
        <v>1134</v>
      </c>
      <c r="C10470">
        <v>504</v>
      </c>
      <c r="D10470" t="s">
        <v>2620</v>
      </c>
    </row>
    <row r="10471" spans="1:4" x14ac:dyDescent="0.3">
      <c r="A10471">
        <v>13224061</v>
      </c>
      <c r="B10471" t="s">
        <v>1134</v>
      </c>
      <c r="C10471">
        <v>503</v>
      </c>
      <c r="D10471" t="s">
        <v>2586</v>
      </c>
    </row>
    <row r="10472" spans="1:4" x14ac:dyDescent="0.3">
      <c r="A10472">
        <v>13224061</v>
      </c>
      <c r="B10472" t="s">
        <v>1134</v>
      </c>
      <c r="C10472">
        <v>502</v>
      </c>
      <c r="D10472" t="s">
        <v>2599</v>
      </c>
    </row>
    <row r="10473" spans="1:4" x14ac:dyDescent="0.3">
      <c r="A10473">
        <v>13224061</v>
      </c>
      <c r="B10473" t="s">
        <v>1134</v>
      </c>
      <c r="C10473">
        <v>501</v>
      </c>
      <c r="D10473" t="s">
        <v>2579</v>
      </c>
    </row>
    <row r="10474" spans="1:4" x14ac:dyDescent="0.3">
      <c r="A10474">
        <v>13224061</v>
      </c>
      <c r="B10474" t="s">
        <v>1134</v>
      </c>
      <c r="C10474">
        <v>500</v>
      </c>
      <c r="D10474" t="s">
        <v>2580</v>
      </c>
    </row>
    <row r="10475" spans="1:4" x14ac:dyDescent="0.3">
      <c r="A10475">
        <v>13222621</v>
      </c>
      <c r="B10475" t="s">
        <v>879</v>
      </c>
      <c r="C10475">
        <v>501</v>
      </c>
      <c r="D10475" t="s">
        <v>2558</v>
      </c>
    </row>
    <row r="10476" spans="1:4" x14ac:dyDescent="0.3">
      <c r="A10476">
        <v>13222621</v>
      </c>
      <c r="B10476" t="s">
        <v>879</v>
      </c>
      <c r="C10476">
        <v>529</v>
      </c>
      <c r="D10476" t="s">
        <v>2580</v>
      </c>
    </row>
    <row r="10477" spans="1:4" x14ac:dyDescent="0.3">
      <c r="A10477">
        <v>13222621</v>
      </c>
      <c r="B10477" t="s">
        <v>879</v>
      </c>
      <c r="C10477">
        <v>528</v>
      </c>
      <c r="D10477" t="s">
        <v>2558</v>
      </c>
    </row>
    <row r="10478" spans="1:4" x14ac:dyDescent="0.3">
      <c r="A10478">
        <v>13222621</v>
      </c>
      <c r="B10478" t="s">
        <v>879</v>
      </c>
      <c r="C10478">
        <v>527</v>
      </c>
      <c r="D10478" t="s">
        <v>2558</v>
      </c>
    </row>
    <row r="10479" spans="1:4" x14ac:dyDescent="0.3">
      <c r="A10479">
        <v>13222621</v>
      </c>
      <c r="B10479" t="s">
        <v>879</v>
      </c>
      <c r="C10479">
        <v>525</v>
      </c>
      <c r="D10479" t="s">
        <v>2558</v>
      </c>
    </row>
    <row r="10480" spans="1:4" x14ac:dyDescent="0.3">
      <c r="A10480">
        <v>13222621</v>
      </c>
      <c r="B10480" t="s">
        <v>879</v>
      </c>
      <c r="C10480">
        <v>526</v>
      </c>
      <c r="D10480" t="s">
        <v>2559</v>
      </c>
    </row>
    <row r="10481" spans="1:4" x14ac:dyDescent="0.3">
      <c r="A10481">
        <v>13222621</v>
      </c>
      <c r="B10481" t="s">
        <v>879</v>
      </c>
      <c r="C10481">
        <v>524</v>
      </c>
      <c r="D10481" t="s">
        <v>2559</v>
      </c>
    </row>
    <row r="10482" spans="1:4" x14ac:dyDescent="0.3">
      <c r="A10482">
        <v>13222621</v>
      </c>
      <c r="B10482" t="s">
        <v>879</v>
      </c>
      <c r="C10482">
        <v>523</v>
      </c>
      <c r="D10482" t="s">
        <v>2571</v>
      </c>
    </row>
    <row r="10483" spans="1:4" x14ac:dyDescent="0.3">
      <c r="A10483">
        <v>13222621</v>
      </c>
      <c r="B10483" t="s">
        <v>879</v>
      </c>
      <c r="C10483">
        <v>519</v>
      </c>
      <c r="D10483" t="s">
        <v>2558</v>
      </c>
    </row>
    <row r="10484" spans="1:4" x14ac:dyDescent="0.3">
      <c r="A10484">
        <v>13222621</v>
      </c>
      <c r="B10484" t="s">
        <v>879</v>
      </c>
      <c r="C10484">
        <v>522</v>
      </c>
      <c r="D10484" t="s">
        <v>2559</v>
      </c>
    </row>
    <row r="10485" spans="1:4" x14ac:dyDescent="0.3">
      <c r="A10485">
        <v>13222621</v>
      </c>
      <c r="B10485" t="s">
        <v>879</v>
      </c>
      <c r="C10485">
        <v>520</v>
      </c>
      <c r="D10485" t="s">
        <v>2558</v>
      </c>
    </row>
    <row r="10486" spans="1:4" x14ac:dyDescent="0.3">
      <c r="A10486">
        <v>13222621</v>
      </c>
      <c r="B10486" t="s">
        <v>879</v>
      </c>
      <c r="C10486">
        <v>521</v>
      </c>
      <c r="D10486" t="s">
        <v>2558</v>
      </c>
    </row>
    <row r="10487" spans="1:4" x14ac:dyDescent="0.3">
      <c r="A10487">
        <v>13222621</v>
      </c>
      <c r="B10487" t="s">
        <v>879</v>
      </c>
      <c r="C10487">
        <v>518</v>
      </c>
      <c r="D10487" t="s">
        <v>2558</v>
      </c>
    </row>
    <row r="10488" spans="1:4" x14ac:dyDescent="0.3">
      <c r="A10488">
        <v>13222621</v>
      </c>
      <c r="B10488" t="s">
        <v>879</v>
      </c>
      <c r="C10488">
        <v>517</v>
      </c>
      <c r="D10488" t="s">
        <v>2558</v>
      </c>
    </row>
    <row r="10489" spans="1:4" x14ac:dyDescent="0.3">
      <c r="A10489">
        <v>13222621</v>
      </c>
      <c r="B10489" t="s">
        <v>879</v>
      </c>
      <c r="C10489">
        <v>500</v>
      </c>
      <c r="D10489" t="s">
        <v>2558</v>
      </c>
    </row>
    <row r="10490" spans="1:4" x14ac:dyDescent="0.3">
      <c r="A10490">
        <v>13222621</v>
      </c>
      <c r="B10490" t="s">
        <v>879</v>
      </c>
      <c r="C10490">
        <v>516</v>
      </c>
      <c r="D10490" t="s">
        <v>2558</v>
      </c>
    </row>
    <row r="10491" spans="1:4" x14ac:dyDescent="0.3">
      <c r="A10491">
        <v>13222621</v>
      </c>
      <c r="B10491" t="s">
        <v>879</v>
      </c>
      <c r="C10491">
        <v>515</v>
      </c>
      <c r="D10491" t="s">
        <v>2558</v>
      </c>
    </row>
    <row r="10492" spans="1:4" x14ac:dyDescent="0.3">
      <c r="A10492">
        <v>13222621</v>
      </c>
      <c r="B10492" t="s">
        <v>879</v>
      </c>
      <c r="C10492">
        <v>514</v>
      </c>
      <c r="D10492" t="s">
        <v>2559</v>
      </c>
    </row>
    <row r="10493" spans="1:4" x14ac:dyDescent="0.3">
      <c r="A10493">
        <v>13222621</v>
      </c>
      <c r="B10493" t="s">
        <v>879</v>
      </c>
      <c r="C10493">
        <v>513</v>
      </c>
      <c r="D10493" t="s">
        <v>2571</v>
      </c>
    </row>
    <row r="10494" spans="1:4" x14ac:dyDescent="0.3">
      <c r="A10494">
        <v>13222621</v>
      </c>
      <c r="B10494" t="s">
        <v>879</v>
      </c>
      <c r="C10494">
        <v>512</v>
      </c>
      <c r="D10494" t="s">
        <v>2559</v>
      </c>
    </row>
    <row r="10495" spans="1:4" x14ac:dyDescent="0.3">
      <c r="A10495">
        <v>13222621</v>
      </c>
      <c r="B10495" t="s">
        <v>879</v>
      </c>
      <c r="C10495">
        <v>511</v>
      </c>
      <c r="D10495" t="s">
        <v>2558</v>
      </c>
    </row>
    <row r="10496" spans="1:4" x14ac:dyDescent="0.3">
      <c r="A10496">
        <v>13222621</v>
      </c>
      <c r="B10496" t="s">
        <v>879</v>
      </c>
      <c r="C10496">
        <v>510</v>
      </c>
      <c r="D10496" t="s">
        <v>2558</v>
      </c>
    </row>
    <row r="10497" spans="1:4" x14ac:dyDescent="0.3">
      <c r="A10497">
        <v>13222621</v>
      </c>
      <c r="B10497" t="s">
        <v>879</v>
      </c>
      <c r="C10497">
        <v>508</v>
      </c>
      <c r="D10497" t="s">
        <v>2558</v>
      </c>
    </row>
    <row r="10498" spans="1:4" x14ac:dyDescent="0.3">
      <c r="A10498">
        <v>13222621</v>
      </c>
      <c r="B10498" t="s">
        <v>879</v>
      </c>
      <c r="C10498">
        <v>507</v>
      </c>
      <c r="D10498" t="s">
        <v>2559</v>
      </c>
    </row>
    <row r="10499" spans="1:4" x14ac:dyDescent="0.3">
      <c r="A10499">
        <v>13222621</v>
      </c>
      <c r="B10499" t="s">
        <v>879</v>
      </c>
      <c r="C10499">
        <v>506</v>
      </c>
      <c r="D10499" t="s">
        <v>2558</v>
      </c>
    </row>
    <row r="10500" spans="1:4" x14ac:dyDescent="0.3">
      <c r="A10500">
        <v>13222621</v>
      </c>
      <c r="B10500" t="s">
        <v>879</v>
      </c>
      <c r="C10500">
        <v>505</v>
      </c>
      <c r="D10500" t="s">
        <v>2558</v>
      </c>
    </row>
    <row r="10501" spans="1:4" x14ac:dyDescent="0.3">
      <c r="A10501">
        <v>13222621</v>
      </c>
      <c r="B10501" t="s">
        <v>879</v>
      </c>
      <c r="C10501">
        <v>504</v>
      </c>
      <c r="D10501" t="s">
        <v>2559</v>
      </c>
    </row>
    <row r="10502" spans="1:4" x14ac:dyDescent="0.3">
      <c r="A10502">
        <v>13222621</v>
      </c>
      <c r="B10502" t="s">
        <v>879</v>
      </c>
      <c r="C10502">
        <v>503</v>
      </c>
      <c r="D10502" t="s">
        <v>2558</v>
      </c>
    </row>
    <row r="10503" spans="1:4" x14ac:dyDescent="0.3">
      <c r="A10503">
        <v>13222621</v>
      </c>
      <c r="B10503" t="s">
        <v>879</v>
      </c>
      <c r="C10503">
        <v>502</v>
      </c>
      <c r="D10503" t="s">
        <v>2558</v>
      </c>
    </row>
    <row r="10504" spans="1:4" x14ac:dyDescent="0.3">
      <c r="A10504">
        <v>13221181</v>
      </c>
      <c r="B10504" t="s">
        <v>1099</v>
      </c>
      <c r="C10504">
        <v>517</v>
      </c>
      <c r="D10504" t="s">
        <v>2576</v>
      </c>
    </row>
    <row r="10505" spans="1:4" x14ac:dyDescent="0.3">
      <c r="A10505">
        <v>13221181</v>
      </c>
      <c r="B10505" t="s">
        <v>1099</v>
      </c>
      <c r="C10505">
        <v>529</v>
      </c>
      <c r="D10505" t="s">
        <v>2574</v>
      </c>
    </row>
    <row r="10506" spans="1:4" x14ac:dyDescent="0.3">
      <c r="A10506">
        <v>13221181</v>
      </c>
      <c r="B10506" t="s">
        <v>1099</v>
      </c>
      <c r="C10506">
        <v>528</v>
      </c>
      <c r="D10506" t="s">
        <v>2571</v>
      </c>
    </row>
    <row r="10507" spans="1:4" x14ac:dyDescent="0.3">
      <c r="A10507">
        <v>13221181</v>
      </c>
      <c r="B10507" t="s">
        <v>1099</v>
      </c>
      <c r="C10507">
        <v>527</v>
      </c>
      <c r="D10507" t="s">
        <v>2580</v>
      </c>
    </row>
    <row r="10508" spans="1:4" x14ac:dyDescent="0.3">
      <c r="A10508">
        <v>13221181</v>
      </c>
      <c r="B10508" t="s">
        <v>1099</v>
      </c>
      <c r="C10508">
        <v>525</v>
      </c>
      <c r="D10508" t="s">
        <v>2571</v>
      </c>
    </row>
    <row r="10509" spans="1:4" x14ac:dyDescent="0.3">
      <c r="A10509">
        <v>13221181</v>
      </c>
      <c r="B10509" t="s">
        <v>1099</v>
      </c>
      <c r="C10509">
        <v>526</v>
      </c>
      <c r="D10509" t="s">
        <v>2585</v>
      </c>
    </row>
    <row r="10510" spans="1:4" x14ac:dyDescent="0.3">
      <c r="A10510">
        <v>13221181</v>
      </c>
      <c r="B10510" t="s">
        <v>1099</v>
      </c>
      <c r="C10510">
        <v>524</v>
      </c>
      <c r="D10510" t="s">
        <v>2585</v>
      </c>
    </row>
    <row r="10511" spans="1:4" x14ac:dyDescent="0.3">
      <c r="A10511">
        <v>13221181</v>
      </c>
      <c r="B10511" t="s">
        <v>1099</v>
      </c>
      <c r="C10511">
        <v>523</v>
      </c>
      <c r="D10511" t="s">
        <v>2574</v>
      </c>
    </row>
    <row r="10512" spans="1:4" x14ac:dyDescent="0.3">
      <c r="A10512">
        <v>13221181</v>
      </c>
      <c r="B10512" t="s">
        <v>1099</v>
      </c>
      <c r="C10512">
        <v>519</v>
      </c>
      <c r="D10512" t="s">
        <v>2585</v>
      </c>
    </row>
    <row r="10513" spans="1:4" x14ac:dyDescent="0.3">
      <c r="A10513">
        <v>13221181</v>
      </c>
      <c r="B10513" t="s">
        <v>1099</v>
      </c>
      <c r="C10513">
        <v>522</v>
      </c>
      <c r="D10513" t="s">
        <v>2559</v>
      </c>
    </row>
    <row r="10514" spans="1:4" x14ac:dyDescent="0.3">
      <c r="A10514">
        <v>13221181</v>
      </c>
      <c r="B10514" t="s">
        <v>1099</v>
      </c>
      <c r="C10514">
        <v>520</v>
      </c>
      <c r="D10514" t="s">
        <v>2571</v>
      </c>
    </row>
    <row r="10515" spans="1:4" x14ac:dyDescent="0.3">
      <c r="A10515">
        <v>13221181</v>
      </c>
      <c r="B10515" t="s">
        <v>1099</v>
      </c>
      <c r="C10515">
        <v>521</v>
      </c>
      <c r="D10515" t="s">
        <v>2559</v>
      </c>
    </row>
    <row r="10516" spans="1:4" x14ac:dyDescent="0.3">
      <c r="A10516">
        <v>13221181</v>
      </c>
      <c r="B10516" t="s">
        <v>1099</v>
      </c>
      <c r="C10516">
        <v>518</v>
      </c>
      <c r="D10516" t="s">
        <v>2575</v>
      </c>
    </row>
    <row r="10517" spans="1:4" x14ac:dyDescent="0.3">
      <c r="A10517">
        <v>13221181</v>
      </c>
      <c r="B10517" t="s">
        <v>1099</v>
      </c>
      <c r="C10517">
        <v>516</v>
      </c>
      <c r="D10517" t="s">
        <v>2571</v>
      </c>
    </row>
    <row r="10518" spans="1:4" x14ac:dyDescent="0.3">
      <c r="A10518">
        <v>13221181</v>
      </c>
      <c r="B10518" t="s">
        <v>1099</v>
      </c>
      <c r="C10518">
        <v>515</v>
      </c>
      <c r="D10518" t="s">
        <v>2585</v>
      </c>
    </row>
    <row r="10519" spans="1:4" x14ac:dyDescent="0.3">
      <c r="A10519">
        <v>13221181</v>
      </c>
      <c r="B10519" t="s">
        <v>1099</v>
      </c>
      <c r="C10519">
        <v>514</v>
      </c>
      <c r="D10519" t="s">
        <v>2571</v>
      </c>
    </row>
    <row r="10520" spans="1:4" x14ac:dyDescent="0.3">
      <c r="A10520">
        <v>13221181</v>
      </c>
      <c r="B10520" t="s">
        <v>1099</v>
      </c>
      <c r="C10520">
        <v>513</v>
      </c>
      <c r="D10520" t="s">
        <v>2575</v>
      </c>
    </row>
    <row r="10521" spans="1:4" x14ac:dyDescent="0.3">
      <c r="A10521">
        <v>13221181</v>
      </c>
      <c r="B10521" t="s">
        <v>1099</v>
      </c>
      <c r="C10521">
        <v>512</v>
      </c>
      <c r="D10521" t="s">
        <v>2571</v>
      </c>
    </row>
    <row r="10522" spans="1:4" x14ac:dyDescent="0.3">
      <c r="A10522">
        <v>13221181</v>
      </c>
      <c r="B10522" t="s">
        <v>1099</v>
      </c>
      <c r="C10522">
        <v>511</v>
      </c>
      <c r="D10522" t="s">
        <v>2580</v>
      </c>
    </row>
    <row r="10523" spans="1:4" x14ac:dyDescent="0.3">
      <c r="A10523">
        <v>13221181</v>
      </c>
      <c r="B10523" t="s">
        <v>1099</v>
      </c>
      <c r="C10523">
        <v>510</v>
      </c>
      <c r="D10523" t="s">
        <v>2571</v>
      </c>
    </row>
    <row r="10524" spans="1:4" x14ac:dyDescent="0.3">
      <c r="A10524">
        <v>13221181</v>
      </c>
      <c r="B10524" t="s">
        <v>1099</v>
      </c>
      <c r="C10524">
        <v>508</v>
      </c>
      <c r="D10524" t="s">
        <v>2559</v>
      </c>
    </row>
    <row r="10525" spans="1:4" x14ac:dyDescent="0.3">
      <c r="A10525">
        <v>13221181</v>
      </c>
      <c r="B10525" t="s">
        <v>1099</v>
      </c>
      <c r="C10525">
        <v>507</v>
      </c>
      <c r="D10525" t="s">
        <v>2585</v>
      </c>
    </row>
    <row r="10526" spans="1:4" x14ac:dyDescent="0.3">
      <c r="A10526">
        <v>13221181</v>
      </c>
      <c r="B10526" t="s">
        <v>1099</v>
      </c>
      <c r="C10526">
        <v>506</v>
      </c>
      <c r="D10526" t="s">
        <v>2580</v>
      </c>
    </row>
    <row r="10527" spans="1:4" x14ac:dyDescent="0.3">
      <c r="A10527">
        <v>13221181</v>
      </c>
      <c r="B10527" t="s">
        <v>1099</v>
      </c>
      <c r="C10527">
        <v>505</v>
      </c>
      <c r="D10527" t="s">
        <v>2580</v>
      </c>
    </row>
    <row r="10528" spans="1:4" x14ac:dyDescent="0.3">
      <c r="A10528">
        <v>13221181</v>
      </c>
      <c r="B10528" t="s">
        <v>1099</v>
      </c>
      <c r="C10528">
        <v>504</v>
      </c>
      <c r="D10528" t="s">
        <v>2580</v>
      </c>
    </row>
    <row r="10529" spans="1:4" x14ac:dyDescent="0.3">
      <c r="A10529">
        <v>13221181</v>
      </c>
      <c r="B10529" t="s">
        <v>1099</v>
      </c>
      <c r="C10529">
        <v>503</v>
      </c>
      <c r="D10529" t="s">
        <v>2571</v>
      </c>
    </row>
    <row r="10530" spans="1:4" x14ac:dyDescent="0.3">
      <c r="A10530">
        <v>13221181</v>
      </c>
      <c r="B10530" t="s">
        <v>1099</v>
      </c>
      <c r="C10530">
        <v>502</v>
      </c>
      <c r="D10530" t="s">
        <v>2559</v>
      </c>
    </row>
    <row r="10531" spans="1:4" x14ac:dyDescent="0.3">
      <c r="A10531">
        <v>13221181</v>
      </c>
      <c r="B10531" t="s">
        <v>1099</v>
      </c>
      <c r="C10531">
        <v>501</v>
      </c>
      <c r="D10531" t="s">
        <v>2580</v>
      </c>
    </row>
    <row r="10532" spans="1:4" x14ac:dyDescent="0.3">
      <c r="A10532">
        <v>13221181</v>
      </c>
      <c r="B10532" t="s">
        <v>1099</v>
      </c>
      <c r="C10532">
        <v>500</v>
      </c>
      <c r="D10532" t="s">
        <v>2580</v>
      </c>
    </row>
    <row r="10533" spans="1:4" x14ac:dyDescent="0.3">
      <c r="A10533">
        <v>13219741</v>
      </c>
      <c r="B10533" t="s">
        <v>1018</v>
      </c>
      <c r="C10533">
        <v>515</v>
      </c>
      <c r="D10533" t="s">
        <v>2611</v>
      </c>
    </row>
    <row r="10534" spans="1:4" x14ac:dyDescent="0.3">
      <c r="A10534">
        <v>13219741</v>
      </c>
      <c r="B10534" t="s">
        <v>1018</v>
      </c>
      <c r="C10534">
        <v>528</v>
      </c>
      <c r="D10534" t="s">
        <v>2618</v>
      </c>
    </row>
    <row r="10535" spans="1:4" x14ac:dyDescent="0.3">
      <c r="A10535">
        <v>13219741</v>
      </c>
      <c r="B10535" t="s">
        <v>1018</v>
      </c>
      <c r="C10535">
        <v>527</v>
      </c>
      <c r="D10535" t="s">
        <v>2276</v>
      </c>
    </row>
    <row r="10536" spans="1:4" x14ac:dyDescent="0.3">
      <c r="A10536">
        <v>13219741</v>
      </c>
      <c r="B10536" t="s">
        <v>1018</v>
      </c>
      <c r="C10536">
        <v>525</v>
      </c>
      <c r="D10536" t="s">
        <v>2583</v>
      </c>
    </row>
    <row r="10537" spans="1:4" x14ac:dyDescent="0.3">
      <c r="A10537">
        <v>13219741</v>
      </c>
      <c r="B10537" t="s">
        <v>1018</v>
      </c>
      <c r="C10537">
        <v>526</v>
      </c>
      <c r="D10537" t="s">
        <v>1957</v>
      </c>
    </row>
    <row r="10538" spans="1:4" x14ac:dyDescent="0.3">
      <c r="A10538">
        <v>13219741</v>
      </c>
      <c r="B10538" t="s">
        <v>1018</v>
      </c>
      <c r="C10538">
        <v>524</v>
      </c>
      <c r="D10538" t="s">
        <v>2251</v>
      </c>
    </row>
    <row r="10539" spans="1:4" x14ac:dyDescent="0.3">
      <c r="A10539">
        <v>13219741</v>
      </c>
      <c r="B10539" t="s">
        <v>1018</v>
      </c>
      <c r="C10539">
        <v>523</v>
      </c>
      <c r="D10539" t="s">
        <v>2615</v>
      </c>
    </row>
    <row r="10540" spans="1:4" x14ac:dyDescent="0.3">
      <c r="A10540">
        <v>13219741</v>
      </c>
      <c r="B10540" t="s">
        <v>1018</v>
      </c>
      <c r="C10540">
        <v>519</v>
      </c>
      <c r="D10540" t="s">
        <v>2618</v>
      </c>
    </row>
    <row r="10541" spans="1:4" x14ac:dyDescent="0.3">
      <c r="A10541">
        <v>13219741</v>
      </c>
      <c r="B10541" t="s">
        <v>1018</v>
      </c>
      <c r="C10541">
        <v>522</v>
      </c>
      <c r="D10541" t="s">
        <v>2583</v>
      </c>
    </row>
    <row r="10542" spans="1:4" x14ac:dyDescent="0.3">
      <c r="A10542">
        <v>13219741</v>
      </c>
      <c r="B10542" t="s">
        <v>1018</v>
      </c>
      <c r="C10542">
        <v>520</v>
      </c>
      <c r="D10542" t="s">
        <v>2603</v>
      </c>
    </row>
    <row r="10543" spans="1:4" x14ac:dyDescent="0.3">
      <c r="A10543">
        <v>13219741</v>
      </c>
      <c r="B10543" t="s">
        <v>1018</v>
      </c>
      <c r="C10543">
        <v>521</v>
      </c>
      <c r="D10543" t="s">
        <v>2288</v>
      </c>
    </row>
    <row r="10544" spans="1:4" x14ac:dyDescent="0.3">
      <c r="A10544">
        <v>13219741</v>
      </c>
      <c r="B10544" t="s">
        <v>1018</v>
      </c>
      <c r="C10544">
        <v>518</v>
      </c>
      <c r="D10544" t="s">
        <v>2572</v>
      </c>
    </row>
    <row r="10545" spans="1:4" x14ac:dyDescent="0.3">
      <c r="A10545">
        <v>13219741</v>
      </c>
      <c r="B10545" t="s">
        <v>1018</v>
      </c>
      <c r="C10545">
        <v>517</v>
      </c>
      <c r="D10545" t="s">
        <v>2569</v>
      </c>
    </row>
    <row r="10546" spans="1:4" x14ac:dyDescent="0.3">
      <c r="A10546">
        <v>13219741</v>
      </c>
      <c r="B10546" t="s">
        <v>1018</v>
      </c>
      <c r="C10546">
        <v>516</v>
      </c>
      <c r="D10546" t="s">
        <v>1914</v>
      </c>
    </row>
    <row r="10547" spans="1:4" x14ac:dyDescent="0.3">
      <c r="A10547">
        <v>13219741</v>
      </c>
      <c r="B10547" t="s">
        <v>1018</v>
      </c>
      <c r="C10547">
        <v>514</v>
      </c>
      <c r="D10547" t="s">
        <v>2560</v>
      </c>
    </row>
    <row r="10548" spans="1:4" x14ac:dyDescent="0.3">
      <c r="A10548">
        <v>13219741</v>
      </c>
      <c r="B10548" t="s">
        <v>1018</v>
      </c>
      <c r="C10548">
        <v>513</v>
      </c>
      <c r="D10548" t="s">
        <v>2265</v>
      </c>
    </row>
    <row r="10549" spans="1:4" x14ac:dyDescent="0.3">
      <c r="A10549">
        <v>13219741</v>
      </c>
      <c r="B10549" t="s">
        <v>1018</v>
      </c>
      <c r="C10549">
        <v>512</v>
      </c>
      <c r="D10549" t="s">
        <v>2587</v>
      </c>
    </row>
    <row r="10550" spans="1:4" x14ac:dyDescent="0.3">
      <c r="A10550">
        <v>13219741</v>
      </c>
      <c r="B10550" t="s">
        <v>1018</v>
      </c>
      <c r="C10550">
        <v>511</v>
      </c>
      <c r="D10550" t="s">
        <v>2593</v>
      </c>
    </row>
    <row r="10551" spans="1:4" x14ac:dyDescent="0.3">
      <c r="A10551">
        <v>13219741</v>
      </c>
      <c r="B10551" t="s">
        <v>1018</v>
      </c>
      <c r="C10551">
        <v>510</v>
      </c>
      <c r="D10551" t="s">
        <v>2602</v>
      </c>
    </row>
    <row r="10552" spans="1:4" x14ac:dyDescent="0.3">
      <c r="A10552">
        <v>13219741</v>
      </c>
      <c r="B10552" t="s">
        <v>1018</v>
      </c>
      <c r="C10552">
        <v>508</v>
      </c>
      <c r="D10552" t="s">
        <v>2610</v>
      </c>
    </row>
    <row r="10553" spans="1:4" x14ac:dyDescent="0.3">
      <c r="A10553">
        <v>13219741</v>
      </c>
      <c r="B10553" t="s">
        <v>1018</v>
      </c>
      <c r="C10553">
        <v>507</v>
      </c>
      <c r="D10553" t="s">
        <v>2063</v>
      </c>
    </row>
    <row r="10554" spans="1:4" x14ac:dyDescent="0.3">
      <c r="A10554">
        <v>13219741</v>
      </c>
      <c r="B10554" t="s">
        <v>1018</v>
      </c>
      <c r="C10554">
        <v>506</v>
      </c>
      <c r="D10554" t="s">
        <v>2560</v>
      </c>
    </row>
    <row r="10555" spans="1:4" x14ac:dyDescent="0.3">
      <c r="A10555">
        <v>13219741</v>
      </c>
      <c r="B10555" t="s">
        <v>1018</v>
      </c>
      <c r="C10555">
        <v>505</v>
      </c>
      <c r="D10555" t="s">
        <v>2573</v>
      </c>
    </row>
    <row r="10556" spans="1:4" x14ac:dyDescent="0.3">
      <c r="A10556">
        <v>13219741</v>
      </c>
      <c r="B10556" t="s">
        <v>1018</v>
      </c>
      <c r="C10556">
        <v>504</v>
      </c>
      <c r="D10556" t="s">
        <v>2061</v>
      </c>
    </row>
    <row r="10557" spans="1:4" x14ac:dyDescent="0.3">
      <c r="A10557">
        <v>13219741</v>
      </c>
      <c r="B10557" t="s">
        <v>1018</v>
      </c>
      <c r="C10557">
        <v>503</v>
      </c>
      <c r="D10557" t="s">
        <v>2622</v>
      </c>
    </row>
    <row r="10558" spans="1:4" x14ac:dyDescent="0.3">
      <c r="A10558">
        <v>13219741</v>
      </c>
      <c r="B10558" t="s">
        <v>1018</v>
      </c>
      <c r="C10558">
        <v>502</v>
      </c>
      <c r="D10558" t="s">
        <v>2576</v>
      </c>
    </row>
    <row r="10559" spans="1:4" x14ac:dyDescent="0.3">
      <c r="A10559">
        <v>13219741</v>
      </c>
      <c r="B10559" t="s">
        <v>1018</v>
      </c>
      <c r="C10559">
        <v>501</v>
      </c>
      <c r="D10559" t="s">
        <v>2567</v>
      </c>
    </row>
    <row r="10560" spans="1:4" x14ac:dyDescent="0.3">
      <c r="A10560">
        <v>13219741</v>
      </c>
      <c r="B10560" t="s">
        <v>1018</v>
      </c>
      <c r="C10560">
        <v>500</v>
      </c>
      <c r="D10560" t="s">
        <v>2574</v>
      </c>
    </row>
    <row r="10561" spans="1:4" x14ac:dyDescent="0.3">
      <c r="A10561">
        <v>13218301</v>
      </c>
      <c r="B10561" t="s">
        <v>827</v>
      </c>
      <c r="C10561">
        <v>502</v>
      </c>
      <c r="D10561" t="s">
        <v>2592</v>
      </c>
    </row>
    <row r="10562" spans="1:4" x14ac:dyDescent="0.3">
      <c r="A10562">
        <v>13218301</v>
      </c>
      <c r="B10562" t="s">
        <v>827</v>
      </c>
      <c r="C10562">
        <v>528</v>
      </c>
      <c r="D10562" t="s">
        <v>1429</v>
      </c>
    </row>
    <row r="10563" spans="1:4" x14ac:dyDescent="0.3">
      <c r="A10563">
        <v>13218301</v>
      </c>
      <c r="B10563" t="s">
        <v>827</v>
      </c>
      <c r="C10563">
        <v>527</v>
      </c>
      <c r="D10563" t="s">
        <v>2275</v>
      </c>
    </row>
    <row r="10564" spans="1:4" x14ac:dyDescent="0.3">
      <c r="A10564">
        <v>13218301</v>
      </c>
      <c r="B10564" t="s">
        <v>827</v>
      </c>
      <c r="C10564">
        <v>525</v>
      </c>
      <c r="D10564" t="s">
        <v>1389</v>
      </c>
    </row>
    <row r="10565" spans="1:4" x14ac:dyDescent="0.3">
      <c r="A10565">
        <v>13218301</v>
      </c>
      <c r="B10565" t="s">
        <v>827</v>
      </c>
      <c r="C10565">
        <v>526</v>
      </c>
      <c r="D10565" t="s">
        <v>2635</v>
      </c>
    </row>
    <row r="10566" spans="1:4" x14ac:dyDescent="0.3">
      <c r="A10566">
        <v>13218301</v>
      </c>
      <c r="B10566" t="s">
        <v>827</v>
      </c>
      <c r="C10566">
        <v>524</v>
      </c>
      <c r="D10566" t="s">
        <v>2610</v>
      </c>
    </row>
    <row r="10567" spans="1:4" x14ac:dyDescent="0.3">
      <c r="A10567">
        <v>13218301</v>
      </c>
      <c r="B10567" t="s">
        <v>827</v>
      </c>
      <c r="C10567">
        <v>523</v>
      </c>
      <c r="D10567" t="s">
        <v>2601</v>
      </c>
    </row>
    <row r="10568" spans="1:4" x14ac:dyDescent="0.3">
      <c r="A10568">
        <v>13218301</v>
      </c>
      <c r="B10568" t="s">
        <v>827</v>
      </c>
      <c r="C10568">
        <v>519</v>
      </c>
      <c r="D10568" t="s">
        <v>1407</v>
      </c>
    </row>
    <row r="10569" spans="1:4" x14ac:dyDescent="0.3">
      <c r="A10569">
        <v>13218301</v>
      </c>
      <c r="B10569" t="s">
        <v>827</v>
      </c>
      <c r="C10569">
        <v>522</v>
      </c>
      <c r="D10569" t="s">
        <v>1600</v>
      </c>
    </row>
    <row r="10570" spans="1:4" x14ac:dyDescent="0.3">
      <c r="A10570">
        <v>13218301</v>
      </c>
      <c r="B10570" t="s">
        <v>827</v>
      </c>
      <c r="C10570">
        <v>520</v>
      </c>
      <c r="D10570" t="s">
        <v>2264</v>
      </c>
    </row>
    <row r="10571" spans="1:4" x14ac:dyDescent="0.3">
      <c r="A10571">
        <v>13218301</v>
      </c>
      <c r="B10571" t="s">
        <v>827</v>
      </c>
      <c r="C10571">
        <v>521</v>
      </c>
      <c r="D10571" t="s">
        <v>1430</v>
      </c>
    </row>
    <row r="10572" spans="1:4" x14ac:dyDescent="0.3">
      <c r="A10572">
        <v>13218301</v>
      </c>
      <c r="B10572" t="s">
        <v>827</v>
      </c>
      <c r="C10572">
        <v>518</v>
      </c>
      <c r="D10572" t="s">
        <v>2098</v>
      </c>
    </row>
    <row r="10573" spans="1:4" x14ac:dyDescent="0.3">
      <c r="A10573">
        <v>13218301</v>
      </c>
      <c r="B10573" t="s">
        <v>827</v>
      </c>
      <c r="C10573">
        <v>500</v>
      </c>
      <c r="D10573" t="s">
        <v>2597</v>
      </c>
    </row>
    <row r="10574" spans="1:4" x14ac:dyDescent="0.3">
      <c r="A10574">
        <v>13218301</v>
      </c>
      <c r="B10574" t="s">
        <v>827</v>
      </c>
      <c r="C10574">
        <v>517</v>
      </c>
      <c r="D10574" t="s">
        <v>1431</v>
      </c>
    </row>
    <row r="10575" spans="1:4" x14ac:dyDescent="0.3">
      <c r="A10575">
        <v>13218301</v>
      </c>
      <c r="B10575" t="s">
        <v>827</v>
      </c>
      <c r="C10575">
        <v>501</v>
      </c>
      <c r="D10575" t="s">
        <v>2570</v>
      </c>
    </row>
    <row r="10576" spans="1:4" x14ac:dyDescent="0.3">
      <c r="A10576">
        <v>13218301</v>
      </c>
      <c r="B10576" t="s">
        <v>827</v>
      </c>
      <c r="C10576">
        <v>516</v>
      </c>
      <c r="D10576" t="s">
        <v>2582</v>
      </c>
    </row>
    <row r="10577" spans="1:4" x14ac:dyDescent="0.3">
      <c r="A10577">
        <v>13218301</v>
      </c>
      <c r="B10577" t="s">
        <v>827</v>
      </c>
      <c r="C10577">
        <v>515</v>
      </c>
      <c r="D10577" t="s">
        <v>2228</v>
      </c>
    </row>
    <row r="10578" spans="1:4" x14ac:dyDescent="0.3">
      <c r="A10578">
        <v>13218301</v>
      </c>
      <c r="B10578" t="s">
        <v>827</v>
      </c>
      <c r="C10578">
        <v>514</v>
      </c>
      <c r="D10578" t="s">
        <v>2570</v>
      </c>
    </row>
    <row r="10579" spans="1:4" x14ac:dyDescent="0.3">
      <c r="A10579">
        <v>13218301</v>
      </c>
      <c r="B10579" t="s">
        <v>827</v>
      </c>
      <c r="C10579">
        <v>513</v>
      </c>
      <c r="D10579" t="s">
        <v>2613</v>
      </c>
    </row>
    <row r="10580" spans="1:4" x14ac:dyDescent="0.3">
      <c r="A10580">
        <v>13218301</v>
      </c>
      <c r="B10580" t="s">
        <v>827</v>
      </c>
      <c r="C10580">
        <v>512</v>
      </c>
      <c r="D10580" t="s">
        <v>2277</v>
      </c>
    </row>
    <row r="10581" spans="1:4" x14ac:dyDescent="0.3">
      <c r="A10581">
        <v>13218301</v>
      </c>
      <c r="B10581" t="s">
        <v>827</v>
      </c>
      <c r="C10581">
        <v>511</v>
      </c>
      <c r="D10581" t="s">
        <v>2267</v>
      </c>
    </row>
    <row r="10582" spans="1:4" x14ac:dyDescent="0.3">
      <c r="A10582">
        <v>13218301</v>
      </c>
      <c r="B10582" t="s">
        <v>827</v>
      </c>
      <c r="C10582">
        <v>510</v>
      </c>
      <c r="D10582" t="s">
        <v>1479</v>
      </c>
    </row>
    <row r="10583" spans="1:4" x14ac:dyDescent="0.3">
      <c r="A10583">
        <v>13218301</v>
      </c>
      <c r="B10583" t="s">
        <v>827</v>
      </c>
      <c r="C10583">
        <v>508</v>
      </c>
      <c r="D10583" t="s">
        <v>2590</v>
      </c>
    </row>
    <row r="10584" spans="1:4" x14ac:dyDescent="0.3">
      <c r="A10584">
        <v>13218301</v>
      </c>
      <c r="B10584" t="s">
        <v>827</v>
      </c>
      <c r="C10584">
        <v>507</v>
      </c>
      <c r="D10584" t="s">
        <v>2577</v>
      </c>
    </row>
    <row r="10585" spans="1:4" x14ac:dyDescent="0.3">
      <c r="A10585">
        <v>13218301</v>
      </c>
      <c r="B10585" t="s">
        <v>827</v>
      </c>
      <c r="C10585">
        <v>506</v>
      </c>
      <c r="D10585" t="s">
        <v>2577</v>
      </c>
    </row>
    <row r="10586" spans="1:4" x14ac:dyDescent="0.3">
      <c r="A10586">
        <v>13218301</v>
      </c>
      <c r="B10586" t="s">
        <v>827</v>
      </c>
      <c r="C10586">
        <v>505</v>
      </c>
      <c r="D10586" t="s">
        <v>1461</v>
      </c>
    </row>
    <row r="10587" spans="1:4" x14ac:dyDescent="0.3">
      <c r="A10587">
        <v>13218301</v>
      </c>
      <c r="B10587" t="s">
        <v>827</v>
      </c>
      <c r="C10587">
        <v>504</v>
      </c>
      <c r="D10587" t="s">
        <v>2632</v>
      </c>
    </row>
    <row r="10588" spans="1:4" x14ac:dyDescent="0.3">
      <c r="A10588">
        <v>13218301</v>
      </c>
      <c r="B10588" t="s">
        <v>827</v>
      </c>
      <c r="C10588">
        <v>503</v>
      </c>
      <c r="D10588" t="s">
        <v>2558</v>
      </c>
    </row>
    <row r="10589" spans="1:4" x14ac:dyDescent="0.3">
      <c r="A10589">
        <v>13216861</v>
      </c>
      <c r="B10589" t="s">
        <v>1002</v>
      </c>
      <c r="C10589">
        <v>529</v>
      </c>
      <c r="D10589" t="s">
        <v>2558</v>
      </c>
    </row>
    <row r="10590" spans="1:4" x14ac:dyDescent="0.3">
      <c r="A10590">
        <v>13216861</v>
      </c>
      <c r="B10590" t="s">
        <v>1002</v>
      </c>
      <c r="C10590">
        <v>528</v>
      </c>
      <c r="D10590" t="s">
        <v>2558</v>
      </c>
    </row>
    <row r="10591" spans="1:4" x14ac:dyDescent="0.3">
      <c r="A10591">
        <v>13216861</v>
      </c>
      <c r="B10591" t="s">
        <v>1002</v>
      </c>
      <c r="C10591">
        <v>527</v>
      </c>
      <c r="D10591" t="s">
        <v>2558</v>
      </c>
    </row>
    <row r="10592" spans="1:4" x14ac:dyDescent="0.3">
      <c r="A10592">
        <v>13216861</v>
      </c>
      <c r="B10592" t="s">
        <v>1002</v>
      </c>
      <c r="C10592">
        <v>525</v>
      </c>
      <c r="D10592" t="s">
        <v>2558</v>
      </c>
    </row>
    <row r="10593" spans="1:4" x14ac:dyDescent="0.3">
      <c r="A10593">
        <v>13216861</v>
      </c>
      <c r="B10593" t="s">
        <v>1002</v>
      </c>
      <c r="C10593">
        <v>526</v>
      </c>
      <c r="D10593" t="s">
        <v>2559</v>
      </c>
    </row>
    <row r="10594" spans="1:4" x14ac:dyDescent="0.3">
      <c r="A10594">
        <v>13216861</v>
      </c>
      <c r="B10594" t="s">
        <v>1002</v>
      </c>
      <c r="C10594">
        <v>524</v>
      </c>
      <c r="D10594" t="s">
        <v>2574</v>
      </c>
    </row>
    <row r="10595" spans="1:4" x14ac:dyDescent="0.3">
      <c r="A10595">
        <v>13216861</v>
      </c>
      <c r="B10595" t="s">
        <v>1002</v>
      </c>
      <c r="C10595">
        <v>523</v>
      </c>
      <c r="D10595" t="s">
        <v>2558</v>
      </c>
    </row>
    <row r="10596" spans="1:4" x14ac:dyDescent="0.3">
      <c r="A10596">
        <v>13216861</v>
      </c>
      <c r="B10596" t="s">
        <v>1002</v>
      </c>
      <c r="C10596">
        <v>519</v>
      </c>
      <c r="D10596" t="s">
        <v>2558</v>
      </c>
    </row>
    <row r="10597" spans="1:4" x14ac:dyDescent="0.3">
      <c r="A10597">
        <v>13216861</v>
      </c>
      <c r="B10597" t="s">
        <v>1002</v>
      </c>
      <c r="C10597">
        <v>522</v>
      </c>
      <c r="D10597" t="s">
        <v>2558</v>
      </c>
    </row>
    <row r="10598" spans="1:4" x14ac:dyDescent="0.3">
      <c r="A10598">
        <v>13216861</v>
      </c>
      <c r="B10598" t="s">
        <v>1002</v>
      </c>
      <c r="C10598">
        <v>520</v>
      </c>
      <c r="D10598" t="s">
        <v>2558</v>
      </c>
    </row>
    <row r="10599" spans="1:4" x14ac:dyDescent="0.3">
      <c r="A10599">
        <v>13216861</v>
      </c>
      <c r="B10599" t="s">
        <v>1002</v>
      </c>
      <c r="C10599">
        <v>521</v>
      </c>
      <c r="D10599" t="s">
        <v>2558</v>
      </c>
    </row>
    <row r="10600" spans="1:4" x14ac:dyDescent="0.3">
      <c r="A10600">
        <v>13216861</v>
      </c>
      <c r="B10600" t="s">
        <v>1002</v>
      </c>
      <c r="C10600">
        <v>518</v>
      </c>
      <c r="D10600" t="s">
        <v>2558</v>
      </c>
    </row>
    <row r="10601" spans="1:4" x14ac:dyDescent="0.3">
      <c r="A10601">
        <v>13216861</v>
      </c>
      <c r="B10601" t="s">
        <v>1002</v>
      </c>
      <c r="C10601">
        <v>517</v>
      </c>
      <c r="D10601" t="s">
        <v>2558</v>
      </c>
    </row>
    <row r="10602" spans="1:4" x14ac:dyDescent="0.3">
      <c r="A10602">
        <v>13216861</v>
      </c>
      <c r="B10602" t="s">
        <v>1002</v>
      </c>
      <c r="C10602">
        <v>516</v>
      </c>
      <c r="D10602" t="s">
        <v>2558</v>
      </c>
    </row>
    <row r="10603" spans="1:4" x14ac:dyDescent="0.3">
      <c r="A10603">
        <v>13216861</v>
      </c>
      <c r="B10603" t="s">
        <v>1002</v>
      </c>
      <c r="C10603">
        <v>515</v>
      </c>
      <c r="D10603" t="s">
        <v>2558</v>
      </c>
    </row>
    <row r="10604" spans="1:4" x14ac:dyDescent="0.3">
      <c r="A10604">
        <v>13216861</v>
      </c>
      <c r="B10604" t="s">
        <v>1002</v>
      </c>
      <c r="C10604">
        <v>514</v>
      </c>
      <c r="D10604" t="s">
        <v>2558</v>
      </c>
    </row>
    <row r="10605" spans="1:4" x14ac:dyDescent="0.3">
      <c r="A10605">
        <v>13216861</v>
      </c>
      <c r="B10605" t="s">
        <v>1002</v>
      </c>
      <c r="C10605">
        <v>513</v>
      </c>
      <c r="D10605" t="s">
        <v>2558</v>
      </c>
    </row>
    <row r="10606" spans="1:4" x14ac:dyDescent="0.3">
      <c r="A10606">
        <v>13216861</v>
      </c>
      <c r="B10606" t="s">
        <v>1002</v>
      </c>
      <c r="C10606">
        <v>512</v>
      </c>
      <c r="D10606" t="s">
        <v>2558</v>
      </c>
    </row>
    <row r="10607" spans="1:4" x14ac:dyDescent="0.3">
      <c r="A10607">
        <v>13216861</v>
      </c>
      <c r="B10607" t="s">
        <v>1002</v>
      </c>
      <c r="C10607">
        <v>511</v>
      </c>
      <c r="D10607" t="s">
        <v>2558</v>
      </c>
    </row>
    <row r="10608" spans="1:4" x14ac:dyDescent="0.3">
      <c r="A10608">
        <v>13216861</v>
      </c>
      <c r="B10608" t="s">
        <v>1002</v>
      </c>
      <c r="C10608">
        <v>510</v>
      </c>
      <c r="D10608" t="s">
        <v>2558</v>
      </c>
    </row>
    <row r="10609" spans="1:4" x14ac:dyDescent="0.3">
      <c r="A10609">
        <v>13216861</v>
      </c>
      <c r="B10609" t="s">
        <v>1002</v>
      </c>
      <c r="C10609">
        <v>508</v>
      </c>
      <c r="D10609" t="s">
        <v>2558</v>
      </c>
    </row>
    <row r="10610" spans="1:4" x14ac:dyDescent="0.3">
      <c r="A10610">
        <v>13216861</v>
      </c>
      <c r="B10610" t="s">
        <v>1002</v>
      </c>
      <c r="C10610">
        <v>507</v>
      </c>
      <c r="D10610" t="s">
        <v>2558</v>
      </c>
    </row>
    <row r="10611" spans="1:4" x14ac:dyDescent="0.3">
      <c r="A10611">
        <v>13216861</v>
      </c>
      <c r="B10611" t="s">
        <v>1002</v>
      </c>
      <c r="C10611">
        <v>506</v>
      </c>
      <c r="D10611" t="s">
        <v>2558</v>
      </c>
    </row>
    <row r="10612" spans="1:4" x14ac:dyDescent="0.3">
      <c r="A10612">
        <v>13216861</v>
      </c>
      <c r="B10612" t="s">
        <v>1002</v>
      </c>
      <c r="C10612">
        <v>505</v>
      </c>
      <c r="D10612" t="s">
        <v>2558</v>
      </c>
    </row>
    <row r="10613" spans="1:4" x14ac:dyDescent="0.3">
      <c r="A10613">
        <v>13216861</v>
      </c>
      <c r="B10613" t="s">
        <v>1002</v>
      </c>
      <c r="C10613">
        <v>504</v>
      </c>
      <c r="D10613" t="s">
        <v>2559</v>
      </c>
    </row>
    <row r="10614" spans="1:4" x14ac:dyDescent="0.3">
      <c r="A10614">
        <v>13216861</v>
      </c>
      <c r="B10614" t="s">
        <v>1002</v>
      </c>
      <c r="C10614">
        <v>503</v>
      </c>
      <c r="D10614" t="s">
        <v>2558</v>
      </c>
    </row>
    <row r="10615" spans="1:4" x14ac:dyDescent="0.3">
      <c r="A10615">
        <v>13216861</v>
      </c>
      <c r="B10615" t="s">
        <v>1002</v>
      </c>
      <c r="C10615">
        <v>502</v>
      </c>
      <c r="D10615" t="s">
        <v>2558</v>
      </c>
    </row>
    <row r="10616" spans="1:4" x14ac:dyDescent="0.3">
      <c r="A10616">
        <v>13216861</v>
      </c>
      <c r="B10616" t="s">
        <v>1002</v>
      </c>
      <c r="C10616">
        <v>501</v>
      </c>
      <c r="D10616" t="s">
        <v>2558</v>
      </c>
    </row>
    <row r="10617" spans="1:4" x14ac:dyDescent="0.3">
      <c r="A10617">
        <v>13216861</v>
      </c>
      <c r="B10617" t="s">
        <v>1002</v>
      </c>
      <c r="C10617">
        <v>500</v>
      </c>
      <c r="D10617" t="s">
        <v>2558</v>
      </c>
    </row>
    <row r="10618" spans="1:4" x14ac:dyDescent="0.3">
      <c r="A10618">
        <v>13215421</v>
      </c>
      <c r="B10618" t="s">
        <v>783</v>
      </c>
      <c r="C10618">
        <v>500</v>
      </c>
      <c r="D10618" t="s">
        <v>2559</v>
      </c>
    </row>
    <row r="10619" spans="1:4" x14ac:dyDescent="0.3">
      <c r="A10619">
        <v>13215421</v>
      </c>
      <c r="B10619" t="s">
        <v>783</v>
      </c>
      <c r="C10619">
        <v>529</v>
      </c>
      <c r="D10619" t="s">
        <v>2558</v>
      </c>
    </row>
    <row r="10620" spans="1:4" x14ac:dyDescent="0.3">
      <c r="A10620">
        <v>13215421</v>
      </c>
      <c r="B10620" t="s">
        <v>783</v>
      </c>
      <c r="C10620">
        <v>528</v>
      </c>
      <c r="D10620" t="s">
        <v>2599</v>
      </c>
    </row>
    <row r="10621" spans="1:4" x14ac:dyDescent="0.3">
      <c r="A10621">
        <v>13215421</v>
      </c>
      <c r="B10621" t="s">
        <v>783</v>
      </c>
      <c r="C10621">
        <v>527</v>
      </c>
      <c r="D10621" t="s">
        <v>2559</v>
      </c>
    </row>
    <row r="10622" spans="1:4" x14ac:dyDescent="0.3">
      <c r="A10622">
        <v>13215421</v>
      </c>
      <c r="B10622" t="s">
        <v>783</v>
      </c>
      <c r="C10622">
        <v>525</v>
      </c>
      <c r="D10622" t="s">
        <v>2561</v>
      </c>
    </row>
    <row r="10623" spans="1:4" x14ac:dyDescent="0.3">
      <c r="A10623">
        <v>13215421</v>
      </c>
      <c r="B10623" t="s">
        <v>783</v>
      </c>
      <c r="C10623">
        <v>526</v>
      </c>
      <c r="D10623" t="s">
        <v>2559</v>
      </c>
    </row>
    <row r="10624" spans="1:4" x14ac:dyDescent="0.3">
      <c r="A10624">
        <v>13215421</v>
      </c>
      <c r="B10624" t="s">
        <v>783</v>
      </c>
      <c r="C10624">
        <v>524</v>
      </c>
      <c r="D10624" t="s">
        <v>2558</v>
      </c>
    </row>
    <row r="10625" spans="1:4" x14ac:dyDescent="0.3">
      <c r="A10625">
        <v>13215421</v>
      </c>
      <c r="B10625" t="s">
        <v>783</v>
      </c>
      <c r="C10625">
        <v>523</v>
      </c>
      <c r="D10625" t="s">
        <v>2558</v>
      </c>
    </row>
    <row r="10626" spans="1:4" x14ac:dyDescent="0.3">
      <c r="A10626">
        <v>13215421</v>
      </c>
      <c r="B10626" t="s">
        <v>783</v>
      </c>
      <c r="C10626">
        <v>519</v>
      </c>
      <c r="D10626" t="s">
        <v>2585</v>
      </c>
    </row>
    <row r="10627" spans="1:4" x14ac:dyDescent="0.3">
      <c r="A10627">
        <v>13215421</v>
      </c>
      <c r="B10627" t="s">
        <v>783</v>
      </c>
      <c r="C10627">
        <v>522</v>
      </c>
      <c r="D10627" t="s">
        <v>2571</v>
      </c>
    </row>
    <row r="10628" spans="1:4" x14ac:dyDescent="0.3">
      <c r="A10628">
        <v>13215421</v>
      </c>
      <c r="B10628" t="s">
        <v>783</v>
      </c>
      <c r="C10628">
        <v>520</v>
      </c>
      <c r="D10628" t="s">
        <v>2580</v>
      </c>
    </row>
    <row r="10629" spans="1:4" x14ac:dyDescent="0.3">
      <c r="A10629">
        <v>13215421</v>
      </c>
      <c r="B10629" t="s">
        <v>783</v>
      </c>
      <c r="C10629">
        <v>521</v>
      </c>
      <c r="D10629" t="s">
        <v>2585</v>
      </c>
    </row>
    <row r="10630" spans="1:4" x14ac:dyDescent="0.3">
      <c r="A10630">
        <v>13215421</v>
      </c>
      <c r="B10630" t="s">
        <v>783</v>
      </c>
      <c r="C10630">
        <v>518</v>
      </c>
      <c r="D10630" t="s">
        <v>2559</v>
      </c>
    </row>
    <row r="10631" spans="1:4" x14ac:dyDescent="0.3">
      <c r="A10631">
        <v>13215421</v>
      </c>
      <c r="B10631" t="s">
        <v>783</v>
      </c>
      <c r="C10631">
        <v>517</v>
      </c>
      <c r="D10631" t="s">
        <v>2599</v>
      </c>
    </row>
    <row r="10632" spans="1:4" x14ac:dyDescent="0.3">
      <c r="A10632">
        <v>13215421</v>
      </c>
      <c r="B10632" t="s">
        <v>783</v>
      </c>
      <c r="C10632">
        <v>516</v>
      </c>
      <c r="D10632" t="s">
        <v>2558</v>
      </c>
    </row>
    <row r="10633" spans="1:4" x14ac:dyDescent="0.3">
      <c r="A10633">
        <v>13215421</v>
      </c>
      <c r="B10633" t="s">
        <v>783</v>
      </c>
      <c r="C10633">
        <v>515</v>
      </c>
      <c r="D10633" t="s">
        <v>2580</v>
      </c>
    </row>
    <row r="10634" spans="1:4" x14ac:dyDescent="0.3">
      <c r="A10634">
        <v>13215421</v>
      </c>
      <c r="B10634" t="s">
        <v>783</v>
      </c>
      <c r="C10634">
        <v>514</v>
      </c>
      <c r="D10634" t="s">
        <v>2571</v>
      </c>
    </row>
    <row r="10635" spans="1:4" x14ac:dyDescent="0.3">
      <c r="A10635">
        <v>13215421</v>
      </c>
      <c r="B10635" t="s">
        <v>783</v>
      </c>
      <c r="C10635">
        <v>513</v>
      </c>
      <c r="D10635" t="s">
        <v>2558</v>
      </c>
    </row>
    <row r="10636" spans="1:4" x14ac:dyDescent="0.3">
      <c r="A10636">
        <v>13215421</v>
      </c>
      <c r="B10636" t="s">
        <v>783</v>
      </c>
      <c r="C10636">
        <v>512</v>
      </c>
      <c r="D10636" t="s">
        <v>2559</v>
      </c>
    </row>
    <row r="10637" spans="1:4" x14ac:dyDescent="0.3">
      <c r="A10637">
        <v>13215421</v>
      </c>
      <c r="B10637" t="s">
        <v>783</v>
      </c>
      <c r="C10637">
        <v>511</v>
      </c>
      <c r="D10637" t="s">
        <v>2571</v>
      </c>
    </row>
    <row r="10638" spans="1:4" x14ac:dyDescent="0.3">
      <c r="A10638">
        <v>13215421</v>
      </c>
      <c r="B10638" t="s">
        <v>783</v>
      </c>
      <c r="C10638">
        <v>510</v>
      </c>
      <c r="D10638" t="s">
        <v>2579</v>
      </c>
    </row>
    <row r="10639" spans="1:4" x14ac:dyDescent="0.3">
      <c r="A10639">
        <v>13215421</v>
      </c>
      <c r="B10639" t="s">
        <v>783</v>
      </c>
      <c r="C10639">
        <v>508</v>
      </c>
      <c r="D10639" t="s">
        <v>2559</v>
      </c>
    </row>
    <row r="10640" spans="1:4" x14ac:dyDescent="0.3">
      <c r="A10640">
        <v>13215421</v>
      </c>
      <c r="B10640" t="s">
        <v>783</v>
      </c>
      <c r="C10640">
        <v>507</v>
      </c>
      <c r="D10640" t="s">
        <v>2558</v>
      </c>
    </row>
    <row r="10641" spans="1:4" x14ac:dyDescent="0.3">
      <c r="A10641">
        <v>13215421</v>
      </c>
      <c r="B10641" t="s">
        <v>783</v>
      </c>
      <c r="C10641">
        <v>506</v>
      </c>
      <c r="D10641" t="s">
        <v>2561</v>
      </c>
    </row>
    <row r="10642" spans="1:4" x14ac:dyDescent="0.3">
      <c r="A10642">
        <v>13215421</v>
      </c>
      <c r="B10642" t="s">
        <v>783</v>
      </c>
      <c r="C10642">
        <v>505</v>
      </c>
      <c r="D10642" t="s">
        <v>2585</v>
      </c>
    </row>
    <row r="10643" spans="1:4" x14ac:dyDescent="0.3">
      <c r="A10643">
        <v>13215421</v>
      </c>
      <c r="B10643" t="s">
        <v>783</v>
      </c>
      <c r="C10643">
        <v>504</v>
      </c>
      <c r="D10643" t="s">
        <v>2559</v>
      </c>
    </row>
    <row r="10644" spans="1:4" x14ac:dyDescent="0.3">
      <c r="A10644">
        <v>13215421</v>
      </c>
      <c r="B10644" t="s">
        <v>783</v>
      </c>
      <c r="C10644">
        <v>503</v>
      </c>
      <c r="D10644" t="s">
        <v>2558</v>
      </c>
    </row>
    <row r="10645" spans="1:4" x14ac:dyDescent="0.3">
      <c r="A10645">
        <v>13215421</v>
      </c>
      <c r="B10645" t="s">
        <v>783</v>
      </c>
      <c r="C10645">
        <v>502</v>
      </c>
      <c r="D10645" t="s">
        <v>2580</v>
      </c>
    </row>
    <row r="10646" spans="1:4" x14ac:dyDescent="0.3">
      <c r="A10646">
        <v>13215421</v>
      </c>
      <c r="B10646" t="s">
        <v>783</v>
      </c>
      <c r="C10646">
        <v>501</v>
      </c>
      <c r="D10646" t="s">
        <v>2559</v>
      </c>
    </row>
    <row r="10647" spans="1:4" x14ac:dyDescent="0.3">
      <c r="A10647">
        <v>13213981</v>
      </c>
      <c r="B10647" t="s">
        <v>923</v>
      </c>
      <c r="C10647">
        <v>515</v>
      </c>
      <c r="D10647" t="s">
        <v>2558</v>
      </c>
    </row>
    <row r="10648" spans="1:4" x14ac:dyDescent="0.3">
      <c r="A10648">
        <v>13213981</v>
      </c>
      <c r="B10648" t="s">
        <v>923</v>
      </c>
      <c r="C10648">
        <v>529</v>
      </c>
      <c r="D10648" t="s">
        <v>2558</v>
      </c>
    </row>
    <row r="10649" spans="1:4" x14ac:dyDescent="0.3">
      <c r="A10649">
        <v>13213981</v>
      </c>
      <c r="B10649" t="s">
        <v>923</v>
      </c>
      <c r="C10649">
        <v>528</v>
      </c>
      <c r="D10649" t="s">
        <v>2558</v>
      </c>
    </row>
    <row r="10650" spans="1:4" x14ac:dyDescent="0.3">
      <c r="A10650">
        <v>13213981</v>
      </c>
      <c r="B10650" t="s">
        <v>923</v>
      </c>
      <c r="C10650">
        <v>527</v>
      </c>
      <c r="D10650" t="s">
        <v>2558</v>
      </c>
    </row>
    <row r="10651" spans="1:4" x14ac:dyDescent="0.3">
      <c r="A10651">
        <v>13213981</v>
      </c>
      <c r="B10651" t="s">
        <v>923</v>
      </c>
      <c r="C10651">
        <v>525</v>
      </c>
      <c r="D10651" t="s">
        <v>2558</v>
      </c>
    </row>
    <row r="10652" spans="1:4" x14ac:dyDescent="0.3">
      <c r="A10652">
        <v>13213981</v>
      </c>
      <c r="B10652" t="s">
        <v>923</v>
      </c>
      <c r="C10652">
        <v>526</v>
      </c>
      <c r="D10652" t="s">
        <v>2558</v>
      </c>
    </row>
    <row r="10653" spans="1:4" x14ac:dyDescent="0.3">
      <c r="A10653">
        <v>13213981</v>
      </c>
      <c r="B10653" t="s">
        <v>923</v>
      </c>
      <c r="C10653">
        <v>524</v>
      </c>
      <c r="D10653" t="s">
        <v>2558</v>
      </c>
    </row>
    <row r="10654" spans="1:4" x14ac:dyDescent="0.3">
      <c r="A10654">
        <v>13213981</v>
      </c>
      <c r="B10654" t="s">
        <v>923</v>
      </c>
      <c r="C10654">
        <v>523</v>
      </c>
      <c r="D10654" t="s">
        <v>2558</v>
      </c>
    </row>
    <row r="10655" spans="1:4" x14ac:dyDescent="0.3">
      <c r="A10655">
        <v>13213981</v>
      </c>
      <c r="B10655" t="s">
        <v>923</v>
      </c>
      <c r="C10655">
        <v>519</v>
      </c>
      <c r="D10655" t="s">
        <v>2558</v>
      </c>
    </row>
    <row r="10656" spans="1:4" x14ac:dyDescent="0.3">
      <c r="A10656">
        <v>13213981</v>
      </c>
      <c r="B10656" t="s">
        <v>923</v>
      </c>
      <c r="C10656">
        <v>522</v>
      </c>
      <c r="D10656" t="s">
        <v>2558</v>
      </c>
    </row>
    <row r="10657" spans="1:4" x14ac:dyDescent="0.3">
      <c r="A10657">
        <v>13213981</v>
      </c>
      <c r="B10657" t="s">
        <v>923</v>
      </c>
      <c r="C10657">
        <v>520</v>
      </c>
      <c r="D10657" t="s">
        <v>2558</v>
      </c>
    </row>
    <row r="10658" spans="1:4" x14ac:dyDescent="0.3">
      <c r="A10658">
        <v>13213981</v>
      </c>
      <c r="B10658" t="s">
        <v>923</v>
      </c>
      <c r="C10658">
        <v>521</v>
      </c>
      <c r="D10658" t="s">
        <v>2558</v>
      </c>
    </row>
    <row r="10659" spans="1:4" x14ac:dyDescent="0.3">
      <c r="A10659">
        <v>13213981</v>
      </c>
      <c r="B10659" t="s">
        <v>923</v>
      </c>
      <c r="C10659">
        <v>518</v>
      </c>
      <c r="D10659" t="s">
        <v>2558</v>
      </c>
    </row>
    <row r="10660" spans="1:4" x14ac:dyDescent="0.3">
      <c r="A10660">
        <v>13213981</v>
      </c>
      <c r="B10660" t="s">
        <v>923</v>
      </c>
      <c r="C10660">
        <v>517</v>
      </c>
      <c r="D10660" t="s">
        <v>2558</v>
      </c>
    </row>
    <row r="10661" spans="1:4" x14ac:dyDescent="0.3">
      <c r="A10661">
        <v>13213981</v>
      </c>
      <c r="B10661" t="s">
        <v>923</v>
      </c>
      <c r="C10661">
        <v>516</v>
      </c>
      <c r="D10661" t="s">
        <v>2558</v>
      </c>
    </row>
    <row r="10662" spans="1:4" x14ac:dyDescent="0.3">
      <c r="A10662">
        <v>13213981</v>
      </c>
      <c r="B10662" t="s">
        <v>923</v>
      </c>
      <c r="C10662">
        <v>514</v>
      </c>
      <c r="D10662" t="s">
        <v>2558</v>
      </c>
    </row>
    <row r="10663" spans="1:4" x14ac:dyDescent="0.3">
      <c r="A10663">
        <v>13213981</v>
      </c>
      <c r="B10663" t="s">
        <v>923</v>
      </c>
      <c r="C10663">
        <v>513</v>
      </c>
      <c r="D10663" t="s">
        <v>2558</v>
      </c>
    </row>
    <row r="10664" spans="1:4" x14ac:dyDescent="0.3">
      <c r="A10664">
        <v>13213981</v>
      </c>
      <c r="B10664" t="s">
        <v>923</v>
      </c>
      <c r="C10664">
        <v>512</v>
      </c>
      <c r="D10664" t="s">
        <v>2558</v>
      </c>
    </row>
    <row r="10665" spans="1:4" x14ac:dyDescent="0.3">
      <c r="A10665">
        <v>13213981</v>
      </c>
      <c r="B10665" t="s">
        <v>923</v>
      </c>
      <c r="C10665">
        <v>511</v>
      </c>
      <c r="D10665" t="s">
        <v>2558</v>
      </c>
    </row>
    <row r="10666" spans="1:4" x14ac:dyDescent="0.3">
      <c r="A10666">
        <v>13213981</v>
      </c>
      <c r="B10666" t="s">
        <v>923</v>
      </c>
      <c r="C10666">
        <v>510</v>
      </c>
      <c r="D10666" t="s">
        <v>2558</v>
      </c>
    </row>
    <row r="10667" spans="1:4" x14ac:dyDescent="0.3">
      <c r="A10667">
        <v>13213981</v>
      </c>
      <c r="B10667" t="s">
        <v>923</v>
      </c>
      <c r="C10667">
        <v>508</v>
      </c>
      <c r="D10667" t="s">
        <v>2558</v>
      </c>
    </row>
    <row r="10668" spans="1:4" x14ac:dyDescent="0.3">
      <c r="A10668">
        <v>13213981</v>
      </c>
      <c r="B10668" t="s">
        <v>923</v>
      </c>
      <c r="C10668">
        <v>507</v>
      </c>
      <c r="D10668" t="s">
        <v>2558</v>
      </c>
    </row>
    <row r="10669" spans="1:4" x14ac:dyDescent="0.3">
      <c r="A10669">
        <v>13213981</v>
      </c>
      <c r="B10669" t="s">
        <v>923</v>
      </c>
      <c r="C10669">
        <v>506</v>
      </c>
      <c r="D10669" t="s">
        <v>2558</v>
      </c>
    </row>
    <row r="10670" spans="1:4" x14ac:dyDescent="0.3">
      <c r="A10670">
        <v>13213981</v>
      </c>
      <c r="B10670" t="s">
        <v>923</v>
      </c>
      <c r="C10670">
        <v>505</v>
      </c>
      <c r="D10670" t="s">
        <v>2558</v>
      </c>
    </row>
    <row r="10671" spans="1:4" x14ac:dyDescent="0.3">
      <c r="A10671">
        <v>13213981</v>
      </c>
      <c r="B10671" t="s">
        <v>923</v>
      </c>
      <c r="C10671">
        <v>504</v>
      </c>
      <c r="D10671" t="s">
        <v>2558</v>
      </c>
    </row>
    <row r="10672" spans="1:4" x14ac:dyDescent="0.3">
      <c r="A10672">
        <v>13213981</v>
      </c>
      <c r="B10672" t="s">
        <v>923</v>
      </c>
      <c r="C10672">
        <v>503</v>
      </c>
      <c r="D10672" t="s">
        <v>2558</v>
      </c>
    </row>
    <row r="10673" spans="1:4" x14ac:dyDescent="0.3">
      <c r="A10673">
        <v>13213981</v>
      </c>
      <c r="B10673" t="s">
        <v>923</v>
      </c>
      <c r="C10673">
        <v>502</v>
      </c>
      <c r="D10673" t="s">
        <v>2558</v>
      </c>
    </row>
    <row r="10674" spans="1:4" x14ac:dyDescent="0.3">
      <c r="A10674">
        <v>13213981</v>
      </c>
      <c r="B10674" t="s">
        <v>923</v>
      </c>
      <c r="C10674">
        <v>501</v>
      </c>
      <c r="D10674" t="s">
        <v>2558</v>
      </c>
    </row>
    <row r="10675" spans="1:4" x14ac:dyDescent="0.3">
      <c r="A10675">
        <v>13213981</v>
      </c>
      <c r="B10675" t="s">
        <v>923</v>
      </c>
      <c r="C10675">
        <v>500</v>
      </c>
      <c r="D10675" t="s">
        <v>2558</v>
      </c>
    </row>
    <row r="10676" spans="1:4" x14ac:dyDescent="0.3">
      <c r="A10676">
        <v>13212541</v>
      </c>
      <c r="B10676" t="s">
        <v>1092</v>
      </c>
      <c r="C10676">
        <v>516</v>
      </c>
      <c r="D10676" t="s">
        <v>2558</v>
      </c>
    </row>
    <row r="10677" spans="1:4" x14ac:dyDescent="0.3">
      <c r="A10677">
        <v>13212541</v>
      </c>
      <c r="B10677" t="s">
        <v>1092</v>
      </c>
      <c r="C10677">
        <v>529</v>
      </c>
      <c r="D10677" t="s">
        <v>2558</v>
      </c>
    </row>
    <row r="10678" spans="1:4" x14ac:dyDescent="0.3">
      <c r="A10678">
        <v>13212541</v>
      </c>
      <c r="B10678" t="s">
        <v>1092</v>
      </c>
      <c r="C10678">
        <v>528</v>
      </c>
      <c r="D10678" t="s">
        <v>2558</v>
      </c>
    </row>
    <row r="10679" spans="1:4" x14ac:dyDescent="0.3">
      <c r="A10679">
        <v>13212541</v>
      </c>
      <c r="B10679" t="s">
        <v>1092</v>
      </c>
      <c r="C10679">
        <v>527</v>
      </c>
      <c r="D10679" t="s">
        <v>2558</v>
      </c>
    </row>
    <row r="10680" spans="1:4" x14ac:dyDescent="0.3">
      <c r="A10680">
        <v>13212541</v>
      </c>
      <c r="B10680" t="s">
        <v>1092</v>
      </c>
      <c r="C10680">
        <v>525</v>
      </c>
      <c r="D10680" t="s">
        <v>2558</v>
      </c>
    </row>
    <row r="10681" spans="1:4" x14ac:dyDescent="0.3">
      <c r="A10681">
        <v>13212541</v>
      </c>
      <c r="B10681" t="s">
        <v>1092</v>
      </c>
      <c r="C10681">
        <v>526</v>
      </c>
      <c r="D10681" t="s">
        <v>2558</v>
      </c>
    </row>
    <row r="10682" spans="1:4" x14ac:dyDescent="0.3">
      <c r="A10682">
        <v>13212541</v>
      </c>
      <c r="B10682" t="s">
        <v>1092</v>
      </c>
      <c r="C10682">
        <v>524</v>
      </c>
      <c r="D10682" t="s">
        <v>2558</v>
      </c>
    </row>
    <row r="10683" spans="1:4" x14ac:dyDescent="0.3">
      <c r="A10683">
        <v>13212541</v>
      </c>
      <c r="B10683" t="s">
        <v>1092</v>
      </c>
      <c r="C10683">
        <v>523</v>
      </c>
      <c r="D10683" t="s">
        <v>2558</v>
      </c>
    </row>
    <row r="10684" spans="1:4" x14ac:dyDescent="0.3">
      <c r="A10684">
        <v>13212541</v>
      </c>
      <c r="B10684" t="s">
        <v>1092</v>
      </c>
      <c r="C10684">
        <v>519</v>
      </c>
      <c r="D10684" t="s">
        <v>2558</v>
      </c>
    </row>
    <row r="10685" spans="1:4" x14ac:dyDescent="0.3">
      <c r="A10685">
        <v>13212541</v>
      </c>
      <c r="B10685" t="s">
        <v>1092</v>
      </c>
      <c r="C10685">
        <v>522</v>
      </c>
      <c r="D10685" t="s">
        <v>2558</v>
      </c>
    </row>
    <row r="10686" spans="1:4" x14ac:dyDescent="0.3">
      <c r="A10686">
        <v>13212541</v>
      </c>
      <c r="B10686" t="s">
        <v>1092</v>
      </c>
      <c r="C10686">
        <v>520</v>
      </c>
      <c r="D10686" t="s">
        <v>2558</v>
      </c>
    </row>
    <row r="10687" spans="1:4" x14ac:dyDescent="0.3">
      <c r="A10687">
        <v>13212541</v>
      </c>
      <c r="B10687" t="s">
        <v>1092</v>
      </c>
      <c r="C10687">
        <v>521</v>
      </c>
      <c r="D10687" t="s">
        <v>2558</v>
      </c>
    </row>
    <row r="10688" spans="1:4" x14ac:dyDescent="0.3">
      <c r="A10688">
        <v>13212541</v>
      </c>
      <c r="B10688" t="s">
        <v>1092</v>
      </c>
      <c r="C10688">
        <v>518</v>
      </c>
      <c r="D10688" t="s">
        <v>2558</v>
      </c>
    </row>
    <row r="10689" spans="1:4" x14ac:dyDescent="0.3">
      <c r="A10689">
        <v>13212541</v>
      </c>
      <c r="B10689" t="s">
        <v>1092</v>
      </c>
      <c r="C10689">
        <v>517</v>
      </c>
      <c r="D10689" t="s">
        <v>2558</v>
      </c>
    </row>
    <row r="10690" spans="1:4" x14ac:dyDescent="0.3">
      <c r="A10690">
        <v>13212541</v>
      </c>
      <c r="B10690" t="s">
        <v>1092</v>
      </c>
      <c r="C10690">
        <v>515</v>
      </c>
      <c r="D10690" t="s">
        <v>2558</v>
      </c>
    </row>
    <row r="10691" spans="1:4" x14ac:dyDescent="0.3">
      <c r="A10691">
        <v>13212541</v>
      </c>
      <c r="B10691" t="s">
        <v>1092</v>
      </c>
      <c r="C10691">
        <v>514</v>
      </c>
      <c r="D10691" t="s">
        <v>2558</v>
      </c>
    </row>
    <row r="10692" spans="1:4" x14ac:dyDescent="0.3">
      <c r="A10692">
        <v>13212541</v>
      </c>
      <c r="B10692" t="s">
        <v>1092</v>
      </c>
      <c r="C10692">
        <v>513</v>
      </c>
      <c r="D10692" t="s">
        <v>2558</v>
      </c>
    </row>
    <row r="10693" spans="1:4" x14ac:dyDescent="0.3">
      <c r="A10693">
        <v>13212541</v>
      </c>
      <c r="B10693" t="s">
        <v>1092</v>
      </c>
      <c r="C10693">
        <v>512</v>
      </c>
      <c r="D10693" t="s">
        <v>2558</v>
      </c>
    </row>
    <row r="10694" spans="1:4" x14ac:dyDescent="0.3">
      <c r="A10694">
        <v>13212541</v>
      </c>
      <c r="B10694" t="s">
        <v>1092</v>
      </c>
      <c r="C10694">
        <v>511</v>
      </c>
      <c r="D10694" t="s">
        <v>2558</v>
      </c>
    </row>
    <row r="10695" spans="1:4" x14ac:dyDescent="0.3">
      <c r="A10695">
        <v>13212541</v>
      </c>
      <c r="B10695" t="s">
        <v>1092</v>
      </c>
      <c r="C10695">
        <v>510</v>
      </c>
      <c r="D10695" t="s">
        <v>2558</v>
      </c>
    </row>
    <row r="10696" spans="1:4" x14ac:dyDescent="0.3">
      <c r="A10696">
        <v>13212541</v>
      </c>
      <c r="B10696" t="s">
        <v>1092</v>
      </c>
      <c r="C10696">
        <v>508</v>
      </c>
      <c r="D10696" t="s">
        <v>2558</v>
      </c>
    </row>
    <row r="10697" spans="1:4" x14ac:dyDescent="0.3">
      <c r="A10697">
        <v>13212541</v>
      </c>
      <c r="B10697" t="s">
        <v>1092</v>
      </c>
      <c r="C10697">
        <v>507</v>
      </c>
      <c r="D10697" t="s">
        <v>2558</v>
      </c>
    </row>
    <row r="10698" spans="1:4" x14ac:dyDescent="0.3">
      <c r="A10698">
        <v>13212541</v>
      </c>
      <c r="B10698" t="s">
        <v>1092</v>
      </c>
      <c r="C10698">
        <v>506</v>
      </c>
      <c r="D10698" t="s">
        <v>2558</v>
      </c>
    </row>
    <row r="10699" spans="1:4" x14ac:dyDescent="0.3">
      <c r="A10699">
        <v>13212541</v>
      </c>
      <c r="B10699" t="s">
        <v>1092</v>
      </c>
      <c r="C10699">
        <v>505</v>
      </c>
      <c r="D10699" t="s">
        <v>2558</v>
      </c>
    </row>
    <row r="10700" spans="1:4" x14ac:dyDescent="0.3">
      <c r="A10700">
        <v>13212541</v>
      </c>
      <c r="B10700" t="s">
        <v>1092</v>
      </c>
      <c r="C10700">
        <v>504</v>
      </c>
      <c r="D10700" t="s">
        <v>2558</v>
      </c>
    </row>
    <row r="10701" spans="1:4" x14ac:dyDescent="0.3">
      <c r="A10701">
        <v>13212541</v>
      </c>
      <c r="B10701" t="s">
        <v>1092</v>
      </c>
      <c r="C10701">
        <v>503</v>
      </c>
      <c r="D10701" t="s">
        <v>2558</v>
      </c>
    </row>
    <row r="10702" spans="1:4" x14ac:dyDescent="0.3">
      <c r="A10702">
        <v>13212541</v>
      </c>
      <c r="B10702" t="s">
        <v>1092</v>
      </c>
      <c r="C10702">
        <v>502</v>
      </c>
      <c r="D10702" t="s">
        <v>2558</v>
      </c>
    </row>
    <row r="10703" spans="1:4" x14ac:dyDescent="0.3">
      <c r="A10703">
        <v>13212541</v>
      </c>
      <c r="B10703" t="s">
        <v>1092</v>
      </c>
      <c r="C10703">
        <v>501</v>
      </c>
      <c r="D10703" t="s">
        <v>2558</v>
      </c>
    </row>
    <row r="10704" spans="1:4" x14ac:dyDescent="0.3">
      <c r="A10704">
        <v>13212541</v>
      </c>
      <c r="B10704" t="s">
        <v>1092</v>
      </c>
      <c r="C10704">
        <v>500</v>
      </c>
      <c r="D10704" t="s">
        <v>2558</v>
      </c>
    </row>
    <row r="10705" spans="1:4" x14ac:dyDescent="0.3">
      <c r="A10705">
        <v>13211101</v>
      </c>
      <c r="B10705" t="s">
        <v>1227</v>
      </c>
      <c r="C10705">
        <v>503</v>
      </c>
      <c r="D10705" t="s">
        <v>2558</v>
      </c>
    </row>
    <row r="10706" spans="1:4" x14ac:dyDescent="0.3">
      <c r="A10706">
        <v>13211101</v>
      </c>
      <c r="B10706" t="s">
        <v>1227</v>
      </c>
      <c r="C10706">
        <v>500</v>
      </c>
      <c r="D10706" t="s">
        <v>2558</v>
      </c>
    </row>
    <row r="10707" spans="1:4" x14ac:dyDescent="0.3">
      <c r="A10707">
        <v>13211101</v>
      </c>
      <c r="B10707" t="s">
        <v>1227</v>
      </c>
      <c r="C10707">
        <v>529</v>
      </c>
      <c r="D10707" t="s">
        <v>2558</v>
      </c>
    </row>
    <row r="10708" spans="1:4" x14ac:dyDescent="0.3">
      <c r="A10708">
        <v>13211101</v>
      </c>
      <c r="B10708" t="s">
        <v>1227</v>
      </c>
      <c r="C10708">
        <v>528</v>
      </c>
      <c r="D10708" t="s">
        <v>2559</v>
      </c>
    </row>
    <row r="10709" spans="1:4" x14ac:dyDescent="0.3">
      <c r="A10709">
        <v>13211101</v>
      </c>
      <c r="B10709" t="s">
        <v>1227</v>
      </c>
      <c r="C10709">
        <v>527</v>
      </c>
      <c r="D10709" t="s">
        <v>2558</v>
      </c>
    </row>
    <row r="10710" spans="1:4" x14ac:dyDescent="0.3">
      <c r="A10710">
        <v>13211101</v>
      </c>
      <c r="B10710" t="s">
        <v>1227</v>
      </c>
      <c r="C10710">
        <v>525</v>
      </c>
      <c r="D10710" t="s">
        <v>2559</v>
      </c>
    </row>
    <row r="10711" spans="1:4" x14ac:dyDescent="0.3">
      <c r="A10711">
        <v>13211101</v>
      </c>
      <c r="B10711" t="s">
        <v>1227</v>
      </c>
      <c r="C10711">
        <v>526</v>
      </c>
      <c r="D10711" t="s">
        <v>2558</v>
      </c>
    </row>
    <row r="10712" spans="1:4" x14ac:dyDescent="0.3">
      <c r="A10712">
        <v>13211101</v>
      </c>
      <c r="B10712" t="s">
        <v>1227</v>
      </c>
      <c r="C10712">
        <v>524</v>
      </c>
      <c r="D10712" t="s">
        <v>2599</v>
      </c>
    </row>
    <row r="10713" spans="1:4" x14ac:dyDescent="0.3">
      <c r="A10713">
        <v>13211101</v>
      </c>
      <c r="B10713" t="s">
        <v>1227</v>
      </c>
      <c r="C10713">
        <v>523</v>
      </c>
      <c r="D10713" t="s">
        <v>2558</v>
      </c>
    </row>
    <row r="10714" spans="1:4" x14ac:dyDescent="0.3">
      <c r="A10714">
        <v>13211101</v>
      </c>
      <c r="B10714" t="s">
        <v>1227</v>
      </c>
      <c r="C10714">
        <v>519</v>
      </c>
      <c r="D10714" t="s">
        <v>2559</v>
      </c>
    </row>
    <row r="10715" spans="1:4" x14ac:dyDescent="0.3">
      <c r="A10715">
        <v>13211101</v>
      </c>
      <c r="B10715" t="s">
        <v>1227</v>
      </c>
      <c r="C10715">
        <v>522</v>
      </c>
      <c r="D10715" t="s">
        <v>2558</v>
      </c>
    </row>
    <row r="10716" spans="1:4" x14ac:dyDescent="0.3">
      <c r="A10716">
        <v>13211101</v>
      </c>
      <c r="B10716" t="s">
        <v>1227</v>
      </c>
      <c r="C10716">
        <v>520</v>
      </c>
      <c r="D10716" t="s">
        <v>2559</v>
      </c>
    </row>
    <row r="10717" spans="1:4" x14ac:dyDescent="0.3">
      <c r="A10717">
        <v>13211101</v>
      </c>
      <c r="B10717" t="s">
        <v>1227</v>
      </c>
      <c r="C10717">
        <v>521</v>
      </c>
      <c r="D10717" t="s">
        <v>2580</v>
      </c>
    </row>
    <row r="10718" spans="1:4" x14ac:dyDescent="0.3">
      <c r="A10718">
        <v>13211101</v>
      </c>
      <c r="B10718" t="s">
        <v>1227</v>
      </c>
      <c r="C10718">
        <v>518</v>
      </c>
      <c r="D10718" t="s">
        <v>2558</v>
      </c>
    </row>
    <row r="10719" spans="1:4" x14ac:dyDescent="0.3">
      <c r="A10719">
        <v>13211101</v>
      </c>
      <c r="B10719" t="s">
        <v>1227</v>
      </c>
      <c r="C10719">
        <v>502</v>
      </c>
      <c r="D10719" t="s">
        <v>2558</v>
      </c>
    </row>
    <row r="10720" spans="1:4" x14ac:dyDescent="0.3">
      <c r="A10720">
        <v>13211101</v>
      </c>
      <c r="B10720" t="s">
        <v>1227</v>
      </c>
      <c r="C10720">
        <v>517</v>
      </c>
      <c r="D10720" t="s">
        <v>2558</v>
      </c>
    </row>
    <row r="10721" spans="1:4" x14ac:dyDescent="0.3">
      <c r="A10721">
        <v>13211101</v>
      </c>
      <c r="B10721" t="s">
        <v>1227</v>
      </c>
      <c r="C10721">
        <v>501</v>
      </c>
      <c r="D10721" t="s">
        <v>2558</v>
      </c>
    </row>
    <row r="10722" spans="1:4" x14ac:dyDescent="0.3">
      <c r="A10722">
        <v>13211101</v>
      </c>
      <c r="B10722" t="s">
        <v>1227</v>
      </c>
      <c r="C10722">
        <v>516</v>
      </c>
      <c r="D10722" t="s">
        <v>2559</v>
      </c>
    </row>
    <row r="10723" spans="1:4" x14ac:dyDescent="0.3">
      <c r="A10723">
        <v>13211101</v>
      </c>
      <c r="B10723" t="s">
        <v>1227</v>
      </c>
      <c r="C10723">
        <v>515</v>
      </c>
      <c r="D10723" t="s">
        <v>2558</v>
      </c>
    </row>
    <row r="10724" spans="1:4" x14ac:dyDescent="0.3">
      <c r="A10724">
        <v>13211101</v>
      </c>
      <c r="B10724" t="s">
        <v>1227</v>
      </c>
      <c r="C10724">
        <v>514</v>
      </c>
      <c r="D10724" t="s">
        <v>2575</v>
      </c>
    </row>
    <row r="10725" spans="1:4" x14ac:dyDescent="0.3">
      <c r="A10725">
        <v>13211101</v>
      </c>
      <c r="B10725" t="s">
        <v>1227</v>
      </c>
      <c r="C10725">
        <v>513</v>
      </c>
      <c r="D10725" t="s">
        <v>2580</v>
      </c>
    </row>
    <row r="10726" spans="1:4" x14ac:dyDescent="0.3">
      <c r="A10726">
        <v>13211101</v>
      </c>
      <c r="B10726" t="s">
        <v>1227</v>
      </c>
      <c r="C10726">
        <v>512</v>
      </c>
      <c r="D10726" t="s">
        <v>2558</v>
      </c>
    </row>
    <row r="10727" spans="1:4" x14ac:dyDescent="0.3">
      <c r="A10727">
        <v>13211101</v>
      </c>
      <c r="B10727" t="s">
        <v>1227</v>
      </c>
      <c r="C10727">
        <v>511</v>
      </c>
      <c r="D10727" t="s">
        <v>2558</v>
      </c>
    </row>
    <row r="10728" spans="1:4" x14ac:dyDescent="0.3">
      <c r="A10728">
        <v>13211101</v>
      </c>
      <c r="B10728" t="s">
        <v>1227</v>
      </c>
      <c r="C10728">
        <v>510</v>
      </c>
      <c r="D10728" t="s">
        <v>2559</v>
      </c>
    </row>
    <row r="10729" spans="1:4" x14ac:dyDescent="0.3">
      <c r="A10729">
        <v>13211101</v>
      </c>
      <c r="B10729" t="s">
        <v>1227</v>
      </c>
      <c r="C10729">
        <v>508</v>
      </c>
      <c r="D10729" t="s">
        <v>2571</v>
      </c>
    </row>
    <row r="10730" spans="1:4" x14ac:dyDescent="0.3">
      <c r="A10730">
        <v>13211101</v>
      </c>
      <c r="B10730" t="s">
        <v>1227</v>
      </c>
      <c r="C10730">
        <v>507</v>
      </c>
      <c r="D10730" t="s">
        <v>2558</v>
      </c>
    </row>
    <row r="10731" spans="1:4" x14ac:dyDescent="0.3">
      <c r="A10731">
        <v>13211101</v>
      </c>
      <c r="B10731" t="s">
        <v>1227</v>
      </c>
      <c r="C10731">
        <v>506</v>
      </c>
      <c r="D10731" t="s">
        <v>2559</v>
      </c>
    </row>
    <row r="10732" spans="1:4" x14ac:dyDescent="0.3">
      <c r="A10732">
        <v>13211101</v>
      </c>
      <c r="B10732" t="s">
        <v>1227</v>
      </c>
      <c r="C10732">
        <v>505</v>
      </c>
      <c r="D10732" t="s">
        <v>2558</v>
      </c>
    </row>
    <row r="10733" spans="1:4" x14ac:dyDescent="0.3">
      <c r="A10733">
        <v>13211101</v>
      </c>
      <c r="B10733" t="s">
        <v>1227</v>
      </c>
      <c r="C10733">
        <v>504</v>
      </c>
      <c r="D10733" t="s">
        <v>2571</v>
      </c>
    </row>
    <row r="10734" spans="1:4" x14ac:dyDescent="0.3">
      <c r="A10734">
        <v>13209661</v>
      </c>
      <c r="B10734" t="s">
        <v>691</v>
      </c>
      <c r="C10734">
        <v>518</v>
      </c>
      <c r="D10734" t="s">
        <v>2564</v>
      </c>
    </row>
    <row r="10735" spans="1:4" x14ac:dyDescent="0.3">
      <c r="A10735">
        <v>13209661</v>
      </c>
      <c r="B10735" t="s">
        <v>691</v>
      </c>
      <c r="C10735">
        <v>529</v>
      </c>
      <c r="D10735" t="s">
        <v>2558</v>
      </c>
    </row>
    <row r="10736" spans="1:4" x14ac:dyDescent="0.3">
      <c r="A10736">
        <v>13209661</v>
      </c>
      <c r="B10736" t="s">
        <v>691</v>
      </c>
      <c r="C10736">
        <v>528</v>
      </c>
      <c r="D10736" t="s">
        <v>2612</v>
      </c>
    </row>
    <row r="10737" spans="1:4" x14ac:dyDescent="0.3">
      <c r="A10737">
        <v>13209661</v>
      </c>
      <c r="B10737" t="s">
        <v>691</v>
      </c>
      <c r="C10737">
        <v>527</v>
      </c>
      <c r="D10737" t="s">
        <v>2558</v>
      </c>
    </row>
    <row r="10738" spans="1:4" x14ac:dyDescent="0.3">
      <c r="A10738">
        <v>13209661</v>
      </c>
      <c r="B10738" t="s">
        <v>691</v>
      </c>
      <c r="C10738">
        <v>525</v>
      </c>
      <c r="D10738" t="s">
        <v>2570</v>
      </c>
    </row>
    <row r="10739" spans="1:4" x14ac:dyDescent="0.3">
      <c r="A10739">
        <v>13209661</v>
      </c>
      <c r="B10739" t="s">
        <v>691</v>
      </c>
      <c r="C10739">
        <v>526</v>
      </c>
      <c r="D10739" t="s">
        <v>2571</v>
      </c>
    </row>
    <row r="10740" spans="1:4" x14ac:dyDescent="0.3">
      <c r="A10740">
        <v>13209661</v>
      </c>
      <c r="B10740" t="s">
        <v>691</v>
      </c>
      <c r="C10740">
        <v>524</v>
      </c>
      <c r="D10740" t="s">
        <v>2559</v>
      </c>
    </row>
    <row r="10741" spans="1:4" x14ac:dyDescent="0.3">
      <c r="A10741">
        <v>13209661</v>
      </c>
      <c r="B10741" t="s">
        <v>691</v>
      </c>
      <c r="C10741">
        <v>523</v>
      </c>
      <c r="D10741" t="s">
        <v>2558</v>
      </c>
    </row>
    <row r="10742" spans="1:4" x14ac:dyDescent="0.3">
      <c r="A10742">
        <v>13209661</v>
      </c>
      <c r="B10742" t="s">
        <v>691</v>
      </c>
      <c r="C10742">
        <v>519</v>
      </c>
      <c r="D10742" t="s">
        <v>2583</v>
      </c>
    </row>
    <row r="10743" spans="1:4" x14ac:dyDescent="0.3">
      <c r="A10743">
        <v>13209661</v>
      </c>
      <c r="B10743" t="s">
        <v>691</v>
      </c>
      <c r="C10743">
        <v>522</v>
      </c>
      <c r="D10743" t="s">
        <v>2589</v>
      </c>
    </row>
    <row r="10744" spans="1:4" x14ac:dyDescent="0.3">
      <c r="A10744">
        <v>13209661</v>
      </c>
      <c r="B10744" t="s">
        <v>691</v>
      </c>
      <c r="C10744">
        <v>520</v>
      </c>
      <c r="D10744" t="s">
        <v>2610</v>
      </c>
    </row>
    <row r="10745" spans="1:4" x14ac:dyDescent="0.3">
      <c r="A10745">
        <v>13209661</v>
      </c>
      <c r="B10745" t="s">
        <v>691</v>
      </c>
      <c r="C10745">
        <v>521</v>
      </c>
      <c r="D10745" t="s">
        <v>2559</v>
      </c>
    </row>
    <row r="10746" spans="1:4" x14ac:dyDescent="0.3">
      <c r="A10746">
        <v>13209661</v>
      </c>
      <c r="B10746" t="s">
        <v>691</v>
      </c>
      <c r="C10746">
        <v>517</v>
      </c>
      <c r="D10746" t="s">
        <v>2586</v>
      </c>
    </row>
    <row r="10747" spans="1:4" x14ac:dyDescent="0.3">
      <c r="A10747">
        <v>13209661</v>
      </c>
      <c r="B10747" t="s">
        <v>691</v>
      </c>
      <c r="C10747">
        <v>516</v>
      </c>
      <c r="D10747" t="s">
        <v>2558</v>
      </c>
    </row>
    <row r="10748" spans="1:4" x14ac:dyDescent="0.3">
      <c r="A10748">
        <v>13209661</v>
      </c>
      <c r="B10748" t="s">
        <v>691</v>
      </c>
      <c r="C10748">
        <v>515</v>
      </c>
      <c r="D10748" t="s">
        <v>2580</v>
      </c>
    </row>
    <row r="10749" spans="1:4" x14ac:dyDescent="0.3">
      <c r="A10749">
        <v>13209661</v>
      </c>
      <c r="B10749" t="s">
        <v>691</v>
      </c>
      <c r="C10749">
        <v>514</v>
      </c>
      <c r="D10749" t="s">
        <v>2585</v>
      </c>
    </row>
    <row r="10750" spans="1:4" x14ac:dyDescent="0.3">
      <c r="A10750">
        <v>13209661</v>
      </c>
      <c r="B10750" t="s">
        <v>691</v>
      </c>
      <c r="C10750">
        <v>513</v>
      </c>
      <c r="D10750" t="s">
        <v>2559</v>
      </c>
    </row>
    <row r="10751" spans="1:4" x14ac:dyDescent="0.3">
      <c r="A10751">
        <v>13209661</v>
      </c>
      <c r="B10751" t="s">
        <v>691</v>
      </c>
      <c r="C10751">
        <v>512</v>
      </c>
      <c r="D10751" t="s">
        <v>2575</v>
      </c>
    </row>
    <row r="10752" spans="1:4" x14ac:dyDescent="0.3">
      <c r="A10752">
        <v>13209661</v>
      </c>
      <c r="B10752" t="s">
        <v>691</v>
      </c>
      <c r="C10752">
        <v>511</v>
      </c>
      <c r="D10752" t="s">
        <v>2602</v>
      </c>
    </row>
    <row r="10753" spans="1:4" x14ac:dyDescent="0.3">
      <c r="A10753">
        <v>13209661</v>
      </c>
      <c r="B10753" t="s">
        <v>691</v>
      </c>
      <c r="C10753">
        <v>510</v>
      </c>
      <c r="D10753" t="s">
        <v>2162</v>
      </c>
    </row>
    <row r="10754" spans="1:4" x14ac:dyDescent="0.3">
      <c r="A10754">
        <v>13209661</v>
      </c>
      <c r="B10754" t="s">
        <v>691</v>
      </c>
      <c r="C10754">
        <v>508</v>
      </c>
      <c r="D10754" t="s">
        <v>2564</v>
      </c>
    </row>
    <row r="10755" spans="1:4" x14ac:dyDescent="0.3">
      <c r="A10755">
        <v>13209661</v>
      </c>
      <c r="B10755" t="s">
        <v>691</v>
      </c>
      <c r="C10755">
        <v>507</v>
      </c>
      <c r="D10755" t="s">
        <v>2585</v>
      </c>
    </row>
    <row r="10756" spans="1:4" x14ac:dyDescent="0.3">
      <c r="A10756">
        <v>13209661</v>
      </c>
      <c r="B10756" t="s">
        <v>691</v>
      </c>
      <c r="C10756">
        <v>506</v>
      </c>
      <c r="D10756" t="s">
        <v>2558</v>
      </c>
    </row>
    <row r="10757" spans="1:4" x14ac:dyDescent="0.3">
      <c r="A10757">
        <v>13209661</v>
      </c>
      <c r="B10757" t="s">
        <v>691</v>
      </c>
      <c r="C10757">
        <v>505</v>
      </c>
      <c r="D10757" t="s">
        <v>2601</v>
      </c>
    </row>
    <row r="10758" spans="1:4" x14ac:dyDescent="0.3">
      <c r="A10758">
        <v>13209661</v>
      </c>
      <c r="B10758" t="s">
        <v>691</v>
      </c>
      <c r="C10758">
        <v>504</v>
      </c>
      <c r="D10758" t="s">
        <v>2558</v>
      </c>
    </row>
    <row r="10759" spans="1:4" x14ac:dyDescent="0.3">
      <c r="A10759">
        <v>13209661</v>
      </c>
      <c r="B10759" t="s">
        <v>691</v>
      </c>
      <c r="C10759">
        <v>503</v>
      </c>
      <c r="D10759" t="s">
        <v>2558</v>
      </c>
    </row>
    <row r="10760" spans="1:4" x14ac:dyDescent="0.3">
      <c r="A10760">
        <v>13209661</v>
      </c>
      <c r="B10760" t="s">
        <v>691</v>
      </c>
      <c r="C10760">
        <v>502</v>
      </c>
      <c r="D10760" t="s">
        <v>2599</v>
      </c>
    </row>
    <row r="10761" spans="1:4" x14ac:dyDescent="0.3">
      <c r="A10761">
        <v>13209661</v>
      </c>
      <c r="B10761" t="s">
        <v>691</v>
      </c>
      <c r="C10761">
        <v>501</v>
      </c>
      <c r="D10761" t="s">
        <v>2558</v>
      </c>
    </row>
    <row r="10762" spans="1:4" x14ac:dyDescent="0.3">
      <c r="A10762">
        <v>13209661</v>
      </c>
      <c r="B10762" t="s">
        <v>691</v>
      </c>
      <c r="C10762">
        <v>500</v>
      </c>
      <c r="D10762" t="s">
        <v>2572</v>
      </c>
    </row>
    <row r="10763" spans="1:4" x14ac:dyDescent="0.3">
      <c r="A10763">
        <v>13208221</v>
      </c>
      <c r="B10763" t="s">
        <v>1242</v>
      </c>
      <c r="C10763">
        <v>500</v>
      </c>
      <c r="D10763" t="s">
        <v>2558</v>
      </c>
    </row>
    <row r="10764" spans="1:4" x14ac:dyDescent="0.3">
      <c r="A10764">
        <v>13208221</v>
      </c>
      <c r="B10764" t="s">
        <v>1242</v>
      </c>
      <c r="C10764">
        <v>528</v>
      </c>
      <c r="D10764" t="s">
        <v>2558</v>
      </c>
    </row>
    <row r="10765" spans="1:4" x14ac:dyDescent="0.3">
      <c r="A10765">
        <v>13208221</v>
      </c>
      <c r="B10765" t="s">
        <v>1242</v>
      </c>
      <c r="C10765">
        <v>527</v>
      </c>
      <c r="D10765" t="s">
        <v>2559</v>
      </c>
    </row>
    <row r="10766" spans="1:4" x14ac:dyDescent="0.3">
      <c r="A10766">
        <v>13208221</v>
      </c>
      <c r="B10766" t="s">
        <v>1242</v>
      </c>
      <c r="C10766">
        <v>525</v>
      </c>
      <c r="D10766" t="s">
        <v>2558</v>
      </c>
    </row>
    <row r="10767" spans="1:4" x14ac:dyDescent="0.3">
      <c r="A10767">
        <v>13208221</v>
      </c>
      <c r="B10767" t="s">
        <v>1242</v>
      </c>
      <c r="C10767">
        <v>526</v>
      </c>
      <c r="D10767" t="s">
        <v>2571</v>
      </c>
    </row>
    <row r="10768" spans="1:4" x14ac:dyDescent="0.3">
      <c r="A10768">
        <v>13208221</v>
      </c>
      <c r="B10768" t="s">
        <v>1242</v>
      </c>
      <c r="C10768">
        <v>524</v>
      </c>
      <c r="D10768" t="s">
        <v>2580</v>
      </c>
    </row>
    <row r="10769" spans="1:4" x14ac:dyDescent="0.3">
      <c r="A10769">
        <v>13208221</v>
      </c>
      <c r="B10769" t="s">
        <v>1242</v>
      </c>
      <c r="C10769">
        <v>523</v>
      </c>
      <c r="D10769" t="s">
        <v>2580</v>
      </c>
    </row>
    <row r="10770" spans="1:4" x14ac:dyDescent="0.3">
      <c r="A10770">
        <v>13208221</v>
      </c>
      <c r="B10770" t="s">
        <v>1242</v>
      </c>
      <c r="C10770">
        <v>519</v>
      </c>
      <c r="D10770" t="s">
        <v>2558</v>
      </c>
    </row>
    <row r="10771" spans="1:4" x14ac:dyDescent="0.3">
      <c r="A10771">
        <v>13208221</v>
      </c>
      <c r="B10771" t="s">
        <v>1242</v>
      </c>
      <c r="C10771">
        <v>522</v>
      </c>
      <c r="D10771" t="s">
        <v>2558</v>
      </c>
    </row>
    <row r="10772" spans="1:4" x14ac:dyDescent="0.3">
      <c r="A10772">
        <v>13208221</v>
      </c>
      <c r="B10772" t="s">
        <v>1242</v>
      </c>
      <c r="C10772">
        <v>520</v>
      </c>
      <c r="D10772" t="s">
        <v>2558</v>
      </c>
    </row>
    <row r="10773" spans="1:4" x14ac:dyDescent="0.3">
      <c r="A10773">
        <v>13208221</v>
      </c>
      <c r="B10773" t="s">
        <v>1242</v>
      </c>
      <c r="C10773">
        <v>521</v>
      </c>
      <c r="D10773" t="s">
        <v>2558</v>
      </c>
    </row>
    <row r="10774" spans="1:4" x14ac:dyDescent="0.3">
      <c r="A10774">
        <v>13208221</v>
      </c>
      <c r="B10774" t="s">
        <v>1242</v>
      </c>
      <c r="C10774">
        <v>518</v>
      </c>
      <c r="D10774" t="s">
        <v>2558</v>
      </c>
    </row>
    <row r="10775" spans="1:4" x14ac:dyDescent="0.3">
      <c r="A10775">
        <v>13208221</v>
      </c>
      <c r="B10775" t="s">
        <v>1242</v>
      </c>
      <c r="C10775">
        <v>517</v>
      </c>
      <c r="D10775" t="s">
        <v>2558</v>
      </c>
    </row>
    <row r="10776" spans="1:4" x14ac:dyDescent="0.3">
      <c r="A10776">
        <v>13208221</v>
      </c>
      <c r="B10776" t="s">
        <v>1242</v>
      </c>
      <c r="C10776">
        <v>516</v>
      </c>
      <c r="D10776" t="s">
        <v>2559</v>
      </c>
    </row>
    <row r="10777" spans="1:4" x14ac:dyDescent="0.3">
      <c r="A10777">
        <v>13208221</v>
      </c>
      <c r="B10777" t="s">
        <v>1242</v>
      </c>
      <c r="C10777">
        <v>515</v>
      </c>
      <c r="D10777" t="s">
        <v>2559</v>
      </c>
    </row>
    <row r="10778" spans="1:4" x14ac:dyDescent="0.3">
      <c r="A10778">
        <v>13208221</v>
      </c>
      <c r="B10778" t="s">
        <v>1242</v>
      </c>
      <c r="C10778">
        <v>514</v>
      </c>
      <c r="D10778" t="s">
        <v>2558</v>
      </c>
    </row>
    <row r="10779" spans="1:4" x14ac:dyDescent="0.3">
      <c r="A10779">
        <v>13208221</v>
      </c>
      <c r="B10779" t="s">
        <v>1242</v>
      </c>
      <c r="C10779">
        <v>513</v>
      </c>
      <c r="D10779" t="s">
        <v>2585</v>
      </c>
    </row>
    <row r="10780" spans="1:4" x14ac:dyDescent="0.3">
      <c r="A10780">
        <v>13208221</v>
      </c>
      <c r="B10780" t="s">
        <v>1242</v>
      </c>
      <c r="C10780">
        <v>512</v>
      </c>
      <c r="D10780" t="s">
        <v>2558</v>
      </c>
    </row>
    <row r="10781" spans="1:4" x14ac:dyDescent="0.3">
      <c r="A10781">
        <v>13208221</v>
      </c>
      <c r="B10781" t="s">
        <v>1242</v>
      </c>
      <c r="C10781">
        <v>511</v>
      </c>
      <c r="D10781" t="s">
        <v>2558</v>
      </c>
    </row>
    <row r="10782" spans="1:4" x14ac:dyDescent="0.3">
      <c r="A10782">
        <v>13208221</v>
      </c>
      <c r="B10782" t="s">
        <v>1242</v>
      </c>
      <c r="C10782">
        <v>510</v>
      </c>
      <c r="D10782" t="s">
        <v>2558</v>
      </c>
    </row>
    <row r="10783" spans="1:4" x14ac:dyDescent="0.3">
      <c r="A10783">
        <v>13208221</v>
      </c>
      <c r="B10783" t="s">
        <v>1242</v>
      </c>
      <c r="C10783">
        <v>508</v>
      </c>
      <c r="D10783" t="s">
        <v>2558</v>
      </c>
    </row>
    <row r="10784" spans="1:4" x14ac:dyDescent="0.3">
      <c r="A10784">
        <v>13208221</v>
      </c>
      <c r="B10784" t="s">
        <v>1242</v>
      </c>
      <c r="C10784">
        <v>507</v>
      </c>
      <c r="D10784" t="s">
        <v>2558</v>
      </c>
    </row>
    <row r="10785" spans="1:4" x14ac:dyDescent="0.3">
      <c r="A10785">
        <v>13208221</v>
      </c>
      <c r="B10785" t="s">
        <v>1242</v>
      </c>
      <c r="C10785">
        <v>506</v>
      </c>
      <c r="D10785" t="s">
        <v>2558</v>
      </c>
    </row>
    <row r="10786" spans="1:4" x14ac:dyDescent="0.3">
      <c r="A10786">
        <v>13208221</v>
      </c>
      <c r="B10786" t="s">
        <v>1242</v>
      </c>
      <c r="C10786">
        <v>505</v>
      </c>
      <c r="D10786" t="s">
        <v>2559</v>
      </c>
    </row>
    <row r="10787" spans="1:4" x14ac:dyDescent="0.3">
      <c r="A10787">
        <v>13208221</v>
      </c>
      <c r="B10787" t="s">
        <v>1242</v>
      </c>
      <c r="C10787">
        <v>504</v>
      </c>
      <c r="D10787" t="s">
        <v>2558</v>
      </c>
    </row>
    <row r="10788" spans="1:4" x14ac:dyDescent="0.3">
      <c r="A10788">
        <v>13208221</v>
      </c>
      <c r="B10788" t="s">
        <v>1242</v>
      </c>
      <c r="C10788">
        <v>503</v>
      </c>
      <c r="D10788" t="s">
        <v>2558</v>
      </c>
    </row>
    <row r="10789" spans="1:4" x14ac:dyDescent="0.3">
      <c r="A10789">
        <v>13208221</v>
      </c>
      <c r="B10789" t="s">
        <v>1242</v>
      </c>
      <c r="C10789">
        <v>502</v>
      </c>
      <c r="D10789" t="s">
        <v>2558</v>
      </c>
    </row>
    <row r="10790" spans="1:4" x14ac:dyDescent="0.3">
      <c r="A10790">
        <v>13208221</v>
      </c>
      <c r="B10790" t="s">
        <v>1242</v>
      </c>
      <c r="C10790">
        <v>501</v>
      </c>
      <c r="D10790" t="s">
        <v>2558</v>
      </c>
    </row>
    <row r="10791" spans="1:4" x14ac:dyDescent="0.3">
      <c r="A10791">
        <v>13206781</v>
      </c>
      <c r="B10791" t="s">
        <v>1138</v>
      </c>
      <c r="C10791">
        <v>515</v>
      </c>
      <c r="D10791" t="s">
        <v>2613</v>
      </c>
    </row>
    <row r="10792" spans="1:4" x14ac:dyDescent="0.3">
      <c r="A10792">
        <v>13206781</v>
      </c>
      <c r="B10792" t="s">
        <v>1138</v>
      </c>
      <c r="C10792">
        <v>528</v>
      </c>
      <c r="D10792" t="s">
        <v>2621</v>
      </c>
    </row>
    <row r="10793" spans="1:4" x14ac:dyDescent="0.3">
      <c r="A10793">
        <v>13206781</v>
      </c>
      <c r="B10793" t="s">
        <v>1138</v>
      </c>
      <c r="C10793">
        <v>527</v>
      </c>
      <c r="D10793" t="s">
        <v>2604</v>
      </c>
    </row>
    <row r="10794" spans="1:4" x14ac:dyDescent="0.3">
      <c r="A10794">
        <v>13206781</v>
      </c>
      <c r="B10794" t="s">
        <v>1138</v>
      </c>
      <c r="C10794">
        <v>525</v>
      </c>
      <c r="D10794" t="s">
        <v>2565</v>
      </c>
    </row>
    <row r="10795" spans="1:4" x14ac:dyDescent="0.3">
      <c r="A10795">
        <v>13206781</v>
      </c>
      <c r="B10795" t="s">
        <v>1138</v>
      </c>
      <c r="C10795">
        <v>526</v>
      </c>
      <c r="D10795" t="s">
        <v>2162</v>
      </c>
    </row>
    <row r="10796" spans="1:4" x14ac:dyDescent="0.3">
      <c r="A10796">
        <v>13206781</v>
      </c>
      <c r="B10796" t="s">
        <v>1138</v>
      </c>
      <c r="C10796">
        <v>524</v>
      </c>
      <c r="D10796" t="s">
        <v>2595</v>
      </c>
    </row>
    <row r="10797" spans="1:4" x14ac:dyDescent="0.3">
      <c r="A10797">
        <v>13206781</v>
      </c>
      <c r="B10797" t="s">
        <v>1138</v>
      </c>
      <c r="C10797">
        <v>523</v>
      </c>
      <c r="D10797" t="s">
        <v>2597</v>
      </c>
    </row>
    <row r="10798" spans="1:4" x14ac:dyDescent="0.3">
      <c r="A10798">
        <v>13206781</v>
      </c>
      <c r="B10798" t="s">
        <v>1138</v>
      </c>
      <c r="C10798">
        <v>519</v>
      </c>
      <c r="D10798" t="s">
        <v>2565</v>
      </c>
    </row>
    <row r="10799" spans="1:4" x14ac:dyDescent="0.3">
      <c r="A10799">
        <v>13206781</v>
      </c>
      <c r="B10799" t="s">
        <v>1138</v>
      </c>
      <c r="C10799">
        <v>522</v>
      </c>
      <c r="D10799" t="s">
        <v>2570</v>
      </c>
    </row>
    <row r="10800" spans="1:4" x14ac:dyDescent="0.3">
      <c r="A10800">
        <v>13206781</v>
      </c>
      <c r="B10800" t="s">
        <v>1138</v>
      </c>
      <c r="C10800">
        <v>520</v>
      </c>
      <c r="D10800" t="s">
        <v>2601</v>
      </c>
    </row>
    <row r="10801" spans="1:4" x14ac:dyDescent="0.3">
      <c r="A10801">
        <v>13206781</v>
      </c>
      <c r="B10801" t="s">
        <v>1138</v>
      </c>
      <c r="C10801">
        <v>521</v>
      </c>
      <c r="D10801" t="s">
        <v>2589</v>
      </c>
    </row>
    <row r="10802" spans="1:4" x14ac:dyDescent="0.3">
      <c r="A10802">
        <v>13206781</v>
      </c>
      <c r="B10802" t="s">
        <v>1138</v>
      </c>
      <c r="C10802">
        <v>518</v>
      </c>
      <c r="D10802" t="s">
        <v>2561</v>
      </c>
    </row>
    <row r="10803" spans="1:4" x14ac:dyDescent="0.3">
      <c r="A10803">
        <v>13206781</v>
      </c>
      <c r="B10803" t="s">
        <v>1138</v>
      </c>
      <c r="C10803">
        <v>517</v>
      </c>
      <c r="D10803" t="s">
        <v>2617</v>
      </c>
    </row>
    <row r="10804" spans="1:4" x14ac:dyDescent="0.3">
      <c r="A10804">
        <v>13206781</v>
      </c>
      <c r="B10804" t="s">
        <v>1138</v>
      </c>
      <c r="C10804">
        <v>516</v>
      </c>
      <c r="D10804" t="s">
        <v>2622</v>
      </c>
    </row>
    <row r="10805" spans="1:4" x14ac:dyDescent="0.3">
      <c r="A10805">
        <v>13206781</v>
      </c>
      <c r="B10805" t="s">
        <v>1138</v>
      </c>
      <c r="C10805">
        <v>514</v>
      </c>
      <c r="D10805" t="s">
        <v>2560</v>
      </c>
    </row>
    <row r="10806" spans="1:4" x14ac:dyDescent="0.3">
      <c r="A10806">
        <v>13206781</v>
      </c>
      <c r="B10806" t="s">
        <v>1138</v>
      </c>
      <c r="C10806">
        <v>513</v>
      </c>
      <c r="D10806" t="s">
        <v>2240</v>
      </c>
    </row>
    <row r="10807" spans="1:4" x14ac:dyDescent="0.3">
      <c r="A10807">
        <v>13206781</v>
      </c>
      <c r="B10807" t="s">
        <v>1138</v>
      </c>
      <c r="C10807">
        <v>512</v>
      </c>
      <c r="D10807" t="s">
        <v>2633</v>
      </c>
    </row>
    <row r="10808" spans="1:4" x14ac:dyDescent="0.3">
      <c r="A10808">
        <v>13206781</v>
      </c>
      <c r="B10808" t="s">
        <v>1138</v>
      </c>
      <c r="C10808">
        <v>511</v>
      </c>
      <c r="D10808" t="s">
        <v>2277</v>
      </c>
    </row>
    <row r="10809" spans="1:4" x14ac:dyDescent="0.3">
      <c r="A10809">
        <v>13206781</v>
      </c>
      <c r="B10809" t="s">
        <v>1138</v>
      </c>
      <c r="C10809">
        <v>510</v>
      </c>
      <c r="D10809" t="s">
        <v>2603</v>
      </c>
    </row>
    <row r="10810" spans="1:4" x14ac:dyDescent="0.3">
      <c r="A10810">
        <v>13206781</v>
      </c>
      <c r="B10810" t="s">
        <v>1138</v>
      </c>
      <c r="C10810">
        <v>508</v>
      </c>
      <c r="D10810" t="s">
        <v>2604</v>
      </c>
    </row>
    <row r="10811" spans="1:4" x14ac:dyDescent="0.3">
      <c r="A10811">
        <v>13206781</v>
      </c>
      <c r="B10811" t="s">
        <v>1138</v>
      </c>
      <c r="C10811">
        <v>507</v>
      </c>
      <c r="D10811" t="s">
        <v>2582</v>
      </c>
    </row>
    <row r="10812" spans="1:4" x14ac:dyDescent="0.3">
      <c r="A10812">
        <v>13206781</v>
      </c>
      <c r="B10812" t="s">
        <v>1138</v>
      </c>
      <c r="C10812">
        <v>506</v>
      </c>
      <c r="D10812" t="s">
        <v>2026</v>
      </c>
    </row>
    <row r="10813" spans="1:4" x14ac:dyDescent="0.3">
      <c r="A10813">
        <v>13206781</v>
      </c>
      <c r="B10813" t="s">
        <v>1138</v>
      </c>
      <c r="C10813">
        <v>505</v>
      </c>
      <c r="D10813" t="s">
        <v>2565</v>
      </c>
    </row>
    <row r="10814" spans="1:4" x14ac:dyDescent="0.3">
      <c r="A10814">
        <v>13206781</v>
      </c>
      <c r="B10814" t="s">
        <v>1138</v>
      </c>
      <c r="C10814">
        <v>504</v>
      </c>
      <c r="D10814" t="s">
        <v>2615</v>
      </c>
    </row>
    <row r="10815" spans="1:4" x14ac:dyDescent="0.3">
      <c r="A10815">
        <v>13206781</v>
      </c>
      <c r="B10815" t="s">
        <v>1138</v>
      </c>
      <c r="C10815">
        <v>503</v>
      </c>
      <c r="D10815" t="s">
        <v>2572</v>
      </c>
    </row>
    <row r="10816" spans="1:4" x14ac:dyDescent="0.3">
      <c r="A10816">
        <v>13206781</v>
      </c>
      <c r="B10816" t="s">
        <v>1138</v>
      </c>
      <c r="C10816">
        <v>502</v>
      </c>
      <c r="D10816" t="s">
        <v>2612</v>
      </c>
    </row>
    <row r="10817" spans="1:4" x14ac:dyDescent="0.3">
      <c r="A10817">
        <v>13206781</v>
      </c>
      <c r="B10817" t="s">
        <v>1138</v>
      </c>
      <c r="C10817">
        <v>501</v>
      </c>
      <c r="D10817" t="s">
        <v>2041</v>
      </c>
    </row>
    <row r="10818" spans="1:4" x14ac:dyDescent="0.3">
      <c r="A10818">
        <v>13206781</v>
      </c>
      <c r="B10818" t="s">
        <v>1138</v>
      </c>
      <c r="C10818">
        <v>500</v>
      </c>
      <c r="D10818" t="s">
        <v>2562</v>
      </c>
    </row>
    <row r="10819" spans="1:4" x14ac:dyDescent="0.3">
      <c r="A10819">
        <v>13205341</v>
      </c>
      <c r="B10819" t="s">
        <v>668</v>
      </c>
      <c r="C10819">
        <v>515</v>
      </c>
      <c r="D10819" t="s">
        <v>2577</v>
      </c>
    </row>
    <row r="10820" spans="1:4" x14ac:dyDescent="0.3">
      <c r="A10820">
        <v>13205341</v>
      </c>
      <c r="B10820" t="s">
        <v>668</v>
      </c>
      <c r="C10820">
        <v>528</v>
      </c>
      <c r="D10820" t="s">
        <v>2581</v>
      </c>
    </row>
    <row r="10821" spans="1:4" x14ac:dyDescent="0.3">
      <c r="A10821">
        <v>13205341</v>
      </c>
      <c r="B10821" t="s">
        <v>668</v>
      </c>
      <c r="C10821">
        <v>527</v>
      </c>
      <c r="D10821" t="s">
        <v>2578</v>
      </c>
    </row>
    <row r="10822" spans="1:4" x14ac:dyDescent="0.3">
      <c r="A10822">
        <v>13205341</v>
      </c>
      <c r="B10822" t="s">
        <v>668</v>
      </c>
      <c r="C10822">
        <v>525</v>
      </c>
      <c r="D10822" t="s">
        <v>1914</v>
      </c>
    </row>
    <row r="10823" spans="1:4" x14ac:dyDescent="0.3">
      <c r="A10823">
        <v>13205341</v>
      </c>
      <c r="B10823" t="s">
        <v>668</v>
      </c>
      <c r="C10823">
        <v>526</v>
      </c>
      <c r="D10823" t="s">
        <v>2622</v>
      </c>
    </row>
    <row r="10824" spans="1:4" x14ac:dyDescent="0.3">
      <c r="A10824">
        <v>13205341</v>
      </c>
      <c r="B10824" t="s">
        <v>668</v>
      </c>
      <c r="C10824">
        <v>524</v>
      </c>
      <c r="D10824" t="s">
        <v>2613</v>
      </c>
    </row>
    <row r="10825" spans="1:4" x14ac:dyDescent="0.3">
      <c r="A10825">
        <v>13205341</v>
      </c>
      <c r="B10825" t="s">
        <v>668</v>
      </c>
      <c r="C10825">
        <v>523</v>
      </c>
      <c r="D10825" t="s">
        <v>2615</v>
      </c>
    </row>
    <row r="10826" spans="1:4" x14ac:dyDescent="0.3">
      <c r="A10826">
        <v>13205341</v>
      </c>
      <c r="B10826" t="s">
        <v>668</v>
      </c>
      <c r="C10826">
        <v>519</v>
      </c>
      <c r="D10826" t="s">
        <v>2587</v>
      </c>
    </row>
    <row r="10827" spans="1:4" x14ac:dyDescent="0.3">
      <c r="A10827">
        <v>13205341</v>
      </c>
      <c r="B10827" t="s">
        <v>668</v>
      </c>
      <c r="C10827">
        <v>522</v>
      </c>
      <c r="D10827" t="s">
        <v>2611</v>
      </c>
    </row>
    <row r="10828" spans="1:4" x14ac:dyDescent="0.3">
      <c r="A10828">
        <v>13205341</v>
      </c>
      <c r="B10828" t="s">
        <v>668</v>
      </c>
      <c r="C10828">
        <v>520</v>
      </c>
      <c r="D10828" t="s">
        <v>2563</v>
      </c>
    </row>
    <row r="10829" spans="1:4" x14ac:dyDescent="0.3">
      <c r="A10829">
        <v>13205341</v>
      </c>
      <c r="B10829" t="s">
        <v>668</v>
      </c>
      <c r="C10829">
        <v>521</v>
      </c>
      <c r="D10829" t="s">
        <v>2573</v>
      </c>
    </row>
    <row r="10830" spans="1:4" x14ac:dyDescent="0.3">
      <c r="A10830">
        <v>13205341</v>
      </c>
      <c r="B10830" t="s">
        <v>668</v>
      </c>
      <c r="C10830">
        <v>518</v>
      </c>
      <c r="D10830" t="s">
        <v>2577</v>
      </c>
    </row>
    <row r="10831" spans="1:4" x14ac:dyDescent="0.3">
      <c r="A10831">
        <v>13205341</v>
      </c>
      <c r="B10831" t="s">
        <v>668</v>
      </c>
      <c r="C10831">
        <v>517</v>
      </c>
      <c r="D10831" t="s">
        <v>2588</v>
      </c>
    </row>
    <row r="10832" spans="1:4" x14ac:dyDescent="0.3">
      <c r="A10832">
        <v>13205341</v>
      </c>
      <c r="B10832" t="s">
        <v>668</v>
      </c>
      <c r="C10832">
        <v>516</v>
      </c>
      <c r="D10832" t="s">
        <v>2037</v>
      </c>
    </row>
    <row r="10833" spans="1:4" x14ac:dyDescent="0.3">
      <c r="A10833">
        <v>13205341</v>
      </c>
      <c r="B10833" t="s">
        <v>668</v>
      </c>
      <c r="C10833">
        <v>514</v>
      </c>
      <c r="D10833" t="s">
        <v>2037</v>
      </c>
    </row>
    <row r="10834" spans="1:4" x14ac:dyDescent="0.3">
      <c r="A10834">
        <v>13205341</v>
      </c>
      <c r="B10834" t="s">
        <v>668</v>
      </c>
      <c r="C10834">
        <v>513</v>
      </c>
      <c r="D10834" t="s">
        <v>2620</v>
      </c>
    </row>
    <row r="10835" spans="1:4" x14ac:dyDescent="0.3">
      <c r="A10835">
        <v>13205341</v>
      </c>
      <c r="B10835" t="s">
        <v>668</v>
      </c>
      <c r="C10835">
        <v>512</v>
      </c>
      <c r="D10835" t="s">
        <v>2615</v>
      </c>
    </row>
    <row r="10836" spans="1:4" x14ac:dyDescent="0.3">
      <c r="A10836">
        <v>13205341</v>
      </c>
      <c r="B10836" t="s">
        <v>668</v>
      </c>
      <c r="C10836">
        <v>511</v>
      </c>
      <c r="D10836" t="s">
        <v>2565</v>
      </c>
    </row>
    <row r="10837" spans="1:4" x14ac:dyDescent="0.3">
      <c r="A10837">
        <v>13205341</v>
      </c>
      <c r="B10837" t="s">
        <v>668</v>
      </c>
      <c r="C10837">
        <v>510</v>
      </c>
      <c r="D10837" t="s">
        <v>2570</v>
      </c>
    </row>
    <row r="10838" spans="1:4" x14ac:dyDescent="0.3">
      <c r="A10838">
        <v>13205341</v>
      </c>
      <c r="B10838" t="s">
        <v>668</v>
      </c>
      <c r="C10838">
        <v>508</v>
      </c>
      <c r="D10838" t="s">
        <v>2041</v>
      </c>
    </row>
    <row r="10839" spans="1:4" x14ac:dyDescent="0.3">
      <c r="A10839">
        <v>13205341</v>
      </c>
      <c r="B10839" t="s">
        <v>668</v>
      </c>
      <c r="C10839">
        <v>507</v>
      </c>
      <c r="D10839" t="s">
        <v>2613</v>
      </c>
    </row>
    <row r="10840" spans="1:4" x14ac:dyDescent="0.3">
      <c r="A10840">
        <v>13205341</v>
      </c>
      <c r="B10840" t="s">
        <v>668</v>
      </c>
      <c r="C10840">
        <v>506</v>
      </c>
      <c r="D10840" t="s">
        <v>2247</v>
      </c>
    </row>
    <row r="10841" spans="1:4" x14ac:dyDescent="0.3">
      <c r="A10841">
        <v>13205341</v>
      </c>
      <c r="B10841" t="s">
        <v>668</v>
      </c>
      <c r="C10841">
        <v>505</v>
      </c>
      <c r="D10841" t="s">
        <v>2601</v>
      </c>
    </row>
    <row r="10842" spans="1:4" x14ac:dyDescent="0.3">
      <c r="A10842">
        <v>13205341</v>
      </c>
      <c r="B10842" t="s">
        <v>668</v>
      </c>
      <c r="C10842">
        <v>504</v>
      </c>
      <c r="D10842" t="s">
        <v>2277</v>
      </c>
    </row>
    <row r="10843" spans="1:4" x14ac:dyDescent="0.3">
      <c r="A10843">
        <v>13205341</v>
      </c>
      <c r="B10843" t="s">
        <v>668</v>
      </c>
      <c r="C10843">
        <v>503</v>
      </c>
      <c r="D10843" t="s">
        <v>2288</v>
      </c>
    </row>
    <row r="10844" spans="1:4" x14ac:dyDescent="0.3">
      <c r="A10844">
        <v>13205341</v>
      </c>
      <c r="B10844" t="s">
        <v>668</v>
      </c>
      <c r="C10844">
        <v>502</v>
      </c>
      <c r="D10844" t="s">
        <v>2041</v>
      </c>
    </row>
    <row r="10845" spans="1:4" x14ac:dyDescent="0.3">
      <c r="A10845">
        <v>13205341</v>
      </c>
      <c r="B10845" t="s">
        <v>668</v>
      </c>
      <c r="C10845">
        <v>501</v>
      </c>
      <c r="D10845" t="s">
        <v>2614</v>
      </c>
    </row>
    <row r="10846" spans="1:4" x14ac:dyDescent="0.3">
      <c r="A10846">
        <v>13205341</v>
      </c>
      <c r="B10846" t="s">
        <v>668</v>
      </c>
      <c r="C10846">
        <v>500</v>
      </c>
      <c r="D10846" t="s">
        <v>2570</v>
      </c>
    </row>
    <row r="10847" spans="1:4" x14ac:dyDescent="0.3">
      <c r="A10847">
        <v>13203901</v>
      </c>
      <c r="B10847" t="s">
        <v>997</v>
      </c>
      <c r="C10847">
        <v>502</v>
      </c>
      <c r="D10847" t="s">
        <v>2613</v>
      </c>
    </row>
    <row r="10848" spans="1:4" x14ac:dyDescent="0.3">
      <c r="A10848">
        <v>13203901</v>
      </c>
      <c r="B10848" t="s">
        <v>997</v>
      </c>
      <c r="C10848">
        <v>529</v>
      </c>
      <c r="D10848" t="s">
        <v>2589</v>
      </c>
    </row>
    <row r="10849" spans="1:4" x14ac:dyDescent="0.3">
      <c r="A10849">
        <v>13203901</v>
      </c>
      <c r="B10849" t="s">
        <v>997</v>
      </c>
      <c r="C10849">
        <v>528</v>
      </c>
      <c r="D10849" t="s">
        <v>2622</v>
      </c>
    </row>
    <row r="10850" spans="1:4" x14ac:dyDescent="0.3">
      <c r="A10850">
        <v>13203901</v>
      </c>
      <c r="B10850" t="s">
        <v>997</v>
      </c>
      <c r="C10850">
        <v>527</v>
      </c>
      <c r="D10850" t="s">
        <v>2633</v>
      </c>
    </row>
    <row r="10851" spans="1:4" x14ac:dyDescent="0.3">
      <c r="A10851">
        <v>13203901</v>
      </c>
      <c r="B10851" t="s">
        <v>997</v>
      </c>
      <c r="C10851">
        <v>525</v>
      </c>
      <c r="D10851" t="s">
        <v>2266</v>
      </c>
    </row>
    <row r="10852" spans="1:4" x14ac:dyDescent="0.3">
      <c r="A10852">
        <v>13203901</v>
      </c>
      <c r="B10852" t="s">
        <v>997</v>
      </c>
      <c r="C10852">
        <v>526</v>
      </c>
      <c r="D10852" t="s">
        <v>2610</v>
      </c>
    </row>
    <row r="10853" spans="1:4" x14ac:dyDescent="0.3">
      <c r="A10853">
        <v>13203901</v>
      </c>
      <c r="B10853" t="s">
        <v>997</v>
      </c>
      <c r="C10853">
        <v>524</v>
      </c>
      <c r="D10853" t="s">
        <v>2598</v>
      </c>
    </row>
    <row r="10854" spans="1:4" x14ac:dyDescent="0.3">
      <c r="A10854">
        <v>13203901</v>
      </c>
      <c r="B10854" t="s">
        <v>997</v>
      </c>
      <c r="C10854">
        <v>523</v>
      </c>
      <c r="D10854" t="s">
        <v>2622</v>
      </c>
    </row>
    <row r="10855" spans="1:4" x14ac:dyDescent="0.3">
      <c r="A10855">
        <v>13203901</v>
      </c>
      <c r="B10855" t="s">
        <v>997</v>
      </c>
      <c r="C10855">
        <v>519</v>
      </c>
      <c r="D10855" t="s">
        <v>2613</v>
      </c>
    </row>
    <row r="10856" spans="1:4" x14ac:dyDescent="0.3">
      <c r="A10856">
        <v>13203901</v>
      </c>
      <c r="B10856" t="s">
        <v>997</v>
      </c>
      <c r="C10856">
        <v>522</v>
      </c>
      <c r="D10856" t="s">
        <v>2587</v>
      </c>
    </row>
    <row r="10857" spans="1:4" x14ac:dyDescent="0.3">
      <c r="A10857">
        <v>13203901</v>
      </c>
      <c r="B10857" t="s">
        <v>997</v>
      </c>
      <c r="C10857">
        <v>520</v>
      </c>
      <c r="D10857" t="s">
        <v>2277</v>
      </c>
    </row>
    <row r="10858" spans="1:4" x14ac:dyDescent="0.3">
      <c r="A10858">
        <v>13203901</v>
      </c>
      <c r="B10858" t="s">
        <v>997</v>
      </c>
      <c r="C10858">
        <v>521</v>
      </c>
      <c r="D10858" t="s">
        <v>2602</v>
      </c>
    </row>
    <row r="10859" spans="1:4" x14ac:dyDescent="0.3">
      <c r="A10859">
        <v>13203901</v>
      </c>
      <c r="B10859" t="s">
        <v>997</v>
      </c>
      <c r="C10859">
        <v>518</v>
      </c>
      <c r="D10859" t="s">
        <v>2288</v>
      </c>
    </row>
    <row r="10860" spans="1:4" x14ac:dyDescent="0.3">
      <c r="A10860">
        <v>13203901</v>
      </c>
      <c r="B10860" t="s">
        <v>997</v>
      </c>
      <c r="C10860">
        <v>517</v>
      </c>
      <c r="D10860" t="s">
        <v>2588</v>
      </c>
    </row>
    <row r="10861" spans="1:4" x14ac:dyDescent="0.3">
      <c r="A10861">
        <v>13203901</v>
      </c>
      <c r="B10861" t="s">
        <v>997</v>
      </c>
      <c r="C10861">
        <v>516</v>
      </c>
      <c r="D10861" t="s">
        <v>2266</v>
      </c>
    </row>
    <row r="10862" spans="1:4" x14ac:dyDescent="0.3">
      <c r="A10862">
        <v>13203901</v>
      </c>
      <c r="B10862" t="s">
        <v>997</v>
      </c>
      <c r="C10862">
        <v>501</v>
      </c>
      <c r="D10862" t="s">
        <v>2063</v>
      </c>
    </row>
    <row r="10863" spans="1:4" x14ac:dyDescent="0.3">
      <c r="A10863">
        <v>13203901</v>
      </c>
      <c r="B10863" t="s">
        <v>997</v>
      </c>
      <c r="C10863">
        <v>500</v>
      </c>
      <c r="D10863" t="s">
        <v>2620</v>
      </c>
    </row>
    <row r="10864" spans="1:4" x14ac:dyDescent="0.3">
      <c r="A10864">
        <v>13203901</v>
      </c>
      <c r="B10864" t="s">
        <v>997</v>
      </c>
      <c r="C10864">
        <v>515</v>
      </c>
      <c r="D10864" t="s">
        <v>2633</v>
      </c>
    </row>
    <row r="10865" spans="1:4" x14ac:dyDescent="0.3">
      <c r="A10865">
        <v>13203901</v>
      </c>
      <c r="B10865" t="s">
        <v>997</v>
      </c>
      <c r="C10865">
        <v>514</v>
      </c>
      <c r="D10865" t="s">
        <v>2266</v>
      </c>
    </row>
    <row r="10866" spans="1:4" x14ac:dyDescent="0.3">
      <c r="A10866">
        <v>13203901</v>
      </c>
      <c r="B10866" t="s">
        <v>997</v>
      </c>
      <c r="C10866">
        <v>513</v>
      </c>
      <c r="D10866" t="s">
        <v>2587</v>
      </c>
    </row>
    <row r="10867" spans="1:4" x14ac:dyDescent="0.3">
      <c r="A10867">
        <v>13203901</v>
      </c>
      <c r="B10867" t="s">
        <v>997</v>
      </c>
      <c r="C10867">
        <v>512</v>
      </c>
      <c r="D10867" t="s">
        <v>2277</v>
      </c>
    </row>
    <row r="10868" spans="1:4" x14ac:dyDescent="0.3">
      <c r="A10868">
        <v>13203901</v>
      </c>
      <c r="B10868" t="s">
        <v>997</v>
      </c>
      <c r="C10868">
        <v>511</v>
      </c>
      <c r="D10868" t="s">
        <v>2041</v>
      </c>
    </row>
    <row r="10869" spans="1:4" x14ac:dyDescent="0.3">
      <c r="A10869">
        <v>13203901</v>
      </c>
      <c r="B10869" t="s">
        <v>997</v>
      </c>
      <c r="C10869">
        <v>510</v>
      </c>
      <c r="D10869" t="s">
        <v>2621</v>
      </c>
    </row>
    <row r="10870" spans="1:4" x14ac:dyDescent="0.3">
      <c r="A10870">
        <v>13203901</v>
      </c>
      <c r="B10870" t="s">
        <v>997</v>
      </c>
      <c r="C10870">
        <v>508</v>
      </c>
      <c r="D10870" t="s">
        <v>2604</v>
      </c>
    </row>
    <row r="10871" spans="1:4" x14ac:dyDescent="0.3">
      <c r="A10871">
        <v>13203901</v>
      </c>
      <c r="B10871" t="s">
        <v>997</v>
      </c>
      <c r="C10871">
        <v>507</v>
      </c>
      <c r="D10871" t="s">
        <v>2565</v>
      </c>
    </row>
    <row r="10872" spans="1:4" x14ac:dyDescent="0.3">
      <c r="A10872">
        <v>13203901</v>
      </c>
      <c r="B10872" t="s">
        <v>997</v>
      </c>
      <c r="C10872">
        <v>506</v>
      </c>
      <c r="D10872" t="s">
        <v>2584</v>
      </c>
    </row>
    <row r="10873" spans="1:4" x14ac:dyDescent="0.3">
      <c r="A10873">
        <v>13203901</v>
      </c>
      <c r="B10873" t="s">
        <v>997</v>
      </c>
      <c r="C10873">
        <v>505</v>
      </c>
      <c r="D10873" t="s">
        <v>2604</v>
      </c>
    </row>
    <row r="10874" spans="1:4" x14ac:dyDescent="0.3">
      <c r="A10874">
        <v>13203901</v>
      </c>
      <c r="B10874" t="s">
        <v>997</v>
      </c>
      <c r="C10874">
        <v>504</v>
      </c>
      <c r="D10874" t="s">
        <v>2613</v>
      </c>
    </row>
    <row r="10875" spans="1:4" x14ac:dyDescent="0.3">
      <c r="A10875">
        <v>13203901</v>
      </c>
      <c r="B10875" t="s">
        <v>997</v>
      </c>
      <c r="C10875">
        <v>503</v>
      </c>
      <c r="D10875" t="s">
        <v>2587</v>
      </c>
    </row>
    <row r="10876" spans="1:4" x14ac:dyDescent="0.3">
      <c r="A10876">
        <v>13202461</v>
      </c>
      <c r="B10876" t="s">
        <v>958</v>
      </c>
      <c r="C10876">
        <v>500</v>
      </c>
      <c r="D10876" t="s">
        <v>2558</v>
      </c>
    </row>
    <row r="10877" spans="1:4" x14ac:dyDescent="0.3">
      <c r="A10877">
        <v>13202461</v>
      </c>
      <c r="B10877" t="s">
        <v>958</v>
      </c>
      <c r="C10877">
        <v>529</v>
      </c>
      <c r="D10877" t="s">
        <v>2558</v>
      </c>
    </row>
    <row r="10878" spans="1:4" x14ac:dyDescent="0.3">
      <c r="A10878">
        <v>13202461</v>
      </c>
      <c r="B10878" t="s">
        <v>958</v>
      </c>
      <c r="C10878">
        <v>528</v>
      </c>
      <c r="D10878" t="s">
        <v>2558</v>
      </c>
    </row>
    <row r="10879" spans="1:4" x14ac:dyDescent="0.3">
      <c r="A10879">
        <v>13202461</v>
      </c>
      <c r="B10879" t="s">
        <v>958</v>
      </c>
      <c r="C10879">
        <v>527</v>
      </c>
      <c r="D10879" t="s">
        <v>2558</v>
      </c>
    </row>
    <row r="10880" spans="1:4" x14ac:dyDescent="0.3">
      <c r="A10880">
        <v>13202461</v>
      </c>
      <c r="B10880" t="s">
        <v>958</v>
      </c>
      <c r="C10880">
        <v>525</v>
      </c>
      <c r="D10880" t="s">
        <v>2558</v>
      </c>
    </row>
    <row r="10881" spans="1:4" x14ac:dyDescent="0.3">
      <c r="A10881">
        <v>13202461</v>
      </c>
      <c r="B10881" t="s">
        <v>958</v>
      </c>
      <c r="C10881">
        <v>526</v>
      </c>
      <c r="D10881" t="s">
        <v>2558</v>
      </c>
    </row>
    <row r="10882" spans="1:4" x14ac:dyDescent="0.3">
      <c r="A10882">
        <v>13202461</v>
      </c>
      <c r="B10882" t="s">
        <v>958</v>
      </c>
      <c r="C10882">
        <v>524</v>
      </c>
      <c r="D10882" t="s">
        <v>2558</v>
      </c>
    </row>
    <row r="10883" spans="1:4" x14ac:dyDescent="0.3">
      <c r="A10883">
        <v>13202461</v>
      </c>
      <c r="B10883" t="s">
        <v>958</v>
      </c>
      <c r="C10883">
        <v>523</v>
      </c>
      <c r="D10883" t="s">
        <v>2558</v>
      </c>
    </row>
    <row r="10884" spans="1:4" x14ac:dyDescent="0.3">
      <c r="A10884">
        <v>13202461</v>
      </c>
      <c r="B10884" t="s">
        <v>958</v>
      </c>
      <c r="C10884">
        <v>519</v>
      </c>
      <c r="D10884" t="s">
        <v>2558</v>
      </c>
    </row>
    <row r="10885" spans="1:4" x14ac:dyDescent="0.3">
      <c r="A10885">
        <v>13202461</v>
      </c>
      <c r="B10885" t="s">
        <v>958</v>
      </c>
      <c r="C10885">
        <v>522</v>
      </c>
      <c r="D10885" t="s">
        <v>2558</v>
      </c>
    </row>
    <row r="10886" spans="1:4" x14ac:dyDescent="0.3">
      <c r="A10886">
        <v>13202461</v>
      </c>
      <c r="B10886" t="s">
        <v>958</v>
      </c>
      <c r="C10886">
        <v>520</v>
      </c>
      <c r="D10886" t="s">
        <v>2558</v>
      </c>
    </row>
    <row r="10887" spans="1:4" x14ac:dyDescent="0.3">
      <c r="A10887">
        <v>13202461</v>
      </c>
      <c r="B10887" t="s">
        <v>958</v>
      </c>
      <c r="C10887">
        <v>521</v>
      </c>
      <c r="D10887" t="s">
        <v>2558</v>
      </c>
    </row>
    <row r="10888" spans="1:4" x14ac:dyDescent="0.3">
      <c r="A10888">
        <v>13202461</v>
      </c>
      <c r="B10888" t="s">
        <v>958</v>
      </c>
      <c r="C10888">
        <v>518</v>
      </c>
      <c r="D10888" t="s">
        <v>2558</v>
      </c>
    </row>
    <row r="10889" spans="1:4" x14ac:dyDescent="0.3">
      <c r="A10889">
        <v>13202461</v>
      </c>
      <c r="B10889" t="s">
        <v>958</v>
      </c>
      <c r="C10889">
        <v>517</v>
      </c>
      <c r="D10889" t="s">
        <v>2558</v>
      </c>
    </row>
    <row r="10890" spans="1:4" x14ac:dyDescent="0.3">
      <c r="A10890">
        <v>13202461</v>
      </c>
      <c r="B10890" t="s">
        <v>958</v>
      </c>
      <c r="C10890">
        <v>516</v>
      </c>
      <c r="D10890" t="s">
        <v>2558</v>
      </c>
    </row>
    <row r="10891" spans="1:4" x14ac:dyDescent="0.3">
      <c r="A10891">
        <v>13202461</v>
      </c>
      <c r="B10891" t="s">
        <v>958</v>
      </c>
      <c r="C10891">
        <v>515</v>
      </c>
      <c r="D10891" t="s">
        <v>2558</v>
      </c>
    </row>
    <row r="10892" spans="1:4" x14ac:dyDescent="0.3">
      <c r="A10892">
        <v>13202461</v>
      </c>
      <c r="B10892" t="s">
        <v>958</v>
      </c>
      <c r="C10892">
        <v>514</v>
      </c>
      <c r="D10892" t="s">
        <v>2558</v>
      </c>
    </row>
    <row r="10893" spans="1:4" x14ac:dyDescent="0.3">
      <c r="A10893">
        <v>13202461</v>
      </c>
      <c r="B10893" t="s">
        <v>958</v>
      </c>
      <c r="C10893">
        <v>513</v>
      </c>
      <c r="D10893" t="s">
        <v>2558</v>
      </c>
    </row>
    <row r="10894" spans="1:4" x14ac:dyDescent="0.3">
      <c r="A10894">
        <v>13202461</v>
      </c>
      <c r="B10894" t="s">
        <v>958</v>
      </c>
      <c r="C10894">
        <v>512</v>
      </c>
      <c r="D10894" t="s">
        <v>2558</v>
      </c>
    </row>
    <row r="10895" spans="1:4" x14ac:dyDescent="0.3">
      <c r="A10895">
        <v>13202461</v>
      </c>
      <c r="B10895" t="s">
        <v>958</v>
      </c>
      <c r="C10895">
        <v>511</v>
      </c>
      <c r="D10895" t="s">
        <v>2558</v>
      </c>
    </row>
    <row r="10896" spans="1:4" x14ac:dyDescent="0.3">
      <c r="A10896">
        <v>13202461</v>
      </c>
      <c r="B10896" t="s">
        <v>958</v>
      </c>
      <c r="C10896">
        <v>510</v>
      </c>
      <c r="D10896" t="s">
        <v>2558</v>
      </c>
    </row>
    <row r="10897" spans="1:4" x14ac:dyDescent="0.3">
      <c r="A10897">
        <v>13202461</v>
      </c>
      <c r="B10897" t="s">
        <v>958</v>
      </c>
      <c r="C10897">
        <v>508</v>
      </c>
      <c r="D10897" t="s">
        <v>2558</v>
      </c>
    </row>
    <row r="10898" spans="1:4" x14ac:dyDescent="0.3">
      <c r="A10898">
        <v>13202461</v>
      </c>
      <c r="B10898" t="s">
        <v>958</v>
      </c>
      <c r="C10898">
        <v>507</v>
      </c>
      <c r="D10898" t="s">
        <v>2558</v>
      </c>
    </row>
    <row r="10899" spans="1:4" x14ac:dyDescent="0.3">
      <c r="A10899">
        <v>13202461</v>
      </c>
      <c r="B10899" t="s">
        <v>958</v>
      </c>
      <c r="C10899">
        <v>506</v>
      </c>
      <c r="D10899" t="s">
        <v>2558</v>
      </c>
    </row>
    <row r="10900" spans="1:4" x14ac:dyDescent="0.3">
      <c r="A10900">
        <v>13202461</v>
      </c>
      <c r="B10900" t="s">
        <v>958</v>
      </c>
      <c r="C10900">
        <v>505</v>
      </c>
      <c r="D10900" t="s">
        <v>2558</v>
      </c>
    </row>
    <row r="10901" spans="1:4" x14ac:dyDescent="0.3">
      <c r="A10901">
        <v>13202461</v>
      </c>
      <c r="B10901" t="s">
        <v>958</v>
      </c>
      <c r="C10901">
        <v>504</v>
      </c>
      <c r="D10901" t="s">
        <v>2558</v>
      </c>
    </row>
    <row r="10902" spans="1:4" x14ac:dyDescent="0.3">
      <c r="A10902">
        <v>13202461</v>
      </c>
      <c r="B10902" t="s">
        <v>958</v>
      </c>
      <c r="C10902">
        <v>503</v>
      </c>
      <c r="D10902" t="s">
        <v>2558</v>
      </c>
    </row>
    <row r="10903" spans="1:4" x14ac:dyDescent="0.3">
      <c r="A10903">
        <v>13202461</v>
      </c>
      <c r="B10903" t="s">
        <v>958</v>
      </c>
      <c r="C10903">
        <v>502</v>
      </c>
      <c r="D10903" t="s">
        <v>2558</v>
      </c>
    </row>
    <row r="10904" spans="1:4" x14ac:dyDescent="0.3">
      <c r="A10904">
        <v>13202461</v>
      </c>
      <c r="B10904" t="s">
        <v>958</v>
      </c>
      <c r="C10904">
        <v>501</v>
      </c>
      <c r="D10904" t="s">
        <v>2558</v>
      </c>
    </row>
    <row r="10905" spans="1:4" x14ac:dyDescent="0.3">
      <c r="A10905">
        <v>13201021</v>
      </c>
      <c r="B10905" t="s">
        <v>915</v>
      </c>
      <c r="C10905">
        <v>516</v>
      </c>
      <c r="D10905" t="s">
        <v>2558</v>
      </c>
    </row>
    <row r="10906" spans="1:4" x14ac:dyDescent="0.3">
      <c r="A10906">
        <v>13201021</v>
      </c>
      <c r="B10906" t="s">
        <v>915</v>
      </c>
      <c r="C10906">
        <v>529</v>
      </c>
      <c r="D10906" t="s">
        <v>2558</v>
      </c>
    </row>
    <row r="10907" spans="1:4" x14ac:dyDescent="0.3">
      <c r="A10907">
        <v>13201021</v>
      </c>
      <c r="B10907" t="s">
        <v>915</v>
      </c>
      <c r="C10907">
        <v>528</v>
      </c>
      <c r="D10907" t="s">
        <v>2558</v>
      </c>
    </row>
    <row r="10908" spans="1:4" x14ac:dyDescent="0.3">
      <c r="A10908">
        <v>13201021</v>
      </c>
      <c r="B10908" t="s">
        <v>915</v>
      </c>
      <c r="C10908">
        <v>527</v>
      </c>
      <c r="D10908" t="s">
        <v>2558</v>
      </c>
    </row>
    <row r="10909" spans="1:4" x14ac:dyDescent="0.3">
      <c r="A10909">
        <v>13201021</v>
      </c>
      <c r="B10909" t="s">
        <v>915</v>
      </c>
      <c r="C10909">
        <v>525</v>
      </c>
      <c r="D10909" t="s">
        <v>2558</v>
      </c>
    </row>
    <row r="10910" spans="1:4" x14ac:dyDescent="0.3">
      <c r="A10910">
        <v>13201021</v>
      </c>
      <c r="B10910" t="s">
        <v>915</v>
      </c>
      <c r="C10910">
        <v>526</v>
      </c>
      <c r="D10910" t="s">
        <v>2558</v>
      </c>
    </row>
    <row r="10911" spans="1:4" x14ac:dyDescent="0.3">
      <c r="A10911">
        <v>13201021</v>
      </c>
      <c r="B10911" t="s">
        <v>915</v>
      </c>
      <c r="C10911">
        <v>524</v>
      </c>
      <c r="D10911" t="s">
        <v>2571</v>
      </c>
    </row>
    <row r="10912" spans="1:4" x14ac:dyDescent="0.3">
      <c r="A10912">
        <v>13201021</v>
      </c>
      <c r="B10912" t="s">
        <v>915</v>
      </c>
      <c r="C10912">
        <v>523</v>
      </c>
      <c r="D10912" t="s">
        <v>2558</v>
      </c>
    </row>
    <row r="10913" spans="1:4" x14ac:dyDescent="0.3">
      <c r="A10913">
        <v>13201021</v>
      </c>
      <c r="B10913" t="s">
        <v>915</v>
      </c>
      <c r="C10913">
        <v>519</v>
      </c>
      <c r="D10913" t="s">
        <v>2558</v>
      </c>
    </row>
    <row r="10914" spans="1:4" x14ac:dyDescent="0.3">
      <c r="A10914">
        <v>13201021</v>
      </c>
      <c r="B10914" t="s">
        <v>915</v>
      </c>
      <c r="C10914">
        <v>522</v>
      </c>
      <c r="D10914" t="s">
        <v>2558</v>
      </c>
    </row>
    <row r="10915" spans="1:4" x14ac:dyDescent="0.3">
      <c r="A10915">
        <v>13201021</v>
      </c>
      <c r="B10915" t="s">
        <v>915</v>
      </c>
      <c r="C10915">
        <v>520</v>
      </c>
      <c r="D10915" t="s">
        <v>2558</v>
      </c>
    </row>
    <row r="10916" spans="1:4" x14ac:dyDescent="0.3">
      <c r="A10916">
        <v>13201021</v>
      </c>
      <c r="B10916" t="s">
        <v>915</v>
      </c>
      <c r="C10916">
        <v>521</v>
      </c>
      <c r="D10916" t="s">
        <v>2558</v>
      </c>
    </row>
    <row r="10917" spans="1:4" x14ac:dyDescent="0.3">
      <c r="A10917">
        <v>13201021</v>
      </c>
      <c r="B10917" t="s">
        <v>915</v>
      </c>
      <c r="C10917">
        <v>518</v>
      </c>
      <c r="D10917" t="s">
        <v>2558</v>
      </c>
    </row>
    <row r="10918" spans="1:4" x14ac:dyDescent="0.3">
      <c r="A10918">
        <v>13201021</v>
      </c>
      <c r="B10918" t="s">
        <v>915</v>
      </c>
      <c r="C10918">
        <v>517</v>
      </c>
      <c r="D10918" t="s">
        <v>2558</v>
      </c>
    </row>
    <row r="10919" spans="1:4" x14ac:dyDescent="0.3">
      <c r="A10919">
        <v>13201021</v>
      </c>
      <c r="B10919" t="s">
        <v>915</v>
      </c>
      <c r="C10919">
        <v>515</v>
      </c>
      <c r="D10919" t="s">
        <v>2558</v>
      </c>
    </row>
    <row r="10920" spans="1:4" x14ac:dyDescent="0.3">
      <c r="A10920">
        <v>13201021</v>
      </c>
      <c r="B10920" t="s">
        <v>915</v>
      </c>
      <c r="C10920">
        <v>514</v>
      </c>
      <c r="D10920" t="s">
        <v>2558</v>
      </c>
    </row>
    <row r="10921" spans="1:4" x14ac:dyDescent="0.3">
      <c r="A10921">
        <v>13201021</v>
      </c>
      <c r="B10921" t="s">
        <v>915</v>
      </c>
      <c r="C10921">
        <v>513</v>
      </c>
      <c r="D10921" t="s">
        <v>2558</v>
      </c>
    </row>
    <row r="10922" spans="1:4" x14ac:dyDescent="0.3">
      <c r="A10922">
        <v>13201021</v>
      </c>
      <c r="B10922" t="s">
        <v>915</v>
      </c>
      <c r="C10922">
        <v>512</v>
      </c>
      <c r="D10922" t="s">
        <v>2558</v>
      </c>
    </row>
    <row r="10923" spans="1:4" x14ac:dyDescent="0.3">
      <c r="A10923">
        <v>13201021</v>
      </c>
      <c r="B10923" t="s">
        <v>915</v>
      </c>
      <c r="C10923">
        <v>511</v>
      </c>
      <c r="D10923" t="s">
        <v>2558</v>
      </c>
    </row>
    <row r="10924" spans="1:4" x14ac:dyDescent="0.3">
      <c r="A10924">
        <v>13201021</v>
      </c>
      <c r="B10924" t="s">
        <v>915</v>
      </c>
      <c r="C10924">
        <v>510</v>
      </c>
      <c r="D10924" t="s">
        <v>2558</v>
      </c>
    </row>
    <row r="10925" spans="1:4" x14ac:dyDescent="0.3">
      <c r="A10925">
        <v>13201021</v>
      </c>
      <c r="B10925" t="s">
        <v>915</v>
      </c>
      <c r="C10925">
        <v>508</v>
      </c>
      <c r="D10925" t="s">
        <v>2558</v>
      </c>
    </row>
    <row r="10926" spans="1:4" x14ac:dyDescent="0.3">
      <c r="A10926">
        <v>13201021</v>
      </c>
      <c r="B10926" t="s">
        <v>915</v>
      </c>
      <c r="C10926">
        <v>507</v>
      </c>
      <c r="D10926" t="s">
        <v>2558</v>
      </c>
    </row>
    <row r="10927" spans="1:4" x14ac:dyDescent="0.3">
      <c r="A10927">
        <v>13201021</v>
      </c>
      <c r="B10927" t="s">
        <v>915</v>
      </c>
      <c r="C10927">
        <v>506</v>
      </c>
      <c r="D10927" t="s">
        <v>2558</v>
      </c>
    </row>
    <row r="10928" spans="1:4" x14ac:dyDescent="0.3">
      <c r="A10928">
        <v>13201021</v>
      </c>
      <c r="B10928" t="s">
        <v>915</v>
      </c>
      <c r="C10928">
        <v>505</v>
      </c>
      <c r="D10928" t="s">
        <v>2558</v>
      </c>
    </row>
    <row r="10929" spans="1:4" x14ac:dyDescent="0.3">
      <c r="A10929">
        <v>13201021</v>
      </c>
      <c r="B10929" t="s">
        <v>915</v>
      </c>
      <c r="C10929">
        <v>504</v>
      </c>
      <c r="D10929" t="s">
        <v>2558</v>
      </c>
    </row>
    <row r="10930" spans="1:4" x14ac:dyDescent="0.3">
      <c r="A10930">
        <v>13201021</v>
      </c>
      <c r="B10930" t="s">
        <v>915</v>
      </c>
      <c r="C10930">
        <v>503</v>
      </c>
      <c r="D10930" t="s">
        <v>2558</v>
      </c>
    </row>
    <row r="10931" spans="1:4" x14ac:dyDescent="0.3">
      <c r="A10931">
        <v>13201021</v>
      </c>
      <c r="B10931" t="s">
        <v>915</v>
      </c>
      <c r="C10931">
        <v>502</v>
      </c>
      <c r="D10931" t="s">
        <v>2558</v>
      </c>
    </row>
    <row r="10932" spans="1:4" x14ac:dyDescent="0.3">
      <c r="A10932">
        <v>13201021</v>
      </c>
      <c r="B10932" t="s">
        <v>915</v>
      </c>
      <c r="C10932">
        <v>501</v>
      </c>
      <c r="D10932" t="s">
        <v>2558</v>
      </c>
    </row>
    <row r="10933" spans="1:4" x14ac:dyDescent="0.3">
      <c r="A10933">
        <v>13201021</v>
      </c>
      <c r="B10933" t="s">
        <v>915</v>
      </c>
      <c r="C10933">
        <v>500</v>
      </c>
      <c r="D10933" t="s">
        <v>2558</v>
      </c>
    </row>
    <row r="10934" spans="1:4" x14ac:dyDescent="0.3">
      <c r="A10934">
        <v>13199581</v>
      </c>
      <c r="B10934" t="s">
        <v>868</v>
      </c>
      <c r="C10934">
        <v>501</v>
      </c>
      <c r="D10934" t="s">
        <v>2558</v>
      </c>
    </row>
    <row r="10935" spans="1:4" x14ac:dyDescent="0.3">
      <c r="A10935">
        <v>13199581</v>
      </c>
      <c r="B10935" t="s">
        <v>868</v>
      </c>
      <c r="C10935">
        <v>529</v>
      </c>
      <c r="D10935" t="s">
        <v>2558</v>
      </c>
    </row>
    <row r="10936" spans="1:4" x14ac:dyDescent="0.3">
      <c r="A10936">
        <v>13199581</v>
      </c>
      <c r="B10936" t="s">
        <v>868</v>
      </c>
      <c r="C10936">
        <v>528</v>
      </c>
      <c r="D10936" t="s">
        <v>2558</v>
      </c>
    </row>
    <row r="10937" spans="1:4" x14ac:dyDescent="0.3">
      <c r="A10937">
        <v>13199581</v>
      </c>
      <c r="B10937" t="s">
        <v>868</v>
      </c>
      <c r="C10937">
        <v>527</v>
      </c>
      <c r="D10937" t="s">
        <v>2558</v>
      </c>
    </row>
    <row r="10938" spans="1:4" x14ac:dyDescent="0.3">
      <c r="A10938">
        <v>13199581</v>
      </c>
      <c r="B10938" t="s">
        <v>868</v>
      </c>
      <c r="C10938">
        <v>525</v>
      </c>
      <c r="D10938" t="s">
        <v>2558</v>
      </c>
    </row>
    <row r="10939" spans="1:4" x14ac:dyDescent="0.3">
      <c r="A10939">
        <v>13199581</v>
      </c>
      <c r="B10939" t="s">
        <v>868</v>
      </c>
      <c r="C10939">
        <v>526</v>
      </c>
      <c r="D10939" t="s">
        <v>2558</v>
      </c>
    </row>
    <row r="10940" spans="1:4" x14ac:dyDescent="0.3">
      <c r="A10940">
        <v>13199581</v>
      </c>
      <c r="B10940" t="s">
        <v>868</v>
      </c>
      <c r="C10940">
        <v>524</v>
      </c>
      <c r="D10940" t="s">
        <v>2558</v>
      </c>
    </row>
    <row r="10941" spans="1:4" x14ac:dyDescent="0.3">
      <c r="A10941">
        <v>13199581</v>
      </c>
      <c r="B10941" t="s">
        <v>868</v>
      </c>
      <c r="C10941">
        <v>523</v>
      </c>
      <c r="D10941" t="s">
        <v>2558</v>
      </c>
    </row>
    <row r="10942" spans="1:4" x14ac:dyDescent="0.3">
      <c r="A10942">
        <v>13199581</v>
      </c>
      <c r="B10942" t="s">
        <v>868</v>
      </c>
      <c r="C10942">
        <v>519</v>
      </c>
      <c r="D10942" t="s">
        <v>2558</v>
      </c>
    </row>
    <row r="10943" spans="1:4" x14ac:dyDescent="0.3">
      <c r="A10943">
        <v>13199581</v>
      </c>
      <c r="B10943" t="s">
        <v>868</v>
      </c>
      <c r="C10943">
        <v>522</v>
      </c>
      <c r="D10943" t="s">
        <v>2558</v>
      </c>
    </row>
    <row r="10944" spans="1:4" x14ac:dyDescent="0.3">
      <c r="A10944">
        <v>13199581</v>
      </c>
      <c r="B10944" t="s">
        <v>868</v>
      </c>
      <c r="C10944">
        <v>520</v>
      </c>
      <c r="D10944" t="s">
        <v>2558</v>
      </c>
    </row>
    <row r="10945" spans="1:4" x14ac:dyDescent="0.3">
      <c r="A10945">
        <v>13199581</v>
      </c>
      <c r="B10945" t="s">
        <v>868</v>
      </c>
      <c r="C10945">
        <v>521</v>
      </c>
      <c r="D10945" t="s">
        <v>2558</v>
      </c>
    </row>
    <row r="10946" spans="1:4" x14ac:dyDescent="0.3">
      <c r="A10946">
        <v>13199581</v>
      </c>
      <c r="B10946" t="s">
        <v>868</v>
      </c>
      <c r="C10946">
        <v>518</v>
      </c>
      <c r="D10946" t="s">
        <v>2558</v>
      </c>
    </row>
    <row r="10947" spans="1:4" x14ac:dyDescent="0.3">
      <c r="A10947">
        <v>13199581</v>
      </c>
      <c r="B10947" t="s">
        <v>868</v>
      </c>
      <c r="C10947">
        <v>517</v>
      </c>
      <c r="D10947" t="s">
        <v>2558</v>
      </c>
    </row>
    <row r="10948" spans="1:4" x14ac:dyDescent="0.3">
      <c r="A10948">
        <v>13199581</v>
      </c>
      <c r="B10948" t="s">
        <v>868</v>
      </c>
      <c r="C10948">
        <v>500</v>
      </c>
      <c r="D10948" t="s">
        <v>2558</v>
      </c>
    </row>
    <row r="10949" spans="1:4" x14ac:dyDescent="0.3">
      <c r="A10949">
        <v>13199581</v>
      </c>
      <c r="B10949" t="s">
        <v>868</v>
      </c>
      <c r="C10949">
        <v>516</v>
      </c>
      <c r="D10949" t="s">
        <v>2558</v>
      </c>
    </row>
    <row r="10950" spans="1:4" x14ac:dyDescent="0.3">
      <c r="A10950">
        <v>13199581</v>
      </c>
      <c r="B10950" t="s">
        <v>868</v>
      </c>
      <c r="C10950">
        <v>515</v>
      </c>
      <c r="D10950" t="s">
        <v>2558</v>
      </c>
    </row>
    <row r="10951" spans="1:4" x14ac:dyDescent="0.3">
      <c r="A10951">
        <v>13199581</v>
      </c>
      <c r="B10951" t="s">
        <v>868</v>
      </c>
      <c r="C10951">
        <v>514</v>
      </c>
      <c r="D10951" t="s">
        <v>2561</v>
      </c>
    </row>
    <row r="10952" spans="1:4" x14ac:dyDescent="0.3">
      <c r="A10952">
        <v>13199581</v>
      </c>
      <c r="B10952" t="s">
        <v>868</v>
      </c>
      <c r="C10952">
        <v>513</v>
      </c>
      <c r="D10952" t="s">
        <v>2558</v>
      </c>
    </row>
    <row r="10953" spans="1:4" x14ac:dyDescent="0.3">
      <c r="A10953">
        <v>13199581</v>
      </c>
      <c r="B10953" t="s">
        <v>868</v>
      </c>
      <c r="C10953">
        <v>512</v>
      </c>
      <c r="D10953" t="s">
        <v>2558</v>
      </c>
    </row>
    <row r="10954" spans="1:4" x14ac:dyDescent="0.3">
      <c r="A10954">
        <v>13199581</v>
      </c>
      <c r="B10954" t="s">
        <v>868</v>
      </c>
      <c r="C10954">
        <v>511</v>
      </c>
      <c r="D10954" t="s">
        <v>2558</v>
      </c>
    </row>
    <row r="10955" spans="1:4" x14ac:dyDescent="0.3">
      <c r="A10955">
        <v>13199581</v>
      </c>
      <c r="B10955" t="s">
        <v>868</v>
      </c>
      <c r="C10955">
        <v>510</v>
      </c>
      <c r="D10955" t="s">
        <v>2558</v>
      </c>
    </row>
    <row r="10956" spans="1:4" x14ac:dyDescent="0.3">
      <c r="A10956">
        <v>13199581</v>
      </c>
      <c r="B10956" t="s">
        <v>868</v>
      </c>
      <c r="C10956">
        <v>508</v>
      </c>
      <c r="D10956" t="s">
        <v>2558</v>
      </c>
    </row>
    <row r="10957" spans="1:4" x14ac:dyDescent="0.3">
      <c r="A10957">
        <v>13199581</v>
      </c>
      <c r="B10957" t="s">
        <v>868</v>
      </c>
      <c r="C10957">
        <v>507</v>
      </c>
      <c r="D10957" t="s">
        <v>2558</v>
      </c>
    </row>
    <row r="10958" spans="1:4" x14ac:dyDescent="0.3">
      <c r="A10958">
        <v>13199581</v>
      </c>
      <c r="B10958" t="s">
        <v>868</v>
      </c>
      <c r="C10958">
        <v>506</v>
      </c>
      <c r="D10958" t="s">
        <v>2558</v>
      </c>
    </row>
    <row r="10959" spans="1:4" x14ac:dyDescent="0.3">
      <c r="A10959">
        <v>13199581</v>
      </c>
      <c r="B10959" t="s">
        <v>868</v>
      </c>
      <c r="C10959">
        <v>505</v>
      </c>
      <c r="D10959" t="s">
        <v>2558</v>
      </c>
    </row>
    <row r="10960" spans="1:4" x14ac:dyDescent="0.3">
      <c r="A10960">
        <v>13199581</v>
      </c>
      <c r="B10960" t="s">
        <v>868</v>
      </c>
      <c r="C10960">
        <v>504</v>
      </c>
      <c r="D10960" t="s">
        <v>2558</v>
      </c>
    </row>
    <row r="10961" spans="1:4" x14ac:dyDescent="0.3">
      <c r="A10961">
        <v>13199581</v>
      </c>
      <c r="B10961" t="s">
        <v>868</v>
      </c>
      <c r="C10961">
        <v>503</v>
      </c>
      <c r="D10961" t="s">
        <v>2558</v>
      </c>
    </row>
    <row r="10962" spans="1:4" x14ac:dyDescent="0.3">
      <c r="A10962">
        <v>13199581</v>
      </c>
      <c r="B10962" t="s">
        <v>868</v>
      </c>
      <c r="C10962">
        <v>502</v>
      </c>
      <c r="D10962" t="s">
        <v>2558</v>
      </c>
    </row>
    <row r="10963" spans="1:4" x14ac:dyDescent="0.3">
      <c r="A10963">
        <v>13198141</v>
      </c>
      <c r="B10963" t="s">
        <v>837</v>
      </c>
      <c r="C10963">
        <v>516</v>
      </c>
      <c r="D10963" t="s">
        <v>2558</v>
      </c>
    </row>
    <row r="10964" spans="1:4" x14ac:dyDescent="0.3">
      <c r="A10964">
        <v>13198141</v>
      </c>
      <c r="B10964" t="s">
        <v>837</v>
      </c>
      <c r="C10964">
        <v>528</v>
      </c>
      <c r="D10964" t="s">
        <v>2558</v>
      </c>
    </row>
    <row r="10965" spans="1:4" x14ac:dyDescent="0.3">
      <c r="A10965">
        <v>13198141</v>
      </c>
      <c r="B10965" t="s">
        <v>837</v>
      </c>
      <c r="C10965">
        <v>527</v>
      </c>
      <c r="D10965" t="s">
        <v>2558</v>
      </c>
    </row>
    <row r="10966" spans="1:4" x14ac:dyDescent="0.3">
      <c r="A10966">
        <v>13198141</v>
      </c>
      <c r="B10966" t="s">
        <v>837</v>
      </c>
      <c r="C10966">
        <v>525</v>
      </c>
      <c r="D10966" t="s">
        <v>2558</v>
      </c>
    </row>
    <row r="10967" spans="1:4" x14ac:dyDescent="0.3">
      <c r="A10967">
        <v>13198141</v>
      </c>
      <c r="B10967" t="s">
        <v>837</v>
      </c>
      <c r="C10967">
        <v>526</v>
      </c>
      <c r="D10967" t="s">
        <v>2558</v>
      </c>
    </row>
    <row r="10968" spans="1:4" x14ac:dyDescent="0.3">
      <c r="A10968">
        <v>13198141</v>
      </c>
      <c r="B10968" t="s">
        <v>837</v>
      </c>
      <c r="C10968">
        <v>524</v>
      </c>
      <c r="D10968" t="s">
        <v>2558</v>
      </c>
    </row>
    <row r="10969" spans="1:4" x14ac:dyDescent="0.3">
      <c r="A10969">
        <v>13198141</v>
      </c>
      <c r="B10969" t="s">
        <v>837</v>
      </c>
      <c r="C10969">
        <v>523</v>
      </c>
      <c r="D10969" t="s">
        <v>2559</v>
      </c>
    </row>
    <row r="10970" spans="1:4" x14ac:dyDescent="0.3">
      <c r="A10970">
        <v>13198141</v>
      </c>
      <c r="B10970" t="s">
        <v>837</v>
      </c>
      <c r="C10970">
        <v>519</v>
      </c>
      <c r="D10970" t="s">
        <v>2558</v>
      </c>
    </row>
    <row r="10971" spans="1:4" x14ac:dyDescent="0.3">
      <c r="A10971">
        <v>13198141</v>
      </c>
      <c r="B10971" t="s">
        <v>837</v>
      </c>
      <c r="C10971">
        <v>522</v>
      </c>
      <c r="D10971" t="s">
        <v>2558</v>
      </c>
    </row>
    <row r="10972" spans="1:4" x14ac:dyDescent="0.3">
      <c r="A10972">
        <v>13198141</v>
      </c>
      <c r="B10972" t="s">
        <v>837</v>
      </c>
      <c r="C10972">
        <v>520</v>
      </c>
      <c r="D10972" t="s">
        <v>2558</v>
      </c>
    </row>
    <row r="10973" spans="1:4" x14ac:dyDescent="0.3">
      <c r="A10973">
        <v>13198141</v>
      </c>
      <c r="B10973" t="s">
        <v>837</v>
      </c>
      <c r="C10973">
        <v>521</v>
      </c>
      <c r="D10973" t="s">
        <v>2558</v>
      </c>
    </row>
    <row r="10974" spans="1:4" x14ac:dyDescent="0.3">
      <c r="A10974">
        <v>13198141</v>
      </c>
      <c r="B10974" t="s">
        <v>837</v>
      </c>
      <c r="C10974">
        <v>518</v>
      </c>
      <c r="D10974" t="s">
        <v>2558</v>
      </c>
    </row>
    <row r="10975" spans="1:4" x14ac:dyDescent="0.3">
      <c r="A10975">
        <v>13198141</v>
      </c>
      <c r="B10975" t="s">
        <v>837</v>
      </c>
      <c r="C10975">
        <v>517</v>
      </c>
      <c r="D10975" t="s">
        <v>2558</v>
      </c>
    </row>
    <row r="10976" spans="1:4" x14ac:dyDescent="0.3">
      <c r="A10976">
        <v>13198141</v>
      </c>
      <c r="B10976" t="s">
        <v>837</v>
      </c>
      <c r="C10976">
        <v>515</v>
      </c>
      <c r="D10976" t="s">
        <v>2558</v>
      </c>
    </row>
    <row r="10977" spans="1:4" x14ac:dyDescent="0.3">
      <c r="A10977">
        <v>13198141</v>
      </c>
      <c r="B10977" t="s">
        <v>837</v>
      </c>
      <c r="C10977">
        <v>514</v>
      </c>
      <c r="D10977" t="s">
        <v>2559</v>
      </c>
    </row>
    <row r="10978" spans="1:4" x14ac:dyDescent="0.3">
      <c r="A10978">
        <v>13198141</v>
      </c>
      <c r="B10978" t="s">
        <v>837</v>
      </c>
      <c r="C10978">
        <v>513</v>
      </c>
      <c r="D10978" t="s">
        <v>2558</v>
      </c>
    </row>
    <row r="10979" spans="1:4" x14ac:dyDescent="0.3">
      <c r="A10979">
        <v>13198141</v>
      </c>
      <c r="B10979" t="s">
        <v>837</v>
      </c>
      <c r="C10979">
        <v>512</v>
      </c>
      <c r="D10979" t="s">
        <v>2558</v>
      </c>
    </row>
    <row r="10980" spans="1:4" x14ac:dyDescent="0.3">
      <c r="A10980">
        <v>13198141</v>
      </c>
      <c r="B10980" t="s">
        <v>837</v>
      </c>
      <c r="C10980">
        <v>511</v>
      </c>
      <c r="D10980" t="s">
        <v>2558</v>
      </c>
    </row>
    <row r="10981" spans="1:4" x14ac:dyDescent="0.3">
      <c r="A10981">
        <v>13198141</v>
      </c>
      <c r="B10981" t="s">
        <v>837</v>
      </c>
      <c r="C10981">
        <v>510</v>
      </c>
      <c r="D10981" t="s">
        <v>2558</v>
      </c>
    </row>
    <row r="10982" spans="1:4" x14ac:dyDescent="0.3">
      <c r="A10982">
        <v>13198141</v>
      </c>
      <c r="B10982" t="s">
        <v>837</v>
      </c>
      <c r="C10982">
        <v>508</v>
      </c>
      <c r="D10982" t="s">
        <v>2559</v>
      </c>
    </row>
    <row r="10983" spans="1:4" x14ac:dyDescent="0.3">
      <c r="A10983">
        <v>13198141</v>
      </c>
      <c r="B10983" t="s">
        <v>837</v>
      </c>
      <c r="C10983">
        <v>507</v>
      </c>
      <c r="D10983" t="s">
        <v>2558</v>
      </c>
    </row>
    <row r="10984" spans="1:4" x14ac:dyDescent="0.3">
      <c r="A10984">
        <v>13198141</v>
      </c>
      <c r="B10984" t="s">
        <v>837</v>
      </c>
      <c r="C10984">
        <v>506</v>
      </c>
      <c r="D10984" t="s">
        <v>2558</v>
      </c>
    </row>
    <row r="10985" spans="1:4" x14ac:dyDescent="0.3">
      <c r="A10985">
        <v>13198141</v>
      </c>
      <c r="B10985" t="s">
        <v>837</v>
      </c>
      <c r="C10985">
        <v>505</v>
      </c>
      <c r="D10985" t="s">
        <v>2558</v>
      </c>
    </row>
    <row r="10986" spans="1:4" x14ac:dyDescent="0.3">
      <c r="A10986">
        <v>13198141</v>
      </c>
      <c r="B10986" t="s">
        <v>837</v>
      </c>
      <c r="C10986">
        <v>504</v>
      </c>
      <c r="D10986" t="s">
        <v>2558</v>
      </c>
    </row>
    <row r="10987" spans="1:4" x14ac:dyDescent="0.3">
      <c r="A10987">
        <v>13198141</v>
      </c>
      <c r="B10987" t="s">
        <v>837</v>
      </c>
      <c r="C10987">
        <v>503</v>
      </c>
      <c r="D10987" t="s">
        <v>2558</v>
      </c>
    </row>
    <row r="10988" spans="1:4" x14ac:dyDescent="0.3">
      <c r="A10988">
        <v>13198141</v>
      </c>
      <c r="B10988" t="s">
        <v>837</v>
      </c>
      <c r="C10988">
        <v>502</v>
      </c>
      <c r="D10988" t="s">
        <v>2558</v>
      </c>
    </row>
    <row r="10989" spans="1:4" x14ac:dyDescent="0.3">
      <c r="A10989">
        <v>13198141</v>
      </c>
      <c r="B10989" t="s">
        <v>837</v>
      </c>
      <c r="C10989">
        <v>501</v>
      </c>
      <c r="D10989" t="s">
        <v>2558</v>
      </c>
    </row>
    <row r="10990" spans="1:4" x14ac:dyDescent="0.3">
      <c r="A10990">
        <v>13198141</v>
      </c>
      <c r="B10990" t="s">
        <v>837</v>
      </c>
      <c r="C10990">
        <v>500</v>
      </c>
      <c r="D10990" t="s">
        <v>2558</v>
      </c>
    </row>
    <row r="10991" spans="1:4" x14ac:dyDescent="0.3">
      <c r="A10991">
        <v>13196701</v>
      </c>
      <c r="B10991" t="s">
        <v>797</v>
      </c>
      <c r="C10991">
        <v>515</v>
      </c>
      <c r="D10991" t="s">
        <v>2598</v>
      </c>
    </row>
    <row r="10992" spans="1:4" x14ac:dyDescent="0.3">
      <c r="A10992">
        <v>13196701</v>
      </c>
      <c r="B10992" t="s">
        <v>797</v>
      </c>
      <c r="C10992">
        <v>528</v>
      </c>
      <c r="D10992" t="s">
        <v>2560</v>
      </c>
    </row>
    <row r="10993" spans="1:4" x14ac:dyDescent="0.3">
      <c r="A10993">
        <v>13196701</v>
      </c>
      <c r="B10993" t="s">
        <v>797</v>
      </c>
      <c r="C10993">
        <v>527</v>
      </c>
      <c r="D10993" t="s">
        <v>2601</v>
      </c>
    </row>
    <row r="10994" spans="1:4" x14ac:dyDescent="0.3">
      <c r="A10994">
        <v>13196701</v>
      </c>
      <c r="B10994" t="s">
        <v>797</v>
      </c>
      <c r="C10994">
        <v>525</v>
      </c>
      <c r="D10994" t="s">
        <v>2568</v>
      </c>
    </row>
    <row r="10995" spans="1:4" x14ac:dyDescent="0.3">
      <c r="A10995">
        <v>13196701</v>
      </c>
      <c r="B10995" t="s">
        <v>797</v>
      </c>
      <c r="C10995">
        <v>526</v>
      </c>
      <c r="D10995" t="s">
        <v>2037</v>
      </c>
    </row>
    <row r="10996" spans="1:4" x14ac:dyDescent="0.3">
      <c r="A10996">
        <v>13196701</v>
      </c>
      <c r="B10996" t="s">
        <v>797</v>
      </c>
      <c r="C10996">
        <v>524</v>
      </c>
      <c r="D10996" t="s">
        <v>2561</v>
      </c>
    </row>
    <row r="10997" spans="1:4" x14ac:dyDescent="0.3">
      <c r="A10997">
        <v>13196701</v>
      </c>
      <c r="B10997" t="s">
        <v>797</v>
      </c>
      <c r="C10997">
        <v>523</v>
      </c>
      <c r="D10997" t="s">
        <v>2569</v>
      </c>
    </row>
    <row r="10998" spans="1:4" x14ac:dyDescent="0.3">
      <c r="A10998">
        <v>13196701</v>
      </c>
      <c r="B10998" t="s">
        <v>797</v>
      </c>
      <c r="C10998">
        <v>519</v>
      </c>
      <c r="D10998" t="s">
        <v>2564</v>
      </c>
    </row>
    <row r="10999" spans="1:4" x14ac:dyDescent="0.3">
      <c r="A10999">
        <v>13196701</v>
      </c>
      <c r="B10999" t="s">
        <v>797</v>
      </c>
      <c r="C10999">
        <v>522</v>
      </c>
      <c r="D10999" t="s">
        <v>2575</v>
      </c>
    </row>
    <row r="11000" spans="1:4" x14ac:dyDescent="0.3">
      <c r="A11000">
        <v>13196701</v>
      </c>
      <c r="B11000" t="s">
        <v>797</v>
      </c>
      <c r="C11000">
        <v>520</v>
      </c>
      <c r="D11000" t="s">
        <v>2561</v>
      </c>
    </row>
    <row r="11001" spans="1:4" x14ac:dyDescent="0.3">
      <c r="A11001">
        <v>13196701</v>
      </c>
      <c r="B11001" t="s">
        <v>797</v>
      </c>
      <c r="C11001">
        <v>521</v>
      </c>
      <c r="D11001" t="s">
        <v>2574</v>
      </c>
    </row>
    <row r="11002" spans="1:4" x14ac:dyDescent="0.3">
      <c r="A11002">
        <v>13196701</v>
      </c>
      <c r="B11002" t="s">
        <v>797</v>
      </c>
      <c r="C11002">
        <v>518</v>
      </c>
      <c r="D11002" t="s">
        <v>2570</v>
      </c>
    </row>
    <row r="11003" spans="1:4" x14ac:dyDescent="0.3">
      <c r="A11003">
        <v>13196701</v>
      </c>
      <c r="B11003" t="s">
        <v>797</v>
      </c>
      <c r="C11003">
        <v>517</v>
      </c>
      <c r="D11003" t="s">
        <v>2266</v>
      </c>
    </row>
    <row r="11004" spans="1:4" x14ac:dyDescent="0.3">
      <c r="A11004">
        <v>13196701</v>
      </c>
      <c r="B11004" t="s">
        <v>797</v>
      </c>
      <c r="C11004">
        <v>516</v>
      </c>
      <c r="D11004" t="s">
        <v>2573</v>
      </c>
    </row>
    <row r="11005" spans="1:4" x14ac:dyDescent="0.3">
      <c r="A11005">
        <v>13196701</v>
      </c>
      <c r="B11005" t="s">
        <v>797</v>
      </c>
      <c r="C11005">
        <v>514</v>
      </c>
      <c r="D11005" t="s">
        <v>2618</v>
      </c>
    </row>
    <row r="11006" spans="1:4" x14ac:dyDescent="0.3">
      <c r="A11006">
        <v>13196701</v>
      </c>
      <c r="B11006" t="s">
        <v>797</v>
      </c>
      <c r="C11006">
        <v>513</v>
      </c>
      <c r="D11006" t="s">
        <v>2564</v>
      </c>
    </row>
    <row r="11007" spans="1:4" x14ac:dyDescent="0.3">
      <c r="A11007">
        <v>13196701</v>
      </c>
      <c r="B11007" t="s">
        <v>797</v>
      </c>
      <c r="C11007">
        <v>512</v>
      </c>
      <c r="D11007" t="s">
        <v>2589</v>
      </c>
    </row>
    <row r="11008" spans="1:4" x14ac:dyDescent="0.3">
      <c r="A11008">
        <v>13196701</v>
      </c>
      <c r="B11008" t="s">
        <v>797</v>
      </c>
      <c r="C11008">
        <v>511</v>
      </c>
      <c r="D11008" t="s">
        <v>2631</v>
      </c>
    </row>
    <row r="11009" spans="1:4" x14ac:dyDescent="0.3">
      <c r="A11009">
        <v>13196701</v>
      </c>
      <c r="B11009" t="s">
        <v>797</v>
      </c>
      <c r="C11009">
        <v>510</v>
      </c>
      <c r="D11009" t="s">
        <v>2572</v>
      </c>
    </row>
    <row r="11010" spans="1:4" x14ac:dyDescent="0.3">
      <c r="A11010">
        <v>13196701</v>
      </c>
      <c r="B11010" t="s">
        <v>797</v>
      </c>
      <c r="C11010">
        <v>508</v>
      </c>
      <c r="D11010" t="s">
        <v>2275</v>
      </c>
    </row>
    <row r="11011" spans="1:4" x14ac:dyDescent="0.3">
      <c r="A11011">
        <v>13196701</v>
      </c>
      <c r="B11011" t="s">
        <v>797</v>
      </c>
      <c r="C11011">
        <v>507</v>
      </c>
      <c r="D11011" t="s">
        <v>1914</v>
      </c>
    </row>
    <row r="11012" spans="1:4" x14ac:dyDescent="0.3">
      <c r="A11012">
        <v>13196701</v>
      </c>
      <c r="B11012" t="s">
        <v>797</v>
      </c>
      <c r="C11012">
        <v>506</v>
      </c>
      <c r="D11012" t="s">
        <v>2603</v>
      </c>
    </row>
    <row r="11013" spans="1:4" x14ac:dyDescent="0.3">
      <c r="A11013">
        <v>13196701</v>
      </c>
      <c r="B11013" t="s">
        <v>797</v>
      </c>
      <c r="C11013">
        <v>505</v>
      </c>
      <c r="D11013" t="s">
        <v>2568</v>
      </c>
    </row>
    <row r="11014" spans="1:4" x14ac:dyDescent="0.3">
      <c r="A11014">
        <v>13196701</v>
      </c>
      <c r="B11014" t="s">
        <v>797</v>
      </c>
      <c r="C11014">
        <v>504</v>
      </c>
      <c r="D11014" t="s">
        <v>2583</v>
      </c>
    </row>
    <row r="11015" spans="1:4" x14ac:dyDescent="0.3">
      <c r="A11015">
        <v>13196701</v>
      </c>
      <c r="B11015" t="s">
        <v>797</v>
      </c>
      <c r="C11015">
        <v>503</v>
      </c>
      <c r="D11015" t="s">
        <v>2562</v>
      </c>
    </row>
    <row r="11016" spans="1:4" x14ac:dyDescent="0.3">
      <c r="A11016">
        <v>13196701</v>
      </c>
      <c r="B11016" t="s">
        <v>797</v>
      </c>
      <c r="C11016">
        <v>502</v>
      </c>
      <c r="D11016" t="s">
        <v>2574</v>
      </c>
    </row>
    <row r="11017" spans="1:4" x14ac:dyDescent="0.3">
      <c r="A11017">
        <v>13196701</v>
      </c>
      <c r="B11017" t="s">
        <v>797</v>
      </c>
      <c r="C11017">
        <v>501</v>
      </c>
      <c r="D11017" t="s">
        <v>2563</v>
      </c>
    </row>
    <row r="11018" spans="1:4" x14ac:dyDescent="0.3">
      <c r="A11018">
        <v>13196701</v>
      </c>
      <c r="B11018" t="s">
        <v>797</v>
      </c>
      <c r="C11018">
        <v>500</v>
      </c>
      <c r="D11018" t="s">
        <v>2579</v>
      </c>
    </row>
    <row r="11019" spans="1:4" x14ac:dyDescent="0.3">
      <c r="A11019">
        <v>13195261</v>
      </c>
      <c r="B11019" t="s">
        <v>769</v>
      </c>
      <c r="C11019">
        <v>503</v>
      </c>
      <c r="D11019" t="s">
        <v>2561</v>
      </c>
    </row>
    <row r="11020" spans="1:4" x14ac:dyDescent="0.3">
      <c r="A11020">
        <v>13195261</v>
      </c>
      <c r="B11020" t="s">
        <v>769</v>
      </c>
      <c r="C11020">
        <v>528</v>
      </c>
      <c r="D11020" t="s">
        <v>2567</v>
      </c>
    </row>
    <row r="11021" spans="1:4" x14ac:dyDescent="0.3">
      <c r="A11021">
        <v>13195261</v>
      </c>
      <c r="B11021" t="s">
        <v>769</v>
      </c>
      <c r="C11021">
        <v>527</v>
      </c>
      <c r="D11021" t="s">
        <v>2560</v>
      </c>
    </row>
    <row r="11022" spans="1:4" x14ac:dyDescent="0.3">
      <c r="A11022">
        <v>13195261</v>
      </c>
      <c r="B11022" t="s">
        <v>769</v>
      </c>
      <c r="C11022">
        <v>525</v>
      </c>
      <c r="D11022" t="s">
        <v>2612</v>
      </c>
    </row>
    <row r="11023" spans="1:4" x14ac:dyDescent="0.3">
      <c r="A11023">
        <v>13195261</v>
      </c>
      <c r="B11023" t="s">
        <v>769</v>
      </c>
      <c r="C11023">
        <v>526</v>
      </c>
      <c r="D11023" t="s">
        <v>2573</v>
      </c>
    </row>
    <row r="11024" spans="1:4" x14ac:dyDescent="0.3">
      <c r="A11024">
        <v>13195261</v>
      </c>
      <c r="B11024" t="s">
        <v>769</v>
      </c>
      <c r="C11024">
        <v>524</v>
      </c>
      <c r="D11024" t="s">
        <v>2564</v>
      </c>
    </row>
    <row r="11025" spans="1:4" x14ac:dyDescent="0.3">
      <c r="A11025">
        <v>13195261</v>
      </c>
      <c r="B11025" t="s">
        <v>769</v>
      </c>
      <c r="C11025">
        <v>523</v>
      </c>
      <c r="D11025" t="s">
        <v>2561</v>
      </c>
    </row>
    <row r="11026" spans="1:4" x14ac:dyDescent="0.3">
      <c r="A11026">
        <v>13195261</v>
      </c>
      <c r="B11026" t="s">
        <v>769</v>
      </c>
      <c r="C11026">
        <v>519</v>
      </c>
      <c r="D11026" t="s">
        <v>2573</v>
      </c>
    </row>
    <row r="11027" spans="1:4" x14ac:dyDescent="0.3">
      <c r="A11027">
        <v>13195261</v>
      </c>
      <c r="B11027" t="s">
        <v>769</v>
      </c>
      <c r="C11027">
        <v>522</v>
      </c>
      <c r="D11027" t="s">
        <v>2603</v>
      </c>
    </row>
    <row r="11028" spans="1:4" x14ac:dyDescent="0.3">
      <c r="A11028">
        <v>13195261</v>
      </c>
      <c r="B11028" t="s">
        <v>769</v>
      </c>
      <c r="C11028">
        <v>520</v>
      </c>
      <c r="D11028" t="s">
        <v>2581</v>
      </c>
    </row>
    <row r="11029" spans="1:4" x14ac:dyDescent="0.3">
      <c r="A11029">
        <v>13195261</v>
      </c>
      <c r="B11029" t="s">
        <v>769</v>
      </c>
      <c r="C11029">
        <v>521</v>
      </c>
      <c r="D11029" t="s">
        <v>2563</v>
      </c>
    </row>
    <row r="11030" spans="1:4" x14ac:dyDescent="0.3">
      <c r="A11030">
        <v>13195261</v>
      </c>
      <c r="B11030" t="s">
        <v>769</v>
      </c>
      <c r="C11030">
        <v>500</v>
      </c>
      <c r="D11030" t="s">
        <v>2640</v>
      </c>
    </row>
    <row r="11031" spans="1:4" x14ac:dyDescent="0.3">
      <c r="A11031">
        <v>13195261</v>
      </c>
      <c r="B11031" t="s">
        <v>769</v>
      </c>
      <c r="C11031">
        <v>518</v>
      </c>
      <c r="D11031" t="s">
        <v>2562</v>
      </c>
    </row>
    <row r="11032" spans="1:4" x14ac:dyDescent="0.3">
      <c r="A11032">
        <v>13195261</v>
      </c>
      <c r="B11032" t="s">
        <v>769</v>
      </c>
      <c r="C11032">
        <v>501</v>
      </c>
      <c r="D11032" t="s">
        <v>2562</v>
      </c>
    </row>
    <row r="11033" spans="1:4" x14ac:dyDescent="0.3">
      <c r="A11033">
        <v>13195261</v>
      </c>
      <c r="B11033" t="s">
        <v>769</v>
      </c>
      <c r="C11033">
        <v>502</v>
      </c>
      <c r="D11033" t="s">
        <v>2618</v>
      </c>
    </row>
    <row r="11034" spans="1:4" x14ac:dyDescent="0.3">
      <c r="A11034">
        <v>13195261</v>
      </c>
      <c r="B11034" t="s">
        <v>769</v>
      </c>
      <c r="C11034">
        <v>517</v>
      </c>
      <c r="D11034" t="s">
        <v>2030</v>
      </c>
    </row>
    <row r="11035" spans="1:4" x14ac:dyDescent="0.3">
      <c r="A11035">
        <v>13195261</v>
      </c>
      <c r="B11035" t="s">
        <v>769</v>
      </c>
      <c r="C11035">
        <v>516</v>
      </c>
      <c r="D11035" t="s">
        <v>2561</v>
      </c>
    </row>
    <row r="11036" spans="1:4" x14ac:dyDescent="0.3">
      <c r="A11036">
        <v>13195261</v>
      </c>
      <c r="B11036" t="s">
        <v>769</v>
      </c>
      <c r="C11036">
        <v>515</v>
      </c>
      <c r="D11036" t="s">
        <v>2560</v>
      </c>
    </row>
    <row r="11037" spans="1:4" x14ac:dyDescent="0.3">
      <c r="A11037">
        <v>13195261</v>
      </c>
      <c r="B11037" t="s">
        <v>769</v>
      </c>
      <c r="C11037">
        <v>514</v>
      </c>
      <c r="D11037" t="s">
        <v>2570</v>
      </c>
    </row>
    <row r="11038" spans="1:4" x14ac:dyDescent="0.3">
      <c r="A11038">
        <v>13195261</v>
      </c>
      <c r="B11038" t="s">
        <v>769</v>
      </c>
      <c r="C11038">
        <v>513</v>
      </c>
      <c r="D11038" t="s">
        <v>2561</v>
      </c>
    </row>
    <row r="11039" spans="1:4" x14ac:dyDescent="0.3">
      <c r="A11039">
        <v>13195261</v>
      </c>
      <c r="B11039" t="s">
        <v>769</v>
      </c>
      <c r="C11039">
        <v>512</v>
      </c>
      <c r="D11039" t="s">
        <v>2577</v>
      </c>
    </row>
    <row r="11040" spans="1:4" x14ac:dyDescent="0.3">
      <c r="A11040">
        <v>13195261</v>
      </c>
      <c r="B11040" t="s">
        <v>769</v>
      </c>
      <c r="C11040">
        <v>511</v>
      </c>
      <c r="D11040" t="s">
        <v>2288</v>
      </c>
    </row>
    <row r="11041" spans="1:4" x14ac:dyDescent="0.3">
      <c r="A11041">
        <v>13195261</v>
      </c>
      <c r="B11041" t="s">
        <v>769</v>
      </c>
      <c r="C11041">
        <v>510</v>
      </c>
      <c r="D11041" t="s">
        <v>2589</v>
      </c>
    </row>
    <row r="11042" spans="1:4" x14ac:dyDescent="0.3">
      <c r="A11042">
        <v>13195261</v>
      </c>
      <c r="B11042" t="s">
        <v>769</v>
      </c>
      <c r="C11042">
        <v>508</v>
      </c>
      <c r="D11042" t="s">
        <v>2618</v>
      </c>
    </row>
    <row r="11043" spans="1:4" x14ac:dyDescent="0.3">
      <c r="A11043">
        <v>13195261</v>
      </c>
      <c r="B11043" t="s">
        <v>769</v>
      </c>
      <c r="C11043">
        <v>507</v>
      </c>
      <c r="D11043" t="s">
        <v>2589</v>
      </c>
    </row>
    <row r="11044" spans="1:4" x14ac:dyDescent="0.3">
      <c r="A11044">
        <v>13195261</v>
      </c>
      <c r="B11044" t="s">
        <v>769</v>
      </c>
      <c r="C11044">
        <v>506</v>
      </c>
      <c r="D11044" t="s">
        <v>2560</v>
      </c>
    </row>
    <row r="11045" spans="1:4" x14ac:dyDescent="0.3">
      <c r="A11045">
        <v>13195261</v>
      </c>
      <c r="B11045" t="s">
        <v>769</v>
      </c>
      <c r="C11045">
        <v>505</v>
      </c>
      <c r="D11045" t="s">
        <v>2288</v>
      </c>
    </row>
    <row r="11046" spans="1:4" x14ac:dyDescent="0.3">
      <c r="A11046">
        <v>13195261</v>
      </c>
      <c r="B11046" t="s">
        <v>769</v>
      </c>
      <c r="C11046">
        <v>504</v>
      </c>
      <c r="D11046" t="s">
        <v>2567</v>
      </c>
    </row>
    <row r="11047" spans="1:4" x14ac:dyDescent="0.3">
      <c r="A11047">
        <v>13193821</v>
      </c>
      <c r="B11047" t="s">
        <v>2280</v>
      </c>
      <c r="C11047">
        <v>514</v>
      </c>
      <c r="D11047" t="s">
        <v>2558</v>
      </c>
    </row>
    <row r="11048" spans="1:4" x14ac:dyDescent="0.3">
      <c r="A11048">
        <v>13193821</v>
      </c>
      <c r="B11048" t="s">
        <v>2280</v>
      </c>
      <c r="C11048">
        <v>529</v>
      </c>
      <c r="D11048" t="s">
        <v>2558</v>
      </c>
    </row>
    <row r="11049" spans="1:4" x14ac:dyDescent="0.3">
      <c r="A11049">
        <v>13193821</v>
      </c>
      <c r="B11049" t="s">
        <v>2280</v>
      </c>
      <c r="C11049">
        <v>528</v>
      </c>
      <c r="D11049" t="s">
        <v>2558</v>
      </c>
    </row>
    <row r="11050" spans="1:4" x14ac:dyDescent="0.3">
      <c r="A11050">
        <v>13193821</v>
      </c>
      <c r="B11050" t="s">
        <v>2280</v>
      </c>
      <c r="C11050">
        <v>527</v>
      </c>
      <c r="D11050" t="s">
        <v>2559</v>
      </c>
    </row>
    <row r="11051" spans="1:4" x14ac:dyDescent="0.3">
      <c r="A11051">
        <v>13193821</v>
      </c>
      <c r="B11051" t="s">
        <v>2280</v>
      </c>
      <c r="C11051">
        <v>525</v>
      </c>
      <c r="D11051" t="s">
        <v>2558</v>
      </c>
    </row>
    <row r="11052" spans="1:4" x14ac:dyDescent="0.3">
      <c r="A11052">
        <v>13193821</v>
      </c>
      <c r="B11052" t="s">
        <v>2280</v>
      </c>
      <c r="C11052">
        <v>526</v>
      </c>
      <c r="D11052" t="s">
        <v>2558</v>
      </c>
    </row>
    <row r="11053" spans="1:4" x14ac:dyDescent="0.3">
      <c r="A11053">
        <v>13193821</v>
      </c>
      <c r="B11053" t="s">
        <v>2280</v>
      </c>
      <c r="C11053">
        <v>524</v>
      </c>
      <c r="D11053" t="s">
        <v>2558</v>
      </c>
    </row>
    <row r="11054" spans="1:4" x14ac:dyDescent="0.3">
      <c r="A11054">
        <v>13193821</v>
      </c>
      <c r="B11054" t="s">
        <v>2280</v>
      </c>
      <c r="C11054">
        <v>523</v>
      </c>
      <c r="D11054" t="s">
        <v>2558</v>
      </c>
    </row>
    <row r="11055" spans="1:4" x14ac:dyDescent="0.3">
      <c r="A11055">
        <v>13193821</v>
      </c>
      <c r="B11055" t="s">
        <v>2280</v>
      </c>
      <c r="C11055">
        <v>519</v>
      </c>
      <c r="D11055" t="s">
        <v>2558</v>
      </c>
    </row>
    <row r="11056" spans="1:4" x14ac:dyDescent="0.3">
      <c r="A11056">
        <v>13193821</v>
      </c>
      <c r="B11056" t="s">
        <v>2280</v>
      </c>
      <c r="C11056">
        <v>522</v>
      </c>
      <c r="D11056" t="s">
        <v>2558</v>
      </c>
    </row>
    <row r="11057" spans="1:4" x14ac:dyDescent="0.3">
      <c r="A11057">
        <v>13193821</v>
      </c>
      <c r="B11057" t="s">
        <v>2280</v>
      </c>
      <c r="C11057">
        <v>520</v>
      </c>
      <c r="D11057" t="s">
        <v>2558</v>
      </c>
    </row>
    <row r="11058" spans="1:4" x14ac:dyDescent="0.3">
      <c r="A11058">
        <v>13193821</v>
      </c>
      <c r="B11058" t="s">
        <v>2280</v>
      </c>
      <c r="C11058">
        <v>521</v>
      </c>
      <c r="D11058" t="s">
        <v>2558</v>
      </c>
    </row>
    <row r="11059" spans="1:4" x14ac:dyDescent="0.3">
      <c r="A11059">
        <v>13193821</v>
      </c>
      <c r="B11059" t="s">
        <v>2280</v>
      </c>
      <c r="C11059">
        <v>518</v>
      </c>
      <c r="D11059" t="s">
        <v>2559</v>
      </c>
    </row>
    <row r="11060" spans="1:4" x14ac:dyDescent="0.3">
      <c r="A11060">
        <v>13193821</v>
      </c>
      <c r="B11060" t="s">
        <v>2280</v>
      </c>
      <c r="C11060">
        <v>517</v>
      </c>
      <c r="D11060" t="s">
        <v>2559</v>
      </c>
    </row>
    <row r="11061" spans="1:4" x14ac:dyDescent="0.3">
      <c r="A11061">
        <v>13193821</v>
      </c>
      <c r="B11061" t="s">
        <v>2280</v>
      </c>
      <c r="C11061">
        <v>516</v>
      </c>
      <c r="D11061" t="s">
        <v>2559</v>
      </c>
    </row>
    <row r="11062" spans="1:4" x14ac:dyDescent="0.3">
      <c r="A11062">
        <v>13193821</v>
      </c>
      <c r="B11062" t="s">
        <v>2280</v>
      </c>
      <c r="C11062">
        <v>515</v>
      </c>
      <c r="D11062" t="s">
        <v>2558</v>
      </c>
    </row>
    <row r="11063" spans="1:4" x14ac:dyDescent="0.3">
      <c r="A11063">
        <v>13193821</v>
      </c>
      <c r="B11063" t="s">
        <v>2280</v>
      </c>
      <c r="C11063">
        <v>513</v>
      </c>
      <c r="D11063" t="s">
        <v>2558</v>
      </c>
    </row>
    <row r="11064" spans="1:4" x14ac:dyDescent="0.3">
      <c r="A11064">
        <v>13193821</v>
      </c>
      <c r="B11064" t="s">
        <v>2280</v>
      </c>
      <c r="C11064">
        <v>512</v>
      </c>
      <c r="D11064" t="s">
        <v>2558</v>
      </c>
    </row>
    <row r="11065" spans="1:4" x14ac:dyDescent="0.3">
      <c r="A11065">
        <v>13193821</v>
      </c>
      <c r="B11065" t="s">
        <v>2280</v>
      </c>
      <c r="C11065">
        <v>511</v>
      </c>
      <c r="D11065" t="s">
        <v>2558</v>
      </c>
    </row>
    <row r="11066" spans="1:4" x14ac:dyDescent="0.3">
      <c r="A11066">
        <v>13193821</v>
      </c>
      <c r="B11066" t="s">
        <v>2280</v>
      </c>
      <c r="C11066">
        <v>510</v>
      </c>
      <c r="D11066" t="s">
        <v>2571</v>
      </c>
    </row>
    <row r="11067" spans="1:4" x14ac:dyDescent="0.3">
      <c r="A11067">
        <v>13193821</v>
      </c>
      <c r="B11067" t="s">
        <v>2280</v>
      </c>
      <c r="C11067">
        <v>508</v>
      </c>
      <c r="D11067" t="s">
        <v>2558</v>
      </c>
    </row>
    <row r="11068" spans="1:4" x14ac:dyDescent="0.3">
      <c r="A11068">
        <v>13193821</v>
      </c>
      <c r="B11068" t="s">
        <v>2280</v>
      </c>
      <c r="C11068">
        <v>507</v>
      </c>
      <c r="D11068" t="s">
        <v>2558</v>
      </c>
    </row>
    <row r="11069" spans="1:4" x14ac:dyDescent="0.3">
      <c r="A11069">
        <v>13193821</v>
      </c>
      <c r="B11069" t="s">
        <v>2280</v>
      </c>
      <c r="C11069">
        <v>506</v>
      </c>
      <c r="D11069" t="s">
        <v>2558</v>
      </c>
    </row>
    <row r="11070" spans="1:4" x14ac:dyDescent="0.3">
      <c r="A11070">
        <v>13193821</v>
      </c>
      <c r="B11070" t="s">
        <v>2280</v>
      </c>
      <c r="C11070">
        <v>505</v>
      </c>
      <c r="D11070" t="s">
        <v>2558</v>
      </c>
    </row>
    <row r="11071" spans="1:4" x14ac:dyDescent="0.3">
      <c r="A11071">
        <v>13193821</v>
      </c>
      <c r="B11071" t="s">
        <v>2280</v>
      </c>
      <c r="C11071">
        <v>504</v>
      </c>
      <c r="D11071" t="s">
        <v>2559</v>
      </c>
    </row>
    <row r="11072" spans="1:4" x14ac:dyDescent="0.3">
      <c r="A11072">
        <v>13193821</v>
      </c>
      <c r="B11072" t="s">
        <v>2280</v>
      </c>
      <c r="C11072">
        <v>503</v>
      </c>
      <c r="D11072" t="s">
        <v>2558</v>
      </c>
    </row>
    <row r="11073" spans="1:4" x14ac:dyDescent="0.3">
      <c r="A11073">
        <v>13193821</v>
      </c>
      <c r="B11073" t="s">
        <v>2280</v>
      </c>
      <c r="C11073">
        <v>502</v>
      </c>
      <c r="D11073" t="s">
        <v>2558</v>
      </c>
    </row>
    <row r="11074" spans="1:4" x14ac:dyDescent="0.3">
      <c r="A11074">
        <v>13193821</v>
      </c>
      <c r="B11074" t="s">
        <v>2280</v>
      </c>
      <c r="C11074">
        <v>501</v>
      </c>
      <c r="D11074" t="s">
        <v>2558</v>
      </c>
    </row>
    <row r="11075" spans="1:4" x14ac:dyDescent="0.3">
      <c r="A11075">
        <v>13193821</v>
      </c>
      <c r="B11075" t="s">
        <v>2280</v>
      </c>
      <c r="C11075">
        <v>500</v>
      </c>
      <c r="D11075" t="s">
        <v>2558</v>
      </c>
    </row>
    <row r="11076" spans="1:4" x14ac:dyDescent="0.3">
      <c r="A11076">
        <v>13192381</v>
      </c>
      <c r="B11076" t="s">
        <v>955</v>
      </c>
      <c r="C11076">
        <v>500</v>
      </c>
      <c r="D11076" t="s">
        <v>1411</v>
      </c>
    </row>
    <row r="11077" spans="1:4" x14ac:dyDescent="0.3">
      <c r="A11077">
        <v>13192381</v>
      </c>
      <c r="B11077" t="s">
        <v>955</v>
      </c>
      <c r="C11077">
        <v>529</v>
      </c>
      <c r="D11077" t="s">
        <v>1394</v>
      </c>
    </row>
    <row r="11078" spans="1:4" x14ac:dyDescent="0.3">
      <c r="A11078">
        <v>13192381</v>
      </c>
      <c r="B11078" t="s">
        <v>955</v>
      </c>
      <c r="C11078">
        <v>528</v>
      </c>
      <c r="D11078" t="s">
        <v>1408</v>
      </c>
    </row>
    <row r="11079" spans="1:4" x14ac:dyDescent="0.3">
      <c r="A11079">
        <v>13192381</v>
      </c>
      <c r="B11079" t="s">
        <v>955</v>
      </c>
      <c r="C11079">
        <v>527</v>
      </c>
      <c r="D11079" t="s">
        <v>1487</v>
      </c>
    </row>
    <row r="11080" spans="1:4" x14ac:dyDescent="0.3">
      <c r="A11080">
        <v>13192381</v>
      </c>
      <c r="B11080" t="s">
        <v>955</v>
      </c>
      <c r="C11080">
        <v>525</v>
      </c>
      <c r="D11080" t="s">
        <v>1401</v>
      </c>
    </row>
    <row r="11081" spans="1:4" x14ac:dyDescent="0.3">
      <c r="A11081">
        <v>13192381</v>
      </c>
      <c r="B11081" t="s">
        <v>955</v>
      </c>
      <c r="C11081">
        <v>526</v>
      </c>
      <c r="D11081" t="s">
        <v>1471</v>
      </c>
    </row>
    <row r="11082" spans="1:4" x14ac:dyDescent="0.3">
      <c r="A11082">
        <v>13192381</v>
      </c>
      <c r="B11082" t="s">
        <v>955</v>
      </c>
      <c r="C11082">
        <v>524</v>
      </c>
      <c r="D11082" t="s">
        <v>1466</v>
      </c>
    </row>
    <row r="11083" spans="1:4" x14ac:dyDescent="0.3">
      <c r="A11083">
        <v>13192381</v>
      </c>
      <c r="B11083" t="s">
        <v>955</v>
      </c>
      <c r="C11083">
        <v>523</v>
      </c>
      <c r="D11083" t="s">
        <v>1397</v>
      </c>
    </row>
    <row r="11084" spans="1:4" x14ac:dyDescent="0.3">
      <c r="A11084">
        <v>13192381</v>
      </c>
      <c r="B11084" t="s">
        <v>955</v>
      </c>
      <c r="C11084">
        <v>519</v>
      </c>
      <c r="D11084" t="s">
        <v>1449</v>
      </c>
    </row>
    <row r="11085" spans="1:4" x14ac:dyDescent="0.3">
      <c r="A11085">
        <v>13192381</v>
      </c>
      <c r="B11085" t="s">
        <v>955</v>
      </c>
      <c r="C11085">
        <v>522</v>
      </c>
      <c r="D11085" t="s">
        <v>1440</v>
      </c>
    </row>
    <row r="11086" spans="1:4" x14ac:dyDescent="0.3">
      <c r="A11086">
        <v>13192381</v>
      </c>
      <c r="B11086" t="s">
        <v>955</v>
      </c>
      <c r="C11086">
        <v>520</v>
      </c>
      <c r="D11086" t="s">
        <v>1430</v>
      </c>
    </row>
    <row r="11087" spans="1:4" x14ac:dyDescent="0.3">
      <c r="A11087">
        <v>13192381</v>
      </c>
      <c r="B11087" t="s">
        <v>955</v>
      </c>
      <c r="C11087">
        <v>521</v>
      </c>
      <c r="D11087" t="s">
        <v>1410</v>
      </c>
    </row>
    <row r="11088" spans="1:4" x14ac:dyDescent="0.3">
      <c r="A11088">
        <v>13192381</v>
      </c>
      <c r="B11088" t="s">
        <v>955</v>
      </c>
      <c r="C11088">
        <v>518</v>
      </c>
      <c r="D11088" t="s">
        <v>1394</v>
      </c>
    </row>
    <row r="11089" spans="1:4" x14ac:dyDescent="0.3">
      <c r="A11089">
        <v>13192381</v>
      </c>
      <c r="B11089" t="s">
        <v>955</v>
      </c>
      <c r="C11089">
        <v>517</v>
      </c>
      <c r="D11089" t="s">
        <v>1474</v>
      </c>
    </row>
    <row r="11090" spans="1:4" x14ac:dyDescent="0.3">
      <c r="A11090">
        <v>13192381</v>
      </c>
      <c r="B11090" t="s">
        <v>955</v>
      </c>
      <c r="C11090">
        <v>516</v>
      </c>
      <c r="D11090" t="s">
        <v>1506</v>
      </c>
    </row>
    <row r="11091" spans="1:4" x14ac:dyDescent="0.3">
      <c r="A11091">
        <v>13192381</v>
      </c>
      <c r="B11091" t="s">
        <v>955</v>
      </c>
      <c r="C11091">
        <v>515</v>
      </c>
      <c r="D11091" t="s">
        <v>1438</v>
      </c>
    </row>
    <row r="11092" spans="1:4" x14ac:dyDescent="0.3">
      <c r="A11092">
        <v>13192381</v>
      </c>
      <c r="B11092" t="s">
        <v>955</v>
      </c>
      <c r="C11092">
        <v>514</v>
      </c>
      <c r="D11092" t="s">
        <v>1653</v>
      </c>
    </row>
    <row r="11093" spans="1:4" x14ac:dyDescent="0.3">
      <c r="A11093">
        <v>13192381</v>
      </c>
      <c r="B11093" t="s">
        <v>955</v>
      </c>
      <c r="C11093">
        <v>513</v>
      </c>
      <c r="D11093" t="s">
        <v>1447</v>
      </c>
    </row>
    <row r="11094" spans="1:4" x14ac:dyDescent="0.3">
      <c r="A11094">
        <v>13192381</v>
      </c>
      <c r="B11094" t="s">
        <v>955</v>
      </c>
      <c r="C11094">
        <v>512</v>
      </c>
      <c r="D11094" t="s">
        <v>1418</v>
      </c>
    </row>
    <row r="11095" spans="1:4" x14ac:dyDescent="0.3">
      <c r="A11095">
        <v>13192381</v>
      </c>
      <c r="B11095" t="s">
        <v>955</v>
      </c>
      <c r="C11095">
        <v>511</v>
      </c>
      <c r="D11095" t="s">
        <v>1409</v>
      </c>
    </row>
    <row r="11096" spans="1:4" x14ac:dyDescent="0.3">
      <c r="A11096">
        <v>13192381</v>
      </c>
      <c r="B11096" t="s">
        <v>955</v>
      </c>
      <c r="C11096">
        <v>510</v>
      </c>
      <c r="D11096" t="s">
        <v>1403</v>
      </c>
    </row>
    <row r="11097" spans="1:4" x14ac:dyDescent="0.3">
      <c r="A11097">
        <v>13192381</v>
      </c>
      <c r="B11097" t="s">
        <v>955</v>
      </c>
      <c r="C11097">
        <v>508</v>
      </c>
      <c r="D11097" t="s">
        <v>1394</v>
      </c>
    </row>
    <row r="11098" spans="1:4" x14ac:dyDescent="0.3">
      <c r="A11098">
        <v>13192381</v>
      </c>
      <c r="B11098" t="s">
        <v>955</v>
      </c>
      <c r="C11098">
        <v>507</v>
      </c>
      <c r="D11098" t="s">
        <v>1388</v>
      </c>
    </row>
    <row r="11099" spans="1:4" x14ac:dyDescent="0.3">
      <c r="A11099">
        <v>13192381</v>
      </c>
      <c r="B11099" t="s">
        <v>955</v>
      </c>
      <c r="C11099">
        <v>506</v>
      </c>
      <c r="D11099" t="s">
        <v>1466</v>
      </c>
    </row>
    <row r="11100" spans="1:4" x14ac:dyDescent="0.3">
      <c r="A11100">
        <v>13192381</v>
      </c>
      <c r="B11100" t="s">
        <v>955</v>
      </c>
      <c r="C11100">
        <v>505</v>
      </c>
      <c r="D11100" t="s">
        <v>1448</v>
      </c>
    </row>
    <row r="11101" spans="1:4" x14ac:dyDescent="0.3">
      <c r="A11101">
        <v>13192381</v>
      </c>
      <c r="B11101" t="s">
        <v>955</v>
      </c>
      <c r="C11101">
        <v>504</v>
      </c>
      <c r="D11101" t="s">
        <v>1633</v>
      </c>
    </row>
    <row r="11102" spans="1:4" x14ac:dyDescent="0.3">
      <c r="A11102">
        <v>13192381</v>
      </c>
      <c r="B11102" t="s">
        <v>955</v>
      </c>
      <c r="C11102">
        <v>503</v>
      </c>
      <c r="D11102" t="s">
        <v>1461</v>
      </c>
    </row>
    <row r="11103" spans="1:4" x14ac:dyDescent="0.3">
      <c r="A11103">
        <v>13192381</v>
      </c>
      <c r="B11103" t="s">
        <v>955</v>
      </c>
      <c r="C11103">
        <v>502</v>
      </c>
      <c r="D11103" t="s">
        <v>1399</v>
      </c>
    </row>
    <row r="11104" spans="1:4" x14ac:dyDescent="0.3">
      <c r="A11104">
        <v>13192381</v>
      </c>
      <c r="B11104" t="s">
        <v>955</v>
      </c>
      <c r="C11104">
        <v>501</v>
      </c>
      <c r="D11104" t="s">
        <v>1632</v>
      </c>
    </row>
    <row r="11105" spans="1:4" x14ac:dyDescent="0.3">
      <c r="A11105">
        <v>13190941</v>
      </c>
      <c r="B11105" t="s">
        <v>836</v>
      </c>
      <c r="C11105">
        <v>515</v>
      </c>
      <c r="D11105" t="s">
        <v>2047</v>
      </c>
    </row>
    <row r="11106" spans="1:4" x14ac:dyDescent="0.3">
      <c r="A11106">
        <v>13190941</v>
      </c>
      <c r="B11106" t="s">
        <v>836</v>
      </c>
      <c r="C11106">
        <v>529</v>
      </c>
      <c r="D11106" t="s">
        <v>1924</v>
      </c>
    </row>
    <row r="11107" spans="1:4" x14ac:dyDescent="0.3">
      <c r="A11107">
        <v>13190941</v>
      </c>
      <c r="B11107" t="s">
        <v>836</v>
      </c>
      <c r="C11107">
        <v>528</v>
      </c>
      <c r="D11107" t="s">
        <v>2249</v>
      </c>
    </row>
    <row r="11108" spans="1:4" x14ac:dyDescent="0.3">
      <c r="A11108">
        <v>13190941</v>
      </c>
      <c r="B11108" t="s">
        <v>836</v>
      </c>
      <c r="C11108">
        <v>527</v>
      </c>
      <c r="D11108" t="s">
        <v>1958</v>
      </c>
    </row>
    <row r="11109" spans="1:4" x14ac:dyDescent="0.3">
      <c r="A11109">
        <v>13190941</v>
      </c>
      <c r="B11109" t="s">
        <v>836</v>
      </c>
      <c r="C11109">
        <v>525</v>
      </c>
      <c r="D11109" t="s">
        <v>2266</v>
      </c>
    </row>
    <row r="11110" spans="1:4" x14ac:dyDescent="0.3">
      <c r="A11110">
        <v>13190941</v>
      </c>
      <c r="B11110" t="s">
        <v>836</v>
      </c>
      <c r="C11110">
        <v>526</v>
      </c>
      <c r="D11110" t="s">
        <v>2228</v>
      </c>
    </row>
    <row r="11111" spans="1:4" x14ac:dyDescent="0.3">
      <c r="A11111">
        <v>13190941</v>
      </c>
      <c r="B11111" t="s">
        <v>836</v>
      </c>
      <c r="C11111">
        <v>524</v>
      </c>
      <c r="D11111" t="s">
        <v>1935</v>
      </c>
    </row>
    <row r="11112" spans="1:4" x14ac:dyDescent="0.3">
      <c r="A11112">
        <v>13190941</v>
      </c>
      <c r="B11112" t="s">
        <v>836</v>
      </c>
      <c r="C11112">
        <v>523</v>
      </c>
      <c r="D11112" t="s">
        <v>2253</v>
      </c>
    </row>
    <row r="11113" spans="1:4" x14ac:dyDescent="0.3">
      <c r="A11113">
        <v>13190941</v>
      </c>
      <c r="B11113" t="s">
        <v>836</v>
      </c>
      <c r="C11113">
        <v>519</v>
      </c>
      <c r="D11113" t="s">
        <v>2614</v>
      </c>
    </row>
    <row r="11114" spans="1:4" x14ac:dyDescent="0.3">
      <c r="A11114">
        <v>13190941</v>
      </c>
      <c r="B11114" t="s">
        <v>836</v>
      </c>
      <c r="C11114">
        <v>522</v>
      </c>
      <c r="D11114" t="s">
        <v>2061</v>
      </c>
    </row>
    <row r="11115" spans="1:4" x14ac:dyDescent="0.3">
      <c r="A11115">
        <v>13190941</v>
      </c>
      <c r="B11115" t="s">
        <v>836</v>
      </c>
      <c r="C11115">
        <v>520</v>
      </c>
      <c r="D11115" t="s">
        <v>2619</v>
      </c>
    </row>
    <row r="11116" spans="1:4" x14ac:dyDescent="0.3">
      <c r="A11116">
        <v>13190941</v>
      </c>
      <c r="B11116" t="s">
        <v>836</v>
      </c>
      <c r="C11116">
        <v>521</v>
      </c>
      <c r="D11116" t="s">
        <v>2591</v>
      </c>
    </row>
    <row r="11117" spans="1:4" x14ac:dyDescent="0.3">
      <c r="A11117">
        <v>13190941</v>
      </c>
      <c r="B11117" t="s">
        <v>836</v>
      </c>
      <c r="C11117">
        <v>518</v>
      </c>
      <c r="D11117" t="s">
        <v>2030</v>
      </c>
    </row>
    <row r="11118" spans="1:4" x14ac:dyDescent="0.3">
      <c r="A11118">
        <v>13190941</v>
      </c>
      <c r="B11118" t="s">
        <v>836</v>
      </c>
      <c r="C11118">
        <v>517</v>
      </c>
      <c r="D11118" t="s">
        <v>1912</v>
      </c>
    </row>
    <row r="11119" spans="1:4" x14ac:dyDescent="0.3">
      <c r="A11119">
        <v>13190941</v>
      </c>
      <c r="B11119" t="s">
        <v>836</v>
      </c>
      <c r="C11119">
        <v>516</v>
      </c>
      <c r="D11119" t="s">
        <v>2245</v>
      </c>
    </row>
    <row r="11120" spans="1:4" x14ac:dyDescent="0.3">
      <c r="A11120">
        <v>13190941</v>
      </c>
      <c r="B11120" t="s">
        <v>836</v>
      </c>
      <c r="C11120">
        <v>514</v>
      </c>
      <c r="D11120" t="s">
        <v>2162</v>
      </c>
    </row>
    <row r="11121" spans="1:4" x14ac:dyDescent="0.3">
      <c r="A11121">
        <v>13190941</v>
      </c>
      <c r="B11121" t="s">
        <v>836</v>
      </c>
      <c r="C11121">
        <v>513</v>
      </c>
      <c r="D11121" t="s">
        <v>1409</v>
      </c>
    </row>
    <row r="11122" spans="1:4" x14ac:dyDescent="0.3">
      <c r="A11122">
        <v>13190941</v>
      </c>
      <c r="B11122" t="s">
        <v>836</v>
      </c>
      <c r="C11122">
        <v>512</v>
      </c>
      <c r="D11122" t="s">
        <v>2023</v>
      </c>
    </row>
    <row r="11123" spans="1:4" x14ac:dyDescent="0.3">
      <c r="A11123">
        <v>13190941</v>
      </c>
      <c r="B11123" t="s">
        <v>836</v>
      </c>
      <c r="C11123">
        <v>511</v>
      </c>
      <c r="D11123" t="s">
        <v>2632</v>
      </c>
    </row>
    <row r="11124" spans="1:4" x14ac:dyDescent="0.3">
      <c r="A11124">
        <v>13190941</v>
      </c>
      <c r="B11124" t="s">
        <v>836</v>
      </c>
      <c r="C11124">
        <v>510</v>
      </c>
      <c r="D11124" t="s">
        <v>2593</v>
      </c>
    </row>
    <row r="11125" spans="1:4" x14ac:dyDescent="0.3">
      <c r="A11125">
        <v>13190941</v>
      </c>
      <c r="B11125" t="s">
        <v>836</v>
      </c>
      <c r="C11125">
        <v>508</v>
      </c>
      <c r="D11125" t="s">
        <v>2262</v>
      </c>
    </row>
    <row r="11126" spans="1:4" x14ac:dyDescent="0.3">
      <c r="A11126">
        <v>13190941</v>
      </c>
      <c r="B11126" t="s">
        <v>836</v>
      </c>
      <c r="C11126">
        <v>507</v>
      </c>
      <c r="D11126" t="s">
        <v>2248</v>
      </c>
    </row>
    <row r="11127" spans="1:4" x14ac:dyDescent="0.3">
      <c r="A11127">
        <v>13190941</v>
      </c>
      <c r="B11127" t="s">
        <v>836</v>
      </c>
      <c r="C11127">
        <v>506</v>
      </c>
      <c r="D11127" t="s">
        <v>1404</v>
      </c>
    </row>
    <row r="11128" spans="1:4" x14ac:dyDescent="0.3">
      <c r="A11128">
        <v>13190941</v>
      </c>
      <c r="B11128" t="s">
        <v>836</v>
      </c>
      <c r="C11128">
        <v>505</v>
      </c>
      <c r="D11128" t="s">
        <v>2604</v>
      </c>
    </row>
    <row r="11129" spans="1:4" x14ac:dyDescent="0.3">
      <c r="A11129">
        <v>13190941</v>
      </c>
      <c r="B11129" t="s">
        <v>836</v>
      </c>
      <c r="C11129">
        <v>504</v>
      </c>
      <c r="D11129" t="s">
        <v>2265</v>
      </c>
    </row>
    <row r="11130" spans="1:4" x14ac:dyDescent="0.3">
      <c r="A11130">
        <v>13190941</v>
      </c>
      <c r="B11130" t="s">
        <v>836</v>
      </c>
      <c r="C11130">
        <v>503</v>
      </c>
      <c r="D11130" t="s">
        <v>2262</v>
      </c>
    </row>
    <row r="11131" spans="1:4" x14ac:dyDescent="0.3">
      <c r="A11131">
        <v>13190941</v>
      </c>
      <c r="B11131" t="s">
        <v>836</v>
      </c>
      <c r="C11131">
        <v>502</v>
      </c>
      <c r="D11131" t="s">
        <v>2587</v>
      </c>
    </row>
    <row r="11132" spans="1:4" x14ac:dyDescent="0.3">
      <c r="A11132">
        <v>13190941</v>
      </c>
      <c r="B11132" t="s">
        <v>836</v>
      </c>
      <c r="C11132">
        <v>501</v>
      </c>
      <c r="D11132" t="s">
        <v>2244</v>
      </c>
    </row>
    <row r="11133" spans="1:4" x14ac:dyDescent="0.3">
      <c r="A11133">
        <v>13190941</v>
      </c>
      <c r="B11133" t="s">
        <v>836</v>
      </c>
      <c r="C11133">
        <v>500</v>
      </c>
      <c r="D11133" t="s">
        <v>2621</v>
      </c>
    </row>
    <row r="11134" spans="1:4" x14ac:dyDescent="0.3">
      <c r="A11134">
        <v>13189501</v>
      </c>
      <c r="B11134" t="s">
        <v>793</v>
      </c>
      <c r="C11134">
        <v>516</v>
      </c>
      <c r="D11134" t="s">
        <v>2612</v>
      </c>
    </row>
    <row r="11135" spans="1:4" x14ac:dyDescent="0.3">
      <c r="A11135">
        <v>13189501</v>
      </c>
      <c r="B11135" t="s">
        <v>793</v>
      </c>
      <c r="C11135">
        <v>529</v>
      </c>
      <c r="D11135" t="s">
        <v>2569</v>
      </c>
    </row>
    <row r="11136" spans="1:4" x14ac:dyDescent="0.3">
      <c r="A11136">
        <v>13189501</v>
      </c>
      <c r="B11136" t="s">
        <v>793</v>
      </c>
      <c r="C11136">
        <v>528</v>
      </c>
      <c r="D11136" t="s">
        <v>2592</v>
      </c>
    </row>
    <row r="11137" spans="1:4" x14ac:dyDescent="0.3">
      <c r="A11137">
        <v>13189501</v>
      </c>
      <c r="B11137" t="s">
        <v>793</v>
      </c>
      <c r="C11137">
        <v>527</v>
      </c>
      <c r="D11137" t="s">
        <v>1914</v>
      </c>
    </row>
    <row r="11138" spans="1:4" x14ac:dyDescent="0.3">
      <c r="A11138">
        <v>13189501</v>
      </c>
      <c r="B11138" t="s">
        <v>793</v>
      </c>
      <c r="C11138">
        <v>525</v>
      </c>
      <c r="D11138" t="s">
        <v>2026</v>
      </c>
    </row>
    <row r="11139" spans="1:4" x14ac:dyDescent="0.3">
      <c r="A11139">
        <v>13189501</v>
      </c>
      <c r="B11139" t="s">
        <v>793</v>
      </c>
      <c r="C11139">
        <v>526</v>
      </c>
      <c r="D11139" t="s">
        <v>2577</v>
      </c>
    </row>
    <row r="11140" spans="1:4" x14ac:dyDescent="0.3">
      <c r="A11140">
        <v>13189501</v>
      </c>
      <c r="B11140" t="s">
        <v>793</v>
      </c>
      <c r="C11140">
        <v>524</v>
      </c>
      <c r="D11140" t="s">
        <v>2603</v>
      </c>
    </row>
    <row r="11141" spans="1:4" x14ac:dyDescent="0.3">
      <c r="A11141">
        <v>13189501</v>
      </c>
      <c r="B11141" t="s">
        <v>793</v>
      </c>
      <c r="C11141">
        <v>523</v>
      </c>
      <c r="D11141" t="s">
        <v>2583</v>
      </c>
    </row>
    <row r="11142" spans="1:4" x14ac:dyDescent="0.3">
      <c r="A11142">
        <v>13189501</v>
      </c>
      <c r="B11142" t="s">
        <v>793</v>
      </c>
      <c r="C11142">
        <v>519</v>
      </c>
      <c r="D11142" t="s">
        <v>2277</v>
      </c>
    </row>
    <row r="11143" spans="1:4" x14ac:dyDescent="0.3">
      <c r="A11143">
        <v>13189501</v>
      </c>
      <c r="B11143" t="s">
        <v>793</v>
      </c>
      <c r="C11143">
        <v>522</v>
      </c>
      <c r="D11143" t="s">
        <v>2562</v>
      </c>
    </row>
    <row r="11144" spans="1:4" x14ac:dyDescent="0.3">
      <c r="A11144">
        <v>13189501</v>
      </c>
      <c r="B11144" t="s">
        <v>793</v>
      </c>
      <c r="C11144">
        <v>520</v>
      </c>
      <c r="D11144" t="s">
        <v>2621</v>
      </c>
    </row>
    <row r="11145" spans="1:4" x14ac:dyDescent="0.3">
      <c r="A11145">
        <v>13189501</v>
      </c>
      <c r="B11145" t="s">
        <v>793</v>
      </c>
      <c r="C11145">
        <v>521</v>
      </c>
      <c r="D11145" t="s">
        <v>2562</v>
      </c>
    </row>
    <row r="11146" spans="1:4" x14ac:dyDescent="0.3">
      <c r="A11146">
        <v>13189501</v>
      </c>
      <c r="B11146" t="s">
        <v>793</v>
      </c>
      <c r="C11146">
        <v>518</v>
      </c>
      <c r="D11146" t="s">
        <v>2558</v>
      </c>
    </row>
    <row r="11147" spans="1:4" x14ac:dyDescent="0.3">
      <c r="A11147">
        <v>13189501</v>
      </c>
      <c r="B11147" t="s">
        <v>793</v>
      </c>
      <c r="C11147">
        <v>517</v>
      </c>
      <c r="D11147" t="s">
        <v>2621</v>
      </c>
    </row>
    <row r="11148" spans="1:4" x14ac:dyDescent="0.3">
      <c r="A11148">
        <v>13189501</v>
      </c>
      <c r="B11148" t="s">
        <v>793</v>
      </c>
      <c r="C11148">
        <v>515</v>
      </c>
      <c r="D11148" t="s">
        <v>2578</v>
      </c>
    </row>
    <row r="11149" spans="1:4" x14ac:dyDescent="0.3">
      <c r="A11149">
        <v>13189501</v>
      </c>
      <c r="B11149" t="s">
        <v>793</v>
      </c>
      <c r="C11149">
        <v>514</v>
      </c>
      <c r="D11149" t="s">
        <v>2564</v>
      </c>
    </row>
    <row r="11150" spans="1:4" x14ac:dyDescent="0.3">
      <c r="A11150">
        <v>13189501</v>
      </c>
      <c r="B11150" t="s">
        <v>793</v>
      </c>
      <c r="C11150">
        <v>513</v>
      </c>
      <c r="D11150" t="s">
        <v>2602</v>
      </c>
    </row>
    <row r="11151" spans="1:4" x14ac:dyDescent="0.3">
      <c r="A11151">
        <v>13189501</v>
      </c>
      <c r="B11151" t="s">
        <v>793</v>
      </c>
      <c r="C11151">
        <v>512</v>
      </c>
      <c r="D11151" t="s">
        <v>2621</v>
      </c>
    </row>
    <row r="11152" spans="1:4" x14ac:dyDescent="0.3">
      <c r="A11152">
        <v>13189501</v>
      </c>
      <c r="B11152" t="s">
        <v>793</v>
      </c>
      <c r="C11152">
        <v>511</v>
      </c>
      <c r="D11152" t="s">
        <v>2587</v>
      </c>
    </row>
    <row r="11153" spans="1:4" x14ac:dyDescent="0.3">
      <c r="A11153">
        <v>13189501</v>
      </c>
      <c r="B11153" t="s">
        <v>793</v>
      </c>
      <c r="C11153">
        <v>510</v>
      </c>
      <c r="D11153" t="s">
        <v>2589</v>
      </c>
    </row>
    <row r="11154" spans="1:4" x14ac:dyDescent="0.3">
      <c r="A11154">
        <v>13189501</v>
      </c>
      <c r="B11154" t="s">
        <v>793</v>
      </c>
      <c r="C11154">
        <v>508</v>
      </c>
      <c r="D11154" t="s">
        <v>2577</v>
      </c>
    </row>
    <row r="11155" spans="1:4" x14ac:dyDescent="0.3">
      <c r="A11155">
        <v>13189501</v>
      </c>
      <c r="B11155" t="s">
        <v>793</v>
      </c>
      <c r="C11155">
        <v>507</v>
      </c>
      <c r="D11155" t="s">
        <v>2621</v>
      </c>
    </row>
    <row r="11156" spans="1:4" x14ac:dyDescent="0.3">
      <c r="A11156">
        <v>13189501</v>
      </c>
      <c r="B11156" t="s">
        <v>793</v>
      </c>
      <c r="C11156">
        <v>506</v>
      </c>
      <c r="D11156" t="s">
        <v>2026</v>
      </c>
    </row>
    <row r="11157" spans="1:4" x14ac:dyDescent="0.3">
      <c r="A11157">
        <v>13189501</v>
      </c>
      <c r="B11157" t="s">
        <v>793</v>
      </c>
      <c r="C11157">
        <v>505</v>
      </c>
      <c r="D11157" t="s">
        <v>1914</v>
      </c>
    </row>
    <row r="11158" spans="1:4" x14ac:dyDescent="0.3">
      <c r="A11158">
        <v>13189501</v>
      </c>
      <c r="B11158" t="s">
        <v>793</v>
      </c>
      <c r="C11158">
        <v>504</v>
      </c>
      <c r="D11158" t="s">
        <v>2251</v>
      </c>
    </row>
    <row r="11159" spans="1:4" x14ac:dyDescent="0.3">
      <c r="A11159">
        <v>13189501</v>
      </c>
      <c r="B11159" t="s">
        <v>793</v>
      </c>
      <c r="C11159">
        <v>503</v>
      </c>
      <c r="D11159" t="s">
        <v>2581</v>
      </c>
    </row>
    <row r="11160" spans="1:4" x14ac:dyDescent="0.3">
      <c r="A11160">
        <v>13189501</v>
      </c>
      <c r="B11160" t="s">
        <v>793</v>
      </c>
      <c r="C11160">
        <v>502</v>
      </c>
      <c r="D11160" t="s">
        <v>2620</v>
      </c>
    </row>
    <row r="11161" spans="1:4" x14ac:dyDescent="0.3">
      <c r="A11161">
        <v>13189501</v>
      </c>
      <c r="B11161" t="s">
        <v>793</v>
      </c>
      <c r="C11161">
        <v>501</v>
      </c>
      <c r="D11161" t="s">
        <v>2251</v>
      </c>
    </row>
    <row r="11162" spans="1:4" x14ac:dyDescent="0.3">
      <c r="A11162">
        <v>13189501</v>
      </c>
      <c r="B11162" t="s">
        <v>793</v>
      </c>
      <c r="C11162">
        <v>500</v>
      </c>
      <c r="D11162" t="s">
        <v>2562</v>
      </c>
    </row>
    <row r="11163" spans="1:4" x14ac:dyDescent="0.3">
      <c r="A11163">
        <v>13188061</v>
      </c>
      <c r="B11163" t="s">
        <v>1070</v>
      </c>
      <c r="C11163">
        <v>502</v>
      </c>
      <c r="D11163" t="s">
        <v>2558</v>
      </c>
    </row>
    <row r="11164" spans="1:4" x14ac:dyDescent="0.3">
      <c r="A11164">
        <v>13188061</v>
      </c>
      <c r="B11164" t="s">
        <v>1070</v>
      </c>
      <c r="C11164">
        <v>529</v>
      </c>
      <c r="D11164" t="s">
        <v>2558</v>
      </c>
    </row>
    <row r="11165" spans="1:4" x14ac:dyDescent="0.3">
      <c r="A11165">
        <v>13188061</v>
      </c>
      <c r="B11165" t="s">
        <v>1070</v>
      </c>
      <c r="C11165">
        <v>528</v>
      </c>
      <c r="D11165" t="s">
        <v>2558</v>
      </c>
    </row>
    <row r="11166" spans="1:4" x14ac:dyDescent="0.3">
      <c r="A11166">
        <v>13188061</v>
      </c>
      <c r="B11166" t="s">
        <v>1070</v>
      </c>
      <c r="C11166">
        <v>527</v>
      </c>
      <c r="D11166" t="s">
        <v>2558</v>
      </c>
    </row>
    <row r="11167" spans="1:4" x14ac:dyDescent="0.3">
      <c r="A11167">
        <v>13188061</v>
      </c>
      <c r="B11167" t="s">
        <v>1070</v>
      </c>
      <c r="C11167">
        <v>525</v>
      </c>
      <c r="D11167" t="s">
        <v>2558</v>
      </c>
    </row>
    <row r="11168" spans="1:4" x14ac:dyDescent="0.3">
      <c r="A11168">
        <v>13188061</v>
      </c>
      <c r="B11168" t="s">
        <v>1070</v>
      </c>
      <c r="C11168">
        <v>526</v>
      </c>
      <c r="D11168" t="s">
        <v>2558</v>
      </c>
    </row>
    <row r="11169" spans="1:4" x14ac:dyDescent="0.3">
      <c r="A11169">
        <v>13188061</v>
      </c>
      <c r="B11169" t="s">
        <v>1070</v>
      </c>
      <c r="C11169">
        <v>524</v>
      </c>
      <c r="D11169" t="s">
        <v>2558</v>
      </c>
    </row>
    <row r="11170" spans="1:4" x14ac:dyDescent="0.3">
      <c r="A11170">
        <v>13188061</v>
      </c>
      <c r="B11170" t="s">
        <v>1070</v>
      </c>
      <c r="C11170">
        <v>523</v>
      </c>
      <c r="D11170" t="s">
        <v>2558</v>
      </c>
    </row>
    <row r="11171" spans="1:4" x14ac:dyDescent="0.3">
      <c r="A11171">
        <v>13188061</v>
      </c>
      <c r="B11171" t="s">
        <v>1070</v>
      </c>
      <c r="C11171">
        <v>519</v>
      </c>
      <c r="D11171" t="s">
        <v>2558</v>
      </c>
    </row>
    <row r="11172" spans="1:4" x14ac:dyDescent="0.3">
      <c r="A11172">
        <v>13188061</v>
      </c>
      <c r="B11172" t="s">
        <v>1070</v>
      </c>
      <c r="C11172">
        <v>522</v>
      </c>
      <c r="D11172" t="s">
        <v>2558</v>
      </c>
    </row>
    <row r="11173" spans="1:4" x14ac:dyDescent="0.3">
      <c r="A11173">
        <v>13188061</v>
      </c>
      <c r="B11173" t="s">
        <v>1070</v>
      </c>
      <c r="C11173">
        <v>520</v>
      </c>
      <c r="D11173" t="s">
        <v>2558</v>
      </c>
    </row>
    <row r="11174" spans="1:4" x14ac:dyDescent="0.3">
      <c r="A11174">
        <v>13188061</v>
      </c>
      <c r="B11174" t="s">
        <v>1070</v>
      </c>
      <c r="C11174">
        <v>521</v>
      </c>
      <c r="D11174" t="s">
        <v>2558</v>
      </c>
    </row>
    <row r="11175" spans="1:4" x14ac:dyDescent="0.3">
      <c r="A11175">
        <v>13188061</v>
      </c>
      <c r="B11175" t="s">
        <v>1070</v>
      </c>
      <c r="C11175">
        <v>518</v>
      </c>
      <c r="D11175" t="s">
        <v>2558</v>
      </c>
    </row>
    <row r="11176" spans="1:4" x14ac:dyDescent="0.3">
      <c r="A11176">
        <v>13188061</v>
      </c>
      <c r="B11176" t="s">
        <v>1070</v>
      </c>
      <c r="C11176">
        <v>517</v>
      </c>
      <c r="D11176" t="s">
        <v>2558</v>
      </c>
    </row>
    <row r="11177" spans="1:4" x14ac:dyDescent="0.3">
      <c r="A11177">
        <v>13188061</v>
      </c>
      <c r="B11177" t="s">
        <v>1070</v>
      </c>
      <c r="C11177">
        <v>501</v>
      </c>
      <c r="D11177" t="s">
        <v>2558</v>
      </c>
    </row>
    <row r="11178" spans="1:4" x14ac:dyDescent="0.3">
      <c r="A11178">
        <v>13188061</v>
      </c>
      <c r="B11178" t="s">
        <v>1070</v>
      </c>
      <c r="C11178">
        <v>516</v>
      </c>
      <c r="D11178" t="s">
        <v>2558</v>
      </c>
    </row>
    <row r="11179" spans="1:4" x14ac:dyDescent="0.3">
      <c r="A11179">
        <v>13188061</v>
      </c>
      <c r="B11179" t="s">
        <v>1070</v>
      </c>
      <c r="C11179">
        <v>500</v>
      </c>
      <c r="D11179" t="s">
        <v>2558</v>
      </c>
    </row>
    <row r="11180" spans="1:4" x14ac:dyDescent="0.3">
      <c r="A11180">
        <v>13188061</v>
      </c>
      <c r="B11180" t="s">
        <v>1070</v>
      </c>
      <c r="C11180">
        <v>515</v>
      </c>
      <c r="D11180" t="s">
        <v>2558</v>
      </c>
    </row>
    <row r="11181" spans="1:4" x14ac:dyDescent="0.3">
      <c r="A11181">
        <v>13188061</v>
      </c>
      <c r="B11181" t="s">
        <v>1070</v>
      </c>
      <c r="C11181">
        <v>514</v>
      </c>
      <c r="D11181" t="s">
        <v>2558</v>
      </c>
    </row>
    <row r="11182" spans="1:4" x14ac:dyDescent="0.3">
      <c r="A11182">
        <v>13188061</v>
      </c>
      <c r="B11182" t="s">
        <v>1070</v>
      </c>
      <c r="C11182">
        <v>513</v>
      </c>
      <c r="D11182" t="s">
        <v>2558</v>
      </c>
    </row>
    <row r="11183" spans="1:4" x14ac:dyDescent="0.3">
      <c r="A11183">
        <v>13188061</v>
      </c>
      <c r="B11183" t="s">
        <v>1070</v>
      </c>
      <c r="C11183">
        <v>512</v>
      </c>
      <c r="D11183" t="s">
        <v>2558</v>
      </c>
    </row>
    <row r="11184" spans="1:4" x14ac:dyDescent="0.3">
      <c r="A11184">
        <v>13188061</v>
      </c>
      <c r="B11184" t="s">
        <v>1070</v>
      </c>
      <c r="C11184">
        <v>511</v>
      </c>
      <c r="D11184" t="s">
        <v>2558</v>
      </c>
    </row>
    <row r="11185" spans="1:4" x14ac:dyDescent="0.3">
      <c r="A11185">
        <v>13188061</v>
      </c>
      <c r="B11185" t="s">
        <v>1070</v>
      </c>
      <c r="C11185">
        <v>510</v>
      </c>
      <c r="D11185" t="s">
        <v>2558</v>
      </c>
    </row>
    <row r="11186" spans="1:4" x14ac:dyDescent="0.3">
      <c r="A11186">
        <v>13188061</v>
      </c>
      <c r="B11186" t="s">
        <v>1070</v>
      </c>
      <c r="C11186">
        <v>508</v>
      </c>
      <c r="D11186" t="s">
        <v>2558</v>
      </c>
    </row>
    <row r="11187" spans="1:4" x14ac:dyDescent="0.3">
      <c r="A11187">
        <v>13188061</v>
      </c>
      <c r="B11187" t="s">
        <v>1070</v>
      </c>
      <c r="C11187">
        <v>507</v>
      </c>
      <c r="D11187" t="s">
        <v>2558</v>
      </c>
    </row>
    <row r="11188" spans="1:4" x14ac:dyDescent="0.3">
      <c r="A11188">
        <v>13188061</v>
      </c>
      <c r="B11188" t="s">
        <v>1070</v>
      </c>
      <c r="C11188">
        <v>506</v>
      </c>
      <c r="D11188" t="s">
        <v>2580</v>
      </c>
    </row>
    <row r="11189" spans="1:4" x14ac:dyDescent="0.3">
      <c r="A11189">
        <v>13188061</v>
      </c>
      <c r="B11189" t="s">
        <v>1070</v>
      </c>
      <c r="C11189">
        <v>505</v>
      </c>
      <c r="D11189" t="s">
        <v>2558</v>
      </c>
    </row>
    <row r="11190" spans="1:4" x14ac:dyDescent="0.3">
      <c r="A11190">
        <v>13188061</v>
      </c>
      <c r="B11190" t="s">
        <v>1070</v>
      </c>
      <c r="C11190">
        <v>504</v>
      </c>
      <c r="D11190" t="s">
        <v>2558</v>
      </c>
    </row>
    <row r="11191" spans="1:4" x14ac:dyDescent="0.3">
      <c r="A11191">
        <v>13188061</v>
      </c>
      <c r="B11191" t="s">
        <v>1070</v>
      </c>
      <c r="C11191">
        <v>503</v>
      </c>
      <c r="D11191" t="s">
        <v>2558</v>
      </c>
    </row>
    <row r="11192" spans="1:4" x14ac:dyDescent="0.3">
      <c r="A11192">
        <v>13186621</v>
      </c>
      <c r="B11192" t="s">
        <v>815</v>
      </c>
      <c r="C11192">
        <v>500</v>
      </c>
      <c r="D11192" t="s">
        <v>2559</v>
      </c>
    </row>
    <row r="11193" spans="1:4" x14ac:dyDescent="0.3">
      <c r="A11193">
        <v>13186621</v>
      </c>
      <c r="B11193" t="s">
        <v>815</v>
      </c>
      <c r="C11193">
        <v>529</v>
      </c>
      <c r="D11193" t="s">
        <v>2558</v>
      </c>
    </row>
    <row r="11194" spans="1:4" x14ac:dyDescent="0.3">
      <c r="A11194">
        <v>13186621</v>
      </c>
      <c r="B11194" t="s">
        <v>815</v>
      </c>
      <c r="C11194">
        <v>528</v>
      </c>
      <c r="D11194" t="s">
        <v>2558</v>
      </c>
    </row>
    <row r="11195" spans="1:4" x14ac:dyDescent="0.3">
      <c r="A11195">
        <v>13186621</v>
      </c>
      <c r="B11195" t="s">
        <v>815</v>
      </c>
      <c r="C11195">
        <v>527</v>
      </c>
      <c r="D11195" t="s">
        <v>2558</v>
      </c>
    </row>
    <row r="11196" spans="1:4" x14ac:dyDescent="0.3">
      <c r="A11196">
        <v>13186621</v>
      </c>
      <c r="B11196" t="s">
        <v>815</v>
      </c>
      <c r="C11196">
        <v>525</v>
      </c>
      <c r="D11196" t="s">
        <v>2558</v>
      </c>
    </row>
    <row r="11197" spans="1:4" x14ac:dyDescent="0.3">
      <c r="A11197">
        <v>13186621</v>
      </c>
      <c r="B11197" t="s">
        <v>815</v>
      </c>
      <c r="C11197">
        <v>526</v>
      </c>
      <c r="D11197" t="s">
        <v>2558</v>
      </c>
    </row>
    <row r="11198" spans="1:4" x14ac:dyDescent="0.3">
      <c r="A11198">
        <v>13186621</v>
      </c>
      <c r="B11198" t="s">
        <v>815</v>
      </c>
      <c r="C11198">
        <v>524</v>
      </c>
      <c r="D11198" t="s">
        <v>2559</v>
      </c>
    </row>
    <row r="11199" spans="1:4" x14ac:dyDescent="0.3">
      <c r="A11199">
        <v>13186621</v>
      </c>
      <c r="B11199" t="s">
        <v>815</v>
      </c>
      <c r="C11199">
        <v>523</v>
      </c>
      <c r="D11199" t="s">
        <v>2558</v>
      </c>
    </row>
    <row r="11200" spans="1:4" x14ac:dyDescent="0.3">
      <c r="A11200">
        <v>13186621</v>
      </c>
      <c r="B11200" t="s">
        <v>815</v>
      </c>
      <c r="C11200">
        <v>519</v>
      </c>
      <c r="D11200" t="s">
        <v>2558</v>
      </c>
    </row>
    <row r="11201" spans="1:4" x14ac:dyDescent="0.3">
      <c r="A11201">
        <v>13186621</v>
      </c>
      <c r="B11201" t="s">
        <v>815</v>
      </c>
      <c r="C11201">
        <v>522</v>
      </c>
      <c r="D11201" t="s">
        <v>2558</v>
      </c>
    </row>
    <row r="11202" spans="1:4" x14ac:dyDescent="0.3">
      <c r="A11202">
        <v>13186621</v>
      </c>
      <c r="B11202" t="s">
        <v>815</v>
      </c>
      <c r="C11202">
        <v>520</v>
      </c>
      <c r="D11202" t="s">
        <v>2558</v>
      </c>
    </row>
    <row r="11203" spans="1:4" x14ac:dyDescent="0.3">
      <c r="A11203">
        <v>13186621</v>
      </c>
      <c r="B11203" t="s">
        <v>815</v>
      </c>
      <c r="C11203">
        <v>521</v>
      </c>
      <c r="D11203" t="s">
        <v>2558</v>
      </c>
    </row>
    <row r="11204" spans="1:4" x14ac:dyDescent="0.3">
      <c r="A11204">
        <v>13186621</v>
      </c>
      <c r="B11204" t="s">
        <v>815</v>
      </c>
      <c r="C11204">
        <v>518</v>
      </c>
      <c r="D11204" t="s">
        <v>2558</v>
      </c>
    </row>
    <row r="11205" spans="1:4" x14ac:dyDescent="0.3">
      <c r="A11205">
        <v>13186621</v>
      </c>
      <c r="B11205" t="s">
        <v>815</v>
      </c>
      <c r="C11205">
        <v>517</v>
      </c>
      <c r="D11205" t="s">
        <v>2558</v>
      </c>
    </row>
    <row r="11206" spans="1:4" x14ac:dyDescent="0.3">
      <c r="A11206">
        <v>13186621</v>
      </c>
      <c r="B11206" t="s">
        <v>815</v>
      </c>
      <c r="C11206">
        <v>516</v>
      </c>
      <c r="D11206" t="s">
        <v>2558</v>
      </c>
    </row>
    <row r="11207" spans="1:4" x14ac:dyDescent="0.3">
      <c r="A11207">
        <v>13186621</v>
      </c>
      <c r="B11207" t="s">
        <v>815</v>
      </c>
      <c r="C11207">
        <v>515</v>
      </c>
      <c r="D11207" t="s">
        <v>2558</v>
      </c>
    </row>
    <row r="11208" spans="1:4" x14ac:dyDescent="0.3">
      <c r="A11208">
        <v>13186621</v>
      </c>
      <c r="B11208" t="s">
        <v>815</v>
      </c>
      <c r="C11208">
        <v>514</v>
      </c>
      <c r="D11208" t="s">
        <v>2558</v>
      </c>
    </row>
    <row r="11209" spans="1:4" x14ac:dyDescent="0.3">
      <c r="A11209">
        <v>13186621</v>
      </c>
      <c r="B11209" t="s">
        <v>815</v>
      </c>
      <c r="C11209">
        <v>513</v>
      </c>
      <c r="D11209" t="s">
        <v>2558</v>
      </c>
    </row>
    <row r="11210" spans="1:4" x14ac:dyDescent="0.3">
      <c r="A11210">
        <v>13186621</v>
      </c>
      <c r="B11210" t="s">
        <v>815</v>
      </c>
      <c r="C11210">
        <v>512</v>
      </c>
      <c r="D11210" t="s">
        <v>2558</v>
      </c>
    </row>
    <row r="11211" spans="1:4" x14ac:dyDescent="0.3">
      <c r="A11211">
        <v>13186621</v>
      </c>
      <c r="B11211" t="s">
        <v>815</v>
      </c>
      <c r="C11211">
        <v>511</v>
      </c>
      <c r="D11211" t="s">
        <v>2558</v>
      </c>
    </row>
    <row r="11212" spans="1:4" x14ac:dyDescent="0.3">
      <c r="A11212">
        <v>13186621</v>
      </c>
      <c r="B11212" t="s">
        <v>815</v>
      </c>
      <c r="C11212">
        <v>510</v>
      </c>
      <c r="D11212" t="s">
        <v>2558</v>
      </c>
    </row>
    <row r="11213" spans="1:4" x14ac:dyDescent="0.3">
      <c r="A11213">
        <v>13186621</v>
      </c>
      <c r="B11213" t="s">
        <v>815</v>
      </c>
      <c r="C11213">
        <v>508</v>
      </c>
      <c r="D11213" t="s">
        <v>2558</v>
      </c>
    </row>
    <row r="11214" spans="1:4" x14ac:dyDescent="0.3">
      <c r="A11214">
        <v>13186621</v>
      </c>
      <c r="B11214" t="s">
        <v>815</v>
      </c>
      <c r="C11214">
        <v>507</v>
      </c>
      <c r="D11214" t="s">
        <v>2558</v>
      </c>
    </row>
    <row r="11215" spans="1:4" x14ac:dyDescent="0.3">
      <c r="A11215">
        <v>13186621</v>
      </c>
      <c r="B11215" t="s">
        <v>815</v>
      </c>
      <c r="C11215">
        <v>506</v>
      </c>
      <c r="D11215" t="s">
        <v>2558</v>
      </c>
    </row>
    <row r="11216" spans="1:4" x14ac:dyDescent="0.3">
      <c r="A11216">
        <v>13186621</v>
      </c>
      <c r="B11216" t="s">
        <v>815</v>
      </c>
      <c r="C11216">
        <v>505</v>
      </c>
      <c r="D11216" t="s">
        <v>2558</v>
      </c>
    </row>
    <row r="11217" spans="1:4" x14ac:dyDescent="0.3">
      <c r="A11217">
        <v>13186621</v>
      </c>
      <c r="B11217" t="s">
        <v>815</v>
      </c>
      <c r="C11217">
        <v>504</v>
      </c>
      <c r="D11217" t="s">
        <v>2558</v>
      </c>
    </row>
    <row r="11218" spans="1:4" x14ac:dyDescent="0.3">
      <c r="A11218">
        <v>13186621</v>
      </c>
      <c r="B11218" t="s">
        <v>815</v>
      </c>
      <c r="C11218">
        <v>503</v>
      </c>
      <c r="D11218" t="s">
        <v>2558</v>
      </c>
    </row>
    <row r="11219" spans="1:4" x14ac:dyDescent="0.3">
      <c r="A11219">
        <v>13186621</v>
      </c>
      <c r="B11219" t="s">
        <v>815</v>
      </c>
      <c r="C11219">
        <v>502</v>
      </c>
      <c r="D11219" t="s">
        <v>2558</v>
      </c>
    </row>
    <row r="11220" spans="1:4" x14ac:dyDescent="0.3">
      <c r="A11220">
        <v>13186621</v>
      </c>
      <c r="B11220" t="s">
        <v>815</v>
      </c>
      <c r="C11220">
        <v>501</v>
      </c>
      <c r="D11220" t="s">
        <v>2558</v>
      </c>
    </row>
    <row r="11221" spans="1:4" x14ac:dyDescent="0.3">
      <c r="A11221">
        <v>13185181</v>
      </c>
      <c r="B11221" t="s">
        <v>912</v>
      </c>
      <c r="C11221">
        <v>516</v>
      </c>
      <c r="D11221" t="s">
        <v>2558</v>
      </c>
    </row>
    <row r="11222" spans="1:4" x14ac:dyDescent="0.3">
      <c r="A11222">
        <v>13185181</v>
      </c>
      <c r="B11222" t="s">
        <v>912</v>
      </c>
      <c r="C11222">
        <v>529</v>
      </c>
      <c r="D11222" t="s">
        <v>2558</v>
      </c>
    </row>
    <row r="11223" spans="1:4" x14ac:dyDescent="0.3">
      <c r="A11223">
        <v>13185181</v>
      </c>
      <c r="B11223" t="s">
        <v>912</v>
      </c>
      <c r="C11223">
        <v>528</v>
      </c>
      <c r="D11223" t="s">
        <v>2558</v>
      </c>
    </row>
    <row r="11224" spans="1:4" x14ac:dyDescent="0.3">
      <c r="A11224">
        <v>13185181</v>
      </c>
      <c r="B11224" t="s">
        <v>912</v>
      </c>
      <c r="C11224">
        <v>527</v>
      </c>
      <c r="D11224" t="s">
        <v>2558</v>
      </c>
    </row>
    <row r="11225" spans="1:4" x14ac:dyDescent="0.3">
      <c r="A11225">
        <v>13185181</v>
      </c>
      <c r="B11225" t="s">
        <v>912</v>
      </c>
      <c r="C11225">
        <v>525</v>
      </c>
      <c r="D11225" t="s">
        <v>2558</v>
      </c>
    </row>
    <row r="11226" spans="1:4" x14ac:dyDescent="0.3">
      <c r="A11226">
        <v>13185181</v>
      </c>
      <c r="B11226" t="s">
        <v>912</v>
      </c>
      <c r="C11226">
        <v>526</v>
      </c>
      <c r="D11226" t="s">
        <v>2558</v>
      </c>
    </row>
    <row r="11227" spans="1:4" x14ac:dyDescent="0.3">
      <c r="A11227">
        <v>13185181</v>
      </c>
      <c r="B11227" t="s">
        <v>912</v>
      </c>
      <c r="C11227">
        <v>524</v>
      </c>
      <c r="D11227" t="s">
        <v>2571</v>
      </c>
    </row>
    <row r="11228" spans="1:4" x14ac:dyDescent="0.3">
      <c r="A11228">
        <v>13185181</v>
      </c>
      <c r="B11228" t="s">
        <v>912</v>
      </c>
      <c r="C11228">
        <v>523</v>
      </c>
      <c r="D11228" t="s">
        <v>2558</v>
      </c>
    </row>
    <row r="11229" spans="1:4" x14ac:dyDescent="0.3">
      <c r="A11229">
        <v>13185181</v>
      </c>
      <c r="B11229" t="s">
        <v>912</v>
      </c>
      <c r="C11229">
        <v>519</v>
      </c>
      <c r="D11229" t="s">
        <v>2558</v>
      </c>
    </row>
    <row r="11230" spans="1:4" x14ac:dyDescent="0.3">
      <c r="A11230">
        <v>13185181</v>
      </c>
      <c r="B11230" t="s">
        <v>912</v>
      </c>
      <c r="C11230">
        <v>522</v>
      </c>
      <c r="D11230" t="s">
        <v>2558</v>
      </c>
    </row>
    <row r="11231" spans="1:4" x14ac:dyDescent="0.3">
      <c r="A11231">
        <v>13185181</v>
      </c>
      <c r="B11231" t="s">
        <v>912</v>
      </c>
      <c r="C11231">
        <v>520</v>
      </c>
      <c r="D11231" t="s">
        <v>2558</v>
      </c>
    </row>
    <row r="11232" spans="1:4" x14ac:dyDescent="0.3">
      <c r="A11232">
        <v>13185181</v>
      </c>
      <c r="B11232" t="s">
        <v>912</v>
      </c>
      <c r="C11232">
        <v>521</v>
      </c>
      <c r="D11232" t="s">
        <v>2558</v>
      </c>
    </row>
    <row r="11233" spans="1:4" x14ac:dyDescent="0.3">
      <c r="A11233">
        <v>13185181</v>
      </c>
      <c r="B11233" t="s">
        <v>912</v>
      </c>
      <c r="C11233">
        <v>518</v>
      </c>
      <c r="D11233" t="s">
        <v>2558</v>
      </c>
    </row>
    <row r="11234" spans="1:4" x14ac:dyDescent="0.3">
      <c r="A11234">
        <v>13185181</v>
      </c>
      <c r="B11234" t="s">
        <v>912</v>
      </c>
      <c r="C11234">
        <v>517</v>
      </c>
      <c r="D11234" t="s">
        <v>2558</v>
      </c>
    </row>
    <row r="11235" spans="1:4" x14ac:dyDescent="0.3">
      <c r="A11235">
        <v>13185181</v>
      </c>
      <c r="B11235" t="s">
        <v>912</v>
      </c>
      <c r="C11235">
        <v>515</v>
      </c>
      <c r="D11235" t="s">
        <v>2558</v>
      </c>
    </row>
    <row r="11236" spans="1:4" x14ac:dyDescent="0.3">
      <c r="A11236">
        <v>13185181</v>
      </c>
      <c r="B11236" t="s">
        <v>912</v>
      </c>
      <c r="C11236">
        <v>514</v>
      </c>
      <c r="D11236" t="s">
        <v>2558</v>
      </c>
    </row>
    <row r="11237" spans="1:4" x14ac:dyDescent="0.3">
      <c r="A11237">
        <v>13185181</v>
      </c>
      <c r="B11237" t="s">
        <v>912</v>
      </c>
      <c r="C11237">
        <v>513</v>
      </c>
      <c r="D11237" t="s">
        <v>2558</v>
      </c>
    </row>
    <row r="11238" spans="1:4" x14ac:dyDescent="0.3">
      <c r="A11238">
        <v>13185181</v>
      </c>
      <c r="B11238" t="s">
        <v>912</v>
      </c>
      <c r="C11238">
        <v>512</v>
      </c>
      <c r="D11238" t="s">
        <v>2558</v>
      </c>
    </row>
    <row r="11239" spans="1:4" x14ac:dyDescent="0.3">
      <c r="A11239">
        <v>13185181</v>
      </c>
      <c r="B11239" t="s">
        <v>912</v>
      </c>
      <c r="C11239">
        <v>511</v>
      </c>
      <c r="D11239" t="s">
        <v>2558</v>
      </c>
    </row>
    <row r="11240" spans="1:4" x14ac:dyDescent="0.3">
      <c r="A11240">
        <v>13185181</v>
      </c>
      <c r="B11240" t="s">
        <v>912</v>
      </c>
      <c r="C11240">
        <v>510</v>
      </c>
      <c r="D11240" t="s">
        <v>2558</v>
      </c>
    </row>
    <row r="11241" spans="1:4" x14ac:dyDescent="0.3">
      <c r="A11241">
        <v>13185181</v>
      </c>
      <c r="B11241" t="s">
        <v>912</v>
      </c>
      <c r="C11241">
        <v>508</v>
      </c>
      <c r="D11241" t="s">
        <v>2558</v>
      </c>
    </row>
    <row r="11242" spans="1:4" x14ac:dyDescent="0.3">
      <c r="A11242">
        <v>13185181</v>
      </c>
      <c r="B11242" t="s">
        <v>912</v>
      </c>
      <c r="C11242">
        <v>507</v>
      </c>
      <c r="D11242" t="s">
        <v>2558</v>
      </c>
    </row>
    <row r="11243" spans="1:4" x14ac:dyDescent="0.3">
      <c r="A11243">
        <v>13185181</v>
      </c>
      <c r="B11243" t="s">
        <v>912</v>
      </c>
      <c r="C11243">
        <v>506</v>
      </c>
      <c r="D11243" t="s">
        <v>2558</v>
      </c>
    </row>
    <row r="11244" spans="1:4" x14ac:dyDescent="0.3">
      <c r="A11244">
        <v>13185181</v>
      </c>
      <c r="B11244" t="s">
        <v>912</v>
      </c>
      <c r="C11244">
        <v>505</v>
      </c>
      <c r="D11244" t="s">
        <v>2558</v>
      </c>
    </row>
    <row r="11245" spans="1:4" x14ac:dyDescent="0.3">
      <c r="A11245">
        <v>13185181</v>
      </c>
      <c r="B11245" t="s">
        <v>912</v>
      </c>
      <c r="C11245">
        <v>504</v>
      </c>
      <c r="D11245" t="s">
        <v>2558</v>
      </c>
    </row>
    <row r="11246" spans="1:4" x14ac:dyDescent="0.3">
      <c r="A11246">
        <v>13185181</v>
      </c>
      <c r="B11246" t="s">
        <v>912</v>
      </c>
      <c r="C11246">
        <v>503</v>
      </c>
      <c r="D11246" t="s">
        <v>2558</v>
      </c>
    </row>
    <row r="11247" spans="1:4" x14ac:dyDescent="0.3">
      <c r="A11247">
        <v>13185181</v>
      </c>
      <c r="B11247" t="s">
        <v>912</v>
      </c>
      <c r="C11247">
        <v>502</v>
      </c>
      <c r="D11247" t="s">
        <v>2558</v>
      </c>
    </row>
    <row r="11248" spans="1:4" x14ac:dyDescent="0.3">
      <c r="A11248">
        <v>13185181</v>
      </c>
      <c r="B11248" t="s">
        <v>912</v>
      </c>
      <c r="C11248">
        <v>501</v>
      </c>
      <c r="D11248" t="s">
        <v>2558</v>
      </c>
    </row>
    <row r="11249" spans="1:4" x14ac:dyDescent="0.3">
      <c r="A11249">
        <v>13185181</v>
      </c>
      <c r="B11249" t="s">
        <v>912</v>
      </c>
      <c r="C11249">
        <v>500</v>
      </c>
      <c r="D11249" t="s">
        <v>2559</v>
      </c>
    </row>
    <row r="11250" spans="1:4" x14ac:dyDescent="0.3">
      <c r="A11250">
        <v>13183741</v>
      </c>
      <c r="B11250" t="s">
        <v>946</v>
      </c>
      <c r="C11250">
        <v>501</v>
      </c>
      <c r="D11250" t="s">
        <v>2558</v>
      </c>
    </row>
    <row r="11251" spans="1:4" x14ac:dyDescent="0.3">
      <c r="A11251">
        <v>13183741</v>
      </c>
      <c r="B11251" t="s">
        <v>946</v>
      </c>
      <c r="C11251">
        <v>529</v>
      </c>
      <c r="D11251" t="s">
        <v>2558</v>
      </c>
    </row>
    <row r="11252" spans="1:4" x14ac:dyDescent="0.3">
      <c r="A11252">
        <v>13183741</v>
      </c>
      <c r="B11252" t="s">
        <v>946</v>
      </c>
      <c r="C11252">
        <v>528</v>
      </c>
      <c r="D11252" t="s">
        <v>2558</v>
      </c>
    </row>
    <row r="11253" spans="1:4" x14ac:dyDescent="0.3">
      <c r="A11253">
        <v>13183741</v>
      </c>
      <c r="B11253" t="s">
        <v>946</v>
      </c>
      <c r="C11253">
        <v>527</v>
      </c>
      <c r="D11253" t="s">
        <v>2558</v>
      </c>
    </row>
    <row r="11254" spans="1:4" x14ac:dyDescent="0.3">
      <c r="A11254">
        <v>13183741</v>
      </c>
      <c r="B11254" t="s">
        <v>946</v>
      </c>
      <c r="C11254">
        <v>525</v>
      </c>
      <c r="D11254" t="s">
        <v>2558</v>
      </c>
    </row>
    <row r="11255" spans="1:4" x14ac:dyDescent="0.3">
      <c r="A11255">
        <v>13183741</v>
      </c>
      <c r="B11255" t="s">
        <v>946</v>
      </c>
      <c r="C11255">
        <v>526</v>
      </c>
      <c r="D11255" t="s">
        <v>2558</v>
      </c>
    </row>
    <row r="11256" spans="1:4" x14ac:dyDescent="0.3">
      <c r="A11256">
        <v>13183741</v>
      </c>
      <c r="B11256" t="s">
        <v>946</v>
      </c>
      <c r="C11256">
        <v>524</v>
      </c>
      <c r="D11256" t="s">
        <v>2558</v>
      </c>
    </row>
    <row r="11257" spans="1:4" x14ac:dyDescent="0.3">
      <c r="A11257">
        <v>13183741</v>
      </c>
      <c r="B11257" t="s">
        <v>946</v>
      </c>
      <c r="C11257">
        <v>523</v>
      </c>
      <c r="D11257" t="s">
        <v>2558</v>
      </c>
    </row>
    <row r="11258" spans="1:4" x14ac:dyDescent="0.3">
      <c r="A11258">
        <v>13183741</v>
      </c>
      <c r="B11258" t="s">
        <v>946</v>
      </c>
      <c r="C11258">
        <v>519</v>
      </c>
      <c r="D11258" t="s">
        <v>2558</v>
      </c>
    </row>
    <row r="11259" spans="1:4" x14ac:dyDescent="0.3">
      <c r="A11259">
        <v>13183741</v>
      </c>
      <c r="B11259" t="s">
        <v>946</v>
      </c>
      <c r="C11259">
        <v>522</v>
      </c>
      <c r="D11259" t="s">
        <v>2558</v>
      </c>
    </row>
    <row r="11260" spans="1:4" x14ac:dyDescent="0.3">
      <c r="A11260">
        <v>13183741</v>
      </c>
      <c r="B11260" t="s">
        <v>946</v>
      </c>
      <c r="C11260">
        <v>520</v>
      </c>
      <c r="D11260" t="s">
        <v>2558</v>
      </c>
    </row>
    <row r="11261" spans="1:4" x14ac:dyDescent="0.3">
      <c r="A11261">
        <v>13183741</v>
      </c>
      <c r="B11261" t="s">
        <v>946</v>
      </c>
      <c r="C11261">
        <v>521</v>
      </c>
      <c r="D11261" t="s">
        <v>2558</v>
      </c>
    </row>
    <row r="11262" spans="1:4" x14ac:dyDescent="0.3">
      <c r="A11262">
        <v>13183741</v>
      </c>
      <c r="B11262" t="s">
        <v>946</v>
      </c>
      <c r="C11262">
        <v>518</v>
      </c>
      <c r="D11262" t="s">
        <v>2558</v>
      </c>
    </row>
    <row r="11263" spans="1:4" x14ac:dyDescent="0.3">
      <c r="A11263">
        <v>13183741</v>
      </c>
      <c r="B11263" t="s">
        <v>946</v>
      </c>
      <c r="C11263">
        <v>517</v>
      </c>
      <c r="D11263" t="s">
        <v>2558</v>
      </c>
    </row>
    <row r="11264" spans="1:4" x14ac:dyDescent="0.3">
      <c r="A11264">
        <v>13183741</v>
      </c>
      <c r="B11264" t="s">
        <v>946</v>
      </c>
      <c r="C11264">
        <v>500</v>
      </c>
      <c r="D11264" t="s">
        <v>2558</v>
      </c>
    </row>
    <row r="11265" spans="1:4" x14ac:dyDescent="0.3">
      <c r="A11265">
        <v>13183741</v>
      </c>
      <c r="B11265" t="s">
        <v>946</v>
      </c>
      <c r="C11265">
        <v>516</v>
      </c>
      <c r="D11265" t="s">
        <v>2558</v>
      </c>
    </row>
    <row r="11266" spans="1:4" x14ac:dyDescent="0.3">
      <c r="A11266">
        <v>13183741</v>
      </c>
      <c r="B11266" t="s">
        <v>946</v>
      </c>
      <c r="C11266">
        <v>515</v>
      </c>
      <c r="D11266" t="s">
        <v>2558</v>
      </c>
    </row>
    <row r="11267" spans="1:4" x14ac:dyDescent="0.3">
      <c r="A11267">
        <v>13183741</v>
      </c>
      <c r="B11267" t="s">
        <v>946</v>
      </c>
      <c r="C11267">
        <v>514</v>
      </c>
      <c r="D11267" t="s">
        <v>2558</v>
      </c>
    </row>
    <row r="11268" spans="1:4" x14ac:dyDescent="0.3">
      <c r="A11268">
        <v>13183741</v>
      </c>
      <c r="B11268" t="s">
        <v>946</v>
      </c>
      <c r="C11268">
        <v>513</v>
      </c>
      <c r="D11268" t="s">
        <v>2558</v>
      </c>
    </row>
    <row r="11269" spans="1:4" x14ac:dyDescent="0.3">
      <c r="A11269">
        <v>13183741</v>
      </c>
      <c r="B11269" t="s">
        <v>946</v>
      </c>
      <c r="C11269">
        <v>512</v>
      </c>
      <c r="D11269" t="s">
        <v>2558</v>
      </c>
    </row>
    <row r="11270" spans="1:4" x14ac:dyDescent="0.3">
      <c r="A11270">
        <v>13183741</v>
      </c>
      <c r="B11270" t="s">
        <v>946</v>
      </c>
      <c r="C11270">
        <v>511</v>
      </c>
      <c r="D11270" t="s">
        <v>2558</v>
      </c>
    </row>
    <row r="11271" spans="1:4" x14ac:dyDescent="0.3">
      <c r="A11271">
        <v>13183741</v>
      </c>
      <c r="B11271" t="s">
        <v>946</v>
      </c>
      <c r="C11271">
        <v>510</v>
      </c>
      <c r="D11271" t="s">
        <v>2558</v>
      </c>
    </row>
    <row r="11272" spans="1:4" x14ac:dyDescent="0.3">
      <c r="A11272">
        <v>13183741</v>
      </c>
      <c r="B11272" t="s">
        <v>946</v>
      </c>
      <c r="C11272">
        <v>508</v>
      </c>
      <c r="D11272" t="s">
        <v>2558</v>
      </c>
    </row>
    <row r="11273" spans="1:4" x14ac:dyDescent="0.3">
      <c r="A11273">
        <v>13183741</v>
      </c>
      <c r="B11273" t="s">
        <v>946</v>
      </c>
      <c r="C11273">
        <v>507</v>
      </c>
      <c r="D11273" t="s">
        <v>2558</v>
      </c>
    </row>
    <row r="11274" spans="1:4" x14ac:dyDescent="0.3">
      <c r="A11274">
        <v>13183741</v>
      </c>
      <c r="B11274" t="s">
        <v>946</v>
      </c>
      <c r="C11274">
        <v>506</v>
      </c>
      <c r="D11274" t="s">
        <v>2558</v>
      </c>
    </row>
    <row r="11275" spans="1:4" x14ac:dyDescent="0.3">
      <c r="A11275">
        <v>13183741</v>
      </c>
      <c r="B11275" t="s">
        <v>946</v>
      </c>
      <c r="C11275">
        <v>505</v>
      </c>
      <c r="D11275" t="s">
        <v>2558</v>
      </c>
    </row>
    <row r="11276" spans="1:4" x14ac:dyDescent="0.3">
      <c r="A11276">
        <v>13183741</v>
      </c>
      <c r="B11276" t="s">
        <v>946</v>
      </c>
      <c r="C11276">
        <v>504</v>
      </c>
      <c r="D11276" t="s">
        <v>2558</v>
      </c>
    </row>
    <row r="11277" spans="1:4" x14ac:dyDescent="0.3">
      <c r="A11277">
        <v>13183741</v>
      </c>
      <c r="B11277" t="s">
        <v>946</v>
      </c>
      <c r="C11277">
        <v>503</v>
      </c>
      <c r="D11277" t="s">
        <v>2558</v>
      </c>
    </row>
    <row r="11278" spans="1:4" x14ac:dyDescent="0.3">
      <c r="A11278">
        <v>13183741</v>
      </c>
      <c r="B11278" t="s">
        <v>946</v>
      </c>
      <c r="C11278">
        <v>502</v>
      </c>
      <c r="D11278" t="s">
        <v>2558</v>
      </c>
    </row>
    <row r="11279" spans="1:4" x14ac:dyDescent="0.3">
      <c r="A11279">
        <v>13182301</v>
      </c>
      <c r="B11279" t="s">
        <v>960</v>
      </c>
      <c r="C11279">
        <v>516</v>
      </c>
      <c r="D11279" t="s">
        <v>2558</v>
      </c>
    </row>
    <row r="11280" spans="1:4" x14ac:dyDescent="0.3">
      <c r="A11280">
        <v>13182301</v>
      </c>
      <c r="B11280" t="s">
        <v>960</v>
      </c>
      <c r="C11280">
        <v>529</v>
      </c>
      <c r="D11280" t="s">
        <v>2558</v>
      </c>
    </row>
    <row r="11281" spans="1:4" x14ac:dyDescent="0.3">
      <c r="A11281">
        <v>13182301</v>
      </c>
      <c r="B11281" t="s">
        <v>960</v>
      </c>
      <c r="C11281">
        <v>528</v>
      </c>
      <c r="D11281" t="s">
        <v>2558</v>
      </c>
    </row>
    <row r="11282" spans="1:4" x14ac:dyDescent="0.3">
      <c r="A11282">
        <v>13182301</v>
      </c>
      <c r="B11282" t="s">
        <v>960</v>
      </c>
      <c r="C11282">
        <v>527</v>
      </c>
      <c r="D11282" t="s">
        <v>2558</v>
      </c>
    </row>
    <row r="11283" spans="1:4" x14ac:dyDescent="0.3">
      <c r="A11283">
        <v>13182301</v>
      </c>
      <c r="B11283" t="s">
        <v>960</v>
      </c>
      <c r="C11283">
        <v>525</v>
      </c>
      <c r="D11283" t="s">
        <v>2558</v>
      </c>
    </row>
    <row r="11284" spans="1:4" x14ac:dyDescent="0.3">
      <c r="A11284">
        <v>13182301</v>
      </c>
      <c r="B11284" t="s">
        <v>960</v>
      </c>
      <c r="C11284">
        <v>526</v>
      </c>
      <c r="D11284" t="s">
        <v>2558</v>
      </c>
    </row>
    <row r="11285" spans="1:4" x14ac:dyDescent="0.3">
      <c r="A11285">
        <v>13182301</v>
      </c>
      <c r="B11285" t="s">
        <v>960</v>
      </c>
      <c r="C11285">
        <v>524</v>
      </c>
      <c r="D11285" t="s">
        <v>2558</v>
      </c>
    </row>
    <row r="11286" spans="1:4" x14ac:dyDescent="0.3">
      <c r="A11286">
        <v>13182301</v>
      </c>
      <c r="B11286" t="s">
        <v>960</v>
      </c>
      <c r="C11286">
        <v>523</v>
      </c>
      <c r="D11286" t="s">
        <v>2558</v>
      </c>
    </row>
    <row r="11287" spans="1:4" x14ac:dyDescent="0.3">
      <c r="A11287">
        <v>13182301</v>
      </c>
      <c r="B11287" t="s">
        <v>960</v>
      </c>
      <c r="C11287">
        <v>519</v>
      </c>
      <c r="D11287" t="s">
        <v>2558</v>
      </c>
    </row>
    <row r="11288" spans="1:4" x14ac:dyDescent="0.3">
      <c r="A11288">
        <v>13182301</v>
      </c>
      <c r="B11288" t="s">
        <v>960</v>
      </c>
      <c r="C11288">
        <v>522</v>
      </c>
      <c r="D11288" t="s">
        <v>2558</v>
      </c>
    </row>
    <row r="11289" spans="1:4" x14ac:dyDescent="0.3">
      <c r="A11289">
        <v>13182301</v>
      </c>
      <c r="B11289" t="s">
        <v>960</v>
      </c>
      <c r="C11289">
        <v>520</v>
      </c>
      <c r="D11289" t="s">
        <v>2558</v>
      </c>
    </row>
    <row r="11290" spans="1:4" x14ac:dyDescent="0.3">
      <c r="A11290">
        <v>13182301</v>
      </c>
      <c r="B11290" t="s">
        <v>960</v>
      </c>
      <c r="C11290">
        <v>521</v>
      </c>
      <c r="D11290" t="s">
        <v>2558</v>
      </c>
    </row>
    <row r="11291" spans="1:4" x14ac:dyDescent="0.3">
      <c r="A11291">
        <v>13182301</v>
      </c>
      <c r="B11291" t="s">
        <v>960</v>
      </c>
      <c r="C11291">
        <v>518</v>
      </c>
      <c r="D11291" t="s">
        <v>2558</v>
      </c>
    </row>
    <row r="11292" spans="1:4" x14ac:dyDescent="0.3">
      <c r="A11292">
        <v>13182301</v>
      </c>
      <c r="B11292" t="s">
        <v>960</v>
      </c>
      <c r="C11292">
        <v>517</v>
      </c>
      <c r="D11292" t="s">
        <v>2558</v>
      </c>
    </row>
    <row r="11293" spans="1:4" x14ac:dyDescent="0.3">
      <c r="A11293">
        <v>13182301</v>
      </c>
      <c r="B11293" t="s">
        <v>960</v>
      </c>
      <c r="C11293">
        <v>515</v>
      </c>
      <c r="D11293" t="s">
        <v>2558</v>
      </c>
    </row>
    <row r="11294" spans="1:4" x14ac:dyDescent="0.3">
      <c r="A11294">
        <v>13182301</v>
      </c>
      <c r="B11294" t="s">
        <v>960</v>
      </c>
      <c r="C11294">
        <v>514</v>
      </c>
      <c r="D11294" t="s">
        <v>2558</v>
      </c>
    </row>
    <row r="11295" spans="1:4" x14ac:dyDescent="0.3">
      <c r="A11295">
        <v>13182301</v>
      </c>
      <c r="B11295" t="s">
        <v>960</v>
      </c>
      <c r="C11295">
        <v>513</v>
      </c>
      <c r="D11295" t="s">
        <v>2558</v>
      </c>
    </row>
    <row r="11296" spans="1:4" x14ac:dyDescent="0.3">
      <c r="A11296">
        <v>13182301</v>
      </c>
      <c r="B11296" t="s">
        <v>960</v>
      </c>
      <c r="C11296">
        <v>512</v>
      </c>
      <c r="D11296" t="s">
        <v>2558</v>
      </c>
    </row>
    <row r="11297" spans="1:4" x14ac:dyDescent="0.3">
      <c r="A11297">
        <v>13182301</v>
      </c>
      <c r="B11297" t="s">
        <v>960</v>
      </c>
      <c r="C11297">
        <v>511</v>
      </c>
      <c r="D11297" t="s">
        <v>2558</v>
      </c>
    </row>
    <row r="11298" spans="1:4" x14ac:dyDescent="0.3">
      <c r="A11298">
        <v>13182301</v>
      </c>
      <c r="B11298" t="s">
        <v>960</v>
      </c>
      <c r="C11298">
        <v>510</v>
      </c>
      <c r="D11298" t="s">
        <v>2558</v>
      </c>
    </row>
    <row r="11299" spans="1:4" x14ac:dyDescent="0.3">
      <c r="A11299">
        <v>13182301</v>
      </c>
      <c r="B11299" t="s">
        <v>960</v>
      </c>
      <c r="C11299">
        <v>508</v>
      </c>
      <c r="D11299" t="s">
        <v>2558</v>
      </c>
    </row>
    <row r="11300" spans="1:4" x14ac:dyDescent="0.3">
      <c r="A11300">
        <v>13182301</v>
      </c>
      <c r="B11300" t="s">
        <v>960</v>
      </c>
      <c r="C11300">
        <v>507</v>
      </c>
      <c r="D11300" t="s">
        <v>2558</v>
      </c>
    </row>
    <row r="11301" spans="1:4" x14ac:dyDescent="0.3">
      <c r="A11301">
        <v>13182301</v>
      </c>
      <c r="B11301" t="s">
        <v>960</v>
      </c>
      <c r="C11301">
        <v>506</v>
      </c>
      <c r="D11301" t="s">
        <v>2558</v>
      </c>
    </row>
    <row r="11302" spans="1:4" x14ac:dyDescent="0.3">
      <c r="A11302">
        <v>13182301</v>
      </c>
      <c r="B11302" t="s">
        <v>960</v>
      </c>
      <c r="C11302">
        <v>505</v>
      </c>
      <c r="D11302" t="s">
        <v>2558</v>
      </c>
    </row>
    <row r="11303" spans="1:4" x14ac:dyDescent="0.3">
      <c r="A11303">
        <v>13182301</v>
      </c>
      <c r="B11303" t="s">
        <v>960</v>
      </c>
      <c r="C11303">
        <v>504</v>
      </c>
      <c r="D11303" t="s">
        <v>2558</v>
      </c>
    </row>
    <row r="11304" spans="1:4" x14ac:dyDescent="0.3">
      <c r="A11304">
        <v>13182301</v>
      </c>
      <c r="B11304" t="s">
        <v>960</v>
      </c>
      <c r="C11304">
        <v>503</v>
      </c>
      <c r="D11304" t="s">
        <v>2558</v>
      </c>
    </row>
    <row r="11305" spans="1:4" x14ac:dyDescent="0.3">
      <c r="A11305">
        <v>13182301</v>
      </c>
      <c r="B11305" t="s">
        <v>960</v>
      </c>
      <c r="C11305">
        <v>502</v>
      </c>
      <c r="D11305" t="s">
        <v>2558</v>
      </c>
    </row>
    <row r="11306" spans="1:4" x14ac:dyDescent="0.3">
      <c r="A11306">
        <v>13182301</v>
      </c>
      <c r="B11306" t="s">
        <v>960</v>
      </c>
      <c r="C11306">
        <v>501</v>
      </c>
      <c r="D11306" t="s">
        <v>2558</v>
      </c>
    </row>
    <row r="11307" spans="1:4" x14ac:dyDescent="0.3">
      <c r="A11307">
        <v>13182301</v>
      </c>
      <c r="B11307" t="s">
        <v>960</v>
      </c>
      <c r="C11307">
        <v>500</v>
      </c>
      <c r="D11307" t="s">
        <v>2558</v>
      </c>
    </row>
    <row r="11308" spans="1:4" x14ac:dyDescent="0.3">
      <c r="A11308">
        <v>13180861</v>
      </c>
      <c r="B11308" t="s">
        <v>975</v>
      </c>
      <c r="C11308">
        <v>516</v>
      </c>
      <c r="D11308" t="s">
        <v>2558</v>
      </c>
    </row>
    <row r="11309" spans="1:4" x14ac:dyDescent="0.3">
      <c r="A11309">
        <v>13180861</v>
      </c>
      <c r="B11309" t="s">
        <v>975</v>
      </c>
      <c r="C11309">
        <v>529</v>
      </c>
      <c r="D11309" t="s">
        <v>2558</v>
      </c>
    </row>
    <row r="11310" spans="1:4" x14ac:dyDescent="0.3">
      <c r="A11310">
        <v>13180861</v>
      </c>
      <c r="B11310" t="s">
        <v>975</v>
      </c>
      <c r="C11310">
        <v>528</v>
      </c>
      <c r="D11310" t="s">
        <v>2571</v>
      </c>
    </row>
    <row r="11311" spans="1:4" x14ac:dyDescent="0.3">
      <c r="A11311">
        <v>13180861</v>
      </c>
      <c r="B11311" t="s">
        <v>975</v>
      </c>
      <c r="C11311">
        <v>527</v>
      </c>
      <c r="D11311" t="s">
        <v>2558</v>
      </c>
    </row>
    <row r="11312" spans="1:4" x14ac:dyDescent="0.3">
      <c r="A11312">
        <v>13180861</v>
      </c>
      <c r="B11312" t="s">
        <v>975</v>
      </c>
      <c r="C11312">
        <v>525</v>
      </c>
      <c r="D11312" t="s">
        <v>2558</v>
      </c>
    </row>
    <row r="11313" spans="1:4" x14ac:dyDescent="0.3">
      <c r="A11313">
        <v>13180861</v>
      </c>
      <c r="B11313" t="s">
        <v>975</v>
      </c>
      <c r="C11313">
        <v>526</v>
      </c>
      <c r="D11313" t="s">
        <v>2558</v>
      </c>
    </row>
    <row r="11314" spans="1:4" x14ac:dyDescent="0.3">
      <c r="A11314">
        <v>13180861</v>
      </c>
      <c r="B11314" t="s">
        <v>975</v>
      </c>
      <c r="C11314">
        <v>524</v>
      </c>
      <c r="D11314" t="s">
        <v>2558</v>
      </c>
    </row>
    <row r="11315" spans="1:4" x14ac:dyDescent="0.3">
      <c r="A11315">
        <v>13180861</v>
      </c>
      <c r="B11315" t="s">
        <v>975</v>
      </c>
      <c r="C11315">
        <v>523</v>
      </c>
      <c r="D11315" t="s">
        <v>2558</v>
      </c>
    </row>
    <row r="11316" spans="1:4" x14ac:dyDescent="0.3">
      <c r="A11316">
        <v>13180861</v>
      </c>
      <c r="B11316" t="s">
        <v>975</v>
      </c>
      <c r="C11316">
        <v>519</v>
      </c>
      <c r="D11316" t="s">
        <v>2558</v>
      </c>
    </row>
    <row r="11317" spans="1:4" x14ac:dyDescent="0.3">
      <c r="A11317">
        <v>13180861</v>
      </c>
      <c r="B11317" t="s">
        <v>975</v>
      </c>
      <c r="C11317">
        <v>522</v>
      </c>
      <c r="D11317" t="s">
        <v>2558</v>
      </c>
    </row>
    <row r="11318" spans="1:4" x14ac:dyDescent="0.3">
      <c r="A11318">
        <v>13180861</v>
      </c>
      <c r="B11318" t="s">
        <v>975</v>
      </c>
      <c r="C11318">
        <v>520</v>
      </c>
      <c r="D11318" t="s">
        <v>2558</v>
      </c>
    </row>
    <row r="11319" spans="1:4" x14ac:dyDescent="0.3">
      <c r="A11319">
        <v>13180861</v>
      </c>
      <c r="B11319" t="s">
        <v>975</v>
      </c>
      <c r="C11319">
        <v>521</v>
      </c>
      <c r="D11319" t="s">
        <v>2558</v>
      </c>
    </row>
    <row r="11320" spans="1:4" x14ac:dyDescent="0.3">
      <c r="A11320">
        <v>13180861</v>
      </c>
      <c r="B11320" t="s">
        <v>975</v>
      </c>
      <c r="C11320">
        <v>518</v>
      </c>
      <c r="D11320" t="s">
        <v>2558</v>
      </c>
    </row>
    <row r="11321" spans="1:4" x14ac:dyDescent="0.3">
      <c r="A11321">
        <v>13180861</v>
      </c>
      <c r="B11321" t="s">
        <v>975</v>
      </c>
      <c r="C11321">
        <v>517</v>
      </c>
      <c r="D11321" t="s">
        <v>2558</v>
      </c>
    </row>
    <row r="11322" spans="1:4" x14ac:dyDescent="0.3">
      <c r="A11322">
        <v>13180861</v>
      </c>
      <c r="B11322" t="s">
        <v>975</v>
      </c>
      <c r="C11322">
        <v>515</v>
      </c>
      <c r="D11322" t="s">
        <v>2558</v>
      </c>
    </row>
    <row r="11323" spans="1:4" x14ac:dyDescent="0.3">
      <c r="A11323">
        <v>13180861</v>
      </c>
      <c r="B11323" t="s">
        <v>975</v>
      </c>
      <c r="C11323">
        <v>514</v>
      </c>
      <c r="D11323" t="s">
        <v>2558</v>
      </c>
    </row>
    <row r="11324" spans="1:4" x14ac:dyDescent="0.3">
      <c r="A11324">
        <v>13180861</v>
      </c>
      <c r="B11324" t="s">
        <v>975</v>
      </c>
      <c r="C11324">
        <v>513</v>
      </c>
      <c r="D11324" t="s">
        <v>2558</v>
      </c>
    </row>
    <row r="11325" spans="1:4" x14ac:dyDescent="0.3">
      <c r="A11325">
        <v>13180861</v>
      </c>
      <c r="B11325" t="s">
        <v>975</v>
      </c>
      <c r="C11325">
        <v>512</v>
      </c>
      <c r="D11325" t="s">
        <v>2558</v>
      </c>
    </row>
    <row r="11326" spans="1:4" x14ac:dyDescent="0.3">
      <c r="A11326">
        <v>13180861</v>
      </c>
      <c r="B11326" t="s">
        <v>975</v>
      </c>
      <c r="C11326">
        <v>511</v>
      </c>
      <c r="D11326" t="s">
        <v>2558</v>
      </c>
    </row>
    <row r="11327" spans="1:4" x14ac:dyDescent="0.3">
      <c r="A11327">
        <v>13180861</v>
      </c>
      <c r="B11327" t="s">
        <v>975</v>
      </c>
      <c r="C11327">
        <v>510</v>
      </c>
      <c r="D11327" t="s">
        <v>2558</v>
      </c>
    </row>
    <row r="11328" spans="1:4" x14ac:dyDescent="0.3">
      <c r="A11328">
        <v>13180861</v>
      </c>
      <c r="B11328" t="s">
        <v>975</v>
      </c>
      <c r="C11328">
        <v>508</v>
      </c>
      <c r="D11328" t="s">
        <v>2558</v>
      </c>
    </row>
    <row r="11329" spans="1:4" x14ac:dyDescent="0.3">
      <c r="A11329">
        <v>13180861</v>
      </c>
      <c r="B11329" t="s">
        <v>975</v>
      </c>
      <c r="C11329">
        <v>507</v>
      </c>
      <c r="D11329" t="s">
        <v>2558</v>
      </c>
    </row>
    <row r="11330" spans="1:4" x14ac:dyDescent="0.3">
      <c r="A11330">
        <v>13180861</v>
      </c>
      <c r="B11330" t="s">
        <v>975</v>
      </c>
      <c r="C11330">
        <v>506</v>
      </c>
      <c r="D11330" t="s">
        <v>2558</v>
      </c>
    </row>
    <row r="11331" spans="1:4" x14ac:dyDescent="0.3">
      <c r="A11331">
        <v>13180861</v>
      </c>
      <c r="B11331" t="s">
        <v>975</v>
      </c>
      <c r="C11331">
        <v>505</v>
      </c>
      <c r="D11331" t="s">
        <v>2558</v>
      </c>
    </row>
    <row r="11332" spans="1:4" x14ac:dyDescent="0.3">
      <c r="A11332">
        <v>13180861</v>
      </c>
      <c r="B11332" t="s">
        <v>975</v>
      </c>
      <c r="C11332">
        <v>504</v>
      </c>
      <c r="D11332" t="s">
        <v>2558</v>
      </c>
    </row>
    <row r="11333" spans="1:4" x14ac:dyDescent="0.3">
      <c r="A11333">
        <v>13180861</v>
      </c>
      <c r="B11333" t="s">
        <v>975</v>
      </c>
      <c r="C11333">
        <v>503</v>
      </c>
      <c r="D11333" t="s">
        <v>2558</v>
      </c>
    </row>
    <row r="11334" spans="1:4" x14ac:dyDescent="0.3">
      <c r="A11334">
        <v>13180861</v>
      </c>
      <c r="B11334" t="s">
        <v>975</v>
      </c>
      <c r="C11334">
        <v>502</v>
      </c>
      <c r="D11334" t="s">
        <v>2558</v>
      </c>
    </row>
    <row r="11335" spans="1:4" x14ac:dyDescent="0.3">
      <c r="A11335">
        <v>13180861</v>
      </c>
      <c r="B11335" t="s">
        <v>975</v>
      </c>
      <c r="C11335">
        <v>501</v>
      </c>
      <c r="D11335" t="s">
        <v>2558</v>
      </c>
    </row>
    <row r="11336" spans="1:4" x14ac:dyDescent="0.3">
      <c r="A11336">
        <v>13180861</v>
      </c>
      <c r="B11336" t="s">
        <v>975</v>
      </c>
      <c r="C11336">
        <v>500</v>
      </c>
      <c r="D11336" t="s">
        <v>2559</v>
      </c>
    </row>
    <row r="11337" spans="1:4" x14ac:dyDescent="0.3">
      <c r="A11337">
        <v>13179421</v>
      </c>
      <c r="B11337" t="s">
        <v>987</v>
      </c>
      <c r="C11337">
        <v>502</v>
      </c>
      <c r="D11337" t="s">
        <v>2559</v>
      </c>
    </row>
    <row r="11338" spans="1:4" x14ac:dyDescent="0.3">
      <c r="A11338">
        <v>13179421</v>
      </c>
      <c r="B11338" t="s">
        <v>987</v>
      </c>
      <c r="C11338">
        <v>529</v>
      </c>
      <c r="D11338" t="s">
        <v>2558</v>
      </c>
    </row>
    <row r="11339" spans="1:4" x14ac:dyDescent="0.3">
      <c r="A11339">
        <v>13179421</v>
      </c>
      <c r="B11339" t="s">
        <v>987</v>
      </c>
      <c r="C11339">
        <v>528</v>
      </c>
      <c r="D11339" t="s">
        <v>2558</v>
      </c>
    </row>
    <row r="11340" spans="1:4" x14ac:dyDescent="0.3">
      <c r="A11340">
        <v>13179421</v>
      </c>
      <c r="B11340" t="s">
        <v>987</v>
      </c>
      <c r="C11340">
        <v>527</v>
      </c>
      <c r="D11340" t="s">
        <v>2558</v>
      </c>
    </row>
    <row r="11341" spans="1:4" x14ac:dyDescent="0.3">
      <c r="A11341">
        <v>13179421</v>
      </c>
      <c r="B11341" t="s">
        <v>987</v>
      </c>
      <c r="C11341">
        <v>525</v>
      </c>
      <c r="D11341" t="s">
        <v>2558</v>
      </c>
    </row>
    <row r="11342" spans="1:4" x14ac:dyDescent="0.3">
      <c r="A11342">
        <v>13179421</v>
      </c>
      <c r="B11342" t="s">
        <v>987</v>
      </c>
      <c r="C11342">
        <v>526</v>
      </c>
      <c r="D11342" t="s">
        <v>2558</v>
      </c>
    </row>
    <row r="11343" spans="1:4" x14ac:dyDescent="0.3">
      <c r="A11343">
        <v>13179421</v>
      </c>
      <c r="B11343" t="s">
        <v>987</v>
      </c>
      <c r="C11343">
        <v>524</v>
      </c>
      <c r="D11343" t="s">
        <v>2558</v>
      </c>
    </row>
    <row r="11344" spans="1:4" x14ac:dyDescent="0.3">
      <c r="A11344">
        <v>13179421</v>
      </c>
      <c r="B11344" t="s">
        <v>987</v>
      </c>
      <c r="C11344">
        <v>523</v>
      </c>
      <c r="D11344" t="s">
        <v>2558</v>
      </c>
    </row>
    <row r="11345" spans="1:4" x14ac:dyDescent="0.3">
      <c r="A11345">
        <v>13179421</v>
      </c>
      <c r="B11345" t="s">
        <v>987</v>
      </c>
      <c r="C11345">
        <v>519</v>
      </c>
      <c r="D11345" t="s">
        <v>2558</v>
      </c>
    </row>
    <row r="11346" spans="1:4" x14ac:dyDescent="0.3">
      <c r="A11346">
        <v>13179421</v>
      </c>
      <c r="B11346" t="s">
        <v>987</v>
      </c>
      <c r="C11346">
        <v>522</v>
      </c>
      <c r="D11346" t="s">
        <v>2558</v>
      </c>
    </row>
    <row r="11347" spans="1:4" x14ac:dyDescent="0.3">
      <c r="A11347">
        <v>13179421</v>
      </c>
      <c r="B11347" t="s">
        <v>987</v>
      </c>
      <c r="C11347">
        <v>520</v>
      </c>
      <c r="D11347" t="s">
        <v>2558</v>
      </c>
    </row>
    <row r="11348" spans="1:4" x14ac:dyDescent="0.3">
      <c r="A11348">
        <v>13179421</v>
      </c>
      <c r="B11348" t="s">
        <v>987</v>
      </c>
      <c r="C11348">
        <v>521</v>
      </c>
      <c r="D11348" t="s">
        <v>2558</v>
      </c>
    </row>
    <row r="11349" spans="1:4" x14ac:dyDescent="0.3">
      <c r="A11349">
        <v>13179421</v>
      </c>
      <c r="B11349" t="s">
        <v>987</v>
      </c>
      <c r="C11349">
        <v>518</v>
      </c>
      <c r="D11349" t="s">
        <v>2558</v>
      </c>
    </row>
    <row r="11350" spans="1:4" x14ac:dyDescent="0.3">
      <c r="A11350">
        <v>13179421</v>
      </c>
      <c r="B11350" t="s">
        <v>987</v>
      </c>
      <c r="C11350">
        <v>517</v>
      </c>
      <c r="D11350" t="s">
        <v>2558</v>
      </c>
    </row>
    <row r="11351" spans="1:4" x14ac:dyDescent="0.3">
      <c r="A11351">
        <v>13179421</v>
      </c>
      <c r="B11351" t="s">
        <v>987</v>
      </c>
      <c r="C11351">
        <v>501</v>
      </c>
      <c r="D11351" t="s">
        <v>2558</v>
      </c>
    </row>
    <row r="11352" spans="1:4" x14ac:dyDescent="0.3">
      <c r="A11352">
        <v>13179421</v>
      </c>
      <c r="B11352" t="s">
        <v>987</v>
      </c>
      <c r="C11352">
        <v>500</v>
      </c>
      <c r="D11352" t="s">
        <v>2559</v>
      </c>
    </row>
    <row r="11353" spans="1:4" x14ac:dyDescent="0.3">
      <c r="A11353">
        <v>13179421</v>
      </c>
      <c r="B11353" t="s">
        <v>987</v>
      </c>
      <c r="C11353">
        <v>516</v>
      </c>
      <c r="D11353" t="s">
        <v>2558</v>
      </c>
    </row>
    <row r="11354" spans="1:4" x14ac:dyDescent="0.3">
      <c r="A11354">
        <v>13179421</v>
      </c>
      <c r="B11354" t="s">
        <v>987</v>
      </c>
      <c r="C11354">
        <v>515</v>
      </c>
      <c r="D11354" t="s">
        <v>2558</v>
      </c>
    </row>
    <row r="11355" spans="1:4" x14ac:dyDescent="0.3">
      <c r="A11355">
        <v>13179421</v>
      </c>
      <c r="B11355" t="s">
        <v>987</v>
      </c>
      <c r="C11355">
        <v>514</v>
      </c>
      <c r="D11355" t="s">
        <v>2559</v>
      </c>
    </row>
    <row r="11356" spans="1:4" x14ac:dyDescent="0.3">
      <c r="A11356">
        <v>13179421</v>
      </c>
      <c r="B11356" t="s">
        <v>987</v>
      </c>
      <c r="C11356">
        <v>513</v>
      </c>
      <c r="D11356" t="s">
        <v>2558</v>
      </c>
    </row>
    <row r="11357" spans="1:4" x14ac:dyDescent="0.3">
      <c r="A11357">
        <v>13179421</v>
      </c>
      <c r="B11357" t="s">
        <v>987</v>
      </c>
      <c r="C11357">
        <v>512</v>
      </c>
      <c r="D11357" t="s">
        <v>2558</v>
      </c>
    </row>
    <row r="11358" spans="1:4" x14ac:dyDescent="0.3">
      <c r="A11358">
        <v>13179421</v>
      </c>
      <c r="B11358" t="s">
        <v>987</v>
      </c>
      <c r="C11358">
        <v>511</v>
      </c>
      <c r="D11358" t="s">
        <v>2559</v>
      </c>
    </row>
    <row r="11359" spans="1:4" x14ac:dyDescent="0.3">
      <c r="A11359">
        <v>13179421</v>
      </c>
      <c r="B11359" t="s">
        <v>987</v>
      </c>
      <c r="C11359">
        <v>510</v>
      </c>
      <c r="D11359" t="s">
        <v>2558</v>
      </c>
    </row>
    <row r="11360" spans="1:4" x14ac:dyDescent="0.3">
      <c r="A11360">
        <v>13179421</v>
      </c>
      <c r="B11360" t="s">
        <v>987</v>
      </c>
      <c r="C11360">
        <v>508</v>
      </c>
      <c r="D11360" t="s">
        <v>2558</v>
      </c>
    </row>
    <row r="11361" spans="1:4" x14ac:dyDescent="0.3">
      <c r="A11361">
        <v>13179421</v>
      </c>
      <c r="B11361" t="s">
        <v>987</v>
      </c>
      <c r="C11361">
        <v>507</v>
      </c>
      <c r="D11361" t="s">
        <v>2558</v>
      </c>
    </row>
    <row r="11362" spans="1:4" x14ac:dyDescent="0.3">
      <c r="A11362">
        <v>13179421</v>
      </c>
      <c r="B11362" t="s">
        <v>987</v>
      </c>
      <c r="C11362">
        <v>506</v>
      </c>
      <c r="D11362" t="s">
        <v>2558</v>
      </c>
    </row>
    <row r="11363" spans="1:4" x14ac:dyDescent="0.3">
      <c r="A11363">
        <v>13179421</v>
      </c>
      <c r="B11363" t="s">
        <v>987</v>
      </c>
      <c r="C11363">
        <v>505</v>
      </c>
      <c r="D11363" t="s">
        <v>2558</v>
      </c>
    </row>
    <row r="11364" spans="1:4" x14ac:dyDescent="0.3">
      <c r="A11364">
        <v>13179421</v>
      </c>
      <c r="B11364" t="s">
        <v>987</v>
      </c>
      <c r="C11364">
        <v>504</v>
      </c>
      <c r="D11364" t="s">
        <v>2559</v>
      </c>
    </row>
    <row r="11365" spans="1:4" x14ac:dyDescent="0.3">
      <c r="A11365">
        <v>13179421</v>
      </c>
      <c r="B11365" t="s">
        <v>987</v>
      </c>
      <c r="C11365">
        <v>503</v>
      </c>
      <c r="D11365" t="s">
        <v>2558</v>
      </c>
    </row>
    <row r="11366" spans="1:4" x14ac:dyDescent="0.3">
      <c r="A11366">
        <v>13177981</v>
      </c>
      <c r="B11366" t="s">
        <v>999</v>
      </c>
      <c r="C11366">
        <v>518</v>
      </c>
      <c r="D11366" t="s">
        <v>2558</v>
      </c>
    </row>
    <row r="11367" spans="1:4" x14ac:dyDescent="0.3">
      <c r="A11367">
        <v>13177981</v>
      </c>
      <c r="B11367" t="s">
        <v>999</v>
      </c>
      <c r="C11367">
        <v>529</v>
      </c>
      <c r="D11367" t="s">
        <v>2558</v>
      </c>
    </row>
    <row r="11368" spans="1:4" x14ac:dyDescent="0.3">
      <c r="A11368">
        <v>13177981</v>
      </c>
      <c r="B11368" t="s">
        <v>999</v>
      </c>
      <c r="C11368">
        <v>528</v>
      </c>
      <c r="D11368" t="s">
        <v>2558</v>
      </c>
    </row>
    <row r="11369" spans="1:4" x14ac:dyDescent="0.3">
      <c r="A11369">
        <v>13177981</v>
      </c>
      <c r="B11369" t="s">
        <v>999</v>
      </c>
      <c r="C11369">
        <v>527</v>
      </c>
      <c r="D11369" t="s">
        <v>2558</v>
      </c>
    </row>
    <row r="11370" spans="1:4" x14ac:dyDescent="0.3">
      <c r="A11370">
        <v>13177981</v>
      </c>
      <c r="B11370" t="s">
        <v>999</v>
      </c>
      <c r="C11370">
        <v>525</v>
      </c>
      <c r="D11370" t="s">
        <v>2558</v>
      </c>
    </row>
    <row r="11371" spans="1:4" x14ac:dyDescent="0.3">
      <c r="A11371">
        <v>13177981</v>
      </c>
      <c r="B11371" t="s">
        <v>999</v>
      </c>
      <c r="C11371">
        <v>526</v>
      </c>
      <c r="D11371" t="s">
        <v>2558</v>
      </c>
    </row>
    <row r="11372" spans="1:4" x14ac:dyDescent="0.3">
      <c r="A11372">
        <v>13177981</v>
      </c>
      <c r="B11372" t="s">
        <v>999</v>
      </c>
      <c r="C11372">
        <v>524</v>
      </c>
      <c r="D11372" t="s">
        <v>2558</v>
      </c>
    </row>
    <row r="11373" spans="1:4" x14ac:dyDescent="0.3">
      <c r="A11373">
        <v>13177981</v>
      </c>
      <c r="B11373" t="s">
        <v>999</v>
      </c>
      <c r="C11373">
        <v>523</v>
      </c>
      <c r="D11373" t="s">
        <v>2558</v>
      </c>
    </row>
    <row r="11374" spans="1:4" x14ac:dyDescent="0.3">
      <c r="A11374">
        <v>13177981</v>
      </c>
      <c r="B11374" t="s">
        <v>999</v>
      </c>
      <c r="C11374">
        <v>519</v>
      </c>
      <c r="D11374" t="s">
        <v>2558</v>
      </c>
    </row>
    <row r="11375" spans="1:4" x14ac:dyDescent="0.3">
      <c r="A11375">
        <v>13177981</v>
      </c>
      <c r="B11375" t="s">
        <v>999</v>
      </c>
      <c r="C11375">
        <v>522</v>
      </c>
      <c r="D11375" t="s">
        <v>2558</v>
      </c>
    </row>
    <row r="11376" spans="1:4" x14ac:dyDescent="0.3">
      <c r="A11376">
        <v>13177981</v>
      </c>
      <c r="B11376" t="s">
        <v>999</v>
      </c>
      <c r="C11376">
        <v>520</v>
      </c>
      <c r="D11376" t="s">
        <v>2558</v>
      </c>
    </row>
    <row r="11377" spans="1:4" x14ac:dyDescent="0.3">
      <c r="A11377">
        <v>13177981</v>
      </c>
      <c r="B11377" t="s">
        <v>999</v>
      </c>
      <c r="C11377">
        <v>521</v>
      </c>
      <c r="D11377" t="s">
        <v>2558</v>
      </c>
    </row>
    <row r="11378" spans="1:4" x14ac:dyDescent="0.3">
      <c r="A11378">
        <v>13177981</v>
      </c>
      <c r="B11378" t="s">
        <v>999</v>
      </c>
      <c r="C11378">
        <v>517</v>
      </c>
      <c r="D11378" t="s">
        <v>2558</v>
      </c>
    </row>
    <row r="11379" spans="1:4" x14ac:dyDescent="0.3">
      <c r="A11379">
        <v>13177981</v>
      </c>
      <c r="B11379" t="s">
        <v>999</v>
      </c>
      <c r="C11379">
        <v>516</v>
      </c>
      <c r="D11379" t="s">
        <v>2558</v>
      </c>
    </row>
    <row r="11380" spans="1:4" x14ac:dyDescent="0.3">
      <c r="A11380">
        <v>13177981</v>
      </c>
      <c r="B11380" t="s">
        <v>999</v>
      </c>
      <c r="C11380">
        <v>515</v>
      </c>
      <c r="D11380" t="s">
        <v>2558</v>
      </c>
    </row>
    <row r="11381" spans="1:4" x14ac:dyDescent="0.3">
      <c r="A11381">
        <v>13177981</v>
      </c>
      <c r="B11381" t="s">
        <v>999</v>
      </c>
      <c r="C11381">
        <v>514</v>
      </c>
      <c r="D11381" t="s">
        <v>2558</v>
      </c>
    </row>
    <row r="11382" spans="1:4" x14ac:dyDescent="0.3">
      <c r="A11382">
        <v>13177981</v>
      </c>
      <c r="B11382" t="s">
        <v>999</v>
      </c>
      <c r="C11382">
        <v>513</v>
      </c>
      <c r="D11382" t="s">
        <v>2558</v>
      </c>
    </row>
    <row r="11383" spans="1:4" x14ac:dyDescent="0.3">
      <c r="A11383">
        <v>13177981</v>
      </c>
      <c r="B11383" t="s">
        <v>999</v>
      </c>
      <c r="C11383">
        <v>512</v>
      </c>
      <c r="D11383" t="s">
        <v>2559</v>
      </c>
    </row>
    <row r="11384" spans="1:4" x14ac:dyDescent="0.3">
      <c r="A11384">
        <v>13177981</v>
      </c>
      <c r="B11384" t="s">
        <v>999</v>
      </c>
      <c r="C11384">
        <v>511</v>
      </c>
      <c r="D11384" t="s">
        <v>2558</v>
      </c>
    </row>
    <row r="11385" spans="1:4" x14ac:dyDescent="0.3">
      <c r="A11385">
        <v>13177981</v>
      </c>
      <c r="B11385" t="s">
        <v>999</v>
      </c>
      <c r="C11385">
        <v>510</v>
      </c>
      <c r="D11385" t="s">
        <v>2558</v>
      </c>
    </row>
    <row r="11386" spans="1:4" x14ac:dyDescent="0.3">
      <c r="A11386">
        <v>13177981</v>
      </c>
      <c r="B11386" t="s">
        <v>999</v>
      </c>
      <c r="C11386">
        <v>508</v>
      </c>
      <c r="D11386" t="s">
        <v>2558</v>
      </c>
    </row>
    <row r="11387" spans="1:4" x14ac:dyDescent="0.3">
      <c r="A11387">
        <v>13177981</v>
      </c>
      <c r="B11387" t="s">
        <v>999</v>
      </c>
      <c r="C11387">
        <v>507</v>
      </c>
      <c r="D11387" t="s">
        <v>2558</v>
      </c>
    </row>
    <row r="11388" spans="1:4" x14ac:dyDescent="0.3">
      <c r="A11388">
        <v>13177981</v>
      </c>
      <c r="B11388" t="s">
        <v>999</v>
      </c>
      <c r="C11388">
        <v>506</v>
      </c>
      <c r="D11388" t="s">
        <v>2558</v>
      </c>
    </row>
    <row r="11389" spans="1:4" x14ac:dyDescent="0.3">
      <c r="A11389">
        <v>13177981</v>
      </c>
      <c r="B11389" t="s">
        <v>999</v>
      </c>
      <c r="C11389">
        <v>505</v>
      </c>
      <c r="D11389" t="s">
        <v>2558</v>
      </c>
    </row>
    <row r="11390" spans="1:4" x14ac:dyDescent="0.3">
      <c r="A11390">
        <v>13177981</v>
      </c>
      <c r="B11390" t="s">
        <v>999</v>
      </c>
      <c r="C11390">
        <v>504</v>
      </c>
      <c r="D11390" t="s">
        <v>2558</v>
      </c>
    </row>
    <row r="11391" spans="1:4" x14ac:dyDescent="0.3">
      <c r="A11391">
        <v>13177981</v>
      </c>
      <c r="B11391" t="s">
        <v>999</v>
      </c>
      <c r="C11391">
        <v>503</v>
      </c>
      <c r="D11391" t="s">
        <v>2558</v>
      </c>
    </row>
    <row r="11392" spans="1:4" x14ac:dyDescent="0.3">
      <c r="A11392">
        <v>13177981</v>
      </c>
      <c r="B11392" t="s">
        <v>999</v>
      </c>
      <c r="C11392">
        <v>502</v>
      </c>
      <c r="D11392" t="s">
        <v>2558</v>
      </c>
    </row>
    <row r="11393" spans="1:4" x14ac:dyDescent="0.3">
      <c r="A11393">
        <v>13177981</v>
      </c>
      <c r="B11393" t="s">
        <v>999</v>
      </c>
      <c r="C11393">
        <v>501</v>
      </c>
      <c r="D11393" t="s">
        <v>2558</v>
      </c>
    </row>
    <row r="11394" spans="1:4" x14ac:dyDescent="0.3">
      <c r="A11394">
        <v>13177981</v>
      </c>
      <c r="B11394" t="s">
        <v>999</v>
      </c>
      <c r="C11394">
        <v>500</v>
      </c>
      <c r="D11394" t="s">
        <v>2571</v>
      </c>
    </row>
    <row r="11395" spans="1:4" x14ac:dyDescent="0.3">
      <c r="A11395">
        <v>13176541</v>
      </c>
      <c r="B11395" t="s">
        <v>1012</v>
      </c>
      <c r="C11395">
        <v>500</v>
      </c>
      <c r="D11395" t="s">
        <v>2559</v>
      </c>
    </row>
    <row r="11396" spans="1:4" x14ac:dyDescent="0.3">
      <c r="A11396">
        <v>13176541</v>
      </c>
      <c r="B11396" t="s">
        <v>1012</v>
      </c>
      <c r="C11396">
        <v>528</v>
      </c>
      <c r="D11396" t="s">
        <v>2558</v>
      </c>
    </row>
    <row r="11397" spans="1:4" x14ac:dyDescent="0.3">
      <c r="A11397">
        <v>13176541</v>
      </c>
      <c r="B11397" t="s">
        <v>1012</v>
      </c>
      <c r="C11397">
        <v>527</v>
      </c>
      <c r="D11397" t="s">
        <v>2558</v>
      </c>
    </row>
    <row r="11398" spans="1:4" x14ac:dyDescent="0.3">
      <c r="A11398">
        <v>13176541</v>
      </c>
      <c r="B11398" t="s">
        <v>1012</v>
      </c>
      <c r="C11398">
        <v>525</v>
      </c>
      <c r="D11398" t="s">
        <v>2558</v>
      </c>
    </row>
    <row r="11399" spans="1:4" x14ac:dyDescent="0.3">
      <c r="A11399">
        <v>13176541</v>
      </c>
      <c r="B11399" t="s">
        <v>1012</v>
      </c>
      <c r="C11399">
        <v>526</v>
      </c>
      <c r="D11399" t="s">
        <v>2558</v>
      </c>
    </row>
    <row r="11400" spans="1:4" x14ac:dyDescent="0.3">
      <c r="A11400">
        <v>13176541</v>
      </c>
      <c r="B11400" t="s">
        <v>1012</v>
      </c>
      <c r="C11400">
        <v>524</v>
      </c>
      <c r="D11400" t="s">
        <v>2558</v>
      </c>
    </row>
    <row r="11401" spans="1:4" x14ac:dyDescent="0.3">
      <c r="A11401">
        <v>13176541</v>
      </c>
      <c r="B11401" t="s">
        <v>1012</v>
      </c>
      <c r="C11401">
        <v>523</v>
      </c>
      <c r="D11401" t="s">
        <v>2558</v>
      </c>
    </row>
    <row r="11402" spans="1:4" x14ac:dyDescent="0.3">
      <c r="A11402">
        <v>13176541</v>
      </c>
      <c r="B11402" t="s">
        <v>1012</v>
      </c>
      <c r="C11402">
        <v>519</v>
      </c>
      <c r="D11402" t="s">
        <v>2558</v>
      </c>
    </row>
    <row r="11403" spans="1:4" x14ac:dyDescent="0.3">
      <c r="A11403">
        <v>13176541</v>
      </c>
      <c r="B11403" t="s">
        <v>1012</v>
      </c>
      <c r="C11403">
        <v>522</v>
      </c>
      <c r="D11403" t="s">
        <v>2558</v>
      </c>
    </row>
    <row r="11404" spans="1:4" x14ac:dyDescent="0.3">
      <c r="A11404">
        <v>13176541</v>
      </c>
      <c r="B11404" t="s">
        <v>1012</v>
      </c>
      <c r="C11404">
        <v>520</v>
      </c>
      <c r="D11404" t="s">
        <v>2558</v>
      </c>
    </row>
    <row r="11405" spans="1:4" x14ac:dyDescent="0.3">
      <c r="A11405">
        <v>13176541</v>
      </c>
      <c r="B11405" t="s">
        <v>1012</v>
      </c>
      <c r="C11405">
        <v>521</v>
      </c>
      <c r="D11405" t="s">
        <v>2558</v>
      </c>
    </row>
    <row r="11406" spans="1:4" x14ac:dyDescent="0.3">
      <c r="A11406">
        <v>13176541</v>
      </c>
      <c r="B11406" t="s">
        <v>1012</v>
      </c>
      <c r="C11406">
        <v>518</v>
      </c>
      <c r="D11406" t="s">
        <v>2558</v>
      </c>
    </row>
    <row r="11407" spans="1:4" x14ac:dyDescent="0.3">
      <c r="A11407">
        <v>13176541</v>
      </c>
      <c r="B11407" t="s">
        <v>1012</v>
      </c>
      <c r="C11407">
        <v>517</v>
      </c>
      <c r="D11407" t="s">
        <v>2558</v>
      </c>
    </row>
    <row r="11408" spans="1:4" x14ac:dyDescent="0.3">
      <c r="A11408">
        <v>13176541</v>
      </c>
      <c r="B11408" t="s">
        <v>1012</v>
      </c>
      <c r="C11408">
        <v>516</v>
      </c>
      <c r="D11408" t="s">
        <v>2558</v>
      </c>
    </row>
    <row r="11409" spans="1:4" x14ac:dyDescent="0.3">
      <c r="A11409">
        <v>13176541</v>
      </c>
      <c r="B11409" t="s">
        <v>1012</v>
      </c>
      <c r="C11409">
        <v>515</v>
      </c>
      <c r="D11409" t="s">
        <v>2558</v>
      </c>
    </row>
    <row r="11410" spans="1:4" x14ac:dyDescent="0.3">
      <c r="A11410">
        <v>13176541</v>
      </c>
      <c r="B11410" t="s">
        <v>1012</v>
      </c>
      <c r="C11410">
        <v>514</v>
      </c>
      <c r="D11410" t="s">
        <v>2580</v>
      </c>
    </row>
    <row r="11411" spans="1:4" x14ac:dyDescent="0.3">
      <c r="A11411">
        <v>13176541</v>
      </c>
      <c r="B11411" t="s">
        <v>1012</v>
      </c>
      <c r="C11411">
        <v>513</v>
      </c>
      <c r="D11411" t="s">
        <v>2558</v>
      </c>
    </row>
    <row r="11412" spans="1:4" x14ac:dyDescent="0.3">
      <c r="A11412">
        <v>13176541</v>
      </c>
      <c r="B11412" t="s">
        <v>1012</v>
      </c>
      <c r="C11412">
        <v>512</v>
      </c>
      <c r="D11412" t="s">
        <v>2558</v>
      </c>
    </row>
    <row r="11413" spans="1:4" x14ac:dyDescent="0.3">
      <c r="A11413">
        <v>13176541</v>
      </c>
      <c r="B11413" t="s">
        <v>1012</v>
      </c>
      <c r="C11413">
        <v>511</v>
      </c>
      <c r="D11413" t="s">
        <v>2558</v>
      </c>
    </row>
    <row r="11414" spans="1:4" x14ac:dyDescent="0.3">
      <c r="A11414">
        <v>13176541</v>
      </c>
      <c r="B11414" t="s">
        <v>1012</v>
      </c>
      <c r="C11414">
        <v>510</v>
      </c>
      <c r="D11414" t="s">
        <v>2558</v>
      </c>
    </row>
    <row r="11415" spans="1:4" x14ac:dyDescent="0.3">
      <c r="A11415">
        <v>13176541</v>
      </c>
      <c r="B11415" t="s">
        <v>1012</v>
      </c>
      <c r="C11415">
        <v>508</v>
      </c>
      <c r="D11415" t="s">
        <v>2558</v>
      </c>
    </row>
    <row r="11416" spans="1:4" x14ac:dyDescent="0.3">
      <c r="A11416">
        <v>13176541</v>
      </c>
      <c r="B11416" t="s">
        <v>1012</v>
      </c>
      <c r="C11416">
        <v>507</v>
      </c>
      <c r="D11416" t="s">
        <v>2558</v>
      </c>
    </row>
    <row r="11417" spans="1:4" x14ac:dyDescent="0.3">
      <c r="A11417">
        <v>13176541</v>
      </c>
      <c r="B11417" t="s">
        <v>1012</v>
      </c>
      <c r="C11417">
        <v>506</v>
      </c>
      <c r="D11417" t="s">
        <v>2558</v>
      </c>
    </row>
    <row r="11418" spans="1:4" x14ac:dyDescent="0.3">
      <c r="A11418">
        <v>13176541</v>
      </c>
      <c r="B11418" t="s">
        <v>1012</v>
      </c>
      <c r="C11418">
        <v>505</v>
      </c>
      <c r="D11418" t="s">
        <v>2558</v>
      </c>
    </row>
    <row r="11419" spans="1:4" x14ac:dyDescent="0.3">
      <c r="A11419">
        <v>13176541</v>
      </c>
      <c r="B11419" t="s">
        <v>1012</v>
      </c>
      <c r="C11419">
        <v>504</v>
      </c>
      <c r="D11419" t="s">
        <v>2558</v>
      </c>
    </row>
    <row r="11420" spans="1:4" x14ac:dyDescent="0.3">
      <c r="A11420">
        <v>13176541</v>
      </c>
      <c r="B11420" t="s">
        <v>1012</v>
      </c>
      <c r="C11420">
        <v>503</v>
      </c>
      <c r="D11420" t="s">
        <v>2558</v>
      </c>
    </row>
    <row r="11421" spans="1:4" x14ac:dyDescent="0.3">
      <c r="A11421">
        <v>13176541</v>
      </c>
      <c r="B11421" t="s">
        <v>1012</v>
      </c>
      <c r="C11421">
        <v>502</v>
      </c>
      <c r="D11421" t="s">
        <v>2558</v>
      </c>
    </row>
    <row r="11422" spans="1:4" x14ac:dyDescent="0.3">
      <c r="A11422">
        <v>13176541</v>
      </c>
      <c r="B11422" t="s">
        <v>1012</v>
      </c>
      <c r="C11422">
        <v>501</v>
      </c>
      <c r="D11422" t="s">
        <v>2558</v>
      </c>
    </row>
    <row r="11423" spans="1:4" x14ac:dyDescent="0.3">
      <c r="A11423">
        <v>13175101</v>
      </c>
      <c r="B11423" t="s">
        <v>1023</v>
      </c>
      <c r="C11423">
        <v>515</v>
      </c>
      <c r="D11423" t="s">
        <v>2558</v>
      </c>
    </row>
    <row r="11424" spans="1:4" x14ac:dyDescent="0.3">
      <c r="A11424">
        <v>13175101</v>
      </c>
      <c r="B11424" t="s">
        <v>1023</v>
      </c>
      <c r="C11424">
        <v>529</v>
      </c>
      <c r="D11424" t="s">
        <v>2558</v>
      </c>
    </row>
    <row r="11425" spans="1:4" x14ac:dyDescent="0.3">
      <c r="A11425">
        <v>13175101</v>
      </c>
      <c r="B11425" t="s">
        <v>1023</v>
      </c>
      <c r="C11425">
        <v>528</v>
      </c>
      <c r="D11425" t="s">
        <v>2558</v>
      </c>
    </row>
    <row r="11426" spans="1:4" x14ac:dyDescent="0.3">
      <c r="A11426">
        <v>13175101</v>
      </c>
      <c r="B11426" t="s">
        <v>1023</v>
      </c>
      <c r="C11426">
        <v>527</v>
      </c>
      <c r="D11426" t="s">
        <v>2558</v>
      </c>
    </row>
    <row r="11427" spans="1:4" x14ac:dyDescent="0.3">
      <c r="A11427">
        <v>13175101</v>
      </c>
      <c r="B11427" t="s">
        <v>1023</v>
      </c>
      <c r="C11427">
        <v>525</v>
      </c>
      <c r="D11427" t="s">
        <v>2558</v>
      </c>
    </row>
    <row r="11428" spans="1:4" x14ac:dyDescent="0.3">
      <c r="A11428">
        <v>13175101</v>
      </c>
      <c r="B11428" t="s">
        <v>1023</v>
      </c>
      <c r="C11428">
        <v>526</v>
      </c>
      <c r="D11428" t="s">
        <v>2558</v>
      </c>
    </row>
    <row r="11429" spans="1:4" x14ac:dyDescent="0.3">
      <c r="A11429">
        <v>13175101</v>
      </c>
      <c r="B11429" t="s">
        <v>1023</v>
      </c>
      <c r="C11429">
        <v>524</v>
      </c>
      <c r="D11429" t="s">
        <v>2558</v>
      </c>
    </row>
    <row r="11430" spans="1:4" x14ac:dyDescent="0.3">
      <c r="A11430">
        <v>13175101</v>
      </c>
      <c r="B11430" t="s">
        <v>1023</v>
      </c>
      <c r="C11430">
        <v>523</v>
      </c>
      <c r="D11430" t="s">
        <v>2558</v>
      </c>
    </row>
    <row r="11431" spans="1:4" x14ac:dyDescent="0.3">
      <c r="A11431">
        <v>13175101</v>
      </c>
      <c r="B11431" t="s">
        <v>1023</v>
      </c>
      <c r="C11431">
        <v>519</v>
      </c>
      <c r="D11431" t="s">
        <v>2558</v>
      </c>
    </row>
    <row r="11432" spans="1:4" x14ac:dyDescent="0.3">
      <c r="A11432">
        <v>13175101</v>
      </c>
      <c r="B11432" t="s">
        <v>1023</v>
      </c>
      <c r="C11432">
        <v>522</v>
      </c>
      <c r="D11432" t="s">
        <v>2558</v>
      </c>
    </row>
    <row r="11433" spans="1:4" x14ac:dyDescent="0.3">
      <c r="A11433">
        <v>13175101</v>
      </c>
      <c r="B11433" t="s">
        <v>1023</v>
      </c>
      <c r="C11433">
        <v>520</v>
      </c>
      <c r="D11433" t="s">
        <v>2558</v>
      </c>
    </row>
    <row r="11434" spans="1:4" x14ac:dyDescent="0.3">
      <c r="A11434">
        <v>13175101</v>
      </c>
      <c r="B11434" t="s">
        <v>1023</v>
      </c>
      <c r="C11434">
        <v>521</v>
      </c>
      <c r="D11434" t="s">
        <v>2558</v>
      </c>
    </row>
    <row r="11435" spans="1:4" x14ac:dyDescent="0.3">
      <c r="A11435">
        <v>13175101</v>
      </c>
      <c r="B11435" t="s">
        <v>1023</v>
      </c>
      <c r="C11435">
        <v>518</v>
      </c>
      <c r="D11435" t="s">
        <v>2558</v>
      </c>
    </row>
    <row r="11436" spans="1:4" x14ac:dyDescent="0.3">
      <c r="A11436">
        <v>13175101</v>
      </c>
      <c r="B11436" t="s">
        <v>1023</v>
      </c>
      <c r="C11436">
        <v>517</v>
      </c>
      <c r="D11436" t="s">
        <v>2558</v>
      </c>
    </row>
    <row r="11437" spans="1:4" x14ac:dyDescent="0.3">
      <c r="A11437">
        <v>13175101</v>
      </c>
      <c r="B11437" t="s">
        <v>1023</v>
      </c>
      <c r="C11437">
        <v>516</v>
      </c>
      <c r="D11437" t="s">
        <v>2558</v>
      </c>
    </row>
    <row r="11438" spans="1:4" x14ac:dyDescent="0.3">
      <c r="A11438">
        <v>13175101</v>
      </c>
      <c r="B11438" t="s">
        <v>1023</v>
      </c>
      <c r="C11438">
        <v>514</v>
      </c>
      <c r="D11438" t="s">
        <v>2558</v>
      </c>
    </row>
    <row r="11439" spans="1:4" x14ac:dyDescent="0.3">
      <c r="A11439">
        <v>13175101</v>
      </c>
      <c r="B11439" t="s">
        <v>1023</v>
      </c>
      <c r="C11439">
        <v>513</v>
      </c>
      <c r="D11439" t="s">
        <v>2558</v>
      </c>
    </row>
    <row r="11440" spans="1:4" x14ac:dyDescent="0.3">
      <c r="A11440">
        <v>13175101</v>
      </c>
      <c r="B11440" t="s">
        <v>1023</v>
      </c>
      <c r="C11440">
        <v>512</v>
      </c>
      <c r="D11440" t="s">
        <v>2558</v>
      </c>
    </row>
    <row r="11441" spans="1:4" x14ac:dyDescent="0.3">
      <c r="A11441">
        <v>13175101</v>
      </c>
      <c r="B11441" t="s">
        <v>1023</v>
      </c>
      <c r="C11441">
        <v>511</v>
      </c>
      <c r="D11441" t="s">
        <v>2558</v>
      </c>
    </row>
    <row r="11442" spans="1:4" x14ac:dyDescent="0.3">
      <c r="A11442">
        <v>13175101</v>
      </c>
      <c r="B11442" t="s">
        <v>1023</v>
      </c>
      <c r="C11442">
        <v>510</v>
      </c>
      <c r="D11442" t="s">
        <v>2558</v>
      </c>
    </row>
    <row r="11443" spans="1:4" x14ac:dyDescent="0.3">
      <c r="A11443">
        <v>13175101</v>
      </c>
      <c r="B11443" t="s">
        <v>1023</v>
      </c>
      <c r="C11443">
        <v>508</v>
      </c>
      <c r="D11443" t="s">
        <v>2558</v>
      </c>
    </row>
    <row r="11444" spans="1:4" x14ac:dyDescent="0.3">
      <c r="A11444">
        <v>13175101</v>
      </c>
      <c r="B11444" t="s">
        <v>1023</v>
      </c>
      <c r="C11444">
        <v>507</v>
      </c>
      <c r="D11444" t="s">
        <v>2558</v>
      </c>
    </row>
    <row r="11445" spans="1:4" x14ac:dyDescent="0.3">
      <c r="A11445">
        <v>13175101</v>
      </c>
      <c r="B11445" t="s">
        <v>1023</v>
      </c>
      <c r="C11445">
        <v>506</v>
      </c>
      <c r="D11445" t="s">
        <v>2558</v>
      </c>
    </row>
    <row r="11446" spans="1:4" x14ac:dyDescent="0.3">
      <c r="A11446">
        <v>13175101</v>
      </c>
      <c r="B11446" t="s">
        <v>1023</v>
      </c>
      <c r="C11446">
        <v>505</v>
      </c>
      <c r="D11446" t="s">
        <v>2558</v>
      </c>
    </row>
    <row r="11447" spans="1:4" x14ac:dyDescent="0.3">
      <c r="A11447">
        <v>13175101</v>
      </c>
      <c r="B11447" t="s">
        <v>1023</v>
      </c>
      <c r="C11447">
        <v>504</v>
      </c>
      <c r="D11447" t="s">
        <v>2558</v>
      </c>
    </row>
    <row r="11448" spans="1:4" x14ac:dyDescent="0.3">
      <c r="A11448">
        <v>13175101</v>
      </c>
      <c r="B11448" t="s">
        <v>1023</v>
      </c>
      <c r="C11448">
        <v>503</v>
      </c>
      <c r="D11448" t="s">
        <v>2558</v>
      </c>
    </row>
    <row r="11449" spans="1:4" x14ac:dyDescent="0.3">
      <c r="A11449">
        <v>13175101</v>
      </c>
      <c r="B11449" t="s">
        <v>1023</v>
      </c>
      <c r="C11449">
        <v>502</v>
      </c>
      <c r="D11449" t="s">
        <v>2558</v>
      </c>
    </row>
    <row r="11450" spans="1:4" x14ac:dyDescent="0.3">
      <c r="A11450">
        <v>13175101</v>
      </c>
      <c r="B11450" t="s">
        <v>1023</v>
      </c>
      <c r="C11450">
        <v>501</v>
      </c>
      <c r="D11450" t="s">
        <v>2558</v>
      </c>
    </row>
    <row r="11451" spans="1:4" x14ac:dyDescent="0.3">
      <c r="A11451">
        <v>13175101</v>
      </c>
      <c r="B11451" t="s">
        <v>1023</v>
      </c>
      <c r="C11451">
        <v>500</v>
      </c>
      <c r="D11451" t="s">
        <v>2559</v>
      </c>
    </row>
    <row r="11452" spans="1:4" x14ac:dyDescent="0.3">
      <c r="A11452">
        <v>13173661</v>
      </c>
      <c r="B11452" t="s">
        <v>1035</v>
      </c>
      <c r="C11452">
        <v>516</v>
      </c>
      <c r="D11452" t="s">
        <v>2558</v>
      </c>
    </row>
    <row r="11453" spans="1:4" x14ac:dyDescent="0.3">
      <c r="A11453">
        <v>13173661</v>
      </c>
      <c r="B11453" t="s">
        <v>1035</v>
      </c>
      <c r="C11453">
        <v>529</v>
      </c>
      <c r="D11453" t="s">
        <v>2558</v>
      </c>
    </row>
    <row r="11454" spans="1:4" x14ac:dyDescent="0.3">
      <c r="A11454">
        <v>13173661</v>
      </c>
      <c r="B11454" t="s">
        <v>1035</v>
      </c>
      <c r="C11454">
        <v>528</v>
      </c>
      <c r="D11454" t="s">
        <v>2558</v>
      </c>
    </row>
    <row r="11455" spans="1:4" x14ac:dyDescent="0.3">
      <c r="A11455">
        <v>13173661</v>
      </c>
      <c r="B11455" t="s">
        <v>1035</v>
      </c>
      <c r="C11455">
        <v>527</v>
      </c>
      <c r="D11455" t="s">
        <v>2558</v>
      </c>
    </row>
    <row r="11456" spans="1:4" x14ac:dyDescent="0.3">
      <c r="A11456">
        <v>13173661</v>
      </c>
      <c r="B11456" t="s">
        <v>1035</v>
      </c>
      <c r="C11456">
        <v>525</v>
      </c>
      <c r="D11456" t="s">
        <v>2558</v>
      </c>
    </row>
    <row r="11457" spans="1:4" x14ac:dyDescent="0.3">
      <c r="A11457">
        <v>13173661</v>
      </c>
      <c r="B11457" t="s">
        <v>1035</v>
      </c>
      <c r="C11457">
        <v>526</v>
      </c>
      <c r="D11457" t="s">
        <v>2558</v>
      </c>
    </row>
    <row r="11458" spans="1:4" x14ac:dyDescent="0.3">
      <c r="A11458">
        <v>13173661</v>
      </c>
      <c r="B11458" t="s">
        <v>1035</v>
      </c>
      <c r="C11458">
        <v>524</v>
      </c>
      <c r="D11458" t="s">
        <v>2558</v>
      </c>
    </row>
    <row r="11459" spans="1:4" x14ac:dyDescent="0.3">
      <c r="A11459">
        <v>13173661</v>
      </c>
      <c r="B11459" t="s">
        <v>1035</v>
      </c>
      <c r="C11459">
        <v>523</v>
      </c>
      <c r="D11459" t="s">
        <v>2559</v>
      </c>
    </row>
    <row r="11460" spans="1:4" x14ac:dyDescent="0.3">
      <c r="A11460">
        <v>13173661</v>
      </c>
      <c r="B11460" t="s">
        <v>1035</v>
      </c>
      <c r="C11460">
        <v>519</v>
      </c>
      <c r="D11460" t="s">
        <v>2558</v>
      </c>
    </row>
    <row r="11461" spans="1:4" x14ac:dyDescent="0.3">
      <c r="A11461">
        <v>13173661</v>
      </c>
      <c r="B11461" t="s">
        <v>1035</v>
      </c>
      <c r="C11461">
        <v>522</v>
      </c>
      <c r="D11461" t="s">
        <v>2558</v>
      </c>
    </row>
    <row r="11462" spans="1:4" x14ac:dyDescent="0.3">
      <c r="A11462">
        <v>13173661</v>
      </c>
      <c r="B11462" t="s">
        <v>1035</v>
      </c>
      <c r="C11462">
        <v>520</v>
      </c>
      <c r="D11462" t="s">
        <v>2558</v>
      </c>
    </row>
    <row r="11463" spans="1:4" x14ac:dyDescent="0.3">
      <c r="A11463">
        <v>13173661</v>
      </c>
      <c r="B11463" t="s">
        <v>1035</v>
      </c>
      <c r="C11463">
        <v>521</v>
      </c>
      <c r="D11463" t="s">
        <v>2558</v>
      </c>
    </row>
    <row r="11464" spans="1:4" x14ac:dyDescent="0.3">
      <c r="A11464">
        <v>13173661</v>
      </c>
      <c r="B11464" t="s">
        <v>1035</v>
      </c>
      <c r="C11464">
        <v>518</v>
      </c>
      <c r="D11464" t="s">
        <v>2558</v>
      </c>
    </row>
    <row r="11465" spans="1:4" x14ac:dyDescent="0.3">
      <c r="A11465">
        <v>13173661</v>
      </c>
      <c r="B11465" t="s">
        <v>1035</v>
      </c>
      <c r="C11465">
        <v>517</v>
      </c>
      <c r="D11465" t="s">
        <v>2558</v>
      </c>
    </row>
    <row r="11466" spans="1:4" x14ac:dyDescent="0.3">
      <c r="A11466">
        <v>13173661</v>
      </c>
      <c r="B11466" t="s">
        <v>1035</v>
      </c>
      <c r="C11466">
        <v>515</v>
      </c>
      <c r="D11466" t="s">
        <v>2558</v>
      </c>
    </row>
    <row r="11467" spans="1:4" x14ac:dyDescent="0.3">
      <c r="A11467">
        <v>13173661</v>
      </c>
      <c r="B11467" t="s">
        <v>1035</v>
      </c>
      <c r="C11467">
        <v>514</v>
      </c>
      <c r="D11467" t="s">
        <v>2558</v>
      </c>
    </row>
    <row r="11468" spans="1:4" x14ac:dyDescent="0.3">
      <c r="A11468">
        <v>13173661</v>
      </c>
      <c r="B11468" t="s">
        <v>1035</v>
      </c>
      <c r="C11468">
        <v>513</v>
      </c>
      <c r="D11468" t="s">
        <v>2558</v>
      </c>
    </row>
    <row r="11469" spans="1:4" x14ac:dyDescent="0.3">
      <c r="A11469">
        <v>13173661</v>
      </c>
      <c r="B11469" t="s">
        <v>1035</v>
      </c>
      <c r="C11469">
        <v>512</v>
      </c>
      <c r="D11469" t="s">
        <v>2558</v>
      </c>
    </row>
    <row r="11470" spans="1:4" x14ac:dyDescent="0.3">
      <c r="A11470">
        <v>13173661</v>
      </c>
      <c r="B11470" t="s">
        <v>1035</v>
      </c>
      <c r="C11470">
        <v>511</v>
      </c>
      <c r="D11470" t="s">
        <v>2558</v>
      </c>
    </row>
    <row r="11471" spans="1:4" x14ac:dyDescent="0.3">
      <c r="A11471">
        <v>13173661</v>
      </c>
      <c r="B11471" t="s">
        <v>1035</v>
      </c>
      <c r="C11471">
        <v>510</v>
      </c>
      <c r="D11471" t="s">
        <v>2558</v>
      </c>
    </row>
    <row r="11472" spans="1:4" x14ac:dyDescent="0.3">
      <c r="A11472">
        <v>13173661</v>
      </c>
      <c r="B11472" t="s">
        <v>1035</v>
      </c>
      <c r="C11472">
        <v>508</v>
      </c>
      <c r="D11472" t="s">
        <v>2558</v>
      </c>
    </row>
    <row r="11473" spans="1:4" x14ac:dyDescent="0.3">
      <c r="A11473">
        <v>13173661</v>
      </c>
      <c r="B11473" t="s">
        <v>1035</v>
      </c>
      <c r="C11473">
        <v>507</v>
      </c>
      <c r="D11473" t="s">
        <v>2558</v>
      </c>
    </row>
    <row r="11474" spans="1:4" x14ac:dyDescent="0.3">
      <c r="A11474">
        <v>13173661</v>
      </c>
      <c r="B11474" t="s">
        <v>1035</v>
      </c>
      <c r="C11474">
        <v>506</v>
      </c>
      <c r="D11474" t="s">
        <v>2558</v>
      </c>
    </row>
    <row r="11475" spans="1:4" x14ac:dyDescent="0.3">
      <c r="A11475">
        <v>13173661</v>
      </c>
      <c r="B11475" t="s">
        <v>1035</v>
      </c>
      <c r="C11475">
        <v>505</v>
      </c>
      <c r="D11475" t="s">
        <v>2558</v>
      </c>
    </row>
    <row r="11476" spans="1:4" x14ac:dyDescent="0.3">
      <c r="A11476">
        <v>13173661</v>
      </c>
      <c r="B11476" t="s">
        <v>1035</v>
      </c>
      <c r="C11476">
        <v>504</v>
      </c>
      <c r="D11476" t="s">
        <v>2558</v>
      </c>
    </row>
    <row r="11477" spans="1:4" x14ac:dyDescent="0.3">
      <c r="A11477">
        <v>13173661</v>
      </c>
      <c r="B11477" t="s">
        <v>1035</v>
      </c>
      <c r="C11477">
        <v>503</v>
      </c>
      <c r="D11477" t="s">
        <v>2558</v>
      </c>
    </row>
    <row r="11478" spans="1:4" x14ac:dyDescent="0.3">
      <c r="A11478">
        <v>13173661</v>
      </c>
      <c r="B11478" t="s">
        <v>1035</v>
      </c>
      <c r="C11478">
        <v>502</v>
      </c>
      <c r="D11478" t="s">
        <v>2558</v>
      </c>
    </row>
    <row r="11479" spans="1:4" x14ac:dyDescent="0.3">
      <c r="A11479">
        <v>13173661</v>
      </c>
      <c r="B11479" t="s">
        <v>1035</v>
      </c>
      <c r="C11479">
        <v>501</v>
      </c>
      <c r="D11479" t="s">
        <v>2558</v>
      </c>
    </row>
    <row r="11480" spans="1:4" x14ac:dyDescent="0.3">
      <c r="A11480">
        <v>13173661</v>
      </c>
      <c r="B11480" t="s">
        <v>1035</v>
      </c>
      <c r="C11480">
        <v>500</v>
      </c>
      <c r="D11480" t="s">
        <v>2558</v>
      </c>
    </row>
    <row r="11481" spans="1:4" x14ac:dyDescent="0.3">
      <c r="A11481">
        <v>13172221</v>
      </c>
      <c r="B11481" t="s">
        <v>1049</v>
      </c>
      <c r="C11481">
        <v>502</v>
      </c>
      <c r="D11481" t="s">
        <v>2614</v>
      </c>
    </row>
    <row r="11482" spans="1:4" x14ac:dyDescent="0.3">
      <c r="A11482">
        <v>13172221</v>
      </c>
      <c r="B11482" t="s">
        <v>1049</v>
      </c>
      <c r="C11482">
        <v>528</v>
      </c>
      <c r="D11482" t="s">
        <v>1950</v>
      </c>
    </row>
    <row r="11483" spans="1:4" x14ac:dyDescent="0.3">
      <c r="A11483">
        <v>13172221</v>
      </c>
      <c r="B11483" t="s">
        <v>1049</v>
      </c>
      <c r="C11483">
        <v>527</v>
      </c>
      <c r="D11483" t="s">
        <v>2582</v>
      </c>
    </row>
    <row r="11484" spans="1:4" x14ac:dyDescent="0.3">
      <c r="A11484">
        <v>13172221</v>
      </c>
      <c r="B11484" t="s">
        <v>1049</v>
      </c>
      <c r="C11484">
        <v>525</v>
      </c>
      <c r="D11484" t="s">
        <v>1914</v>
      </c>
    </row>
    <row r="11485" spans="1:4" x14ac:dyDescent="0.3">
      <c r="A11485">
        <v>13172221</v>
      </c>
      <c r="B11485" t="s">
        <v>1049</v>
      </c>
      <c r="C11485">
        <v>526</v>
      </c>
      <c r="D11485" t="s">
        <v>2063</v>
      </c>
    </row>
    <row r="11486" spans="1:4" x14ac:dyDescent="0.3">
      <c r="A11486">
        <v>13172221</v>
      </c>
      <c r="B11486" t="s">
        <v>1049</v>
      </c>
      <c r="C11486">
        <v>524</v>
      </c>
      <c r="D11486" t="s">
        <v>2600</v>
      </c>
    </row>
    <row r="11487" spans="1:4" x14ac:dyDescent="0.3">
      <c r="A11487">
        <v>13172221</v>
      </c>
      <c r="B11487" t="s">
        <v>1049</v>
      </c>
      <c r="C11487">
        <v>523</v>
      </c>
      <c r="D11487" t="s">
        <v>2602</v>
      </c>
    </row>
    <row r="11488" spans="1:4" x14ac:dyDescent="0.3">
      <c r="A11488">
        <v>13172221</v>
      </c>
      <c r="B11488" t="s">
        <v>1049</v>
      </c>
      <c r="C11488">
        <v>519</v>
      </c>
      <c r="D11488" t="s">
        <v>2584</v>
      </c>
    </row>
    <row r="11489" spans="1:4" x14ac:dyDescent="0.3">
      <c r="A11489">
        <v>13172221</v>
      </c>
      <c r="B11489" t="s">
        <v>1049</v>
      </c>
      <c r="C11489">
        <v>522</v>
      </c>
      <c r="D11489" t="s">
        <v>2603</v>
      </c>
    </row>
    <row r="11490" spans="1:4" x14ac:dyDescent="0.3">
      <c r="A11490">
        <v>13172221</v>
      </c>
      <c r="B11490" t="s">
        <v>1049</v>
      </c>
      <c r="C11490">
        <v>520</v>
      </c>
      <c r="D11490" t="s">
        <v>2620</v>
      </c>
    </row>
    <row r="11491" spans="1:4" x14ac:dyDescent="0.3">
      <c r="A11491">
        <v>13172221</v>
      </c>
      <c r="B11491" t="s">
        <v>1049</v>
      </c>
      <c r="C11491">
        <v>521</v>
      </c>
      <c r="D11491" t="s">
        <v>2612</v>
      </c>
    </row>
    <row r="11492" spans="1:4" x14ac:dyDescent="0.3">
      <c r="A11492">
        <v>13172221</v>
      </c>
      <c r="B11492" t="s">
        <v>1049</v>
      </c>
      <c r="C11492">
        <v>518</v>
      </c>
      <c r="D11492" t="s">
        <v>2592</v>
      </c>
    </row>
    <row r="11493" spans="1:4" x14ac:dyDescent="0.3">
      <c r="A11493">
        <v>13172221</v>
      </c>
      <c r="B11493" t="s">
        <v>1049</v>
      </c>
      <c r="C11493">
        <v>517</v>
      </c>
      <c r="D11493" t="s">
        <v>2616</v>
      </c>
    </row>
    <row r="11494" spans="1:4" x14ac:dyDescent="0.3">
      <c r="A11494">
        <v>13172221</v>
      </c>
      <c r="B11494" t="s">
        <v>1049</v>
      </c>
      <c r="C11494">
        <v>501</v>
      </c>
      <c r="D11494" t="s">
        <v>2597</v>
      </c>
    </row>
    <row r="11495" spans="1:4" x14ac:dyDescent="0.3">
      <c r="A11495">
        <v>13172221</v>
      </c>
      <c r="B11495" t="s">
        <v>1049</v>
      </c>
      <c r="C11495">
        <v>516</v>
      </c>
      <c r="D11495" t="s">
        <v>2251</v>
      </c>
    </row>
    <row r="11496" spans="1:4" x14ac:dyDescent="0.3">
      <c r="A11496">
        <v>13172221</v>
      </c>
      <c r="B11496" t="s">
        <v>1049</v>
      </c>
      <c r="C11496">
        <v>500</v>
      </c>
      <c r="D11496" t="s">
        <v>2578</v>
      </c>
    </row>
    <row r="11497" spans="1:4" x14ac:dyDescent="0.3">
      <c r="A11497">
        <v>13172221</v>
      </c>
      <c r="B11497" t="s">
        <v>1049</v>
      </c>
      <c r="C11497">
        <v>515</v>
      </c>
      <c r="D11497" t="s">
        <v>2635</v>
      </c>
    </row>
    <row r="11498" spans="1:4" x14ac:dyDescent="0.3">
      <c r="A11498">
        <v>13172221</v>
      </c>
      <c r="B11498" t="s">
        <v>1049</v>
      </c>
      <c r="C11498">
        <v>514</v>
      </c>
      <c r="D11498" t="s">
        <v>2593</v>
      </c>
    </row>
    <row r="11499" spans="1:4" x14ac:dyDescent="0.3">
      <c r="A11499">
        <v>13172221</v>
      </c>
      <c r="B11499" t="s">
        <v>1049</v>
      </c>
      <c r="C11499">
        <v>513</v>
      </c>
      <c r="D11499" t="s">
        <v>2615</v>
      </c>
    </row>
    <row r="11500" spans="1:4" x14ac:dyDescent="0.3">
      <c r="A11500">
        <v>13172221</v>
      </c>
      <c r="B11500" t="s">
        <v>1049</v>
      </c>
      <c r="C11500">
        <v>512</v>
      </c>
      <c r="D11500" t="s">
        <v>2288</v>
      </c>
    </row>
    <row r="11501" spans="1:4" x14ac:dyDescent="0.3">
      <c r="A11501">
        <v>13172221</v>
      </c>
      <c r="B11501" t="s">
        <v>1049</v>
      </c>
      <c r="C11501">
        <v>511</v>
      </c>
      <c r="D11501" t="s">
        <v>2584</v>
      </c>
    </row>
    <row r="11502" spans="1:4" x14ac:dyDescent="0.3">
      <c r="A11502">
        <v>13172221</v>
      </c>
      <c r="B11502" t="s">
        <v>1049</v>
      </c>
      <c r="C11502">
        <v>510</v>
      </c>
      <c r="D11502" t="s">
        <v>2030</v>
      </c>
    </row>
    <row r="11503" spans="1:4" x14ac:dyDescent="0.3">
      <c r="A11503">
        <v>13172221</v>
      </c>
      <c r="B11503" t="s">
        <v>1049</v>
      </c>
      <c r="C11503">
        <v>508</v>
      </c>
      <c r="D11503" t="s">
        <v>2578</v>
      </c>
    </row>
    <row r="11504" spans="1:4" x14ac:dyDescent="0.3">
      <c r="A11504">
        <v>13172221</v>
      </c>
      <c r="B11504" t="s">
        <v>1049</v>
      </c>
      <c r="C11504">
        <v>507</v>
      </c>
      <c r="D11504" t="s">
        <v>2561</v>
      </c>
    </row>
    <row r="11505" spans="1:4" x14ac:dyDescent="0.3">
      <c r="A11505">
        <v>13172221</v>
      </c>
      <c r="B11505" t="s">
        <v>1049</v>
      </c>
      <c r="C11505">
        <v>506</v>
      </c>
      <c r="D11505" t="s">
        <v>1950</v>
      </c>
    </row>
    <row r="11506" spans="1:4" x14ac:dyDescent="0.3">
      <c r="A11506">
        <v>13172221</v>
      </c>
      <c r="B11506" t="s">
        <v>1049</v>
      </c>
      <c r="C11506">
        <v>505</v>
      </c>
      <c r="D11506" t="s">
        <v>2570</v>
      </c>
    </row>
    <row r="11507" spans="1:4" x14ac:dyDescent="0.3">
      <c r="A11507">
        <v>13172221</v>
      </c>
      <c r="B11507" t="s">
        <v>1049</v>
      </c>
      <c r="C11507">
        <v>504</v>
      </c>
      <c r="D11507" t="s">
        <v>2604</v>
      </c>
    </row>
    <row r="11508" spans="1:4" x14ac:dyDescent="0.3">
      <c r="A11508">
        <v>13172221</v>
      </c>
      <c r="B11508" t="s">
        <v>1049</v>
      </c>
      <c r="C11508">
        <v>503</v>
      </c>
      <c r="D11508" t="s">
        <v>2037</v>
      </c>
    </row>
    <row r="11509" spans="1:4" x14ac:dyDescent="0.3">
      <c r="A11509">
        <v>13170781</v>
      </c>
      <c r="B11509" t="s">
        <v>1062</v>
      </c>
      <c r="C11509">
        <v>500</v>
      </c>
      <c r="D11509" t="s">
        <v>2558</v>
      </c>
    </row>
    <row r="11510" spans="1:4" x14ac:dyDescent="0.3">
      <c r="A11510">
        <v>13170781</v>
      </c>
      <c r="B11510" t="s">
        <v>1062</v>
      </c>
      <c r="C11510">
        <v>528</v>
      </c>
      <c r="D11510" t="s">
        <v>2558</v>
      </c>
    </row>
    <row r="11511" spans="1:4" x14ac:dyDescent="0.3">
      <c r="A11511">
        <v>13170781</v>
      </c>
      <c r="B11511" t="s">
        <v>1062</v>
      </c>
      <c r="C11511">
        <v>527</v>
      </c>
      <c r="D11511" t="s">
        <v>2558</v>
      </c>
    </row>
    <row r="11512" spans="1:4" x14ac:dyDescent="0.3">
      <c r="A11512">
        <v>13170781</v>
      </c>
      <c r="B11512" t="s">
        <v>1062</v>
      </c>
      <c r="C11512">
        <v>525</v>
      </c>
      <c r="D11512" t="s">
        <v>2558</v>
      </c>
    </row>
    <row r="11513" spans="1:4" x14ac:dyDescent="0.3">
      <c r="A11513">
        <v>13170781</v>
      </c>
      <c r="B11513" t="s">
        <v>1062</v>
      </c>
      <c r="C11513">
        <v>526</v>
      </c>
      <c r="D11513" t="s">
        <v>2558</v>
      </c>
    </row>
    <row r="11514" spans="1:4" x14ac:dyDescent="0.3">
      <c r="A11514">
        <v>13170781</v>
      </c>
      <c r="B11514" t="s">
        <v>1062</v>
      </c>
      <c r="C11514">
        <v>524</v>
      </c>
      <c r="D11514" t="s">
        <v>2558</v>
      </c>
    </row>
    <row r="11515" spans="1:4" x14ac:dyDescent="0.3">
      <c r="A11515">
        <v>13170781</v>
      </c>
      <c r="B11515" t="s">
        <v>1062</v>
      </c>
      <c r="C11515">
        <v>523</v>
      </c>
      <c r="D11515" t="s">
        <v>2558</v>
      </c>
    </row>
    <row r="11516" spans="1:4" x14ac:dyDescent="0.3">
      <c r="A11516">
        <v>13170781</v>
      </c>
      <c r="B11516" t="s">
        <v>1062</v>
      </c>
      <c r="C11516">
        <v>519</v>
      </c>
      <c r="D11516" t="s">
        <v>2558</v>
      </c>
    </row>
    <row r="11517" spans="1:4" x14ac:dyDescent="0.3">
      <c r="A11517">
        <v>13170781</v>
      </c>
      <c r="B11517" t="s">
        <v>1062</v>
      </c>
      <c r="C11517">
        <v>522</v>
      </c>
      <c r="D11517" t="s">
        <v>2558</v>
      </c>
    </row>
    <row r="11518" spans="1:4" x14ac:dyDescent="0.3">
      <c r="A11518">
        <v>13170781</v>
      </c>
      <c r="B11518" t="s">
        <v>1062</v>
      </c>
      <c r="C11518">
        <v>520</v>
      </c>
      <c r="D11518" t="s">
        <v>2558</v>
      </c>
    </row>
    <row r="11519" spans="1:4" x14ac:dyDescent="0.3">
      <c r="A11519">
        <v>13170781</v>
      </c>
      <c r="B11519" t="s">
        <v>1062</v>
      </c>
      <c r="C11519">
        <v>521</v>
      </c>
      <c r="D11519" t="s">
        <v>2558</v>
      </c>
    </row>
    <row r="11520" spans="1:4" x14ac:dyDescent="0.3">
      <c r="A11520">
        <v>13170781</v>
      </c>
      <c r="B11520" t="s">
        <v>1062</v>
      </c>
      <c r="C11520">
        <v>518</v>
      </c>
      <c r="D11520" t="s">
        <v>2558</v>
      </c>
    </row>
    <row r="11521" spans="1:4" x14ac:dyDescent="0.3">
      <c r="A11521">
        <v>13170781</v>
      </c>
      <c r="B11521" t="s">
        <v>1062</v>
      </c>
      <c r="C11521">
        <v>517</v>
      </c>
      <c r="D11521" t="s">
        <v>2558</v>
      </c>
    </row>
    <row r="11522" spans="1:4" x14ac:dyDescent="0.3">
      <c r="A11522">
        <v>13170781</v>
      </c>
      <c r="B11522" t="s">
        <v>1062</v>
      </c>
      <c r="C11522">
        <v>516</v>
      </c>
      <c r="D11522" t="s">
        <v>2558</v>
      </c>
    </row>
    <row r="11523" spans="1:4" x14ac:dyDescent="0.3">
      <c r="A11523">
        <v>13170781</v>
      </c>
      <c r="B11523" t="s">
        <v>1062</v>
      </c>
      <c r="C11523">
        <v>515</v>
      </c>
      <c r="D11523" t="s">
        <v>2558</v>
      </c>
    </row>
    <row r="11524" spans="1:4" x14ac:dyDescent="0.3">
      <c r="A11524">
        <v>13170781</v>
      </c>
      <c r="B11524" t="s">
        <v>1062</v>
      </c>
      <c r="C11524">
        <v>514</v>
      </c>
      <c r="D11524" t="s">
        <v>2558</v>
      </c>
    </row>
    <row r="11525" spans="1:4" x14ac:dyDescent="0.3">
      <c r="A11525">
        <v>13170781</v>
      </c>
      <c r="B11525" t="s">
        <v>1062</v>
      </c>
      <c r="C11525">
        <v>513</v>
      </c>
      <c r="D11525" t="s">
        <v>2558</v>
      </c>
    </row>
    <row r="11526" spans="1:4" x14ac:dyDescent="0.3">
      <c r="A11526">
        <v>13170781</v>
      </c>
      <c r="B11526" t="s">
        <v>1062</v>
      </c>
      <c r="C11526">
        <v>512</v>
      </c>
      <c r="D11526" t="s">
        <v>2558</v>
      </c>
    </row>
    <row r="11527" spans="1:4" x14ac:dyDescent="0.3">
      <c r="A11527">
        <v>13170781</v>
      </c>
      <c r="B11527" t="s">
        <v>1062</v>
      </c>
      <c r="C11527">
        <v>511</v>
      </c>
      <c r="D11527" t="s">
        <v>2558</v>
      </c>
    </row>
    <row r="11528" spans="1:4" x14ac:dyDescent="0.3">
      <c r="A11528">
        <v>13170781</v>
      </c>
      <c r="B11528" t="s">
        <v>1062</v>
      </c>
      <c r="C11528">
        <v>510</v>
      </c>
      <c r="D11528" t="s">
        <v>2558</v>
      </c>
    </row>
    <row r="11529" spans="1:4" x14ac:dyDescent="0.3">
      <c r="A11529">
        <v>13170781</v>
      </c>
      <c r="B11529" t="s">
        <v>1062</v>
      </c>
      <c r="C11529">
        <v>508</v>
      </c>
      <c r="D11529" t="s">
        <v>2558</v>
      </c>
    </row>
    <row r="11530" spans="1:4" x14ac:dyDescent="0.3">
      <c r="A11530">
        <v>13170781</v>
      </c>
      <c r="B11530" t="s">
        <v>1062</v>
      </c>
      <c r="C11530">
        <v>507</v>
      </c>
      <c r="D11530" t="s">
        <v>2558</v>
      </c>
    </row>
    <row r="11531" spans="1:4" x14ac:dyDescent="0.3">
      <c r="A11531">
        <v>13170781</v>
      </c>
      <c r="B11531" t="s">
        <v>1062</v>
      </c>
      <c r="C11531">
        <v>506</v>
      </c>
      <c r="D11531" t="s">
        <v>2558</v>
      </c>
    </row>
    <row r="11532" spans="1:4" x14ac:dyDescent="0.3">
      <c r="A11532">
        <v>13170781</v>
      </c>
      <c r="B11532" t="s">
        <v>1062</v>
      </c>
      <c r="C11532">
        <v>505</v>
      </c>
      <c r="D11532" t="s">
        <v>2558</v>
      </c>
    </row>
    <row r="11533" spans="1:4" x14ac:dyDescent="0.3">
      <c r="A11533">
        <v>13170781</v>
      </c>
      <c r="B11533" t="s">
        <v>1062</v>
      </c>
      <c r="C11533">
        <v>504</v>
      </c>
      <c r="D11533" t="s">
        <v>2558</v>
      </c>
    </row>
    <row r="11534" spans="1:4" x14ac:dyDescent="0.3">
      <c r="A11534">
        <v>13170781</v>
      </c>
      <c r="B11534" t="s">
        <v>1062</v>
      </c>
      <c r="C11534">
        <v>503</v>
      </c>
      <c r="D11534" t="s">
        <v>2558</v>
      </c>
    </row>
    <row r="11535" spans="1:4" x14ac:dyDescent="0.3">
      <c r="A11535">
        <v>13170781</v>
      </c>
      <c r="B11535" t="s">
        <v>1062</v>
      </c>
      <c r="C11535">
        <v>502</v>
      </c>
      <c r="D11535" t="s">
        <v>2558</v>
      </c>
    </row>
    <row r="11536" spans="1:4" x14ac:dyDescent="0.3">
      <c r="A11536">
        <v>13170781</v>
      </c>
      <c r="B11536" t="s">
        <v>1062</v>
      </c>
      <c r="C11536">
        <v>501</v>
      </c>
      <c r="D11536" t="s">
        <v>2558</v>
      </c>
    </row>
    <row r="11537" spans="1:4" x14ac:dyDescent="0.3">
      <c r="A11537">
        <v>13169341</v>
      </c>
      <c r="B11537" t="s">
        <v>1077</v>
      </c>
      <c r="C11537">
        <v>516</v>
      </c>
      <c r="D11537" t="s">
        <v>2558</v>
      </c>
    </row>
    <row r="11538" spans="1:4" x14ac:dyDescent="0.3">
      <c r="A11538">
        <v>13169341</v>
      </c>
      <c r="B11538" t="s">
        <v>1077</v>
      </c>
      <c r="C11538">
        <v>529</v>
      </c>
      <c r="D11538" t="s">
        <v>2558</v>
      </c>
    </row>
    <row r="11539" spans="1:4" x14ac:dyDescent="0.3">
      <c r="A11539">
        <v>13169341</v>
      </c>
      <c r="B11539" t="s">
        <v>1077</v>
      </c>
      <c r="C11539">
        <v>528</v>
      </c>
      <c r="D11539" t="s">
        <v>2558</v>
      </c>
    </row>
    <row r="11540" spans="1:4" x14ac:dyDescent="0.3">
      <c r="A11540">
        <v>13169341</v>
      </c>
      <c r="B11540" t="s">
        <v>1077</v>
      </c>
      <c r="C11540">
        <v>527</v>
      </c>
      <c r="D11540" t="s">
        <v>2558</v>
      </c>
    </row>
    <row r="11541" spans="1:4" x14ac:dyDescent="0.3">
      <c r="A11541">
        <v>13169341</v>
      </c>
      <c r="B11541" t="s">
        <v>1077</v>
      </c>
      <c r="C11541">
        <v>525</v>
      </c>
      <c r="D11541" t="s">
        <v>2558</v>
      </c>
    </row>
    <row r="11542" spans="1:4" x14ac:dyDescent="0.3">
      <c r="A11542">
        <v>13169341</v>
      </c>
      <c r="B11542" t="s">
        <v>1077</v>
      </c>
      <c r="C11542">
        <v>526</v>
      </c>
      <c r="D11542" t="s">
        <v>2558</v>
      </c>
    </row>
    <row r="11543" spans="1:4" x14ac:dyDescent="0.3">
      <c r="A11543">
        <v>13169341</v>
      </c>
      <c r="B11543" t="s">
        <v>1077</v>
      </c>
      <c r="C11543">
        <v>524</v>
      </c>
      <c r="D11543" t="s">
        <v>2558</v>
      </c>
    </row>
    <row r="11544" spans="1:4" x14ac:dyDescent="0.3">
      <c r="A11544">
        <v>13169341</v>
      </c>
      <c r="B11544" t="s">
        <v>1077</v>
      </c>
      <c r="C11544">
        <v>523</v>
      </c>
      <c r="D11544" t="s">
        <v>2558</v>
      </c>
    </row>
    <row r="11545" spans="1:4" x14ac:dyDescent="0.3">
      <c r="A11545">
        <v>13169341</v>
      </c>
      <c r="B11545" t="s">
        <v>1077</v>
      </c>
      <c r="C11545">
        <v>519</v>
      </c>
      <c r="D11545" t="s">
        <v>2558</v>
      </c>
    </row>
    <row r="11546" spans="1:4" x14ac:dyDescent="0.3">
      <c r="A11546">
        <v>13169341</v>
      </c>
      <c r="B11546" t="s">
        <v>1077</v>
      </c>
      <c r="C11546">
        <v>522</v>
      </c>
      <c r="D11546" t="s">
        <v>2558</v>
      </c>
    </row>
    <row r="11547" spans="1:4" x14ac:dyDescent="0.3">
      <c r="A11547">
        <v>13169341</v>
      </c>
      <c r="B11547" t="s">
        <v>1077</v>
      </c>
      <c r="C11547">
        <v>520</v>
      </c>
      <c r="D11547" t="s">
        <v>2558</v>
      </c>
    </row>
    <row r="11548" spans="1:4" x14ac:dyDescent="0.3">
      <c r="A11548">
        <v>13169341</v>
      </c>
      <c r="B11548" t="s">
        <v>1077</v>
      </c>
      <c r="C11548">
        <v>521</v>
      </c>
      <c r="D11548" t="s">
        <v>2558</v>
      </c>
    </row>
    <row r="11549" spans="1:4" x14ac:dyDescent="0.3">
      <c r="A11549">
        <v>13169341</v>
      </c>
      <c r="B11549" t="s">
        <v>1077</v>
      </c>
      <c r="C11549">
        <v>518</v>
      </c>
      <c r="D11549" t="s">
        <v>2558</v>
      </c>
    </row>
    <row r="11550" spans="1:4" x14ac:dyDescent="0.3">
      <c r="A11550">
        <v>13169341</v>
      </c>
      <c r="B11550" t="s">
        <v>1077</v>
      </c>
      <c r="C11550">
        <v>517</v>
      </c>
      <c r="D11550" t="s">
        <v>2558</v>
      </c>
    </row>
    <row r="11551" spans="1:4" x14ac:dyDescent="0.3">
      <c r="A11551">
        <v>13169341</v>
      </c>
      <c r="B11551" t="s">
        <v>1077</v>
      </c>
      <c r="C11551">
        <v>515</v>
      </c>
      <c r="D11551" t="s">
        <v>2558</v>
      </c>
    </row>
    <row r="11552" spans="1:4" x14ac:dyDescent="0.3">
      <c r="A11552">
        <v>13169341</v>
      </c>
      <c r="B11552" t="s">
        <v>1077</v>
      </c>
      <c r="C11552">
        <v>514</v>
      </c>
      <c r="D11552" t="s">
        <v>2558</v>
      </c>
    </row>
    <row r="11553" spans="1:4" x14ac:dyDescent="0.3">
      <c r="A11553">
        <v>13169341</v>
      </c>
      <c r="B11553" t="s">
        <v>1077</v>
      </c>
      <c r="C11553">
        <v>513</v>
      </c>
      <c r="D11553" t="s">
        <v>2558</v>
      </c>
    </row>
    <row r="11554" spans="1:4" x14ac:dyDescent="0.3">
      <c r="A11554">
        <v>13169341</v>
      </c>
      <c r="B11554" t="s">
        <v>1077</v>
      </c>
      <c r="C11554">
        <v>512</v>
      </c>
      <c r="D11554" t="s">
        <v>2558</v>
      </c>
    </row>
    <row r="11555" spans="1:4" x14ac:dyDescent="0.3">
      <c r="A11555">
        <v>13169341</v>
      </c>
      <c r="B11555" t="s">
        <v>1077</v>
      </c>
      <c r="C11555">
        <v>511</v>
      </c>
      <c r="D11555" t="s">
        <v>2558</v>
      </c>
    </row>
    <row r="11556" spans="1:4" x14ac:dyDescent="0.3">
      <c r="A11556">
        <v>13169341</v>
      </c>
      <c r="B11556" t="s">
        <v>1077</v>
      </c>
      <c r="C11556">
        <v>510</v>
      </c>
      <c r="D11556" t="s">
        <v>2558</v>
      </c>
    </row>
    <row r="11557" spans="1:4" x14ac:dyDescent="0.3">
      <c r="A11557">
        <v>13169341</v>
      </c>
      <c r="B11557" t="s">
        <v>1077</v>
      </c>
      <c r="C11557">
        <v>508</v>
      </c>
      <c r="D11557" t="s">
        <v>2559</v>
      </c>
    </row>
    <row r="11558" spans="1:4" x14ac:dyDescent="0.3">
      <c r="A11558">
        <v>13169341</v>
      </c>
      <c r="B11558" t="s">
        <v>1077</v>
      </c>
      <c r="C11558">
        <v>507</v>
      </c>
      <c r="D11558" t="s">
        <v>2558</v>
      </c>
    </row>
    <row r="11559" spans="1:4" x14ac:dyDescent="0.3">
      <c r="A11559">
        <v>13169341</v>
      </c>
      <c r="B11559" t="s">
        <v>1077</v>
      </c>
      <c r="C11559">
        <v>506</v>
      </c>
      <c r="D11559" t="s">
        <v>2558</v>
      </c>
    </row>
    <row r="11560" spans="1:4" x14ac:dyDescent="0.3">
      <c r="A11560">
        <v>13169341</v>
      </c>
      <c r="B11560" t="s">
        <v>1077</v>
      </c>
      <c r="C11560">
        <v>505</v>
      </c>
      <c r="D11560" t="s">
        <v>2558</v>
      </c>
    </row>
    <row r="11561" spans="1:4" x14ac:dyDescent="0.3">
      <c r="A11561">
        <v>13169341</v>
      </c>
      <c r="B11561" t="s">
        <v>1077</v>
      </c>
      <c r="C11561">
        <v>504</v>
      </c>
      <c r="D11561" t="s">
        <v>2558</v>
      </c>
    </row>
    <row r="11562" spans="1:4" x14ac:dyDescent="0.3">
      <c r="A11562">
        <v>13169341</v>
      </c>
      <c r="B11562" t="s">
        <v>1077</v>
      </c>
      <c r="C11562">
        <v>503</v>
      </c>
      <c r="D11562" t="s">
        <v>2558</v>
      </c>
    </row>
    <row r="11563" spans="1:4" x14ac:dyDescent="0.3">
      <c r="A11563">
        <v>13169341</v>
      </c>
      <c r="B11563" t="s">
        <v>1077</v>
      </c>
      <c r="C11563">
        <v>502</v>
      </c>
      <c r="D11563" t="s">
        <v>2558</v>
      </c>
    </row>
    <row r="11564" spans="1:4" x14ac:dyDescent="0.3">
      <c r="A11564">
        <v>13169341</v>
      </c>
      <c r="B11564" t="s">
        <v>1077</v>
      </c>
      <c r="C11564">
        <v>501</v>
      </c>
      <c r="D11564" t="s">
        <v>2558</v>
      </c>
    </row>
    <row r="11565" spans="1:4" x14ac:dyDescent="0.3">
      <c r="A11565">
        <v>13169341</v>
      </c>
      <c r="B11565" t="s">
        <v>1077</v>
      </c>
      <c r="C11565">
        <v>500</v>
      </c>
      <c r="D11565" t="s">
        <v>2571</v>
      </c>
    </row>
    <row r="11566" spans="1:4" x14ac:dyDescent="0.3">
      <c r="A11566">
        <v>13167901</v>
      </c>
      <c r="B11566" t="s">
        <v>1091</v>
      </c>
      <c r="C11566">
        <v>501</v>
      </c>
      <c r="D11566" t="s">
        <v>2558</v>
      </c>
    </row>
    <row r="11567" spans="1:4" x14ac:dyDescent="0.3">
      <c r="A11567">
        <v>13167901</v>
      </c>
      <c r="B11567" t="s">
        <v>1091</v>
      </c>
      <c r="C11567">
        <v>529</v>
      </c>
      <c r="D11567" t="s">
        <v>2558</v>
      </c>
    </row>
    <row r="11568" spans="1:4" x14ac:dyDescent="0.3">
      <c r="A11568">
        <v>13167901</v>
      </c>
      <c r="B11568" t="s">
        <v>1091</v>
      </c>
      <c r="C11568">
        <v>528</v>
      </c>
      <c r="D11568" t="s">
        <v>2558</v>
      </c>
    </row>
    <row r="11569" spans="1:4" x14ac:dyDescent="0.3">
      <c r="A11569">
        <v>13167901</v>
      </c>
      <c r="B11569" t="s">
        <v>1091</v>
      </c>
      <c r="C11569">
        <v>527</v>
      </c>
      <c r="D11569" t="s">
        <v>2558</v>
      </c>
    </row>
    <row r="11570" spans="1:4" x14ac:dyDescent="0.3">
      <c r="A11570">
        <v>13167901</v>
      </c>
      <c r="B11570" t="s">
        <v>1091</v>
      </c>
      <c r="C11570">
        <v>525</v>
      </c>
      <c r="D11570" t="s">
        <v>2558</v>
      </c>
    </row>
    <row r="11571" spans="1:4" x14ac:dyDescent="0.3">
      <c r="A11571">
        <v>13167901</v>
      </c>
      <c r="B11571" t="s">
        <v>1091</v>
      </c>
      <c r="C11571">
        <v>526</v>
      </c>
      <c r="D11571" t="s">
        <v>2558</v>
      </c>
    </row>
    <row r="11572" spans="1:4" x14ac:dyDescent="0.3">
      <c r="A11572">
        <v>13167901</v>
      </c>
      <c r="B11572" t="s">
        <v>1091</v>
      </c>
      <c r="C11572">
        <v>524</v>
      </c>
      <c r="D11572" t="s">
        <v>2559</v>
      </c>
    </row>
    <row r="11573" spans="1:4" x14ac:dyDescent="0.3">
      <c r="A11573">
        <v>13167901</v>
      </c>
      <c r="B11573" t="s">
        <v>1091</v>
      </c>
      <c r="C11573">
        <v>523</v>
      </c>
      <c r="D11573" t="s">
        <v>2558</v>
      </c>
    </row>
    <row r="11574" spans="1:4" x14ac:dyDescent="0.3">
      <c r="A11574">
        <v>13167901</v>
      </c>
      <c r="B11574" t="s">
        <v>1091</v>
      </c>
      <c r="C11574">
        <v>519</v>
      </c>
      <c r="D11574" t="s">
        <v>2558</v>
      </c>
    </row>
    <row r="11575" spans="1:4" x14ac:dyDescent="0.3">
      <c r="A11575">
        <v>13167901</v>
      </c>
      <c r="B11575" t="s">
        <v>1091</v>
      </c>
      <c r="C11575">
        <v>522</v>
      </c>
      <c r="D11575" t="s">
        <v>2558</v>
      </c>
    </row>
    <row r="11576" spans="1:4" x14ac:dyDescent="0.3">
      <c r="A11576">
        <v>13167901</v>
      </c>
      <c r="B11576" t="s">
        <v>1091</v>
      </c>
      <c r="C11576">
        <v>520</v>
      </c>
      <c r="D11576" t="s">
        <v>2558</v>
      </c>
    </row>
    <row r="11577" spans="1:4" x14ac:dyDescent="0.3">
      <c r="A11577">
        <v>13167901</v>
      </c>
      <c r="B11577" t="s">
        <v>1091</v>
      </c>
      <c r="C11577">
        <v>521</v>
      </c>
      <c r="D11577" t="s">
        <v>2558</v>
      </c>
    </row>
    <row r="11578" spans="1:4" x14ac:dyDescent="0.3">
      <c r="A11578">
        <v>13167901</v>
      </c>
      <c r="B11578" t="s">
        <v>1091</v>
      </c>
      <c r="C11578">
        <v>518</v>
      </c>
      <c r="D11578" t="s">
        <v>2558</v>
      </c>
    </row>
    <row r="11579" spans="1:4" x14ac:dyDescent="0.3">
      <c r="A11579">
        <v>13167901</v>
      </c>
      <c r="B11579" t="s">
        <v>1091</v>
      </c>
      <c r="C11579">
        <v>517</v>
      </c>
      <c r="D11579" t="s">
        <v>2558</v>
      </c>
    </row>
    <row r="11580" spans="1:4" x14ac:dyDescent="0.3">
      <c r="A11580">
        <v>13167901</v>
      </c>
      <c r="B11580" t="s">
        <v>1091</v>
      </c>
      <c r="C11580">
        <v>500</v>
      </c>
      <c r="D11580" t="s">
        <v>2571</v>
      </c>
    </row>
    <row r="11581" spans="1:4" x14ac:dyDescent="0.3">
      <c r="A11581">
        <v>13167901</v>
      </c>
      <c r="B11581" t="s">
        <v>1091</v>
      </c>
      <c r="C11581">
        <v>516</v>
      </c>
      <c r="D11581" t="s">
        <v>2558</v>
      </c>
    </row>
    <row r="11582" spans="1:4" x14ac:dyDescent="0.3">
      <c r="A11582">
        <v>13167901</v>
      </c>
      <c r="B11582" t="s">
        <v>1091</v>
      </c>
      <c r="C11582">
        <v>515</v>
      </c>
      <c r="D11582" t="s">
        <v>2558</v>
      </c>
    </row>
    <row r="11583" spans="1:4" x14ac:dyDescent="0.3">
      <c r="A11583">
        <v>13167901</v>
      </c>
      <c r="B11583" t="s">
        <v>1091</v>
      </c>
      <c r="C11583">
        <v>514</v>
      </c>
      <c r="D11583" t="s">
        <v>2558</v>
      </c>
    </row>
    <row r="11584" spans="1:4" x14ac:dyDescent="0.3">
      <c r="A11584">
        <v>13167901</v>
      </c>
      <c r="B11584" t="s">
        <v>1091</v>
      </c>
      <c r="C11584">
        <v>513</v>
      </c>
      <c r="D11584" t="s">
        <v>2558</v>
      </c>
    </row>
    <row r="11585" spans="1:4" x14ac:dyDescent="0.3">
      <c r="A11585">
        <v>13167901</v>
      </c>
      <c r="B11585" t="s">
        <v>1091</v>
      </c>
      <c r="C11585">
        <v>512</v>
      </c>
      <c r="D11585" t="s">
        <v>2558</v>
      </c>
    </row>
    <row r="11586" spans="1:4" x14ac:dyDescent="0.3">
      <c r="A11586">
        <v>13167901</v>
      </c>
      <c r="B11586" t="s">
        <v>1091</v>
      </c>
      <c r="C11586">
        <v>511</v>
      </c>
      <c r="D11586" t="s">
        <v>2558</v>
      </c>
    </row>
    <row r="11587" spans="1:4" x14ac:dyDescent="0.3">
      <c r="A11587">
        <v>13167901</v>
      </c>
      <c r="B11587" t="s">
        <v>1091</v>
      </c>
      <c r="C11587">
        <v>510</v>
      </c>
      <c r="D11587" t="s">
        <v>2558</v>
      </c>
    </row>
    <row r="11588" spans="1:4" x14ac:dyDescent="0.3">
      <c r="A11588">
        <v>13167901</v>
      </c>
      <c r="B11588" t="s">
        <v>1091</v>
      </c>
      <c r="C11588">
        <v>508</v>
      </c>
      <c r="D11588" t="s">
        <v>2559</v>
      </c>
    </row>
    <row r="11589" spans="1:4" x14ac:dyDescent="0.3">
      <c r="A11589">
        <v>13167901</v>
      </c>
      <c r="B11589" t="s">
        <v>1091</v>
      </c>
      <c r="C11589">
        <v>507</v>
      </c>
      <c r="D11589" t="s">
        <v>2558</v>
      </c>
    </row>
    <row r="11590" spans="1:4" x14ac:dyDescent="0.3">
      <c r="A11590">
        <v>13167901</v>
      </c>
      <c r="B11590" t="s">
        <v>1091</v>
      </c>
      <c r="C11590">
        <v>506</v>
      </c>
      <c r="D11590" t="s">
        <v>2558</v>
      </c>
    </row>
    <row r="11591" spans="1:4" x14ac:dyDescent="0.3">
      <c r="A11591">
        <v>13167901</v>
      </c>
      <c r="B11591" t="s">
        <v>1091</v>
      </c>
      <c r="C11591">
        <v>505</v>
      </c>
      <c r="D11591" t="s">
        <v>2558</v>
      </c>
    </row>
    <row r="11592" spans="1:4" x14ac:dyDescent="0.3">
      <c r="A11592">
        <v>13167901</v>
      </c>
      <c r="B11592" t="s">
        <v>1091</v>
      </c>
      <c r="C11592">
        <v>504</v>
      </c>
      <c r="D11592" t="s">
        <v>2558</v>
      </c>
    </row>
    <row r="11593" spans="1:4" x14ac:dyDescent="0.3">
      <c r="A11593">
        <v>13167901</v>
      </c>
      <c r="B11593" t="s">
        <v>1091</v>
      </c>
      <c r="C11593">
        <v>503</v>
      </c>
      <c r="D11593" t="s">
        <v>2559</v>
      </c>
    </row>
    <row r="11594" spans="1:4" x14ac:dyDescent="0.3">
      <c r="A11594">
        <v>13167901</v>
      </c>
      <c r="B11594" t="s">
        <v>1091</v>
      </c>
      <c r="C11594">
        <v>502</v>
      </c>
      <c r="D11594" t="s">
        <v>2558</v>
      </c>
    </row>
    <row r="11595" spans="1:4" x14ac:dyDescent="0.3">
      <c r="A11595">
        <v>13166461</v>
      </c>
      <c r="B11595" t="s">
        <v>1104</v>
      </c>
      <c r="C11595">
        <v>517</v>
      </c>
      <c r="D11595" t="s">
        <v>2275</v>
      </c>
    </row>
    <row r="11596" spans="1:4" x14ac:dyDescent="0.3">
      <c r="A11596">
        <v>13166461</v>
      </c>
      <c r="B11596" t="s">
        <v>1104</v>
      </c>
      <c r="C11596">
        <v>529</v>
      </c>
      <c r="D11596" t="s">
        <v>2573</v>
      </c>
    </row>
    <row r="11597" spans="1:4" x14ac:dyDescent="0.3">
      <c r="A11597">
        <v>13166461</v>
      </c>
      <c r="B11597" t="s">
        <v>1104</v>
      </c>
      <c r="C11597">
        <v>528</v>
      </c>
      <c r="D11597" t="s">
        <v>2562</v>
      </c>
    </row>
    <row r="11598" spans="1:4" x14ac:dyDescent="0.3">
      <c r="A11598">
        <v>13166461</v>
      </c>
      <c r="B11598" t="s">
        <v>1104</v>
      </c>
      <c r="C11598">
        <v>527</v>
      </c>
      <c r="D11598" t="s">
        <v>2570</v>
      </c>
    </row>
    <row r="11599" spans="1:4" x14ac:dyDescent="0.3">
      <c r="A11599">
        <v>13166461</v>
      </c>
      <c r="B11599" t="s">
        <v>1104</v>
      </c>
      <c r="C11599">
        <v>525</v>
      </c>
      <c r="D11599" t="s">
        <v>2573</v>
      </c>
    </row>
    <row r="11600" spans="1:4" x14ac:dyDescent="0.3">
      <c r="A11600">
        <v>13166461</v>
      </c>
      <c r="B11600" t="s">
        <v>1104</v>
      </c>
      <c r="C11600">
        <v>526</v>
      </c>
      <c r="D11600" t="s">
        <v>2612</v>
      </c>
    </row>
    <row r="11601" spans="1:4" x14ac:dyDescent="0.3">
      <c r="A11601">
        <v>13166461</v>
      </c>
      <c r="B11601" t="s">
        <v>1104</v>
      </c>
      <c r="C11601">
        <v>524</v>
      </c>
      <c r="D11601" t="s">
        <v>2618</v>
      </c>
    </row>
    <row r="11602" spans="1:4" x14ac:dyDescent="0.3">
      <c r="A11602">
        <v>13166461</v>
      </c>
      <c r="B11602" t="s">
        <v>1104</v>
      </c>
      <c r="C11602">
        <v>523</v>
      </c>
      <c r="D11602" t="s">
        <v>2603</v>
      </c>
    </row>
    <row r="11603" spans="1:4" x14ac:dyDescent="0.3">
      <c r="A11603">
        <v>13166461</v>
      </c>
      <c r="B11603" t="s">
        <v>1104</v>
      </c>
      <c r="C11603">
        <v>519</v>
      </c>
      <c r="D11603" t="s">
        <v>2611</v>
      </c>
    </row>
    <row r="11604" spans="1:4" x14ac:dyDescent="0.3">
      <c r="A11604">
        <v>13166461</v>
      </c>
      <c r="B11604" t="s">
        <v>1104</v>
      </c>
      <c r="C11604">
        <v>522</v>
      </c>
      <c r="D11604" t="s">
        <v>2288</v>
      </c>
    </row>
    <row r="11605" spans="1:4" x14ac:dyDescent="0.3">
      <c r="A11605">
        <v>13166461</v>
      </c>
      <c r="B11605" t="s">
        <v>1104</v>
      </c>
      <c r="C11605">
        <v>520</v>
      </c>
      <c r="D11605" t="s">
        <v>2573</v>
      </c>
    </row>
    <row r="11606" spans="1:4" x14ac:dyDescent="0.3">
      <c r="A11606">
        <v>13166461</v>
      </c>
      <c r="B11606" t="s">
        <v>1104</v>
      </c>
      <c r="C11606">
        <v>521</v>
      </c>
      <c r="D11606" t="s">
        <v>2573</v>
      </c>
    </row>
    <row r="11607" spans="1:4" x14ac:dyDescent="0.3">
      <c r="A11607">
        <v>13166461</v>
      </c>
      <c r="B11607" t="s">
        <v>1104</v>
      </c>
      <c r="C11607">
        <v>518</v>
      </c>
      <c r="D11607" t="s">
        <v>2561</v>
      </c>
    </row>
    <row r="11608" spans="1:4" x14ac:dyDescent="0.3">
      <c r="A11608">
        <v>13166461</v>
      </c>
      <c r="B11608" t="s">
        <v>1104</v>
      </c>
      <c r="C11608">
        <v>516</v>
      </c>
      <c r="D11608" t="s">
        <v>2563</v>
      </c>
    </row>
    <row r="11609" spans="1:4" x14ac:dyDescent="0.3">
      <c r="A11609">
        <v>13166461</v>
      </c>
      <c r="B11609" t="s">
        <v>1104</v>
      </c>
      <c r="C11609">
        <v>515</v>
      </c>
      <c r="D11609" t="s">
        <v>2558</v>
      </c>
    </row>
    <row r="11610" spans="1:4" x14ac:dyDescent="0.3">
      <c r="A11610">
        <v>13166461</v>
      </c>
      <c r="B11610" t="s">
        <v>1104</v>
      </c>
      <c r="C11610">
        <v>514</v>
      </c>
      <c r="D11610" t="s">
        <v>2560</v>
      </c>
    </row>
    <row r="11611" spans="1:4" x14ac:dyDescent="0.3">
      <c r="A11611">
        <v>13166461</v>
      </c>
      <c r="B11611" t="s">
        <v>1104</v>
      </c>
      <c r="C11611">
        <v>513</v>
      </c>
      <c r="D11611" t="s">
        <v>2589</v>
      </c>
    </row>
    <row r="11612" spans="1:4" x14ac:dyDescent="0.3">
      <c r="A11612">
        <v>13166461</v>
      </c>
      <c r="B11612" t="s">
        <v>1104</v>
      </c>
      <c r="C11612">
        <v>512</v>
      </c>
      <c r="D11612" t="s">
        <v>2618</v>
      </c>
    </row>
    <row r="11613" spans="1:4" x14ac:dyDescent="0.3">
      <c r="A11613">
        <v>13166461</v>
      </c>
      <c r="B11613" t="s">
        <v>1104</v>
      </c>
      <c r="C11613">
        <v>511</v>
      </c>
      <c r="D11613" t="s">
        <v>2569</v>
      </c>
    </row>
    <row r="11614" spans="1:4" x14ac:dyDescent="0.3">
      <c r="A11614">
        <v>13166461</v>
      </c>
      <c r="B11614" t="s">
        <v>1104</v>
      </c>
      <c r="C11614">
        <v>510</v>
      </c>
      <c r="D11614" t="s">
        <v>2569</v>
      </c>
    </row>
    <row r="11615" spans="1:4" x14ac:dyDescent="0.3">
      <c r="A11615">
        <v>13166461</v>
      </c>
      <c r="B11615" t="s">
        <v>1104</v>
      </c>
      <c r="C11615">
        <v>508</v>
      </c>
      <c r="D11615" t="s">
        <v>2572</v>
      </c>
    </row>
    <row r="11616" spans="1:4" x14ac:dyDescent="0.3">
      <c r="A11616">
        <v>13166461</v>
      </c>
      <c r="B11616" t="s">
        <v>1104</v>
      </c>
      <c r="C11616">
        <v>507</v>
      </c>
      <c r="D11616" t="s">
        <v>2567</v>
      </c>
    </row>
    <row r="11617" spans="1:4" x14ac:dyDescent="0.3">
      <c r="A11617">
        <v>13166461</v>
      </c>
      <c r="B11617" t="s">
        <v>1104</v>
      </c>
      <c r="C11617">
        <v>506</v>
      </c>
      <c r="D11617" t="s">
        <v>1914</v>
      </c>
    </row>
    <row r="11618" spans="1:4" x14ac:dyDescent="0.3">
      <c r="A11618">
        <v>13166461</v>
      </c>
      <c r="B11618" t="s">
        <v>1104</v>
      </c>
      <c r="C11618">
        <v>505</v>
      </c>
      <c r="D11618" t="s">
        <v>2611</v>
      </c>
    </row>
    <row r="11619" spans="1:4" x14ac:dyDescent="0.3">
      <c r="A11619">
        <v>13166461</v>
      </c>
      <c r="B11619" t="s">
        <v>1104</v>
      </c>
      <c r="C11619">
        <v>504</v>
      </c>
      <c r="D11619" t="s">
        <v>2288</v>
      </c>
    </row>
    <row r="11620" spans="1:4" x14ac:dyDescent="0.3">
      <c r="A11620">
        <v>13166461</v>
      </c>
      <c r="B11620" t="s">
        <v>1104</v>
      </c>
      <c r="C11620">
        <v>503</v>
      </c>
      <c r="D11620" t="s">
        <v>2612</v>
      </c>
    </row>
    <row r="11621" spans="1:4" x14ac:dyDescent="0.3">
      <c r="A11621">
        <v>13166461</v>
      </c>
      <c r="B11621" t="s">
        <v>1104</v>
      </c>
      <c r="C11621">
        <v>502</v>
      </c>
      <c r="D11621" t="s">
        <v>2583</v>
      </c>
    </row>
    <row r="11622" spans="1:4" x14ac:dyDescent="0.3">
      <c r="A11622">
        <v>13166461</v>
      </c>
      <c r="B11622" t="s">
        <v>1104</v>
      </c>
      <c r="C11622">
        <v>501</v>
      </c>
      <c r="D11622" t="s">
        <v>2565</v>
      </c>
    </row>
    <row r="11623" spans="1:4" x14ac:dyDescent="0.3">
      <c r="A11623">
        <v>13166461</v>
      </c>
      <c r="B11623" t="s">
        <v>1104</v>
      </c>
      <c r="C11623">
        <v>500</v>
      </c>
      <c r="D11623" t="s">
        <v>2558</v>
      </c>
    </row>
    <row r="11624" spans="1:4" x14ac:dyDescent="0.3">
      <c r="A11624">
        <v>13165021</v>
      </c>
      <c r="B11624" t="s">
        <v>1118</v>
      </c>
      <c r="C11624">
        <v>515</v>
      </c>
      <c r="D11624" t="s">
        <v>2268</v>
      </c>
    </row>
    <row r="11625" spans="1:4" x14ac:dyDescent="0.3">
      <c r="A11625">
        <v>13165021</v>
      </c>
      <c r="B11625" t="s">
        <v>1118</v>
      </c>
      <c r="C11625">
        <v>528</v>
      </c>
      <c r="D11625" t="s">
        <v>1434</v>
      </c>
    </row>
    <row r="11626" spans="1:4" x14ac:dyDescent="0.3">
      <c r="A11626">
        <v>13165021</v>
      </c>
      <c r="B11626" t="s">
        <v>1118</v>
      </c>
      <c r="C11626">
        <v>527</v>
      </c>
      <c r="D11626" t="s">
        <v>1453</v>
      </c>
    </row>
    <row r="11627" spans="1:4" x14ac:dyDescent="0.3">
      <c r="A11627">
        <v>13165021</v>
      </c>
      <c r="B11627" t="s">
        <v>1118</v>
      </c>
      <c r="C11627">
        <v>525</v>
      </c>
      <c r="D11627" t="s">
        <v>2253</v>
      </c>
    </row>
    <row r="11628" spans="1:4" x14ac:dyDescent="0.3">
      <c r="A11628">
        <v>13165021</v>
      </c>
      <c r="B11628" t="s">
        <v>1118</v>
      </c>
      <c r="C11628">
        <v>526</v>
      </c>
      <c r="D11628" t="s">
        <v>1412</v>
      </c>
    </row>
    <row r="11629" spans="1:4" x14ac:dyDescent="0.3">
      <c r="A11629">
        <v>13165021</v>
      </c>
      <c r="B11629" t="s">
        <v>1118</v>
      </c>
      <c r="C11629">
        <v>524</v>
      </c>
      <c r="D11629" t="s">
        <v>1442</v>
      </c>
    </row>
    <row r="11630" spans="1:4" x14ac:dyDescent="0.3">
      <c r="A11630">
        <v>13165021</v>
      </c>
      <c r="B11630" t="s">
        <v>1118</v>
      </c>
      <c r="C11630">
        <v>523</v>
      </c>
      <c r="D11630" t="s">
        <v>1414</v>
      </c>
    </row>
    <row r="11631" spans="1:4" x14ac:dyDescent="0.3">
      <c r="A11631">
        <v>13165021</v>
      </c>
      <c r="B11631" t="s">
        <v>1118</v>
      </c>
      <c r="C11631">
        <v>519</v>
      </c>
      <c r="D11631" t="s">
        <v>1954</v>
      </c>
    </row>
    <row r="11632" spans="1:4" x14ac:dyDescent="0.3">
      <c r="A11632">
        <v>13165021</v>
      </c>
      <c r="B11632" t="s">
        <v>1118</v>
      </c>
      <c r="C11632">
        <v>522</v>
      </c>
      <c r="D11632" t="s">
        <v>2255</v>
      </c>
    </row>
    <row r="11633" spans="1:4" x14ac:dyDescent="0.3">
      <c r="A11633">
        <v>13165021</v>
      </c>
      <c r="B11633" t="s">
        <v>1118</v>
      </c>
      <c r="C11633">
        <v>520</v>
      </c>
      <c r="D11633" t="s">
        <v>2253</v>
      </c>
    </row>
    <row r="11634" spans="1:4" x14ac:dyDescent="0.3">
      <c r="A11634">
        <v>13165021</v>
      </c>
      <c r="B11634" t="s">
        <v>1118</v>
      </c>
      <c r="C11634">
        <v>521</v>
      </c>
      <c r="D11634" t="s">
        <v>2258</v>
      </c>
    </row>
    <row r="11635" spans="1:4" x14ac:dyDescent="0.3">
      <c r="A11635">
        <v>13165021</v>
      </c>
      <c r="B11635" t="s">
        <v>1118</v>
      </c>
      <c r="C11635">
        <v>518</v>
      </c>
      <c r="D11635" t="s">
        <v>2588</v>
      </c>
    </row>
    <row r="11636" spans="1:4" x14ac:dyDescent="0.3">
      <c r="A11636">
        <v>13165021</v>
      </c>
      <c r="B11636" t="s">
        <v>1118</v>
      </c>
      <c r="C11636">
        <v>517</v>
      </c>
      <c r="D11636" t="s">
        <v>1394</v>
      </c>
    </row>
    <row r="11637" spans="1:4" x14ac:dyDescent="0.3">
      <c r="A11637">
        <v>13165021</v>
      </c>
      <c r="B11637" t="s">
        <v>1118</v>
      </c>
      <c r="C11637">
        <v>516</v>
      </c>
      <c r="D11637" t="s">
        <v>1392</v>
      </c>
    </row>
    <row r="11638" spans="1:4" x14ac:dyDescent="0.3">
      <c r="A11638">
        <v>13165021</v>
      </c>
      <c r="B11638" t="s">
        <v>1118</v>
      </c>
      <c r="C11638">
        <v>514</v>
      </c>
      <c r="D11638" t="s">
        <v>2569</v>
      </c>
    </row>
    <row r="11639" spans="1:4" x14ac:dyDescent="0.3">
      <c r="A11639">
        <v>13165021</v>
      </c>
      <c r="B11639" t="s">
        <v>1118</v>
      </c>
      <c r="C11639">
        <v>513</v>
      </c>
      <c r="D11639" t="s">
        <v>1432</v>
      </c>
    </row>
    <row r="11640" spans="1:4" x14ac:dyDescent="0.3">
      <c r="A11640">
        <v>13165021</v>
      </c>
      <c r="B11640" t="s">
        <v>1118</v>
      </c>
      <c r="C11640">
        <v>512</v>
      </c>
      <c r="D11640" t="s">
        <v>2566</v>
      </c>
    </row>
    <row r="11641" spans="1:4" x14ac:dyDescent="0.3">
      <c r="A11641">
        <v>13165021</v>
      </c>
      <c r="B11641" t="s">
        <v>1118</v>
      </c>
      <c r="C11641">
        <v>511</v>
      </c>
      <c r="D11641" t="s">
        <v>2261</v>
      </c>
    </row>
    <row r="11642" spans="1:4" x14ac:dyDescent="0.3">
      <c r="A11642">
        <v>13165021</v>
      </c>
      <c r="B11642" t="s">
        <v>1118</v>
      </c>
      <c r="C11642">
        <v>510</v>
      </c>
      <c r="D11642" t="s">
        <v>2245</v>
      </c>
    </row>
    <row r="11643" spans="1:4" x14ac:dyDescent="0.3">
      <c r="A11643">
        <v>13165021</v>
      </c>
      <c r="B11643" t="s">
        <v>1118</v>
      </c>
      <c r="C11643">
        <v>508</v>
      </c>
      <c r="D11643" t="s">
        <v>2234</v>
      </c>
    </row>
    <row r="11644" spans="1:4" x14ac:dyDescent="0.3">
      <c r="A11644">
        <v>13165021</v>
      </c>
      <c r="B11644" t="s">
        <v>1118</v>
      </c>
      <c r="C11644">
        <v>507</v>
      </c>
      <c r="D11644" t="s">
        <v>2600</v>
      </c>
    </row>
    <row r="11645" spans="1:4" x14ac:dyDescent="0.3">
      <c r="A11645">
        <v>13165021</v>
      </c>
      <c r="B11645" t="s">
        <v>1118</v>
      </c>
      <c r="C11645">
        <v>506</v>
      </c>
      <c r="D11645" t="s">
        <v>1426</v>
      </c>
    </row>
    <row r="11646" spans="1:4" x14ac:dyDescent="0.3">
      <c r="A11646">
        <v>13165021</v>
      </c>
      <c r="B11646" t="s">
        <v>1118</v>
      </c>
      <c r="C11646">
        <v>505</v>
      </c>
      <c r="D11646" t="s">
        <v>2268</v>
      </c>
    </row>
    <row r="11647" spans="1:4" x14ac:dyDescent="0.3">
      <c r="A11647">
        <v>13165021</v>
      </c>
      <c r="B11647" t="s">
        <v>1118</v>
      </c>
      <c r="C11647">
        <v>504</v>
      </c>
      <c r="D11647" t="s">
        <v>1446</v>
      </c>
    </row>
    <row r="11648" spans="1:4" x14ac:dyDescent="0.3">
      <c r="A11648">
        <v>13165021</v>
      </c>
      <c r="B11648" t="s">
        <v>1118</v>
      </c>
      <c r="C11648">
        <v>503</v>
      </c>
      <c r="D11648" t="s">
        <v>1407</v>
      </c>
    </row>
    <row r="11649" spans="1:4" x14ac:dyDescent="0.3">
      <c r="A11649">
        <v>13165021</v>
      </c>
      <c r="B11649" t="s">
        <v>1118</v>
      </c>
      <c r="C11649">
        <v>502</v>
      </c>
      <c r="D11649" t="s">
        <v>1442</v>
      </c>
    </row>
    <row r="11650" spans="1:4" x14ac:dyDescent="0.3">
      <c r="A11650">
        <v>13165021</v>
      </c>
      <c r="B11650" t="s">
        <v>1118</v>
      </c>
      <c r="C11650">
        <v>501</v>
      </c>
      <c r="D11650" t="s">
        <v>1539</v>
      </c>
    </row>
    <row r="11651" spans="1:4" x14ac:dyDescent="0.3">
      <c r="A11651">
        <v>13165021</v>
      </c>
      <c r="B11651" t="s">
        <v>1118</v>
      </c>
      <c r="C11651">
        <v>500</v>
      </c>
      <c r="D11651" t="s">
        <v>2257</v>
      </c>
    </row>
    <row r="11652" spans="1:4" x14ac:dyDescent="0.3">
      <c r="A11652">
        <v>13163581</v>
      </c>
      <c r="B11652" t="s">
        <v>1131</v>
      </c>
      <c r="C11652">
        <v>504</v>
      </c>
      <c r="D11652" t="s">
        <v>2261</v>
      </c>
    </row>
    <row r="11653" spans="1:4" x14ac:dyDescent="0.3">
      <c r="A11653">
        <v>13163581</v>
      </c>
      <c r="B11653" t="s">
        <v>1131</v>
      </c>
      <c r="C11653">
        <v>528</v>
      </c>
      <c r="D11653" t="s">
        <v>2162</v>
      </c>
    </row>
    <row r="11654" spans="1:4" x14ac:dyDescent="0.3">
      <c r="A11654">
        <v>13163581</v>
      </c>
      <c r="B11654" t="s">
        <v>1131</v>
      </c>
      <c r="C11654">
        <v>527</v>
      </c>
      <c r="D11654" t="s">
        <v>2614</v>
      </c>
    </row>
    <row r="11655" spans="1:4" x14ac:dyDescent="0.3">
      <c r="A11655">
        <v>13163581</v>
      </c>
      <c r="B11655" t="s">
        <v>1131</v>
      </c>
      <c r="C11655">
        <v>525</v>
      </c>
      <c r="D11655" t="s">
        <v>2276</v>
      </c>
    </row>
    <row r="11656" spans="1:4" x14ac:dyDescent="0.3">
      <c r="A11656">
        <v>13163581</v>
      </c>
      <c r="B11656" t="s">
        <v>1131</v>
      </c>
      <c r="C11656">
        <v>526</v>
      </c>
      <c r="D11656" t="s">
        <v>2616</v>
      </c>
    </row>
    <row r="11657" spans="1:4" x14ac:dyDescent="0.3">
      <c r="A11657">
        <v>13163581</v>
      </c>
      <c r="B11657" t="s">
        <v>1131</v>
      </c>
      <c r="C11657">
        <v>524</v>
      </c>
      <c r="D11657" t="s">
        <v>2030</v>
      </c>
    </row>
    <row r="11658" spans="1:4" x14ac:dyDescent="0.3">
      <c r="A11658">
        <v>13163581</v>
      </c>
      <c r="B11658" t="s">
        <v>1131</v>
      </c>
      <c r="C11658">
        <v>523</v>
      </c>
      <c r="D11658" t="s">
        <v>2275</v>
      </c>
    </row>
    <row r="11659" spans="1:4" x14ac:dyDescent="0.3">
      <c r="A11659">
        <v>13163581</v>
      </c>
      <c r="B11659" t="s">
        <v>1131</v>
      </c>
      <c r="C11659">
        <v>519</v>
      </c>
      <c r="D11659" t="s">
        <v>2582</v>
      </c>
    </row>
    <row r="11660" spans="1:4" x14ac:dyDescent="0.3">
      <c r="A11660">
        <v>13163581</v>
      </c>
      <c r="B11660" t="s">
        <v>1131</v>
      </c>
      <c r="C11660">
        <v>522</v>
      </c>
      <c r="D11660" t="s">
        <v>2631</v>
      </c>
    </row>
    <row r="11661" spans="1:4" x14ac:dyDescent="0.3">
      <c r="A11661">
        <v>13163581</v>
      </c>
      <c r="B11661" t="s">
        <v>1131</v>
      </c>
      <c r="C11661">
        <v>520</v>
      </c>
      <c r="D11661" t="s">
        <v>2063</v>
      </c>
    </row>
    <row r="11662" spans="1:4" x14ac:dyDescent="0.3">
      <c r="A11662">
        <v>13163581</v>
      </c>
      <c r="B11662" t="s">
        <v>1131</v>
      </c>
      <c r="C11662">
        <v>521</v>
      </c>
      <c r="D11662" t="s">
        <v>2619</v>
      </c>
    </row>
    <row r="11663" spans="1:4" x14ac:dyDescent="0.3">
      <c r="A11663">
        <v>13163581</v>
      </c>
      <c r="B11663" t="s">
        <v>1131</v>
      </c>
      <c r="C11663">
        <v>501</v>
      </c>
      <c r="D11663" t="s">
        <v>2590</v>
      </c>
    </row>
    <row r="11664" spans="1:4" x14ac:dyDescent="0.3">
      <c r="A11664">
        <v>13163581</v>
      </c>
      <c r="B11664" t="s">
        <v>1131</v>
      </c>
      <c r="C11664">
        <v>502</v>
      </c>
      <c r="D11664" t="s">
        <v>2041</v>
      </c>
    </row>
    <row r="11665" spans="1:4" x14ac:dyDescent="0.3">
      <c r="A11665">
        <v>13163581</v>
      </c>
      <c r="B11665" t="s">
        <v>1131</v>
      </c>
      <c r="C11665">
        <v>518</v>
      </c>
      <c r="D11665" t="s">
        <v>2604</v>
      </c>
    </row>
    <row r="11666" spans="1:4" x14ac:dyDescent="0.3">
      <c r="A11666">
        <v>13163581</v>
      </c>
      <c r="B11666" t="s">
        <v>1131</v>
      </c>
      <c r="C11666">
        <v>503</v>
      </c>
      <c r="D11666" t="s">
        <v>2063</v>
      </c>
    </row>
    <row r="11667" spans="1:4" x14ac:dyDescent="0.3">
      <c r="A11667">
        <v>13163581</v>
      </c>
      <c r="B11667" t="s">
        <v>1131</v>
      </c>
      <c r="C11667">
        <v>517</v>
      </c>
      <c r="D11667" t="s">
        <v>1519</v>
      </c>
    </row>
    <row r="11668" spans="1:4" x14ac:dyDescent="0.3">
      <c r="A11668">
        <v>13163581</v>
      </c>
      <c r="B11668" t="s">
        <v>1131</v>
      </c>
      <c r="C11668">
        <v>516</v>
      </c>
      <c r="D11668" t="s">
        <v>2617</v>
      </c>
    </row>
    <row r="11669" spans="1:4" x14ac:dyDescent="0.3">
      <c r="A11669">
        <v>13163581</v>
      </c>
      <c r="B11669" t="s">
        <v>1131</v>
      </c>
      <c r="C11669">
        <v>515</v>
      </c>
      <c r="D11669" t="s">
        <v>2621</v>
      </c>
    </row>
    <row r="11670" spans="1:4" x14ac:dyDescent="0.3">
      <c r="A11670">
        <v>13163581</v>
      </c>
      <c r="B11670" t="s">
        <v>1131</v>
      </c>
      <c r="C11670">
        <v>500</v>
      </c>
      <c r="D11670" t="s">
        <v>2580</v>
      </c>
    </row>
    <row r="11671" spans="1:4" x14ac:dyDescent="0.3">
      <c r="A11671">
        <v>13163581</v>
      </c>
      <c r="B11671" t="s">
        <v>1131</v>
      </c>
      <c r="C11671">
        <v>514</v>
      </c>
      <c r="D11671" t="s">
        <v>2098</v>
      </c>
    </row>
    <row r="11672" spans="1:4" x14ac:dyDescent="0.3">
      <c r="A11672">
        <v>13163581</v>
      </c>
      <c r="B11672" t="s">
        <v>1131</v>
      </c>
      <c r="C11672">
        <v>513</v>
      </c>
      <c r="D11672" t="s">
        <v>2558</v>
      </c>
    </row>
    <row r="11673" spans="1:4" x14ac:dyDescent="0.3">
      <c r="A11673">
        <v>13163581</v>
      </c>
      <c r="B11673" t="s">
        <v>1131</v>
      </c>
      <c r="C11673">
        <v>512</v>
      </c>
      <c r="D11673" t="s">
        <v>2275</v>
      </c>
    </row>
    <row r="11674" spans="1:4" x14ac:dyDescent="0.3">
      <c r="A11674">
        <v>13163581</v>
      </c>
      <c r="B11674" t="s">
        <v>1131</v>
      </c>
      <c r="C11674">
        <v>511</v>
      </c>
      <c r="D11674" t="s">
        <v>2593</v>
      </c>
    </row>
    <row r="11675" spans="1:4" x14ac:dyDescent="0.3">
      <c r="A11675">
        <v>13163581</v>
      </c>
      <c r="B11675" t="s">
        <v>1131</v>
      </c>
      <c r="C11675">
        <v>510</v>
      </c>
      <c r="D11675" t="s">
        <v>2590</v>
      </c>
    </row>
    <row r="11676" spans="1:4" x14ac:dyDescent="0.3">
      <c r="A11676">
        <v>13163581</v>
      </c>
      <c r="B11676" t="s">
        <v>1131</v>
      </c>
      <c r="C11676">
        <v>508</v>
      </c>
      <c r="D11676" t="s">
        <v>2026</v>
      </c>
    </row>
    <row r="11677" spans="1:4" x14ac:dyDescent="0.3">
      <c r="A11677">
        <v>13163581</v>
      </c>
      <c r="B11677" t="s">
        <v>1131</v>
      </c>
      <c r="C11677">
        <v>507</v>
      </c>
      <c r="D11677" t="s">
        <v>2061</v>
      </c>
    </row>
    <row r="11678" spans="1:4" x14ac:dyDescent="0.3">
      <c r="A11678">
        <v>13163581</v>
      </c>
      <c r="B11678" t="s">
        <v>1131</v>
      </c>
      <c r="C11678">
        <v>506</v>
      </c>
      <c r="D11678" t="s">
        <v>2582</v>
      </c>
    </row>
    <row r="11679" spans="1:4" x14ac:dyDescent="0.3">
      <c r="A11679">
        <v>13163581</v>
      </c>
      <c r="B11679" t="s">
        <v>1131</v>
      </c>
      <c r="C11679">
        <v>505</v>
      </c>
      <c r="D11679" t="s">
        <v>2619</v>
      </c>
    </row>
    <row r="11680" spans="1:4" x14ac:dyDescent="0.3">
      <c r="A11680">
        <v>13162141</v>
      </c>
      <c r="B11680" t="s">
        <v>1143</v>
      </c>
      <c r="C11680">
        <v>519</v>
      </c>
      <c r="D11680" t="s">
        <v>2041</v>
      </c>
    </row>
    <row r="11681" spans="1:4" x14ac:dyDescent="0.3">
      <c r="A11681">
        <v>13162141</v>
      </c>
      <c r="B11681" t="s">
        <v>1143</v>
      </c>
      <c r="C11681">
        <v>529</v>
      </c>
      <c r="D11681" t="s">
        <v>2602</v>
      </c>
    </row>
    <row r="11682" spans="1:4" x14ac:dyDescent="0.3">
      <c r="A11682">
        <v>13162141</v>
      </c>
      <c r="B11682" t="s">
        <v>1143</v>
      </c>
      <c r="C11682">
        <v>528</v>
      </c>
      <c r="D11682" t="s">
        <v>2026</v>
      </c>
    </row>
    <row r="11683" spans="1:4" x14ac:dyDescent="0.3">
      <c r="A11683">
        <v>13162141</v>
      </c>
      <c r="B11683" t="s">
        <v>1143</v>
      </c>
      <c r="C11683">
        <v>527</v>
      </c>
      <c r="D11683" t="s">
        <v>2063</v>
      </c>
    </row>
    <row r="11684" spans="1:4" x14ac:dyDescent="0.3">
      <c r="A11684">
        <v>13162141</v>
      </c>
      <c r="B11684" t="s">
        <v>1143</v>
      </c>
      <c r="C11684">
        <v>525</v>
      </c>
      <c r="D11684" t="s">
        <v>2602</v>
      </c>
    </row>
    <row r="11685" spans="1:4" x14ac:dyDescent="0.3">
      <c r="A11685">
        <v>13162141</v>
      </c>
      <c r="B11685" t="s">
        <v>1143</v>
      </c>
      <c r="C11685">
        <v>526</v>
      </c>
      <c r="D11685" t="s">
        <v>2630</v>
      </c>
    </row>
    <row r="11686" spans="1:4" x14ac:dyDescent="0.3">
      <c r="A11686">
        <v>13162141</v>
      </c>
      <c r="B11686" t="s">
        <v>1143</v>
      </c>
      <c r="C11686">
        <v>524</v>
      </c>
      <c r="D11686" t="s">
        <v>2582</v>
      </c>
    </row>
    <row r="11687" spans="1:4" x14ac:dyDescent="0.3">
      <c r="A11687">
        <v>13162141</v>
      </c>
      <c r="B11687" t="s">
        <v>1143</v>
      </c>
      <c r="C11687">
        <v>523</v>
      </c>
      <c r="D11687" t="s">
        <v>2592</v>
      </c>
    </row>
    <row r="11688" spans="1:4" x14ac:dyDescent="0.3">
      <c r="A11688">
        <v>13162141</v>
      </c>
      <c r="B11688" t="s">
        <v>1143</v>
      </c>
      <c r="C11688">
        <v>522</v>
      </c>
      <c r="D11688" t="s">
        <v>2589</v>
      </c>
    </row>
    <row r="11689" spans="1:4" x14ac:dyDescent="0.3">
      <c r="A11689">
        <v>13162141</v>
      </c>
      <c r="B11689" t="s">
        <v>1143</v>
      </c>
      <c r="C11689">
        <v>520</v>
      </c>
      <c r="D11689" t="s">
        <v>2251</v>
      </c>
    </row>
    <row r="11690" spans="1:4" x14ac:dyDescent="0.3">
      <c r="A11690">
        <v>13162141</v>
      </c>
      <c r="B11690" t="s">
        <v>1143</v>
      </c>
      <c r="C11690">
        <v>521</v>
      </c>
      <c r="D11690" t="s">
        <v>2565</v>
      </c>
    </row>
    <row r="11691" spans="1:4" x14ac:dyDescent="0.3">
      <c r="A11691">
        <v>13162141</v>
      </c>
      <c r="B11691" t="s">
        <v>1143</v>
      </c>
      <c r="C11691">
        <v>518</v>
      </c>
      <c r="D11691" t="s">
        <v>2560</v>
      </c>
    </row>
    <row r="11692" spans="1:4" x14ac:dyDescent="0.3">
      <c r="A11692">
        <v>13162141</v>
      </c>
      <c r="B11692" t="s">
        <v>1143</v>
      </c>
      <c r="C11692">
        <v>517</v>
      </c>
      <c r="D11692" t="s">
        <v>2098</v>
      </c>
    </row>
    <row r="11693" spans="1:4" x14ac:dyDescent="0.3">
      <c r="A11693">
        <v>13162141</v>
      </c>
      <c r="B11693" t="s">
        <v>1143</v>
      </c>
      <c r="C11693">
        <v>516</v>
      </c>
      <c r="D11693" t="s">
        <v>2275</v>
      </c>
    </row>
    <row r="11694" spans="1:4" x14ac:dyDescent="0.3">
      <c r="A11694">
        <v>13162141</v>
      </c>
      <c r="B11694" t="s">
        <v>1143</v>
      </c>
      <c r="C11694">
        <v>515</v>
      </c>
      <c r="D11694" t="s">
        <v>2061</v>
      </c>
    </row>
    <row r="11695" spans="1:4" x14ac:dyDescent="0.3">
      <c r="A11695">
        <v>13162141</v>
      </c>
      <c r="B11695" t="s">
        <v>1143</v>
      </c>
      <c r="C11695">
        <v>514</v>
      </c>
      <c r="D11695" t="s">
        <v>2030</v>
      </c>
    </row>
    <row r="11696" spans="1:4" x14ac:dyDescent="0.3">
      <c r="A11696">
        <v>13162141</v>
      </c>
      <c r="B11696" t="s">
        <v>1143</v>
      </c>
      <c r="C11696">
        <v>513</v>
      </c>
      <c r="D11696" t="s">
        <v>2569</v>
      </c>
    </row>
    <row r="11697" spans="1:4" x14ac:dyDescent="0.3">
      <c r="A11697">
        <v>13162141</v>
      </c>
      <c r="B11697" t="s">
        <v>1143</v>
      </c>
      <c r="C11697">
        <v>512</v>
      </c>
      <c r="D11697" t="s">
        <v>2037</v>
      </c>
    </row>
    <row r="11698" spans="1:4" x14ac:dyDescent="0.3">
      <c r="A11698">
        <v>13162141</v>
      </c>
      <c r="B11698" t="s">
        <v>1143</v>
      </c>
      <c r="C11698">
        <v>511</v>
      </c>
      <c r="D11698" t="s">
        <v>2030</v>
      </c>
    </row>
    <row r="11699" spans="1:4" x14ac:dyDescent="0.3">
      <c r="A11699">
        <v>13162141</v>
      </c>
      <c r="B11699" t="s">
        <v>1143</v>
      </c>
      <c r="C11699">
        <v>510</v>
      </c>
      <c r="D11699" t="s">
        <v>2586</v>
      </c>
    </row>
    <row r="11700" spans="1:4" x14ac:dyDescent="0.3">
      <c r="A11700">
        <v>13162141</v>
      </c>
      <c r="B11700" t="s">
        <v>1143</v>
      </c>
      <c r="C11700">
        <v>508</v>
      </c>
      <c r="D11700" t="s">
        <v>2041</v>
      </c>
    </row>
    <row r="11701" spans="1:4" x14ac:dyDescent="0.3">
      <c r="A11701">
        <v>13162141</v>
      </c>
      <c r="B11701" t="s">
        <v>1143</v>
      </c>
      <c r="C11701">
        <v>507</v>
      </c>
      <c r="D11701" t="s">
        <v>2037</v>
      </c>
    </row>
    <row r="11702" spans="1:4" x14ac:dyDescent="0.3">
      <c r="A11702">
        <v>13162141</v>
      </c>
      <c r="B11702" t="s">
        <v>1143</v>
      </c>
      <c r="C11702">
        <v>506</v>
      </c>
      <c r="D11702" t="s">
        <v>2247</v>
      </c>
    </row>
    <row r="11703" spans="1:4" x14ac:dyDescent="0.3">
      <c r="A11703">
        <v>13162141</v>
      </c>
      <c r="B11703" t="s">
        <v>1143</v>
      </c>
      <c r="C11703">
        <v>505</v>
      </c>
      <c r="D11703" t="s">
        <v>2581</v>
      </c>
    </row>
    <row r="11704" spans="1:4" x14ac:dyDescent="0.3">
      <c r="A11704">
        <v>13162141</v>
      </c>
      <c r="B11704" t="s">
        <v>1143</v>
      </c>
      <c r="C11704">
        <v>504</v>
      </c>
      <c r="D11704" t="s">
        <v>2632</v>
      </c>
    </row>
    <row r="11705" spans="1:4" x14ac:dyDescent="0.3">
      <c r="A11705">
        <v>13162141</v>
      </c>
      <c r="B11705" t="s">
        <v>1143</v>
      </c>
      <c r="C11705">
        <v>503</v>
      </c>
      <c r="D11705" t="s">
        <v>2610</v>
      </c>
    </row>
    <row r="11706" spans="1:4" x14ac:dyDescent="0.3">
      <c r="A11706">
        <v>13162141</v>
      </c>
      <c r="B11706" t="s">
        <v>1143</v>
      </c>
      <c r="C11706">
        <v>502</v>
      </c>
      <c r="D11706" t="s">
        <v>2026</v>
      </c>
    </row>
    <row r="11707" spans="1:4" x14ac:dyDescent="0.3">
      <c r="A11707">
        <v>13162141</v>
      </c>
      <c r="B11707" t="s">
        <v>1143</v>
      </c>
      <c r="C11707">
        <v>501</v>
      </c>
      <c r="D11707" t="s">
        <v>2162</v>
      </c>
    </row>
    <row r="11708" spans="1:4" x14ac:dyDescent="0.3">
      <c r="A11708">
        <v>13162141</v>
      </c>
      <c r="B11708" t="s">
        <v>1143</v>
      </c>
      <c r="C11708">
        <v>500</v>
      </c>
      <c r="D11708" t="s">
        <v>2030</v>
      </c>
    </row>
    <row r="11709" spans="1:4" x14ac:dyDescent="0.3">
      <c r="A11709">
        <v>13160701</v>
      </c>
      <c r="B11709" t="s">
        <v>1155</v>
      </c>
      <c r="C11709">
        <v>500</v>
      </c>
      <c r="D11709" t="s">
        <v>2558</v>
      </c>
    </row>
    <row r="11710" spans="1:4" x14ac:dyDescent="0.3">
      <c r="A11710">
        <v>13160701</v>
      </c>
      <c r="B11710" t="s">
        <v>1155</v>
      </c>
      <c r="C11710">
        <v>529</v>
      </c>
      <c r="D11710" t="s">
        <v>2598</v>
      </c>
    </row>
    <row r="11711" spans="1:4" x14ac:dyDescent="0.3">
      <c r="A11711">
        <v>13160701</v>
      </c>
      <c r="B11711" t="s">
        <v>1155</v>
      </c>
      <c r="C11711">
        <v>528</v>
      </c>
      <c r="D11711" t="s">
        <v>2243</v>
      </c>
    </row>
    <row r="11712" spans="1:4" x14ac:dyDescent="0.3">
      <c r="A11712">
        <v>13160701</v>
      </c>
      <c r="B11712" t="s">
        <v>1155</v>
      </c>
      <c r="C11712">
        <v>527</v>
      </c>
      <c r="D11712" t="s">
        <v>2598</v>
      </c>
    </row>
    <row r="11713" spans="1:4" x14ac:dyDescent="0.3">
      <c r="A11713">
        <v>13160701</v>
      </c>
      <c r="B11713" t="s">
        <v>1155</v>
      </c>
      <c r="C11713">
        <v>525</v>
      </c>
      <c r="D11713" t="s">
        <v>2255</v>
      </c>
    </row>
    <row r="11714" spans="1:4" x14ac:dyDescent="0.3">
      <c r="A11714">
        <v>13160701</v>
      </c>
      <c r="B11714" t="s">
        <v>1155</v>
      </c>
      <c r="C11714">
        <v>526</v>
      </c>
      <c r="D11714" t="s">
        <v>2629</v>
      </c>
    </row>
    <row r="11715" spans="1:4" x14ac:dyDescent="0.3">
      <c r="A11715">
        <v>13160701</v>
      </c>
      <c r="B11715" t="s">
        <v>1155</v>
      </c>
      <c r="C11715">
        <v>524</v>
      </c>
      <c r="D11715" t="s">
        <v>1396</v>
      </c>
    </row>
    <row r="11716" spans="1:4" x14ac:dyDescent="0.3">
      <c r="A11716">
        <v>13160701</v>
      </c>
      <c r="B11716" t="s">
        <v>1155</v>
      </c>
      <c r="C11716">
        <v>523</v>
      </c>
      <c r="D11716" t="s">
        <v>2248</v>
      </c>
    </row>
    <row r="11717" spans="1:4" x14ac:dyDescent="0.3">
      <c r="A11717">
        <v>13160701</v>
      </c>
      <c r="B11717" t="s">
        <v>1155</v>
      </c>
      <c r="C11717">
        <v>519</v>
      </c>
      <c r="D11717" t="s">
        <v>2275</v>
      </c>
    </row>
    <row r="11718" spans="1:4" x14ac:dyDescent="0.3">
      <c r="A11718">
        <v>13160701</v>
      </c>
      <c r="B11718" t="s">
        <v>1155</v>
      </c>
      <c r="C11718">
        <v>522</v>
      </c>
      <c r="D11718" t="s">
        <v>2255</v>
      </c>
    </row>
    <row r="11719" spans="1:4" x14ac:dyDescent="0.3">
      <c r="A11719">
        <v>13160701</v>
      </c>
      <c r="B11719" t="s">
        <v>1155</v>
      </c>
      <c r="C11719">
        <v>520</v>
      </c>
      <c r="D11719" t="s">
        <v>2594</v>
      </c>
    </row>
    <row r="11720" spans="1:4" x14ac:dyDescent="0.3">
      <c r="A11720">
        <v>13160701</v>
      </c>
      <c r="B11720" t="s">
        <v>1155</v>
      </c>
      <c r="C11720">
        <v>521</v>
      </c>
      <c r="D11720" t="s">
        <v>2247</v>
      </c>
    </row>
    <row r="11721" spans="1:4" x14ac:dyDescent="0.3">
      <c r="A11721">
        <v>13160701</v>
      </c>
      <c r="B11721" t="s">
        <v>1155</v>
      </c>
      <c r="C11721">
        <v>518</v>
      </c>
      <c r="D11721" t="s">
        <v>2564</v>
      </c>
    </row>
    <row r="11722" spans="1:4" x14ac:dyDescent="0.3">
      <c r="A11722">
        <v>13160701</v>
      </c>
      <c r="B11722" t="s">
        <v>1155</v>
      </c>
      <c r="C11722">
        <v>517</v>
      </c>
      <c r="D11722" t="s">
        <v>2236</v>
      </c>
    </row>
    <row r="11723" spans="1:4" x14ac:dyDescent="0.3">
      <c r="A11723">
        <v>13160701</v>
      </c>
      <c r="B11723" t="s">
        <v>1155</v>
      </c>
      <c r="C11723">
        <v>516</v>
      </c>
      <c r="D11723" t="s">
        <v>2257</v>
      </c>
    </row>
    <row r="11724" spans="1:4" x14ac:dyDescent="0.3">
      <c r="A11724">
        <v>13160701</v>
      </c>
      <c r="B11724" t="s">
        <v>1155</v>
      </c>
      <c r="C11724">
        <v>515</v>
      </c>
      <c r="D11724" t="s">
        <v>1914</v>
      </c>
    </row>
    <row r="11725" spans="1:4" x14ac:dyDescent="0.3">
      <c r="A11725">
        <v>13160701</v>
      </c>
      <c r="B11725" t="s">
        <v>1155</v>
      </c>
      <c r="C11725">
        <v>514</v>
      </c>
      <c r="D11725" t="s">
        <v>2584</v>
      </c>
    </row>
    <row r="11726" spans="1:4" x14ac:dyDescent="0.3">
      <c r="A11726">
        <v>13160701</v>
      </c>
      <c r="B11726" t="s">
        <v>1155</v>
      </c>
      <c r="C11726">
        <v>513</v>
      </c>
      <c r="D11726" t="s">
        <v>2604</v>
      </c>
    </row>
    <row r="11727" spans="1:4" x14ac:dyDescent="0.3">
      <c r="A11727">
        <v>13160701</v>
      </c>
      <c r="B11727" t="s">
        <v>1155</v>
      </c>
      <c r="C11727">
        <v>512</v>
      </c>
      <c r="D11727" t="s">
        <v>2043</v>
      </c>
    </row>
    <row r="11728" spans="1:4" x14ac:dyDescent="0.3">
      <c r="A11728">
        <v>13160701</v>
      </c>
      <c r="B11728" t="s">
        <v>1155</v>
      </c>
      <c r="C11728">
        <v>511</v>
      </c>
      <c r="D11728" t="s">
        <v>2588</v>
      </c>
    </row>
    <row r="11729" spans="1:4" x14ac:dyDescent="0.3">
      <c r="A11729">
        <v>13160701</v>
      </c>
      <c r="B11729" t="s">
        <v>1155</v>
      </c>
      <c r="C11729">
        <v>510</v>
      </c>
      <c r="D11729" t="s">
        <v>2597</v>
      </c>
    </row>
    <row r="11730" spans="1:4" x14ac:dyDescent="0.3">
      <c r="A11730">
        <v>13160701</v>
      </c>
      <c r="B11730" t="s">
        <v>1155</v>
      </c>
      <c r="C11730">
        <v>508</v>
      </c>
      <c r="D11730" t="s">
        <v>2617</v>
      </c>
    </row>
    <row r="11731" spans="1:4" x14ac:dyDescent="0.3">
      <c r="A11731">
        <v>13160701</v>
      </c>
      <c r="B11731" t="s">
        <v>1155</v>
      </c>
      <c r="C11731">
        <v>507</v>
      </c>
      <c r="D11731" t="s">
        <v>1441</v>
      </c>
    </row>
    <row r="11732" spans="1:4" x14ac:dyDescent="0.3">
      <c r="A11732">
        <v>13160701</v>
      </c>
      <c r="B11732" t="s">
        <v>1155</v>
      </c>
      <c r="C11732">
        <v>506</v>
      </c>
      <c r="D11732" t="s">
        <v>2632</v>
      </c>
    </row>
    <row r="11733" spans="1:4" x14ac:dyDescent="0.3">
      <c r="A11733">
        <v>13160701</v>
      </c>
      <c r="B11733" t="s">
        <v>1155</v>
      </c>
      <c r="C11733">
        <v>505</v>
      </c>
      <c r="D11733" t="s">
        <v>2098</v>
      </c>
    </row>
    <row r="11734" spans="1:4" x14ac:dyDescent="0.3">
      <c r="A11734">
        <v>13160701</v>
      </c>
      <c r="B11734" t="s">
        <v>1155</v>
      </c>
      <c r="C11734">
        <v>504</v>
      </c>
      <c r="D11734" t="s">
        <v>2597</v>
      </c>
    </row>
    <row r="11735" spans="1:4" x14ac:dyDescent="0.3">
      <c r="A11735">
        <v>13160701</v>
      </c>
      <c r="B11735" t="s">
        <v>1155</v>
      </c>
      <c r="C11735">
        <v>503</v>
      </c>
      <c r="D11735" t="s">
        <v>2635</v>
      </c>
    </row>
    <row r="11736" spans="1:4" x14ac:dyDescent="0.3">
      <c r="A11736">
        <v>13160701</v>
      </c>
      <c r="B11736" t="s">
        <v>1155</v>
      </c>
      <c r="C11736">
        <v>502</v>
      </c>
      <c r="D11736" t="s">
        <v>2584</v>
      </c>
    </row>
    <row r="11737" spans="1:4" x14ac:dyDescent="0.3">
      <c r="A11737">
        <v>13160701</v>
      </c>
      <c r="B11737" t="s">
        <v>1155</v>
      </c>
      <c r="C11737">
        <v>501</v>
      </c>
      <c r="D11737" t="s">
        <v>2616</v>
      </c>
    </row>
    <row r="11738" spans="1:4" x14ac:dyDescent="0.3">
      <c r="A11738">
        <v>13159261</v>
      </c>
      <c r="B11738" t="s">
        <v>1166</v>
      </c>
      <c r="C11738">
        <v>515</v>
      </c>
      <c r="D11738" t="s">
        <v>2288</v>
      </c>
    </row>
    <row r="11739" spans="1:4" x14ac:dyDescent="0.3">
      <c r="A11739">
        <v>13159261</v>
      </c>
      <c r="B11739" t="s">
        <v>1166</v>
      </c>
      <c r="C11739">
        <v>529</v>
      </c>
      <c r="D11739" t="s">
        <v>1446</v>
      </c>
    </row>
    <row r="11740" spans="1:4" x14ac:dyDescent="0.3">
      <c r="A11740">
        <v>13159261</v>
      </c>
      <c r="B11740" t="s">
        <v>1166</v>
      </c>
      <c r="C11740">
        <v>528</v>
      </c>
      <c r="D11740" t="s">
        <v>2616</v>
      </c>
    </row>
    <row r="11741" spans="1:4" x14ac:dyDescent="0.3">
      <c r="A11741">
        <v>13159261</v>
      </c>
      <c r="B11741" t="s">
        <v>1166</v>
      </c>
      <c r="C11741">
        <v>527</v>
      </c>
      <c r="D11741" t="s">
        <v>2258</v>
      </c>
    </row>
    <row r="11742" spans="1:4" x14ac:dyDescent="0.3">
      <c r="A11742">
        <v>13159261</v>
      </c>
      <c r="B11742" t="s">
        <v>1166</v>
      </c>
      <c r="C11742">
        <v>525</v>
      </c>
      <c r="D11742" t="s">
        <v>2240</v>
      </c>
    </row>
    <row r="11743" spans="1:4" x14ac:dyDescent="0.3">
      <c r="A11743">
        <v>13159261</v>
      </c>
      <c r="B11743" t="s">
        <v>1166</v>
      </c>
      <c r="C11743">
        <v>526</v>
      </c>
      <c r="D11743" t="s">
        <v>1408</v>
      </c>
    </row>
    <row r="11744" spans="1:4" x14ac:dyDescent="0.3">
      <c r="A11744">
        <v>13159261</v>
      </c>
      <c r="B11744" t="s">
        <v>1166</v>
      </c>
      <c r="C11744">
        <v>524</v>
      </c>
      <c r="D11744" t="s">
        <v>1435</v>
      </c>
    </row>
    <row r="11745" spans="1:4" x14ac:dyDescent="0.3">
      <c r="A11745">
        <v>13159261</v>
      </c>
      <c r="B11745" t="s">
        <v>1166</v>
      </c>
      <c r="C11745">
        <v>523</v>
      </c>
      <c r="D11745" t="s">
        <v>1428</v>
      </c>
    </row>
    <row r="11746" spans="1:4" x14ac:dyDescent="0.3">
      <c r="A11746">
        <v>13159261</v>
      </c>
      <c r="B11746" t="s">
        <v>1166</v>
      </c>
      <c r="C11746">
        <v>519</v>
      </c>
      <c r="D11746" t="s">
        <v>2243</v>
      </c>
    </row>
    <row r="11747" spans="1:4" x14ac:dyDescent="0.3">
      <c r="A11747">
        <v>13159261</v>
      </c>
      <c r="B11747" t="s">
        <v>1166</v>
      </c>
      <c r="C11747">
        <v>522</v>
      </c>
      <c r="D11747" t="s">
        <v>2255</v>
      </c>
    </row>
    <row r="11748" spans="1:4" x14ac:dyDescent="0.3">
      <c r="A11748">
        <v>13159261</v>
      </c>
      <c r="B11748" t="s">
        <v>1166</v>
      </c>
      <c r="C11748">
        <v>520</v>
      </c>
      <c r="D11748" t="s">
        <v>1958</v>
      </c>
    </row>
    <row r="11749" spans="1:4" x14ac:dyDescent="0.3">
      <c r="A11749">
        <v>13159261</v>
      </c>
      <c r="B11749" t="s">
        <v>1166</v>
      </c>
      <c r="C11749">
        <v>521</v>
      </c>
      <c r="D11749" t="s">
        <v>1950</v>
      </c>
    </row>
    <row r="11750" spans="1:4" x14ac:dyDescent="0.3">
      <c r="A11750">
        <v>13159261</v>
      </c>
      <c r="B11750" t="s">
        <v>1166</v>
      </c>
      <c r="C11750">
        <v>518</v>
      </c>
      <c r="D11750" t="s">
        <v>2603</v>
      </c>
    </row>
    <row r="11751" spans="1:4" x14ac:dyDescent="0.3">
      <c r="A11751">
        <v>13159261</v>
      </c>
      <c r="B11751" t="s">
        <v>1166</v>
      </c>
      <c r="C11751">
        <v>517</v>
      </c>
      <c r="D11751" t="s">
        <v>2594</v>
      </c>
    </row>
    <row r="11752" spans="1:4" x14ac:dyDescent="0.3">
      <c r="A11752">
        <v>13159261</v>
      </c>
      <c r="B11752" t="s">
        <v>1166</v>
      </c>
      <c r="C11752">
        <v>516</v>
      </c>
      <c r="D11752" t="s">
        <v>2236</v>
      </c>
    </row>
    <row r="11753" spans="1:4" x14ac:dyDescent="0.3">
      <c r="A11753">
        <v>13159261</v>
      </c>
      <c r="B11753" t="s">
        <v>1166</v>
      </c>
      <c r="C11753">
        <v>514</v>
      </c>
      <c r="D11753" t="s">
        <v>2255</v>
      </c>
    </row>
    <row r="11754" spans="1:4" x14ac:dyDescent="0.3">
      <c r="A11754">
        <v>13159261</v>
      </c>
      <c r="B11754" t="s">
        <v>1166</v>
      </c>
      <c r="C11754">
        <v>513</v>
      </c>
      <c r="D11754" t="s">
        <v>2596</v>
      </c>
    </row>
    <row r="11755" spans="1:4" x14ac:dyDescent="0.3">
      <c r="A11755">
        <v>13159261</v>
      </c>
      <c r="B11755" t="s">
        <v>1166</v>
      </c>
      <c r="C11755">
        <v>512</v>
      </c>
      <c r="D11755" t="s">
        <v>1400</v>
      </c>
    </row>
    <row r="11756" spans="1:4" x14ac:dyDescent="0.3">
      <c r="A11756">
        <v>13159261</v>
      </c>
      <c r="B11756" t="s">
        <v>1166</v>
      </c>
      <c r="C11756">
        <v>511</v>
      </c>
      <c r="D11756" t="s">
        <v>2273</v>
      </c>
    </row>
    <row r="11757" spans="1:4" x14ac:dyDescent="0.3">
      <c r="A11757">
        <v>13159261</v>
      </c>
      <c r="B11757" t="s">
        <v>1166</v>
      </c>
      <c r="C11757">
        <v>510</v>
      </c>
      <c r="D11757" t="s">
        <v>2158</v>
      </c>
    </row>
    <row r="11758" spans="1:4" x14ac:dyDescent="0.3">
      <c r="A11758">
        <v>13159261</v>
      </c>
      <c r="B11758" t="s">
        <v>1166</v>
      </c>
      <c r="C11758">
        <v>508</v>
      </c>
      <c r="D11758" t="s">
        <v>2264</v>
      </c>
    </row>
    <row r="11759" spans="1:4" x14ac:dyDescent="0.3">
      <c r="A11759">
        <v>13159261</v>
      </c>
      <c r="B11759" t="s">
        <v>1166</v>
      </c>
      <c r="C11759">
        <v>507</v>
      </c>
      <c r="D11759" t="s">
        <v>1512</v>
      </c>
    </row>
    <row r="11760" spans="1:4" x14ac:dyDescent="0.3">
      <c r="A11760">
        <v>13159261</v>
      </c>
      <c r="B11760" t="s">
        <v>1166</v>
      </c>
      <c r="C11760">
        <v>506</v>
      </c>
      <c r="D11760" t="s">
        <v>2047</v>
      </c>
    </row>
    <row r="11761" spans="1:4" x14ac:dyDescent="0.3">
      <c r="A11761">
        <v>13159261</v>
      </c>
      <c r="B11761" t="s">
        <v>1166</v>
      </c>
      <c r="C11761">
        <v>505</v>
      </c>
      <c r="D11761" t="s">
        <v>2633</v>
      </c>
    </row>
    <row r="11762" spans="1:4" x14ac:dyDescent="0.3">
      <c r="A11762">
        <v>13159261</v>
      </c>
      <c r="B11762" t="s">
        <v>1166</v>
      </c>
      <c r="C11762">
        <v>504</v>
      </c>
      <c r="D11762" t="s">
        <v>2629</v>
      </c>
    </row>
    <row r="11763" spans="1:4" x14ac:dyDescent="0.3">
      <c r="A11763">
        <v>13159261</v>
      </c>
      <c r="B11763" t="s">
        <v>1166</v>
      </c>
      <c r="C11763">
        <v>503</v>
      </c>
      <c r="D11763" t="s">
        <v>2281</v>
      </c>
    </row>
    <row r="11764" spans="1:4" x14ac:dyDescent="0.3">
      <c r="A11764">
        <v>13159261</v>
      </c>
      <c r="B11764" t="s">
        <v>1166</v>
      </c>
      <c r="C11764">
        <v>502</v>
      </c>
      <c r="D11764" t="s">
        <v>2573</v>
      </c>
    </row>
    <row r="11765" spans="1:4" x14ac:dyDescent="0.3">
      <c r="A11765">
        <v>13159261</v>
      </c>
      <c r="B11765" t="s">
        <v>1166</v>
      </c>
      <c r="C11765">
        <v>501</v>
      </c>
      <c r="D11765" t="s">
        <v>2264</v>
      </c>
    </row>
    <row r="11766" spans="1:4" x14ac:dyDescent="0.3">
      <c r="A11766">
        <v>13159261</v>
      </c>
      <c r="B11766" t="s">
        <v>1166</v>
      </c>
      <c r="C11766">
        <v>500</v>
      </c>
      <c r="D11766" t="s">
        <v>2558</v>
      </c>
    </row>
    <row r="11767" spans="1:4" x14ac:dyDescent="0.3">
      <c r="A11767">
        <v>13157821</v>
      </c>
      <c r="B11767" t="s">
        <v>1178</v>
      </c>
      <c r="C11767">
        <v>516</v>
      </c>
      <c r="D11767" t="s">
        <v>2588</v>
      </c>
    </row>
    <row r="11768" spans="1:4" x14ac:dyDescent="0.3">
      <c r="A11768">
        <v>13157821</v>
      </c>
      <c r="B11768" t="s">
        <v>1178</v>
      </c>
      <c r="C11768">
        <v>529</v>
      </c>
      <c r="D11768" t="s">
        <v>2611</v>
      </c>
    </row>
    <row r="11769" spans="1:4" x14ac:dyDescent="0.3">
      <c r="A11769">
        <v>13157821</v>
      </c>
      <c r="B11769" t="s">
        <v>1178</v>
      </c>
      <c r="C11769">
        <v>528</v>
      </c>
      <c r="D11769" t="s">
        <v>2047</v>
      </c>
    </row>
    <row r="11770" spans="1:4" x14ac:dyDescent="0.3">
      <c r="A11770">
        <v>13157821</v>
      </c>
      <c r="B11770" t="s">
        <v>1178</v>
      </c>
      <c r="C11770">
        <v>527</v>
      </c>
      <c r="D11770" t="s">
        <v>1413</v>
      </c>
    </row>
    <row r="11771" spans="1:4" x14ac:dyDescent="0.3">
      <c r="A11771">
        <v>13157821</v>
      </c>
      <c r="B11771" t="s">
        <v>1178</v>
      </c>
      <c r="C11771">
        <v>525</v>
      </c>
      <c r="D11771" t="s">
        <v>2593</v>
      </c>
    </row>
    <row r="11772" spans="1:4" x14ac:dyDescent="0.3">
      <c r="A11772">
        <v>13157821</v>
      </c>
      <c r="B11772" t="s">
        <v>1178</v>
      </c>
      <c r="C11772">
        <v>526</v>
      </c>
      <c r="D11772" t="s">
        <v>2566</v>
      </c>
    </row>
    <row r="11773" spans="1:4" x14ac:dyDescent="0.3">
      <c r="A11773">
        <v>13157821</v>
      </c>
      <c r="B11773" t="s">
        <v>1178</v>
      </c>
      <c r="C11773">
        <v>524</v>
      </c>
      <c r="D11773" t="s">
        <v>1410</v>
      </c>
    </row>
    <row r="11774" spans="1:4" x14ac:dyDescent="0.3">
      <c r="A11774">
        <v>13157821</v>
      </c>
      <c r="B11774" t="s">
        <v>1178</v>
      </c>
      <c r="C11774">
        <v>523</v>
      </c>
      <c r="D11774" t="s">
        <v>2158</v>
      </c>
    </row>
    <row r="11775" spans="1:4" x14ac:dyDescent="0.3">
      <c r="A11775">
        <v>13157821</v>
      </c>
      <c r="B11775" t="s">
        <v>1178</v>
      </c>
      <c r="C11775">
        <v>519</v>
      </c>
      <c r="D11775" t="s">
        <v>2600</v>
      </c>
    </row>
    <row r="11776" spans="1:4" x14ac:dyDescent="0.3">
      <c r="A11776">
        <v>13157821</v>
      </c>
      <c r="B11776" t="s">
        <v>1178</v>
      </c>
      <c r="C11776">
        <v>522</v>
      </c>
      <c r="D11776" t="s">
        <v>2162</v>
      </c>
    </row>
    <row r="11777" spans="1:4" x14ac:dyDescent="0.3">
      <c r="A11777">
        <v>13157821</v>
      </c>
      <c r="B11777" t="s">
        <v>1178</v>
      </c>
      <c r="C11777">
        <v>520</v>
      </c>
      <c r="D11777" t="s">
        <v>2277</v>
      </c>
    </row>
    <row r="11778" spans="1:4" x14ac:dyDescent="0.3">
      <c r="A11778">
        <v>13157821</v>
      </c>
      <c r="B11778" t="s">
        <v>1178</v>
      </c>
      <c r="C11778">
        <v>521</v>
      </c>
      <c r="D11778" t="s">
        <v>2277</v>
      </c>
    </row>
    <row r="11779" spans="1:4" x14ac:dyDescent="0.3">
      <c r="A11779">
        <v>13157821</v>
      </c>
      <c r="B11779" t="s">
        <v>1178</v>
      </c>
      <c r="C11779">
        <v>518</v>
      </c>
      <c r="D11779" t="s">
        <v>2619</v>
      </c>
    </row>
    <row r="11780" spans="1:4" x14ac:dyDescent="0.3">
      <c r="A11780">
        <v>13157821</v>
      </c>
      <c r="B11780" t="s">
        <v>1178</v>
      </c>
      <c r="C11780">
        <v>517</v>
      </c>
      <c r="D11780" t="s">
        <v>2597</v>
      </c>
    </row>
    <row r="11781" spans="1:4" x14ac:dyDescent="0.3">
      <c r="A11781">
        <v>13157821</v>
      </c>
      <c r="B11781" t="s">
        <v>1178</v>
      </c>
      <c r="C11781">
        <v>515</v>
      </c>
      <c r="D11781" t="s">
        <v>2577</v>
      </c>
    </row>
    <row r="11782" spans="1:4" x14ac:dyDescent="0.3">
      <c r="A11782">
        <v>13157821</v>
      </c>
      <c r="B11782" t="s">
        <v>1178</v>
      </c>
      <c r="C11782">
        <v>514</v>
      </c>
      <c r="D11782" t="s">
        <v>2236</v>
      </c>
    </row>
    <row r="11783" spans="1:4" x14ac:dyDescent="0.3">
      <c r="A11783">
        <v>13157821</v>
      </c>
      <c r="B11783" t="s">
        <v>1178</v>
      </c>
      <c r="C11783">
        <v>513</v>
      </c>
      <c r="D11783" t="s">
        <v>2590</v>
      </c>
    </row>
    <row r="11784" spans="1:4" x14ac:dyDescent="0.3">
      <c r="A11784">
        <v>13157821</v>
      </c>
      <c r="B11784" t="s">
        <v>1178</v>
      </c>
      <c r="C11784">
        <v>512</v>
      </c>
      <c r="D11784" t="s">
        <v>2610</v>
      </c>
    </row>
    <row r="11785" spans="1:4" x14ac:dyDescent="0.3">
      <c r="A11785">
        <v>13157821</v>
      </c>
      <c r="B11785" t="s">
        <v>1178</v>
      </c>
      <c r="C11785">
        <v>511</v>
      </c>
      <c r="D11785" t="s">
        <v>2632</v>
      </c>
    </row>
    <row r="11786" spans="1:4" x14ac:dyDescent="0.3">
      <c r="A11786">
        <v>13157821</v>
      </c>
      <c r="B11786" t="s">
        <v>1178</v>
      </c>
      <c r="C11786">
        <v>510</v>
      </c>
      <c r="D11786" t="s">
        <v>2276</v>
      </c>
    </row>
    <row r="11787" spans="1:4" x14ac:dyDescent="0.3">
      <c r="A11787">
        <v>13157821</v>
      </c>
      <c r="B11787" t="s">
        <v>1178</v>
      </c>
      <c r="C11787">
        <v>508</v>
      </c>
      <c r="D11787" t="s">
        <v>2023</v>
      </c>
    </row>
    <row r="11788" spans="1:4" x14ac:dyDescent="0.3">
      <c r="A11788">
        <v>13157821</v>
      </c>
      <c r="B11788" t="s">
        <v>1178</v>
      </c>
      <c r="C11788">
        <v>507</v>
      </c>
      <c r="D11788" t="s">
        <v>2621</v>
      </c>
    </row>
    <row r="11789" spans="1:4" x14ac:dyDescent="0.3">
      <c r="A11789">
        <v>13157821</v>
      </c>
      <c r="B11789" t="s">
        <v>1178</v>
      </c>
      <c r="C11789">
        <v>506</v>
      </c>
      <c r="D11789" t="s">
        <v>1954</v>
      </c>
    </row>
    <row r="11790" spans="1:4" x14ac:dyDescent="0.3">
      <c r="A11790">
        <v>13157821</v>
      </c>
      <c r="B11790" t="s">
        <v>1178</v>
      </c>
      <c r="C11790">
        <v>505</v>
      </c>
      <c r="D11790" t="s">
        <v>2631</v>
      </c>
    </row>
    <row r="11791" spans="1:4" x14ac:dyDescent="0.3">
      <c r="A11791">
        <v>13157821</v>
      </c>
      <c r="B11791" t="s">
        <v>1178</v>
      </c>
      <c r="C11791">
        <v>504</v>
      </c>
      <c r="D11791" t="s">
        <v>2597</v>
      </c>
    </row>
    <row r="11792" spans="1:4" x14ac:dyDescent="0.3">
      <c r="A11792">
        <v>13157821</v>
      </c>
      <c r="B11792" t="s">
        <v>1178</v>
      </c>
      <c r="C11792">
        <v>503</v>
      </c>
      <c r="D11792" t="s">
        <v>2259</v>
      </c>
    </row>
    <row r="11793" spans="1:4" x14ac:dyDescent="0.3">
      <c r="A11793">
        <v>13157821</v>
      </c>
      <c r="B11793" t="s">
        <v>1178</v>
      </c>
      <c r="C11793">
        <v>502</v>
      </c>
      <c r="D11793" t="s">
        <v>2597</v>
      </c>
    </row>
    <row r="11794" spans="1:4" x14ac:dyDescent="0.3">
      <c r="A11794">
        <v>13157821</v>
      </c>
      <c r="B11794" t="s">
        <v>1178</v>
      </c>
      <c r="C11794">
        <v>501</v>
      </c>
      <c r="D11794" t="s">
        <v>2244</v>
      </c>
    </row>
    <row r="11795" spans="1:4" x14ac:dyDescent="0.3">
      <c r="A11795">
        <v>13157821</v>
      </c>
      <c r="B11795" t="s">
        <v>1178</v>
      </c>
      <c r="C11795">
        <v>500</v>
      </c>
      <c r="D11795" t="s">
        <v>2558</v>
      </c>
    </row>
    <row r="11796" spans="1:4" x14ac:dyDescent="0.3">
      <c r="A11796">
        <v>13156381</v>
      </c>
      <c r="B11796" t="s">
        <v>1194</v>
      </c>
      <c r="C11796">
        <v>502</v>
      </c>
      <c r="D11796" t="s">
        <v>2573</v>
      </c>
    </row>
    <row r="11797" spans="1:4" x14ac:dyDescent="0.3">
      <c r="A11797">
        <v>13156381</v>
      </c>
      <c r="B11797" t="s">
        <v>1194</v>
      </c>
      <c r="C11797">
        <v>529</v>
      </c>
      <c r="D11797" t="s">
        <v>2575</v>
      </c>
    </row>
    <row r="11798" spans="1:4" x14ac:dyDescent="0.3">
      <c r="A11798">
        <v>13156381</v>
      </c>
      <c r="B11798" t="s">
        <v>1194</v>
      </c>
      <c r="C11798">
        <v>528</v>
      </c>
      <c r="D11798" t="s">
        <v>2567</v>
      </c>
    </row>
    <row r="11799" spans="1:4" x14ac:dyDescent="0.3">
      <c r="A11799">
        <v>13156381</v>
      </c>
      <c r="B11799" t="s">
        <v>1194</v>
      </c>
      <c r="C11799">
        <v>527</v>
      </c>
      <c r="D11799" t="s">
        <v>2618</v>
      </c>
    </row>
    <row r="11800" spans="1:4" x14ac:dyDescent="0.3">
      <c r="A11800">
        <v>13156381</v>
      </c>
      <c r="B11800" t="s">
        <v>1194</v>
      </c>
      <c r="C11800">
        <v>525</v>
      </c>
      <c r="D11800" t="s">
        <v>2560</v>
      </c>
    </row>
    <row r="11801" spans="1:4" x14ac:dyDescent="0.3">
      <c r="A11801">
        <v>13156381</v>
      </c>
      <c r="B11801" t="s">
        <v>1194</v>
      </c>
      <c r="C11801">
        <v>526</v>
      </c>
      <c r="D11801" t="s">
        <v>2574</v>
      </c>
    </row>
    <row r="11802" spans="1:4" x14ac:dyDescent="0.3">
      <c r="A11802">
        <v>13156381</v>
      </c>
      <c r="B11802" t="s">
        <v>1194</v>
      </c>
      <c r="C11802">
        <v>524</v>
      </c>
      <c r="D11802" t="s">
        <v>2567</v>
      </c>
    </row>
    <row r="11803" spans="1:4" x14ac:dyDescent="0.3">
      <c r="A11803">
        <v>13156381</v>
      </c>
      <c r="B11803" t="s">
        <v>1194</v>
      </c>
      <c r="C11803">
        <v>523</v>
      </c>
      <c r="D11803" t="s">
        <v>2575</v>
      </c>
    </row>
    <row r="11804" spans="1:4" x14ac:dyDescent="0.3">
      <c r="A11804">
        <v>13156381</v>
      </c>
      <c r="B11804" t="s">
        <v>1194</v>
      </c>
      <c r="C11804">
        <v>519</v>
      </c>
      <c r="D11804" t="s">
        <v>2573</v>
      </c>
    </row>
    <row r="11805" spans="1:4" x14ac:dyDescent="0.3">
      <c r="A11805">
        <v>13156381</v>
      </c>
      <c r="B11805" t="s">
        <v>1194</v>
      </c>
      <c r="C11805">
        <v>522</v>
      </c>
      <c r="D11805" t="s">
        <v>2579</v>
      </c>
    </row>
    <row r="11806" spans="1:4" x14ac:dyDescent="0.3">
      <c r="A11806">
        <v>13156381</v>
      </c>
      <c r="B11806" t="s">
        <v>1194</v>
      </c>
      <c r="C11806">
        <v>520</v>
      </c>
      <c r="D11806" t="s">
        <v>2573</v>
      </c>
    </row>
    <row r="11807" spans="1:4" x14ac:dyDescent="0.3">
      <c r="A11807">
        <v>13156381</v>
      </c>
      <c r="B11807" t="s">
        <v>1194</v>
      </c>
      <c r="C11807">
        <v>521</v>
      </c>
      <c r="D11807" t="s">
        <v>2572</v>
      </c>
    </row>
    <row r="11808" spans="1:4" x14ac:dyDescent="0.3">
      <c r="A11808">
        <v>13156381</v>
      </c>
      <c r="B11808" t="s">
        <v>1194</v>
      </c>
      <c r="C11808">
        <v>518</v>
      </c>
      <c r="D11808" t="s">
        <v>2568</v>
      </c>
    </row>
    <row r="11809" spans="1:4" x14ac:dyDescent="0.3">
      <c r="A11809">
        <v>13156381</v>
      </c>
      <c r="B11809" t="s">
        <v>1194</v>
      </c>
      <c r="C11809">
        <v>517</v>
      </c>
      <c r="D11809" t="s">
        <v>2251</v>
      </c>
    </row>
    <row r="11810" spans="1:4" x14ac:dyDescent="0.3">
      <c r="A11810">
        <v>13156381</v>
      </c>
      <c r="B11810" t="s">
        <v>1194</v>
      </c>
      <c r="C11810">
        <v>501</v>
      </c>
      <c r="D11810" t="s">
        <v>2618</v>
      </c>
    </row>
    <row r="11811" spans="1:4" x14ac:dyDescent="0.3">
      <c r="A11811">
        <v>13156381</v>
      </c>
      <c r="B11811" t="s">
        <v>1194</v>
      </c>
      <c r="C11811">
        <v>516</v>
      </c>
      <c r="D11811" t="s">
        <v>2618</v>
      </c>
    </row>
    <row r="11812" spans="1:4" x14ac:dyDescent="0.3">
      <c r="A11812">
        <v>13156381</v>
      </c>
      <c r="B11812" t="s">
        <v>1194</v>
      </c>
      <c r="C11812">
        <v>500</v>
      </c>
      <c r="D11812" t="s">
        <v>2558</v>
      </c>
    </row>
    <row r="11813" spans="1:4" x14ac:dyDescent="0.3">
      <c r="A11813">
        <v>13156381</v>
      </c>
      <c r="B11813" t="s">
        <v>1194</v>
      </c>
      <c r="C11813">
        <v>515</v>
      </c>
      <c r="D11813" t="s">
        <v>2561</v>
      </c>
    </row>
    <row r="11814" spans="1:4" x14ac:dyDescent="0.3">
      <c r="A11814">
        <v>13156381</v>
      </c>
      <c r="B11814" t="s">
        <v>1194</v>
      </c>
      <c r="C11814">
        <v>514</v>
      </c>
      <c r="D11814" t="s">
        <v>2560</v>
      </c>
    </row>
    <row r="11815" spans="1:4" x14ac:dyDescent="0.3">
      <c r="A11815">
        <v>13156381</v>
      </c>
      <c r="B11815" t="s">
        <v>1194</v>
      </c>
      <c r="C11815">
        <v>513</v>
      </c>
      <c r="D11815" t="s">
        <v>2574</v>
      </c>
    </row>
    <row r="11816" spans="1:4" x14ac:dyDescent="0.3">
      <c r="A11816">
        <v>13156381</v>
      </c>
      <c r="B11816" t="s">
        <v>1194</v>
      </c>
      <c r="C11816">
        <v>512</v>
      </c>
      <c r="D11816" t="s">
        <v>2572</v>
      </c>
    </row>
    <row r="11817" spans="1:4" x14ac:dyDescent="0.3">
      <c r="A11817">
        <v>13156381</v>
      </c>
      <c r="B11817" t="s">
        <v>1194</v>
      </c>
      <c r="C11817">
        <v>511</v>
      </c>
      <c r="D11817" t="s">
        <v>2560</v>
      </c>
    </row>
    <row r="11818" spans="1:4" x14ac:dyDescent="0.3">
      <c r="A11818">
        <v>13156381</v>
      </c>
      <c r="B11818" t="s">
        <v>1194</v>
      </c>
      <c r="C11818">
        <v>510</v>
      </c>
      <c r="D11818" t="s">
        <v>2561</v>
      </c>
    </row>
    <row r="11819" spans="1:4" x14ac:dyDescent="0.3">
      <c r="A11819">
        <v>13156381</v>
      </c>
      <c r="B11819" t="s">
        <v>1194</v>
      </c>
      <c r="C11819">
        <v>508</v>
      </c>
      <c r="D11819" t="s">
        <v>2572</v>
      </c>
    </row>
    <row r="11820" spans="1:4" x14ac:dyDescent="0.3">
      <c r="A11820">
        <v>13156381</v>
      </c>
      <c r="B11820" t="s">
        <v>1194</v>
      </c>
      <c r="C11820">
        <v>507</v>
      </c>
      <c r="D11820" t="s">
        <v>2575</v>
      </c>
    </row>
    <row r="11821" spans="1:4" x14ac:dyDescent="0.3">
      <c r="A11821">
        <v>13156381</v>
      </c>
      <c r="B11821" t="s">
        <v>1194</v>
      </c>
      <c r="C11821">
        <v>506</v>
      </c>
      <c r="D11821" t="s">
        <v>2561</v>
      </c>
    </row>
    <row r="11822" spans="1:4" x14ac:dyDescent="0.3">
      <c r="A11822">
        <v>13156381</v>
      </c>
      <c r="B11822" t="s">
        <v>1194</v>
      </c>
      <c r="C11822">
        <v>505</v>
      </c>
      <c r="D11822" t="s">
        <v>2564</v>
      </c>
    </row>
    <row r="11823" spans="1:4" x14ac:dyDescent="0.3">
      <c r="A11823">
        <v>13156381</v>
      </c>
      <c r="B11823" t="s">
        <v>1194</v>
      </c>
      <c r="C11823">
        <v>504</v>
      </c>
      <c r="D11823" t="s">
        <v>2618</v>
      </c>
    </row>
    <row r="11824" spans="1:4" x14ac:dyDescent="0.3">
      <c r="A11824">
        <v>13156381</v>
      </c>
      <c r="B11824" t="s">
        <v>1194</v>
      </c>
      <c r="C11824">
        <v>503</v>
      </c>
      <c r="D11824" t="s">
        <v>2573</v>
      </c>
    </row>
    <row r="11825" spans="1:4" x14ac:dyDescent="0.3">
      <c r="A11825">
        <v>13154941</v>
      </c>
      <c r="B11825" t="s">
        <v>1206</v>
      </c>
      <c r="C11825">
        <v>501</v>
      </c>
      <c r="D11825" t="s">
        <v>2558</v>
      </c>
    </row>
    <row r="11826" spans="1:4" x14ac:dyDescent="0.3">
      <c r="A11826">
        <v>13154941</v>
      </c>
      <c r="B11826" t="s">
        <v>1206</v>
      </c>
      <c r="C11826">
        <v>528</v>
      </c>
      <c r="D11826" t="s">
        <v>2558</v>
      </c>
    </row>
    <row r="11827" spans="1:4" x14ac:dyDescent="0.3">
      <c r="A11827">
        <v>13154941</v>
      </c>
      <c r="B11827" t="s">
        <v>1206</v>
      </c>
      <c r="C11827">
        <v>527</v>
      </c>
      <c r="D11827" t="s">
        <v>2558</v>
      </c>
    </row>
    <row r="11828" spans="1:4" x14ac:dyDescent="0.3">
      <c r="A11828">
        <v>13154941</v>
      </c>
      <c r="B11828" t="s">
        <v>1206</v>
      </c>
      <c r="C11828">
        <v>525</v>
      </c>
      <c r="D11828" t="s">
        <v>2558</v>
      </c>
    </row>
    <row r="11829" spans="1:4" x14ac:dyDescent="0.3">
      <c r="A11829">
        <v>13154941</v>
      </c>
      <c r="B11829" t="s">
        <v>1206</v>
      </c>
      <c r="C11829">
        <v>526</v>
      </c>
      <c r="D11829" t="s">
        <v>2558</v>
      </c>
    </row>
    <row r="11830" spans="1:4" x14ac:dyDescent="0.3">
      <c r="A11830">
        <v>13154941</v>
      </c>
      <c r="B11830" t="s">
        <v>1206</v>
      </c>
      <c r="C11830">
        <v>524</v>
      </c>
      <c r="D11830" t="s">
        <v>2558</v>
      </c>
    </row>
    <row r="11831" spans="1:4" x14ac:dyDescent="0.3">
      <c r="A11831">
        <v>13154941</v>
      </c>
      <c r="B11831" t="s">
        <v>1206</v>
      </c>
      <c r="C11831">
        <v>523</v>
      </c>
      <c r="D11831" t="s">
        <v>2558</v>
      </c>
    </row>
    <row r="11832" spans="1:4" x14ac:dyDescent="0.3">
      <c r="A11832">
        <v>13154941</v>
      </c>
      <c r="B11832" t="s">
        <v>1206</v>
      </c>
      <c r="C11832">
        <v>519</v>
      </c>
      <c r="D11832" t="s">
        <v>2558</v>
      </c>
    </row>
    <row r="11833" spans="1:4" x14ac:dyDescent="0.3">
      <c r="A11833">
        <v>13154941</v>
      </c>
      <c r="B11833" t="s">
        <v>1206</v>
      </c>
      <c r="C11833">
        <v>522</v>
      </c>
      <c r="D11833" t="s">
        <v>2558</v>
      </c>
    </row>
    <row r="11834" spans="1:4" x14ac:dyDescent="0.3">
      <c r="A11834">
        <v>13154941</v>
      </c>
      <c r="B11834" t="s">
        <v>1206</v>
      </c>
      <c r="C11834">
        <v>520</v>
      </c>
      <c r="D11834" t="s">
        <v>2558</v>
      </c>
    </row>
    <row r="11835" spans="1:4" x14ac:dyDescent="0.3">
      <c r="A11835">
        <v>13154941</v>
      </c>
      <c r="B11835" t="s">
        <v>1206</v>
      </c>
      <c r="C11835">
        <v>521</v>
      </c>
      <c r="D11835" t="s">
        <v>2558</v>
      </c>
    </row>
    <row r="11836" spans="1:4" x14ac:dyDescent="0.3">
      <c r="A11836">
        <v>13154941</v>
      </c>
      <c r="B11836" t="s">
        <v>1206</v>
      </c>
      <c r="C11836">
        <v>518</v>
      </c>
      <c r="D11836" t="s">
        <v>2558</v>
      </c>
    </row>
    <row r="11837" spans="1:4" x14ac:dyDescent="0.3">
      <c r="A11837">
        <v>13154941</v>
      </c>
      <c r="B11837" t="s">
        <v>1206</v>
      </c>
      <c r="C11837">
        <v>517</v>
      </c>
      <c r="D11837" t="s">
        <v>2558</v>
      </c>
    </row>
    <row r="11838" spans="1:4" x14ac:dyDescent="0.3">
      <c r="A11838">
        <v>13154941</v>
      </c>
      <c r="B11838" t="s">
        <v>1206</v>
      </c>
      <c r="C11838">
        <v>516</v>
      </c>
      <c r="D11838" t="s">
        <v>2558</v>
      </c>
    </row>
    <row r="11839" spans="1:4" x14ac:dyDescent="0.3">
      <c r="A11839">
        <v>13154941</v>
      </c>
      <c r="B11839" t="s">
        <v>1206</v>
      </c>
      <c r="C11839">
        <v>515</v>
      </c>
      <c r="D11839" t="s">
        <v>2558</v>
      </c>
    </row>
    <row r="11840" spans="1:4" x14ac:dyDescent="0.3">
      <c r="A11840">
        <v>13154941</v>
      </c>
      <c r="B11840" t="s">
        <v>1206</v>
      </c>
      <c r="C11840">
        <v>514</v>
      </c>
      <c r="D11840" t="s">
        <v>2558</v>
      </c>
    </row>
    <row r="11841" spans="1:4" x14ac:dyDescent="0.3">
      <c r="A11841">
        <v>13154941</v>
      </c>
      <c r="B11841" t="s">
        <v>1206</v>
      </c>
      <c r="C11841">
        <v>513</v>
      </c>
      <c r="D11841" t="s">
        <v>2558</v>
      </c>
    </row>
    <row r="11842" spans="1:4" x14ac:dyDescent="0.3">
      <c r="A11842">
        <v>13154941</v>
      </c>
      <c r="B11842" t="s">
        <v>1206</v>
      </c>
      <c r="C11842">
        <v>512</v>
      </c>
      <c r="D11842" t="s">
        <v>2558</v>
      </c>
    </row>
    <row r="11843" spans="1:4" x14ac:dyDescent="0.3">
      <c r="A11843">
        <v>13154941</v>
      </c>
      <c r="B11843" t="s">
        <v>1206</v>
      </c>
      <c r="C11843">
        <v>511</v>
      </c>
      <c r="D11843" t="s">
        <v>2558</v>
      </c>
    </row>
    <row r="11844" spans="1:4" x14ac:dyDescent="0.3">
      <c r="A11844">
        <v>13154941</v>
      </c>
      <c r="B11844" t="s">
        <v>1206</v>
      </c>
      <c r="C11844">
        <v>510</v>
      </c>
      <c r="D11844" t="s">
        <v>2558</v>
      </c>
    </row>
    <row r="11845" spans="1:4" x14ac:dyDescent="0.3">
      <c r="A11845">
        <v>13154941</v>
      </c>
      <c r="B11845" t="s">
        <v>1206</v>
      </c>
      <c r="C11845">
        <v>508</v>
      </c>
      <c r="D11845" t="s">
        <v>2558</v>
      </c>
    </row>
    <row r="11846" spans="1:4" x14ac:dyDescent="0.3">
      <c r="A11846">
        <v>13154941</v>
      </c>
      <c r="B11846" t="s">
        <v>1206</v>
      </c>
      <c r="C11846">
        <v>507</v>
      </c>
      <c r="D11846" t="s">
        <v>2558</v>
      </c>
    </row>
    <row r="11847" spans="1:4" x14ac:dyDescent="0.3">
      <c r="A11847">
        <v>13154941</v>
      </c>
      <c r="B11847" t="s">
        <v>1206</v>
      </c>
      <c r="C11847">
        <v>506</v>
      </c>
      <c r="D11847" t="s">
        <v>2558</v>
      </c>
    </row>
    <row r="11848" spans="1:4" x14ac:dyDescent="0.3">
      <c r="A11848">
        <v>13154941</v>
      </c>
      <c r="B11848" t="s">
        <v>1206</v>
      </c>
      <c r="C11848">
        <v>505</v>
      </c>
      <c r="D11848" t="s">
        <v>2558</v>
      </c>
    </row>
    <row r="11849" spans="1:4" x14ac:dyDescent="0.3">
      <c r="A11849">
        <v>13154941</v>
      </c>
      <c r="B11849" t="s">
        <v>1206</v>
      </c>
      <c r="C11849">
        <v>504</v>
      </c>
      <c r="D11849" t="s">
        <v>2558</v>
      </c>
    </row>
    <row r="11850" spans="1:4" x14ac:dyDescent="0.3">
      <c r="A11850">
        <v>13154941</v>
      </c>
      <c r="B11850" t="s">
        <v>1206</v>
      </c>
      <c r="C11850">
        <v>503</v>
      </c>
      <c r="D11850" t="s">
        <v>2559</v>
      </c>
    </row>
    <row r="11851" spans="1:4" x14ac:dyDescent="0.3">
      <c r="A11851">
        <v>13154941</v>
      </c>
      <c r="B11851" t="s">
        <v>1206</v>
      </c>
      <c r="C11851">
        <v>502</v>
      </c>
      <c r="D11851" t="s">
        <v>2558</v>
      </c>
    </row>
    <row r="11852" spans="1:4" x14ac:dyDescent="0.3">
      <c r="A11852">
        <v>13154941</v>
      </c>
      <c r="B11852" t="s">
        <v>1206</v>
      </c>
      <c r="C11852">
        <v>500</v>
      </c>
      <c r="D11852" t="s">
        <v>2558</v>
      </c>
    </row>
    <row r="11853" spans="1:4" x14ac:dyDescent="0.3">
      <c r="A11853">
        <v>13153501</v>
      </c>
      <c r="B11853" t="s">
        <v>1221</v>
      </c>
      <c r="C11853">
        <v>515</v>
      </c>
      <c r="D11853" t="s">
        <v>2558</v>
      </c>
    </row>
    <row r="11854" spans="1:4" x14ac:dyDescent="0.3">
      <c r="A11854">
        <v>13153501</v>
      </c>
      <c r="B11854" t="s">
        <v>1221</v>
      </c>
      <c r="C11854">
        <v>528</v>
      </c>
      <c r="D11854" t="s">
        <v>2558</v>
      </c>
    </row>
    <row r="11855" spans="1:4" x14ac:dyDescent="0.3">
      <c r="A11855">
        <v>13153501</v>
      </c>
      <c r="B11855" t="s">
        <v>1221</v>
      </c>
      <c r="C11855">
        <v>527</v>
      </c>
      <c r="D11855" t="s">
        <v>2558</v>
      </c>
    </row>
    <row r="11856" spans="1:4" x14ac:dyDescent="0.3">
      <c r="A11856">
        <v>13153501</v>
      </c>
      <c r="B11856" t="s">
        <v>1221</v>
      </c>
      <c r="C11856">
        <v>525</v>
      </c>
      <c r="D11856" t="s">
        <v>2558</v>
      </c>
    </row>
    <row r="11857" spans="1:4" x14ac:dyDescent="0.3">
      <c r="A11857">
        <v>13153501</v>
      </c>
      <c r="B11857" t="s">
        <v>1221</v>
      </c>
      <c r="C11857">
        <v>526</v>
      </c>
      <c r="D11857" t="s">
        <v>2558</v>
      </c>
    </row>
    <row r="11858" spans="1:4" x14ac:dyDescent="0.3">
      <c r="A11858">
        <v>13153501</v>
      </c>
      <c r="B11858" t="s">
        <v>1221</v>
      </c>
      <c r="C11858">
        <v>524</v>
      </c>
      <c r="D11858" t="s">
        <v>2558</v>
      </c>
    </row>
    <row r="11859" spans="1:4" x14ac:dyDescent="0.3">
      <c r="A11859">
        <v>13153501</v>
      </c>
      <c r="B11859" t="s">
        <v>1221</v>
      </c>
      <c r="C11859">
        <v>523</v>
      </c>
      <c r="D11859" t="s">
        <v>2558</v>
      </c>
    </row>
    <row r="11860" spans="1:4" x14ac:dyDescent="0.3">
      <c r="A11860">
        <v>13153501</v>
      </c>
      <c r="B11860" t="s">
        <v>1221</v>
      </c>
      <c r="C11860">
        <v>519</v>
      </c>
      <c r="D11860" t="s">
        <v>2558</v>
      </c>
    </row>
    <row r="11861" spans="1:4" x14ac:dyDescent="0.3">
      <c r="A11861">
        <v>13153501</v>
      </c>
      <c r="B11861" t="s">
        <v>1221</v>
      </c>
      <c r="C11861">
        <v>522</v>
      </c>
      <c r="D11861" t="s">
        <v>2558</v>
      </c>
    </row>
    <row r="11862" spans="1:4" x14ac:dyDescent="0.3">
      <c r="A11862">
        <v>13153501</v>
      </c>
      <c r="B11862" t="s">
        <v>1221</v>
      </c>
      <c r="C11862">
        <v>520</v>
      </c>
      <c r="D11862" t="s">
        <v>2558</v>
      </c>
    </row>
    <row r="11863" spans="1:4" x14ac:dyDescent="0.3">
      <c r="A11863">
        <v>13153501</v>
      </c>
      <c r="B11863" t="s">
        <v>1221</v>
      </c>
      <c r="C11863">
        <v>521</v>
      </c>
      <c r="D11863" t="s">
        <v>2558</v>
      </c>
    </row>
    <row r="11864" spans="1:4" x14ac:dyDescent="0.3">
      <c r="A11864">
        <v>13153501</v>
      </c>
      <c r="B11864" t="s">
        <v>1221</v>
      </c>
      <c r="C11864">
        <v>518</v>
      </c>
      <c r="D11864" t="s">
        <v>2558</v>
      </c>
    </row>
    <row r="11865" spans="1:4" x14ac:dyDescent="0.3">
      <c r="A11865">
        <v>13153501</v>
      </c>
      <c r="B11865" t="s">
        <v>1221</v>
      </c>
      <c r="C11865">
        <v>517</v>
      </c>
      <c r="D11865" t="s">
        <v>2558</v>
      </c>
    </row>
    <row r="11866" spans="1:4" x14ac:dyDescent="0.3">
      <c r="A11866">
        <v>13153501</v>
      </c>
      <c r="B11866" t="s">
        <v>1221</v>
      </c>
      <c r="C11866">
        <v>516</v>
      </c>
      <c r="D11866" t="s">
        <v>2558</v>
      </c>
    </row>
    <row r="11867" spans="1:4" x14ac:dyDescent="0.3">
      <c r="A11867">
        <v>13153501</v>
      </c>
      <c r="B11867" t="s">
        <v>1221</v>
      </c>
      <c r="C11867">
        <v>514</v>
      </c>
      <c r="D11867" t="s">
        <v>2558</v>
      </c>
    </row>
    <row r="11868" spans="1:4" x14ac:dyDescent="0.3">
      <c r="A11868">
        <v>13153501</v>
      </c>
      <c r="B11868" t="s">
        <v>1221</v>
      </c>
      <c r="C11868">
        <v>513</v>
      </c>
      <c r="D11868" t="s">
        <v>2558</v>
      </c>
    </row>
    <row r="11869" spans="1:4" x14ac:dyDescent="0.3">
      <c r="A11869">
        <v>13153501</v>
      </c>
      <c r="B11869" t="s">
        <v>1221</v>
      </c>
      <c r="C11869">
        <v>512</v>
      </c>
      <c r="D11869" t="s">
        <v>2558</v>
      </c>
    </row>
    <row r="11870" spans="1:4" x14ac:dyDescent="0.3">
      <c r="A11870">
        <v>13153501</v>
      </c>
      <c r="B11870" t="s">
        <v>1221</v>
      </c>
      <c r="C11870">
        <v>511</v>
      </c>
      <c r="D11870" t="s">
        <v>2558</v>
      </c>
    </row>
    <row r="11871" spans="1:4" x14ac:dyDescent="0.3">
      <c r="A11871">
        <v>13153501</v>
      </c>
      <c r="B11871" t="s">
        <v>1221</v>
      </c>
      <c r="C11871">
        <v>510</v>
      </c>
      <c r="D11871" t="s">
        <v>2558</v>
      </c>
    </row>
    <row r="11872" spans="1:4" x14ac:dyDescent="0.3">
      <c r="A11872">
        <v>13153501</v>
      </c>
      <c r="B11872" t="s">
        <v>1221</v>
      </c>
      <c r="C11872">
        <v>508</v>
      </c>
      <c r="D11872" t="s">
        <v>2558</v>
      </c>
    </row>
    <row r="11873" spans="1:4" x14ac:dyDescent="0.3">
      <c r="A11873">
        <v>13153501</v>
      </c>
      <c r="B11873" t="s">
        <v>1221</v>
      </c>
      <c r="C11873">
        <v>507</v>
      </c>
      <c r="D11873" t="s">
        <v>2559</v>
      </c>
    </row>
    <row r="11874" spans="1:4" x14ac:dyDescent="0.3">
      <c r="A11874">
        <v>13153501</v>
      </c>
      <c r="B11874" t="s">
        <v>1221</v>
      </c>
      <c r="C11874">
        <v>506</v>
      </c>
      <c r="D11874" t="s">
        <v>2558</v>
      </c>
    </row>
    <row r="11875" spans="1:4" x14ac:dyDescent="0.3">
      <c r="A11875">
        <v>13153501</v>
      </c>
      <c r="B11875" t="s">
        <v>1221</v>
      </c>
      <c r="C11875">
        <v>505</v>
      </c>
      <c r="D11875" t="s">
        <v>2558</v>
      </c>
    </row>
    <row r="11876" spans="1:4" x14ac:dyDescent="0.3">
      <c r="A11876">
        <v>13153501</v>
      </c>
      <c r="B11876" t="s">
        <v>1221</v>
      </c>
      <c r="C11876">
        <v>504</v>
      </c>
      <c r="D11876" t="s">
        <v>2558</v>
      </c>
    </row>
    <row r="11877" spans="1:4" x14ac:dyDescent="0.3">
      <c r="A11877">
        <v>13153501</v>
      </c>
      <c r="B11877" t="s">
        <v>1221</v>
      </c>
      <c r="C11877">
        <v>503</v>
      </c>
      <c r="D11877" t="s">
        <v>2558</v>
      </c>
    </row>
    <row r="11878" spans="1:4" x14ac:dyDescent="0.3">
      <c r="A11878">
        <v>13153501</v>
      </c>
      <c r="B11878" t="s">
        <v>1221</v>
      </c>
      <c r="C11878">
        <v>502</v>
      </c>
      <c r="D11878" t="s">
        <v>2558</v>
      </c>
    </row>
    <row r="11879" spans="1:4" x14ac:dyDescent="0.3">
      <c r="A11879">
        <v>13153501</v>
      </c>
      <c r="B11879" t="s">
        <v>1221</v>
      </c>
      <c r="C11879">
        <v>501</v>
      </c>
      <c r="D11879" t="s">
        <v>2558</v>
      </c>
    </row>
    <row r="11880" spans="1:4" x14ac:dyDescent="0.3">
      <c r="A11880">
        <v>13153501</v>
      </c>
      <c r="B11880" t="s">
        <v>1221</v>
      </c>
      <c r="C11880">
        <v>500</v>
      </c>
      <c r="D11880" t="s">
        <v>2558</v>
      </c>
    </row>
    <row r="11881" spans="1:4" x14ac:dyDescent="0.3">
      <c r="A11881">
        <v>13152061</v>
      </c>
      <c r="B11881" t="s">
        <v>1234</v>
      </c>
      <c r="C11881">
        <v>501</v>
      </c>
      <c r="D11881" t="s">
        <v>2575</v>
      </c>
    </row>
    <row r="11882" spans="1:4" x14ac:dyDescent="0.3">
      <c r="A11882">
        <v>13152061</v>
      </c>
      <c r="B11882" t="s">
        <v>1234</v>
      </c>
      <c r="C11882">
        <v>529</v>
      </c>
      <c r="D11882" t="s">
        <v>2559</v>
      </c>
    </row>
    <row r="11883" spans="1:4" x14ac:dyDescent="0.3">
      <c r="A11883">
        <v>13152061</v>
      </c>
      <c r="B11883" t="s">
        <v>1234</v>
      </c>
      <c r="C11883">
        <v>528</v>
      </c>
      <c r="D11883" t="s">
        <v>2559</v>
      </c>
    </row>
    <row r="11884" spans="1:4" x14ac:dyDescent="0.3">
      <c r="A11884">
        <v>13152061</v>
      </c>
      <c r="B11884" t="s">
        <v>1234</v>
      </c>
      <c r="C11884">
        <v>527</v>
      </c>
      <c r="D11884" t="s">
        <v>2599</v>
      </c>
    </row>
    <row r="11885" spans="1:4" x14ac:dyDescent="0.3">
      <c r="A11885">
        <v>13152061</v>
      </c>
      <c r="B11885" t="s">
        <v>1234</v>
      </c>
      <c r="C11885">
        <v>525</v>
      </c>
      <c r="D11885" t="s">
        <v>2580</v>
      </c>
    </row>
    <row r="11886" spans="1:4" x14ac:dyDescent="0.3">
      <c r="A11886">
        <v>13152061</v>
      </c>
      <c r="B11886" t="s">
        <v>1234</v>
      </c>
      <c r="C11886">
        <v>526</v>
      </c>
      <c r="D11886" t="s">
        <v>2585</v>
      </c>
    </row>
    <row r="11887" spans="1:4" x14ac:dyDescent="0.3">
      <c r="A11887">
        <v>13152061</v>
      </c>
      <c r="B11887" t="s">
        <v>1234</v>
      </c>
      <c r="C11887">
        <v>524</v>
      </c>
      <c r="D11887" t="s">
        <v>2599</v>
      </c>
    </row>
    <row r="11888" spans="1:4" x14ac:dyDescent="0.3">
      <c r="A11888">
        <v>13152061</v>
      </c>
      <c r="B11888" t="s">
        <v>1234</v>
      </c>
      <c r="C11888">
        <v>523</v>
      </c>
      <c r="D11888" t="s">
        <v>2576</v>
      </c>
    </row>
    <row r="11889" spans="1:4" x14ac:dyDescent="0.3">
      <c r="A11889">
        <v>13152061</v>
      </c>
      <c r="B11889" t="s">
        <v>1234</v>
      </c>
      <c r="C11889">
        <v>519</v>
      </c>
      <c r="D11889" t="s">
        <v>2580</v>
      </c>
    </row>
    <row r="11890" spans="1:4" x14ac:dyDescent="0.3">
      <c r="A11890">
        <v>13152061</v>
      </c>
      <c r="B11890" t="s">
        <v>1234</v>
      </c>
      <c r="C11890">
        <v>522</v>
      </c>
      <c r="D11890" t="s">
        <v>2571</v>
      </c>
    </row>
    <row r="11891" spans="1:4" x14ac:dyDescent="0.3">
      <c r="A11891">
        <v>13152061</v>
      </c>
      <c r="B11891" t="s">
        <v>1234</v>
      </c>
      <c r="C11891">
        <v>520</v>
      </c>
      <c r="D11891" t="s">
        <v>2559</v>
      </c>
    </row>
    <row r="11892" spans="1:4" x14ac:dyDescent="0.3">
      <c r="A11892">
        <v>13152061</v>
      </c>
      <c r="B11892" t="s">
        <v>1234</v>
      </c>
      <c r="C11892">
        <v>521</v>
      </c>
      <c r="D11892" t="s">
        <v>2571</v>
      </c>
    </row>
    <row r="11893" spans="1:4" x14ac:dyDescent="0.3">
      <c r="A11893">
        <v>13152061</v>
      </c>
      <c r="B11893" t="s">
        <v>1234</v>
      </c>
      <c r="C11893">
        <v>518</v>
      </c>
      <c r="D11893" t="s">
        <v>2558</v>
      </c>
    </row>
    <row r="11894" spans="1:4" x14ac:dyDescent="0.3">
      <c r="A11894">
        <v>13152061</v>
      </c>
      <c r="B11894" t="s">
        <v>1234</v>
      </c>
      <c r="C11894">
        <v>517</v>
      </c>
      <c r="D11894" t="s">
        <v>2576</v>
      </c>
    </row>
    <row r="11895" spans="1:4" x14ac:dyDescent="0.3">
      <c r="A11895">
        <v>13152061</v>
      </c>
      <c r="B11895" t="s">
        <v>1234</v>
      </c>
      <c r="C11895">
        <v>516</v>
      </c>
      <c r="D11895" t="s">
        <v>2580</v>
      </c>
    </row>
    <row r="11896" spans="1:4" x14ac:dyDescent="0.3">
      <c r="A11896">
        <v>13152061</v>
      </c>
      <c r="B11896" t="s">
        <v>1234</v>
      </c>
      <c r="C11896">
        <v>500</v>
      </c>
      <c r="D11896" t="s">
        <v>2558</v>
      </c>
    </row>
    <row r="11897" spans="1:4" x14ac:dyDescent="0.3">
      <c r="A11897">
        <v>13152061</v>
      </c>
      <c r="B11897" t="s">
        <v>1234</v>
      </c>
      <c r="C11897">
        <v>515</v>
      </c>
      <c r="D11897" t="s">
        <v>2558</v>
      </c>
    </row>
    <row r="11898" spans="1:4" x14ac:dyDescent="0.3">
      <c r="A11898">
        <v>13152061</v>
      </c>
      <c r="B11898" t="s">
        <v>1234</v>
      </c>
      <c r="C11898">
        <v>514</v>
      </c>
      <c r="D11898" t="s">
        <v>2571</v>
      </c>
    </row>
    <row r="11899" spans="1:4" x14ac:dyDescent="0.3">
      <c r="A11899">
        <v>13152061</v>
      </c>
      <c r="B11899" t="s">
        <v>1234</v>
      </c>
      <c r="C11899">
        <v>513</v>
      </c>
      <c r="D11899" t="s">
        <v>2599</v>
      </c>
    </row>
    <row r="11900" spans="1:4" x14ac:dyDescent="0.3">
      <c r="A11900">
        <v>13152061</v>
      </c>
      <c r="B11900" t="s">
        <v>1234</v>
      </c>
      <c r="C11900">
        <v>512</v>
      </c>
      <c r="D11900" t="s">
        <v>2559</v>
      </c>
    </row>
    <row r="11901" spans="1:4" x14ac:dyDescent="0.3">
      <c r="A11901">
        <v>13152061</v>
      </c>
      <c r="B11901" t="s">
        <v>1234</v>
      </c>
      <c r="C11901">
        <v>511</v>
      </c>
      <c r="D11901" t="s">
        <v>2580</v>
      </c>
    </row>
    <row r="11902" spans="1:4" x14ac:dyDescent="0.3">
      <c r="A11902">
        <v>13152061</v>
      </c>
      <c r="B11902" t="s">
        <v>1234</v>
      </c>
      <c r="C11902">
        <v>510</v>
      </c>
      <c r="D11902" t="s">
        <v>2571</v>
      </c>
    </row>
    <row r="11903" spans="1:4" x14ac:dyDescent="0.3">
      <c r="A11903">
        <v>13152061</v>
      </c>
      <c r="B11903" t="s">
        <v>1234</v>
      </c>
      <c r="C11903">
        <v>508</v>
      </c>
      <c r="D11903" t="s">
        <v>2559</v>
      </c>
    </row>
    <row r="11904" spans="1:4" x14ac:dyDescent="0.3">
      <c r="A11904">
        <v>13152061</v>
      </c>
      <c r="B11904" t="s">
        <v>1234</v>
      </c>
      <c r="C11904">
        <v>507</v>
      </c>
      <c r="D11904" t="s">
        <v>2571</v>
      </c>
    </row>
    <row r="11905" spans="1:4" x14ac:dyDescent="0.3">
      <c r="A11905">
        <v>13152061</v>
      </c>
      <c r="B11905" t="s">
        <v>1234</v>
      </c>
      <c r="C11905">
        <v>506</v>
      </c>
      <c r="D11905" t="s">
        <v>2599</v>
      </c>
    </row>
    <row r="11906" spans="1:4" x14ac:dyDescent="0.3">
      <c r="A11906">
        <v>13152061</v>
      </c>
      <c r="B11906" t="s">
        <v>1234</v>
      </c>
      <c r="C11906">
        <v>505</v>
      </c>
      <c r="D11906" t="s">
        <v>2571</v>
      </c>
    </row>
    <row r="11907" spans="1:4" x14ac:dyDescent="0.3">
      <c r="A11907">
        <v>13152061</v>
      </c>
      <c r="B11907" t="s">
        <v>1234</v>
      </c>
      <c r="C11907">
        <v>504</v>
      </c>
      <c r="D11907" t="s">
        <v>2585</v>
      </c>
    </row>
    <row r="11908" spans="1:4" x14ac:dyDescent="0.3">
      <c r="A11908">
        <v>13152061</v>
      </c>
      <c r="B11908" t="s">
        <v>1234</v>
      </c>
      <c r="C11908">
        <v>503</v>
      </c>
      <c r="D11908" t="s">
        <v>2580</v>
      </c>
    </row>
    <row r="11909" spans="1:4" x14ac:dyDescent="0.3">
      <c r="A11909">
        <v>13152061</v>
      </c>
      <c r="B11909" t="s">
        <v>1234</v>
      </c>
      <c r="C11909">
        <v>502</v>
      </c>
      <c r="D11909" t="s">
        <v>2580</v>
      </c>
    </row>
    <row r="11910" spans="1:4" x14ac:dyDescent="0.3">
      <c r="A11910">
        <v>13150621</v>
      </c>
      <c r="B11910" t="s">
        <v>1250</v>
      </c>
      <c r="C11910">
        <v>516</v>
      </c>
      <c r="D11910" t="s">
        <v>2558</v>
      </c>
    </row>
    <row r="11911" spans="1:4" x14ac:dyDescent="0.3">
      <c r="A11911">
        <v>13150621</v>
      </c>
      <c r="B11911" t="s">
        <v>1250</v>
      </c>
      <c r="C11911">
        <v>529</v>
      </c>
      <c r="D11911" t="s">
        <v>2558</v>
      </c>
    </row>
    <row r="11912" spans="1:4" x14ac:dyDescent="0.3">
      <c r="A11912">
        <v>13150621</v>
      </c>
      <c r="B11912" t="s">
        <v>1250</v>
      </c>
      <c r="C11912">
        <v>528</v>
      </c>
      <c r="D11912" t="s">
        <v>2571</v>
      </c>
    </row>
    <row r="11913" spans="1:4" x14ac:dyDescent="0.3">
      <c r="A11913">
        <v>13150621</v>
      </c>
      <c r="B11913" t="s">
        <v>1250</v>
      </c>
      <c r="C11913">
        <v>527</v>
      </c>
      <c r="D11913" t="s">
        <v>2571</v>
      </c>
    </row>
    <row r="11914" spans="1:4" x14ac:dyDescent="0.3">
      <c r="A11914">
        <v>13150621</v>
      </c>
      <c r="B11914" t="s">
        <v>1250</v>
      </c>
      <c r="C11914">
        <v>525</v>
      </c>
      <c r="D11914" t="s">
        <v>2580</v>
      </c>
    </row>
    <row r="11915" spans="1:4" x14ac:dyDescent="0.3">
      <c r="A11915">
        <v>13150621</v>
      </c>
      <c r="B11915" t="s">
        <v>1250</v>
      </c>
      <c r="C11915">
        <v>526</v>
      </c>
      <c r="D11915" t="s">
        <v>2580</v>
      </c>
    </row>
    <row r="11916" spans="1:4" x14ac:dyDescent="0.3">
      <c r="A11916">
        <v>13150621</v>
      </c>
      <c r="B11916" t="s">
        <v>1250</v>
      </c>
      <c r="C11916">
        <v>524</v>
      </c>
      <c r="D11916" t="s">
        <v>2571</v>
      </c>
    </row>
    <row r="11917" spans="1:4" x14ac:dyDescent="0.3">
      <c r="A11917">
        <v>13150621</v>
      </c>
      <c r="B11917" t="s">
        <v>1250</v>
      </c>
      <c r="C11917">
        <v>523</v>
      </c>
      <c r="D11917" t="s">
        <v>2585</v>
      </c>
    </row>
    <row r="11918" spans="1:4" x14ac:dyDescent="0.3">
      <c r="A11918">
        <v>13150621</v>
      </c>
      <c r="B11918" t="s">
        <v>1250</v>
      </c>
      <c r="C11918">
        <v>519</v>
      </c>
      <c r="D11918" t="s">
        <v>2571</v>
      </c>
    </row>
    <row r="11919" spans="1:4" x14ac:dyDescent="0.3">
      <c r="A11919">
        <v>13150621</v>
      </c>
      <c r="B11919" t="s">
        <v>1250</v>
      </c>
      <c r="C11919">
        <v>522</v>
      </c>
      <c r="D11919" t="s">
        <v>2571</v>
      </c>
    </row>
    <row r="11920" spans="1:4" x14ac:dyDescent="0.3">
      <c r="A11920">
        <v>13150621</v>
      </c>
      <c r="B11920" t="s">
        <v>1250</v>
      </c>
      <c r="C11920">
        <v>520</v>
      </c>
      <c r="D11920" t="s">
        <v>2580</v>
      </c>
    </row>
    <row r="11921" spans="1:4" x14ac:dyDescent="0.3">
      <c r="A11921">
        <v>13150621</v>
      </c>
      <c r="B11921" t="s">
        <v>1250</v>
      </c>
      <c r="C11921">
        <v>521</v>
      </c>
      <c r="D11921" t="s">
        <v>2559</v>
      </c>
    </row>
    <row r="11922" spans="1:4" x14ac:dyDescent="0.3">
      <c r="A11922">
        <v>13150621</v>
      </c>
      <c r="B11922" t="s">
        <v>1250</v>
      </c>
      <c r="C11922">
        <v>518</v>
      </c>
      <c r="D11922" t="s">
        <v>2559</v>
      </c>
    </row>
    <row r="11923" spans="1:4" x14ac:dyDescent="0.3">
      <c r="A11923">
        <v>13150621</v>
      </c>
      <c r="B11923" t="s">
        <v>1250</v>
      </c>
      <c r="C11923">
        <v>517</v>
      </c>
      <c r="D11923" t="s">
        <v>2585</v>
      </c>
    </row>
    <row r="11924" spans="1:4" x14ac:dyDescent="0.3">
      <c r="A11924">
        <v>13150621</v>
      </c>
      <c r="B11924" t="s">
        <v>1250</v>
      </c>
      <c r="C11924">
        <v>515</v>
      </c>
      <c r="D11924" t="s">
        <v>2558</v>
      </c>
    </row>
    <row r="11925" spans="1:4" x14ac:dyDescent="0.3">
      <c r="A11925">
        <v>13150621</v>
      </c>
      <c r="B11925" t="s">
        <v>1250</v>
      </c>
      <c r="C11925">
        <v>514</v>
      </c>
      <c r="D11925" t="s">
        <v>2571</v>
      </c>
    </row>
    <row r="11926" spans="1:4" x14ac:dyDescent="0.3">
      <c r="A11926">
        <v>13150621</v>
      </c>
      <c r="B11926" t="s">
        <v>1250</v>
      </c>
      <c r="C11926">
        <v>513</v>
      </c>
      <c r="D11926" t="s">
        <v>2580</v>
      </c>
    </row>
    <row r="11927" spans="1:4" x14ac:dyDescent="0.3">
      <c r="A11927">
        <v>13150621</v>
      </c>
      <c r="B11927" t="s">
        <v>1250</v>
      </c>
      <c r="C11927">
        <v>512</v>
      </c>
      <c r="D11927" t="s">
        <v>2559</v>
      </c>
    </row>
    <row r="11928" spans="1:4" x14ac:dyDescent="0.3">
      <c r="A11928">
        <v>13150621</v>
      </c>
      <c r="B11928" t="s">
        <v>1250</v>
      </c>
      <c r="C11928">
        <v>511</v>
      </c>
      <c r="D11928" t="s">
        <v>2571</v>
      </c>
    </row>
    <row r="11929" spans="1:4" x14ac:dyDescent="0.3">
      <c r="A11929">
        <v>13150621</v>
      </c>
      <c r="B11929" t="s">
        <v>1250</v>
      </c>
      <c r="C11929">
        <v>510</v>
      </c>
      <c r="D11929" t="s">
        <v>2571</v>
      </c>
    </row>
    <row r="11930" spans="1:4" x14ac:dyDescent="0.3">
      <c r="A11930">
        <v>13150621</v>
      </c>
      <c r="B11930" t="s">
        <v>1250</v>
      </c>
      <c r="C11930">
        <v>508</v>
      </c>
      <c r="D11930" t="s">
        <v>2559</v>
      </c>
    </row>
    <row r="11931" spans="1:4" x14ac:dyDescent="0.3">
      <c r="A11931">
        <v>13150621</v>
      </c>
      <c r="B11931" t="s">
        <v>1250</v>
      </c>
      <c r="C11931">
        <v>507</v>
      </c>
      <c r="D11931" t="s">
        <v>2559</v>
      </c>
    </row>
    <row r="11932" spans="1:4" x14ac:dyDescent="0.3">
      <c r="A11932">
        <v>13150621</v>
      </c>
      <c r="B11932" t="s">
        <v>1250</v>
      </c>
      <c r="C11932">
        <v>506</v>
      </c>
      <c r="D11932" t="s">
        <v>2580</v>
      </c>
    </row>
    <row r="11933" spans="1:4" x14ac:dyDescent="0.3">
      <c r="A11933">
        <v>13150621</v>
      </c>
      <c r="B11933" t="s">
        <v>1250</v>
      </c>
      <c r="C11933">
        <v>505</v>
      </c>
      <c r="D11933" t="s">
        <v>2559</v>
      </c>
    </row>
    <row r="11934" spans="1:4" x14ac:dyDescent="0.3">
      <c r="A11934">
        <v>13150621</v>
      </c>
      <c r="B11934" t="s">
        <v>1250</v>
      </c>
      <c r="C11934">
        <v>504</v>
      </c>
      <c r="D11934" t="s">
        <v>2580</v>
      </c>
    </row>
    <row r="11935" spans="1:4" x14ac:dyDescent="0.3">
      <c r="A11935">
        <v>13150621</v>
      </c>
      <c r="B11935" t="s">
        <v>1250</v>
      </c>
      <c r="C11935">
        <v>503</v>
      </c>
      <c r="D11935" t="s">
        <v>2571</v>
      </c>
    </row>
    <row r="11936" spans="1:4" x14ac:dyDescent="0.3">
      <c r="A11936">
        <v>13150621</v>
      </c>
      <c r="B11936" t="s">
        <v>1250</v>
      </c>
      <c r="C11936">
        <v>502</v>
      </c>
      <c r="D11936" t="s">
        <v>2559</v>
      </c>
    </row>
    <row r="11937" spans="1:4" x14ac:dyDescent="0.3">
      <c r="A11937">
        <v>13150621</v>
      </c>
      <c r="B11937" t="s">
        <v>1250</v>
      </c>
      <c r="C11937">
        <v>501</v>
      </c>
      <c r="D11937" t="s">
        <v>2585</v>
      </c>
    </row>
    <row r="11938" spans="1:4" x14ac:dyDescent="0.3">
      <c r="A11938">
        <v>13150621</v>
      </c>
      <c r="B11938" t="s">
        <v>1250</v>
      </c>
      <c r="C11938">
        <v>500</v>
      </c>
      <c r="D11938" t="s">
        <v>2558</v>
      </c>
    </row>
    <row r="11939" spans="1:4" x14ac:dyDescent="0.3">
      <c r="A11939">
        <v>13149181</v>
      </c>
      <c r="B11939" t="s">
        <v>2279</v>
      </c>
      <c r="C11939">
        <v>516</v>
      </c>
      <c r="D11939" t="s">
        <v>2030</v>
      </c>
    </row>
    <row r="11940" spans="1:4" x14ac:dyDescent="0.3">
      <c r="A11940">
        <v>13149181</v>
      </c>
      <c r="B11940" t="s">
        <v>2279</v>
      </c>
      <c r="C11940">
        <v>529</v>
      </c>
      <c r="D11940" t="s">
        <v>2581</v>
      </c>
    </row>
    <row r="11941" spans="1:4" x14ac:dyDescent="0.3">
      <c r="A11941">
        <v>13149181</v>
      </c>
      <c r="B11941" t="s">
        <v>2279</v>
      </c>
      <c r="C11941">
        <v>528</v>
      </c>
      <c r="D11941" t="s">
        <v>2565</v>
      </c>
    </row>
    <row r="11942" spans="1:4" x14ac:dyDescent="0.3">
      <c r="A11942">
        <v>13149181</v>
      </c>
      <c r="B11942" t="s">
        <v>2279</v>
      </c>
      <c r="C11942">
        <v>527</v>
      </c>
      <c r="D11942" t="s">
        <v>2030</v>
      </c>
    </row>
    <row r="11943" spans="1:4" x14ac:dyDescent="0.3">
      <c r="A11943">
        <v>13149181</v>
      </c>
      <c r="B11943" t="s">
        <v>2279</v>
      </c>
      <c r="C11943">
        <v>525</v>
      </c>
      <c r="D11943" t="s">
        <v>2589</v>
      </c>
    </row>
    <row r="11944" spans="1:4" x14ac:dyDescent="0.3">
      <c r="A11944">
        <v>13149181</v>
      </c>
      <c r="B11944" t="s">
        <v>2279</v>
      </c>
      <c r="C11944">
        <v>526</v>
      </c>
      <c r="D11944" t="s">
        <v>2578</v>
      </c>
    </row>
    <row r="11945" spans="1:4" x14ac:dyDescent="0.3">
      <c r="A11945">
        <v>13149181</v>
      </c>
      <c r="B11945" t="s">
        <v>2279</v>
      </c>
      <c r="C11945">
        <v>524</v>
      </c>
      <c r="D11945" t="s">
        <v>2565</v>
      </c>
    </row>
    <row r="11946" spans="1:4" x14ac:dyDescent="0.3">
      <c r="A11946">
        <v>13149181</v>
      </c>
      <c r="B11946" t="s">
        <v>2279</v>
      </c>
      <c r="C11946">
        <v>523</v>
      </c>
      <c r="D11946" t="s">
        <v>2633</v>
      </c>
    </row>
    <row r="11947" spans="1:4" x14ac:dyDescent="0.3">
      <c r="A11947">
        <v>13149181</v>
      </c>
      <c r="B11947" t="s">
        <v>2279</v>
      </c>
      <c r="C11947">
        <v>519</v>
      </c>
      <c r="D11947" t="s">
        <v>2586</v>
      </c>
    </row>
    <row r="11948" spans="1:4" x14ac:dyDescent="0.3">
      <c r="A11948">
        <v>13149181</v>
      </c>
      <c r="B11948" t="s">
        <v>2279</v>
      </c>
      <c r="C11948">
        <v>522</v>
      </c>
      <c r="D11948" t="s">
        <v>2573</v>
      </c>
    </row>
    <row r="11949" spans="1:4" x14ac:dyDescent="0.3">
      <c r="A11949">
        <v>13149181</v>
      </c>
      <c r="B11949" t="s">
        <v>2279</v>
      </c>
      <c r="C11949">
        <v>520</v>
      </c>
      <c r="D11949" t="s">
        <v>2565</v>
      </c>
    </row>
    <row r="11950" spans="1:4" x14ac:dyDescent="0.3">
      <c r="A11950">
        <v>13149181</v>
      </c>
      <c r="B11950" t="s">
        <v>2279</v>
      </c>
      <c r="C11950">
        <v>521</v>
      </c>
      <c r="D11950" t="s">
        <v>2603</v>
      </c>
    </row>
    <row r="11951" spans="1:4" x14ac:dyDescent="0.3">
      <c r="A11951">
        <v>13149181</v>
      </c>
      <c r="B11951" t="s">
        <v>2279</v>
      </c>
      <c r="C11951">
        <v>518</v>
      </c>
      <c r="D11951" t="s">
        <v>2573</v>
      </c>
    </row>
    <row r="11952" spans="1:4" x14ac:dyDescent="0.3">
      <c r="A11952">
        <v>13149181</v>
      </c>
      <c r="B11952" t="s">
        <v>2279</v>
      </c>
      <c r="C11952">
        <v>517</v>
      </c>
      <c r="D11952" t="s">
        <v>2587</v>
      </c>
    </row>
    <row r="11953" spans="1:4" x14ac:dyDescent="0.3">
      <c r="A11953">
        <v>13149181</v>
      </c>
      <c r="B11953" t="s">
        <v>2279</v>
      </c>
      <c r="C11953">
        <v>515</v>
      </c>
      <c r="D11953" t="s">
        <v>2573</v>
      </c>
    </row>
    <row r="11954" spans="1:4" x14ac:dyDescent="0.3">
      <c r="A11954">
        <v>13149181</v>
      </c>
      <c r="B11954" t="s">
        <v>2279</v>
      </c>
      <c r="C11954">
        <v>514</v>
      </c>
      <c r="D11954" t="s">
        <v>2603</v>
      </c>
    </row>
    <row r="11955" spans="1:4" x14ac:dyDescent="0.3">
      <c r="A11955">
        <v>13149181</v>
      </c>
      <c r="B11955" t="s">
        <v>2279</v>
      </c>
      <c r="C11955">
        <v>513</v>
      </c>
      <c r="D11955" t="s">
        <v>2610</v>
      </c>
    </row>
    <row r="11956" spans="1:4" x14ac:dyDescent="0.3">
      <c r="A11956">
        <v>13149181</v>
      </c>
      <c r="B11956" t="s">
        <v>2279</v>
      </c>
      <c r="C11956">
        <v>512</v>
      </c>
      <c r="D11956" t="s">
        <v>2592</v>
      </c>
    </row>
    <row r="11957" spans="1:4" x14ac:dyDescent="0.3">
      <c r="A11957">
        <v>13149181</v>
      </c>
      <c r="B11957" t="s">
        <v>2279</v>
      </c>
      <c r="C11957">
        <v>511</v>
      </c>
      <c r="D11957" t="s">
        <v>2620</v>
      </c>
    </row>
    <row r="11958" spans="1:4" x14ac:dyDescent="0.3">
      <c r="A11958">
        <v>13149181</v>
      </c>
      <c r="B11958" t="s">
        <v>2279</v>
      </c>
      <c r="C11958">
        <v>510</v>
      </c>
      <c r="D11958" t="s">
        <v>2611</v>
      </c>
    </row>
    <row r="11959" spans="1:4" x14ac:dyDescent="0.3">
      <c r="A11959">
        <v>13149181</v>
      </c>
      <c r="B11959" t="s">
        <v>2279</v>
      </c>
      <c r="C11959">
        <v>508</v>
      </c>
      <c r="D11959" t="s">
        <v>2589</v>
      </c>
    </row>
    <row r="11960" spans="1:4" x14ac:dyDescent="0.3">
      <c r="A11960">
        <v>13149181</v>
      </c>
      <c r="B11960" t="s">
        <v>2279</v>
      </c>
      <c r="C11960">
        <v>507</v>
      </c>
      <c r="D11960" t="s">
        <v>2266</v>
      </c>
    </row>
    <row r="11961" spans="1:4" x14ac:dyDescent="0.3">
      <c r="A11961">
        <v>13149181</v>
      </c>
      <c r="B11961" t="s">
        <v>2279</v>
      </c>
      <c r="C11961">
        <v>506</v>
      </c>
      <c r="D11961" t="s">
        <v>2601</v>
      </c>
    </row>
    <row r="11962" spans="1:4" x14ac:dyDescent="0.3">
      <c r="A11962">
        <v>13149181</v>
      </c>
      <c r="B11962" t="s">
        <v>2279</v>
      </c>
      <c r="C11962">
        <v>505</v>
      </c>
      <c r="D11962" t="s">
        <v>2583</v>
      </c>
    </row>
    <row r="11963" spans="1:4" x14ac:dyDescent="0.3">
      <c r="A11963">
        <v>13149181</v>
      </c>
      <c r="B11963" t="s">
        <v>2279</v>
      </c>
      <c r="C11963">
        <v>504</v>
      </c>
      <c r="D11963" t="s">
        <v>2592</v>
      </c>
    </row>
    <row r="11964" spans="1:4" x14ac:dyDescent="0.3">
      <c r="A11964">
        <v>13149181</v>
      </c>
      <c r="B11964" t="s">
        <v>2279</v>
      </c>
      <c r="C11964">
        <v>503</v>
      </c>
      <c r="D11964" t="s">
        <v>1914</v>
      </c>
    </row>
    <row r="11965" spans="1:4" x14ac:dyDescent="0.3">
      <c r="A11965">
        <v>13149181</v>
      </c>
      <c r="B11965" t="s">
        <v>2279</v>
      </c>
      <c r="C11965">
        <v>502</v>
      </c>
      <c r="D11965" t="s">
        <v>2563</v>
      </c>
    </row>
    <row r="11966" spans="1:4" x14ac:dyDescent="0.3">
      <c r="A11966">
        <v>13149181</v>
      </c>
      <c r="B11966" t="s">
        <v>2279</v>
      </c>
      <c r="C11966">
        <v>501</v>
      </c>
      <c r="D11966" t="s">
        <v>2030</v>
      </c>
    </row>
    <row r="11967" spans="1:4" x14ac:dyDescent="0.3">
      <c r="A11967">
        <v>13147741</v>
      </c>
      <c r="B11967" t="s">
        <v>1270</v>
      </c>
      <c r="C11967">
        <v>503</v>
      </c>
      <c r="D11967" t="s">
        <v>1531</v>
      </c>
    </row>
    <row r="11968" spans="1:4" x14ac:dyDescent="0.3">
      <c r="A11968">
        <v>13147741</v>
      </c>
      <c r="B11968" t="s">
        <v>1270</v>
      </c>
      <c r="C11968">
        <v>529</v>
      </c>
      <c r="D11968" t="s">
        <v>2600</v>
      </c>
    </row>
    <row r="11969" spans="1:4" x14ac:dyDescent="0.3">
      <c r="A11969">
        <v>13147741</v>
      </c>
      <c r="B11969" t="s">
        <v>1270</v>
      </c>
      <c r="C11969">
        <v>528</v>
      </c>
      <c r="D11969" t="s">
        <v>1466</v>
      </c>
    </row>
    <row r="11970" spans="1:4" x14ac:dyDescent="0.3">
      <c r="A11970">
        <v>13147741</v>
      </c>
      <c r="B11970" t="s">
        <v>1270</v>
      </c>
      <c r="C11970">
        <v>527</v>
      </c>
      <c r="D11970" t="s">
        <v>1529</v>
      </c>
    </row>
    <row r="11971" spans="1:4" x14ac:dyDescent="0.3">
      <c r="A11971">
        <v>13147741</v>
      </c>
      <c r="B11971" t="s">
        <v>1270</v>
      </c>
      <c r="C11971">
        <v>525</v>
      </c>
      <c r="D11971" t="s">
        <v>1412</v>
      </c>
    </row>
    <row r="11972" spans="1:4" x14ac:dyDescent="0.3">
      <c r="A11972">
        <v>13147741</v>
      </c>
      <c r="B11972" t="s">
        <v>1270</v>
      </c>
      <c r="C11972">
        <v>526</v>
      </c>
      <c r="D11972" t="s">
        <v>1466</v>
      </c>
    </row>
    <row r="11973" spans="1:4" x14ac:dyDescent="0.3">
      <c r="A11973">
        <v>13147741</v>
      </c>
      <c r="B11973" t="s">
        <v>1270</v>
      </c>
      <c r="C11973">
        <v>524</v>
      </c>
      <c r="D11973" t="s">
        <v>1387</v>
      </c>
    </row>
    <row r="11974" spans="1:4" x14ac:dyDescent="0.3">
      <c r="A11974">
        <v>13147741</v>
      </c>
      <c r="B11974" t="s">
        <v>1270</v>
      </c>
      <c r="C11974">
        <v>523</v>
      </c>
      <c r="D11974" t="s">
        <v>1935</v>
      </c>
    </row>
    <row r="11975" spans="1:4" x14ac:dyDescent="0.3">
      <c r="A11975">
        <v>13147741</v>
      </c>
      <c r="B11975" t="s">
        <v>1270</v>
      </c>
      <c r="C11975">
        <v>519</v>
      </c>
      <c r="D11975" t="s">
        <v>1397</v>
      </c>
    </row>
    <row r="11976" spans="1:4" x14ac:dyDescent="0.3">
      <c r="A11976">
        <v>13147741</v>
      </c>
      <c r="B11976" t="s">
        <v>1270</v>
      </c>
      <c r="C11976">
        <v>522</v>
      </c>
      <c r="D11976" t="s">
        <v>1435</v>
      </c>
    </row>
    <row r="11977" spans="1:4" x14ac:dyDescent="0.3">
      <c r="A11977">
        <v>13147741</v>
      </c>
      <c r="B11977" t="s">
        <v>1270</v>
      </c>
      <c r="C11977">
        <v>520</v>
      </c>
      <c r="D11977" t="s">
        <v>1514</v>
      </c>
    </row>
    <row r="11978" spans="1:4" x14ac:dyDescent="0.3">
      <c r="A11978">
        <v>13147741</v>
      </c>
      <c r="B11978" t="s">
        <v>1270</v>
      </c>
      <c r="C11978">
        <v>521</v>
      </c>
      <c r="D11978" t="s">
        <v>1542</v>
      </c>
    </row>
    <row r="11979" spans="1:4" x14ac:dyDescent="0.3">
      <c r="A11979">
        <v>13147741</v>
      </c>
      <c r="B11979" t="s">
        <v>1270</v>
      </c>
      <c r="C11979">
        <v>518</v>
      </c>
      <c r="D11979" t="s">
        <v>2251</v>
      </c>
    </row>
    <row r="11980" spans="1:4" x14ac:dyDescent="0.3">
      <c r="A11980">
        <v>13147741</v>
      </c>
      <c r="B11980" t="s">
        <v>1270</v>
      </c>
      <c r="C11980">
        <v>517</v>
      </c>
      <c r="D11980" t="s">
        <v>1522</v>
      </c>
    </row>
    <row r="11981" spans="1:4" x14ac:dyDescent="0.3">
      <c r="A11981">
        <v>13147741</v>
      </c>
      <c r="B11981" t="s">
        <v>1270</v>
      </c>
      <c r="C11981">
        <v>502</v>
      </c>
      <c r="D11981" t="s">
        <v>1429</v>
      </c>
    </row>
    <row r="11982" spans="1:4" x14ac:dyDescent="0.3">
      <c r="A11982">
        <v>13147741</v>
      </c>
      <c r="B11982" t="s">
        <v>1270</v>
      </c>
      <c r="C11982">
        <v>501</v>
      </c>
      <c r="D11982" t="s">
        <v>1506</v>
      </c>
    </row>
    <row r="11983" spans="1:4" x14ac:dyDescent="0.3">
      <c r="A11983">
        <v>13147741</v>
      </c>
      <c r="B11983" t="s">
        <v>1270</v>
      </c>
      <c r="C11983">
        <v>516</v>
      </c>
      <c r="D11983" t="s">
        <v>1462</v>
      </c>
    </row>
    <row r="11984" spans="1:4" x14ac:dyDescent="0.3">
      <c r="A11984">
        <v>13147741</v>
      </c>
      <c r="B11984" t="s">
        <v>1270</v>
      </c>
      <c r="C11984">
        <v>515</v>
      </c>
      <c r="D11984" t="s">
        <v>1463</v>
      </c>
    </row>
    <row r="11985" spans="1:4" x14ac:dyDescent="0.3">
      <c r="A11985">
        <v>13147741</v>
      </c>
      <c r="B11985" t="s">
        <v>1270</v>
      </c>
      <c r="C11985">
        <v>514</v>
      </c>
      <c r="D11985" t="s">
        <v>1446</v>
      </c>
    </row>
    <row r="11986" spans="1:4" x14ac:dyDescent="0.3">
      <c r="A11986">
        <v>13147741</v>
      </c>
      <c r="B11986" t="s">
        <v>1270</v>
      </c>
      <c r="C11986">
        <v>513</v>
      </c>
      <c r="D11986" t="s">
        <v>2267</v>
      </c>
    </row>
    <row r="11987" spans="1:4" x14ac:dyDescent="0.3">
      <c r="A11987">
        <v>13147741</v>
      </c>
      <c r="B11987" t="s">
        <v>1270</v>
      </c>
      <c r="C11987">
        <v>512</v>
      </c>
      <c r="D11987" t="s">
        <v>1462</v>
      </c>
    </row>
    <row r="11988" spans="1:4" x14ac:dyDescent="0.3">
      <c r="A11988">
        <v>13147741</v>
      </c>
      <c r="B11988" t="s">
        <v>1270</v>
      </c>
      <c r="C11988">
        <v>511</v>
      </c>
      <c r="D11988" t="s">
        <v>1581</v>
      </c>
    </row>
    <row r="11989" spans="1:4" x14ac:dyDescent="0.3">
      <c r="A11989">
        <v>13147741</v>
      </c>
      <c r="B11989" t="s">
        <v>1270</v>
      </c>
      <c r="C11989">
        <v>510</v>
      </c>
      <c r="D11989" t="s">
        <v>1402</v>
      </c>
    </row>
    <row r="11990" spans="1:4" x14ac:dyDescent="0.3">
      <c r="A11990">
        <v>13147741</v>
      </c>
      <c r="B11990" t="s">
        <v>1270</v>
      </c>
      <c r="C11990">
        <v>509</v>
      </c>
      <c r="D11990" t="s">
        <v>1491</v>
      </c>
    </row>
    <row r="11991" spans="1:4" x14ac:dyDescent="0.3">
      <c r="A11991">
        <v>13147741</v>
      </c>
      <c r="B11991" t="s">
        <v>1270</v>
      </c>
      <c r="C11991">
        <v>508</v>
      </c>
      <c r="D11991" t="s">
        <v>1544</v>
      </c>
    </row>
    <row r="11992" spans="1:4" x14ac:dyDescent="0.3">
      <c r="A11992">
        <v>13147741</v>
      </c>
      <c r="B11992" t="s">
        <v>1270</v>
      </c>
      <c r="C11992">
        <v>507</v>
      </c>
      <c r="D11992" t="s">
        <v>1434</v>
      </c>
    </row>
    <row r="11993" spans="1:4" x14ac:dyDescent="0.3">
      <c r="A11993">
        <v>13147741</v>
      </c>
      <c r="B11993" t="s">
        <v>1270</v>
      </c>
      <c r="C11993">
        <v>506</v>
      </c>
      <c r="D11993" t="s">
        <v>1933</v>
      </c>
    </row>
    <row r="11994" spans="1:4" x14ac:dyDescent="0.3">
      <c r="A11994">
        <v>13147741</v>
      </c>
      <c r="B11994" t="s">
        <v>1270</v>
      </c>
      <c r="C11994">
        <v>505</v>
      </c>
      <c r="D11994" t="s">
        <v>1410</v>
      </c>
    </row>
    <row r="11995" spans="1:4" x14ac:dyDescent="0.3">
      <c r="A11995">
        <v>13147741</v>
      </c>
      <c r="B11995" t="s">
        <v>1270</v>
      </c>
      <c r="C11995">
        <v>504</v>
      </c>
      <c r="D11995" t="s">
        <v>1504</v>
      </c>
    </row>
    <row r="11996" spans="1:4" x14ac:dyDescent="0.3">
      <c r="A11996">
        <v>13087261</v>
      </c>
      <c r="B11996" t="s">
        <v>1282</v>
      </c>
      <c r="C11996">
        <v>525</v>
      </c>
      <c r="D11996" t="s">
        <v>2026</v>
      </c>
    </row>
    <row r="11997" spans="1:4" x14ac:dyDescent="0.3">
      <c r="A11997">
        <v>13087261</v>
      </c>
      <c r="B11997" t="s">
        <v>1282</v>
      </c>
      <c r="C11997">
        <v>529</v>
      </c>
      <c r="D11997" t="s">
        <v>2560</v>
      </c>
    </row>
    <row r="11998" spans="1:4" x14ac:dyDescent="0.3">
      <c r="A11998">
        <v>13087261</v>
      </c>
      <c r="B11998" t="s">
        <v>1282</v>
      </c>
      <c r="C11998">
        <v>528</v>
      </c>
      <c r="D11998" t="s">
        <v>2558</v>
      </c>
    </row>
    <row r="11999" spans="1:4" x14ac:dyDescent="0.3">
      <c r="A11999">
        <v>13087261</v>
      </c>
      <c r="B11999" t="s">
        <v>1282</v>
      </c>
      <c r="C11999">
        <v>527</v>
      </c>
      <c r="D11999" t="s">
        <v>2026</v>
      </c>
    </row>
    <row r="12000" spans="1:4" x14ac:dyDescent="0.3">
      <c r="A12000">
        <v>13087261</v>
      </c>
      <c r="B12000" t="s">
        <v>1282</v>
      </c>
      <c r="C12000">
        <v>526</v>
      </c>
      <c r="D12000" t="s">
        <v>2026</v>
      </c>
    </row>
    <row r="12001" spans="1:4" x14ac:dyDescent="0.3">
      <c r="A12001">
        <v>13087261</v>
      </c>
      <c r="B12001" t="s">
        <v>1282</v>
      </c>
      <c r="C12001">
        <v>524</v>
      </c>
      <c r="D12001" t="s">
        <v>1914</v>
      </c>
    </row>
    <row r="12002" spans="1:4" x14ac:dyDescent="0.3">
      <c r="A12002">
        <v>13087261</v>
      </c>
      <c r="B12002" t="s">
        <v>1282</v>
      </c>
      <c r="C12002">
        <v>523</v>
      </c>
      <c r="D12002" t="s">
        <v>2621</v>
      </c>
    </row>
    <row r="12003" spans="1:4" x14ac:dyDescent="0.3">
      <c r="A12003">
        <v>13087261</v>
      </c>
      <c r="B12003" t="s">
        <v>1282</v>
      </c>
      <c r="C12003">
        <v>519</v>
      </c>
      <c r="D12003" t="s">
        <v>2620</v>
      </c>
    </row>
    <row r="12004" spans="1:4" x14ac:dyDescent="0.3">
      <c r="A12004">
        <v>13087261</v>
      </c>
      <c r="B12004" t="s">
        <v>1282</v>
      </c>
      <c r="C12004">
        <v>522</v>
      </c>
      <c r="D12004" t="s">
        <v>2162</v>
      </c>
    </row>
    <row r="12005" spans="1:4" x14ac:dyDescent="0.3">
      <c r="A12005">
        <v>13087261</v>
      </c>
      <c r="B12005" t="s">
        <v>1282</v>
      </c>
      <c r="C12005">
        <v>520</v>
      </c>
      <c r="D12005" t="s">
        <v>2633</v>
      </c>
    </row>
    <row r="12006" spans="1:4" x14ac:dyDescent="0.3">
      <c r="A12006">
        <v>13087261</v>
      </c>
      <c r="B12006" t="s">
        <v>1282</v>
      </c>
      <c r="C12006">
        <v>521</v>
      </c>
      <c r="D12006" t="s">
        <v>2162</v>
      </c>
    </row>
    <row r="12007" spans="1:4" x14ac:dyDescent="0.3">
      <c r="A12007">
        <v>13087261</v>
      </c>
      <c r="B12007" t="s">
        <v>1282</v>
      </c>
      <c r="C12007">
        <v>518</v>
      </c>
      <c r="D12007" t="s">
        <v>1914</v>
      </c>
    </row>
    <row r="12008" spans="1:4" x14ac:dyDescent="0.3">
      <c r="A12008">
        <v>13087261</v>
      </c>
      <c r="B12008" t="s">
        <v>1282</v>
      </c>
      <c r="C12008">
        <v>517</v>
      </c>
      <c r="D12008" t="s">
        <v>2255</v>
      </c>
    </row>
    <row r="12009" spans="1:4" x14ac:dyDescent="0.3">
      <c r="A12009">
        <v>13087261</v>
      </c>
      <c r="B12009" t="s">
        <v>1282</v>
      </c>
      <c r="C12009">
        <v>516</v>
      </c>
      <c r="D12009" t="s">
        <v>2589</v>
      </c>
    </row>
    <row r="12010" spans="1:4" x14ac:dyDescent="0.3">
      <c r="A12010">
        <v>13087261</v>
      </c>
      <c r="B12010" t="s">
        <v>1282</v>
      </c>
      <c r="C12010">
        <v>515</v>
      </c>
      <c r="D12010" t="s">
        <v>2579</v>
      </c>
    </row>
    <row r="12011" spans="1:4" x14ac:dyDescent="0.3">
      <c r="A12011">
        <v>13087261</v>
      </c>
      <c r="B12011" t="s">
        <v>1282</v>
      </c>
      <c r="C12011">
        <v>514</v>
      </c>
      <c r="D12011" t="s">
        <v>2565</v>
      </c>
    </row>
    <row r="12012" spans="1:4" x14ac:dyDescent="0.3">
      <c r="A12012">
        <v>13087261</v>
      </c>
      <c r="B12012" t="s">
        <v>1282</v>
      </c>
      <c r="C12012">
        <v>513</v>
      </c>
      <c r="D12012" t="s">
        <v>2621</v>
      </c>
    </row>
    <row r="12013" spans="1:4" x14ac:dyDescent="0.3">
      <c r="A12013">
        <v>13087261</v>
      </c>
      <c r="B12013" t="s">
        <v>1282</v>
      </c>
      <c r="C12013">
        <v>512</v>
      </c>
      <c r="D12013" t="s">
        <v>2041</v>
      </c>
    </row>
    <row r="12014" spans="1:4" x14ac:dyDescent="0.3">
      <c r="A12014">
        <v>13087261</v>
      </c>
      <c r="B12014" t="s">
        <v>1282</v>
      </c>
      <c r="C12014">
        <v>511</v>
      </c>
      <c r="D12014" t="s">
        <v>2604</v>
      </c>
    </row>
    <row r="12015" spans="1:4" x14ac:dyDescent="0.3">
      <c r="A12015">
        <v>13087261</v>
      </c>
      <c r="B12015" t="s">
        <v>1282</v>
      </c>
      <c r="C12015">
        <v>510</v>
      </c>
      <c r="D12015" t="s">
        <v>2582</v>
      </c>
    </row>
    <row r="12016" spans="1:4" x14ac:dyDescent="0.3">
      <c r="A12016">
        <v>13087261</v>
      </c>
      <c r="B12016" t="s">
        <v>1282</v>
      </c>
      <c r="C12016">
        <v>509</v>
      </c>
      <c r="D12016" t="s">
        <v>2276</v>
      </c>
    </row>
    <row r="12017" spans="1:4" x14ac:dyDescent="0.3">
      <c r="A12017">
        <v>13087261</v>
      </c>
      <c r="B12017" t="s">
        <v>1282</v>
      </c>
      <c r="C12017">
        <v>508</v>
      </c>
      <c r="D12017" t="s">
        <v>2565</v>
      </c>
    </row>
    <row r="12018" spans="1:4" x14ac:dyDescent="0.3">
      <c r="A12018">
        <v>13087261</v>
      </c>
      <c r="B12018" t="s">
        <v>1282</v>
      </c>
      <c r="C12018">
        <v>507</v>
      </c>
      <c r="D12018" t="s">
        <v>2026</v>
      </c>
    </row>
    <row r="12019" spans="1:4" x14ac:dyDescent="0.3">
      <c r="A12019">
        <v>13087261</v>
      </c>
      <c r="B12019" t="s">
        <v>1282</v>
      </c>
      <c r="C12019">
        <v>506</v>
      </c>
      <c r="D12019" t="s">
        <v>2030</v>
      </c>
    </row>
    <row r="12020" spans="1:4" x14ac:dyDescent="0.3">
      <c r="A12020">
        <v>13087261</v>
      </c>
      <c r="B12020" t="s">
        <v>1282</v>
      </c>
      <c r="C12020">
        <v>505</v>
      </c>
      <c r="D12020" t="s">
        <v>2041</v>
      </c>
    </row>
    <row r="12021" spans="1:4" x14ac:dyDescent="0.3">
      <c r="A12021">
        <v>13087261</v>
      </c>
      <c r="B12021" t="s">
        <v>1282</v>
      </c>
      <c r="C12021">
        <v>504</v>
      </c>
      <c r="D12021" t="s">
        <v>2030</v>
      </c>
    </row>
    <row r="12022" spans="1:4" x14ac:dyDescent="0.3">
      <c r="A12022">
        <v>13087261</v>
      </c>
      <c r="B12022" t="s">
        <v>1282</v>
      </c>
      <c r="C12022">
        <v>503</v>
      </c>
      <c r="D12022" t="s">
        <v>2558</v>
      </c>
    </row>
    <row r="12023" spans="1:4" x14ac:dyDescent="0.3">
      <c r="A12023">
        <v>13087261</v>
      </c>
      <c r="B12023" t="s">
        <v>1282</v>
      </c>
      <c r="C12023">
        <v>502</v>
      </c>
      <c r="D12023" t="s">
        <v>2601</v>
      </c>
    </row>
    <row r="12024" spans="1:4" x14ac:dyDescent="0.3">
      <c r="A12024">
        <v>13087261</v>
      </c>
      <c r="B12024" t="s">
        <v>1282</v>
      </c>
      <c r="C12024">
        <v>501</v>
      </c>
      <c r="D12024" t="s">
        <v>2601</v>
      </c>
    </row>
    <row r="12025" spans="1:4" x14ac:dyDescent="0.3">
      <c r="A12025">
        <v>13087261</v>
      </c>
      <c r="B12025" t="s">
        <v>1282</v>
      </c>
      <c r="C12025">
        <v>500</v>
      </c>
      <c r="D12025" t="s">
        <v>2602</v>
      </c>
    </row>
    <row r="12026" spans="1:4" x14ac:dyDescent="0.3">
      <c r="A12026">
        <v>13085821</v>
      </c>
      <c r="B12026" t="s">
        <v>575</v>
      </c>
      <c r="C12026">
        <v>500</v>
      </c>
      <c r="D12026" t="s">
        <v>2558</v>
      </c>
    </row>
    <row r="12027" spans="1:4" x14ac:dyDescent="0.3">
      <c r="A12027">
        <v>13085821</v>
      </c>
      <c r="B12027" t="s">
        <v>575</v>
      </c>
      <c r="C12027">
        <v>529</v>
      </c>
      <c r="D12027" t="s">
        <v>2558</v>
      </c>
    </row>
    <row r="12028" spans="1:4" x14ac:dyDescent="0.3">
      <c r="A12028">
        <v>13085821</v>
      </c>
      <c r="B12028" t="s">
        <v>575</v>
      </c>
      <c r="C12028">
        <v>528</v>
      </c>
      <c r="D12028" t="s">
        <v>2558</v>
      </c>
    </row>
    <row r="12029" spans="1:4" x14ac:dyDescent="0.3">
      <c r="A12029">
        <v>13085821</v>
      </c>
      <c r="B12029" t="s">
        <v>575</v>
      </c>
      <c r="C12029">
        <v>527</v>
      </c>
      <c r="D12029" t="s">
        <v>2558</v>
      </c>
    </row>
    <row r="12030" spans="1:4" x14ac:dyDescent="0.3">
      <c r="A12030">
        <v>13085821</v>
      </c>
      <c r="B12030" t="s">
        <v>575</v>
      </c>
      <c r="C12030">
        <v>525</v>
      </c>
      <c r="D12030" t="s">
        <v>2558</v>
      </c>
    </row>
    <row r="12031" spans="1:4" x14ac:dyDescent="0.3">
      <c r="A12031">
        <v>13085821</v>
      </c>
      <c r="B12031" t="s">
        <v>575</v>
      </c>
      <c r="C12031">
        <v>526</v>
      </c>
      <c r="D12031" t="s">
        <v>2558</v>
      </c>
    </row>
    <row r="12032" spans="1:4" x14ac:dyDescent="0.3">
      <c r="A12032">
        <v>13085821</v>
      </c>
      <c r="B12032" t="s">
        <v>575</v>
      </c>
      <c r="C12032">
        <v>524</v>
      </c>
      <c r="D12032" t="s">
        <v>2558</v>
      </c>
    </row>
    <row r="12033" spans="1:4" x14ac:dyDescent="0.3">
      <c r="A12033">
        <v>13085821</v>
      </c>
      <c r="B12033" t="s">
        <v>575</v>
      </c>
      <c r="C12033">
        <v>523</v>
      </c>
      <c r="D12033" t="s">
        <v>2558</v>
      </c>
    </row>
    <row r="12034" spans="1:4" x14ac:dyDescent="0.3">
      <c r="A12034">
        <v>13085821</v>
      </c>
      <c r="B12034" t="s">
        <v>575</v>
      </c>
      <c r="C12034">
        <v>519</v>
      </c>
      <c r="D12034" t="s">
        <v>2558</v>
      </c>
    </row>
    <row r="12035" spans="1:4" x14ac:dyDescent="0.3">
      <c r="A12035">
        <v>13085821</v>
      </c>
      <c r="B12035" t="s">
        <v>575</v>
      </c>
      <c r="C12035">
        <v>522</v>
      </c>
      <c r="D12035" t="s">
        <v>2558</v>
      </c>
    </row>
    <row r="12036" spans="1:4" x14ac:dyDescent="0.3">
      <c r="A12036">
        <v>13085821</v>
      </c>
      <c r="B12036" t="s">
        <v>575</v>
      </c>
      <c r="C12036">
        <v>520</v>
      </c>
      <c r="D12036" t="s">
        <v>2558</v>
      </c>
    </row>
    <row r="12037" spans="1:4" x14ac:dyDescent="0.3">
      <c r="A12037">
        <v>13085821</v>
      </c>
      <c r="B12037" t="s">
        <v>575</v>
      </c>
      <c r="C12037">
        <v>521</v>
      </c>
      <c r="D12037" t="s">
        <v>2558</v>
      </c>
    </row>
    <row r="12038" spans="1:4" x14ac:dyDescent="0.3">
      <c r="A12038">
        <v>13085821</v>
      </c>
      <c r="B12038" t="s">
        <v>575</v>
      </c>
      <c r="C12038">
        <v>518</v>
      </c>
      <c r="D12038" t="s">
        <v>2558</v>
      </c>
    </row>
    <row r="12039" spans="1:4" x14ac:dyDescent="0.3">
      <c r="A12039">
        <v>13085821</v>
      </c>
      <c r="B12039" t="s">
        <v>575</v>
      </c>
      <c r="C12039">
        <v>517</v>
      </c>
      <c r="D12039" t="s">
        <v>2558</v>
      </c>
    </row>
    <row r="12040" spans="1:4" x14ac:dyDescent="0.3">
      <c r="A12040">
        <v>13085821</v>
      </c>
      <c r="B12040" t="s">
        <v>575</v>
      </c>
      <c r="C12040">
        <v>516</v>
      </c>
      <c r="D12040" t="s">
        <v>2558</v>
      </c>
    </row>
    <row r="12041" spans="1:4" x14ac:dyDescent="0.3">
      <c r="A12041">
        <v>13085821</v>
      </c>
      <c r="B12041" t="s">
        <v>575</v>
      </c>
      <c r="C12041">
        <v>515</v>
      </c>
      <c r="D12041" t="s">
        <v>2558</v>
      </c>
    </row>
    <row r="12042" spans="1:4" x14ac:dyDescent="0.3">
      <c r="A12042">
        <v>13085821</v>
      </c>
      <c r="B12042" t="s">
        <v>575</v>
      </c>
      <c r="C12042">
        <v>514</v>
      </c>
      <c r="D12042" t="s">
        <v>2558</v>
      </c>
    </row>
    <row r="12043" spans="1:4" x14ac:dyDescent="0.3">
      <c r="A12043">
        <v>13085821</v>
      </c>
      <c r="B12043" t="s">
        <v>575</v>
      </c>
      <c r="C12043">
        <v>513</v>
      </c>
      <c r="D12043" t="s">
        <v>2558</v>
      </c>
    </row>
    <row r="12044" spans="1:4" x14ac:dyDescent="0.3">
      <c r="A12044">
        <v>13085821</v>
      </c>
      <c r="B12044" t="s">
        <v>575</v>
      </c>
      <c r="C12044">
        <v>512</v>
      </c>
      <c r="D12044" t="s">
        <v>2558</v>
      </c>
    </row>
    <row r="12045" spans="1:4" x14ac:dyDescent="0.3">
      <c r="A12045">
        <v>13085821</v>
      </c>
      <c r="B12045" t="s">
        <v>575</v>
      </c>
      <c r="C12045">
        <v>511</v>
      </c>
      <c r="D12045" t="s">
        <v>2558</v>
      </c>
    </row>
    <row r="12046" spans="1:4" x14ac:dyDescent="0.3">
      <c r="A12046">
        <v>13085821</v>
      </c>
      <c r="B12046" t="s">
        <v>575</v>
      </c>
      <c r="C12046">
        <v>510</v>
      </c>
      <c r="D12046" t="s">
        <v>2558</v>
      </c>
    </row>
    <row r="12047" spans="1:4" x14ac:dyDescent="0.3">
      <c r="A12047">
        <v>13085821</v>
      </c>
      <c r="B12047" t="s">
        <v>575</v>
      </c>
      <c r="C12047">
        <v>509</v>
      </c>
      <c r="D12047" t="s">
        <v>2558</v>
      </c>
    </row>
    <row r="12048" spans="1:4" x14ac:dyDescent="0.3">
      <c r="A12048">
        <v>13085821</v>
      </c>
      <c r="B12048" t="s">
        <v>575</v>
      </c>
      <c r="C12048">
        <v>508</v>
      </c>
      <c r="D12048" t="s">
        <v>2558</v>
      </c>
    </row>
    <row r="12049" spans="1:4" x14ac:dyDescent="0.3">
      <c r="A12049">
        <v>13085821</v>
      </c>
      <c r="B12049" t="s">
        <v>575</v>
      </c>
      <c r="C12049">
        <v>507</v>
      </c>
      <c r="D12049" t="s">
        <v>2558</v>
      </c>
    </row>
    <row r="12050" spans="1:4" x14ac:dyDescent="0.3">
      <c r="A12050">
        <v>13085821</v>
      </c>
      <c r="B12050" t="s">
        <v>575</v>
      </c>
      <c r="C12050">
        <v>506</v>
      </c>
      <c r="D12050" t="s">
        <v>2558</v>
      </c>
    </row>
    <row r="12051" spans="1:4" x14ac:dyDescent="0.3">
      <c r="A12051">
        <v>13085821</v>
      </c>
      <c r="B12051" t="s">
        <v>575</v>
      </c>
      <c r="C12051">
        <v>505</v>
      </c>
      <c r="D12051" t="s">
        <v>2558</v>
      </c>
    </row>
    <row r="12052" spans="1:4" x14ac:dyDescent="0.3">
      <c r="A12052">
        <v>13085821</v>
      </c>
      <c r="B12052" t="s">
        <v>575</v>
      </c>
      <c r="C12052">
        <v>504</v>
      </c>
      <c r="D12052" t="s">
        <v>2558</v>
      </c>
    </row>
    <row r="12053" spans="1:4" x14ac:dyDescent="0.3">
      <c r="A12053">
        <v>13085821</v>
      </c>
      <c r="B12053" t="s">
        <v>575</v>
      </c>
      <c r="C12053">
        <v>503</v>
      </c>
      <c r="D12053" t="s">
        <v>2558</v>
      </c>
    </row>
    <row r="12054" spans="1:4" x14ac:dyDescent="0.3">
      <c r="A12054">
        <v>13085821</v>
      </c>
      <c r="B12054" t="s">
        <v>575</v>
      </c>
      <c r="C12054">
        <v>502</v>
      </c>
      <c r="D12054" t="s">
        <v>2558</v>
      </c>
    </row>
    <row r="12055" spans="1:4" x14ac:dyDescent="0.3">
      <c r="A12055">
        <v>13085821</v>
      </c>
      <c r="B12055" t="s">
        <v>575</v>
      </c>
      <c r="C12055">
        <v>501</v>
      </c>
      <c r="D12055" t="s">
        <v>2558</v>
      </c>
    </row>
    <row r="12056" spans="1:4" x14ac:dyDescent="0.3">
      <c r="A12056">
        <v>13084381</v>
      </c>
      <c r="B12056" t="s">
        <v>589</v>
      </c>
      <c r="C12056">
        <v>515</v>
      </c>
      <c r="D12056" t="s">
        <v>2558</v>
      </c>
    </row>
    <row r="12057" spans="1:4" x14ac:dyDescent="0.3">
      <c r="A12057">
        <v>13084381</v>
      </c>
      <c r="B12057" t="s">
        <v>589</v>
      </c>
      <c r="C12057">
        <v>529</v>
      </c>
      <c r="D12057" t="s">
        <v>2558</v>
      </c>
    </row>
    <row r="12058" spans="1:4" x14ac:dyDescent="0.3">
      <c r="A12058">
        <v>13084381</v>
      </c>
      <c r="B12058" t="s">
        <v>589</v>
      </c>
      <c r="C12058">
        <v>528</v>
      </c>
      <c r="D12058" t="s">
        <v>2558</v>
      </c>
    </row>
    <row r="12059" spans="1:4" x14ac:dyDescent="0.3">
      <c r="A12059">
        <v>13084381</v>
      </c>
      <c r="B12059" t="s">
        <v>589</v>
      </c>
      <c r="C12059">
        <v>527</v>
      </c>
      <c r="D12059" t="s">
        <v>2558</v>
      </c>
    </row>
    <row r="12060" spans="1:4" x14ac:dyDescent="0.3">
      <c r="A12060">
        <v>13084381</v>
      </c>
      <c r="B12060" t="s">
        <v>589</v>
      </c>
      <c r="C12060">
        <v>525</v>
      </c>
      <c r="D12060" t="s">
        <v>2558</v>
      </c>
    </row>
    <row r="12061" spans="1:4" x14ac:dyDescent="0.3">
      <c r="A12061">
        <v>13084381</v>
      </c>
      <c r="B12061" t="s">
        <v>589</v>
      </c>
      <c r="C12061">
        <v>526</v>
      </c>
      <c r="D12061" t="s">
        <v>2558</v>
      </c>
    </row>
    <row r="12062" spans="1:4" x14ac:dyDescent="0.3">
      <c r="A12062">
        <v>13084381</v>
      </c>
      <c r="B12062" t="s">
        <v>589</v>
      </c>
      <c r="C12062">
        <v>524</v>
      </c>
      <c r="D12062" t="s">
        <v>2558</v>
      </c>
    </row>
    <row r="12063" spans="1:4" x14ac:dyDescent="0.3">
      <c r="A12063">
        <v>13084381</v>
      </c>
      <c r="B12063" t="s">
        <v>589</v>
      </c>
      <c r="C12063">
        <v>523</v>
      </c>
      <c r="D12063" t="s">
        <v>2558</v>
      </c>
    </row>
    <row r="12064" spans="1:4" x14ac:dyDescent="0.3">
      <c r="A12064">
        <v>13084381</v>
      </c>
      <c r="B12064" t="s">
        <v>589</v>
      </c>
      <c r="C12064">
        <v>519</v>
      </c>
      <c r="D12064" t="s">
        <v>2558</v>
      </c>
    </row>
    <row r="12065" spans="1:4" x14ac:dyDescent="0.3">
      <c r="A12065">
        <v>13084381</v>
      </c>
      <c r="B12065" t="s">
        <v>589</v>
      </c>
      <c r="C12065">
        <v>522</v>
      </c>
      <c r="D12065" t="s">
        <v>2558</v>
      </c>
    </row>
    <row r="12066" spans="1:4" x14ac:dyDescent="0.3">
      <c r="A12066">
        <v>13084381</v>
      </c>
      <c r="B12066" t="s">
        <v>589</v>
      </c>
      <c r="C12066">
        <v>520</v>
      </c>
      <c r="D12066" t="s">
        <v>2558</v>
      </c>
    </row>
    <row r="12067" spans="1:4" x14ac:dyDescent="0.3">
      <c r="A12067">
        <v>13084381</v>
      </c>
      <c r="B12067" t="s">
        <v>589</v>
      </c>
      <c r="C12067">
        <v>521</v>
      </c>
      <c r="D12067" t="s">
        <v>2558</v>
      </c>
    </row>
    <row r="12068" spans="1:4" x14ac:dyDescent="0.3">
      <c r="A12068">
        <v>13084381</v>
      </c>
      <c r="B12068" t="s">
        <v>589</v>
      </c>
      <c r="C12068">
        <v>518</v>
      </c>
      <c r="D12068" t="s">
        <v>2558</v>
      </c>
    </row>
    <row r="12069" spans="1:4" x14ac:dyDescent="0.3">
      <c r="A12069">
        <v>13084381</v>
      </c>
      <c r="B12069" t="s">
        <v>589</v>
      </c>
      <c r="C12069">
        <v>517</v>
      </c>
      <c r="D12069" t="s">
        <v>2558</v>
      </c>
    </row>
    <row r="12070" spans="1:4" x14ac:dyDescent="0.3">
      <c r="A12070">
        <v>13084381</v>
      </c>
      <c r="B12070" t="s">
        <v>589</v>
      </c>
      <c r="C12070">
        <v>516</v>
      </c>
      <c r="D12070" t="s">
        <v>2558</v>
      </c>
    </row>
    <row r="12071" spans="1:4" x14ac:dyDescent="0.3">
      <c r="A12071">
        <v>13084381</v>
      </c>
      <c r="B12071" t="s">
        <v>589</v>
      </c>
      <c r="C12071">
        <v>514</v>
      </c>
      <c r="D12071" t="s">
        <v>2558</v>
      </c>
    </row>
    <row r="12072" spans="1:4" x14ac:dyDescent="0.3">
      <c r="A12072">
        <v>13084381</v>
      </c>
      <c r="B12072" t="s">
        <v>589</v>
      </c>
      <c r="C12072">
        <v>513</v>
      </c>
      <c r="D12072" t="s">
        <v>2558</v>
      </c>
    </row>
    <row r="12073" spans="1:4" x14ac:dyDescent="0.3">
      <c r="A12073">
        <v>13084381</v>
      </c>
      <c r="B12073" t="s">
        <v>589</v>
      </c>
      <c r="C12073">
        <v>512</v>
      </c>
      <c r="D12073" t="s">
        <v>2558</v>
      </c>
    </row>
    <row r="12074" spans="1:4" x14ac:dyDescent="0.3">
      <c r="A12074">
        <v>13084381</v>
      </c>
      <c r="B12074" t="s">
        <v>589</v>
      </c>
      <c r="C12074">
        <v>511</v>
      </c>
      <c r="D12074" t="s">
        <v>2558</v>
      </c>
    </row>
    <row r="12075" spans="1:4" x14ac:dyDescent="0.3">
      <c r="A12075">
        <v>13084381</v>
      </c>
      <c r="B12075" t="s">
        <v>589</v>
      </c>
      <c r="C12075">
        <v>510</v>
      </c>
      <c r="D12075" t="s">
        <v>2558</v>
      </c>
    </row>
    <row r="12076" spans="1:4" x14ac:dyDescent="0.3">
      <c r="A12076">
        <v>13084381</v>
      </c>
      <c r="B12076" t="s">
        <v>589</v>
      </c>
      <c r="C12076">
        <v>509</v>
      </c>
      <c r="D12076" t="s">
        <v>2558</v>
      </c>
    </row>
    <row r="12077" spans="1:4" x14ac:dyDescent="0.3">
      <c r="A12077">
        <v>13084381</v>
      </c>
      <c r="B12077" t="s">
        <v>589</v>
      </c>
      <c r="C12077">
        <v>508</v>
      </c>
      <c r="D12077" t="s">
        <v>2558</v>
      </c>
    </row>
    <row r="12078" spans="1:4" x14ac:dyDescent="0.3">
      <c r="A12078">
        <v>13084381</v>
      </c>
      <c r="B12078" t="s">
        <v>589</v>
      </c>
      <c r="C12078">
        <v>507</v>
      </c>
      <c r="D12078" t="s">
        <v>2558</v>
      </c>
    </row>
    <row r="12079" spans="1:4" x14ac:dyDescent="0.3">
      <c r="A12079">
        <v>13084381</v>
      </c>
      <c r="B12079" t="s">
        <v>589</v>
      </c>
      <c r="C12079">
        <v>506</v>
      </c>
      <c r="D12079" t="s">
        <v>2558</v>
      </c>
    </row>
    <row r="12080" spans="1:4" x14ac:dyDescent="0.3">
      <c r="A12080">
        <v>13084381</v>
      </c>
      <c r="B12080" t="s">
        <v>589</v>
      </c>
      <c r="C12080">
        <v>505</v>
      </c>
      <c r="D12080" t="s">
        <v>2558</v>
      </c>
    </row>
    <row r="12081" spans="1:4" x14ac:dyDescent="0.3">
      <c r="A12081">
        <v>13084381</v>
      </c>
      <c r="B12081" t="s">
        <v>589</v>
      </c>
      <c r="C12081">
        <v>504</v>
      </c>
      <c r="D12081" t="s">
        <v>2558</v>
      </c>
    </row>
    <row r="12082" spans="1:4" x14ac:dyDescent="0.3">
      <c r="A12082">
        <v>13084381</v>
      </c>
      <c r="B12082" t="s">
        <v>589</v>
      </c>
      <c r="C12082">
        <v>503</v>
      </c>
      <c r="D12082" t="s">
        <v>2558</v>
      </c>
    </row>
    <row r="12083" spans="1:4" x14ac:dyDescent="0.3">
      <c r="A12083">
        <v>13084381</v>
      </c>
      <c r="B12083" t="s">
        <v>589</v>
      </c>
      <c r="C12083">
        <v>502</v>
      </c>
      <c r="D12083" t="s">
        <v>2558</v>
      </c>
    </row>
    <row r="12084" spans="1:4" x14ac:dyDescent="0.3">
      <c r="A12084">
        <v>13084381</v>
      </c>
      <c r="B12084" t="s">
        <v>589</v>
      </c>
      <c r="C12084">
        <v>501</v>
      </c>
      <c r="D12084" t="s">
        <v>2558</v>
      </c>
    </row>
    <row r="12085" spans="1:4" x14ac:dyDescent="0.3">
      <c r="A12085">
        <v>13084381</v>
      </c>
      <c r="B12085" t="s">
        <v>589</v>
      </c>
      <c r="C12085">
        <v>500</v>
      </c>
      <c r="D12085" t="s">
        <v>2558</v>
      </c>
    </row>
    <row r="12086" spans="1:4" x14ac:dyDescent="0.3">
      <c r="A12086">
        <v>13082941</v>
      </c>
      <c r="B12086" t="s">
        <v>602</v>
      </c>
      <c r="C12086">
        <v>515</v>
      </c>
      <c r="D12086" t="s">
        <v>2558</v>
      </c>
    </row>
    <row r="12087" spans="1:4" x14ac:dyDescent="0.3">
      <c r="A12087">
        <v>13082941</v>
      </c>
      <c r="B12087" t="s">
        <v>602</v>
      </c>
      <c r="C12087">
        <v>528</v>
      </c>
      <c r="D12087" t="s">
        <v>2558</v>
      </c>
    </row>
    <row r="12088" spans="1:4" x14ac:dyDescent="0.3">
      <c r="A12088">
        <v>13082941</v>
      </c>
      <c r="B12088" t="s">
        <v>602</v>
      </c>
      <c r="C12088">
        <v>527</v>
      </c>
      <c r="D12088" t="s">
        <v>2558</v>
      </c>
    </row>
    <row r="12089" spans="1:4" x14ac:dyDescent="0.3">
      <c r="A12089">
        <v>13082941</v>
      </c>
      <c r="B12089" t="s">
        <v>602</v>
      </c>
      <c r="C12089">
        <v>525</v>
      </c>
      <c r="D12089" t="s">
        <v>2558</v>
      </c>
    </row>
    <row r="12090" spans="1:4" x14ac:dyDescent="0.3">
      <c r="A12090">
        <v>13082941</v>
      </c>
      <c r="B12090" t="s">
        <v>602</v>
      </c>
      <c r="C12090">
        <v>526</v>
      </c>
      <c r="D12090" t="s">
        <v>2558</v>
      </c>
    </row>
    <row r="12091" spans="1:4" x14ac:dyDescent="0.3">
      <c r="A12091">
        <v>13082941</v>
      </c>
      <c r="B12091" t="s">
        <v>602</v>
      </c>
      <c r="C12091">
        <v>524</v>
      </c>
      <c r="D12091" t="s">
        <v>2558</v>
      </c>
    </row>
    <row r="12092" spans="1:4" x14ac:dyDescent="0.3">
      <c r="A12092">
        <v>13082941</v>
      </c>
      <c r="B12092" t="s">
        <v>602</v>
      </c>
      <c r="C12092">
        <v>523</v>
      </c>
      <c r="D12092" t="s">
        <v>2558</v>
      </c>
    </row>
    <row r="12093" spans="1:4" x14ac:dyDescent="0.3">
      <c r="A12093">
        <v>13082941</v>
      </c>
      <c r="B12093" t="s">
        <v>602</v>
      </c>
      <c r="C12093">
        <v>519</v>
      </c>
      <c r="D12093" t="s">
        <v>2558</v>
      </c>
    </row>
    <row r="12094" spans="1:4" x14ac:dyDescent="0.3">
      <c r="A12094">
        <v>13082941</v>
      </c>
      <c r="B12094" t="s">
        <v>602</v>
      </c>
      <c r="C12094">
        <v>522</v>
      </c>
      <c r="D12094" t="s">
        <v>2558</v>
      </c>
    </row>
    <row r="12095" spans="1:4" x14ac:dyDescent="0.3">
      <c r="A12095">
        <v>13082941</v>
      </c>
      <c r="B12095" t="s">
        <v>602</v>
      </c>
      <c r="C12095">
        <v>520</v>
      </c>
      <c r="D12095" t="s">
        <v>2558</v>
      </c>
    </row>
    <row r="12096" spans="1:4" x14ac:dyDescent="0.3">
      <c r="A12096">
        <v>13082941</v>
      </c>
      <c r="B12096" t="s">
        <v>602</v>
      </c>
      <c r="C12096">
        <v>521</v>
      </c>
      <c r="D12096" t="s">
        <v>2558</v>
      </c>
    </row>
    <row r="12097" spans="1:4" x14ac:dyDescent="0.3">
      <c r="A12097">
        <v>13082941</v>
      </c>
      <c r="B12097" t="s">
        <v>602</v>
      </c>
      <c r="C12097">
        <v>518</v>
      </c>
      <c r="D12097" t="s">
        <v>2558</v>
      </c>
    </row>
    <row r="12098" spans="1:4" x14ac:dyDescent="0.3">
      <c r="A12098">
        <v>13082941</v>
      </c>
      <c r="B12098" t="s">
        <v>602</v>
      </c>
      <c r="C12098">
        <v>517</v>
      </c>
      <c r="D12098" t="s">
        <v>2558</v>
      </c>
    </row>
    <row r="12099" spans="1:4" x14ac:dyDescent="0.3">
      <c r="A12099">
        <v>13082941</v>
      </c>
      <c r="B12099" t="s">
        <v>602</v>
      </c>
      <c r="C12099">
        <v>516</v>
      </c>
      <c r="D12099" t="s">
        <v>2558</v>
      </c>
    </row>
    <row r="12100" spans="1:4" x14ac:dyDescent="0.3">
      <c r="A12100">
        <v>13082941</v>
      </c>
      <c r="B12100" t="s">
        <v>602</v>
      </c>
      <c r="C12100">
        <v>514</v>
      </c>
      <c r="D12100" t="s">
        <v>2558</v>
      </c>
    </row>
    <row r="12101" spans="1:4" x14ac:dyDescent="0.3">
      <c r="A12101">
        <v>13082941</v>
      </c>
      <c r="B12101" t="s">
        <v>602</v>
      </c>
      <c r="C12101">
        <v>513</v>
      </c>
      <c r="D12101" t="s">
        <v>2558</v>
      </c>
    </row>
    <row r="12102" spans="1:4" x14ac:dyDescent="0.3">
      <c r="A12102">
        <v>13082941</v>
      </c>
      <c r="B12102" t="s">
        <v>602</v>
      </c>
      <c r="C12102">
        <v>512</v>
      </c>
      <c r="D12102" t="s">
        <v>2558</v>
      </c>
    </row>
    <row r="12103" spans="1:4" x14ac:dyDescent="0.3">
      <c r="A12103">
        <v>13082941</v>
      </c>
      <c r="B12103" t="s">
        <v>602</v>
      </c>
      <c r="C12103">
        <v>511</v>
      </c>
      <c r="D12103" t="s">
        <v>2558</v>
      </c>
    </row>
    <row r="12104" spans="1:4" x14ac:dyDescent="0.3">
      <c r="A12104">
        <v>13082941</v>
      </c>
      <c r="B12104" t="s">
        <v>602</v>
      </c>
      <c r="C12104">
        <v>510</v>
      </c>
      <c r="D12104" t="s">
        <v>2558</v>
      </c>
    </row>
    <row r="12105" spans="1:4" x14ac:dyDescent="0.3">
      <c r="A12105">
        <v>13082941</v>
      </c>
      <c r="B12105" t="s">
        <v>602</v>
      </c>
      <c r="C12105">
        <v>509</v>
      </c>
      <c r="D12105" t="s">
        <v>2558</v>
      </c>
    </row>
    <row r="12106" spans="1:4" x14ac:dyDescent="0.3">
      <c r="A12106">
        <v>13082941</v>
      </c>
      <c r="B12106" t="s">
        <v>602</v>
      </c>
      <c r="C12106">
        <v>508</v>
      </c>
      <c r="D12106" t="s">
        <v>2558</v>
      </c>
    </row>
    <row r="12107" spans="1:4" x14ac:dyDescent="0.3">
      <c r="A12107">
        <v>13082941</v>
      </c>
      <c r="B12107" t="s">
        <v>602</v>
      </c>
      <c r="C12107">
        <v>507</v>
      </c>
      <c r="D12107" t="s">
        <v>2558</v>
      </c>
    </row>
    <row r="12108" spans="1:4" x14ac:dyDescent="0.3">
      <c r="A12108">
        <v>13082941</v>
      </c>
      <c r="B12108" t="s">
        <v>602</v>
      </c>
      <c r="C12108">
        <v>506</v>
      </c>
      <c r="D12108" t="s">
        <v>2558</v>
      </c>
    </row>
    <row r="12109" spans="1:4" x14ac:dyDescent="0.3">
      <c r="A12109">
        <v>13082941</v>
      </c>
      <c r="B12109" t="s">
        <v>602</v>
      </c>
      <c r="C12109">
        <v>505</v>
      </c>
      <c r="D12109" t="s">
        <v>2558</v>
      </c>
    </row>
    <row r="12110" spans="1:4" x14ac:dyDescent="0.3">
      <c r="A12110">
        <v>13082941</v>
      </c>
      <c r="B12110" t="s">
        <v>602</v>
      </c>
      <c r="C12110">
        <v>504</v>
      </c>
      <c r="D12110" t="s">
        <v>2558</v>
      </c>
    </row>
    <row r="12111" spans="1:4" x14ac:dyDescent="0.3">
      <c r="A12111">
        <v>13082941</v>
      </c>
      <c r="B12111" t="s">
        <v>602</v>
      </c>
      <c r="C12111">
        <v>503</v>
      </c>
      <c r="D12111" t="s">
        <v>2558</v>
      </c>
    </row>
    <row r="12112" spans="1:4" x14ac:dyDescent="0.3">
      <c r="A12112">
        <v>13082941</v>
      </c>
      <c r="B12112" t="s">
        <v>602</v>
      </c>
      <c r="C12112">
        <v>502</v>
      </c>
      <c r="D12112" t="s">
        <v>2558</v>
      </c>
    </row>
    <row r="12113" spans="1:4" x14ac:dyDescent="0.3">
      <c r="A12113">
        <v>13082941</v>
      </c>
      <c r="B12113" t="s">
        <v>602</v>
      </c>
      <c r="C12113">
        <v>501</v>
      </c>
      <c r="D12113" t="s">
        <v>2558</v>
      </c>
    </row>
    <row r="12114" spans="1:4" x14ac:dyDescent="0.3">
      <c r="A12114">
        <v>13082941</v>
      </c>
      <c r="B12114" t="s">
        <v>602</v>
      </c>
      <c r="C12114">
        <v>500</v>
      </c>
      <c r="D12114" t="s">
        <v>2558</v>
      </c>
    </row>
    <row r="12115" spans="1:4" x14ac:dyDescent="0.3">
      <c r="A12115">
        <v>13081501</v>
      </c>
      <c r="B12115" t="s">
        <v>615</v>
      </c>
      <c r="C12115">
        <v>502</v>
      </c>
      <c r="D12115" t="s">
        <v>2558</v>
      </c>
    </row>
    <row r="12116" spans="1:4" x14ac:dyDescent="0.3">
      <c r="A12116">
        <v>13081501</v>
      </c>
      <c r="B12116" t="s">
        <v>615</v>
      </c>
      <c r="C12116">
        <v>528</v>
      </c>
      <c r="D12116" t="s">
        <v>2558</v>
      </c>
    </row>
    <row r="12117" spans="1:4" x14ac:dyDescent="0.3">
      <c r="A12117">
        <v>13081501</v>
      </c>
      <c r="B12117" t="s">
        <v>615</v>
      </c>
      <c r="C12117">
        <v>527</v>
      </c>
      <c r="D12117" t="s">
        <v>2558</v>
      </c>
    </row>
    <row r="12118" spans="1:4" x14ac:dyDescent="0.3">
      <c r="A12118">
        <v>13081501</v>
      </c>
      <c r="B12118" t="s">
        <v>615</v>
      </c>
      <c r="C12118">
        <v>525</v>
      </c>
      <c r="D12118" t="s">
        <v>2558</v>
      </c>
    </row>
    <row r="12119" spans="1:4" x14ac:dyDescent="0.3">
      <c r="A12119">
        <v>13081501</v>
      </c>
      <c r="B12119" t="s">
        <v>615</v>
      </c>
      <c r="C12119">
        <v>526</v>
      </c>
      <c r="D12119" t="s">
        <v>2558</v>
      </c>
    </row>
    <row r="12120" spans="1:4" x14ac:dyDescent="0.3">
      <c r="A12120">
        <v>13081501</v>
      </c>
      <c r="B12120" t="s">
        <v>615</v>
      </c>
      <c r="C12120">
        <v>524</v>
      </c>
      <c r="D12120" t="s">
        <v>2558</v>
      </c>
    </row>
    <row r="12121" spans="1:4" x14ac:dyDescent="0.3">
      <c r="A12121">
        <v>13081501</v>
      </c>
      <c r="B12121" t="s">
        <v>615</v>
      </c>
      <c r="C12121">
        <v>523</v>
      </c>
      <c r="D12121" t="s">
        <v>2558</v>
      </c>
    </row>
    <row r="12122" spans="1:4" x14ac:dyDescent="0.3">
      <c r="A12122">
        <v>13081501</v>
      </c>
      <c r="B12122" t="s">
        <v>615</v>
      </c>
      <c r="C12122">
        <v>519</v>
      </c>
      <c r="D12122" t="s">
        <v>2558</v>
      </c>
    </row>
    <row r="12123" spans="1:4" x14ac:dyDescent="0.3">
      <c r="A12123">
        <v>13081501</v>
      </c>
      <c r="B12123" t="s">
        <v>615</v>
      </c>
      <c r="C12123">
        <v>522</v>
      </c>
      <c r="D12123" t="s">
        <v>2558</v>
      </c>
    </row>
    <row r="12124" spans="1:4" x14ac:dyDescent="0.3">
      <c r="A12124">
        <v>13081501</v>
      </c>
      <c r="B12124" t="s">
        <v>615</v>
      </c>
      <c r="C12124">
        <v>520</v>
      </c>
      <c r="D12124" t="s">
        <v>2558</v>
      </c>
    </row>
    <row r="12125" spans="1:4" x14ac:dyDescent="0.3">
      <c r="A12125">
        <v>13081501</v>
      </c>
      <c r="B12125" t="s">
        <v>615</v>
      </c>
      <c r="C12125">
        <v>521</v>
      </c>
      <c r="D12125" t="s">
        <v>2558</v>
      </c>
    </row>
    <row r="12126" spans="1:4" x14ac:dyDescent="0.3">
      <c r="A12126">
        <v>13081501</v>
      </c>
      <c r="B12126" t="s">
        <v>615</v>
      </c>
      <c r="C12126">
        <v>518</v>
      </c>
      <c r="D12126" t="s">
        <v>2558</v>
      </c>
    </row>
    <row r="12127" spans="1:4" x14ac:dyDescent="0.3">
      <c r="A12127">
        <v>13081501</v>
      </c>
      <c r="B12127" t="s">
        <v>615</v>
      </c>
      <c r="C12127">
        <v>517</v>
      </c>
      <c r="D12127" t="s">
        <v>2558</v>
      </c>
    </row>
    <row r="12128" spans="1:4" x14ac:dyDescent="0.3">
      <c r="A12128">
        <v>13081501</v>
      </c>
      <c r="B12128" t="s">
        <v>615</v>
      </c>
      <c r="C12128">
        <v>516</v>
      </c>
      <c r="D12128" t="s">
        <v>2558</v>
      </c>
    </row>
    <row r="12129" spans="1:4" x14ac:dyDescent="0.3">
      <c r="A12129">
        <v>13081501</v>
      </c>
      <c r="B12129" t="s">
        <v>615</v>
      </c>
      <c r="C12129">
        <v>501</v>
      </c>
      <c r="D12129" t="s">
        <v>2558</v>
      </c>
    </row>
    <row r="12130" spans="1:4" x14ac:dyDescent="0.3">
      <c r="A12130">
        <v>13081501</v>
      </c>
      <c r="B12130" t="s">
        <v>615</v>
      </c>
      <c r="C12130">
        <v>500</v>
      </c>
      <c r="D12130" t="s">
        <v>2558</v>
      </c>
    </row>
    <row r="12131" spans="1:4" x14ac:dyDescent="0.3">
      <c r="A12131">
        <v>13081501</v>
      </c>
      <c r="B12131" t="s">
        <v>615</v>
      </c>
      <c r="C12131">
        <v>515</v>
      </c>
      <c r="D12131" t="s">
        <v>2558</v>
      </c>
    </row>
    <row r="12132" spans="1:4" x14ac:dyDescent="0.3">
      <c r="A12132">
        <v>13081501</v>
      </c>
      <c r="B12132" t="s">
        <v>615</v>
      </c>
      <c r="C12132">
        <v>514</v>
      </c>
      <c r="D12132" t="s">
        <v>2558</v>
      </c>
    </row>
    <row r="12133" spans="1:4" x14ac:dyDescent="0.3">
      <c r="A12133">
        <v>13081501</v>
      </c>
      <c r="B12133" t="s">
        <v>615</v>
      </c>
      <c r="C12133">
        <v>513</v>
      </c>
      <c r="D12133" t="s">
        <v>2558</v>
      </c>
    </row>
    <row r="12134" spans="1:4" x14ac:dyDescent="0.3">
      <c r="A12134">
        <v>13081501</v>
      </c>
      <c r="B12134" t="s">
        <v>615</v>
      </c>
      <c r="C12134">
        <v>512</v>
      </c>
      <c r="D12134" t="s">
        <v>2558</v>
      </c>
    </row>
    <row r="12135" spans="1:4" x14ac:dyDescent="0.3">
      <c r="A12135">
        <v>13081501</v>
      </c>
      <c r="B12135" t="s">
        <v>615</v>
      </c>
      <c r="C12135">
        <v>511</v>
      </c>
      <c r="D12135" t="s">
        <v>2558</v>
      </c>
    </row>
    <row r="12136" spans="1:4" x14ac:dyDescent="0.3">
      <c r="A12136">
        <v>13081501</v>
      </c>
      <c r="B12136" t="s">
        <v>615</v>
      </c>
      <c r="C12136">
        <v>510</v>
      </c>
      <c r="D12136" t="s">
        <v>2558</v>
      </c>
    </row>
    <row r="12137" spans="1:4" x14ac:dyDescent="0.3">
      <c r="A12137">
        <v>13081501</v>
      </c>
      <c r="B12137" t="s">
        <v>615</v>
      </c>
      <c r="C12137">
        <v>509</v>
      </c>
      <c r="D12137" t="s">
        <v>2558</v>
      </c>
    </row>
    <row r="12138" spans="1:4" x14ac:dyDescent="0.3">
      <c r="A12138">
        <v>13081501</v>
      </c>
      <c r="B12138" t="s">
        <v>615</v>
      </c>
      <c r="C12138">
        <v>508</v>
      </c>
      <c r="D12138" t="s">
        <v>2558</v>
      </c>
    </row>
    <row r="12139" spans="1:4" x14ac:dyDescent="0.3">
      <c r="A12139">
        <v>13081501</v>
      </c>
      <c r="B12139" t="s">
        <v>615</v>
      </c>
      <c r="C12139">
        <v>507</v>
      </c>
      <c r="D12139" t="s">
        <v>2558</v>
      </c>
    </row>
    <row r="12140" spans="1:4" x14ac:dyDescent="0.3">
      <c r="A12140">
        <v>13081501</v>
      </c>
      <c r="B12140" t="s">
        <v>615</v>
      </c>
      <c r="C12140">
        <v>506</v>
      </c>
      <c r="D12140" t="s">
        <v>2558</v>
      </c>
    </row>
    <row r="12141" spans="1:4" x14ac:dyDescent="0.3">
      <c r="A12141">
        <v>13081501</v>
      </c>
      <c r="B12141" t="s">
        <v>615</v>
      </c>
      <c r="C12141">
        <v>505</v>
      </c>
      <c r="D12141" t="s">
        <v>2558</v>
      </c>
    </row>
    <row r="12142" spans="1:4" x14ac:dyDescent="0.3">
      <c r="A12142">
        <v>13081501</v>
      </c>
      <c r="B12142" t="s">
        <v>615</v>
      </c>
      <c r="C12142">
        <v>504</v>
      </c>
      <c r="D12142" t="s">
        <v>2558</v>
      </c>
    </row>
    <row r="12143" spans="1:4" x14ac:dyDescent="0.3">
      <c r="A12143">
        <v>13081501</v>
      </c>
      <c r="B12143" t="s">
        <v>615</v>
      </c>
      <c r="C12143">
        <v>503</v>
      </c>
      <c r="D12143" t="s">
        <v>2558</v>
      </c>
    </row>
    <row r="12144" spans="1:4" x14ac:dyDescent="0.3">
      <c r="A12144">
        <v>13080061</v>
      </c>
      <c r="B12144" t="s">
        <v>627</v>
      </c>
      <c r="C12144">
        <v>515</v>
      </c>
      <c r="D12144" t="s">
        <v>2558</v>
      </c>
    </row>
    <row r="12145" spans="1:4" x14ac:dyDescent="0.3">
      <c r="A12145">
        <v>13080061</v>
      </c>
      <c r="B12145" t="s">
        <v>627</v>
      </c>
      <c r="C12145">
        <v>529</v>
      </c>
      <c r="D12145" t="s">
        <v>2585</v>
      </c>
    </row>
    <row r="12146" spans="1:4" x14ac:dyDescent="0.3">
      <c r="A12146">
        <v>13080061</v>
      </c>
      <c r="B12146" t="s">
        <v>627</v>
      </c>
      <c r="C12146">
        <v>528</v>
      </c>
      <c r="D12146" t="s">
        <v>2558</v>
      </c>
    </row>
    <row r="12147" spans="1:4" x14ac:dyDescent="0.3">
      <c r="A12147">
        <v>13080061</v>
      </c>
      <c r="B12147" t="s">
        <v>627</v>
      </c>
      <c r="C12147">
        <v>527</v>
      </c>
      <c r="D12147" t="s">
        <v>2558</v>
      </c>
    </row>
    <row r="12148" spans="1:4" x14ac:dyDescent="0.3">
      <c r="A12148">
        <v>13080061</v>
      </c>
      <c r="B12148" t="s">
        <v>627</v>
      </c>
      <c r="C12148">
        <v>525</v>
      </c>
      <c r="D12148" t="s">
        <v>2558</v>
      </c>
    </row>
    <row r="12149" spans="1:4" x14ac:dyDescent="0.3">
      <c r="A12149">
        <v>13080061</v>
      </c>
      <c r="B12149" t="s">
        <v>627</v>
      </c>
      <c r="C12149">
        <v>526</v>
      </c>
      <c r="D12149" t="s">
        <v>2558</v>
      </c>
    </row>
    <row r="12150" spans="1:4" x14ac:dyDescent="0.3">
      <c r="A12150">
        <v>13080061</v>
      </c>
      <c r="B12150" t="s">
        <v>627</v>
      </c>
      <c r="C12150">
        <v>524</v>
      </c>
      <c r="D12150" t="s">
        <v>2558</v>
      </c>
    </row>
    <row r="12151" spans="1:4" x14ac:dyDescent="0.3">
      <c r="A12151">
        <v>13080061</v>
      </c>
      <c r="B12151" t="s">
        <v>627</v>
      </c>
      <c r="C12151">
        <v>523</v>
      </c>
      <c r="D12151" t="s">
        <v>2558</v>
      </c>
    </row>
    <row r="12152" spans="1:4" x14ac:dyDescent="0.3">
      <c r="A12152">
        <v>13080061</v>
      </c>
      <c r="B12152" t="s">
        <v>627</v>
      </c>
      <c r="C12152">
        <v>519</v>
      </c>
      <c r="D12152" t="s">
        <v>2558</v>
      </c>
    </row>
    <row r="12153" spans="1:4" x14ac:dyDescent="0.3">
      <c r="A12153">
        <v>13080061</v>
      </c>
      <c r="B12153" t="s">
        <v>627</v>
      </c>
      <c r="C12153">
        <v>522</v>
      </c>
      <c r="D12153" t="s">
        <v>2558</v>
      </c>
    </row>
    <row r="12154" spans="1:4" x14ac:dyDescent="0.3">
      <c r="A12154">
        <v>13080061</v>
      </c>
      <c r="B12154" t="s">
        <v>627</v>
      </c>
      <c r="C12154">
        <v>520</v>
      </c>
      <c r="D12154" t="s">
        <v>2558</v>
      </c>
    </row>
    <row r="12155" spans="1:4" x14ac:dyDescent="0.3">
      <c r="A12155">
        <v>13080061</v>
      </c>
      <c r="B12155" t="s">
        <v>627</v>
      </c>
      <c r="C12155">
        <v>521</v>
      </c>
      <c r="D12155" t="s">
        <v>2558</v>
      </c>
    </row>
    <row r="12156" spans="1:4" x14ac:dyDescent="0.3">
      <c r="A12156">
        <v>13080061</v>
      </c>
      <c r="B12156" t="s">
        <v>627</v>
      </c>
      <c r="C12156">
        <v>518</v>
      </c>
      <c r="D12156" t="s">
        <v>2559</v>
      </c>
    </row>
    <row r="12157" spans="1:4" x14ac:dyDescent="0.3">
      <c r="A12157">
        <v>13080061</v>
      </c>
      <c r="B12157" t="s">
        <v>627</v>
      </c>
      <c r="C12157">
        <v>517</v>
      </c>
      <c r="D12157" t="s">
        <v>2559</v>
      </c>
    </row>
    <row r="12158" spans="1:4" x14ac:dyDescent="0.3">
      <c r="A12158">
        <v>13080061</v>
      </c>
      <c r="B12158" t="s">
        <v>627</v>
      </c>
      <c r="C12158">
        <v>516</v>
      </c>
      <c r="D12158" t="s">
        <v>2558</v>
      </c>
    </row>
    <row r="12159" spans="1:4" x14ac:dyDescent="0.3">
      <c r="A12159">
        <v>13080061</v>
      </c>
      <c r="B12159" t="s">
        <v>627</v>
      </c>
      <c r="C12159">
        <v>514</v>
      </c>
      <c r="D12159" t="s">
        <v>2558</v>
      </c>
    </row>
    <row r="12160" spans="1:4" x14ac:dyDescent="0.3">
      <c r="A12160">
        <v>13080061</v>
      </c>
      <c r="B12160" t="s">
        <v>627</v>
      </c>
      <c r="C12160">
        <v>513</v>
      </c>
      <c r="D12160" t="s">
        <v>2558</v>
      </c>
    </row>
    <row r="12161" spans="1:4" x14ac:dyDescent="0.3">
      <c r="A12161">
        <v>13080061</v>
      </c>
      <c r="B12161" t="s">
        <v>627</v>
      </c>
      <c r="C12161">
        <v>512</v>
      </c>
      <c r="D12161" t="s">
        <v>2558</v>
      </c>
    </row>
    <row r="12162" spans="1:4" x14ac:dyDescent="0.3">
      <c r="A12162">
        <v>13080061</v>
      </c>
      <c r="B12162" t="s">
        <v>627</v>
      </c>
      <c r="C12162">
        <v>511</v>
      </c>
      <c r="D12162" t="s">
        <v>2558</v>
      </c>
    </row>
    <row r="12163" spans="1:4" x14ac:dyDescent="0.3">
      <c r="A12163">
        <v>13080061</v>
      </c>
      <c r="B12163" t="s">
        <v>627</v>
      </c>
      <c r="C12163">
        <v>510</v>
      </c>
      <c r="D12163" t="s">
        <v>2558</v>
      </c>
    </row>
    <row r="12164" spans="1:4" x14ac:dyDescent="0.3">
      <c r="A12164">
        <v>13080061</v>
      </c>
      <c r="B12164" t="s">
        <v>627</v>
      </c>
      <c r="C12164">
        <v>509</v>
      </c>
      <c r="D12164" t="s">
        <v>2558</v>
      </c>
    </row>
    <row r="12165" spans="1:4" x14ac:dyDescent="0.3">
      <c r="A12165">
        <v>13080061</v>
      </c>
      <c r="B12165" t="s">
        <v>627</v>
      </c>
      <c r="C12165">
        <v>508</v>
      </c>
      <c r="D12165" t="s">
        <v>2558</v>
      </c>
    </row>
    <row r="12166" spans="1:4" x14ac:dyDescent="0.3">
      <c r="A12166">
        <v>13080061</v>
      </c>
      <c r="B12166" t="s">
        <v>627</v>
      </c>
      <c r="C12166">
        <v>507</v>
      </c>
      <c r="D12166" t="s">
        <v>2577</v>
      </c>
    </row>
    <row r="12167" spans="1:4" x14ac:dyDescent="0.3">
      <c r="A12167">
        <v>13080061</v>
      </c>
      <c r="B12167" t="s">
        <v>627</v>
      </c>
      <c r="C12167">
        <v>506</v>
      </c>
      <c r="D12167" t="s">
        <v>2558</v>
      </c>
    </row>
    <row r="12168" spans="1:4" x14ac:dyDescent="0.3">
      <c r="A12168">
        <v>13080061</v>
      </c>
      <c r="B12168" t="s">
        <v>627</v>
      </c>
      <c r="C12168">
        <v>505</v>
      </c>
      <c r="D12168" t="s">
        <v>2558</v>
      </c>
    </row>
    <row r="12169" spans="1:4" x14ac:dyDescent="0.3">
      <c r="A12169">
        <v>13080061</v>
      </c>
      <c r="B12169" t="s">
        <v>627</v>
      </c>
      <c r="C12169">
        <v>504</v>
      </c>
      <c r="D12169" t="s">
        <v>2558</v>
      </c>
    </row>
    <row r="12170" spans="1:4" x14ac:dyDescent="0.3">
      <c r="A12170">
        <v>13080061</v>
      </c>
      <c r="B12170" t="s">
        <v>627</v>
      </c>
      <c r="C12170">
        <v>503</v>
      </c>
      <c r="D12170" t="s">
        <v>2558</v>
      </c>
    </row>
    <row r="12171" spans="1:4" x14ac:dyDescent="0.3">
      <c r="A12171">
        <v>13080061</v>
      </c>
      <c r="B12171" t="s">
        <v>627</v>
      </c>
      <c r="C12171">
        <v>502</v>
      </c>
      <c r="D12171" t="s">
        <v>2558</v>
      </c>
    </row>
    <row r="12172" spans="1:4" x14ac:dyDescent="0.3">
      <c r="A12172">
        <v>13080061</v>
      </c>
      <c r="B12172" t="s">
        <v>627</v>
      </c>
      <c r="C12172">
        <v>501</v>
      </c>
      <c r="D12172" t="s">
        <v>2558</v>
      </c>
    </row>
    <row r="12173" spans="1:4" x14ac:dyDescent="0.3">
      <c r="A12173">
        <v>13080061</v>
      </c>
      <c r="B12173" t="s">
        <v>627</v>
      </c>
      <c r="C12173">
        <v>500</v>
      </c>
      <c r="D12173" t="s">
        <v>2558</v>
      </c>
    </row>
    <row r="12174" spans="1:4" x14ac:dyDescent="0.3">
      <c r="A12174">
        <v>13078621</v>
      </c>
      <c r="B12174" t="s">
        <v>639</v>
      </c>
      <c r="C12174">
        <v>500</v>
      </c>
      <c r="D12174" t="s">
        <v>2560</v>
      </c>
    </row>
    <row r="12175" spans="1:4" x14ac:dyDescent="0.3">
      <c r="A12175">
        <v>13078621</v>
      </c>
      <c r="B12175" t="s">
        <v>639</v>
      </c>
      <c r="C12175">
        <v>529</v>
      </c>
      <c r="D12175" t="s">
        <v>2579</v>
      </c>
    </row>
    <row r="12176" spans="1:4" x14ac:dyDescent="0.3">
      <c r="A12176">
        <v>13078621</v>
      </c>
      <c r="B12176" t="s">
        <v>639</v>
      </c>
      <c r="C12176">
        <v>528</v>
      </c>
      <c r="D12176" t="s">
        <v>2558</v>
      </c>
    </row>
    <row r="12177" spans="1:4" x14ac:dyDescent="0.3">
      <c r="A12177">
        <v>13078621</v>
      </c>
      <c r="B12177" t="s">
        <v>639</v>
      </c>
      <c r="C12177">
        <v>527</v>
      </c>
      <c r="D12177" t="s">
        <v>2599</v>
      </c>
    </row>
    <row r="12178" spans="1:4" x14ac:dyDescent="0.3">
      <c r="A12178">
        <v>13078621</v>
      </c>
      <c r="B12178" t="s">
        <v>639</v>
      </c>
      <c r="C12178">
        <v>525</v>
      </c>
      <c r="D12178" t="s">
        <v>2585</v>
      </c>
    </row>
    <row r="12179" spans="1:4" x14ac:dyDescent="0.3">
      <c r="A12179">
        <v>13078621</v>
      </c>
      <c r="B12179" t="s">
        <v>639</v>
      </c>
      <c r="C12179">
        <v>526</v>
      </c>
      <c r="D12179" t="s">
        <v>2576</v>
      </c>
    </row>
    <row r="12180" spans="1:4" x14ac:dyDescent="0.3">
      <c r="A12180">
        <v>13078621</v>
      </c>
      <c r="B12180" t="s">
        <v>639</v>
      </c>
      <c r="C12180">
        <v>524</v>
      </c>
      <c r="D12180" t="s">
        <v>2579</v>
      </c>
    </row>
    <row r="12181" spans="1:4" x14ac:dyDescent="0.3">
      <c r="A12181">
        <v>13078621</v>
      </c>
      <c r="B12181" t="s">
        <v>639</v>
      </c>
      <c r="C12181">
        <v>523</v>
      </c>
      <c r="D12181" t="s">
        <v>2576</v>
      </c>
    </row>
    <row r="12182" spans="1:4" x14ac:dyDescent="0.3">
      <c r="A12182">
        <v>13078621</v>
      </c>
      <c r="B12182" t="s">
        <v>639</v>
      </c>
      <c r="C12182">
        <v>519</v>
      </c>
      <c r="D12182" t="s">
        <v>2568</v>
      </c>
    </row>
    <row r="12183" spans="1:4" x14ac:dyDescent="0.3">
      <c r="A12183">
        <v>13078621</v>
      </c>
      <c r="B12183" t="s">
        <v>639</v>
      </c>
      <c r="C12183">
        <v>522</v>
      </c>
      <c r="D12183" t="s">
        <v>2580</v>
      </c>
    </row>
    <row r="12184" spans="1:4" x14ac:dyDescent="0.3">
      <c r="A12184">
        <v>13078621</v>
      </c>
      <c r="B12184" t="s">
        <v>639</v>
      </c>
      <c r="C12184">
        <v>520</v>
      </c>
      <c r="D12184" t="s">
        <v>2576</v>
      </c>
    </row>
    <row r="12185" spans="1:4" x14ac:dyDescent="0.3">
      <c r="A12185">
        <v>13078621</v>
      </c>
      <c r="B12185" t="s">
        <v>639</v>
      </c>
      <c r="C12185">
        <v>521</v>
      </c>
      <c r="D12185" t="s">
        <v>2580</v>
      </c>
    </row>
    <row r="12186" spans="1:4" x14ac:dyDescent="0.3">
      <c r="A12186">
        <v>13078621</v>
      </c>
      <c r="B12186" t="s">
        <v>639</v>
      </c>
      <c r="C12186">
        <v>518</v>
      </c>
      <c r="D12186" t="s">
        <v>2559</v>
      </c>
    </row>
    <row r="12187" spans="1:4" x14ac:dyDescent="0.3">
      <c r="A12187">
        <v>13078621</v>
      </c>
      <c r="B12187" t="s">
        <v>639</v>
      </c>
      <c r="C12187">
        <v>517</v>
      </c>
      <c r="D12187" t="s">
        <v>2562</v>
      </c>
    </row>
    <row r="12188" spans="1:4" x14ac:dyDescent="0.3">
      <c r="A12188">
        <v>13078621</v>
      </c>
      <c r="B12188" t="s">
        <v>639</v>
      </c>
      <c r="C12188">
        <v>516</v>
      </c>
      <c r="D12188" t="s">
        <v>2585</v>
      </c>
    </row>
    <row r="12189" spans="1:4" x14ac:dyDescent="0.3">
      <c r="A12189">
        <v>13078621</v>
      </c>
      <c r="B12189" t="s">
        <v>639</v>
      </c>
      <c r="C12189">
        <v>515</v>
      </c>
      <c r="D12189" t="s">
        <v>2558</v>
      </c>
    </row>
    <row r="12190" spans="1:4" x14ac:dyDescent="0.3">
      <c r="A12190">
        <v>13078621</v>
      </c>
      <c r="B12190" t="s">
        <v>639</v>
      </c>
      <c r="C12190">
        <v>514</v>
      </c>
      <c r="D12190" t="s">
        <v>2576</v>
      </c>
    </row>
    <row r="12191" spans="1:4" x14ac:dyDescent="0.3">
      <c r="A12191">
        <v>13078621</v>
      </c>
      <c r="B12191" t="s">
        <v>639</v>
      </c>
      <c r="C12191">
        <v>513</v>
      </c>
      <c r="D12191" t="s">
        <v>2579</v>
      </c>
    </row>
    <row r="12192" spans="1:4" x14ac:dyDescent="0.3">
      <c r="A12192">
        <v>13078621</v>
      </c>
      <c r="B12192" t="s">
        <v>639</v>
      </c>
      <c r="C12192">
        <v>512</v>
      </c>
      <c r="D12192" t="s">
        <v>2568</v>
      </c>
    </row>
    <row r="12193" spans="1:4" x14ac:dyDescent="0.3">
      <c r="A12193">
        <v>13078621</v>
      </c>
      <c r="B12193" t="s">
        <v>639</v>
      </c>
      <c r="C12193">
        <v>511</v>
      </c>
      <c r="D12193" t="s">
        <v>2585</v>
      </c>
    </row>
    <row r="12194" spans="1:4" x14ac:dyDescent="0.3">
      <c r="A12194">
        <v>13078621</v>
      </c>
      <c r="B12194" t="s">
        <v>639</v>
      </c>
      <c r="C12194">
        <v>510</v>
      </c>
      <c r="D12194" t="s">
        <v>2561</v>
      </c>
    </row>
    <row r="12195" spans="1:4" x14ac:dyDescent="0.3">
      <c r="A12195">
        <v>13078621</v>
      </c>
      <c r="B12195" t="s">
        <v>639</v>
      </c>
      <c r="C12195">
        <v>509</v>
      </c>
      <c r="D12195" t="s">
        <v>2569</v>
      </c>
    </row>
    <row r="12196" spans="1:4" x14ac:dyDescent="0.3">
      <c r="A12196">
        <v>13078621</v>
      </c>
      <c r="B12196" t="s">
        <v>639</v>
      </c>
      <c r="C12196">
        <v>508</v>
      </c>
      <c r="D12196" t="s">
        <v>2580</v>
      </c>
    </row>
    <row r="12197" spans="1:4" x14ac:dyDescent="0.3">
      <c r="A12197">
        <v>13078621</v>
      </c>
      <c r="B12197" t="s">
        <v>639</v>
      </c>
      <c r="C12197">
        <v>507</v>
      </c>
      <c r="D12197" t="s">
        <v>2599</v>
      </c>
    </row>
    <row r="12198" spans="1:4" x14ac:dyDescent="0.3">
      <c r="A12198">
        <v>13078621</v>
      </c>
      <c r="B12198" t="s">
        <v>639</v>
      </c>
      <c r="C12198">
        <v>506</v>
      </c>
      <c r="D12198" t="s">
        <v>2574</v>
      </c>
    </row>
    <row r="12199" spans="1:4" x14ac:dyDescent="0.3">
      <c r="A12199">
        <v>13078621</v>
      </c>
      <c r="B12199" t="s">
        <v>639</v>
      </c>
      <c r="C12199">
        <v>505</v>
      </c>
      <c r="D12199" t="s">
        <v>2575</v>
      </c>
    </row>
    <row r="12200" spans="1:4" x14ac:dyDescent="0.3">
      <c r="A12200">
        <v>13078621</v>
      </c>
      <c r="B12200" t="s">
        <v>639</v>
      </c>
      <c r="C12200">
        <v>504</v>
      </c>
      <c r="D12200" t="s">
        <v>2599</v>
      </c>
    </row>
    <row r="12201" spans="1:4" x14ac:dyDescent="0.3">
      <c r="A12201">
        <v>13078621</v>
      </c>
      <c r="B12201" t="s">
        <v>639</v>
      </c>
      <c r="C12201">
        <v>503</v>
      </c>
      <c r="D12201" t="s">
        <v>2558</v>
      </c>
    </row>
    <row r="12202" spans="1:4" x14ac:dyDescent="0.3">
      <c r="A12202">
        <v>13078621</v>
      </c>
      <c r="B12202" t="s">
        <v>639</v>
      </c>
      <c r="C12202">
        <v>502</v>
      </c>
      <c r="D12202" t="s">
        <v>2611</v>
      </c>
    </row>
    <row r="12203" spans="1:4" x14ac:dyDescent="0.3">
      <c r="A12203">
        <v>13078621</v>
      </c>
      <c r="B12203" t="s">
        <v>639</v>
      </c>
      <c r="C12203">
        <v>501</v>
      </c>
      <c r="D12203" t="s">
        <v>2251</v>
      </c>
    </row>
    <row r="12204" spans="1:4" x14ac:dyDescent="0.3">
      <c r="A12204">
        <v>13077181</v>
      </c>
      <c r="B12204" t="s">
        <v>650</v>
      </c>
      <c r="C12204">
        <v>515</v>
      </c>
      <c r="D12204" t="s">
        <v>2574</v>
      </c>
    </row>
    <row r="12205" spans="1:4" x14ac:dyDescent="0.3">
      <c r="A12205">
        <v>13077181</v>
      </c>
      <c r="B12205" t="s">
        <v>650</v>
      </c>
      <c r="C12205">
        <v>529</v>
      </c>
      <c r="D12205" t="s">
        <v>2569</v>
      </c>
    </row>
    <row r="12206" spans="1:4" x14ac:dyDescent="0.3">
      <c r="A12206">
        <v>13077181</v>
      </c>
      <c r="B12206" t="s">
        <v>650</v>
      </c>
      <c r="C12206">
        <v>528</v>
      </c>
      <c r="D12206" t="s">
        <v>2558</v>
      </c>
    </row>
    <row r="12207" spans="1:4" x14ac:dyDescent="0.3">
      <c r="A12207">
        <v>13077181</v>
      </c>
      <c r="B12207" t="s">
        <v>650</v>
      </c>
      <c r="C12207">
        <v>527</v>
      </c>
      <c r="D12207" t="s">
        <v>2584</v>
      </c>
    </row>
    <row r="12208" spans="1:4" x14ac:dyDescent="0.3">
      <c r="A12208">
        <v>13077181</v>
      </c>
      <c r="B12208" t="s">
        <v>650</v>
      </c>
      <c r="C12208">
        <v>525</v>
      </c>
      <c r="D12208" t="s">
        <v>2281</v>
      </c>
    </row>
    <row r="12209" spans="1:4" x14ac:dyDescent="0.3">
      <c r="A12209">
        <v>13077181</v>
      </c>
      <c r="B12209" t="s">
        <v>650</v>
      </c>
      <c r="C12209">
        <v>526</v>
      </c>
      <c r="D12209" t="s">
        <v>2566</v>
      </c>
    </row>
    <row r="12210" spans="1:4" x14ac:dyDescent="0.3">
      <c r="A12210">
        <v>13077181</v>
      </c>
      <c r="B12210" t="s">
        <v>650</v>
      </c>
      <c r="C12210">
        <v>524</v>
      </c>
      <c r="D12210" t="s">
        <v>2590</v>
      </c>
    </row>
    <row r="12211" spans="1:4" x14ac:dyDescent="0.3">
      <c r="A12211">
        <v>13077181</v>
      </c>
      <c r="B12211" t="s">
        <v>650</v>
      </c>
      <c r="C12211">
        <v>523</v>
      </c>
      <c r="D12211" t="s">
        <v>2063</v>
      </c>
    </row>
    <row r="12212" spans="1:4" x14ac:dyDescent="0.3">
      <c r="A12212">
        <v>13077181</v>
      </c>
      <c r="B12212" t="s">
        <v>650</v>
      </c>
      <c r="C12212">
        <v>519</v>
      </c>
      <c r="D12212" t="s">
        <v>2616</v>
      </c>
    </row>
    <row r="12213" spans="1:4" x14ac:dyDescent="0.3">
      <c r="A12213">
        <v>13077181</v>
      </c>
      <c r="B12213" t="s">
        <v>650</v>
      </c>
      <c r="C12213">
        <v>522</v>
      </c>
      <c r="D12213" t="s">
        <v>2598</v>
      </c>
    </row>
    <row r="12214" spans="1:4" x14ac:dyDescent="0.3">
      <c r="A12214">
        <v>13077181</v>
      </c>
      <c r="B12214" t="s">
        <v>650</v>
      </c>
      <c r="C12214">
        <v>520</v>
      </c>
      <c r="D12214" t="s">
        <v>2630</v>
      </c>
    </row>
    <row r="12215" spans="1:4" x14ac:dyDescent="0.3">
      <c r="A12215">
        <v>13077181</v>
      </c>
      <c r="B12215" t="s">
        <v>650</v>
      </c>
      <c r="C12215">
        <v>521</v>
      </c>
      <c r="D12215" t="s">
        <v>2276</v>
      </c>
    </row>
    <row r="12216" spans="1:4" x14ac:dyDescent="0.3">
      <c r="A12216">
        <v>13077181</v>
      </c>
      <c r="B12216" t="s">
        <v>650</v>
      </c>
      <c r="C12216">
        <v>518</v>
      </c>
      <c r="D12216" t="s">
        <v>2577</v>
      </c>
    </row>
    <row r="12217" spans="1:4" x14ac:dyDescent="0.3">
      <c r="A12217">
        <v>13077181</v>
      </c>
      <c r="B12217" t="s">
        <v>650</v>
      </c>
      <c r="C12217">
        <v>517</v>
      </c>
      <c r="D12217" t="s">
        <v>1444</v>
      </c>
    </row>
    <row r="12218" spans="1:4" x14ac:dyDescent="0.3">
      <c r="A12218">
        <v>13077181</v>
      </c>
      <c r="B12218" t="s">
        <v>650</v>
      </c>
      <c r="C12218">
        <v>516</v>
      </c>
      <c r="D12218" t="s">
        <v>2633</v>
      </c>
    </row>
    <row r="12219" spans="1:4" x14ac:dyDescent="0.3">
      <c r="A12219">
        <v>13077181</v>
      </c>
      <c r="B12219" t="s">
        <v>650</v>
      </c>
      <c r="C12219">
        <v>514</v>
      </c>
      <c r="D12219" t="s">
        <v>2582</v>
      </c>
    </row>
    <row r="12220" spans="1:4" x14ac:dyDescent="0.3">
      <c r="A12220">
        <v>13077181</v>
      </c>
      <c r="B12220" t="s">
        <v>650</v>
      </c>
      <c r="C12220">
        <v>513</v>
      </c>
      <c r="D12220" t="s">
        <v>2584</v>
      </c>
    </row>
    <row r="12221" spans="1:4" x14ac:dyDescent="0.3">
      <c r="A12221">
        <v>13077181</v>
      </c>
      <c r="B12221" t="s">
        <v>650</v>
      </c>
      <c r="C12221">
        <v>512</v>
      </c>
      <c r="D12221" t="s">
        <v>2267</v>
      </c>
    </row>
    <row r="12222" spans="1:4" x14ac:dyDescent="0.3">
      <c r="A12222">
        <v>13077181</v>
      </c>
      <c r="B12222" t="s">
        <v>650</v>
      </c>
      <c r="C12222">
        <v>511</v>
      </c>
      <c r="D12222" t="s">
        <v>2236</v>
      </c>
    </row>
    <row r="12223" spans="1:4" x14ac:dyDescent="0.3">
      <c r="A12223">
        <v>13077181</v>
      </c>
      <c r="B12223" t="s">
        <v>650</v>
      </c>
      <c r="C12223">
        <v>510</v>
      </c>
      <c r="D12223" t="s">
        <v>2614</v>
      </c>
    </row>
    <row r="12224" spans="1:4" x14ac:dyDescent="0.3">
      <c r="A12224">
        <v>13077181</v>
      </c>
      <c r="B12224" t="s">
        <v>650</v>
      </c>
      <c r="C12224">
        <v>509</v>
      </c>
      <c r="D12224" t="s">
        <v>1389</v>
      </c>
    </row>
    <row r="12225" spans="1:4" x14ac:dyDescent="0.3">
      <c r="A12225">
        <v>13077181</v>
      </c>
      <c r="B12225" t="s">
        <v>650</v>
      </c>
      <c r="C12225">
        <v>508</v>
      </c>
      <c r="D12225" t="s">
        <v>2063</v>
      </c>
    </row>
    <row r="12226" spans="1:4" x14ac:dyDescent="0.3">
      <c r="A12226">
        <v>13077181</v>
      </c>
      <c r="B12226" t="s">
        <v>650</v>
      </c>
      <c r="C12226">
        <v>507</v>
      </c>
      <c r="D12226" t="s">
        <v>2047</v>
      </c>
    </row>
    <row r="12227" spans="1:4" x14ac:dyDescent="0.3">
      <c r="A12227">
        <v>13077181</v>
      </c>
      <c r="B12227" t="s">
        <v>650</v>
      </c>
      <c r="C12227">
        <v>506</v>
      </c>
      <c r="D12227" t="s">
        <v>2061</v>
      </c>
    </row>
    <row r="12228" spans="1:4" x14ac:dyDescent="0.3">
      <c r="A12228">
        <v>13077181</v>
      </c>
      <c r="B12228" t="s">
        <v>650</v>
      </c>
      <c r="C12228">
        <v>505</v>
      </c>
      <c r="D12228" t="s">
        <v>2593</v>
      </c>
    </row>
    <row r="12229" spans="1:4" x14ac:dyDescent="0.3">
      <c r="A12229">
        <v>13077181</v>
      </c>
      <c r="B12229" t="s">
        <v>650</v>
      </c>
      <c r="C12229">
        <v>504</v>
      </c>
      <c r="D12229" t="s">
        <v>2063</v>
      </c>
    </row>
    <row r="12230" spans="1:4" x14ac:dyDescent="0.3">
      <c r="A12230">
        <v>13077181</v>
      </c>
      <c r="B12230" t="s">
        <v>650</v>
      </c>
      <c r="C12230">
        <v>503</v>
      </c>
      <c r="D12230" t="s">
        <v>2563</v>
      </c>
    </row>
    <row r="12231" spans="1:4" x14ac:dyDescent="0.3">
      <c r="A12231">
        <v>13077181</v>
      </c>
      <c r="B12231" t="s">
        <v>650</v>
      </c>
      <c r="C12231">
        <v>502</v>
      </c>
      <c r="D12231" t="s">
        <v>2247</v>
      </c>
    </row>
    <row r="12232" spans="1:4" x14ac:dyDescent="0.3">
      <c r="A12232">
        <v>13077181</v>
      </c>
      <c r="B12232" t="s">
        <v>650</v>
      </c>
      <c r="C12232">
        <v>501</v>
      </c>
      <c r="D12232" t="s">
        <v>2061</v>
      </c>
    </row>
    <row r="12233" spans="1:4" x14ac:dyDescent="0.3">
      <c r="A12233">
        <v>13077181</v>
      </c>
      <c r="B12233" t="s">
        <v>650</v>
      </c>
      <c r="C12233">
        <v>500</v>
      </c>
      <c r="D12233" t="s">
        <v>2275</v>
      </c>
    </row>
    <row r="12234" spans="1:4" x14ac:dyDescent="0.3">
      <c r="A12234">
        <v>13075741</v>
      </c>
      <c r="B12234" t="s">
        <v>662</v>
      </c>
      <c r="C12234">
        <v>516</v>
      </c>
      <c r="D12234" t="s">
        <v>2558</v>
      </c>
    </row>
    <row r="12235" spans="1:4" x14ac:dyDescent="0.3">
      <c r="A12235">
        <v>13075741</v>
      </c>
      <c r="B12235" t="s">
        <v>662</v>
      </c>
      <c r="C12235">
        <v>529</v>
      </c>
      <c r="D12235" t="s">
        <v>2558</v>
      </c>
    </row>
    <row r="12236" spans="1:4" x14ac:dyDescent="0.3">
      <c r="A12236">
        <v>13075741</v>
      </c>
      <c r="B12236" t="s">
        <v>662</v>
      </c>
      <c r="C12236">
        <v>528</v>
      </c>
      <c r="D12236" t="s">
        <v>2558</v>
      </c>
    </row>
    <row r="12237" spans="1:4" x14ac:dyDescent="0.3">
      <c r="A12237">
        <v>13075741</v>
      </c>
      <c r="B12237" t="s">
        <v>662</v>
      </c>
      <c r="C12237">
        <v>527</v>
      </c>
      <c r="D12237" t="s">
        <v>2558</v>
      </c>
    </row>
    <row r="12238" spans="1:4" x14ac:dyDescent="0.3">
      <c r="A12238">
        <v>13075741</v>
      </c>
      <c r="B12238" t="s">
        <v>662</v>
      </c>
      <c r="C12238">
        <v>525</v>
      </c>
      <c r="D12238" t="s">
        <v>2558</v>
      </c>
    </row>
    <row r="12239" spans="1:4" x14ac:dyDescent="0.3">
      <c r="A12239">
        <v>13075741</v>
      </c>
      <c r="B12239" t="s">
        <v>662</v>
      </c>
      <c r="C12239">
        <v>526</v>
      </c>
      <c r="D12239" t="s">
        <v>2558</v>
      </c>
    </row>
    <row r="12240" spans="1:4" x14ac:dyDescent="0.3">
      <c r="A12240">
        <v>13075741</v>
      </c>
      <c r="B12240" t="s">
        <v>662</v>
      </c>
      <c r="C12240">
        <v>524</v>
      </c>
      <c r="D12240" t="s">
        <v>2558</v>
      </c>
    </row>
    <row r="12241" spans="1:4" x14ac:dyDescent="0.3">
      <c r="A12241">
        <v>13075741</v>
      </c>
      <c r="B12241" t="s">
        <v>662</v>
      </c>
      <c r="C12241">
        <v>523</v>
      </c>
      <c r="D12241" t="s">
        <v>2558</v>
      </c>
    </row>
    <row r="12242" spans="1:4" x14ac:dyDescent="0.3">
      <c r="A12242">
        <v>13075741</v>
      </c>
      <c r="B12242" t="s">
        <v>662</v>
      </c>
      <c r="C12242">
        <v>519</v>
      </c>
      <c r="D12242" t="s">
        <v>2558</v>
      </c>
    </row>
    <row r="12243" spans="1:4" x14ac:dyDescent="0.3">
      <c r="A12243">
        <v>13075741</v>
      </c>
      <c r="B12243" t="s">
        <v>662</v>
      </c>
      <c r="C12243">
        <v>522</v>
      </c>
      <c r="D12243" t="s">
        <v>2558</v>
      </c>
    </row>
    <row r="12244" spans="1:4" x14ac:dyDescent="0.3">
      <c r="A12244">
        <v>13075741</v>
      </c>
      <c r="B12244" t="s">
        <v>662</v>
      </c>
      <c r="C12244">
        <v>520</v>
      </c>
      <c r="D12244" t="s">
        <v>2558</v>
      </c>
    </row>
    <row r="12245" spans="1:4" x14ac:dyDescent="0.3">
      <c r="A12245">
        <v>13075741</v>
      </c>
      <c r="B12245" t="s">
        <v>662</v>
      </c>
      <c r="C12245">
        <v>521</v>
      </c>
      <c r="D12245" t="s">
        <v>2558</v>
      </c>
    </row>
    <row r="12246" spans="1:4" x14ac:dyDescent="0.3">
      <c r="A12246">
        <v>13075741</v>
      </c>
      <c r="B12246" t="s">
        <v>662</v>
      </c>
      <c r="C12246">
        <v>518</v>
      </c>
      <c r="D12246" t="s">
        <v>2558</v>
      </c>
    </row>
    <row r="12247" spans="1:4" x14ac:dyDescent="0.3">
      <c r="A12247">
        <v>13075741</v>
      </c>
      <c r="B12247" t="s">
        <v>662</v>
      </c>
      <c r="C12247">
        <v>517</v>
      </c>
      <c r="D12247" t="s">
        <v>2558</v>
      </c>
    </row>
    <row r="12248" spans="1:4" x14ac:dyDescent="0.3">
      <c r="A12248">
        <v>13075741</v>
      </c>
      <c r="B12248" t="s">
        <v>662</v>
      </c>
      <c r="C12248">
        <v>515</v>
      </c>
      <c r="D12248" t="s">
        <v>2558</v>
      </c>
    </row>
    <row r="12249" spans="1:4" x14ac:dyDescent="0.3">
      <c r="A12249">
        <v>13075741</v>
      </c>
      <c r="B12249" t="s">
        <v>662</v>
      </c>
      <c r="C12249">
        <v>514</v>
      </c>
      <c r="D12249" t="s">
        <v>2558</v>
      </c>
    </row>
    <row r="12250" spans="1:4" x14ac:dyDescent="0.3">
      <c r="A12250">
        <v>13075741</v>
      </c>
      <c r="B12250" t="s">
        <v>662</v>
      </c>
      <c r="C12250">
        <v>513</v>
      </c>
      <c r="D12250" t="s">
        <v>2558</v>
      </c>
    </row>
    <row r="12251" spans="1:4" x14ac:dyDescent="0.3">
      <c r="A12251">
        <v>13075741</v>
      </c>
      <c r="B12251" t="s">
        <v>662</v>
      </c>
      <c r="C12251">
        <v>512</v>
      </c>
      <c r="D12251" t="s">
        <v>2559</v>
      </c>
    </row>
    <row r="12252" spans="1:4" x14ac:dyDescent="0.3">
      <c r="A12252">
        <v>13075741</v>
      </c>
      <c r="B12252" t="s">
        <v>662</v>
      </c>
      <c r="C12252">
        <v>510</v>
      </c>
      <c r="D12252" t="s">
        <v>2558</v>
      </c>
    </row>
    <row r="12253" spans="1:4" x14ac:dyDescent="0.3">
      <c r="A12253">
        <v>13075741</v>
      </c>
      <c r="B12253" t="s">
        <v>662</v>
      </c>
      <c r="C12253">
        <v>509</v>
      </c>
      <c r="D12253" t="s">
        <v>2558</v>
      </c>
    </row>
    <row r="12254" spans="1:4" x14ac:dyDescent="0.3">
      <c r="A12254">
        <v>13075741</v>
      </c>
      <c r="B12254" t="s">
        <v>662</v>
      </c>
      <c r="C12254">
        <v>508</v>
      </c>
      <c r="D12254" t="s">
        <v>2558</v>
      </c>
    </row>
    <row r="12255" spans="1:4" x14ac:dyDescent="0.3">
      <c r="A12255">
        <v>13075741</v>
      </c>
      <c r="B12255" t="s">
        <v>662</v>
      </c>
      <c r="C12255">
        <v>507</v>
      </c>
      <c r="D12255" t="s">
        <v>2558</v>
      </c>
    </row>
    <row r="12256" spans="1:4" x14ac:dyDescent="0.3">
      <c r="A12256">
        <v>13075741</v>
      </c>
      <c r="B12256" t="s">
        <v>662</v>
      </c>
      <c r="C12256">
        <v>506</v>
      </c>
      <c r="D12256" t="s">
        <v>2559</v>
      </c>
    </row>
    <row r="12257" spans="1:4" x14ac:dyDescent="0.3">
      <c r="A12257">
        <v>13075741</v>
      </c>
      <c r="B12257" t="s">
        <v>662</v>
      </c>
      <c r="C12257">
        <v>505</v>
      </c>
      <c r="D12257" t="s">
        <v>2558</v>
      </c>
    </row>
    <row r="12258" spans="1:4" x14ac:dyDescent="0.3">
      <c r="A12258">
        <v>13075741</v>
      </c>
      <c r="B12258" t="s">
        <v>662</v>
      </c>
      <c r="C12258">
        <v>504</v>
      </c>
      <c r="D12258" t="s">
        <v>2558</v>
      </c>
    </row>
    <row r="12259" spans="1:4" x14ac:dyDescent="0.3">
      <c r="A12259">
        <v>13075741</v>
      </c>
      <c r="B12259" t="s">
        <v>662</v>
      </c>
      <c r="C12259">
        <v>503</v>
      </c>
      <c r="D12259" t="s">
        <v>2558</v>
      </c>
    </row>
    <row r="12260" spans="1:4" x14ac:dyDescent="0.3">
      <c r="A12260">
        <v>13075741</v>
      </c>
      <c r="B12260" t="s">
        <v>662</v>
      </c>
      <c r="C12260">
        <v>502</v>
      </c>
      <c r="D12260" t="s">
        <v>2558</v>
      </c>
    </row>
    <row r="12261" spans="1:4" x14ac:dyDescent="0.3">
      <c r="A12261">
        <v>13075741</v>
      </c>
      <c r="B12261" t="s">
        <v>662</v>
      </c>
      <c r="C12261">
        <v>501</v>
      </c>
      <c r="D12261" t="s">
        <v>2558</v>
      </c>
    </row>
    <row r="12262" spans="1:4" x14ac:dyDescent="0.3">
      <c r="A12262">
        <v>13075741</v>
      </c>
      <c r="B12262" t="s">
        <v>662</v>
      </c>
      <c r="C12262">
        <v>500</v>
      </c>
      <c r="D12262" t="s">
        <v>2558</v>
      </c>
    </row>
    <row r="12263" spans="1:4" x14ac:dyDescent="0.3">
      <c r="A12263">
        <v>13074301</v>
      </c>
      <c r="B12263" t="s">
        <v>673</v>
      </c>
      <c r="C12263">
        <v>504</v>
      </c>
      <c r="D12263" t="s">
        <v>2559</v>
      </c>
    </row>
    <row r="12264" spans="1:4" x14ac:dyDescent="0.3">
      <c r="A12264">
        <v>13074301</v>
      </c>
      <c r="B12264" t="s">
        <v>673</v>
      </c>
      <c r="C12264">
        <v>529</v>
      </c>
      <c r="D12264" t="s">
        <v>2599</v>
      </c>
    </row>
    <row r="12265" spans="1:4" x14ac:dyDescent="0.3">
      <c r="A12265">
        <v>13074301</v>
      </c>
      <c r="B12265" t="s">
        <v>673</v>
      </c>
      <c r="C12265">
        <v>528</v>
      </c>
      <c r="D12265" t="s">
        <v>2558</v>
      </c>
    </row>
    <row r="12266" spans="1:4" x14ac:dyDescent="0.3">
      <c r="A12266">
        <v>13074301</v>
      </c>
      <c r="B12266" t="s">
        <v>673</v>
      </c>
      <c r="C12266">
        <v>500</v>
      </c>
      <c r="D12266" t="s">
        <v>2558</v>
      </c>
    </row>
    <row r="12267" spans="1:4" x14ac:dyDescent="0.3">
      <c r="A12267">
        <v>13074301</v>
      </c>
      <c r="B12267" t="s">
        <v>673</v>
      </c>
      <c r="C12267">
        <v>527</v>
      </c>
      <c r="D12267" t="s">
        <v>2559</v>
      </c>
    </row>
    <row r="12268" spans="1:4" x14ac:dyDescent="0.3">
      <c r="A12268">
        <v>13074301</v>
      </c>
      <c r="B12268" t="s">
        <v>673</v>
      </c>
      <c r="C12268">
        <v>525</v>
      </c>
      <c r="D12268" t="s">
        <v>2585</v>
      </c>
    </row>
    <row r="12269" spans="1:4" x14ac:dyDescent="0.3">
      <c r="A12269">
        <v>13074301</v>
      </c>
      <c r="B12269" t="s">
        <v>673</v>
      </c>
      <c r="C12269">
        <v>526</v>
      </c>
      <c r="D12269" t="s">
        <v>2585</v>
      </c>
    </row>
    <row r="12270" spans="1:4" x14ac:dyDescent="0.3">
      <c r="A12270">
        <v>13074301</v>
      </c>
      <c r="B12270" t="s">
        <v>673</v>
      </c>
      <c r="C12270">
        <v>524</v>
      </c>
      <c r="D12270" t="s">
        <v>2558</v>
      </c>
    </row>
    <row r="12271" spans="1:4" x14ac:dyDescent="0.3">
      <c r="A12271">
        <v>13074301</v>
      </c>
      <c r="B12271" t="s">
        <v>673</v>
      </c>
      <c r="C12271">
        <v>523</v>
      </c>
      <c r="D12271" t="s">
        <v>2599</v>
      </c>
    </row>
    <row r="12272" spans="1:4" x14ac:dyDescent="0.3">
      <c r="A12272">
        <v>13074301</v>
      </c>
      <c r="B12272" t="s">
        <v>673</v>
      </c>
      <c r="C12272">
        <v>519</v>
      </c>
      <c r="D12272" t="s">
        <v>2559</v>
      </c>
    </row>
    <row r="12273" spans="1:4" x14ac:dyDescent="0.3">
      <c r="A12273">
        <v>13074301</v>
      </c>
      <c r="B12273" t="s">
        <v>673</v>
      </c>
      <c r="C12273">
        <v>522</v>
      </c>
      <c r="D12273" t="s">
        <v>2571</v>
      </c>
    </row>
    <row r="12274" spans="1:4" x14ac:dyDescent="0.3">
      <c r="A12274">
        <v>13074301</v>
      </c>
      <c r="B12274" t="s">
        <v>673</v>
      </c>
      <c r="C12274">
        <v>520</v>
      </c>
      <c r="D12274" t="s">
        <v>2559</v>
      </c>
    </row>
    <row r="12275" spans="1:4" x14ac:dyDescent="0.3">
      <c r="A12275">
        <v>13074301</v>
      </c>
      <c r="B12275" t="s">
        <v>673</v>
      </c>
      <c r="C12275">
        <v>521</v>
      </c>
      <c r="D12275" t="s">
        <v>2559</v>
      </c>
    </row>
    <row r="12276" spans="1:4" x14ac:dyDescent="0.3">
      <c r="A12276">
        <v>13074301</v>
      </c>
      <c r="B12276" t="s">
        <v>673</v>
      </c>
      <c r="C12276">
        <v>518</v>
      </c>
      <c r="D12276" t="s">
        <v>2558</v>
      </c>
    </row>
    <row r="12277" spans="1:4" x14ac:dyDescent="0.3">
      <c r="A12277">
        <v>13074301</v>
      </c>
      <c r="B12277" t="s">
        <v>673</v>
      </c>
      <c r="C12277">
        <v>503</v>
      </c>
      <c r="D12277" t="s">
        <v>2559</v>
      </c>
    </row>
    <row r="12278" spans="1:4" x14ac:dyDescent="0.3">
      <c r="A12278">
        <v>13074301</v>
      </c>
      <c r="B12278" t="s">
        <v>673</v>
      </c>
      <c r="C12278">
        <v>502</v>
      </c>
      <c r="D12278" t="s">
        <v>2558</v>
      </c>
    </row>
    <row r="12279" spans="1:4" x14ac:dyDescent="0.3">
      <c r="A12279">
        <v>13074301</v>
      </c>
      <c r="B12279" t="s">
        <v>673</v>
      </c>
      <c r="C12279">
        <v>501</v>
      </c>
      <c r="D12279" t="s">
        <v>2558</v>
      </c>
    </row>
    <row r="12280" spans="1:4" x14ac:dyDescent="0.3">
      <c r="A12280">
        <v>13074301</v>
      </c>
      <c r="B12280" t="s">
        <v>673</v>
      </c>
      <c r="C12280">
        <v>517</v>
      </c>
      <c r="D12280" t="s">
        <v>2571</v>
      </c>
    </row>
    <row r="12281" spans="1:4" x14ac:dyDescent="0.3">
      <c r="A12281">
        <v>13074301</v>
      </c>
      <c r="B12281" t="s">
        <v>673</v>
      </c>
      <c r="C12281">
        <v>516</v>
      </c>
      <c r="D12281" t="s">
        <v>2558</v>
      </c>
    </row>
    <row r="12282" spans="1:4" x14ac:dyDescent="0.3">
      <c r="A12282">
        <v>13074301</v>
      </c>
      <c r="B12282" t="s">
        <v>673</v>
      </c>
      <c r="C12282">
        <v>515</v>
      </c>
      <c r="D12282" t="s">
        <v>2558</v>
      </c>
    </row>
    <row r="12283" spans="1:4" x14ac:dyDescent="0.3">
      <c r="A12283">
        <v>13074301</v>
      </c>
      <c r="B12283" t="s">
        <v>673</v>
      </c>
      <c r="C12283">
        <v>514</v>
      </c>
      <c r="D12283" t="s">
        <v>2559</v>
      </c>
    </row>
    <row r="12284" spans="1:4" x14ac:dyDescent="0.3">
      <c r="A12284">
        <v>13074301</v>
      </c>
      <c r="B12284" t="s">
        <v>673</v>
      </c>
      <c r="C12284">
        <v>513</v>
      </c>
      <c r="D12284" t="s">
        <v>2558</v>
      </c>
    </row>
    <row r="12285" spans="1:4" x14ac:dyDescent="0.3">
      <c r="A12285">
        <v>13074301</v>
      </c>
      <c r="B12285" t="s">
        <v>673</v>
      </c>
      <c r="C12285">
        <v>512</v>
      </c>
      <c r="D12285" t="s">
        <v>2579</v>
      </c>
    </row>
    <row r="12286" spans="1:4" x14ac:dyDescent="0.3">
      <c r="A12286">
        <v>13074301</v>
      </c>
      <c r="B12286" t="s">
        <v>673</v>
      </c>
      <c r="C12286">
        <v>510</v>
      </c>
      <c r="D12286" t="s">
        <v>2568</v>
      </c>
    </row>
    <row r="12287" spans="1:4" x14ac:dyDescent="0.3">
      <c r="A12287">
        <v>13074301</v>
      </c>
      <c r="B12287" t="s">
        <v>673</v>
      </c>
      <c r="C12287">
        <v>509</v>
      </c>
      <c r="D12287" t="s">
        <v>2567</v>
      </c>
    </row>
    <row r="12288" spans="1:4" x14ac:dyDescent="0.3">
      <c r="A12288">
        <v>13074301</v>
      </c>
      <c r="B12288" t="s">
        <v>673</v>
      </c>
      <c r="C12288">
        <v>508</v>
      </c>
      <c r="D12288" t="s">
        <v>2580</v>
      </c>
    </row>
    <row r="12289" spans="1:4" x14ac:dyDescent="0.3">
      <c r="A12289">
        <v>13074301</v>
      </c>
      <c r="B12289" t="s">
        <v>673</v>
      </c>
      <c r="C12289">
        <v>507</v>
      </c>
      <c r="D12289" t="s">
        <v>2569</v>
      </c>
    </row>
    <row r="12290" spans="1:4" x14ac:dyDescent="0.3">
      <c r="A12290">
        <v>13074301</v>
      </c>
      <c r="B12290" t="s">
        <v>673</v>
      </c>
      <c r="C12290">
        <v>506</v>
      </c>
      <c r="D12290" t="s">
        <v>2559</v>
      </c>
    </row>
    <row r="12291" spans="1:4" x14ac:dyDescent="0.3">
      <c r="A12291">
        <v>13074301</v>
      </c>
      <c r="B12291" t="s">
        <v>673</v>
      </c>
      <c r="C12291">
        <v>505</v>
      </c>
      <c r="D12291" t="s">
        <v>2571</v>
      </c>
    </row>
    <row r="12292" spans="1:4" x14ac:dyDescent="0.3">
      <c r="A12292">
        <v>13072861</v>
      </c>
      <c r="B12292" t="s">
        <v>689</v>
      </c>
      <c r="C12292">
        <v>501</v>
      </c>
      <c r="D12292" t="s">
        <v>2558</v>
      </c>
    </row>
    <row r="12293" spans="1:4" x14ac:dyDescent="0.3">
      <c r="A12293">
        <v>13072861</v>
      </c>
      <c r="B12293" t="s">
        <v>689</v>
      </c>
      <c r="C12293">
        <v>528</v>
      </c>
      <c r="D12293" t="s">
        <v>2558</v>
      </c>
    </row>
    <row r="12294" spans="1:4" x14ac:dyDescent="0.3">
      <c r="A12294">
        <v>13072861</v>
      </c>
      <c r="B12294" t="s">
        <v>689</v>
      </c>
      <c r="C12294">
        <v>527</v>
      </c>
      <c r="D12294" t="s">
        <v>2558</v>
      </c>
    </row>
    <row r="12295" spans="1:4" x14ac:dyDescent="0.3">
      <c r="A12295">
        <v>13072861</v>
      </c>
      <c r="B12295" t="s">
        <v>689</v>
      </c>
      <c r="C12295">
        <v>525</v>
      </c>
      <c r="D12295" t="s">
        <v>2558</v>
      </c>
    </row>
    <row r="12296" spans="1:4" x14ac:dyDescent="0.3">
      <c r="A12296">
        <v>13072861</v>
      </c>
      <c r="B12296" t="s">
        <v>689</v>
      </c>
      <c r="C12296">
        <v>526</v>
      </c>
      <c r="D12296" t="s">
        <v>2558</v>
      </c>
    </row>
    <row r="12297" spans="1:4" x14ac:dyDescent="0.3">
      <c r="A12297">
        <v>13072861</v>
      </c>
      <c r="B12297" t="s">
        <v>689</v>
      </c>
      <c r="C12297">
        <v>524</v>
      </c>
      <c r="D12297" t="s">
        <v>2558</v>
      </c>
    </row>
    <row r="12298" spans="1:4" x14ac:dyDescent="0.3">
      <c r="A12298">
        <v>13072861</v>
      </c>
      <c r="B12298" t="s">
        <v>689</v>
      </c>
      <c r="C12298">
        <v>523</v>
      </c>
      <c r="D12298" t="s">
        <v>2558</v>
      </c>
    </row>
    <row r="12299" spans="1:4" x14ac:dyDescent="0.3">
      <c r="A12299">
        <v>13072861</v>
      </c>
      <c r="B12299" t="s">
        <v>689</v>
      </c>
      <c r="C12299">
        <v>519</v>
      </c>
      <c r="D12299" t="s">
        <v>2558</v>
      </c>
    </row>
    <row r="12300" spans="1:4" x14ac:dyDescent="0.3">
      <c r="A12300">
        <v>13072861</v>
      </c>
      <c r="B12300" t="s">
        <v>689</v>
      </c>
      <c r="C12300">
        <v>522</v>
      </c>
      <c r="D12300" t="s">
        <v>2558</v>
      </c>
    </row>
    <row r="12301" spans="1:4" x14ac:dyDescent="0.3">
      <c r="A12301">
        <v>13072861</v>
      </c>
      <c r="B12301" t="s">
        <v>689</v>
      </c>
      <c r="C12301">
        <v>520</v>
      </c>
      <c r="D12301" t="s">
        <v>2558</v>
      </c>
    </row>
    <row r="12302" spans="1:4" x14ac:dyDescent="0.3">
      <c r="A12302">
        <v>13072861</v>
      </c>
      <c r="B12302" t="s">
        <v>689</v>
      </c>
      <c r="C12302">
        <v>521</v>
      </c>
      <c r="D12302" t="s">
        <v>2558</v>
      </c>
    </row>
    <row r="12303" spans="1:4" x14ac:dyDescent="0.3">
      <c r="A12303">
        <v>13072861</v>
      </c>
      <c r="B12303" t="s">
        <v>689</v>
      </c>
      <c r="C12303">
        <v>518</v>
      </c>
      <c r="D12303" t="s">
        <v>2558</v>
      </c>
    </row>
    <row r="12304" spans="1:4" x14ac:dyDescent="0.3">
      <c r="A12304">
        <v>13072861</v>
      </c>
      <c r="B12304" t="s">
        <v>689</v>
      </c>
      <c r="C12304">
        <v>517</v>
      </c>
      <c r="D12304" t="s">
        <v>2558</v>
      </c>
    </row>
    <row r="12305" spans="1:4" x14ac:dyDescent="0.3">
      <c r="A12305">
        <v>13072861</v>
      </c>
      <c r="B12305" t="s">
        <v>689</v>
      </c>
      <c r="C12305">
        <v>516</v>
      </c>
      <c r="D12305" t="s">
        <v>2558</v>
      </c>
    </row>
    <row r="12306" spans="1:4" x14ac:dyDescent="0.3">
      <c r="A12306">
        <v>13072861</v>
      </c>
      <c r="B12306" t="s">
        <v>689</v>
      </c>
      <c r="C12306">
        <v>515</v>
      </c>
      <c r="D12306" t="s">
        <v>2558</v>
      </c>
    </row>
    <row r="12307" spans="1:4" x14ac:dyDescent="0.3">
      <c r="A12307">
        <v>13072861</v>
      </c>
      <c r="B12307" t="s">
        <v>689</v>
      </c>
      <c r="C12307">
        <v>514</v>
      </c>
      <c r="D12307" t="s">
        <v>2558</v>
      </c>
    </row>
    <row r="12308" spans="1:4" x14ac:dyDescent="0.3">
      <c r="A12308">
        <v>13072861</v>
      </c>
      <c r="B12308" t="s">
        <v>689</v>
      </c>
      <c r="C12308">
        <v>513</v>
      </c>
      <c r="D12308" t="s">
        <v>2558</v>
      </c>
    </row>
    <row r="12309" spans="1:4" x14ac:dyDescent="0.3">
      <c r="A12309">
        <v>13072861</v>
      </c>
      <c r="B12309" t="s">
        <v>689</v>
      </c>
      <c r="C12309">
        <v>512</v>
      </c>
      <c r="D12309" t="s">
        <v>2558</v>
      </c>
    </row>
    <row r="12310" spans="1:4" x14ac:dyDescent="0.3">
      <c r="A12310">
        <v>13072861</v>
      </c>
      <c r="B12310" t="s">
        <v>689</v>
      </c>
      <c r="C12310">
        <v>511</v>
      </c>
      <c r="D12310" t="s">
        <v>2558</v>
      </c>
    </row>
    <row r="12311" spans="1:4" x14ac:dyDescent="0.3">
      <c r="A12311">
        <v>13072861</v>
      </c>
      <c r="B12311" t="s">
        <v>689</v>
      </c>
      <c r="C12311">
        <v>510</v>
      </c>
      <c r="D12311" t="s">
        <v>2558</v>
      </c>
    </row>
    <row r="12312" spans="1:4" x14ac:dyDescent="0.3">
      <c r="A12312">
        <v>13072861</v>
      </c>
      <c r="B12312" t="s">
        <v>689</v>
      </c>
      <c r="C12312">
        <v>509</v>
      </c>
      <c r="D12312" t="s">
        <v>2558</v>
      </c>
    </row>
    <row r="12313" spans="1:4" x14ac:dyDescent="0.3">
      <c r="A12313">
        <v>13072861</v>
      </c>
      <c r="B12313" t="s">
        <v>689</v>
      </c>
      <c r="C12313">
        <v>508</v>
      </c>
      <c r="D12313" t="s">
        <v>2558</v>
      </c>
    </row>
    <row r="12314" spans="1:4" x14ac:dyDescent="0.3">
      <c r="A12314">
        <v>13072861</v>
      </c>
      <c r="B12314" t="s">
        <v>689</v>
      </c>
      <c r="C12314">
        <v>507</v>
      </c>
      <c r="D12314" t="s">
        <v>2558</v>
      </c>
    </row>
    <row r="12315" spans="1:4" x14ac:dyDescent="0.3">
      <c r="A12315">
        <v>13072861</v>
      </c>
      <c r="B12315" t="s">
        <v>689</v>
      </c>
      <c r="C12315">
        <v>506</v>
      </c>
      <c r="D12315" t="s">
        <v>2558</v>
      </c>
    </row>
    <row r="12316" spans="1:4" x14ac:dyDescent="0.3">
      <c r="A12316">
        <v>13072861</v>
      </c>
      <c r="B12316" t="s">
        <v>689</v>
      </c>
      <c r="C12316">
        <v>505</v>
      </c>
      <c r="D12316" t="s">
        <v>2558</v>
      </c>
    </row>
    <row r="12317" spans="1:4" x14ac:dyDescent="0.3">
      <c r="A12317">
        <v>13072861</v>
      </c>
      <c r="B12317" t="s">
        <v>689</v>
      </c>
      <c r="C12317">
        <v>504</v>
      </c>
      <c r="D12317" t="s">
        <v>2558</v>
      </c>
    </row>
    <row r="12318" spans="1:4" x14ac:dyDescent="0.3">
      <c r="A12318">
        <v>13072861</v>
      </c>
      <c r="B12318" t="s">
        <v>689</v>
      </c>
      <c r="C12318">
        <v>503</v>
      </c>
      <c r="D12318" t="s">
        <v>2558</v>
      </c>
    </row>
    <row r="12319" spans="1:4" x14ac:dyDescent="0.3">
      <c r="A12319">
        <v>13072861</v>
      </c>
      <c r="B12319" t="s">
        <v>689</v>
      </c>
      <c r="C12319">
        <v>502</v>
      </c>
      <c r="D12319" t="s">
        <v>2558</v>
      </c>
    </row>
    <row r="12320" spans="1:4" x14ac:dyDescent="0.3">
      <c r="A12320">
        <v>13072861</v>
      </c>
      <c r="B12320" t="s">
        <v>689</v>
      </c>
      <c r="C12320">
        <v>500</v>
      </c>
      <c r="D12320" t="s">
        <v>2558</v>
      </c>
    </row>
    <row r="12321" spans="1:4" x14ac:dyDescent="0.3">
      <c r="A12321">
        <v>13071421</v>
      </c>
      <c r="B12321" t="s">
        <v>701</v>
      </c>
      <c r="C12321">
        <v>500</v>
      </c>
      <c r="D12321" t="s">
        <v>2558</v>
      </c>
    </row>
    <row r="12322" spans="1:4" x14ac:dyDescent="0.3">
      <c r="A12322">
        <v>13071421</v>
      </c>
      <c r="B12322" t="s">
        <v>701</v>
      </c>
      <c r="C12322">
        <v>529</v>
      </c>
      <c r="D12322" t="s">
        <v>2558</v>
      </c>
    </row>
    <row r="12323" spans="1:4" x14ac:dyDescent="0.3">
      <c r="A12323">
        <v>13071421</v>
      </c>
      <c r="B12323" t="s">
        <v>701</v>
      </c>
      <c r="C12323">
        <v>528</v>
      </c>
      <c r="D12323" t="s">
        <v>2558</v>
      </c>
    </row>
    <row r="12324" spans="1:4" x14ac:dyDescent="0.3">
      <c r="A12324">
        <v>13071421</v>
      </c>
      <c r="B12324" t="s">
        <v>701</v>
      </c>
      <c r="C12324">
        <v>527</v>
      </c>
      <c r="D12324" t="s">
        <v>2558</v>
      </c>
    </row>
    <row r="12325" spans="1:4" x14ac:dyDescent="0.3">
      <c r="A12325">
        <v>13071421</v>
      </c>
      <c r="B12325" t="s">
        <v>701</v>
      </c>
      <c r="C12325">
        <v>525</v>
      </c>
      <c r="D12325" t="s">
        <v>2558</v>
      </c>
    </row>
    <row r="12326" spans="1:4" x14ac:dyDescent="0.3">
      <c r="A12326">
        <v>13071421</v>
      </c>
      <c r="B12326" t="s">
        <v>701</v>
      </c>
      <c r="C12326">
        <v>526</v>
      </c>
      <c r="D12326" t="s">
        <v>2558</v>
      </c>
    </row>
    <row r="12327" spans="1:4" x14ac:dyDescent="0.3">
      <c r="A12327">
        <v>13071421</v>
      </c>
      <c r="B12327" t="s">
        <v>701</v>
      </c>
      <c r="C12327">
        <v>524</v>
      </c>
      <c r="D12327" t="s">
        <v>2558</v>
      </c>
    </row>
    <row r="12328" spans="1:4" x14ac:dyDescent="0.3">
      <c r="A12328">
        <v>13071421</v>
      </c>
      <c r="B12328" t="s">
        <v>701</v>
      </c>
      <c r="C12328">
        <v>523</v>
      </c>
      <c r="D12328" t="s">
        <v>2558</v>
      </c>
    </row>
    <row r="12329" spans="1:4" x14ac:dyDescent="0.3">
      <c r="A12329">
        <v>13071421</v>
      </c>
      <c r="B12329" t="s">
        <v>701</v>
      </c>
      <c r="C12329">
        <v>519</v>
      </c>
      <c r="D12329" t="s">
        <v>2558</v>
      </c>
    </row>
    <row r="12330" spans="1:4" x14ac:dyDescent="0.3">
      <c r="A12330">
        <v>13071421</v>
      </c>
      <c r="B12330" t="s">
        <v>701</v>
      </c>
      <c r="C12330">
        <v>522</v>
      </c>
      <c r="D12330" t="s">
        <v>2558</v>
      </c>
    </row>
    <row r="12331" spans="1:4" x14ac:dyDescent="0.3">
      <c r="A12331">
        <v>13071421</v>
      </c>
      <c r="B12331" t="s">
        <v>701</v>
      </c>
      <c r="C12331">
        <v>520</v>
      </c>
      <c r="D12331" t="s">
        <v>2558</v>
      </c>
    </row>
    <row r="12332" spans="1:4" x14ac:dyDescent="0.3">
      <c r="A12332">
        <v>13071421</v>
      </c>
      <c r="B12332" t="s">
        <v>701</v>
      </c>
      <c r="C12332">
        <v>521</v>
      </c>
      <c r="D12332" t="s">
        <v>2558</v>
      </c>
    </row>
    <row r="12333" spans="1:4" x14ac:dyDescent="0.3">
      <c r="A12333">
        <v>13071421</v>
      </c>
      <c r="B12333" t="s">
        <v>701</v>
      </c>
      <c r="C12333">
        <v>518</v>
      </c>
      <c r="D12333" t="s">
        <v>2558</v>
      </c>
    </row>
    <row r="12334" spans="1:4" x14ac:dyDescent="0.3">
      <c r="A12334">
        <v>13071421</v>
      </c>
      <c r="B12334" t="s">
        <v>701</v>
      </c>
      <c r="C12334">
        <v>517</v>
      </c>
      <c r="D12334" t="s">
        <v>2558</v>
      </c>
    </row>
    <row r="12335" spans="1:4" x14ac:dyDescent="0.3">
      <c r="A12335">
        <v>13071421</v>
      </c>
      <c r="B12335" t="s">
        <v>701</v>
      </c>
      <c r="C12335">
        <v>516</v>
      </c>
      <c r="D12335" t="s">
        <v>2558</v>
      </c>
    </row>
    <row r="12336" spans="1:4" x14ac:dyDescent="0.3">
      <c r="A12336">
        <v>13071421</v>
      </c>
      <c r="B12336" t="s">
        <v>701</v>
      </c>
      <c r="C12336">
        <v>515</v>
      </c>
      <c r="D12336" t="s">
        <v>2558</v>
      </c>
    </row>
    <row r="12337" spans="1:4" x14ac:dyDescent="0.3">
      <c r="A12337">
        <v>13071421</v>
      </c>
      <c r="B12337" t="s">
        <v>701</v>
      </c>
      <c r="C12337">
        <v>514</v>
      </c>
      <c r="D12337" t="s">
        <v>2558</v>
      </c>
    </row>
    <row r="12338" spans="1:4" x14ac:dyDescent="0.3">
      <c r="A12338">
        <v>13071421</v>
      </c>
      <c r="B12338" t="s">
        <v>701</v>
      </c>
      <c r="C12338">
        <v>513</v>
      </c>
      <c r="D12338" t="s">
        <v>2558</v>
      </c>
    </row>
    <row r="12339" spans="1:4" x14ac:dyDescent="0.3">
      <c r="A12339">
        <v>13071421</v>
      </c>
      <c r="B12339" t="s">
        <v>701</v>
      </c>
      <c r="C12339">
        <v>512</v>
      </c>
      <c r="D12339" t="s">
        <v>2558</v>
      </c>
    </row>
    <row r="12340" spans="1:4" x14ac:dyDescent="0.3">
      <c r="A12340">
        <v>13071421</v>
      </c>
      <c r="B12340" t="s">
        <v>701</v>
      </c>
      <c r="C12340">
        <v>511</v>
      </c>
      <c r="D12340" t="s">
        <v>2558</v>
      </c>
    </row>
    <row r="12341" spans="1:4" x14ac:dyDescent="0.3">
      <c r="A12341">
        <v>13071421</v>
      </c>
      <c r="B12341" t="s">
        <v>701</v>
      </c>
      <c r="C12341">
        <v>510</v>
      </c>
      <c r="D12341" t="s">
        <v>2558</v>
      </c>
    </row>
    <row r="12342" spans="1:4" x14ac:dyDescent="0.3">
      <c r="A12342">
        <v>13071421</v>
      </c>
      <c r="B12342" t="s">
        <v>701</v>
      </c>
      <c r="C12342">
        <v>509</v>
      </c>
      <c r="D12342" t="s">
        <v>2558</v>
      </c>
    </row>
    <row r="12343" spans="1:4" x14ac:dyDescent="0.3">
      <c r="A12343">
        <v>13071421</v>
      </c>
      <c r="B12343" t="s">
        <v>701</v>
      </c>
      <c r="C12343">
        <v>508</v>
      </c>
      <c r="D12343" t="s">
        <v>2558</v>
      </c>
    </row>
    <row r="12344" spans="1:4" x14ac:dyDescent="0.3">
      <c r="A12344">
        <v>13071421</v>
      </c>
      <c r="B12344" t="s">
        <v>701</v>
      </c>
      <c r="C12344">
        <v>507</v>
      </c>
      <c r="D12344" t="s">
        <v>2558</v>
      </c>
    </row>
    <row r="12345" spans="1:4" x14ac:dyDescent="0.3">
      <c r="A12345">
        <v>13071421</v>
      </c>
      <c r="B12345" t="s">
        <v>701</v>
      </c>
      <c r="C12345">
        <v>506</v>
      </c>
      <c r="D12345" t="s">
        <v>2558</v>
      </c>
    </row>
    <row r="12346" spans="1:4" x14ac:dyDescent="0.3">
      <c r="A12346">
        <v>13071421</v>
      </c>
      <c r="B12346" t="s">
        <v>701</v>
      </c>
      <c r="C12346">
        <v>505</v>
      </c>
      <c r="D12346" t="s">
        <v>2558</v>
      </c>
    </row>
    <row r="12347" spans="1:4" x14ac:dyDescent="0.3">
      <c r="A12347">
        <v>13071421</v>
      </c>
      <c r="B12347" t="s">
        <v>701</v>
      </c>
      <c r="C12347">
        <v>504</v>
      </c>
      <c r="D12347" t="s">
        <v>2558</v>
      </c>
    </row>
    <row r="12348" spans="1:4" x14ac:dyDescent="0.3">
      <c r="A12348">
        <v>13071421</v>
      </c>
      <c r="B12348" t="s">
        <v>701</v>
      </c>
      <c r="C12348">
        <v>503</v>
      </c>
      <c r="D12348" t="s">
        <v>2558</v>
      </c>
    </row>
    <row r="12349" spans="1:4" x14ac:dyDescent="0.3">
      <c r="A12349">
        <v>13071421</v>
      </c>
      <c r="B12349" t="s">
        <v>701</v>
      </c>
      <c r="C12349">
        <v>502</v>
      </c>
      <c r="D12349" t="s">
        <v>2558</v>
      </c>
    </row>
    <row r="12350" spans="1:4" x14ac:dyDescent="0.3">
      <c r="A12350">
        <v>13071421</v>
      </c>
      <c r="B12350" t="s">
        <v>701</v>
      </c>
      <c r="C12350">
        <v>501</v>
      </c>
      <c r="D12350" t="s">
        <v>2558</v>
      </c>
    </row>
    <row r="12351" spans="1:4" x14ac:dyDescent="0.3">
      <c r="A12351">
        <v>13069981</v>
      </c>
      <c r="B12351" t="s">
        <v>710</v>
      </c>
      <c r="C12351">
        <v>515</v>
      </c>
      <c r="D12351" t="s">
        <v>2558</v>
      </c>
    </row>
    <row r="12352" spans="1:4" x14ac:dyDescent="0.3">
      <c r="A12352">
        <v>13069981</v>
      </c>
      <c r="B12352" t="s">
        <v>710</v>
      </c>
      <c r="C12352">
        <v>529</v>
      </c>
      <c r="D12352" t="s">
        <v>2558</v>
      </c>
    </row>
    <row r="12353" spans="1:4" x14ac:dyDescent="0.3">
      <c r="A12353">
        <v>13069981</v>
      </c>
      <c r="B12353" t="s">
        <v>710</v>
      </c>
      <c r="C12353">
        <v>528</v>
      </c>
      <c r="D12353" t="s">
        <v>2558</v>
      </c>
    </row>
    <row r="12354" spans="1:4" x14ac:dyDescent="0.3">
      <c r="A12354">
        <v>13069981</v>
      </c>
      <c r="B12354" t="s">
        <v>710</v>
      </c>
      <c r="C12354">
        <v>527</v>
      </c>
      <c r="D12354" t="s">
        <v>2558</v>
      </c>
    </row>
    <row r="12355" spans="1:4" x14ac:dyDescent="0.3">
      <c r="A12355">
        <v>13069981</v>
      </c>
      <c r="B12355" t="s">
        <v>710</v>
      </c>
      <c r="C12355">
        <v>525</v>
      </c>
      <c r="D12355" t="s">
        <v>2558</v>
      </c>
    </row>
    <row r="12356" spans="1:4" x14ac:dyDescent="0.3">
      <c r="A12356">
        <v>13069981</v>
      </c>
      <c r="B12356" t="s">
        <v>710</v>
      </c>
      <c r="C12356">
        <v>526</v>
      </c>
      <c r="D12356" t="s">
        <v>2558</v>
      </c>
    </row>
    <row r="12357" spans="1:4" x14ac:dyDescent="0.3">
      <c r="A12357">
        <v>13069981</v>
      </c>
      <c r="B12357" t="s">
        <v>710</v>
      </c>
      <c r="C12357">
        <v>524</v>
      </c>
      <c r="D12357" t="s">
        <v>2558</v>
      </c>
    </row>
    <row r="12358" spans="1:4" x14ac:dyDescent="0.3">
      <c r="A12358">
        <v>13069981</v>
      </c>
      <c r="B12358" t="s">
        <v>710</v>
      </c>
      <c r="C12358">
        <v>523</v>
      </c>
      <c r="D12358" t="s">
        <v>2558</v>
      </c>
    </row>
    <row r="12359" spans="1:4" x14ac:dyDescent="0.3">
      <c r="A12359">
        <v>13069981</v>
      </c>
      <c r="B12359" t="s">
        <v>710</v>
      </c>
      <c r="C12359">
        <v>519</v>
      </c>
      <c r="D12359" t="s">
        <v>2558</v>
      </c>
    </row>
    <row r="12360" spans="1:4" x14ac:dyDescent="0.3">
      <c r="A12360">
        <v>13069981</v>
      </c>
      <c r="B12360" t="s">
        <v>710</v>
      </c>
      <c r="C12360">
        <v>522</v>
      </c>
      <c r="D12360" t="s">
        <v>2558</v>
      </c>
    </row>
    <row r="12361" spans="1:4" x14ac:dyDescent="0.3">
      <c r="A12361">
        <v>13069981</v>
      </c>
      <c r="B12361" t="s">
        <v>710</v>
      </c>
      <c r="C12361">
        <v>520</v>
      </c>
      <c r="D12361" t="s">
        <v>2558</v>
      </c>
    </row>
    <row r="12362" spans="1:4" x14ac:dyDescent="0.3">
      <c r="A12362">
        <v>13069981</v>
      </c>
      <c r="B12362" t="s">
        <v>710</v>
      </c>
      <c r="C12362">
        <v>521</v>
      </c>
      <c r="D12362" t="s">
        <v>2558</v>
      </c>
    </row>
    <row r="12363" spans="1:4" x14ac:dyDescent="0.3">
      <c r="A12363">
        <v>13069981</v>
      </c>
      <c r="B12363" t="s">
        <v>710</v>
      </c>
      <c r="C12363">
        <v>518</v>
      </c>
      <c r="D12363" t="s">
        <v>2558</v>
      </c>
    </row>
    <row r="12364" spans="1:4" x14ac:dyDescent="0.3">
      <c r="A12364">
        <v>13069981</v>
      </c>
      <c r="B12364" t="s">
        <v>710</v>
      </c>
      <c r="C12364">
        <v>517</v>
      </c>
      <c r="D12364" t="s">
        <v>2558</v>
      </c>
    </row>
    <row r="12365" spans="1:4" x14ac:dyDescent="0.3">
      <c r="A12365">
        <v>13069981</v>
      </c>
      <c r="B12365" t="s">
        <v>710</v>
      </c>
      <c r="C12365">
        <v>516</v>
      </c>
      <c r="D12365" t="s">
        <v>2558</v>
      </c>
    </row>
    <row r="12366" spans="1:4" x14ac:dyDescent="0.3">
      <c r="A12366">
        <v>13069981</v>
      </c>
      <c r="B12366" t="s">
        <v>710</v>
      </c>
      <c r="C12366">
        <v>514</v>
      </c>
      <c r="D12366" t="s">
        <v>2558</v>
      </c>
    </row>
    <row r="12367" spans="1:4" x14ac:dyDescent="0.3">
      <c r="A12367">
        <v>13069981</v>
      </c>
      <c r="B12367" t="s">
        <v>710</v>
      </c>
      <c r="C12367">
        <v>513</v>
      </c>
      <c r="D12367" t="s">
        <v>2558</v>
      </c>
    </row>
    <row r="12368" spans="1:4" x14ac:dyDescent="0.3">
      <c r="A12368">
        <v>13069981</v>
      </c>
      <c r="B12368" t="s">
        <v>710</v>
      </c>
      <c r="C12368">
        <v>512</v>
      </c>
      <c r="D12368" t="s">
        <v>2558</v>
      </c>
    </row>
    <row r="12369" spans="1:4" x14ac:dyDescent="0.3">
      <c r="A12369">
        <v>13069981</v>
      </c>
      <c r="B12369" t="s">
        <v>710</v>
      </c>
      <c r="C12369">
        <v>511</v>
      </c>
      <c r="D12369" t="s">
        <v>2558</v>
      </c>
    </row>
    <row r="12370" spans="1:4" x14ac:dyDescent="0.3">
      <c r="A12370">
        <v>13069981</v>
      </c>
      <c r="B12370" t="s">
        <v>710</v>
      </c>
      <c r="C12370">
        <v>510</v>
      </c>
      <c r="D12370" t="s">
        <v>2558</v>
      </c>
    </row>
    <row r="12371" spans="1:4" x14ac:dyDescent="0.3">
      <c r="A12371">
        <v>13069981</v>
      </c>
      <c r="B12371" t="s">
        <v>710</v>
      </c>
      <c r="C12371">
        <v>509</v>
      </c>
      <c r="D12371" t="s">
        <v>2558</v>
      </c>
    </row>
    <row r="12372" spans="1:4" x14ac:dyDescent="0.3">
      <c r="A12372">
        <v>13069981</v>
      </c>
      <c r="B12372" t="s">
        <v>710</v>
      </c>
      <c r="C12372">
        <v>508</v>
      </c>
      <c r="D12372" t="s">
        <v>2558</v>
      </c>
    </row>
    <row r="12373" spans="1:4" x14ac:dyDescent="0.3">
      <c r="A12373">
        <v>13069981</v>
      </c>
      <c r="B12373" t="s">
        <v>710</v>
      </c>
      <c r="C12373">
        <v>507</v>
      </c>
      <c r="D12373" t="s">
        <v>2558</v>
      </c>
    </row>
    <row r="12374" spans="1:4" x14ac:dyDescent="0.3">
      <c r="A12374">
        <v>13069981</v>
      </c>
      <c r="B12374" t="s">
        <v>710</v>
      </c>
      <c r="C12374">
        <v>506</v>
      </c>
      <c r="D12374" t="s">
        <v>2558</v>
      </c>
    </row>
    <row r="12375" spans="1:4" x14ac:dyDescent="0.3">
      <c r="A12375">
        <v>13069981</v>
      </c>
      <c r="B12375" t="s">
        <v>710</v>
      </c>
      <c r="C12375">
        <v>505</v>
      </c>
      <c r="D12375" t="s">
        <v>2558</v>
      </c>
    </row>
    <row r="12376" spans="1:4" x14ac:dyDescent="0.3">
      <c r="A12376">
        <v>13069981</v>
      </c>
      <c r="B12376" t="s">
        <v>710</v>
      </c>
      <c r="C12376">
        <v>504</v>
      </c>
      <c r="D12376" t="s">
        <v>2558</v>
      </c>
    </row>
    <row r="12377" spans="1:4" x14ac:dyDescent="0.3">
      <c r="A12377">
        <v>13069981</v>
      </c>
      <c r="B12377" t="s">
        <v>710</v>
      </c>
      <c r="C12377">
        <v>503</v>
      </c>
      <c r="D12377" t="s">
        <v>2558</v>
      </c>
    </row>
    <row r="12378" spans="1:4" x14ac:dyDescent="0.3">
      <c r="A12378">
        <v>13069981</v>
      </c>
      <c r="B12378" t="s">
        <v>710</v>
      </c>
      <c r="C12378">
        <v>502</v>
      </c>
      <c r="D12378" t="s">
        <v>2558</v>
      </c>
    </row>
    <row r="12379" spans="1:4" x14ac:dyDescent="0.3">
      <c r="A12379">
        <v>13069981</v>
      </c>
      <c r="B12379" t="s">
        <v>710</v>
      </c>
      <c r="C12379">
        <v>501</v>
      </c>
      <c r="D12379" t="s">
        <v>2558</v>
      </c>
    </row>
    <row r="12380" spans="1:4" x14ac:dyDescent="0.3">
      <c r="A12380">
        <v>13069981</v>
      </c>
      <c r="B12380" t="s">
        <v>710</v>
      </c>
      <c r="C12380">
        <v>500</v>
      </c>
      <c r="D12380" t="s">
        <v>2558</v>
      </c>
    </row>
    <row r="12381" spans="1:4" x14ac:dyDescent="0.3">
      <c r="A12381">
        <v>13068541</v>
      </c>
      <c r="B12381" t="s">
        <v>723</v>
      </c>
      <c r="C12381">
        <v>516</v>
      </c>
      <c r="D12381" t="s">
        <v>2558</v>
      </c>
    </row>
    <row r="12382" spans="1:4" x14ac:dyDescent="0.3">
      <c r="A12382">
        <v>13068541</v>
      </c>
      <c r="B12382" t="s">
        <v>723</v>
      </c>
      <c r="C12382">
        <v>529</v>
      </c>
      <c r="D12382" t="s">
        <v>2558</v>
      </c>
    </row>
    <row r="12383" spans="1:4" x14ac:dyDescent="0.3">
      <c r="A12383">
        <v>13068541</v>
      </c>
      <c r="B12383" t="s">
        <v>723</v>
      </c>
      <c r="C12383">
        <v>528</v>
      </c>
      <c r="D12383" t="s">
        <v>2558</v>
      </c>
    </row>
    <row r="12384" spans="1:4" x14ac:dyDescent="0.3">
      <c r="A12384">
        <v>13068541</v>
      </c>
      <c r="B12384" t="s">
        <v>723</v>
      </c>
      <c r="C12384">
        <v>527</v>
      </c>
      <c r="D12384" t="s">
        <v>2558</v>
      </c>
    </row>
    <row r="12385" spans="1:4" x14ac:dyDescent="0.3">
      <c r="A12385">
        <v>13068541</v>
      </c>
      <c r="B12385" t="s">
        <v>723</v>
      </c>
      <c r="C12385">
        <v>525</v>
      </c>
      <c r="D12385" t="s">
        <v>2558</v>
      </c>
    </row>
    <row r="12386" spans="1:4" x14ac:dyDescent="0.3">
      <c r="A12386">
        <v>13068541</v>
      </c>
      <c r="B12386" t="s">
        <v>723</v>
      </c>
      <c r="C12386">
        <v>526</v>
      </c>
      <c r="D12386" t="s">
        <v>2558</v>
      </c>
    </row>
    <row r="12387" spans="1:4" x14ac:dyDescent="0.3">
      <c r="A12387">
        <v>13068541</v>
      </c>
      <c r="B12387" t="s">
        <v>723</v>
      </c>
      <c r="C12387">
        <v>524</v>
      </c>
      <c r="D12387" t="s">
        <v>2558</v>
      </c>
    </row>
    <row r="12388" spans="1:4" x14ac:dyDescent="0.3">
      <c r="A12388">
        <v>13068541</v>
      </c>
      <c r="B12388" t="s">
        <v>723</v>
      </c>
      <c r="C12388">
        <v>523</v>
      </c>
      <c r="D12388" t="s">
        <v>2558</v>
      </c>
    </row>
    <row r="12389" spans="1:4" x14ac:dyDescent="0.3">
      <c r="A12389">
        <v>13068541</v>
      </c>
      <c r="B12389" t="s">
        <v>723</v>
      </c>
      <c r="C12389">
        <v>519</v>
      </c>
      <c r="D12389" t="s">
        <v>2558</v>
      </c>
    </row>
    <row r="12390" spans="1:4" x14ac:dyDescent="0.3">
      <c r="A12390">
        <v>13068541</v>
      </c>
      <c r="B12390" t="s">
        <v>723</v>
      </c>
      <c r="C12390">
        <v>522</v>
      </c>
      <c r="D12390" t="s">
        <v>2558</v>
      </c>
    </row>
    <row r="12391" spans="1:4" x14ac:dyDescent="0.3">
      <c r="A12391">
        <v>13068541</v>
      </c>
      <c r="B12391" t="s">
        <v>723</v>
      </c>
      <c r="C12391">
        <v>520</v>
      </c>
      <c r="D12391" t="s">
        <v>2558</v>
      </c>
    </row>
    <row r="12392" spans="1:4" x14ac:dyDescent="0.3">
      <c r="A12392">
        <v>13068541</v>
      </c>
      <c r="B12392" t="s">
        <v>723</v>
      </c>
      <c r="C12392">
        <v>521</v>
      </c>
      <c r="D12392" t="s">
        <v>2558</v>
      </c>
    </row>
    <row r="12393" spans="1:4" x14ac:dyDescent="0.3">
      <c r="A12393">
        <v>13068541</v>
      </c>
      <c r="B12393" t="s">
        <v>723</v>
      </c>
      <c r="C12393">
        <v>518</v>
      </c>
      <c r="D12393" t="s">
        <v>2558</v>
      </c>
    </row>
    <row r="12394" spans="1:4" x14ac:dyDescent="0.3">
      <c r="A12394">
        <v>13068541</v>
      </c>
      <c r="B12394" t="s">
        <v>723</v>
      </c>
      <c r="C12394">
        <v>517</v>
      </c>
      <c r="D12394" t="s">
        <v>2558</v>
      </c>
    </row>
    <row r="12395" spans="1:4" x14ac:dyDescent="0.3">
      <c r="A12395">
        <v>13068541</v>
      </c>
      <c r="B12395" t="s">
        <v>723</v>
      </c>
      <c r="C12395">
        <v>515</v>
      </c>
      <c r="D12395" t="s">
        <v>2558</v>
      </c>
    </row>
    <row r="12396" spans="1:4" x14ac:dyDescent="0.3">
      <c r="A12396">
        <v>13068541</v>
      </c>
      <c r="B12396" t="s">
        <v>723</v>
      </c>
      <c r="C12396">
        <v>514</v>
      </c>
      <c r="D12396" t="s">
        <v>2558</v>
      </c>
    </row>
    <row r="12397" spans="1:4" x14ac:dyDescent="0.3">
      <c r="A12397">
        <v>13068541</v>
      </c>
      <c r="B12397" t="s">
        <v>723</v>
      </c>
      <c r="C12397">
        <v>513</v>
      </c>
      <c r="D12397" t="s">
        <v>2558</v>
      </c>
    </row>
    <row r="12398" spans="1:4" x14ac:dyDescent="0.3">
      <c r="A12398">
        <v>13068541</v>
      </c>
      <c r="B12398" t="s">
        <v>723</v>
      </c>
      <c r="C12398">
        <v>512</v>
      </c>
      <c r="D12398" t="s">
        <v>2558</v>
      </c>
    </row>
    <row r="12399" spans="1:4" x14ac:dyDescent="0.3">
      <c r="A12399">
        <v>13068541</v>
      </c>
      <c r="B12399" t="s">
        <v>723</v>
      </c>
      <c r="C12399">
        <v>511</v>
      </c>
      <c r="D12399" t="s">
        <v>2558</v>
      </c>
    </row>
    <row r="12400" spans="1:4" x14ac:dyDescent="0.3">
      <c r="A12400">
        <v>13068541</v>
      </c>
      <c r="B12400" t="s">
        <v>723</v>
      </c>
      <c r="C12400">
        <v>510</v>
      </c>
      <c r="D12400" t="s">
        <v>2558</v>
      </c>
    </row>
    <row r="12401" spans="1:4" x14ac:dyDescent="0.3">
      <c r="A12401">
        <v>13068541</v>
      </c>
      <c r="B12401" t="s">
        <v>723</v>
      </c>
      <c r="C12401">
        <v>509</v>
      </c>
      <c r="D12401" t="s">
        <v>2558</v>
      </c>
    </row>
    <row r="12402" spans="1:4" x14ac:dyDescent="0.3">
      <c r="A12402">
        <v>13068541</v>
      </c>
      <c r="B12402" t="s">
        <v>723</v>
      </c>
      <c r="C12402">
        <v>508</v>
      </c>
      <c r="D12402" t="s">
        <v>2558</v>
      </c>
    </row>
    <row r="12403" spans="1:4" x14ac:dyDescent="0.3">
      <c r="A12403">
        <v>13068541</v>
      </c>
      <c r="B12403" t="s">
        <v>723</v>
      </c>
      <c r="C12403">
        <v>507</v>
      </c>
      <c r="D12403" t="s">
        <v>2558</v>
      </c>
    </row>
    <row r="12404" spans="1:4" x14ac:dyDescent="0.3">
      <c r="A12404">
        <v>13068541</v>
      </c>
      <c r="B12404" t="s">
        <v>723</v>
      </c>
      <c r="C12404">
        <v>506</v>
      </c>
      <c r="D12404" t="s">
        <v>2558</v>
      </c>
    </row>
    <row r="12405" spans="1:4" x14ac:dyDescent="0.3">
      <c r="A12405">
        <v>13068541</v>
      </c>
      <c r="B12405" t="s">
        <v>723</v>
      </c>
      <c r="C12405">
        <v>505</v>
      </c>
      <c r="D12405" t="s">
        <v>2558</v>
      </c>
    </row>
    <row r="12406" spans="1:4" x14ac:dyDescent="0.3">
      <c r="A12406">
        <v>13068541</v>
      </c>
      <c r="B12406" t="s">
        <v>723</v>
      </c>
      <c r="C12406">
        <v>504</v>
      </c>
      <c r="D12406" t="s">
        <v>2558</v>
      </c>
    </row>
    <row r="12407" spans="1:4" x14ac:dyDescent="0.3">
      <c r="A12407">
        <v>13068541</v>
      </c>
      <c r="B12407" t="s">
        <v>723</v>
      </c>
      <c r="C12407">
        <v>503</v>
      </c>
      <c r="D12407" t="s">
        <v>2558</v>
      </c>
    </row>
    <row r="12408" spans="1:4" x14ac:dyDescent="0.3">
      <c r="A12408">
        <v>13068541</v>
      </c>
      <c r="B12408" t="s">
        <v>723</v>
      </c>
      <c r="C12408">
        <v>502</v>
      </c>
      <c r="D12408" t="s">
        <v>2558</v>
      </c>
    </row>
    <row r="12409" spans="1:4" x14ac:dyDescent="0.3">
      <c r="A12409">
        <v>13068541</v>
      </c>
      <c r="B12409" t="s">
        <v>723</v>
      </c>
      <c r="C12409">
        <v>501</v>
      </c>
      <c r="D12409" t="s">
        <v>2558</v>
      </c>
    </row>
    <row r="12410" spans="1:4" x14ac:dyDescent="0.3">
      <c r="A12410">
        <v>13068541</v>
      </c>
      <c r="B12410" t="s">
        <v>723</v>
      </c>
      <c r="C12410">
        <v>500</v>
      </c>
      <c r="D12410" t="s">
        <v>2558</v>
      </c>
    </row>
    <row r="12411" spans="1:4" x14ac:dyDescent="0.3">
      <c r="A12411">
        <v>13067101</v>
      </c>
      <c r="B12411" t="s">
        <v>737</v>
      </c>
      <c r="C12411">
        <v>502</v>
      </c>
      <c r="D12411" t="s">
        <v>2558</v>
      </c>
    </row>
    <row r="12412" spans="1:4" x14ac:dyDescent="0.3">
      <c r="A12412">
        <v>13067101</v>
      </c>
      <c r="B12412" t="s">
        <v>737</v>
      </c>
      <c r="C12412">
        <v>529</v>
      </c>
      <c r="D12412" t="s">
        <v>2558</v>
      </c>
    </row>
    <row r="12413" spans="1:4" x14ac:dyDescent="0.3">
      <c r="A12413">
        <v>13067101</v>
      </c>
      <c r="B12413" t="s">
        <v>737</v>
      </c>
      <c r="C12413">
        <v>528</v>
      </c>
      <c r="D12413" t="s">
        <v>2558</v>
      </c>
    </row>
    <row r="12414" spans="1:4" x14ac:dyDescent="0.3">
      <c r="A12414">
        <v>13067101</v>
      </c>
      <c r="B12414" t="s">
        <v>737</v>
      </c>
      <c r="C12414">
        <v>527</v>
      </c>
      <c r="D12414" t="s">
        <v>2558</v>
      </c>
    </row>
    <row r="12415" spans="1:4" x14ac:dyDescent="0.3">
      <c r="A12415">
        <v>13067101</v>
      </c>
      <c r="B12415" t="s">
        <v>737</v>
      </c>
      <c r="C12415">
        <v>525</v>
      </c>
      <c r="D12415" t="s">
        <v>2559</v>
      </c>
    </row>
    <row r="12416" spans="1:4" x14ac:dyDescent="0.3">
      <c r="A12416">
        <v>13067101</v>
      </c>
      <c r="B12416" t="s">
        <v>737</v>
      </c>
      <c r="C12416">
        <v>526</v>
      </c>
      <c r="D12416" t="s">
        <v>2558</v>
      </c>
    </row>
    <row r="12417" spans="1:4" x14ac:dyDescent="0.3">
      <c r="A12417">
        <v>13067101</v>
      </c>
      <c r="B12417" t="s">
        <v>737</v>
      </c>
      <c r="C12417">
        <v>524</v>
      </c>
      <c r="D12417" t="s">
        <v>2558</v>
      </c>
    </row>
    <row r="12418" spans="1:4" x14ac:dyDescent="0.3">
      <c r="A12418">
        <v>13067101</v>
      </c>
      <c r="B12418" t="s">
        <v>737</v>
      </c>
      <c r="C12418">
        <v>523</v>
      </c>
      <c r="D12418" t="s">
        <v>2558</v>
      </c>
    </row>
    <row r="12419" spans="1:4" x14ac:dyDescent="0.3">
      <c r="A12419">
        <v>13067101</v>
      </c>
      <c r="B12419" t="s">
        <v>737</v>
      </c>
      <c r="C12419">
        <v>519</v>
      </c>
      <c r="D12419" t="s">
        <v>2558</v>
      </c>
    </row>
    <row r="12420" spans="1:4" x14ac:dyDescent="0.3">
      <c r="A12420">
        <v>13067101</v>
      </c>
      <c r="B12420" t="s">
        <v>737</v>
      </c>
      <c r="C12420">
        <v>522</v>
      </c>
      <c r="D12420" t="s">
        <v>2571</v>
      </c>
    </row>
    <row r="12421" spans="1:4" x14ac:dyDescent="0.3">
      <c r="A12421">
        <v>13067101</v>
      </c>
      <c r="B12421" t="s">
        <v>737</v>
      </c>
      <c r="C12421">
        <v>520</v>
      </c>
      <c r="D12421" t="s">
        <v>2559</v>
      </c>
    </row>
    <row r="12422" spans="1:4" x14ac:dyDescent="0.3">
      <c r="A12422">
        <v>13067101</v>
      </c>
      <c r="B12422" t="s">
        <v>737</v>
      </c>
      <c r="C12422">
        <v>521</v>
      </c>
      <c r="D12422" t="s">
        <v>2568</v>
      </c>
    </row>
    <row r="12423" spans="1:4" x14ac:dyDescent="0.3">
      <c r="A12423">
        <v>13067101</v>
      </c>
      <c r="B12423" t="s">
        <v>737</v>
      </c>
      <c r="C12423">
        <v>518</v>
      </c>
      <c r="D12423" t="s">
        <v>2558</v>
      </c>
    </row>
    <row r="12424" spans="1:4" x14ac:dyDescent="0.3">
      <c r="A12424">
        <v>13067101</v>
      </c>
      <c r="B12424" t="s">
        <v>737</v>
      </c>
      <c r="C12424">
        <v>517</v>
      </c>
      <c r="D12424" t="s">
        <v>2558</v>
      </c>
    </row>
    <row r="12425" spans="1:4" x14ac:dyDescent="0.3">
      <c r="A12425">
        <v>13067101</v>
      </c>
      <c r="B12425" t="s">
        <v>737</v>
      </c>
      <c r="C12425">
        <v>501</v>
      </c>
      <c r="D12425" t="s">
        <v>2559</v>
      </c>
    </row>
    <row r="12426" spans="1:4" x14ac:dyDescent="0.3">
      <c r="A12426">
        <v>13067101</v>
      </c>
      <c r="B12426" t="s">
        <v>737</v>
      </c>
      <c r="C12426">
        <v>516</v>
      </c>
      <c r="D12426" t="s">
        <v>2571</v>
      </c>
    </row>
    <row r="12427" spans="1:4" x14ac:dyDescent="0.3">
      <c r="A12427">
        <v>13067101</v>
      </c>
      <c r="B12427" t="s">
        <v>737</v>
      </c>
      <c r="C12427">
        <v>500</v>
      </c>
      <c r="D12427" t="s">
        <v>2558</v>
      </c>
    </row>
    <row r="12428" spans="1:4" x14ac:dyDescent="0.3">
      <c r="A12428">
        <v>13067101</v>
      </c>
      <c r="B12428" t="s">
        <v>737</v>
      </c>
      <c r="C12428">
        <v>515</v>
      </c>
      <c r="D12428" t="s">
        <v>2558</v>
      </c>
    </row>
    <row r="12429" spans="1:4" x14ac:dyDescent="0.3">
      <c r="A12429">
        <v>13067101</v>
      </c>
      <c r="B12429" t="s">
        <v>737</v>
      </c>
      <c r="C12429">
        <v>514</v>
      </c>
      <c r="D12429" t="s">
        <v>2558</v>
      </c>
    </row>
    <row r="12430" spans="1:4" x14ac:dyDescent="0.3">
      <c r="A12430">
        <v>13067101</v>
      </c>
      <c r="B12430" t="s">
        <v>737</v>
      </c>
      <c r="C12430">
        <v>513</v>
      </c>
      <c r="D12430" t="s">
        <v>2558</v>
      </c>
    </row>
    <row r="12431" spans="1:4" x14ac:dyDescent="0.3">
      <c r="A12431">
        <v>13067101</v>
      </c>
      <c r="B12431" t="s">
        <v>737</v>
      </c>
      <c r="C12431">
        <v>512</v>
      </c>
      <c r="D12431" t="s">
        <v>2580</v>
      </c>
    </row>
    <row r="12432" spans="1:4" x14ac:dyDescent="0.3">
      <c r="A12432">
        <v>13067101</v>
      </c>
      <c r="B12432" t="s">
        <v>737</v>
      </c>
      <c r="C12432">
        <v>511</v>
      </c>
      <c r="D12432" t="s">
        <v>2558</v>
      </c>
    </row>
    <row r="12433" spans="1:4" x14ac:dyDescent="0.3">
      <c r="A12433">
        <v>13067101</v>
      </c>
      <c r="B12433" t="s">
        <v>737</v>
      </c>
      <c r="C12433">
        <v>510</v>
      </c>
      <c r="D12433" t="s">
        <v>2580</v>
      </c>
    </row>
    <row r="12434" spans="1:4" x14ac:dyDescent="0.3">
      <c r="A12434">
        <v>13067101</v>
      </c>
      <c r="B12434" t="s">
        <v>737</v>
      </c>
      <c r="C12434">
        <v>509</v>
      </c>
      <c r="D12434" t="s">
        <v>2559</v>
      </c>
    </row>
    <row r="12435" spans="1:4" x14ac:dyDescent="0.3">
      <c r="A12435">
        <v>13067101</v>
      </c>
      <c r="B12435" t="s">
        <v>737</v>
      </c>
      <c r="C12435">
        <v>508</v>
      </c>
      <c r="D12435" t="s">
        <v>2558</v>
      </c>
    </row>
    <row r="12436" spans="1:4" x14ac:dyDescent="0.3">
      <c r="A12436">
        <v>13067101</v>
      </c>
      <c r="B12436" t="s">
        <v>737</v>
      </c>
      <c r="C12436">
        <v>507</v>
      </c>
      <c r="D12436" t="s">
        <v>2559</v>
      </c>
    </row>
    <row r="12437" spans="1:4" x14ac:dyDescent="0.3">
      <c r="A12437">
        <v>13067101</v>
      </c>
      <c r="B12437" t="s">
        <v>737</v>
      </c>
      <c r="C12437">
        <v>506</v>
      </c>
      <c r="D12437" t="s">
        <v>2559</v>
      </c>
    </row>
    <row r="12438" spans="1:4" x14ac:dyDescent="0.3">
      <c r="A12438">
        <v>13067101</v>
      </c>
      <c r="B12438" t="s">
        <v>737</v>
      </c>
      <c r="C12438">
        <v>505</v>
      </c>
      <c r="D12438" t="s">
        <v>2559</v>
      </c>
    </row>
    <row r="12439" spans="1:4" x14ac:dyDescent="0.3">
      <c r="A12439">
        <v>13067101</v>
      </c>
      <c r="B12439" t="s">
        <v>737</v>
      </c>
      <c r="C12439">
        <v>504</v>
      </c>
      <c r="D12439" t="s">
        <v>2558</v>
      </c>
    </row>
    <row r="12440" spans="1:4" x14ac:dyDescent="0.3">
      <c r="A12440">
        <v>13067101</v>
      </c>
      <c r="B12440" t="s">
        <v>737</v>
      </c>
      <c r="C12440">
        <v>503</v>
      </c>
      <c r="D12440" t="s">
        <v>2558</v>
      </c>
    </row>
    <row r="12441" spans="1:4" x14ac:dyDescent="0.3">
      <c r="A12441">
        <v>13065661</v>
      </c>
      <c r="B12441" t="s">
        <v>747</v>
      </c>
      <c r="C12441">
        <v>502</v>
      </c>
      <c r="D12441" t="s">
        <v>2575</v>
      </c>
    </row>
    <row r="12442" spans="1:4" x14ac:dyDescent="0.3">
      <c r="A12442">
        <v>13065661</v>
      </c>
      <c r="B12442" t="s">
        <v>747</v>
      </c>
      <c r="C12442">
        <v>529</v>
      </c>
      <c r="D12442" t="s">
        <v>2574</v>
      </c>
    </row>
    <row r="12443" spans="1:4" x14ac:dyDescent="0.3">
      <c r="A12443">
        <v>13065661</v>
      </c>
      <c r="B12443" t="s">
        <v>747</v>
      </c>
      <c r="C12443">
        <v>528</v>
      </c>
      <c r="D12443" t="s">
        <v>2599</v>
      </c>
    </row>
    <row r="12444" spans="1:4" x14ac:dyDescent="0.3">
      <c r="A12444">
        <v>13065661</v>
      </c>
      <c r="B12444" t="s">
        <v>747</v>
      </c>
      <c r="C12444">
        <v>527</v>
      </c>
      <c r="D12444" t="s">
        <v>2561</v>
      </c>
    </row>
    <row r="12445" spans="1:4" x14ac:dyDescent="0.3">
      <c r="A12445">
        <v>13065661</v>
      </c>
      <c r="B12445" t="s">
        <v>747</v>
      </c>
      <c r="C12445">
        <v>525</v>
      </c>
      <c r="D12445" t="s">
        <v>2575</v>
      </c>
    </row>
    <row r="12446" spans="1:4" x14ac:dyDescent="0.3">
      <c r="A12446">
        <v>13065661</v>
      </c>
      <c r="B12446" t="s">
        <v>747</v>
      </c>
      <c r="C12446">
        <v>526</v>
      </c>
      <c r="D12446" t="s">
        <v>2586</v>
      </c>
    </row>
    <row r="12447" spans="1:4" x14ac:dyDescent="0.3">
      <c r="A12447">
        <v>13065661</v>
      </c>
      <c r="B12447" t="s">
        <v>747</v>
      </c>
      <c r="C12447">
        <v>524</v>
      </c>
      <c r="D12447" t="s">
        <v>2589</v>
      </c>
    </row>
    <row r="12448" spans="1:4" x14ac:dyDescent="0.3">
      <c r="A12448">
        <v>13065661</v>
      </c>
      <c r="B12448" t="s">
        <v>747</v>
      </c>
      <c r="C12448">
        <v>523</v>
      </c>
      <c r="D12448" t="s">
        <v>2567</v>
      </c>
    </row>
    <row r="12449" spans="1:4" x14ac:dyDescent="0.3">
      <c r="A12449">
        <v>13065661</v>
      </c>
      <c r="B12449" t="s">
        <v>747</v>
      </c>
      <c r="C12449">
        <v>519</v>
      </c>
      <c r="D12449" t="s">
        <v>2576</v>
      </c>
    </row>
    <row r="12450" spans="1:4" x14ac:dyDescent="0.3">
      <c r="A12450">
        <v>13065661</v>
      </c>
      <c r="B12450" t="s">
        <v>747</v>
      </c>
      <c r="C12450">
        <v>522</v>
      </c>
      <c r="D12450" t="s">
        <v>2559</v>
      </c>
    </row>
    <row r="12451" spans="1:4" x14ac:dyDescent="0.3">
      <c r="A12451">
        <v>13065661</v>
      </c>
      <c r="B12451" t="s">
        <v>747</v>
      </c>
      <c r="C12451">
        <v>520</v>
      </c>
      <c r="D12451" t="s">
        <v>2574</v>
      </c>
    </row>
    <row r="12452" spans="1:4" x14ac:dyDescent="0.3">
      <c r="A12452">
        <v>13065661</v>
      </c>
      <c r="B12452" t="s">
        <v>747</v>
      </c>
      <c r="C12452">
        <v>521</v>
      </c>
      <c r="D12452" t="s">
        <v>2599</v>
      </c>
    </row>
    <row r="12453" spans="1:4" x14ac:dyDescent="0.3">
      <c r="A12453">
        <v>13065661</v>
      </c>
      <c r="B12453" t="s">
        <v>747</v>
      </c>
      <c r="C12453">
        <v>518</v>
      </c>
      <c r="D12453" t="s">
        <v>2579</v>
      </c>
    </row>
    <row r="12454" spans="1:4" x14ac:dyDescent="0.3">
      <c r="A12454">
        <v>13065661</v>
      </c>
      <c r="B12454" t="s">
        <v>747</v>
      </c>
      <c r="C12454">
        <v>517</v>
      </c>
      <c r="D12454" t="s">
        <v>2574</v>
      </c>
    </row>
    <row r="12455" spans="1:4" x14ac:dyDescent="0.3">
      <c r="A12455">
        <v>13065661</v>
      </c>
      <c r="B12455" t="s">
        <v>747</v>
      </c>
      <c r="C12455">
        <v>516</v>
      </c>
      <c r="D12455" t="s">
        <v>2573</v>
      </c>
    </row>
    <row r="12456" spans="1:4" x14ac:dyDescent="0.3">
      <c r="A12456">
        <v>13065661</v>
      </c>
      <c r="B12456" t="s">
        <v>747</v>
      </c>
      <c r="C12456">
        <v>515</v>
      </c>
      <c r="D12456" t="s">
        <v>2558</v>
      </c>
    </row>
    <row r="12457" spans="1:4" x14ac:dyDescent="0.3">
      <c r="A12457">
        <v>13065661</v>
      </c>
      <c r="B12457" t="s">
        <v>747</v>
      </c>
      <c r="C12457">
        <v>514</v>
      </c>
      <c r="D12457" t="s">
        <v>2572</v>
      </c>
    </row>
    <row r="12458" spans="1:4" x14ac:dyDescent="0.3">
      <c r="A12458">
        <v>13065661</v>
      </c>
      <c r="B12458" t="s">
        <v>747</v>
      </c>
      <c r="C12458">
        <v>513</v>
      </c>
      <c r="D12458" t="s">
        <v>2561</v>
      </c>
    </row>
    <row r="12459" spans="1:4" x14ac:dyDescent="0.3">
      <c r="A12459">
        <v>13065661</v>
      </c>
      <c r="B12459" t="s">
        <v>747</v>
      </c>
      <c r="C12459">
        <v>512</v>
      </c>
      <c r="D12459" t="s">
        <v>2615</v>
      </c>
    </row>
    <row r="12460" spans="1:4" x14ac:dyDescent="0.3">
      <c r="A12460">
        <v>13065661</v>
      </c>
      <c r="B12460" t="s">
        <v>747</v>
      </c>
      <c r="C12460">
        <v>511</v>
      </c>
      <c r="D12460" t="s">
        <v>2599</v>
      </c>
    </row>
    <row r="12461" spans="1:4" x14ac:dyDescent="0.3">
      <c r="A12461">
        <v>13065661</v>
      </c>
      <c r="B12461" t="s">
        <v>747</v>
      </c>
      <c r="C12461">
        <v>510</v>
      </c>
      <c r="D12461" t="s">
        <v>2567</v>
      </c>
    </row>
    <row r="12462" spans="1:4" x14ac:dyDescent="0.3">
      <c r="A12462">
        <v>13065661</v>
      </c>
      <c r="B12462" t="s">
        <v>747</v>
      </c>
      <c r="C12462">
        <v>509</v>
      </c>
      <c r="D12462" t="s">
        <v>2162</v>
      </c>
    </row>
    <row r="12463" spans="1:4" x14ac:dyDescent="0.3">
      <c r="A12463">
        <v>13065661</v>
      </c>
      <c r="B12463" t="s">
        <v>747</v>
      </c>
      <c r="C12463">
        <v>508</v>
      </c>
      <c r="D12463" t="s">
        <v>2567</v>
      </c>
    </row>
    <row r="12464" spans="1:4" x14ac:dyDescent="0.3">
      <c r="A12464">
        <v>13065661</v>
      </c>
      <c r="B12464" t="s">
        <v>747</v>
      </c>
      <c r="C12464">
        <v>507</v>
      </c>
      <c r="D12464" t="s">
        <v>2622</v>
      </c>
    </row>
    <row r="12465" spans="1:4" x14ac:dyDescent="0.3">
      <c r="A12465">
        <v>13065661</v>
      </c>
      <c r="B12465" t="s">
        <v>747</v>
      </c>
      <c r="C12465">
        <v>506</v>
      </c>
      <c r="D12465" t="s">
        <v>2574</v>
      </c>
    </row>
    <row r="12466" spans="1:4" x14ac:dyDescent="0.3">
      <c r="A12466">
        <v>13065661</v>
      </c>
      <c r="B12466" t="s">
        <v>747</v>
      </c>
      <c r="C12466">
        <v>505</v>
      </c>
      <c r="D12466" t="s">
        <v>2576</v>
      </c>
    </row>
    <row r="12467" spans="1:4" x14ac:dyDescent="0.3">
      <c r="A12467">
        <v>13065661</v>
      </c>
      <c r="B12467" t="s">
        <v>747</v>
      </c>
      <c r="C12467">
        <v>504</v>
      </c>
      <c r="D12467" t="s">
        <v>2569</v>
      </c>
    </row>
    <row r="12468" spans="1:4" x14ac:dyDescent="0.3">
      <c r="A12468">
        <v>13065661</v>
      </c>
      <c r="B12468" t="s">
        <v>747</v>
      </c>
      <c r="C12468">
        <v>503</v>
      </c>
      <c r="D12468" t="s">
        <v>2589</v>
      </c>
    </row>
    <row r="12469" spans="1:4" x14ac:dyDescent="0.3">
      <c r="A12469">
        <v>13065661</v>
      </c>
      <c r="B12469" t="s">
        <v>747</v>
      </c>
      <c r="C12469">
        <v>501</v>
      </c>
      <c r="D12469" t="s">
        <v>2563</v>
      </c>
    </row>
    <row r="12470" spans="1:4" x14ac:dyDescent="0.3">
      <c r="A12470">
        <v>13065661</v>
      </c>
      <c r="B12470" t="s">
        <v>747</v>
      </c>
      <c r="C12470">
        <v>500</v>
      </c>
      <c r="D12470" t="s">
        <v>2576</v>
      </c>
    </row>
    <row r="12471" spans="1:4" x14ac:dyDescent="0.3">
      <c r="A12471">
        <v>13064221</v>
      </c>
      <c r="B12471" t="s">
        <v>758</v>
      </c>
      <c r="C12471">
        <v>516</v>
      </c>
      <c r="D12471" t="s">
        <v>2588</v>
      </c>
    </row>
    <row r="12472" spans="1:4" x14ac:dyDescent="0.3">
      <c r="A12472">
        <v>13064221</v>
      </c>
      <c r="B12472" t="s">
        <v>758</v>
      </c>
      <c r="C12472">
        <v>529</v>
      </c>
      <c r="D12472" t="s">
        <v>2572</v>
      </c>
    </row>
    <row r="12473" spans="1:4" x14ac:dyDescent="0.3">
      <c r="A12473">
        <v>13064221</v>
      </c>
      <c r="B12473" t="s">
        <v>758</v>
      </c>
      <c r="C12473">
        <v>528</v>
      </c>
      <c r="D12473" t="s">
        <v>2565</v>
      </c>
    </row>
    <row r="12474" spans="1:4" x14ac:dyDescent="0.3">
      <c r="A12474">
        <v>13064221</v>
      </c>
      <c r="B12474" t="s">
        <v>758</v>
      </c>
      <c r="C12474">
        <v>527</v>
      </c>
      <c r="D12474" t="s">
        <v>2593</v>
      </c>
    </row>
    <row r="12475" spans="1:4" x14ac:dyDescent="0.3">
      <c r="A12475">
        <v>13064221</v>
      </c>
      <c r="B12475" t="s">
        <v>758</v>
      </c>
      <c r="C12475">
        <v>525</v>
      </c>
      <c r="D12475" t="s">
        <v>2598</v>
      </c>
    </row>
    <row r="12476" spans="1:4" x14ac:dyDescent="0.3">
      <c r="A12476">
        <v>13064221</v>
      </c>
      <c r="B12476" t="s">
        <v>758</v>
      </c>
      <c r="C12476">
        <v>526</v>
      </c>
      <c r="D12476" t="s">
        <v>1389</v>
      </c>
    </row>
    <row r="12477" spans="1:4" x14ac:dyDescent="0.3">
      <c r="A12477">
        <v>13064221</v>
      </c>
      <c r="B12477" t="s">
        <v>758</v>
      </c>
      <c r="C12477">
        <v>524</v>
      </c>
      <c r="D12477" t="s">
        <v>1407</v>
      </c>
    </row>
    <row r="12478" spans="1:4" x14ac:dyDescent="0.3">
      <c r="A12478">
        <v>13064221</v>
      </c>
      <c r="B12478" t="s">
        <v>758</v>
      </c>
      <c r="C12478">
        <v>523</v>
      </c>
      <c r="D12478" t="s">
        <v>2248</v>
      </c>
    </row>
    <row r="12479" spans="1:4" x14ac:dyDescent="0.3">
      <c r="A12479">
        <v>13064221</v>
      </c>
      <c r="B12479" t="s">
        <v>758</v>
      </c>
      <c r="C12479">
        <v>519</v>
      </c>
      <c r="D12479" t="s">
        <v>2275</v>
      </c>
    </row>
    <row r="12480" spans="1:4" x14ac:dyDescent="0.3">
      <c r="A12480">
        <v>13064221</v>
      </c>
      <c r="B12480" t="s">
        <v>758</v>
      </c>
      <c r="C12480">
        <v>522</v>
      </c>
      <c r="D12480" t="s">
        <v>2247</v>
      </c>
    </row>
    <row r="12481" spans="1:4" x14ac:dyDescent="0.3">
      <c r="A12481">
        <v>13064221</v>
      </c>
      <c r="B12481" t="s">
        <v>758</v>
      </c>
      <c r="C12481">
        <v>520</v>
      </c>
      <c r="D12481" t="s">
        <v>2158</v>
      </c>
    </row>
    <row r="12482" spans="1:4" x14ac:dyDescent="0.3">
      <c r="A12482">
        <v>13064221</v>
      </c>
      <c r="B12482" t="s">
        <v>758</v>
      </c>
      <c r="C12482">
        <v>521</v>
      </c>
      <c r="D12482" t="s">
        <v>2631</v>
      </c>
    </row>
    <row r="12483" spans="1:4" x14ac:dyDescent="0.3">
      <c r="A12483">
        <v>13064221</v>
      </c>
      <c r="B12483" t="s">
        <v>758</v>
      </c>
      <c r="C12483">
        <v>518</v>
      </c>
      <c r="D12483" t="s">
        <v>2602</v>
      </c>
    </row>
    <row r="12484" spans="1:4" x14ac:dyDescent="0.3">
      <c r="A12484">
        <v>13064221</v>
      </c>
      <c r="B12484" t="s">
        <v>758</v>
      </c>
      <c r="C12484">
        <v>517</v>
      </c>
      <c r="D12484" t="s">
        <v>2613</v>
      </c>
    </row>
    <row r="12485" spans="1:4" x14ac:dyDescent="0.3">
      <c r="A12485">
        <v>13064221</v>
      </c>
      <c r="B12485" t="s">
        <v>758</v>
      </c>
      <c r="C12485">
        <v>515</v>
      </c>
      <c r="D12485" t="s">
        <v>2565</v>
      </c>
    </row>
    <row r="12486" spans="1:4" x14ac:dyDescent="0.3">
      <c r="A12486">
        <v>13064221</v>
      </c>
      <c r="B12486" t="s">
        <v>758</v>
      </c>
      <c r="C12486">
        <v>514</v>
      </c>
      <c r="D12486" t="s">
        <v>2586</v>
      </c>
    </row>
    <row r="12487" spans="1:4" x14ac:dyDescent="0.3">
      <c r="A12487">
        <v>13064221</v>
      </c>
      <c r="B12487" t="s">
        <v>758</v>
      </c>
      <c r="C12487">
        <v>513</v>
      </c>
      <c r="D12487" t="s">
        <v>2158</v>
      </c>
    </row>
    <row r="12488" spans="1:4" x14ac:dyDescent="0.3">
      <c r="A12488">
        <v>13064221</v>
      </c>
      <c r="B12488" t="s">
        <v>758</v>
      </c>
      <c r="C12488">
        <v>512</v>
      </c>
      <c r="D12488" t="s">
        <v>2249</v>
      </c>
    </row>
    <row r="12489" spans="1:4" x14ac:dyDescent="0.3">
      <c r="A12489">
        <v>13064221</v>
      </c>
      <c r="B12489" t="s">
        <v>758</v>
      </c>
      <c r="C12489">
        <v>511</v>
      </c>
      <c r="D12489" t="s">
        <v>2575</v>
      </c>
    </row>
    <row r="12490" spans="1:4" x14ac:dyDescent="0.3">
      <c r="A12490">
        <v>13064221</v>
      </c>
      <c r="B12490" t="s">
        <v>758</v>
      </c>
      <c r="C12490">
        <v>510</v>
      </c>
      <c r="D12490" t="s">
        <v>2615</v>
      </c>
    </row>
    <row r="12491" spans="1:4" x14ac:dyDescent="0.3">
      <c r="A12491">
        <v>13064221</v>
      </c>
      <c r="B12491" t="s">
        <v>758</v>
      </c>
      <c r="C12491">
        <v>509</v>
      </c>
      <c r="D12491" t="s">
        <v>2590</v>
      </c>
    </row>
    <row r="12492" spans="1:4" x14ac:dyDescent="0.3">
      <c r="A12492">
        <v>13064221</v>
      </c>
      <c r="B12492" t="s">
        <v>758</v>
      </c>
      <c r="C12492">
        <v>508</v>
      </c>
      <c r="D12492" t="s">
        <v>2262</v>
      </c>
    </row>
    <row r="12493" spans="1:4" x14ac:dyDescent="0.3">
      <c r="A12493">
        <v>13064221</v>
      </c>
      <c r="B12493" t="s">
        <v>758</v>
      </c>
      <c r="C12493">
        <v>507</v>
      </c>
      <c r="D12493" t="s">
        <v>2120</v>
      </c>
    </row>
    <row r="12494" spans="1:4" x14ac:dyDescent="0.3">
      <c r="A12494">
        <v>13064221</v>
      </c>
      <c r="B12494" t="s">
        <v>758</v>
      </c>
      <c r="C12494">
        <v>506</v>
      </c>
      <c r="D12494" t="s">
        <v>2243</v>
      </c>
    </row>
    <row r="12495" spans="1:4" x14ac:dyDescent="0.3">
      <c r="A12495">
        <v>13064221</v>
      </c>
      <c r="B12495" t="s">
        <v>758</v>
      </c>
      <c r="C12495">
        <v>505</v>
      </c>
      <c r="D12495" t="s">
        <v>2578</v>
      </c>
    </row>
    <row r="12496" spans="1:4" x14ac:dyDescent="0.3">
      <c r="A12496">
        <v>13064221</v>
      </c>
      <c r="B12496" t="s">
        <v>758</v>
      </c>
      <c r="C12496">
        <v>504</v>
      </c>
      <c r="D12496" t="s">
        <v>1958</v>
      </c>
    </row>
    <row r="12497" spans="1:4" x14ac:dyDescent="0.3">
      <c r="A12497">
        <v>13064221</v>
      </c>
      <c r="B12497" t="s">
        <v>758</v>
      </c>
      <c r="C12497">
        <v>503</v>
      </c>
      <c r="D12497" t="s">
        <v>2598</v>
      </c>
    </row>
    <row r="12498" spans="1:4" x14ac:dyDescent="0.3">
      <c r="A12498">
        <v>13064221</v>
      </c>
      <c r="B12498" t="s">
        <v>758</v>
      </c>
      <c r="C12498">
        <v>502</v>
      </c>
      <c r="D12498" t="s">
        <v>2247</v>
      </c>
    </row>
    <row r="12499" spans="1:4" x14ac:dyDescent="0.3">
      <c r="A12499">
        <v>13064221</v>
      </c>
      <c r="B12499" t="s">
        <v>758</v>
      </c>
      <c r="C12499">
        <v>501</v>
      </c>
      <c r="D12499" t="s">
        <v>2595</v>
      </c>
    </row>
    <row r="12500" spans="1:4" x14ac:dyDescent="0.3">
      <c r="A12500">
        <v>13064221</v>
      </c>
      <c r="B12500" t="s">
        <v>758</v>
      </c>
      <c r="C12500">
        <v>500</v>
      </c>
      <c r="D12500" t="s">
        <v>2251</v>
      </c>
    </row>
    <row r="12501" spans="1:4" x14ac:dyDescent="0.3">
      <c r="A12501">
        <v>13062781</v>
      </c>
      <c r="B12501" t="s">
        <v>767</v>
      </c>
      <c r="C12501">
        <v>501</v>
      </c>
      <c r="D12501" t="s">
        <v>1472</v>
      </c>
    </row>
    <row r="12502" spans="1:4" x14ac:dyDescent="0.3">
      <c r="A12502">
        <v>13062781</v>
      </c>
      <c r="B12502" t="s">
        <v>767</v>
      </c>
      <c r="C12502">
        <v>528</v>
      </c>
      <c r="D12502" t="s">
        <v>1447</v>
      </c>
    </row>
    <row r="12503" spans="1:4" x14ac:dyDescent="0.3">
      <c r="A12503">
        <v>13062781</v>
      </c>
      <c r="B12503" t="s">
        <v>767</v>
      </c>
      <c r="C12503">
        <v>527</v>
      </c>
      <c r="D12503" t="s">
        <v>1504</v>
      </c>
    </row>
    <row r="12504" spans="1:4" x14ac:dyDescent="0.3">
      <c r="A12504">
        <v>13062781</v>
      </c>
      <c r="B12504" t="s">
        <v>767</v>
      </c>
      <c r="C12504">
        <v>525</v>
      </c>
      <c r="D12504" t="s">
        <v>1455</v>
      </c>
    </row>
    <row r="12505" spans="1:4" x14ac:dyDescent="0.3">
      <c r="A12505">
        <v>13062781</v>
      </c>
      <c r="B12505" t="s">
        <v>767</v>
      </c>
      <c r="C12505">
        <v>526</v>
      </c>
      <c r="D12505" t="s">
        <v>1525</v>
      </c>
    </row>
    <row r="12506" spans="1:4" x14ac:dyDescent="0.3">
      <c r="A12506">
        <v>13062781</v>
      </c>
      <c r="B12506" t="s">
        <v>767</v>
      </c>
      <c r="C12506">
        <v>524</v>
      </c>
      <c r="D12506" t="s">
        <v>1458</v>
      </c>
    </row>
    <row r="12507" spans="1:4" x14ac:dyDescent="0.3">
      <c r="A12507">
        <v>13062781</v>
      </c>
      <c r="B12507" t="s">
        <v>767</v>
      </c>
      <c r="C12507">
        <v>523</v>
      </c>
      <c r="D12507" t="s">
        <v>1622</v>
      </c>
    </row>
    <row r="12508" spans="1:4" x14ac:dyDescent="0.3">
      <c r="A12508">
        <v>13062781</v>
      </c>
      <c r="B12508" t="s">
        <v>767</v>
      </c>
      <c r="C12508">
        <v>519</v>
      </c>
      <c r="D12508" t="s">
        <v>1489</v>
      </c>
    </row>
    <row r="12509" spans="1:4" x14ac:dyDescent="0.3">
      <c r="A12509">
        <v>13062781</v>
      </c>
      <c r="B12509" t="s">
        <v>767</v>
      </c>
      <c r="C12509">
        <v>522</v>
      </c>
      <c r="D12509" t="s">
        <v>1452</v>
      </c>
    </row>
    <row r="12510" spans="1:4" x14ac:dyDescent="0.3">
      <c r="A12510">
        <v>13062781</v>
      </c>
      <c r="B12510" t="s">
        <v>767</v>
      </c>
      <c r="C12510">
        <v>520</v>
      </c>
      <c r="D12510" t="s">
        <v>1539</v>
      </c>
    </row>
    <row r="12511" spans="1:4" x14ac:dyDescent="0.3">
      <c r="A12511">
        <v>13062781</v>
      </c>
      <c r="B12511" t="s">
        <v>767</v>
      </c>
      <c r="C12511">
        <v>521</v>
      </c>
      <c r="D12511" t="s">
        <v>1390</v>
      </c>
    </row>
    <row r="12512" spans="1:4" x14ac:dyDescent="0.3">
      <c r="A12512">
        <v>13062781</v>
      </c>
      <c r="B12512" t="s">
        <v>767</v>
      </c>
      <c r="C12512">
        <v>518</v>
      </c>
      <c r="D12512" t="s">
        <v>1445</v>
      </c>
    </row>
    <row r="12513" spans="1:4" x14ac:dyDescent="0.3">
      <c r="A12513">
        <v>13062781</v>
      </c>
      <c r="B12513" t="s">
        <v>767</v>
      </c>
      <c r="C12513">
        <v>517</v>
      </c>
      <c r="D12513" t="s">
        <v>1541</v>
      </c>
    </row>
    <row r="12514" spans="1:4" x14ac:dyDescent="0.3">
      <c r="A12514">
        <v>13062781</v>
      </c>
      <c r="B12514" t="s">
        <v>767</v>
      </c>
      <c r="C12514">
        <v>500</v>
      </c>
      <c r="D12514" t="s">
        <v>1438</v>
      </c>
    </row>
    <row r="12515" spans="1:4" x14ac:dyDescent="0.3">
      <c r="A12515">
        <v>13062781</v>
      </c>
      <c r="B12515" t="s">
        <v>767</v>
      </c>
      <c r="C12515">
        <v>516</v>
      </c>
      <c r="D12515" t="s">
        <v>1632</v>
      </c>
    </row>
    <row r="12516" spans="1:4" x14ac:dyDescent="0.3">
      <c r="A12516">
        <v>13062781</v>
      </c>
      <c r="B12516" t="s">
        <v>767</v>
      </c>
      <c r="C12516">
        <v>515</v>
      </c>
      <c r="D12516" t="s">
        <v>1418</v>
      </c>
    </row>
    <row r="12517" spans="1:4" x14ac:dyDescent="0.3">
      <c r="A12517">
        <v>13062781</v>
      </c>
      <c r="B12517" t="s">
        <v>767</v>
      </c>
      <c r="C12517">
        <v>514</v>
      </c>
      <c r="D12517" t="s">
        <v>1462</v>
      </c>
    </row>
    <row r="12518" spans="1:4" x14ac:dyDescent="0.3">
      <c r="A12518">
        <v>13062781</v>
      </c>
      <c r="B12518" t="s">
        <v>767</v>
      </c>
      <c r="C12518">
        <v>513</v>
      </c>
      <c r="D12518" t="s">
        <v>1485</v>
      </c>
    </row>
    <row r="12519" spans="1:4" x14ac:dyDescent="0.3">
      <c r="A12519">
        <v>13062781</v>
      </c>
      <c r="B12519" t="s">
        <v>767</v>
      </c>
      <c r="C12519">
        <v>512</v>
      </c>
      <c r="D12519" t="s">
        <v>1455</v>
      </c>
    </row>
    <row r="12520" spans="1:4" x14ac:dyDescent="0.3">
      <c r="A12520">
        <v>13062781</v>
      </c>
      <c r="B12520" t="s">
        <v>767</v>
      </c>
      <c r="C12520">
        <v>511</v>
      </c>
      <c r="D12520" t="s">
        <v>1452</v>
      </c>
    </row>
    <row r="12521" spans="1:4" x14ac:dyDescent="0.3">
      <c r="A12521">
        <v>13062781</v>
      </c>
      <c r="B12521" t="s">
        <v>767</v>
      </c>
      <c r="C12521">
        <v>510</v>
      </c>
      <c r="D12521" t="s">
        <v>1433</v>
      </c>
    </row>
    <row r="12522" spans="1:4" x14ac:dyDescent="0.3">
      <c r="A12522">
        <v>13062781</v>
      </c>
      <c r="B12522" t="s">
        <v>767</v>
      </c>
      <c r="C12522">
        <v>509</v>
      </c>
      <c r="D12522" t="s">
        <v>1464</v>
      </c>
    </row>
    <row r="12523" spans="1:4" x14ac:dyDescent="0.3">
      <c r="A12523">
        <v>13062781</v>
      </c>
      <c r="B12523" t="s">
        <v>767</v>
      </c>
      <c r="C12523">
        <v>508</v>
      </c>
      <c r="D12523" t="s">
        <v>1431</v>
      </c>
    </row>
    <row r="12524" spans="1:4" x14ac:dyDescent="0.3">
      <c r="A12524">
        <v>13062781</v>
      </c>
      <c r="B12524" t="s">
        <v>767</v>
      </c>
      <c r="C12524">
        <v>507</v>
      </c>
      <c r="D12524" t="s">
        <v>1454</v>
      </c>
    </row>
    <row r="12525" spans="1:4" x14ac:dyDescent="0.3">
      <c r="A12525">
        <v>13062781</v>
      </c>
      <c r="B12525" t="s">
        <v>767</v>
      </c>
      <c r="C12525">
        <v>506</v>
      </c>
      <c r="D12525" t="s">
        <v>1519</v>
      </c>
    </row>
    <row r="12526" spans="1:4" x14ac:dyDescent="0.3">
      <c r="A12526">
        <v>13062781</v>
      </c>
      <c r="B12526" t="s">
        <v>767</v>
      </c>
      <c r="C12526">
        <v>505</v>
      </c>
      <c r="D12526" t="s">
        <v>1398</v>
      </c>
    </row>
    <row r="12527" spans="1:4" x14ac:dyDescent="0.3">
      <c r="A12527">
        <v>13062781</v>
      </c>
      <c r="B12527" t="s">
        <v>767</v>
      </c>
      <c r="C12527">
        <v>504</v>
      </c>
      <c r="D12527" t="s">
        <v>1471</v>
      </c>
    </row>
    <row r="12528" spans="1:4" x14ac:dyDescent="0.3">
      <c r="A12528">
        <v>13062781</v>
      </c>
      <c r="B12528" t="s">
        <v>767</v>
      </c>
      <c r="C12528">
        <v>503</v>
      </c>
      <c r="D12528" t="s">
        <v>1539</v>
      </c>
    </row>
    <row r="12529" spans="1:4" x14ac:dyDescent="0.3">
      <c r="A12529">
        <v>13062781</v>
      </c>
      <c r="B12529" t="s">
        <v>767</v>
      </c>
      <c r="C12529">
        <v>502</v>
      </c>
      <c r="D12529" t="s">
        <v>1457</v>
      </c>
    </row>
    <row r="12530" spans="1:4" x14ac:dyDescent="0.3">
      <c r="A12530">
        <v>13061341</v>
      </c>
      <c r="B12530" t="s">
        <v>2278</v>
      </c>
      <c r="C12530">
        <v>515</v>
      </c>
      <c r="D12530" t="s">
        <v>2560</v>
      </c>
    </row>
    <row r="12531" spans="1:4" x14ac:dyDescent="0.3">
      <c r="A12531">
        <v>13061341</v>
      </c>
      <c r="B12531" t="s">
        <v>2278</v>
      </c>
      <c r="C12531">
        <v>528</v>
      </c>
      <c r="D12531" t="s">
        <v>2615</v>
      </c>
    </row>
    <row r="12532" spans="1:4" x14ac:dyDescent="0.3">
      <c r="A12532">
        <v>13061341</v>
      </c>
      <c r="B12532" t="s">
        <v>2278</v>
      </c>
      <c r="C12532">
        <v>527</v>
      </c>
      <c r="D12532" t="s">
        <v>2614</v>
      </c>
    </row>
    <row r="12533" spans="1:4" x14ac:dyDescent="0.3">
      <c r="A12533">
        <v>13061341</v>
      </c>
      <c r="B12533" t="s">
        <v>2278</v>
      </c>
      <c r="C12533">
        <v>525</v>
      </c>
      <c r="D12533" t="s">
        <v>2162</v>
      </c>
    </row>
    <row r="12534" spans="1:4" x14ac:dyDescent="0.3">
      <c r="A12534">
        <v>13061341</v>
      </c>
      <c r="B12534" t="s">
        <v>2278</v>
      </c>
      <c r="C12534">
        <v>526</v>
      </c>
      <c r="D12534" t="s">
        <v>2258</v>
      </c>
    </row>
    <row r="12535" spans="1:4" x14ac:dyDescent="0.3">
      <c r="A12535">
        <v>13061341</v>
      </c>
      <c r="B12535" t="s">
        <v>2278</v>
      </c>
      <c r="C12535">
        <v>524</v>
      </c>
      <c r="D12535" t="s">
        <v>2591</v>
      </c>
    </row>
    <row r="12536" spans="1:4" x14ac:dyDescent="0.3">
      <c r="A12536">
        <v>13061341</v>
      </c>
      <c r="B12536" t="s">
        <v>2278</v>
      </c>
      <c r="C12536">
        <v>523</v>
      </c>
      <c r="D12536" t="s">
        <v>1442</v>
      </c>
    </row>
    <row r="12537" spans="1:4" x14ac:dyDescent="0.3">
      <c r="A12537">
        <v>13061341</v>
      </c>
      <c r="B12537" t="s">
        <v>2278</v>
      </c>
      <c r="C12537">
        <v>519</v>
      </c>
      <c r="D12537" t="s">
        <v>2255</v>
      </c>
    </row>
    <row r="12538" spans="1:4" x14ac:dyDescent="0.3">
      <c r="A12538">
        <v>13061341</v>
      </c>
      <c r="B12538" t="s">
        <v>2278</v>
      </c>
      <c r="C12538">
        <v>522</v>
      </c>
      <c r="D12538" t="s">
        <v>2275</v>
      </c>
    </row>
    <row r="12539" spans="1:4" x14ac:dyDescent="0.3">
      <c r="A12539">
        <v>13061341</v>
      </c>
      <c r="B12539" t="s">
        <v>2278</v>
      </c>
      <c r="C12539">
        <v>520</v>
      </c>
      <c r="D12539" t="s">
        <v>2590</v>
      </c>
    </row>
    <row r="12540" spans="1:4" x14ac:dyDescent="0.3">
      <c r="A12540">
        <v>13061341</v>
      </c>
      <c r="B12540" t="s">
        <v>2278</v>
      </c>
      <c r="C12540">
        <v>521</v>
      </c>
      <c r="D12540" t="s">
        <v>2578</v>
      </c>
    </row>
    <row r="12541" spans="1:4" x14ac:dyDescent="0.3">
      <c r="A12541">
        <v>13061341</v>
      </c>
      <c r="B12541" t="s">
        <v>2278</v>
      </c>
      <c r="C12541">
        <v>518</v>
      </c>
      <c r="D12541" t="s">
        <v>2266</v>
      </c>
    </row>
    <row r="12542" spans="1:4" x14ac:dyDescent="0.3">
      <c r="A12542">
        <v>13061341</v>
      </c>
      <c r="B12542" t="s">
        <v>2278</v>
      </c>
      <c r="C12542">
        <v>517</v>
      </c>
      <c r="D12542" t="s">
        <v>1443</v>
      </c>
    </row>
    <row r="12543" spans="1:4" x14ac:dyDescent="0.3">
      <c r="A12543">
        <v>13061341</v>
      </c>
      <c r="B12543" t="s">
        <v>2278</v>
      </c>
      <c r="C12543">
        <v>516</v>
      </c>
      <c r="D12543" t="s">
        <v>2047</v>
      </c>
    </row>
    <row r="12544" spans="1:4" x14ac:dyDescent="0.3">
      <c r="A12544">
        <v>13061341</v>
      </c>
      <c r="B12544" t="s">
        <v>2278</v>
      </c>
      <c r="C12544">
        <v>514</v>
      </c>
      <c r="D12544" t="s">
        <v>2588</v>
      </c>
    </row>
    <row r="12545" spans="1:4" x14ac:dyDescent="0.3">
      <c r="A12545">
        <v>13061341</v>
      </c>
      <c r="B12545" t="s">
        <v>2278</v>
      </c>
      <c r="C12545">
        <v>513</v>
      </c>
      <c r="D12545" t="s">
        <v>2267</v>
      </c>
    </row>
    <row r="12546" spans="1:4" x14ac:dyDescent="0.3">
      <c r="A12546">
        <v>13061341</v>
      </c>
      <c r="B12546" t="s">
        <v>2278</v>
      </c>
      <c r="C12546">
        <v>512</v>
      </c>
      <c r="D12546" t="s">
        <v>2596</v>
      </c>
    </row>
    <row r="12547" spans="1:4" x14ac:dyDescent="0.3">
      <c r="A12547">
        <v>13061341</v>
      </c>
      <c r="B12547" t="s">
        <v>2278</v>
      </c>
      <c r="C12547">
        <v>511</v>
      </c>
      <c r="D12547" t="s">
        <v>2098</v>
      </c>
    </row>
    <row r="12548" spans="1:4" x14ac:dyDescent="0.3">
      <c r="A12548">
        <v>13061341</v>
      </c>
      <c r="B12548" t="s">
        <v>2278</v>
      </c>
      <c r="C12548">
        <v>510</v>
      </c>
      <c r="D12548" t="s">
        <v>2582</v>
      </c>
    </row>
    <row r="12549" spans="1:4" x14ac:dyDescent="0.3">
      <c r="A12549">
        <v>13061341</v>
      </c>
      <c r="B12549" t="s">
        <v>2278</v>
      </c>
      <c r="C12549">
        <v>509</v>
      </c>
      <c r="D12549" t="s">
        <v>2281</v>
      </c>
    </row>
    <row r="12550" spans="1:4" x14ac:dyDescent="0.3">
      <c r="A12550">
        <v>13061341</v>
      </c>
      <c r="B12550" t="s">
        <v>2278</v>
      </c>
      <c r="C12550">
        <v>508</v>
      </c>
      <c r="D12550" t="s">
        <v>2240</v>
      </c>
    </row>
    <row r="12551" spans="1:4" x14ac:dyDescent="0.3">
      <c r="A12551">
        <v>13061341</v>
      </c>
      <c r="B12551" t="s">
        <v>2278</v>
      </c>
      <c r="C12551">
        <v>507</v>
      </c>
      <c r="D12551" t="s">
        <v>2281</v>
      </c>
    </row>
    <row r="12552" spans="1:4" x14ac:dyDescent="0.3">
      <c r="A12552">
        <v>13061341</v>
      </c>
      <c r="B12552" t="s">
        <v>2278</v>
      </c>
      <c r="C12552">
        <v>506</v>
      </c>
      <c r="D12552" t="s">
        <v>2617</v>
      </c>
    </row>
    <row r="12553" spans="1:4" x14ac:dyDescent="0.3">
      <c r="A12553">
        <v>13061341</v>
      </c>
      <c r="B12553" t="s">
        <v>2278</v>
      </c>
      <c r="C12553">
        <v>505</v>
      </c>
      <c r="D12553" t="s">
        <v>2631</v>
      </c>
    </row>
    <row r="12554" spans="1:4" x14ac:dyDescent="0.3">
      <c r="A12554">
        <v>13061341</v>
      </c>
      <c r="B12554" t="s">
        <v>2278</v>
      </c>
      <c r="C12554">
        <v>504</v>
      </c>
      <c r="D12554" t="s">
        <v>2236</v>
      </c>
    </row>
    <row r="12555" spans="1:4" x14ac:dyDescent="0.3">
      <c r="A12555">
        <v>13061341</v>
      </c>
      <c r="B12555" t="s">
        <v>2278</v>
      </c>
      <c r="C12555">
        <v>503</v>
      </c>
      <c r="D12555" t="s">
        <v>2632</v>
      </c>
    </row>
    <row r="12556" spans="1:4" x14ac:dyDescent="0.3">
      <c r="A12556">
        <v>13061341</v>
      </c>
      <c r="B12556" t="s">
        <v>2278</v>
      </c>
      <c r="C12556">
        <v>502</v>
      </c>
      <c r="D12556" t="s">
        <v>2255</v>
      </c>
    </row>
    <row r="12557" spans="1:4" x14ac:dyDescent="0.3">
      <c r="A12557">
        <v>13061341</v>
      </c>
      <c r="B12557" t="s">
        <v>2278</v>
      </c>
      <c r="C12557">
        <v>501</v>
      </c>
      <c r="D12557" t="s">
        <v>2249</v>
      </c>
    </row>
    <row r="12558" spans="1:4" x14ac:dyDescent="0.3">
      <c r="A12558">
        <v>13061341</v>
      </c>
      <c r="B12558" t="s">
        <v>2278</v>
      </c>
      <c r="C12558">
        <v>500</v>
      </c>
      <c r="D12558" t="s">
        <v>2243</v>
      </c>
    </row>
    <row r="12559" spans="1:4" x14ac:dyDescent="0.3">
      <c r="A12559">
        <v>13059901</v>
      </c>
      <c r="B12559" t="s">
        <v>757</v>
      </c>
      <c r="C12559">
        <v>515</v>
      </c>
      <c r="D12559" t="s">
        <v>2558</v>
      </c>
    </row>
    <row r="12560" spans="1:4" x14ac:dyDescent="0.3">
      <c r="A12560">
        <v>13059901</v>
      </c>
      <c r="B12560" t="s">
        <v>757</v>
      </c>
      <c r="C12560">
        <v>529</v>
      </c>
      <c r="D12560" t="s">
        <v>2558</v>
      </c>
    </row>
    <row r="12561" spans="1:4" x14ac:dyDescent="0.3">
      <c r="A12561">
        <v>13059901</v>
      </c>
      <c r="B12561" t="s">
        <v>757</v>
      </c>
      <c r="C12561">
        <v>528</v>
      </c>
      <c r="D12561" t="s">
        <v>2558</v>
      </c>
    </row>
    <row r="12562" spans="1:4" x14ac:dyDescent="0.3">
      <c r="A12562">
        <v>13059901</v>
      </c>
      <c r="B12562" t="s">
        <v>757</v>
      </c>
      <c r="C12562">
        <v>527</v>
      </c>
      <c r="D12562" t="s">
        <v>2558</v>
      </c>
    </row>
    <row r="12563" spans="1:4" x14ac:dyDescent="0.3">
      <c r="A12563">
        <v>13059901</v>
      </c>
      <c r="B12563" t="s">
        <v>757</v>
      </c>
      <c r="C12563">
        <v>525</v>
      </c>
      <c r="D12563" t="s">
        <v>2558</v>
      </c>
    </row>
    <row r="12564" spans="1:4" x14ac:dyDescent="0.3">
      <c r="A12564">
        <v>13059901</v>
      </c>
      <c r="B12564" t="s">
        <v>757</v>
      </c>
      <c r="C12564">
        <v>526</v>
      </c>
      <c r="D12564" t="s">
        <v>2558</v>
      </c>
    </row>
    <row r="12565" spans="1:4" x14ac:dyDescent="0.3">
      <c r="A12565">
        <v>13059901</v>
      </c>
      <c r="B12565" t="s">
        <v>757</v>
      </c>
      <c r="C12565">
        <v>524</v>
      </c>
      <c r="D12565" t="s">
        <v>2558</v>
      </c>
    </row>
    <row r="12566" spans="1:4" x14ac:dyDescent="0.3">
      <c r="A12566">
        <v>13059901</v>
      </c>
      <c r="B12566" t="s">
        <v>757</v>
      </c>
      <c r="C12566">
        <v>519</v>
      </c>
      <c r="D12566" t="s">
        <v>2558</v>
      </c>
    </row>
    <row r="12567" spans="1:4" x14ac:dyDescent="0.3">
      <c r="A12567">
        <v>13059901</v>
      </c>
      <c r="B12567" t="s">
        <v>757</v>
      </c>
      <c r="C12567">
        <v>522</v>
      </c>
      <c r="D12567" t="s">
        <v>2558</v>
      </c>
    </row>
    <row r="12568" spans="1:4" x14ac:dyDescent="0.3">
      <c r="A12568">
        <v>13059901</v>
      </c>
      <c r="B12568" t="s">
        <v>757</v>
      </c>
      <c r="C12568">
        <v>520</v>
      </c>
      <c r="D12568" t="s">
        <v>2558</v>
      </c>
    </row>
    <row r="12569" spans="1:4" x14ac:dyDescent="0.3">
      <c r="A12569">
        <v>13059901</v>
      </c>
      <c r="B12569" t="s">
        <v>757</v>
      </c>
      <c r="C12569">
        <v>521</v>
      </c>
      <c r="D12569" t="s">
        <v>2558</v>
      </c>
    </row>
    <row r="12570" spans="1:4" x14ac:dyDescent="0.3">
      <c r="A12570">
        <v>13059901</v>
      </c>
      <c r="B12570" t="s">
        <v>757</v>
      </c>
      <c r="C12570">
        <v>518</v>
      </c>
      <c r="D12570" t="s">
        <v>2558</v>
      </c>
    </row>
    <row r="12571" spans="1:4" x14ac:dyDescent="0.3">
      <c r="A12571">
        <v>13059901</v>
      </c>
      <c r="B12571" t="s">
        <v>757</v>
      </c>
      <c r="C12571">
        <v>517</v>
      </c>
      <c r="D12571" t="s">
        <v>2558</v>
      </c>
    </row>
    <row r="12572" spans="1:4" x14ac:dyDescent="0.3">
      <c r="A12572">
        <v>13059901</v>
      </c>
      <c r="B12572" t="s">
        <v>757</v>
      </c>
      <c r="C12572">
        <v>516</v>
      </c>
      <c r="D12572" t="s">
        <v>2558</v>
      </c>
    </row>
    <row r="12573" spans="1:4" x14ac:dyDescent="0.3">
      <c r="A12573">
        <v>13059901</v>
      </c>
      <c r="B12573" t="s">
        <v>757</v>
      </c>
      <c r="C12573">
        <v>514</v>
      </c>
      <c r="D12573" t="s">
        <v>2558</v>
      </c>
    </row>
    <row r="12574" spans="1:4" x14ac:dyDescent="0.3">
      <c r="A12574">
        <v>13059901</v>
      </c>
      <c r="B12574" t="s">
        <v>757</v>
      </c>
      <c r="C12574">
        <v>513</v>
      </c>
      <c r="D12574" t="s">
        <v>2558</v>
      </c>
    </row>
    <row r="12575" spans="1:4" x14ac:dyDescent="0.3">
      <c r="A12575">
        <v>13059901</v>
      </c>
      <c r="B12575" t="s">
        <v>757</v>
      </c>
      <c r="C12575">
        <v>512</v>
      </c>
      <c r="D12575" t="s">
        <v>2558</v>
      </c>
    </row>
    <row r="12576" spans="1:4" x14ac:dyDescent="0.3">
      <c r="A12576">
        <v>13059901</v>
      </c>
      <c r="B12576" t="s">
        <v>757</v>
      </c>
      <c r="C12576">
        <v>511</v>
      </c>
      <c r="D12576" t="s">
        <v>2558</v>
      </c>
    </row>
    <row r="12577" spans="1:4" x14ac:dyDescent="0.3">
      <c r="A12577">
        <v>13059901</v>
      </c>
      <c r="B12577" t="s">
        <v>757</v>
      </c>
      <c r="C12577">
        <v>510</v>
      </c>
      <c r="D12577" t="s">
        <v>2558</v>
      </c>
    </row>
    <row r="12578" spans="1:4" x14ac:dyDescent="0.3">
      <c r="A12578">
        <v>13059901</v>
      </c>
      <c r="B12578" t="s">
        <v>757</v>
      </c>
      <c r="C12578">
        <v>509</v>
      </c>
      <c r="D12578" t="s">
        <v>2558</v>
      </c>
    </row>
    <row r="12579" spans="1:4" x14ac:dyDescent="0.3">
      <c r="A12579">
        <v>13059901</v>
      </c>
      <c r="B12579" t="s">
        <v>757</v>
      </c>
      <c r="C12579">
        <v>508</v>
      </c>
      <c r="D12579" t="s">
        <v>2558</v>
      </c>
    </row>
    <row r="12580" spans="1:4" x14ac:dyDescent="0.3">
      <c r="A12580">
        <v>13059901</v>
      </c>
      <c r="B12580" t="s">
        <v>757</v>
      </c>
      <c r="C12580">
        <v>507</v>
      </c>
      <c r="D12580" t="s">
        <v>2558</v>
      </c>
    </row>
    <row r="12581" spans="1:4" x14ac:dyDescent="0.3">
      <c r="A12581">
        <v>13059901</v>
      </c>
      <c r="B12581" t="s">
        <v>757</v>
      </c>
      <c r="C12581">
        <v>506</v>
      </c>
      <c r="D12581" t="s">
        <v>2558</v>
      </c>
    </row>
    <row r="12582" spans="1:4" x14ac:dyDescent="0.3">
      <c r="A12582">
        <v>13059901</v>
      </c>
      <c r="B12582" t="s">
        <v>757</v>
      </c>
      <c r="C12582">
        <v>505</v>
      </c>
      <c r="D12582" t="s">
        <v>2558</v>
      </c>
    </row>
    <row r="12583" spans="1:4" x14ac:dyDescent="0.3">
      <c r="A12583">
        <v>13059901</v>
      </c>
      <c r="B12583" t="s">
        <v>757</v>
      </c>
      <c r="C12583">
        <v>504</v>
      </c>
      <c r="D12583" t="s">
        <v>2558</v>
      </c>
    </row>
    <row r="12584" spans="1:4" x14ac:dyDescent="0.3">
      <c r="A12584">
        <v>13059901</v>
      </c>
      <c r="B12584" t="s">
        <v>757</v>
      </c>
      <c r="C12584">
        <v>503</v>
      </c>
      <c r="D12584" t="s">
        <v>2558</v>
      </c>
    </row>
    <row r="12585" spans="1:4" x14ac:dyDescent="0.3">
      <c r="A12585">
        <v>13059901</v>
      </c>
      <c r="B12585" t="s">
        <v>757</v>
      </c>
      <c r="C12585">
        <v>502</v>
      </c>
      <c r="D12585" t="s">
        <v>2558</v>
      </c>
    </row>
    <row r="12586" spans="1:4" x14ac:dyDescent="0.3">
      <c r="A12586">
        <v>13059901</v>
      </c>
      <c r="B12586" t="s">
        <v>757</v>
      </c>
      <c r="C12586">
        <v>501</v>
      </c>
      <c r="D12586" t="s">
        <v>2558</v>
      </c>
    </row>
    <row r="12587" spans="1:4" x14ac:dyDescent="0.3">
      <c r="A12587">
        <v>13059901</v>
      </c>
      <c r="B12587" t="s">
        <v>757</v>
      </c>
      <c r="C12587">
        <v>500</v>
      </c>
      <c r="D12587" t="s">
        <v>2558</v>
      </c>
    </row>
    <row r="12588" spans="1:4" x14ac:dyDescent="0.3">
      <c r="A12588">
        <v>13058461</v>
      </c>
      <c r="B12588" t="s">
        <v>753</v>
      </c>
      <c r="C12588">
        <v>500</v>
      </c>
      <c r="D12588" t="s">
        <v>2599</v>
      </c>
    </row>
    <row r="12589" spans="1:4" x14ac:dyDescent="0.3">
      <c r="A12589">
        <v>13058461</v>
      </c>
      <c r="B12589" t="s">
        <v>753</v>
      </c>
      <c r="C12589">
        <v>529</v>
      </c>
      <c r="D12589" t="s">
        <v>2571</v>
      </c>
    </row>
    <row r="12590" spans="1:4" x14ac:dyDescent="0.3">
      <c r="A12590">
        <v>13058461</v>
      </c>
      <c r="B12590" t="s">
        <v>753</v>
      </c>
      <c r="C12590">
        <v>528</v>
      </c>
      <c r="D12590" t="s">
        <v>2559</v>
      </c>
    </row>
    <row r="12591" spans="1:4" x14ac:dyDescent="0.3">
      <c r="A12591">
        <v>13058461</v>
      </c>
      <c r="B12591" t="s">
        <v>753</v>
      </c>
      <c r="C12591">
        <v>527</v>
      </c>
      <c r="D12591" t="s">
        <v>2601</v>
      </c>
    </row>
    <row r="12592" spans="1:4" x14ac:dyDescent="0.3">
      <c r="A12592">
        <v>13058461</v>
      </c>
      <c r="B12592" t="s">
        <v>753</v>
      </c>
      <c r="C12592">
        <v>525</v>
      </c>
      <c r="D12592" t="s">
        <v>2559</v>
      </c>
    </row>
    <row r="12593" spans="1:4" x14ac:dyDescent="0.3">
      <c r="A12593">
        <v>13058461</v>
      </c>
      <c r="B12593" t="s">
        <v>753</v>
      </c>
      <c r="C12593">
        <v>526</v>
      </c>
      <c r="D12593" t="s">
        <v>2572</v>
      </c>
    </row>
    <row r="12594" spans="1:4" x14ac:dyDescent="0.3">
      <c r="A12594">
        <v>13058461</v>
      </c>
      <c r="B12594" t="s">
        <v>753</v>
      </c>
      <c r="C12594">
        <v>524</v>
      </c>
      <c r="D12594" t="s">
        <v>2288</v>
      </c>
    </row>
    <row r="12595" spans="1:4" x14ac:dyDescent="0.3">
      <c r="A12595">
        <v>13058461</v>
      </c>
      <c r="B12595" t="s">
        <v>753</v>
      </c>
      <c r="C12595">
        <v>519</v>
      </c>
      <c r="D12595" t="s">
        <v>2575</v>
      </c>
    </row>
    <row r="12596" spans="1:4" x14ac:dyDescent="0.3">
      <c r="A12596">
        <v>13058461</v>
      </c>
      <c r="B12596" t="s">
        <v>753</v>
      </c>
      <c r="C12596">
        <v>522</v>
      </c>
      <c r="D12596" t="s">
        <v>2558</v>
      </c>
    </row>
    <row r="12597" spans="1:4" x14ac:dyDescent="0.3">
      <c r="A12597">
        <v>13058461</v>
      </c>
      <c r="B12597" t="s">
        <v>753</v>
      </c>
      <c r="C12597">
        <v>520</v>
      </c>
      <c r="D12597" t="s">
        <v>2558</v>
      </c>
    </row>
    <row r="12598" spans="1:4" x14ac:dyDescent="0.3">
      <c r="A12598">
        <v>13058461</v>
      </c>
      <c r="B12598" t="s">
        <v>753</v>
      </c>
      <c r="C12598">
        <v>521</v>
      </c>
      <c r="D12598" t="s">
        <v>2558</v>
      </c>
    </row>
    <row r="12599" spans="1:4" x14ac:dyDescent="0.3">
      <c r="A12599">
        <v>13058461</v>
      </c>
      <c r="B12599" t="s">
        <v>753</v>
      </c>
      <c r="C12599">
        <v>518</v>
      </c>
      <c r="D12599" t="s">
        <v>2580</v>
      </c>
    </row>
    <row r="12600" spans="1:4" x14ac:dyDescent="0.3">
      <c r="A12600">
        <v>13058461</v>
      </c>
      <c r="B12600" t="s">
        <v>753</v>
      </c>
      <c r="C12600">
        <v>517</v>
      </c>
      <c r="D12600" t="s">
        <v>2618</v>
      </c>
    </row>
    <row r="12601" spans="1:4" x14ac:dyDescent="0.3">
      <c r="A12601">
        <v>13058461</v>
      </c>
      <c r="B12601" t="s">
        <v>753</v>
      </c>
      <c r="C12601">
        <v>516</v>
      </c>
      <c r="D12601" t="s">
        <v>2560</v>
      </c>
    </row>
    <row r="12602" spans="1:4" x14ac:dyDescent="0.3">
      <c r="A12602">
        <v>13058461</v>
      </c>
      <c r="B12602" t="s">
        <v>753</v>
      </c>
      <c r="C12602">
        <v>502</v>
      </c>
      <c r="D12602" t="s">
        <v>2574</v>
      </c>
    </row>
    <row r="12603" spans="1:4" x14ac:dyDescent="0.3">
      <c r="A12603">
        <v>13058461</v>
      </c>
      <c r="B12603" t="s">
        <v>753</v>
      </c>
      <c r="C12603">
        <v>501</v>
      </c>
      <c r="D12603" t="s">
        <v>2621</v>
      </c>
    </row>
    <row r="12604" spans="1:4" x14ac:dyDescent="0.3">
      <c r="A12604">
        <v>13058461</v>
      </c>
      <c r="B12604" t="s">
        <v>753</v>
      </c>
      <c r="C12604">
        <v>515</v>
      </c>
      <c r="D12604" t="s">
        <v>2558</v>
      </c>
    </row>
    <row r="12605" spans="1:4" x14ac:dyDescent="0.3">
      <c r="A12605">
        <v>13058461</v>
      </c>
      <c r="B12605" t="s">
        <v>753</v>
      </c>
      <c r="C12605">
        <v>514</v>
      </c>
      <c r="D12605" t="s">
        <v>2618</v>
      </c>
    </row>
    <row r="12606" spans="1:4" x14ac:dyDescent="0.3">
      <c r="A12606">
        <v>13058461</v>
      </c>
      <c r="B12606" t="s">
        <v>753</v>
      </c>
      <c r="C12606">
        <v>513</v>
      </c>
      <c r="D12606" t="s">
        <v>2561</v>
      </c>
    </row>
    <row r="12607" spans="1:4" x14ac:dyDescent="0.3">
      <c r="A12607">
        <v>13058461</v>
      </c>
      <c r="B12607" t="s">
        <v>753</v>
      </c>
      <c r="C12607">
        <v>512</v>
      </c>
      <c r="D12607" t="s">
        <v>2558</v>
      </c>
    </row>
    <row r="12608" spans="1:4" x14ac:dyDescent="0.3">
      <c r="A12608">
        <v>13058461</v>
      </c>
      <c r="B12608" t="s">
        <v>753</v>
      </c>
      <c r="C12608">
        <v>511</v>
      </c>
      <c r="D12608" t="s">
        <v>2571</v>
      </c>
    </row>
    <row r="12609" spans="1:4" x14ac:dyDescent="0.3">
      <c r="A12609">
        <v>13058461</v>
      </c>
      <c r="B12609" t="s">
        <v>753</v>
      </c>
      <c r="C12609">
        <v>510</v>
      </c>
      <c r="D12609" t="s">
        <v>2558</v>
      </c>
    </row>
    <row r="12610" spans="1:4" x14ac:dyDescent="0.3">
      <c r="A12610">
        <v>13058461</v>
      </c>
      <c r="B12610" t="s">
        <v>753</v>
      </c>
      <c r="C12610">
        <v>509</v>
      </c>
      <c r="D12610" t="s">
        <v>2558</v>
      </c>
    </row>
    <row r="12611" spans="1:4" x14ac:dyDescent="0.3">
      <c r="A12611">
        <v>13058461</v>
      </c>
      <c r="B12611" t="s">
        <v>753</v>
      </c>
      <c r="C12611">
        <v>508</v>
      </c>
      <c r="D12611" t="s">
        <v>2585</v>
      </c>
    </row>
    <row r="12612" spans="1:4" x14ac:dyDescent="0.3">
      <c r="A12612">
        <v>13058461</v>
      </c>
      <c r="B12612" t="s">
        <v>753</v>
      </c>
      <c r="C12612">
        <v>507</v>
      </c>
      <c r="D12612" t="s">
        <v>2558</v>
      </c>
    </row>
    <row r="12613" spans="1:4" x14ac:dyDescent="0.3">
      <c r="A12613">
        <v>13058461</v>
      </c>
      <c r="B12613" t="s">
        <v>753</v>
      </c>
      <c r="C12613">
        <v>506</v>
      </c>
      <c r="D12613" t="s">
        <v>2251</v>
      </c>
    </row>
    <row r="12614" spans="1:4" x14ac:dyDescent="0.3">
      <c r="A12614">
        <v>13058461</v>
      </c>
      <c r="B12614" t="s">
        <v>753</v>
      </c>
      <c r="C12614">
        <v>505</v>
      </c>
      <c r="D12614" t="s">
        <v>2559</v>
      </c>
    </row>
    <row r="12615" spans="1:4" x14ac:dyDescent="0.3">
      <c r="A12615">
        <v>13058461</v>
      </c>
      <c r="B12615" t="s">
        <v>753</v>
      </c>
      <c r="C12615">
        <v>504</v>
      </c>
      <c r="D12615" t="s">
        <v>2288</v>
      </c>
    </row>
    <row r="12616" spans="1:4" x14ac:dyDescent="0.3">
      <c r="A12616">
        <v>13058461</v>
      </c>
      <c r="B12616" t="s">
        <v>753</v>
      </c>
      <c r="C12616">
        <v>503</v>
      </c>
      <c r="D12616" t="s">
        <v>2569</v>
      </c>
    </row>
    <row r="12617" spans="1:4" x14ac:dyDescent="0.3">
      <c r="A12617">
        <v>13057021</v>
      </c>
      <c r="B12617" t="s">
        <v>748</v>
      </c>
      <c r="C12617">
        <v>520</v>
      </c>
      <c r="D12617" t="s">
        <v>2632</v>
      </c>
    </row>
    <row r="12618" spans="1:4" x14ac:dyDescent="0.3">
      <c r="A12618">
        <v>13057021</v>
      </c>
      <c r="B12618" t="s">
        <v>748</v>
      </c>
      <c r="C12618">
        <v>529</v>
      </c>
      <c r="D12618" t="s">
        <v>2604</v>
      </c>
    </row>
    <row r="12619" spans="1:4" x14ac:dyDescent="0.3">
      <c r="A12619">
        <v>13057021</v>
      </c>
      <c r="B12619" t="s">
        <v>748</v>
      </c>
      <c r="C12619">
        <v>528</v>
      </c>
      <c r="D12619" t="s">
        <v>2558</v>
      </c>
    </row>
    <row r="12620" spans="1:4" x14ac:dyDescent="0.3">
      <c r="A12620">
        <v>13057021</v>
      </c>
      <c r="B12620" t="s">
        <v>748</v>
      </c>
      <c r="C12620">
        <v>527</v>
      </c>
      <c r="D12620" t="s">
        <v>2037</v>
      </c>
    </row>
    <row r="12621" spans="1:4" x14ac:dyDescent="0.3">
      <c r="A12621">
        <v>13057021</v>
      </c>
      <c r="B12621" t="s">
        <v>748</v>
      </c>
      <c r="C12621">
        <v>525</v>
      </c>
      <c r="D12621" t="s">
        <v>2591</v>
      </c>
    </row>
    <row r="12622" spans="1:4" x14ac:dyDescent="0.3">
      <c r="A12622">
        <v>13057021</v>
      </c>
      <c r="B12622" t="s">
        <v>748</v>
      </c>
      <c r="C12622">
        <v>526</v>
      </c>
      <c r="D12622" t="s">
        <v>2047</v>
      </c>
    </row>
    <row r="12623" spans="1:4" x14ac:dyDescent="0.3">
      <c r="A12623">
        <v>13057021</v>
      </c>
      <c r="B12623" t="s">
        <v>748</v>
      </c>
      <c r="C12623">
        <v>524</v>
      </c>
      <c r="D12623" t="s">
        <v>2596</v>
      </c>
    </row>
    <row r="12624" spans="1:4" x14ac:dyDescent="0.3">
      <c r="A12624">
        <v>13057021</v>
      </c>
      <c r="B12624" t="s">
        <v>748</v>
      </c>
      <c r="C12624">
        <v>519</v>
      </c>
      <c r="D12624" t="s">
        <v>1950</v>
      </c>
    </row>
    <row r="12625" spans="1:4" x14ac:dyDescent="0.3">
      <c r="A12625">
        <v>13057021</v>
      </c>
      <c r="B12625" t="s">
        <v>748</v>
      </c>
      <c r="C12625">
        <v>522</v>
      </c>
      <c r="D12625" t="s">
        <v>1950</v>
      </c>
    </row>
    <row r="12626" spans="1:4" x14ac:dyDescent="0.3">
      <c r="A12626">
        <v>13057021</v>
      </c>
      <c r="B12626" t="s">
        <v>748</v>
      </c>
      <c r="C12626">
        <v>521</v>
      </c>
      <c r="D12626" t="s">
        <v>2248</v>
      </c>
    </row>
    <row r="12627" spans="1:4" x14ac:dyDescent="0.3">
      <c r="A12627">
        <v>13057021</v>
      </c>
      <c r="B12627" t="s">
        <v>748</v>
      </c>
      <c r="C12627">
        <v>518</v>
      </c>
      <c r="D12627" t="s">
        <v>2610</v>
      </c>
    </row>
    <row r="12628" spans="1:4" x14ac:dyDescent="0.3">
      <c r="A12628">
        <v>13057021</v>
      </c>
      <c r="B12628" t="s">
        <v>748</v>
      </c>
      <c r="C12628">
        <v>517</v>
      </c>
      <c r="D12628" t="s">
        <v>1399</v>
      </c>
    </row>
    <row r="12629" spans="1:4" x14ac:dyDescent="0.3">
      <c r="A12629">
        <v>13057021</v>
      </c>
      <c r="B12629" t="s">
        <v>748</v>
      </c>
      <c r="C12629">
        <v>516</v>
      </c>
      <c r="D12629" t="s">
        <v>2047</v>
      </c>
    </row>
    <row r="12630" spans="1:4" x14ac:dyDescent="0.3">
      <c r="A12630">
        <v>13057021</v>
      </c>
      <c r="B12630" t="s">
        <v>748</v>
      </c>
      <c r="C12630">
        <v>515</v>
      </c>
      <c r="D12630" t="s">
        <v>2243</v>
      </c>
    </row>
    <row r="12631" spans="1:4" x14ac:dyDescent="0.3">
      <c r="A12631">
        <v>13057021</v>
      </c>
      <c r="B12631" t="s">
        <v>748</v>
      </c>
      <c r="C12631">
        <v>514</v>
      </c>
      <c r="D12631" t="s">
        <v>2614</v>
      </c>
    </row>
    <row r="12632" spans="1:4" x14ac:dyDescent="0.3">
      <c r="A12632">
        <v>13057021</v>
      </c>
      <c r="B12632" t="s">
        <v>748</v>
      </c>
      <c r="C12632">
        <v>513</v>
      </c>
      <c r="D12632" t="s">
        <v>2590</v>
      </c>
    </row>
    <row r="12633" spans="1:4" x14ac:dyDescent="0.3">
      <c r="A12633">
        <v>13057021</v>
      </c>
      <c r="B12633" t="s">
        <v>748</v>
      </c>
      <c r="C12633">
        <v>512</v>
      </c>
      <c r="D12633" t="s">
        <v>2240</v>
      </c>
    </row>
    <row r="12634" spans="1:4" x14ac:dyDescent="0.3">
      <c r="A12634">
        <v>13057021</v>
      </c>
      <c r="B12634" t="s">
        <v>748</v>
      </c>
      <c r="C12634">
        <v>511</v>
      </c>
      <c r="D12634" t="s">
        <v>2584</v>
      </c>
    </row>
    <row r="12635" spans="1:4" x14ac:dyDescent="0.3">
      <c r="A12635">
        <v>13057021</v>
      </c>
      <c r="B12635" t="s">
        <v>748</v>
      </c>
      <c r="C12635">
        <v>510</v>
      </c>
      <c r="D12635" t="s">
        <v>2281</v>
      </c>
    </row>
    <row r="12636" spans="1:4" x14ac:dyDescent="0.3">
      <c r="A12636">
        <v>13057021</v>
      </c>
      <c r="B12636" t="s">
        <v>748</v>
      </c>
      <c r="C12636">
        <v>509</v>
      </c>
      <c r="D12636" t="s">
        <v>2162</v>
      </c>
    </row>
    <row r="12637" spans="1:4" x14ac:dyDescent="0.3">
      <c r="A12637">
        <v>13057021</v>
      </c>
      <c r="B12637" t="s">
        <v>748</v>
      </c>
      <c r="C12637">
        <v>508</v>
      </c>
      <c r="D12637" t="s">
        <v>2631</v>
      </c>
    </row>
    <row r="12638" spans="1:4" x14ac:dyDescent="0.3">
      <c r="A12638">
        <v>13057021</v>
      </c>
      <c r="B12638" t="s">
        <v>748</v>
      </c>
      <c r="C12638">
        <v>507</v>
      </c>
      <c r="D12638" t="s">
        <v>2622</v>
      </c>
    </row>
    <row r="12639" spans="1:4" x14ac:dyDescent="0.3">
      <c r="A12639">
        <v>13057021</v>
      </c>
      <c r="B12639" t="s">
        <v>748</v>
      </c>
      <c r="C12639">
        <v>506</v>
      </c>
      <c r="D12639" t="s">
        <v>2592</v>
      </c>
    </row>
    <row r="12640" spans="1:4" x14ac:dyDescent="0.3">
      <c r="A12640">
        <v>13057021</v>
      </c>
      <c r="B12640" t="s">
        <v>748</v>
      </c>
      <c r="C12640">
        <v>505</v>
      </c>
      <c r="D12640" t="s">
        <v>2047</v>
      </c>
    </row>
    <row r="12641" spans="1:4" x14ac:dyDescent="0.3">
      <c r="A12641">
        <v>13057021</v>
      </c>
      <c r="B12641" t="s">
        <v>748</v>
      </c>
      <c r="C12641">
        <v>504</v>
      </c>
      <c r="D12641" t="s">
        <v>2578</v>
      </c>
    </row>
    <row r="12642" spans="1:4" x14ac:dyDescent="0.3">
      <c r="A12642">
        <v>13057021</v>
      </c>
      <c r="B12642" t="s">
        <v>748</v>
      </c>
      <c r="C12642">
        <v>503</v>
      </c>
      <c r="D12642" t="s">
        <v>2063</v>
      </c>
    </row>
    <row r="12643" spans="1:4" x14ac:dyDescent="0.3">
      <c r="A12643">
        <v>13057021</v>
      </c>
      <c r="B12643" t="s">
        <v>748</v>
      </c>
      <c r="C12643">
        <v>502</v>
      </c>
      <c r="D12643" t="s">
        <v>2595</v>
      </c>
    </row>
    <row r="12644" spans="1:4" x14ac:dyDescent="0.3">
      <c r="A12644">
        <v>13057021</v>
      </c>
      <c r="B12644" t="s">
        <v>748</v>
      </c>
      <c r="C12644">
        <v>501</v>
      </c>
      <c r="D12644" t="s">
        <v>2041</v>
      </c>
    </row>
    <row r="12645" spans="1:4" x14ac:dyDescent="0.3">
      <c r="A12645">
        <v>13057021</v>
      </c>
      <c r="B12645" t="s">
        <v>748</v>
      </c>
      <c r="C12645">
        <v>500</v>
      </c>
      <c r="D12645" t="s">
        <v>2595</v>
      </c>
    </row>
    <row r="12646" spans="1:4" x14ac:dyDescent="0.3">
      <c r="A12646">
        <v>13055581</v>
      </c>
      <c r="B12646" t="s">
        <v>744</v>
      </c>
      <c r="C12646">
        <v>514</v>
      </c>
      <c r="D12646" t="s">
        <v>2558</v>
      </c>
    </row>
    <row r="12647" spans="1:4" x14ac:dyDescent="0.3">
      <c r="A12647">
        <v>13055581</v>
      </c>
      <c r="B12647" t="s">
        <v>744</v>
      </c>
      <c r="C12647">
        <v>528</v>
      </c>
      <c r="D12647" t="s">
        <v>2558</v>
      </c>
    </row>
    <row r="12648" spans="1:4" x14ac:dyDescent="0.3">
      <c r="A12648">
        <v>13055581</v>
      </c>
      <c r="B12648" t="s">
        <v>744</v>
      </c>
      <c r="C12648">
        <v>527</v>
      </c>
      <c r="D12648" t="s">
        <v>2558</v>
      </c>
    </row>
    <row r="12649" spans="1:4" x14ac:dyDescent="0.3">
      <c r="A12649">
        <v>13055581</v>
      </c>
      <c r="B12649" t="s">
        <v>744</v>
      </c>
      <c r="C12649">
        <v>525</v>
      </c>
      <c r="D12649" t="s">
        <v>2558</v>
      </c>
    </row>
    <row r="12650" spans="1:4" x14ac:dyDescent="0.3">
      <c r="A12650">
        <v>13055581</v>
      </c>
      <c r="B12650" t="s">
        <v>744</v>
      </c>
      <c r="C12650">
        <v>526</v>
      </c>
      <c r="D12650" t="s">
        <v>2558</v>
      </c>
    </row>
    <row r="12651" spans="1:4" x14ac:dyDescent="0.3">
      <c r="A12651">
        <v>13055581</v>
      </c>
      <c r="B12651" t="s">
        <v>744</v>
      </c>
      <c r="C12651">
        <v>524</v>
      </c>
      <c r="D12651" t="s">
        <v>2558</v>
      </c>
    </row>
    <row r="12652" spans="1:4" x14ac:dyDescent="0.3">
      <c r="A12652">
        <v>13055581</v>
      </c>
      <c r="B12652" t="s">
        <v>744</v>
      </c>
      <c r="C12652">
        <v>519</v>
      </c>
      <c r="D12652" t="s">
        <v>2558</v>
      </c>
    </row>
    <row r="12653" spans="1:4" x14ac:dyDescent="0.3">
      <c r="A12653">
        <v>13055581</v>
      </c>
      <c r="B12653" t="s">
        <v>744</v>
      </c>
      <c r="C12653">
        <v>522</v>
      </c>
      <c r="D12653" t="s">
        <v>2558</v>
      </c>
    </row>
    <row r="12654" spans="1:4" x14ac:dyDescent="0.3">
      <c r="A12654">
        <v>13055581</v>
      </c>
      <c r="B12654" t="s">
        <v>744</v>
      </c>
      <c r="C12654">
        <v>520</v>
      </c>
      <c r="D12654" t="s">
        <v>2559</v>
      </c>
    </row>
    <row r="12655" spans="1:4" x14ac:dyDescent="0.3">
      <c r="A12655">
        <v>13055581</v>
      </c>
      <c r="B12655" t="s">
        <v>744</v>
      </c>
      <c r="C12655">
        <v>521</v>
      </c>
      <c r="D12655" t="s">
        <v>2559</v>
      </c>
    </row>
    <row r="12656" spans="1:4" x14ac:dyDescent="0.3">
      <c r="A12656">
        <v>13055581</v>
      </c>
      <c r="B12656" t="s">
        <v>744</v>
      </c>
      <c r="C12656">
        <v>518</v>
      </c>
      <c r="D12656" t="s">
        <v>2558</v>
      </c>
    </row>
    <row r="12657" spans="1:4" x14ac:dyDescent="0.3">
      <c r="A12657">
        <v>13055581</v>
      </c>
      <c r="B12657" t="s">
        <v>744</v>
      </c>
      <c r="C12657">
        <v>517</v>
      </c>
      <c r="D12657" t="s">
        <v>2559</v>
      </c>
    </row>
    <row r="12658" spans="1:4" x14ac:dyDescent="0.3">
      <c r="A12658">
        <v>13055581</v>
      </c>
      <c r="B12658" t="s">
        <v>744</v>
      </c>
      <c r="C12658">
        <v>516</v>
      </c>
      <c r="D12658" t="s">
        <v>2558</v>
      </c>
    </row>
    <row r="12659" spans="1:4" x14ac:dyDescent="0.3">
      <c r="A12659">
        <v>13055581</v>
      </c>
      <c r="B12659" t="s">
        <v>744</v>
      </c>
      <c r="C12659">
        <v>515</v>
      </c>
      <c r="D12659" t="s">
        <v>2558</v>
      </c>
    </row>
    <row r="12660" spans="1:4" x14ac:dyDescent="0.3">
      <c r="A12660">
        <v>13055581</v>
      </c>
      <c r="B12660" t="s">
        <v>744</v>
      </c>
      <c r="C12660">
        <v>513</v>
      </c>
      <c r="D12660" t="s">
        <v>2558</v>
      </c>
    </row>
    <row r="12661" spans="1:4" x14ac:dyDescent="0.3">
      <c r="A12661">
        <v>13055581</v>
      </c>
      <c r="B12661" t="s">
        <v>744</v>
      </c>
      <c r="C12661">
        <v>512</v>
      </c>
      <c r="D12661" t="s">
        <v>2558</v>
      </c>
    </row>
    <row r="12662" spans="1:4" x14ac:dyDescent="0.3">
      <c r="A12662">
        <v>13055581</v>
      </c>
      <c r="B12662" t="s">
        <v>744</v>
      </c>
      <c r="C12662">
        <v>511</v>
      </c>
      <c r="D12662" t="s">
        <v>2558</v>
      </c>
    </row>
    <row r="12663" spans="1:4" x14ac:dyDescent="0.3">
      <c r="A12663">
        <v>13055581</v>
      </c>
      <c r="B12663" t="s">
        <v>744</v>
      </c>
      <c r="C12663">
        <v>510</v>
      </c>
      <c r="D12663" t="s">
        <v>2558</v>
      </c>
    </row>
    <row r="12664" spans="1:4" x14ac:dyDescent="0.3">
      <c r="A12664">
        <v>13055581</v>
      </c>
      <c r="B12664" t="s">
        <v>744</v>
      </c>
      <c r="C12664">
        <v>509</v>
      </c>
      <c r="D12664" t="s">
        <v>2558</v>
      </c>
    </row>
    <row r="12665" spans="1:4" x14ac:dyDescent="0.3">
      <c r="A12665">
        <v>13055581</v>
      </c>
      <c r="B12665" t="s">
        <v>744</v>
      </c>
      <c r="C12665">
        <v>508</v>
      </c>
      <c r="D12665" t="s">
        <v>2558</v>
      </c>
    </row>
    <row r="12666" spans="1:4" x14ac:dyDescent="0.3">
      <c r="A12666">
        <v>13055581</v>
      </c>
      <c r="B12666" t="s">
        <v>744</v>
      </c>
      <c r="C12666">
        <v>507</v>
      </c>
      <c r="D12666" t="s">
        <v>2558</v>
      </c>
    </row>
    <row r="12667" spans="1:4" x14ac:dyDescent="0.3">
      <c r="A12667">
        <v>13055581</v>
      </c>
      <c r="B12667" t="s">
        <v>744</v>
      </c>
      <c r="C12667">
        <v>506</v>
      </c>
      <c r="D12667" t="s">
        <v>2558</v>
      </c>
    </row>
    <row r="12668" spans="1:4" x14ac:dyDescent="0.3">
      <c r="A12668">
        <v>13055581</v>
      </c>
      <c r="B12668" t="s">
        <v>744</v>
      </c>
      <c r="C12668">
        <v>505</v>
      </c>
      <c r="D12668" t="s">
        <v>2558</v>
      </c>
    </row>
    <row r="12669" spans="1:4" x14ac:dyDescent="0.3">
      <c r="A12669">
        <v>13055581</v>
      </c>
      <c r="B12669" t="s">
        <v>744</v>
      </c>
      <c r="C12669">
        <v>504</v>
      </c>
      <c r="D12669" t="s">
        <v>2558</v>
      </c>
    </row>
    <row r="12670" spans="1:4" x14ac:dyDescent="0.3">
      <c r="A12670">
        <v>13055581</v>
      </c>
      <c r="B12670" t="s">
        <v>744</v>
      </c>
      <c r="C12670">
        <v>503</v>
      </c>
      <c r="D12670" t="s">
        <v>2558</v>
      </c>
    </row>
    <row r="12671" spans="1:4" x14ac:dyDescent="0.3">
      <c r="A12671">
        <v>13055581</v>
      </c>
      <c r="B12671" t="s">
        <v>744</v>
      </c>
      <c r="C12671">
        <v>502</v>
      </c>
      <c r="D12671" t="s">
        <v>2558</v>
      </c>
    </row>
    <row r="12672" spans="1:4" x14ac:dyDescent="0.3">
      <c r="A12672">
        <v>13055581</v>
      </c>
      <c r="B12672" t="s">
        <v>744</v>
      </c>
      <c r="C12672">
        <v>501</v>
      </c>
      <c r="D12672" t="s">
        <v>2558</v>
      </c>
    </row>
    <row r="12673" spans="1:4" x14ac:dyDescent="0.3">
      <c r="A12673">
        <v>13055581</v>
      </c>
      <c r="B12673" t="s">
        <v>744</v>
      </c>
      <c r="C12673">
        <v>500</v>
      </c>
      <c r="D12673" t="s">
        <v>2558</v>
      </c>
    </row>
    <row r="12674" spans="1:4" x14ac:dyDescent="0.3">
      <c r="A12674">
        <v>13054141</v>
      </c>
      <c r="B12674" t="s">
        <v>742</v>
      </c>
      <c r="C12674">
        <v>501</v>
      </c>
      <c r="D12674" t="s">
        <v>2559</v>
      </c>
    </row>
    <row r="12675" spans="1:4" x14ac:dyDescent="0.3">
      <c r="A12675">
        <v>13054141</v>
      </c>
      <c r="B12675" t="s">
        <v>742</v>
      </c>
      <c r="C12675">
        <v>529</v>
      </c>
      <c r="D12675" t="s">
        <v>2558</v>
      </c>
    </row>
    <row r="12676" spans="1:4" x14ac:dyDescent="0.3">
      <c r="A12676">
        <v>13054141</v>
      </c>
      <c r="B12676" t="s">
        <v>742</v>
      </c>
      <c r="C12676">
        <v>528</v>
      </c>
      <c r="D12676" t="s">
        <v>2558</v>
      </c>
    </row>
    <row r="12677" spans="1:4" x14ac:dyDescent="0.3">
      <c r="A12677">
        <v>13054141</v>
      </c>
      <c r="B12677" t="s">
        <v>742</v>
      </c>
      <c r="C12677">
        <v>527</v>
      </c>
      <c r="D12677" t="s">
        <v>2558</v>
      </c>
    </row>
    <row r="12678" spans="1:4" x14ac:dyDescent="0.3">
      <c r="A12678">
        <v>13054141</v>
      </c>
      <c r="B12678" t="s">
        <v>742</v>
      </c>
      <c r="C12678">
        <v>525</v>
      </c>
      <c r="D12678" t="s">
        <v>2558</v>
      </c>
    </row>
    <row r="12679" spans="1:4" x14ac:dyDescent="0.3">
      <c r="A12679">
        <v>13054141</v>
      </c>
      <c r="B12679" t="s">
        <v>742</v>
      </c>
      <c r="C12679">
        <v>526</v>
      </c>
      <c r="D12679" t="s">
        <v>2558</v>
      </c>
    </row>
    <row r="12680" spans="1:4" x14ac:dyDescent="0.3">
      <c r="A12680">
        <v>13054141</v>
      </c>
      <c r="B12680" t="s">
        <v>742</v>
      </c>
      <c r="C12680">
        <v>524</v>
      </c>
      <c r="D12680" t="s">
        <v>2558</v>
      </c>
    </row>
    <row r="12681" spans="1:4" x14ac:dyDescent="0.3">
      <c r="A12681">
        <v>13054141</v>
      </c>
      <c r="B12681" t="s">
        <v>742</v>
      </c>
      <c r="C12681">
        <v>519</v>
      </c>
      <c r="D12681" t="s">
        <v>2558</v>
      </c>
    </row>
    <row r="12682" spans="1:4" x14ac:dyDescent="0.3">
      <c r="A12682">
        <v>13054141</v>
      </c>
      <c r="B12682" t="s">
        <v>742</v>
      </c>
      <c r="C12682">
        <v>522</v>
      </c>
      <c r="D12682" t="s">
        <v>2558</v>
      </c>
    </row>
    <row r="12683" spans="1:4" x14ac:dyDescent="0.3">
      <c r="A12683">
        <v>13054141</v>
      </c>
      <c r="B12683" t="s">
        <v>742</v>
      </c>
      <c r="C12683">
        <v>520</v>
      </c>
      <c r="D12683" t="s">
        <v>2558</v>
      </c>
    </row>
    <row r="12684" spans="1:4" x14ac:dyDescent="0.3">
      <c r="A12684">
        <v>13054141</v>
      </c>
      <c r="B12684" t="s">
        <v>742</v>
      </c>
      <c r="C12684">
        <v>521</v>
      </c>
      <c r="D12684" t="s">
        <v>2558</v>
      </c>
    </row>
    <row r="12685" spans="1:4" x14ac:dyDescent="0.3">
      <c r="A12685">
        <v>13054141</v>
      </c>
      <c r="B12685" t="s">
        <v>742</v>
      </c>
      <c r="C12685">
        <v>518</v>
      </c>
      <c r="D12685" t="s">
        <v>2558</v>
      </c>
    </row>
    <row r="12686" spans="1:4" x14ac:dyDescent="0.3">
      <c r="A12686">
        <v>13054141</v>
      </c>
      <c r="B12686" t="s">
        <v>742</v>
      </c>
      <c r="C12686">
        <v>517</v>
      </c>
      <c r="D12686" t="s">
        <v>2571</v>
      </c>
    </row>
    <row r="12687" spans="1:4" x14ac:dyDescent="0.3">
      <c r="A12687">
        <v>13054141</v>
      </c>
      <c r="B12687" t="s">
        <v>742</v>
      </c>
      <c r="C12687">
        <v>516</v>
      </c>
      <c r="D12687" t="s">
        <v>2558</v>
      </c>
    </row>
    <row r="12688" spans="1:4" x14ac:dyDescent="0.3">
      <c r="A12688">
        <v>13054141</v>
      </c>
      <c r="B12688" t="s">
        <v>742</v>
      </c>
      <c r="C12688">
        <v>500</v>
      </c>
      <c r="D12688" t="s">
        <v>2558</v>
      </c>
    </row>
    <row r="12689" spans="1:4" x14ac:dyDescent="0.3">
      <c r="A12689">
        <v>13054141</v>
      </c>
      <c r="B12689" t="s">
        <v>742</v>
      </c>
      <c r="C12689">
        <v>515</v>
      </c>
      <c r="D12689" t="s">
        <v>2558</v>
      </c>
    </row>
    <row r="12690" spans="1:4" x14ac:dyDescent="0.3">
      <c r="A12690">
        <v>13054141</v>
      </c>
      <c r="B12690" t="s">
        <v>742</v>
      </c>
      <c r="C12690">
        <v>514</v>
      </c>
      <c r="D12690" t="s">
        <v>2558</v>
      </c>
    </row>
    <row r="12691" spans="1:4" x14ac:dyDescent="0.3">
      <c r="A12691">
        <v>13054141</v>
      </c>
      <c r="B12691" t="s">
        <v>742</v>
      </c>
      <c r="C12691">
        <v>513</v>
      </c>
      <c r="D12691" t="s">
        <v>2558</v>
      </c>
    </row>
    <row r="12692" spans="1:4" x14ac:dyDescent="0.3">
      <c r="A12692">
        <v>13054141</v>
      </c>
      <c r="B12692" t="s">
        <v>742</v>
      </c>
      <c r="C12692">
        <v>512</v>
      </c>
      <c r="D12692" t="s">
        <v>2558</v>
      </c>
    </row>
    <row r="12693" spans="1:4" x14ac:dyDescent="0.3">
      <c r="A12693">
        <v>13054141</v>
      </c>
      <c r="B12693" t="s">
        <v>742</v>
      </c>
      <c r="C12693">
        <v>510</v>
      </c>
      <c r="D12693" t="s">
        <v>2558</v>
      </c>
    </row>
    <row r="12694" spans="1:4" x14ac:dyDescent="0.3">
      <c r="A12694">
        <v>13054141</v>
      </c>
      <c r="B12694" t="s">
        <v>742</v>
      </c>
      <c r="C12694">
        <v>509</v>
      </c>
      <c r="D12694" t="s">
        <v>2251</v>
      </c>
    </row>
    <row r="12695" spans="1:4" x14ac:dyDescent="0.3">
      <c r="A12695">
        <v>13054141</v>
      </c>
      <c r="B12695" t="s">
        <v>742</v>
      </c>
      <c r="C12695">
        <v>508</v>
      </c>
      <c r="D12695" t="s">
        <v>2558</v>
      </c>
    </row>
    <row r="12696" spans="1:4" x14ac:dyDescent="0.3">
      <c r="A12696">
        <v>13054141</v>
      </c>
      <c r="B12696" t="s">
        <v>742</v>
      </c>
      <c r="C12696">
        <v>507</v>
      </c>
      <c r="D12696" t="s">
        <v>2558</v>
      </c>
    </row>
    <row r="12697" spans="1:4" x14ac:dyDescent="0.3">
      <c r="A12697">
        <v>13054141</v>
      </c>
      <c r="B12697" t="s">
        <v>742</v>
      </c>
      <c r="C12697">
        <v>506</v>
      </c>
      <c r="D12697" t="s">
        <v>2559</v>
      </c>
    </row>
    <row r="12698" spans="1:4" x14ac:dyDescent="0.3">
      <c r="A12698">
        <v>13054141</v>
      </c>
      <c r="B12698" t="s">
        <v>742</v>
      </c>
      <c r="C12698">
        <v>505</v>
      </c>
      <c r="D12698" t="s">
        <v>2558</v>
      </c>
    </row>
    <row r="12699" spans="1:4" x14ac:dyDescent="0.3">
      <c r="A12699">
        <v>13054141</v>
      </c>
      <c r="B12699" t="s">
        <v>742</v>
      </c>
      <c r="C12699">
        <v>504</v>
      </c>
      <c r="D12699" t="s">
        <v>2559</v>
      </c>
    </row>
    <row r="12700" spans="1:4" x14ac:dyDescent="0.3">
      <c r="A12700">
        <v>13054141</v>
      </c>
      <c r="B12700" t="s">
        <v>742</v>
      </c>
      <c r="C12700">
        <v>503</v>
      </c>
      <c r="D12700" t="s">
        <v>2585</v>
      </c>
    </row>
    <row r="12701" spans="1:4" x14ac:dyDescent="0.3">
      <c r="A12701">
        <v>13054141</v>
      </c>
      <c r="B12701" t="s">
        <v>742</v>
      </c>
      <c r="C12701">
        <v>502</v>
      </c>
      <c r="D12701" t="s">
        <v>2559</v>
      </c>
    </row>
    <row r="12702" spans="1:4" x14ac:dyDescent="0.3">
      <c r="A12702">
        <v>13052701</v>
      </c>
      <c r="B12702" t="s">
        <v>736</v>
      </c>
      <c r="C12702">
        <v>515</v>
      </c>
      <c r="D12702" t="s">
        <v>2558</v>
      </c>
    </row>
    <row r="12703" spans="1:4" x14ac:dyDescent="0.3">
      <c r="A12703">
        <v>13052701</v>
      </c>
      <c r="B12703" t="s">
        <v>736</v>
      </c>
      <c r="C12703">
        <v>529</v>
      </c>
      <c r="D12703" t="s">
        <v>2559</v>
      </c>
    </row>
    <row r="12704" spans="1:4" x14ac:dyDescent="0.3">
      <c r="A12704">
        <v>13052701</v>
      </c>
      <c r="B12704" t="s">
        <v>736</v>
      </c>
      <c r="C12704">
        <v>528</v>
      </c>
      <c r="D12704" t="s">
        <v>2558</v>
      </c>
    </row>
    <row r="12705" spans="1:4" x14ac:dyDescent="0.3">
      <c r="A12705">
        <v>13052701</v>
      </c>
      <c r="B12705" t="s">
        <v>736</v>
      </c>
      <c r="C12705">
        <v>527</v>
      </c>
      <c r="D12705" t="s">
        <v>2558</v>
      </c>
    </row>
    <row r="12706" spans="1:4" x14ac:dyDescent="0.3">
      <c r="A12706">
        <v>13052701</v>
      </c>
      <c r="B12706" t="s">
        <v>736</v>
      </c>
      <c r="C12706">
        <v>525</v>
      </c>
      <c r="D12706" t="s">
        <v>2558</v>
      </c>
    </row>
    <row r="12707" spans="1:4" x14ac:dyDescent="0.3">
      <c r="A12707">
        <v>13052701</v>
      </c>
      <c r="B12707" t="s">
        <v>736</v>
      </c>
      <c r="C12707">
        <v>526</v>
      </c>
      <c r="D12707" t="s">
        <v>2559</v>
      </c>
    </row>
    <row r="12708" spans="1:4" x14ac:dyDescent="0.3">
      <c r="A12708">
        <v>13052701</v>
      </c>
      <c r="B12708" t="s">
        <v>736</v>
      </c>
      <c r="C12708">
        <v>524</v>
      </c>
      <c r="D12708" t="s">
        <v>2558</v>
      </c>
    </row>
    <row r="12709" spans="1:4" x14ac:dyDescent="0.3">
      <c r="A12709">
        <v>13052701</v>
      </c>
      <c r="B12709" t="s">
        <v>736</v>
      </c>
      <c r="C12709">
        <v>519</v>
      </c>
      <c r="D12709" t="s">
        <v>2558</v>
      </c>
    </row>
    <row r="12710" spans="1:4" x14ac:dyDescent="0.3">
      <c r="A12710">
        <v>13052701</v>
      </c>
      <c r="B12710" t="s">
        <v>736</v>
      </c>
      <c r="C12710">
        <v>522</v>
      </c>
      <c r="D12710" t="s">
        <v>2558</v>
      </c>
    </row>
    <row r="12711" spans="1:4" x14ac:dyDescent="0.3">
      <c r="A12711">
        <v>13052701</v>
      </c>
      <c r="B12711" t="s">
        <v>736</v>
      </c>
      <c r="C12711">
        <v>520</v>
      </c>
      <c r="D12711" t="s">
        <v>2558</v>
      </c>
    </row>
    <row r="12712" spans="1:4" x14ac:dyDescent="0.3">
      <c r="A12712">
        <v>13052701</v>
      </c>
      <c r="B12712" t="s">
        <v>736</v>
      </c>
      <c r="C12712">
        <v>521</v>
      </c>
      <c r="D12712" t="s">
        <v>2558</v>
      </c>
    </row>
    <row r="12713" spans="1:4" x14ac:dyDescent="0.3">
      <c r="A12713">
        <v>13052701</v>
      </c>
      <c r="B12713" t="s">
        <v>736</v>
      </c>
      <c r="C12713">
        <v>518</v>
      </c>
      <c r="D12713" t="s">
        <v>2558</v>
      </c>
    </row>
    <row r="12714" spans="1:4" x14ac:dyDescent="0.3">
      <c r="A12714">
        <v>13052701</v>
      </c>
      <c r="B12714" t="s">
        <v>736</v>
      </c>
      <c r="C12714">
        <v>517</v>
      </c>
      <c r="D12714" t="s">
        <v>2558</v>
      </c>
    </row>
    <row r="12715" spans="1:4" x14ac:dyDescent="0.3">
      <c r="A12715">
        <v>13052701</v>
      </c>
      <c r="B12715" t="s">
        <v>736</v>
      </c>
      <c r="C12715">
        <v>516</v>
      </c>
      <c r="D12715" t="s">
        <v>2558</v>
      </c>
    </row>
    <row r="12716" spans="1:4" x14ac:dyDescent="0.3">
      <c r="A12716">
        <v>13052701</v>
      </c>
      <c r="B12716" t="s">
        <v>736</v>
      </c>
      <c r="C12716">
        <v>514</v>
      </c>
      <c r="D12716" t="s">
        <v>2558</v>
      </c>
    </row>
    <row r="12717" spans="1:4" x14ac:dyDescent="0.3">
      <c r="A12717">
        <v>13052701</v>
      </c>
      <c r="B12717" t="s">
        <v>736</v>
      </c>
      <c r="C12717">
        <v>513</v>
      </c>
      <c r="D12717" t="s">
        <v>2558</v>
      </c>
    </row>
    <row r="12718" spans="1:4" x14ac:dyDescent="0.3">
      <c r="A12718">
        <v>13052701</v>
      </c>
      <c r="B12718" t="s">
        <v>736</v>
      </c>
      <c r="C12718">
        <v>512</v>
      </c>
      <c r="D12718" t="s">
        <v>2558</v>
      </c>
    </row>
    <row r="12719" spans="1:4" x14ac:dyDescent="0.3">
      <c r="A12719">
        <v>13052701</v>
      </c>
      <c r="B12719" t="s">
        <v>736</v>
      </c>
      <c r="C12719">
        <v>510</v>
      </c>
      <c r="D12719" t="s">
        <v>2558</v>
      </c>
    </row>
    <row r="12720" spans="1:4" x14ac:dyDescent="0.3">
      <c r="A12720">
        <v>13052701</v>
      </c>
      <c r="B12720" t="s">
        <v>736</v>
      </c>
      <c r="C12720">
        <v>509</v>
      </c>
      <c r="D12720" t="s">
        <v>2559</v>
      </c>
    </row>
    <row r="12721" spans="1:4" x14ac:dyDescent="0.3">
      <c r="A12721">
        <v>13052701</v>
      </c>
      <c r="B12721" t="s">
        <v>736</v>
      </c>
      <c r="C12721">
        <v>508</v>
      </c>
      <c r="D12721" t="s">
        <v>2558</v>
      </c>
    </row>
    <row r="12722" spans="1:4" x14ac:dyDescent="0.3">
      <c r="A12722">
        <v>13052701</v>
      </c>
      <c r="B12722" t="s">
        <v>736</v>
      </c>
      <c r="C12722">
        <v>507</v>
      </c>
      <c r="D12722" t="s">
        <v>2558</v>
      </c>
    </row>
    <row r="12723" spans="1:4" x14ac:dyDescent="0.3">
      <c r="A12723">
        <v>13052701</v>
      </c>
      <c r="B12723" t="s">
        <v>736</v>
      </c>
      <c r="C12723">
        <v>506</v>
      </c>
      <c r="D12723" t="s">
        <v>2558</v>
      </c>
    </row>
    <row r="12724" spans="1:4" x14ac:dyDescent="0.3">
      <c r="A12724">
        <v>13052701</v>
      </c>
      <c r="B12724" t="s">
        <v>736</v>
      </c>
      <c r="C12724">
        <v>505</v>
      </c>
      <c r="D12724" t="s">
        <v>2558</v>
      </c>
    </row>
    <row r="12725" spans="1:4" x14ac:dyDescent="0.3">
      <c r="A12725">
        <v>13052701</v>
      </c>
      <c r="B12725" t="s">
        <v>736</v>
      </c>
      <c r="C12725">
        <v>504</v>
      </c>
      <c r="D12725" t="s">
        <v>2558</v>
      </c>
    </row>
    <row r="12726" spans="1:4" x14ac:dyDescent="0.3">
      <c r="A12726">
        <v>13052701</v>
      </c>
      <c r="B12726" t="s">
        <v>736</v>
      </c>
      <c r="C12726">
        <v>503</v>
      </c>
      <c r="D12726" t="s">
        <v>2558</v>
      </c>
    </row>
    <row r="12727" spans="1:4" x14ac:dyDescent="0.3">
      <c r="A12727">
        <v>13052701</v>
      </c>
      <c r="B12727" t="s">
        <v>736</v>
      </c>
      <c r="C12727">
        <v>502</v>
      </c>
      <c r="D12727" t="s">
        <v>2558</v>
      </c>
    </row>
    <row r="12728" spans="1:4" x14ac:dyDescent="0.3">
      <c r="A12728">
        <v>13052701</v>
      </c>
      <c r="B12728" t="s">
        <v>736</v>
      </c>
      <c r="C12728">
        <v>501</v>
      </c>
      <c r="D12728" t="s">
        <v>2558</v>
      </c>
    </row>
    <row r="12729" spans="1:4" x14ac:dyDescent="0.3">
      <c r="A12729">
        <v>13052701</v>
      </c>
      <c r="B12729" t="s">
        <v>736</v>
      </c>
      <c r="C12729">
        <v>500</v>
      </c>
      <c r="D12729" t="s">
        <v>2558</v>
      </c>
    </row>
    <row r="12730" spans="1:4" x14ac:dyDescent="0.3">
      <c r="A12730">
        <v>13051261</v>
      </c>
      <c r="B12730" t="s">
        <v>730</v>
      </c>
      <c r="C12730">
        <v>515</v>
      </c>
      <c r="D12730" t="s">
        <v>2567</v>
      </c>
    </row>
    <row r="12731" spans="1:4" x14ac:dyDescent="0.3">
      <c r="A12731">
        <v>13051261</v>
      </c>
      <c r="B12731" t="s">
        <v>730</v>
      </c>
      <c r="C12731">
        <v>529</v>
      </c>
      <c r="D12731" t="s">
        <v>2570</v>
      </c>
    </row>
    <row r="12732" spans="1:4" x14ac:dyDescent="0.3">
      <c r="A12732">
        <v>13051261</v>
      </c>
      <c r="B12732" t="s">
        <v>730</v>
      </c>
      <c r="C12732">
        <v>528</v>
      </c>
      <c r="D12732" t="s">
        <v>2558</v>
      </c>
    </row>
    <row r="12733" spans="1:4" x14ac:dyDescent="0.3">
      <c r="A12733">
        <v>13051261</v>
      </c>
      <c r="B12733" t="s">
        <v>730</v>
      </c>
      <c r="C12733">
        <v>527</v>
      </c>
      <c r="D12733" t="s">
        <v>2611</v>
      </c>
    </row>
    <row r="12734" spans="1:4" x14ac:dyDescent="0.3">
      <c r="A12734">
        <v>13051261</v>
      </c>
      <c r="B12734" t="s">
        <v>730</v>
      </c>
      <c r="C12734">
        <v>525</v>
      </c>
      <c r="D12734" t="s">
        <v>2621</v>
      </c>
    </row>
    <row r="12735" spans="1:4" x14ac:dyDescent="0.3">
      <c r="A12735">
        <v>13051261</v>
      </c>
      <c r="B12735" t="s">
        <v>730</v>
      </c>
      <c r="C12735">
        <v>526</v>
      </c>
      <c r="D12735" t="s">
        <v>2620</v>
      </c>
    </row>
    <row r="12736" spans="1:4" x14ac:dyDescent="0.3">
      <c r="A12736">
        <v>13051261</v>
      </c>
      <c r="B12736" t="s">
        <v>730</v>
      </c>
      <c r="C12736">
        <v>524</v>
      </c>
      <c r="D12736" t="s">
        <v>2601</v>
      </c>
    </row>
    <row r="12737" spans="1:4" x14ac:dyDescent="0.3">
      <c r="A12737">
        <v>13051261</v>
      </c>
      <c r="B12737" t="s">
        <v>730</v>
      </c>
      <c r="C12737">
        <v>519</v>
      </c>
      <c r="D12737" t="s">
        <v>2620</v>
      </c>
    </row>
    <row r="12738" spans="1:4" x14ac:dyDescent="0.3">
      <c r="A12738">
        <v>13051261</v>
      </c>
      <c r="B12738" t="s">
        <v>730</v>
      </c>
      <c r="C12738">
        <v>522</v>
      </c>
      <c r="D12738" t="s">
        <v>2587</v>
      </c>
    </row>
    <row r="12739" spans="1:4" x14ac:dyDescent="0.3">
      <c r="A12739">
        <v>13051261</v>
      </c>
      <c r="B12739" t="s">
        <v>730</v>
      </c>
      <c r="C12739">
        <v>520</v>
      </c>
      <c r="D12739" t="s">
        <v>2584</v>
      </c>
    </row>
    <row r="12740" spans="1:4" x14ac:dyDescent="0.3">
      <c r="A12740">
        <v>13051261</v>
      </c>
      <c r="B12740" t="s">
        <v>730</v>
      </c>
      <c r="C12740">
        <v>521</v>
      </c>
      <c r="D12740" t="s">
        <v>2590</v>
      </c>
    </row>
    <row r="12741" spans="1:4" x14ac:dyDescent="0.3">
      <c r="A12741">
        <v>13051261</v>
      </c>
      <c r="B12741" t="s">
        <v>730</v>
      </c>
      <c r="C12741">
        <v>518</v>
      </c>
      <c r="D12741" t="s">
        <v>2611</v>
      </c>
    </row>
    <row r="12742" spans="1:4" x14ac:dyDescent="0.3">
      <c r="A12742">
        <v>13051261</v>
      </c>
      <c r="B12742" t="s">
        <v>730</v>
      </c>
      <c r="C12742">
        <v>517</v>
      </c>
      <c r="D12742" t="s">
        <v>2162</v>
      </c>
    </row>
    <row r="12743" spans="1:4" x14ac:dyDescent="0.3">
      <c r="A12743">
        <v>13051261</v>
      </c>
      <c r="B12743" t="s">
        <v>730</v>
      </c>
      <c r="C12743">
        <v>516</v>
      </c>
      <c r="D12743" t="s">
        <v>2586</v>
      </c>
    </row>
    <row r="12744" spans="1:4" x14ac:dyDescent="0.3">
      <c r="A12744">
        <v>13051261</v>
      </c>
      <c r="B12744" t="s">
        <v>730</v>
      </c>
      <c r="C12744">
        <v>514</v>
      </c>
      <c r="D12744" t="s">
        <v>2562</v>
      </c>
    </row>
    <row r="12745" spans="1:4" x14ac:dyDescent="0.3">
      <c r="A12745">
        <v>13051261</v>
      </c>
      <c r="B12745" t="s">
        <v>730</v>
      </c>
      <c r="C12745">
        <v>513</v>
      </c>
      <c r="D12745" t="s">
        <v>2288</v>
      </c>
    </row>
    <row r="12746" spans="1:4" x14ac:dyDescent="0.3">
      <c r="A12746">
        <v>13051261</v>
      </c>
      <c r="B12746" t="s">
        <v>730</v>
      </c>
      <c r="C12746">
        <v>512</v>
      </c>
      <c r="D12746" t="s">
        <v>2601</v>
      </c>
    </row>
    <row r="12747" spans="1:4" x14ac:dyDescent="0.3">
      <c r="A12747">
        <v>13051261</v>
      </c>
      <c r="B12747" t="s">
        <v>730</v>
      </c>
      <c r="C12747">
        <v>511</v>
      </c>
      <c r="D12747" t="s">
        <v>2621</v>
      </c>
    </row>
    <row r="12748" spans="1:4" x14ac:dyDescent="0.3">
      <c r="A12748">
        <v>13051261</v>
      </c>
      <c r="B12748" t="s">
        <v>730</v>
      </c>
      <c r="C12748">
        <v>510</v>
      </c>
      <c r="D12748" t="s">
        <v>2063</v>
      </c>
    </row>
    <row r="12749" spans="1:4" x14ac:dyDescent="0.3">
      <c r="A12749">
        <v>13051261</v>
      </c>
      <c r="B12749" t="s">
        <v>730</v>
      </c>
      <c r="C12749">
        <v>509</v>
      </c>
      <c r="D12749" t="s">
        <v>2578</v>
      </c>
    </row>
    <row r="12750" spans="1:4" x14ac:dyDescent="0.3">
      <c r="A12750">
        <v>13051261</v>
      </c>
      <c r="B12750" t="s">
        <v>730</v>
      </c>
      <c r="C12750">
        <v>508</v>
      </c>
      <c r="D12750" t="s">
        <v>2570</v>
      </c>
    </row>
    <row r="12751" spans="1:4" x14ac:dyDescent="0.3">
      <c r="A12751">
        <v>13051261</v>
      </c>
      <c r="B12751" t="s">
        <v>730</v>
      </c>
      <c r="C12751">
        <v>507</v>
      </c>
      <c r="D12751" t="s">
        <v>2621</v>
      </c>
    </row>
    <row r="12752" spans="1:4" x14ac:dyDescent="0.3">
      <c r="A12752">
        <v>13051261</v>
      </c>
      <c r="B12752" t="s">
        <v>730</v>
      </c>
      <c r="C12752">
        <v>506</v>
      </c>
      <c r="D12752" t="s">
        <v>2589</v>
      </c>
    </row>
    <row r="12753" spans="1:4" x14ac:dyDescent="0.3">
      <c r="A12753">
        <v>13051261</v>
      </c>
      <c r="B12753" t="s">
        <v>730</v>
      </c>
      <c r="C12753">
        <v>505</v>
      </c>
      <c r="D12753" t="s">
        <v>1914</v>
      </c>
    </row>
    <row r="12754" spans="1:4" x14ac:dyDescent="0.3">
      <c r="A12754">
        <v>13051261</v>
      </c>
      <c r="B12754" t="s">
        <v>730</v>
      </c>
      <c r="C12754">
        <v>504</v>
      </c>
      <c r="D12754" t="s">
        <v>2601</v>
      </c>
    </row>
    <row r="12755" spans="1:4" x14ac:dyDescent="0.3">
      <c r="A12755">
        <v>13051261</v>
      </c>
      <c r="B12755" t="s">
        <v>730</v>
      </c>
      <c r="C12755">
        <v>503</v>
      </c>
      <c r="D12755" t="s">
        <v>2251</v>
      </c>
    </row>
    <row r="12756" spans="1:4" x14ac:dyDescent="0.3">
      <c r="A12756">
        <v>13051261</v>
      </c>
      <c r="B12756" t="s">
        <v>730</v>
      </c>
      <c r="C12756">
        <v>502</v>
      </c>
      <c r="D12756" t="s">
        <v>2563</v>
      </c>
    </row>
    <row r="12757" spans="1:4" x14ac:dyDescent="0.3">
      <c r="A12757">
        <v>13051261</v>
      </c>
      <c r="B12757" t="s">
        <v>730</v>
      </c>
      <c r="C12757">
        <v>501</v>
      </c>
      <c r="D12757" t="s">
        <v>2288</v>
      </c>
    </row>
    <row r="12758" spans="1:4" x14ac:dyDescent="0.3">
      <c r="A12758">
        <v>13051261</v>
      </c>
      <c r="B12758" t="s">
        <v>730</v>
      </c>
      <c r="C12758">
        <v>500</v>
      </c>
      <c r="D12758" t="s">
        <v>2603</v>
      </c>
    </row>
    <row r="12759" spans="1:4" x14ac:dyDescent="0.3">
      <c r="A12759">
        <v>13049821</v>
      </c>
      <c r="B12759" t="s">
        <v>726</v>
      </c>
      <c r="C12759">
        <v>502</v>
      </c>
      <c r="D12759" t="s">
        <v>2558</v>
      </c>
    </row>
    <row r="12760" spans="1:4" x14ac:dyDescent="0.3">
      <c r="A12760">
        <v>13049821</v>
      </c>
      <c r="B12760" t="s">
        <v>726</v>
      </c>
      <c r="C12760">
        <v>528</v>
      </c>
      <c r="D12760" t="s">
        <v>2558</v>
      </c>
    </row>
    <row r="12761" spans="1:4" x14ac:dyDescent="0.3">
      <c r="A12761">
        <v>13049821</v>
      </c>
      <c r="B12761" t="s">
        <v>726</v>
      </c>
      <c r="C12761">
        <v>527</v>
      </c>
      <c r="D12761" t="s">
        <v>2558</v>
      </c>
    </row>
    <row r="12762" spans="1:4" x14ac:dyDescent="0.3">
      <c r="A12762">
        <v>13049821</v>
      </c>
      <c r="B12762" t="s">
        <v>726</v>
      </c>
      <c r="C12762">
        <v>525</v>
      </c>
      <c r="D12762" t="s">
        <v>2558</v>
      </c>
    </row>
    <row r="12763" spans="1:4" x14ac:dyDescent="0.3">
      <c r="A12763">
        <v>13049821</v>
      </c>
      <c r="B12763" t="s">
        <v>726</v>
      </c>
      <c r="C12763">
        <v>526</v>
      </c>
      <c r="D12763" t="s">
        <v>2558</v>
      </c>
    </row>
    <row r="12764" spans="1:4" x14ac:dyDescent="0.3">
      <c r="A12764">
        <v>13049821</v>
      </c>
      <c r="B12764" t="s">
        <v>726</v>
      </c>
      <c r="C12764">
        <v>524</v>
      </c>
      <c r="D12764" t="s">
        <v>2558</v>
      </c>
    </row>
    <row r="12765" spans="1:4" x14ac:dyDescent="0.3">
      <c r="A12765">
        <v>13049821</v>
      </c>
      <c r="B12765" t="s">
        <v>726</v>
      </c>
      <c r="C12765">
        <v>519</v>
      </c>
      <c r="D12765" t="s">
        <v>2558</v>
      </c>
    </row>
    <row r="12766" spans="1:4" x14ac:dyDescent="0.3">
      <c r="A12766">
        <v>13049821</v>
      </c>
      <c r="B12766" t="s">
        <v>726</v>
      </c>
      <c r="C12766">
        <v>522</v>
      </c>
      <c r="D12766" t="s">
        <v>2558</v>
      </c>
    </row>
    <row r="12767" spans="1:4" x14ac:dyDescent="0.3">
      <c r="A12767">
        <v>13049821</v>
      </c>
      <c r="B12767" t="s">
        <v>726</v>
      </c>
      <c r="C12767">
        <v>520</v>
      </c>
      <c r="D12767" t="s">
        <v>2558</v>
      </c>
    </row>
    <row r="12768" spans="1:4" x14ac:dyDescent="0.3">
      <c r="A12768">
        <v>13049821</v>
      </c>
      <c r="B12768" t="s">
        <v>726</v>
      </c>
      <c r="C12768">
        <v>521</v>
      </c>
      <c r="D12768" t="s">
        <v>2558</v>
      </c>
    </row>
    <row r="12769" spans="1:4" x14ac:dyDescent="0.3">
      <c r="A12769">
        <v>13049821</v>
      </c>
      <c r="B12769" t="s">
        <v>726</v>
      </c>
      <c r="C12769">
        <v>518</v>
      </c>
      <c r="D12769" t="s">
        <v>2558</v>
      </c>
    </row>
    <row r="12770" spans="1:4" x14ac:dyDescent="0.3">
      <c r="A12770">
        <v>13049821</v>
      </c>
      <c r="B12770" t="s">
        <v>726</v>
      </c>
      <c r="C12770">
        <v>517</v>
      </c>
      <c r="D12770" t="s">
        <v>2558</v>
      </c>
    </row>
    <row r="12771" spans="1:4" x14ac:dyDescent="0.3">
      <c r="A12771">
        <v>13049821</v>
      </c>
      <c r="B12771" t="s">
        <v>726</v>
      </c>
      <c r="C12771">
        <v>516</v>
      </c>
      <c r="D12771" t="s">
        <v>2558</v>
      </c>
    </row>
    <row r="12772" spans="1:4" x14ac:dyDescent="0.3">
      <c r="A12772">
        <v>13049821</v>
      </c>
      <c r="B12772" t="s">
        <v>726</v>
      </c>
      <c r="C12772">
        <v>501</v>
      </c>
      <c r="D12772" t="s">
        <v>2558</v>
      </c>
    </row>
    <row r="12773" spans="1:4" x14ac:dyDescent="0.3">
      <c r="A12773">
        <v>13049821</v>
      </c>
      <c r="B12773" t="s">
        <v>726</v>
      </c>
      <c r="C12773">
        <v>515</v>
      </c>
      <c r="D12773" t="s">
        <v>2558</v>
      </c>
    </row>
    <row r="12774" spans="1:4" x14ac:dyDescent="0.3">
      <c r="A12774">
        <v>13049821</v>
      </c>
      <c r="B12774" t="s">
        <v>726</v>
      </c>
      <c r="C12774">
        <v>500</v>
      </c>
      <c r="D12774" t="s">
        <v>2558</v>
      </c>
    </row>
    <row r="12775" spans="1:4" x14ac:dyDescent="0.3">
      <c r="A12775">
        <v>13049821</v>
      </c>
      <c r="B12775" t="s">
        <v>726</v>
      </c>
      <c r="C12775">
        <v>514</v>
      </c>
      <c r="D12775" t="s">
        <v>2558</v>
      </c>
    </row>
    <row r="12776" spans="1:4" x14ac:dyDescent="0.3">
      <c r="A12776">
        <v>13049821</v>
      </c>
      <c r="B12776" t="s">
        <v>726</v>
      </c>
      <c r="C12776">
        <v>513</v>
      </c>
      <c r="D12776" t="s">
        <v>2558</v>
      </c>
    </row>
    <row r="12777" spans="1:4" x14ac:dyDescent="0.3">
      <c r="A12777">
        <v>13049821</v>
      </c>
      <c r="B12777" t="s">
        <v>726</v>
      </c>
      <c r="C12777">
        <v>512</v>
      </c>
      <c r="D12777" t="s">
        <v>2558</v>
      </c>
    </row>
    <row r="12778" spans="1:4" x14ac:dyDescent="0.3">
      <c r="A12778">
        <v>13049821</v>
      </c>
      <c r="B12778" t="s">
        <v>726</v>
      </c>
      <c r="C12778">
        <v>511</v>
      </c>
      <c r="D12778" t="s">
        <v>2558</v>
      </c>
    </row>
    <row r="12779" spans="1:4" x14ac:dyDescent="0.3">
      <c r="A12779">
        <v>13049821</v>
      </c>
      <c r="B12779" t="s">
        <v>726</v>
      </c>
      <c r="C12779">
        <v>510</v>
      </c>
      <c r="D12779" t="s">
        <v>2558</v>
      </c>
    </row>
    <row r="12780" spans="1:4" x14ac:dyDescent="0.3">
      <c r="A12780">
        <v>13049821</v>
      </c>
      <c r="B12780" t="s">
        <v>726</v>
      </c>
      <c r="C12780">
        <v>509</v>
      </c>
      <c r="D12780" t="s">
        <v>2558</v>
      </c>
    </row>
    <row r="12781" spans="1:4" x14ac:dyDescent="0.3">
      <c r="A12781">
        <v>13049821</v>
      </c>
      <c r="B12781" t="s">
        <v>726</v>
      </c>
      <c r="C12781">
        <v>508</v>
      </c>
      <c r="D12781" t="s">
        <v>2558</v>
      </c>
    </row>
    <row r="12782" spans="1:4" x14ac:dyDescent="0.3">
      <c r="A12782">
        <v>13049821</v>
      </c>
      <c r="B12782" t="s">
        <v>726</v>
      </c>
      <c r="C12782">
        <v>507</v>
      </c>
      <c r="D12782" t="s">
        <v>2558</v>
      </c>
    </row>
    <row r="12783" spans="1:4" x14ac:dyDescent="0.3">
      <c r="A12783">
        <v>13049821</v>
      </c>
      <c r="B12783" t="s">
        <v>726</v>
      </c>
      <c r="C12783">
        <v>506</v>
      </c>
      <c r="D12783" t="s">
        <v>2558</v>
      </c>
    </row>
    <row r="12784" spans="1:4" x14ac:dyDescent="0.3">
      <c r="A12784">
        <v>13049821</v>
      </c>
      <c r="B12784" t="s">
        <v>726</v>
      </c>
      <c r="C12784">
        <v>505</v>
      </c>
      <c r="D12784" t="s">
        <v>2558</v>
      </c>
    </row>
    <row r="12785" spans="1:4" x14ac:dyDescent="0.3">
      <c r="A12785">
        <v>13049821</v>
      </c>
      <c r="B12785" t="s">
        <v>726</v>
      </c>
      <c r="C12785">
        <v>504</v>
      </c>
      <c r="D12785" t="s">
        <v>2558</v>
      </c>
    </row>
    <row r="12786" spans="1:4" x14ac:dyDescent="0.3">
      <c r="A12786">
        <v>13049821</v>
      </c>
      <c r="B12786" t="s">
        <v>726</v>
      </c>
      <c r="C12786">
        <v>503</v>
      </c>
      <c r="D12786" t="s">
        <v>2558</v>
      </c>
    </row>
    <row r="12787" spans="1:4" x14ac:dyDescent="0.3">
      <c r="A12787">
        <v>13048381</v>
      </c>
      <c r="B12787" t="s">
        <v>721</v>
      </c>
      <c r="C12787">
        <v>528</v>
      </c>
      <c r="D12787" t="s">
        <v>2558</v>
      </c>
    </row>
    <row r="12788" spans="1:4" x14ac:dyDescent="0.3">
      <c r="A12788">
        <v>13048381</v>
      </c>
      <c r="B12788" t="s">
        <v>721</v>
      </c>
      <c r="C12788">
        <v>527</v>
      </c>
      <c r="D12788" t="s">
        <v>2558</v>
      </c>
    </row>
    <row r="12789" spans="1:4" x14ac:dyDescent="0.3">
      <c r="A12789">
        <v>13048381</v>
      </c>
      <c r="B12789" t="s">
        <v>721</v>
      </c>
      <c r="C12789">
        <v>525</v>
      </c>
      <c r="D12789" t="s">
        <v>2558</v>
      </c>
    </row>
    <row r="12790" spans="1:4" x14ac:dyDescent="0.3">
      <c r="A12790">
        <v>13048381</v>
      </c>
      <c r="B12790" t="s">
        <v>721</v>
      </c>
      <c r="C12790">
        <v>526</v>
      </c>
      <c r="D12790" t="s">
        <v>2558</v>
      </c>
    </row>
    <row r="12791" spans="1:4" x14ac:dyDescent="0.3">
      <c r="A12791">
        <v>13048381</v>
      </c>
      <c r="B12791" t="s">
        <v>721</v>
      </c>
      <c r="C12791">
        <v>524</v>
      </c>
      <c r="D12791" t="s">
        <v>2558</v>
      </c>
    </row>
    <row r="12792" spans="1:4" x14ac:dyDescent="0.3">
      <c r="A12792">
        <v>13048381</v>
      </c>
      <c r="B12792" t="s">
        <v>721</v>
      </c>
      <c r="C12792">
        <v>519</v>
      </c>
      <c r="D12792" t="s">
        <v>2558</v>
      </c>
    </row>
    <row r="12793" spans="1:4" x14ac:dyDescent="0.3">
      <c r="A12793">
        <v>13048381</v>
      </c>
      <c r="B12793" t="s">
        <v>721</v>
      </c>
      <c r="C12793">
        <v>522</v>
      </c>
      <c r="D12793" t="s">
        <v>2561</v>
      </c>
    </row>
    <row r="12794" spans="1:4" x14ac:dyDescent="0.3">
      <c r="A12794">
        <v>13048381</v>
      </c>
      <c r="B12794" t="s">
        <v>721</v>
      </c>
      <c r="C12794">
        <v>520</v>
      </c>
      <c r="D12794" t="s">
        <v>2558</v>
      </c>
    </row>
    <row r="12795" spans="1:4" x14ac:dyDescent="0.3">
      <c r="A12795">
        <v>13048381</v>
      </c>
      <c r="B12795" t="s">
        <v>721</v>
      </c>
      <c r="C12795">
        <v>521</v>
      </c>
      <c r="D12795" t="s">
        <v>2558</v>
      </c>
    </row>
    <row r="12796" spans="1:4" x14ac:dyDescent="0.3">
      <c r="A12796">
        <v>13048381</v>
      </c>
      <c r="B12796" t="s">
        <v>721</v>
      </c>
      <c r="C12796">
        <v>518</v>
      </c>
      <c r="D12796" t="s">
        <v>2558</v>
      </c>
    </row>
    <row r="12797" spans="1:4" x14ac:dyDescent="0.3">
      <c r="A12797">
        <v>13048381</v>
      </c>
      <c r="B12797" t="s">
        <v>721</v>
      </c>
      <c r="C12797">
        <v>517</v>
      </c>
      <c r="D12797" t="s">
        <v>2558</v>
      </c>
    </row>
    <row r="12798" spans="1:4" x14ac:dyDescent="0.3">
      <c r="A12798">
        <v>13048381</v>
      </c>
      <c r="B12798" t="s">
        <v>721</v>
      </c>
      <c r="C12798">
        <v>516</v>
      </c>
      <c r="D12798" t="s">
        <v>2558</v>
      </c>
    </row>
    <row r="12799" spans="1:4" x14ac:dyDescent="0.3">
      <c r="A12799">
        <v>13048381</v>
      </c>
      <c r="B12799" t="s">
        <v>721</v>
      </c>
      <c r="C12799">
        <v>515</v>
      </c>
      <c r="D12799" t="s">
        <v>2558</v>
      </c>
    </row>
    <row r="12800" spans="1:4" x14ac:dyDescent="0.3">
      <c r="A12800">
        <v>13048381</v>
      </c>
      <c r="B12800" t="s">
        <v>721</v>
      </c>
      <c r="C12800">
        <v>514</v>
      </c>
      <c r="D12800" t="s">
        <v>2558</v>
      </c>
    </row>
    <row r="12801" spans="1:4" x14ac:dyDescent="0.3">
      <c r="A12801">
        <v>13048381</v>
      </c>
      <c r="B12801" t="s">
        <v>721</v>
      </c>
      <c r="C12801">
        <v>513</v>
      </c>
      <c r="D12801" t="s">
        <v>2558</v>
      </c>
    </row>
    <row r="12802" spans="1:4" x14ac:dyDescent="0.3">
      <c r="A12802">
        <v>13048381</v>
      </c>
      <c r="B12802" t="s">
        <v>721</v>
      </c>
      <c r="C12802">
        <v>512</v>
      </c>
      <c r="D12802" t="s">
        <v>2558</v>
      </c>
    </row>
    <row r="12803" spans="1:4" x14ac:dyDescent="0.3">
      <c r="A12803">
        <v>13048381</v>
      </c>
      <c r="B12803" t="s">
        <v>721</v>
      </c>
      <c r="C12803">
        <v>511</v>
      </c>
      <c r="D12803" t="s">
        <v>2558</v>
      </c>
    </row>
    <row r="12804" spans="1:4" x14ac:dyDescent="0.3">
      <c r="A12804">
        <v>13048381</v>
      </c>
      <c r="B12804" t="s">
        <v>721</v>
      </c>
      <c r="C12804">
        <v>510</v>
      </c>
      <c r="D12804" t="s">
        <v>2558</v>
      </c>
    </row>
    <row r="12805" spans="1:4" x14ac:dyDescent="0.3">
      <c r="A12805">
        <v>13048381</v>
      </c>
      <c r="B12805" t="s">
        <v>721</v>
      </c>
      <c r="C12805">
        <v>509</v>
      </c>
      <c r="D12805" t="s">
        <v>2558</v>
      </c>
    </row>
    <row r="12806" spans="1:4" x14ac:dyDescent="0.3">
      <c r="A12806">
        <v>13048381</v>
      </c>
      <c r="B12806" t="s">
        <v>721</v>
      </c>
      <c r="C12806">
        <v>508</v>
      </c>
      <c r="D12806" t="s">
        <v>2558</v>
      </c>
    </row>
    <row r="12807" spans="1:4" x14ac:dyDescent="0.3">
      <c r="A12807">
        <v>13048381</v>
      </c>
      <c r="B12807" t="s">
        <v>721</v>
      </c>
      <c r="C12807">
        <v>507</v>
      </c>
      <c r="D12807" t="s">
        <v>2558</v>
      </c>
    </row>
    <row r="12808" spans="1:4" x14ac:dyDescent="0.3">
      <c r="A12808">
        <v>13048381</v>
      </c>
      <c r="B12808" t="s">
        <v>721</v>
      </c>
      <c r="C12808">
        <v>506</v>
      </c>
      <c r="D12808" t="s">
        <v>2558</v>
      </c>
    </row>
    <row r="12809" spans="1:4" x14ac:dyDescent="0.3">
      <c r="A12809">
        <v>13048381</v>
      </c>
      <c r="B12809" t="s">
        <v>721</v>
      </c>
      <c r="C12809">
        <v>505</v>
      </c>
      <c r="D12809" t="s">
        <v>2558</v>
      </c>
    </row>
    <row r="12810" spans="1:4" x14ac:dyDescent="0.3">
      <c r="A12810">
        <v>13048381</v>
      </c>
      <c r="B12810" t="s">
        <v>721</v>
      </c>
      <c r="C12810">
        <v>504</v>
      </c>
      <c r="D12810" t="s">
        <v>2558</v>
      </c>
    </row>
    <row r="12811" spans="1:4" x14ac:dyDescent="0.3">
      <c r="A12811">
        <v>13048381</v>
      </c>
      <c r="B12811" t="s">
        <v>721</v>
      </c>
      <c r="C12811">
        <v>503</v>
      </c>
      <c r="D12811" t="s">
        <v>2558</v>
      </c>
    </row>
    <row r="12812" spans="1:4" x14ac:dyDescent="0.3">
      <c r="A12812">
        <v>13048381</v>
      </c>
      <c r="B12812" t="s">
        <v>721</v>
      </c>
      <c r="C12812">
        <v>502</v>
      </c>
      <c r="D12812" t="s">
        <v>2558</v>
      </c>
    </row>
    <row r="12813" spans="1:4" x14ac:dyDescent="0.3">
      <c r="A12813">
        <v>13048381</v>
      </c>
      <c r="B12813" t="s">
        <v>721</v>
      </c>
      <c r="C12813">
        <v>501</v>
      </c>
      <c r="D12813" t="s">
        <v>2558</v>
      </c>
    </row>
    <row r="12814" spans="1:4" x14ac:dyDescent="0.3">
      <c r="A12814">
        <v>13048381</v>
      </c>
      <c r="B12814" t="s">
        <v>721</v>
      </c>
      <c r="C12814">
        <v>500</v>
      </c>
      <c r="D12814" t="s">
        <v>2558</v>
      </c>
    </row>
    <row r="12815" spans="1:4" x14ac:dyDescent="0.3">
      <c r="A12815">
        <v>13046941</v>
      </c>
      <c r="B12815" t="s">
        <v>716</v>
      </c>
      <c r="C12815">
        <v>500</v>
      </c>
      <c r="D12815" t="s">
        <v>2558</v>
      </c>
    </row>
    <row r="12816" spans="1:4" x14ac:dyDescent="0.3">
      <c r="A12816">
        <v>13046941</v>
      </c>
      <c r="B12816" t="s">
        <v>716</v>
      </c>
      <c r="C12816">
        <v>529</v>
      </c>
      <c r="D12816" t="s">
        <v>2558</v>
      </c>
    </row>
    <row r="12817" spans="1:4" x14ac:dyDescent="0.3">
      <c r="A12817">
        <v>13046941</v>
      </c>
      <c r="B12817" t="s">
        <v>716</v>
      </c>
      <c r="C12817">
        <v>528</v>
      </c>
      <c r="D12817" t="s">
        <v>2558</v>
      </c>
    </row>
    <row r="12818" spans="1:4" x14ac:dyDescent="0.3">
      <c r="A12818">
        <v>13046941</v>
      </c>
      <c r="B12818" t="s">
        <v>716</v>
      </c>
      <c r="C12818">
        <v>527</v>
      </c>
      <c r="D12818" t="s">
        <v>2558</v>
      </c>
    </row>
    <row r="12819" spans="1:4" x14ac:dyDescent="0.3">
      <c r="A12819">
        <v>13046941</v>
      </c>
      <c r="B12819" t="s">
        <v>716</v>
      </c>
      <c r="C12819">
        <v>525</v>
      </c>
      <c r="D12819" t="s">
        <v>2558</v>
      </c>
    </row>
    <row r="12820" spans="1:4" x14ac:dyDescent="0.3">
      <c r="A12820">
        <v>13046941</v>
      </c>
      <c r="B12820" t="s">
        <v>716</v>
      </c>
      <c r="C12820">
        <v>526</v>
      </c>
      <c r="D12820" t="s">
        <v>2558</v>
      </c>
    </row>
    <row r="12821" spans="1:4" x14ac:dyDescent="0.3">
      <c r="A12821">
        <v>13046941</v>
      </c>
      <c r="B12821" t="s">
        <v>716</v>
      </c>
      <c r="C12821">
        <v>524</v>
      </c>
      <c r="D12821" t="s">
        <v>2558</v>
      </c>
    </row>
    <row r="12822" spans="1:4" x14ac:dyDescent="0.3">
      <c r="A12822">
        <v>13046941</v>
      </c>
      <c r="B12822" t="s">
        <v>716</v>
      </c>
      <c r="C12822">
        <v>519</v>
      </c>
      <c r="D12822" t="s">
        <v>2558</v>
      </c>
    </row>
    <row r="12823" spans="1:4" x14ac:dyDescent="0.3">
      <c r="A12823">
        <v>13046941</v>
      </c>
      <c r="B12823" t="s">
        <v>716</v>
      </c>
      <c r="C12823">
        <v>522</v>
      </c>
      <c r="D12823" t="s">
        <v>2558</v>
      </c>
    </row>
    <row r="12824" spans="1:4" x14ac:dyDescent="0.3">
      <c r="A12824">
        <v>13046941</v>
      </c>
      <c r="B12824" t="s">
        <v>716</v>
      </c>
      <c r="C12824">
        <v>520</v>
      </c>
      <c r="D12824" t="s">
        <v>2558</v>
      </c>
    </row>
    <row r="12825" spans="1:4" x14ac:dyDescent="0.3">
      <c r="A12825">
        <v>13046941</v>
      </c>
      <c r="B12825" t="s">
        <v>716</v>
      </c>
      <c r="C12825">
        <v>521</v>
      </c>
      <c r="D12825" t="s">
        <v>2558</v>
      </c>
    </row>
    <row r="12826" spans="1:4" x14ac:dyDescent="0.3">
      <c r="A12826">
        <v>13046941</v>
      </c>
      <c r="B12826" t="s">
        <v>716</v>
      </c>
      <c r="C12826">
        <v>518</v>
      </c>
      <c r="D12826" t="s">
        <v>2558</v>
      </c>
    </row>
    <row r="12827" spans="1:4" x14ac:dyDescent="0.3">
      <c r="A12827">
        <v>13046941</v>
      </c>
      <c r="B12827" t="s">
        <v>716</v>
      </c>
      <c r="C12827">
        <v>517</v>
      </c>
      <c r="D12827" t="s">
        <v>2558</v>
      </c>
    </row>
    <row r="12828" spans="1:4" x14ac:dyDescent="0.3">
      <c r="A12828">
        <v>13046941</v>
      </c>
      <c r="B12828" t="s">
        <v>716</v>
      </c>
      <c r="C12828">
        <v>516</v>
      </c>
      <c r="D12828" t="s">
        <v>2558</v>
      </c>
    </row>
    <row r="12829" spans="1:4" x14ac:dyDescent="0.3">
      <c r="A12829">
        <v>13046941</v>
      </c>
      <c r="B12829" t="s">
        <v>716</v>
      </c>
      <c r="C12829">
        <v>515</v>
      </c>
      <c r="D12829" t="s">
        <v>2558</v>
      </c>
    </row>
    <row r="12830" spans="1:4" x14ac:dyDescent="0.3">
      <c r="A12830">
        <v>13046941</v>
      </c>
      <c r="B12830" t="s">
        <v>716</v>
      </c>
      <c r="C12830">
        <v>514</v>
      </c>
      <c r="D12830" t="s">
        <v>2558</v>
      </c>
    </row>
    <row r="12831" spans="1:4" x14ac:dyDescent="0.3">
      <c r="A12831">
        <v>13046941</v>
      </c>
      <c r="B12831" t="s">
        <v>716</v>
      </c>
      <c r="C12831">
        <v>513</v>
      </c>
      <c r="D12831" t="s">
        <v>2558</v>
      </c>
    </row>
    <row r="12832" spans="1:4" x14ac:dyDescent="0.3">
      <c r="A12832">
        <v>13046941</v>
      </c>
      <c r="B12832" t="s">
        <v>716</v>
      </c>
      <c r="C12832">
        <v>512</v>
      </c>
      <c r="D12832" t="s">
        <v>2558</v>
      </c>
    </row>
    <row r="12833" spans="1:4" x14ac:dyDescent="0.3">
      <c r="A12833">
        <v>13046941</v>
      </c>
      <c r="B12833" t="s">
        <v>716</v>
      </c>
      <c r="C12833">
        <v>511</v>
      </c>
      <c r="D12833" t="s">
        <v>2558</v>
      </c>
    </row>
    <row r="12834" spans="1:4" x14ac:dyDescent="0.3">
      <c r="A12834">
        <v>13046941</v>
      </c>
      <c r="B12834" t="s">
        <v>716</v>
      </c>
      <c r="C12834">
        <v>510</v>
      </c>
      <c r="D12834" t="s">
        <v>2558</v>
      </c>
    </row>
    <row r="12835" spans="1:4" x14ac:dyDescent="0.3">
      <c r="A12835">
        <v>13046941</v>
      </c>
      <c r="B12835" t="s">
        <v>716</v>
      </c>
      <c r="C12835">
        <v>509</v>
      </c>
      <c r="D12835" t="s">
        <v>2558</v>
      </c>
    </row>
    <row r="12836" spans="1:4" x14ac:dyDescent="0.3">
      <c r="A12836">
        <v>13046941</v>
      </c>
      <c r="B12836" t="s">
        <v>716</v>
      </c>
      <c r="C12836">
        <v>508</v>
      </c>
      <c r="D12836" t="s">
        <v>2558</v>
      </c>
    </row>
    <row r="12837" spans="1:4" x14ac:dyDescent="0.3">
      <c r="A12837">
        <v>13046941</v>
      </c>
      <c r="B12837" t="s">
        <v>716</v>
      </c>
      <c r="C12837">
        <v>507</v>
      </c>
      <c r="D12837" t="s">
        <v>2558</v>
      </c>
    </row>
    <row r="12838" spans="1:4" x14ac:dyDescent="0.3">
      <c r="A12838">
        <v>13046941</v>
      </c>
      <c r="B12838" t="s">
        <v>716</v>
      </c>
      <c r="C12838">
        <v>506</v>
      </c>
      <c r="D12838" t="s">
        <v>2558</v>
      </c>
    </row>
    <row r="12839" spans="1:4" x14ac:dyDescent="0.3">
      <c r="A12839">
        <v>13046941</v>
      </c>
      <c r="B12839" t="s">
        <v>716</v>
      </c>
      <c r="C12839">
        <v>505</v>
      </c>
      <c r="D12839" t="s">
        <v>2558</v>
      </c>
    </row>
    <row r="12840" spans="1:4" x14ac:dyDescent="0.3">
      <c r="A12840">
        <v>13046941</v>
      </c>
      <c r="B12840" t="s">
        <v>716</v>
      </c>
      <c r="C12840">
        <v>504</v>
      </c>
      <c r="D12840" t="s">
        <v>2558</v>
      </c>
    </row>
    <row r="12841" spans="1:4" x14ac:dyDescent="0.3">
      <c r="A12841">
        <v>13046941</v>
      </c>
      <c r="B12841" t="s">
        <v>716</v>
      </c>
      <c r="C12841">
        <v>503</v>
      </c>
      <c r="D12841" t="s">
        <v>2558</v>
      </c>
    </row>
    <row r="12842" spans="1:4" x14ac:dyDescent="0.3">
      <c r="A12842">
        <v>13046941</v>
      </c>
      <c r="B12842" t="s">
        <v>716</v>
      </c>
      <c r="C12842">
        <v>502</v>
      </c>
      <c r="D12842" t="s">
        <v>2558</v>
      </c>
    </row>
    <row r="12843" spans="1:4" x14ac:dyDescent="0.3">
      <c r="A12843">
        <v>13046941</v>
      </c>
      <c r="B12843" t="s">
        <v>716</v>
      </c>
      <c r="C12843">
        <v>501</v>
      </c>
      <c r="D12843" t="s">
        <v>2558</v>
      </c>
    </row>
    <row r="12844" spans="1:4" x14ac:dyDescent="0.3">
      <c r="A12844">
        <v>13045501</v>
      </c>
      <c r="B12844" t="s">
        <v>713</v>
      </c>
      <c r="C12844">
        <v>514</v>
      </c>
      <c r="D12844" t="s">
        <v>2579</v>
      </c>
    </row>
    <row r="12845" spans="1:4" x14ac:dyDescent="0.3">
      <c r="A12845">
        <v>13045501</v>
      </c>
      <c r="B12845" t="s">
        <v>713</v>
      </c>
      <c r="C12845">
        <v>529</v>
      </c>
      <c r="D12845" t="s">
        <v>2567</v>
      </c>
    </row>
    <row r="12846" spans="1:4" x14ac:dyDescent="0.3">
      <c r="A12846">
        <v>13045501</v>
      </c>
      <c r="B12846" t="s">
        <v>713</v>
      </c>
      <c r="C12846">
        <v>528</v>
      </c>
      <c r="D12846" t="s">
        <v>2599</v>
      </c>
    </row>
    <row r="12847" spans="1:4" x14ac:dyDescent="0.3">
      <c r="A12847">
        <v>13045501</v>
      </c>
      <c r="B12847" t="s">
        <v>713</v>
      </c>
      <c r="C12847">
        <v>527</v>
      </c>
      <c r="D12847" t="s">
        <v>2561</v>
      </c>
    </row>
    <row r="12848" spans="1:4" x14ac:dyDescent="0.3">
      <c r="A12848">
        <v>13045501</v>
      </c>
      <c r="B12848" t="s">
        <v>713</v>
      </c>
      <c r="C12848">
        <v>525</v>
      </c>
      <c r="D12848" t="s">
        <v>2576</v>
      </c>
    </row>
    <row r="12849" spans="1:4" x14ac:dyDescent="0.3">
      <c r="A12849">
        <v>13045501</v>
      </c>
      <c r="B12849" t="s">
        <v>713</v>
      </c>
      <c r="C12849">
        <v>526</v>
      </c>
      <c r="D12849" t="s">
        <v>2561</v>
      </c>
    </row>
    <row r="12850" spans="1:4" x14ac:dyDescent="0.3">
      <c r="A12850">
        <v>13045501</v>
      </c>
      <c r="B12850" t="s">
        <v>713</v>
      </c>
      <c r="C12850">
        <v>524</v>
      </c>
      <c r="D12850" t="s">
        <v>2567</v>
      </c>
    </row>
    <row r="12851" spans="1:4" x14ac:dyDescent="0.3">
      <c r="A12851">
        <v>13045501</v>
      </c>
      <c r="B12851" t="s">
        <v>713</v>
      </c>
      <c r="C12851">
        <v>519</v>
      </c>
      <c r="D12851" t="s">
        <v>2579</v>
      </c>
    </row>
    <row r="12852" spans="1:4" x14ac:dyDescent="0.3">
      <c r="A12852">
        <v>13045501</v>
      </c>
      <c r="B12852" t="s">
        <v>713</v>
      </c>
      <c r="C12852">
        <v>522</v>
      </c>
      <c r="D12852" t="s">
        <v>2574</v>
      </c>
    </row>
    <row r="12853" spans="1:4" x14ac:dyDescent="0.3">
      <c r="A12853">
        <v>13045501</v>
      </c>
      <c r="B12853" t="s">
        <v>713</v>
      </c>
      <c r="C12853">
        <v>520</v>
      </c>
      <c r="D12853" t="s">
        <v>2579</v>
      </c>
    </row>
    <row r="12854" spans="1:4" x14ac:dyDescent="0.3">
      <c r="A12854">
        <v>13045501</v>
      </c>
      <c r="B12854" t="s">
        <v>713</v>
      </c>
      <c r="C12854">
        <v>521</v>
      </c>
      <c r="D12854" t="s">
        <v>2561</v>
      </c>
    </row>
    <row r="12855" spans="1:4" x14ac:dyDescent="0.3">
      <c r="A12855">
        <v>13045501</v>
      </c>
      <c r="B12855" t="s">
        <v>713</v>
      </c>
      <c r="C12855">
        <v>518</v>
      </c>
      <c r="D12855" t="s">
        <v>2585</v>
      </c>
    </row>
    <row r="12856" spans="1:4" x14ac:dyDescent="0.3">
      <c r="A12856">
        <v>13045501</v>
      </c>
      <c r="B12856" t="s">
        <v>713</v>
      </c>
      <c r="C12856">
        <v>517</v>
      </c>
      <c r="D12856" t="s">
        <v>2618</v>
      </c>
    </row>
    <row r="12857" spans="1:4" x14ac:dyDescent="0.3">
      <c r="A12857">
        <v>13045501</v>
      </c>
      <c r="B12857" t="s">
        <v>713</v>
      </c>
      <c r="C12857">
        <v>516</v>
      </c>
      <c r="D12857" t="s">
        <v>2564</v>
      </c>
    </row>
    <row r="12858" spans="1:4" x14ac:dyDescent="0.3">
      <c r="A12858">
        <v>13045501</v>
      </c>
      <c r="B12858" t="s">
        <v>713</v>
      </c>
      <c r="C12858">
        <v>515</v>
      </c>
      <c r="D12858" t="s">
        <v>2558</v>
      </c>
    </row>
    <row r="12859" spans="1:4" x14ac:dyDescent="0.3">
      <c r="A12859">
        <v>13045501</v>
      </c>
      <c r="B12859" t="s">
        <v>713</v>
      </c>
      <c r="C12859">
        <v>513</v>
      </c>
      <c r="D12859" t="s">
        <v>2567</v>
      </c>
    </row>
    <row r="12860" spans="1:4" x14ac:dyDescent="0.3">
      <c r="A12860">
        <v>13045501</v>
      </c>
      <c r="B12860" t="s">
        <v>713</v>
      </c>
      <c r="C12860">
        <v>512</v>
      </c>
      <c r="D12860" t="s">
        <v>2568</v>
      </c>
    </row>
    <row r="12861" spans="1:4" x14ac:dyDescent="0.3">
      <c r="A12861">
        <v>13045501</v>
      </c>
      <c r="B12861" t="s">
        <v>713</v>
      </c>
      <c r="C12861">
        <v>511</v>
      </c>
      <c r="D12861" t="s">
        <v>2579</v>
      </c>
    </row>
    <row r="12862" spans="1:4" x14ac:dyDescent="0.3">
      <c r="A12862">
        <v>13045501</v>
      </c>
      <c r="B12862" t="s">
        <v>713</v>
      </c>
      <c r="C12862">
        <v>510</v>
      </c>
      <c r="D12862" t="s">
        <v>2561</v>
      </c>
    </row>
    <row r="12863" spans="1:4" x14ac:dyDescent="0.3">
      <c r="A12863">
        <v>13045501</v>
      </c>
      <c r="B12863" t="s">
        <v>713</v>
      </c>
      <c r="C12863">
        <v>509</v>
      </c>
      <c r="D12863" t="s">
        <v>2573</v>
      </c>
    </row>
    <row r="12864" spans="1:4" x14ac:dyDescent="0.3">
      <c r="A12864">
        <v>13045501</v>
      </c>
      <c r="B12864" t="s">
        <v>713</v>
      </c>
      <c r="C12864">
        <v>508</v>
      </c>
      <c r="D12864" t="s">
        <v>2579</v>
      </c>
    </row>
    <row r="12865" spans="1:4" x14ac:dyDescent="0.3">
      <c r="A12865">
        <v>13045501</v>
      </c>
      <c r="B12865" t="s">
        <v>713</v>
      </c>
      <c r="C12865">
        <v>507</v>
      </c>
      <c r="D12865" t="s">
        <v>2568</v>
      </c>
    </row>
    <row r="12866" spans="1:4" x14ac:dyDescent="0.3">
      <c r="A12866">
        <v>13045501</v>
      </c>
      <c r="B12866" t="s">
        <v>713</v>
      </c>
      <c r="C12866">
        <v>506</v>
      </c>
      <c r="D12866" t="s">
        <v>2574</v>
      </c>
    </row>
    <row r="12867" spans="1:4" x14ac:dyDescent="0.3">
      <c r="A12867">
        <v>13045501</v>
      </c>
      <c r="B12867" t="s">
        <v>713</v>
      </c>
      <c r="C12867">
        <v>505</v>
      </c>
      <c r="D12867" t="s">
        <v>2585</v>
      </c>
    </row>
    <row r="12868" spans="1:4" x14ac:dyDescent="0.3">
      <c r="A12868">
        <v>13045501</v>
      </c>
      <c r="B12868" t="s">
        <v>713</v>
      </c>
      <c r="C12868">
        <v>504</v>
      </c>
      <c r="D12868" t="s">
        <v>2561</v>
      </c>
    </row>
    <row r="12869" spans="1:4" x14ac:dyDescent="0.3">
      <c r="A12869">
        <v>13045501</v>
      </c>
      <c r="B12869" t="s">
        <v>713</v>
      </c>
      <c r="C12869">
        <v>503</v>
      </c>
      <c r="D12869" t="s">
        <v>2579</v>
      </c>
    </row>
    <row r="12870" spans="1:4" x14ac:dyDescent="0.3">
      <c r="A12870">
        <v>13045501</v>
      </c>
      <c r="B12870" t="s">
        <v>713</v>
      </c>
      <c r="C12870">
        <v>502</v>
      </c>
      <c r="D12870" t="s">
        <v>2568</v>
      </c>
    </row>
    <row r="12871" spans="1:4" x14ac:dyDescent="0.3">
      <c r="A12871">
        <v>13045501</v>
      </c>
      <c r="B12871" t="s">
        <v>713</v>
      </c>
      <c r="C12871">
        <v>501</v>
      </c>
      <c r="D12871" t="s">
        <v>2567</v>
      </c>
    </row>
    <row r="12872" spans="1:4" x14ac:dyDescent="0.3">
      <c r="A12872">
        <v>13045501</v>
      </c>
      <c r="B12872" t="s">
        <v>713</v>
      </c>
      <c r="C12872">
        <v>500</v>
      </c>
      <c r="D12872" t="s">
        <v>2576</v>
      </c>
    </row>
    <row r="12873" spans="1:4" x14ac:dyDescent="0.3">
      <c r="A12873">
        <v>13044061</v>
      </c>
      <c r="B12873" t="s">
        <v>708</v>
      </c>
      <c r="C12873">
        <v>515</v>
      </c>
      <c r="D12873" t="s">
        <v>2262</v>
      </c>
    </row>
    <row r="12874" spans="1:4" x14ac:dyDescent="0.3">
      <c r="A12874">
        <v>13044061</v>
      </c>
      <c r="B12874" t="s">
        <v>708</v>
      </c>
      <c r="C12874">
        <v>529</v>
      </c>
      <c r="D12874" t="s">
        <v>2264</v>
      </c>
    </row>
    <row r="12875" spans="1:4" x14ac:dyDescent="0.3">
      <c r="A12875">
        <v>13044061</v>
      </c>
      <c r="B12875" t="s">
        <v>708</v>
      </c>
      <c r="C12875">
        <v>528</v>
      </c>
      <c r="D12875" t="s">
        <v>1389</v>
      </c>
    </row>
    <row r="12876" spans="1:4" x14ac:dyDescent="0.3">
      <c r="A12876">
        <v>13044061</v>
      </c>
      <c r="B12876" t="s">
        <v>708</v>
      </c>
      <c r="C12876">
        <v>527</v>
      </c>
      <c r="D12876" t="s">
        <v>1436</v>
      </c>
    </row>
    <row r="12877" spans="1:4" x14ac:dyDescent="0.3">
      <c r="A12877">
        <v>13044061</v>
      </c>
      <c r="B12877" t="s">
        <v>708</v>
      </c>
      <c r="C12877">
        <v>525</v>
      </c>
      <c r="D12877" t="s">
        <v>1434</v>
      </c>
    </row>
    <row r="12878" spans="1:4" x14ac:dyDescent="0.3">
      <c r="A12878">
        <v>13044061</v>
      </c>
      <c r="B12878" t="s">
        <v>708</v>
      </c>
      <c r="C12878">
        <v>526</v>
      </c>
      <c r="D12878" t="s">
        <v>1455</v>
      </c>
    </row>
    <row r="12879" spans="1:4" x14ac:dyDescent="0.3">
      <c r="A12879">
        <v>13044061</v>
      </c>
      <c r="B12879" t="s">
        <v>708</v>
      </c>
      <c r="C12879">
        <v>524</v>
      </c>
      <c r="D12879" t="s">
        <v>1437</v>
      </c>
    </row>
    <row r="12880" spans="1:4" x14ac:dyDescent="0.3">
      <c r="A12880">
        <v>13044061</v>
      </c>
      <c r="B12880" t="s">
        <v>708</v>
      </c>
      <c r="C12880">
        <v>519</v>
      </c>
      <c r="D12880" t="s">
        <v>1430</v>
      </c>
    </row>
    <row r="12881" spans="1:4" x14ac:dyDescent="0.3">
      <c r="A12881">
        <v>13044061</v>
      </c>
      <c r="B12881" t="s">
        <v>708</v>
      </c>
      <c r="C12881">
        <v>522</v>
      </c>
      <c r="D12881" t="s">
        <v>1447</v>
      </c>
    </row>
    <row r="12882" spans="1:4" x14ac:dyDescent="0.3">
      <c r="A12882">
        <v>13044061</v>
      </c>
      <c r="B12882" t="s">
        <v>708</v>
      </c>
      <c r="C12882">
        <v>520</v>
      </c>
      <c r="D12882" t="s">
        <v>1436</v>
      </c>
    </row>
    <row r="12883" spans="1:4" x14ac:dyDescent="0.3">
      <c r="A12883">
        <v>13044061</v>
      </c>
      <c r="B12883" t="s">
        <v>708</v>
      </c>
      <c r="C12883">
        <v>521</v>
      </c>
      <c r="D12883" t="s">
        <v>1396</v>
      </c>
    </row>
    <row r="12884" spans="1:4" x14ac:dyDescent="0.3">
      <c r="A12884">
        <v>13044061</v>
      </c>
      <c r="B12884" t="s">
        <v>708</v>
      </c>
      <c r="C12884">
        <v>518</v>
      </c>
      <c r="D12884" t="s">
        <v>2633</v>
      </c>
    </row>
    <row r="12885" spans="1:4" x14ac:dyDescent="0.3">
      <c r="A12885">
        <v>13044061</v>
      </c>
      <c r="B12885" t="s">
        <v>708</v>
      </c>
      <c r="C12885">
        <v>517</v>
      </c>
      <c r="D12885" t="s">
        <v>1544</v>
      </c>
    </row>
    <row r="12886" spans="1:4" x14ac:dyDescent="0.3">
      <c r="A12886">
        <v>13044061</v>
      </c>
      <c r="B12886" t="s">
        <v>708</v>
      </c>
      <c r="C12886">
        <v>516</v>
      </c>
      <c r="D12886" t="s">
        <v>1390</v>
      </c>
    </row>
    <row r="12887" spans="1:4" x14ac:dyDescent="0.3">
      <c r="A12887">
        <v>13044061</v>
      </c>
      <c r="B12887" t="s">
        <v>708</v>
      </c>
      <c r="C12887">
        <v>514</v>
      </c>
      <c r="D12887" t="s">
        <v>1394</v>
      </c>
    </row>
    <row r="12888" spans="1:4" x14ac:dyDescent="0.3">
      <c r="A12888">
        <v>13044061</v>
      </c>
      <c r="B12888" t="s">
        <v>708</v>
      </c>
      <c r="C12888">
        <v>513</v>
      </c>
      <c r="D12888" t="s">
        <v>1400</v>
      </c>
    </row>
    <row r="12889" spans="1:4" x14ac:dyDescent="0.3">
      <c r="A12889">
        <v>13044061</v>
      </c>
      <c r="B12889" t="s">
        <v>708</v>
      </c>
      <c r="C12889">
        <v>512</v>
      </c>
      <c r="D12889" t="s">
        <v>1451</v>
      </c>
    </row>
    <row r="12890" spans="1:4" x14ac:dyDescent="0.3">
      <c r="A12890">
        <v>13044061</v>
      </c>
      <c r="B12890" t="s">
        <v>708</v>
      </c>
      <c r="C12890">
        <v>511</v>
      </c>
      <c r="D12890" t="s">
        <v>1401</v>
      </c>
    </row>
    <row r="12891" spans="1:4" x14ac:dyDescent="0.3">
      <c r="A12891">
        <v>13044061</v>
      </c>
      <c r="B12891" t="s">
        <v>708</v>
      </c>
      <c r="C12891">
        <v>510</v>
      </c>
      <c r="D12891" t="s">
        <v>1464</v>
      </c>
    </row>
    <row r="12892" spans="1:4" x14ac:dyDescent="0.3">
      <c r="A12892">
        <v>13044061</v>
      </c>
      <c r="B12892" t="s">
        <v>708</v>
      </c>
      <c r="C12892">
        <v>509</v>
      </c>
      <c r="D12892" t="s">
        <v>1512</v>
      </c>
    </row>
    <row r="12893" spans="1:4" x14ac:dyDescent="0.3">
      <c r="A12893">
        <v>13044061</v>
      </c>
      <c r="B12893" t="s">
        <v>708</v>
      </c>
      <c r="C12893">
        <v>508</v>
      </c>
      <c r="D12893" t="s">
        <v>1440</v>
      </c>
    </row>
    <row r="12894" spans="1:4" x14ac:dyDescent="0.3">
      <c r="A12894">
        <v>13044061</v>
      </c>
      <c r="B12894" t="s">
        <v>708</v>
      </c>
      <c r="C12894">
        <v>507</v>
      </c>
      <c r="D12894" t="s">
        <v>1459</v>
      </c>
    </row>
    <row r="12895" spans="1:4" x14ac:dyDescent="0.3">
      <c r="A12895">
        <v>13044061</v>
      </c>
      <c r="B12895" t="s">
        <v>708</v>
      </c>
      <c r="C12895">
        <v>506</v>
      </c>
      <c r="D12895" t="s">
        <v>1394</v>
      </c>
    </row>
    <row r="12896" spans="1:4" x14ac:dyDescent="0.3">
      <c r="A12896">
        <v>13044061</v>
      </c>
      <c r="B12896" t="s">
        <v>708</v>
      </c>
      <c r="C12896">
        <v>505</v>
      </c>
      <c r="D12896" t="s">
        <v>1957</v>
      </c>
    </row>
    <row r="12897" spans="1:4" x14ac:dyDescent="0.3">
      <c r="A12897">
        <v>13044061</v>
      </c>
      <c r="B12897" t="s">
        <v>708</v>
      </c>
      <c r="C12897">
        <v>504</v>
      </c>
      <c r="D12897" t="s">
        <v>1409</v>
      </c>
    </row>
    <row r="12898" spans="1:4" x14ac:dyDescent="0.3">
      <c r="A12898">
        <v>13044061</v>
      </c>
      <c r="B12898" t="s">
        <v>708</v>
      </c>
      <c r="C12898">
        <v>503</v>
      </c>
      <c r="D12898" t="s">
        <v>1441</v>
      </c>
    </row>
    <row r="12899" spans="1:4" x14ac:dyDescent="0.3">
      <c r="A12899">
        <v>13044061</v>
      </c>
      <c r="B12899" t="s">
        <v>708</v>
      </c>
      <c r="C12899">
        <v>502</v>
      </c>
      <c r="D12899" t="s">
        <v>1392</v>
      </c>
    </row>
    <row r="12900" spans="1:4" x14ac:dyDescent="0.3">
      <c r="A12900">
        <v>13044061</v>
      </c>
      <c r="B12900" t="s">
        <v>708</v>
      </c>
      <c r="C12900">
        <v>501</v>
      </c>
      <c r="D12900" t="s">
        <v>1390</v>
      </c>
    </row>
    <row r="12901" spans="1:4" x14ac:dyDescent="0.3">
      <c r="A12901">
        <v>13044061</v>
      </c>
      <c r="B12901" t="s">
        <v>708</v>
      </c>
      <c r="C12901">
        <v>500</v>
      </c>
      <c r="D12901" t="s">
        <v>2043</v>
      </c>
    </row>
    <row r="12902" spans="1:4" x14ac:dyDescent="0.3">
      <c r="A12902">
        <v>13042621</v>
      </c>
      <c r="B12902" t="s">
        <v>704</v>
      </c>
      <c r="C12902">
        <v>505</v>
      </c>
      <c r="D12902" t="s">
        <v>2026</v>
      </c>
    </row>
    <row r="12903" spans="1:4" x14ac:dyDescent="0.3">
      <c r="A12903">
        <v>13042621</v>
      </c>
      <c r="B12903" t="s">
        <v>704</v>
      </c>
      <c r="C12903">
        <v>529</v>
      </c>
      <c r="D12903" t="s">
        <v>2247</v>
      </c>
    </row>
    <row r="12904" spans="1:4" x14ac:dyDescent="0.3">
      <c r="A12904">
        <v>13042621</v>
      </c>
      <c r="B12904" t="s">
        <v>704</v>
      </c>
      <c r="C12904">
        <v>501</v>
      </c>
      <c r="D12904" t="s">
        <v>2586</v>
      </c>
    </row>
    <row r="12905" spans="1:4" x14ac:dyDescent="0.3">
      <c r="A12905">
        <v>13042621</v>
      </c>
      <c r="B12905" t="s">
        <v>704</v>
      </c>
      <c r="C12905">
        <v>528</v>
      </c>
      <c r="D12905" t="s">
        <v>2612</v>
      </c>
    </row>
    <row r="12906" spans="1:4" x14ac:dyDescent="0.3">
      <c r="A12906">
        <v>13042621</v>
      </c>
      <c r="B12906" t="s">
        <v>704</v>
      </c>
      <c r="C12906">
        <v>527</v>
      </c>
      <c r="D12906" t="s">
        <v>2602</v>
      </c>
    </row>
    <row r="12907" spans="1:4" x14ac:dyDescent="0.3">
      <c r="A12907">
        <v>13042621</v>
      </c>
      <c r="B12907" t="s">
        <v>704</v>
      </c>
      <c r="C12907">
        <v>525</v>
      </c>
      <c r="D12907" t="s">
        <v>2266</v>
      </c>
    </row>
    <row r="12908" spans="1:4" x14ac:dyDescent="0.3">
      <c r="A12908">
        <v>13042621</v>
      </c>
      <c r="B12908" t="s">
        <v>704</v>
      </c>
      <c r="C12908">
        <v>526</v>
      </c>
      <c r="D12908" t="s">
        <v>2261</v>
      </c>
    </row>
    <row r="12909" spans="1:4" x14ac:dyDescent="0.3">
      <c r="A12909">
        <v>13042621</v>
      </c>
      <c r="B12909" t="s">
        <v>704</v>
      </c>
      <c r="C12909">
        <v>524</v>
      </c>
      <c r="D12909" t="s">
        <v>2633</v>
      </c>
    </row>
    <row r="12910" spans="1:4" x14ac:dyDescent="0.3">
      <c r="A12910">
        <v>13042621</v>
      </c>
      <c r="B12910" t="s">
        <v>704</v>
      </c>
      <c r="C12910">
        <v>519</v>
      </c>
      <c r="D12910" t="s">
        <v>1950</v>
      </c>
    </row>
    <row r="12911" spans="1:4" x14ac:dyDescent="0.3">
      <c r="A12911">
        <v>13042621</v>
      </c>
      <c r="B12911" t="s">
        <v>704</v>
      </c>
      <c r="C12911">
        <v>500</v>
      </c>
      <c r="D12911" t="s">
        <v>2584</v>
      </c>
    </row>
    <row r="12912" spans="1:4" x14ac:dyDescent="0.3">
      <c r="A12912">
        <v>13042621</v>
      </c>
      <c r="B12912" t="s">
        <v>704</v>
      </c>
      <c r="C12912">
        <v>502</v>
      </c>
      <c r="D12912" t="s">
        <v>2249</v>
      </c>
    </row>
    <row r="12913" spans="1:4" x14ac:dyDescent="0.3">
      <c r="A12913">
        <v>13042621</v>
      </c>
      <c r="B12913" t="s">
        <v>704</v>
      </c>
      <c r="C12913">
        <v>522</v>
      </c>
      <c r="D12913" t="s">
        <v>2026</v>
      </c>
    </row>
    <row r="12914" spans="1:4" x14ac:dyDescent="0.3">
      <c r="A12914">
        <v>13042621</v>
      </c>
      <c r="B12914" t="s">
        <v>704</v>
      </c>
      <c r="C12914">
        <v>520</v>
      </c>
      <c r="D12914" t="s">
        <v>2063</v>
      </c>
    </row>
    <row r="12915" spans="1:4" x14ac:dyDescent="0.3">
      <c r="A12915">
        <v>13042621</v>
      </c>
      <c r="B12915" t="s">
        <v>704</v>
      </c>
      <c r="C12915">
        <v>521</v>
      </c>
      <c r="D12915" t="s">
        <v>2026</v>
      </c>
    </row>
    <row r="12916" spans="1:4" x14ac:dyDescent="0.3">
      <c r="A12916">
        <v>13042621</v>
      </c>
      <c r="B12916" t="s">
        <v>704</v>
      </c>
      <c r="C12916">
        <v>504</v>
      </c>
      <c r="D12916" t="s">
        <v>2615</v>
      </c>
    </row>
    <row r="12917" spans="1:4" x14ac:dyDescent="0.3">
      <c r="A12917">
        <v>13042621</v>
      </c>
      <c r="B12917" t="s">
        <v>704</v>
      </c>
      <c r="C12917">
        <v>518</v>
      </c>
      <c r="D12917" t="s">
        <v>2573</v>
      </c>
    </row>
    <row r="12918" spans="1:4" x14ac:dyDescent="0.3">
      <c r="A12918">
        <v>13042621</v>
      </c>
      <c r="B12918" t="s">
        <v>704</v>
      </c>
      <c r="C12918">
        <v>503</v>
      </c>
      <c r="D12918" t="s">
        <v>2026</v>
      </c>
    </row>
    <row r="12919" spans="1:4" x14ac:dyDescent="0.3">
      <c r="A12919">
        <v>13042621</v>
      </c>
      <c r="B12919" t="s">
        <v>704</v>
      </c>
      <c r="C12919">
        <v>517</v>
      </c>
      <c r="D12919" t="s">
        <v>2588</v>
      </c>
    </row>
    <row r="12920" spans="1:4" x14ac:dyDescent="0.3">
      <c r="A12920">
        <v>13042621</v>
      </c>
      <c r="B12920" t="s">
        <v>704</v>
      </c>
      <c r="C12920">
        <v>516</v>
      </c>
      <c r="D12920" t="s">
        <v>2604</v>
      </c>
    </row>
    <row r="12921" spans="1:4" x14ac:dyDescent="0.3">
      <c r="A12921">
        <v>13042621</v>
      </c>
      <c r="B12921" t="s">
        <v>704</v>
      </c>
      <c r="C12921">
        <v>515</v>
      </c>
      <c r="D12921" t="s">
        <v>2582</v>
      </c>
    </row>
    <row r="12922" spans="1:4" x14ac:dyDescent="0.3">
      <c r="A12922">
        <v>13042621</v>
      </c>
      <c r="B12922" t="s">
        <v>704</v>
      </c>
      <c r="C12922">
        <v>514</v>
      </c>
      <c r="D12922" t="s">
        <v>2619</v>
      </c>
    </row>
    <row r="12923" spans="1:4" x14ac:dyDescent="0.3">
      <c r="A12923">
        <v>13042621</v>
      </c>
      <c r="B12923" t="s">
        <v>704</v>
      </c>
      <c r="C12923">
        <v>513</v>
      </c>
      <c r="D12923" t="s">
        <v>2610</v>
      </c>
    </row>
    <row r="12924" spans="1:4" x14ac:dyDescent="0.3">
      <c r="A12924">
        <v>13042621</v>
      </c>
      <c r="B12924" t="s">
        <v>704</v>
      </c>
      <c r="C12924">
        <v>512</v>
      </c>
      <c r="D12924" t="s">
        <v>2261</v>
      </c>
    </row>
    <row r="12925" spans="1:4" x14ac:dyDescent="0.3">
      <c r="A12925">
        <v>13042621</v>
      </c>
      <c r="B12925" t="s">
        <v>704</v>
      </c>
      <c r="C12925">
        <v>511</v>
      </c>
      <c r="D12925" t="s">
        <v>2632</v>
      </c>
    </row>
    <row r="12926" spans="1:4" x14ac:dyDescent="0.3">
      <c r="A12926">
        <v>13042621</v>
      </c>
      <c r="B12926" t="s">
        <v>704</v>
      </c>
      <c r="C12926">
        <v>510</v>
      </c>
      <c r="D12926" t="s">
        <v>2277</v>
      </c>
    </row>
    <row r="12927" spans="1:4" x14ac:dyDescent="0.3">
      <c r="A12927">
        <v>13042621</v>
      </c>
      <c r="B12927" t="s">
        <v>704</v>
      </c>
      <c r="C12927">
        <v>509</v>
      </c>
      <c r="D12927" t="s">
        <v>2616</v>
      </c>
    </row>
    <row r="12928" spans="1:4" x14ac:dyDescent="0.3">
      <c r="A12928">
        <v>13042621</v>
      </c>
      <c r="B12928" t="s">
        <v>704</v>
      </c>
      <c r="C12928">
        <v>508</v>
      </c>
      <c r="D12928" t="s">
        <v>2593</v>
      </c>
    </row>
    <row r="12929" spans="1:4" x14ac:dyDescent="0.3">
      <c r="A12929">
        <v>13042621</v>
      </c>
      <c r="B12929" t="s">
        <v>704</v>
      </c>
      <c r="C12929">
        <v>507</v>
      </c>
      <c r="D12929" t="s">
        <v>2596</v>
      </c>
    </row>
    <row r="12930" spans="1:4" x14ac:dyDescent="0.3">
      <c r="A12930">
        <v>13042621</v>
      </c>
      <c r="B12930" t="s">
        <v>704</v>
      </c>
      <c r="C12930">
        <v>506</v>
      </c>
      <c r="D12930" t="s">
        <v>2610</v>
      </c>
    </row>
    <row r="12931" spans="1:4" x14ac:dyDescent="0.3">
      <c r="A12931">
        <v>13041181</v>
      </c>
      <c r="B12931" t="s">
        <v>698</v>
      </c>
      <c r="C12931">
        <v>511</v>
      </c>
      <c r="D12931" t="s">
        <v>2580</v>
      </c>
    </row>
    <row r="12932" spans="1:4" x14ac:dyDescent="0.3">
      <c r="A12932">
        <v>13041181</v>
      </c>
      <c r="B12932" t="s">
        <v>698</v>
      </c>
      <c r="C12932">
        <v>528</v>
      </c>
      <c r="D12932" t="s">
        <v>2558</v>
      </c>
    </row>
    <row r="12933" spans="1:4" x14ac:dyDescent="0.3">
      <c r="A12933">
        <v>13041181</v>
      </c>
      <c r="B12933" t="s">
        <v>698</v>
      </c>
      <c r="C12933">
        <v>527</v>
      </c>
      <c r="D12933" t="s">
        <v>2571</v>
      </c>
    </row>
    <row r="12934" spans="1:4" x14ac:dyDescent="0.3">
      <c r="A12934">
        <v>13041181</v>
      </c>
      <c r="B12934" t="s">
        <v>698</v>
      </c>
      <c r="C12934">
        <v>525</v>
      </c>
      <c r="D12934" t="s">
        <v>2558</v>
      </c>
    </row>
    <row r="12935" spans="1:4" x14ac:dyDescent="0.3">
      <c r="A12935">
        <v>13041181</v>
      </c>
      <c r="B12935" t="s">
        <v>698</v>
      </c>
      <c r="C12935">
        <v>526</v>
      </c>
      <c r="D12935" t="s">
        <v>2580</v>
      </c>
    </row>
    <row r="12936" spans="1:4" x14ac:dyDescent="0.3">
      <c r="A12936">
        <v>13041181</v>
      </c>
      <c r="B12936" t="s">
        <v>698</v>
      </c>
      <c r="C12936">
        <v>524</v>
      </c>
      <c r="D12936" t="s">
        <v>2559</v>
      </c>
    </row>
    <row r="12937" spans="1:4" x14ac:dyDescent="0.3">
      <c r="A12937">
        <v>13041181</v>
      </c>
      <c r="B12937" t="s">
        <v>698</v>
      </c>
      <c r="C12937">
        <v>519</v>
      </c>
      <c r="D12937" t="s">
        <v>2559</v>
      </c>
    </row>
    <row r="12938" spans="1:4" x14ac:dyDescent="0.3">
      <c r="A12938">
        <v>13041181</v>
      </c>
      <c r="B12938" t="s">
        <v>698</v>
      </c>
      <c r="C12938">
        <v>522</v>
      </c>
      <c r="D12938" t="s">
        <v>2559</v>
      </c>
    </row>
    <row r="12939" spans="1:4" x14ac:dyDescent="0.3">
      <c r="A12939">
        <v>13041181</v>
      </c>
      <c r="B12939" t="s">
        <v>698</v>
      </c>
      <c r="C12939">
        <v>520</v>
      </c>
      <c r="D12939" t="s">
        <v>2580</v>
      </c>
    </row>
    <row r="12940" spans="1:4" x14ac:dyDescent="0.3">
      <c r="A12940">
        <v>13041181</v>
      </c>
      <c r="B12940" t="s">
        <v>698</v>
      </c>
      <c r="C12940">
        <v>521</v>
      </c>
      <c r="D12940" t="s">
        <v>2558</v>
      </c>
    </row>
    <row r="12941" spans="1:4" x14ac:dyDescent="0.3">
      <c r="A12941">
        <v>13041181</v>
      </c>
      <c r="B12941" t="s">
        <v>698</v>
      </c>
      <c r="C12941">
        <v>518</v>
      </c>
      <c r="D12941" t="s">
        <v>2559</v>
      </c>
    </row>
    <row r="12942" spans="1:4" x14ac:dyDescent="0.3">
      <c r="A12942">
        <v>13041181</v>
      </c>
      <c r="B12942" t="s">
        <v>698</v>
      </c>
      <c r="C12942">
        <v>517</v>
      </c>
      <c r="D12942" t="s">
        <v>2580</v>
      </c>
    </row>
    <row r="12943" spans="1:4" x14ac:dyDescent="0.3">
      <c r="A12943">
        <v>13041181</v>
      </c>
      <c r="B12943" t="s">
        <v>698</v>
      </c>
      <c r="C12943">
        <v>516</v>
      </c>
      <c r="D12943" t="s">
        <v>2559</v>
      </c>
    </row>
    <row r="12944" spans="1:4" x14ac:dyDescent="0.3">
      <c r="A12944">
        <v>13041181</v>
      </c>
      <c r="B12944" t="s">
        <v>698</v>
      </c>
      <c r="C12944">
        <v>515</v>
      </c>
      <c r="D12944" t="s">
        <v>2558</v>
      </c>
    </row>
    <row r="12945" spans="1:4" x14ac:dyDescent="0.3">
      <c r="A12945">
        <v>13041181</v>
      </c>
      <c r="B12945" t="s">
        <v>698</v>
      </c>
      <c r="C12945">
        <v>514</v>
      </c>
      <c r="D12945" t="s">
        <v>2559</v>
      </c>
    </row>
    <row r="12946" spans="1:4" x14ac:dyDescent="0.3">
      <c r="A12946">
        <v>13041181</v>
      </c>
      <c r="B12946" t="s">
        <v>698</v>
      </c>
      <c r="C12946">
        <v>513</v>
      </c>
      <c r="D12946" t="s">
        <v>2585</v>
      </c>
    </row>
    <row r="12947" spans="1:4" x14ac:dyDescent="0.3">
      <c r="A12947">
        <v>13041181</v>
      </c>
      <c r="B12947" t="s">
        <v>698</v>
      </c>
      <c r="C12947">
        <v>512</v>
      </c>
      <c r="D12947" t="s">
        <v>2599</v>
      </c>
    </row>
    <row r="12948" spans="1:4" x14ac:dyDescent="0.3">
      <c r="A12948">
        <v>13041181</v>
      </c>
      <c r="B12948" t="s">
        <v>698</v>
      </c>
      <c r="C12948">
        <v>510</v>
      </c>
      <c r="D12948" t="s">
        <v>2559</v>
      </c>
    </row>
    <row r="12949" spans="1:4" x14ac:dyDescent="0.3">
      <c r="A12949">
        <v>13041181</v>
      </c>
      <c r="B12949" t="s">
        <v>698</v>
      </c>
      <c r="C12949">
        <v>509</v>
      </c>
      <c r="D12949" t="s">
        <v>2585</v>
      </c>
    </row>
    <row r="12950" spans="1:4" x14ac:dyDescent="0.3">
      <c r="A12950">
        <v>13041181</v>
      </c>
      <c r="B12950" t="s">
        <v>698</v>
      </c>
      <c r="C12950">
        <v>508</v>
      </c>
      <c r="D12950" t="s">
        <v>2559</v>
      </c>
    </row>
    <row r="12951" spans="1:4" x14ac:dyDescent="0.3">
      <c r="A12951">
        <v>13041181</v>
      </c>
      <c r="B12951" t="s">
        <v>698</v>
      </c>
      <c r="C12951">
        <v>507</v>
      </c>
      <c r="D12951" t="s">
        <v>2574</v>
      </c>
    </row>
    <row r="12952" spans="1:4" x14ac:dyDescent="0.3">
      <c r="A12952">
        <v>13041181</v>
      </c>
      <c r="B12952" t="s">
        <v>698</v>
      </c>
      <c r="C12952">
        <v>506</v>
      </c>
      <c r="D12952" t="s">
        <v>2571</v>
      </c>
    </row>
    <row r="12953" spans="1:4" x14ac:dyDescent="0.3">
      <c r="A12953">
        <v>13041181</v>
      </c>
      <c r="B12953" t="s">
        <v>698</v>
      </c>
      <c r="C12953">
        <v>505</v>
      </c>
      <c r="D12953" t="s">
        <v>2559</v>
      </c>
    </row>
    <row r="12954" spans="1:4" x14ac:dyDescent="0.3">
      <c r="A12954">
        <v>13041181</v>
      </c>
      <c r="B12954" t="s">
        <v>698</v>
      </c>
      <c r="C12954">
        <v>504</v>
      </c>
      <c r="D12954" t="s">
        <v>2559</v>
      </c>
    </row>
    <row r="12955" spans="1:4" x14ac:dyDescent="0.3">
      <c r="A12955">
        <v>13041181</v>
      </c>
      <c r="B12955" t="s">
        <v>698</v>
      </c>
      <c r="C12955">
        <v>503</v>
      </c>
      <c r="D12955" t="s">
        <v>2559</v>
      </c>
    </row>
    <row r="12956" spans="1:4" x14ac:dyDescent="0.3">
      <c r="A12956">
        <v>13041181</v>
      </c>
      <c r="B12956" t="s">
        <v>698</v>
      </c>
      <c r="C12956">
        <v>502</v>
      </c>
      <c r="D12956" t="s">
        <v>2571</v>
      </c>
    </row>
    <row r="12957" spans="1:4" x14ac:dyDescent="0.3">
      <c r="A12957">
        <v>13041181</v>
      </c>
      <c r="B12957" t="s">
        <v>698</v>
      </c>
      <c r="C12957">
        <v>501</v>
      </c>
      <c r="D12957" t="s">
        <v>2571</v>
      </c>
    </row>
    <row r="12958" spans="1:4" x14ac:dyDescent="0.3">
      <c r="A12958">
        <v>13041181</v>
      </c>
      <c r="B12958" t="s">
        <v>698</v>
      </c>
      <c r="C12958">
        <v>500</v>
      </c>
      <c r="D12958" t="s">
        <v>2559</v>
      </c>
    </row>
    <row r="12959" spans="1:4" x14ac:dyDescent="0.3">
      <c r="A12959">
        <v>13039741</v>
      </c>
      <c r="B12959" t="s">
        <v>697</v>
      </c>
      <c r="C12959">
        <v>500</v>
      </c>
      <c r="D12959" t="s">
        <v>2586</v>
      </c>
    </row>
    <row r="12960" spans="1:4" x14ac:dyDescent="0.3">
      <c r="A12960">
        <v>13039741</v>
      </c>
      <c r="B12960" t="s">
        <v>697</v>
      </c>
      <c r="C12960">
        <v>528</v>
      </c>
      <c r="D12960" t="s">
        <v>2618</v>
      </c>
    </row>
    <row r="12961" spans="1:4" x14ac:dyDescent="0.3">
      <c r="A12961">
        <v>13039741</v>
      </c>
      <c r="B12961" t="s">
        <v>697</v>
      </c>
      <c r="C12961">
        <v>527</v>
      </c>
      <c r="D12961" t="s">
        <v>2604</v>
      </c>
    </row>
    <row r="12962" spans="1:4" x14ac:dyDescent="0.3">
      <c r="A12962">
        <v>13039741</v>
      </c>
      <c r="B12962" t="s">
        <v>697</v>
      </c>
      <c r="C12962">
        <v>525</v>
      </c>
      <c r="D12962" t="s">
        <v>2288</v>
      </c>
    </row>
    <row r="12963" spans="1:4" x14ac:dyDescent="0.3">
      <c r="A12963">
        <v>13039741</v>
      </c>
      <c r="B12963" t="s">
        <v>697</v>
      </c>
      <c r="C12963">
        <v>526</v>
      </c>
      <c r="D12963" t="s">
        <v>2611</v>
      </c>
    </row>
    <row r="12964" spans="1:4" x14ac:dyDescent="0.3">
      <c r="A12964">
        <v>13039741</v>
      </c>
      <c r="B12964" t="s">
        <v>697</v>
      </c>
      <c r="C12964">
        <v>524</v>
      </c>
      <c r="D12964" t="s">
        <v>2633</v>
      </c>
    </row>
    <row r="12965" spans="1:4" x14ac:dyDescent="0.3">
      <c r="A12965">
        <v>13039741</v>
      </c>
      <c r="B12965" t="s">
        <v>697</v>
      </c>
      <c r="C12965">
        <v>519</v>
      </c>
      <c r="D12965" t="s">
        <v>2565</v>
      </c>
    </row>
    <row r="12966" spans="1:4" x14ac:dyDescent="0.3">
      <c r="A12966">
        <v>13039741</v>
      </c>
      <c r="B12966" t="s">
        <v>697</v>
      </c>
      <c r="C12966">
        <v>522</v>
      </c>
      <c r="D12966" t="s">
        <v>2562</v>
      </c>
    </row>
    <row r="12967" spans="1:4" x14ac:dyDescent="0.3">
      <c r="A12967">
        <v>13039741</v>
      </c>
      <c r="B12967" t="s">
        <v>697</v>
      </c>
      <c r="C12967">
        <v>520</v>
      </c>
      <c r="D12967" t="s">
        <v>2612</v>
      </c>
    </row>
    <row r="12968" spans="1:4" x14ac:dyDescent="0.3">
      <c r="A12968">
        <v>13039741</v>
      </c>
      <c r="B12968" t="s">
        <v>697</v>
      </c>
      <c r="C12968">
        <v>521</v>
      </c>
      <c r="D12968" t="s">
        <v>2612</v>
      </c>
    </row>
    <row r="12969" spans="1:4" x14ac:dyDescent="0.3">
      <c r="A12969">
        <v>13039741</v>
      </c>
      <c r="B12969" t="s">
        <v>697</v>
      </c>
      <c r="C12969">
        <v>518</v>
      </c>
      <c r="D12969" t="s">
        <v>2603</v>
      </c>
    </row>
    <row r="12970" spans="1:4" x14ac:dyDescent="0.3">
      <c r="A12970">
        <v>13039741</v>
      </c>
      <c r="B12970" t="s">
        <v>697</v>
      </c>
      <c r="C12970">
        <v>517</v>
      </c>
      <c r="D12970" t="s">
        <v>2615</v>
      </c>
    </row>
    <row r="12971" spans="1:4" x14ac:dyDescent="0.3">
      <c r="A12971">
        <v>13039741</v>
      </c>
      <c r="B12971" t="s">
        <v>697</v>
      </c>
      <c r="C12971">
        <v>516</v>
      </c>
      <c r="D12971" t="s">
        <v>2568</v>
      </c>
    </row>
    <row r="12972" spans="1:4" x14ac:dyDescent="0.3">
      <c r="A12972">
        <v>13039741</v>
      </c>
      <c r="B12972" t="s">
        <v>697</v>
      </c>
      <c r="C12972">
        <v>515</v>
      </c>
      <c r="D12972" t="s">
        <v>2561</v>
      </c>
    </row>
    <row r="12973" spans="1:4" x14ac:dyDescent="0.3">
      <c r="A12973">
        <v>13039741</v>
      </c>
      <c r="B12973" t="s">
        <v>697</v>
      </c>
      <c r="C12973">
        <v>514</v>
      </c>
      <c r="D12973" t="s">
        <v>2592</v>
      </c>
    </row>
    <row r="12974" spans="1:4" x14ac:dyDescent="0.3">
      <c r="A12974">
        <v>13039741</v>
      </c>
      <c r="B12974" t="s">
        <v>697</v>
      </c>
      <c r="C12974">
        <v>513</v>
      </c>
      <c r="D12974" t="s">
        <v>2586</v>
      </c>
    </row>
    <row r="12975" spans="1:4" x14ac:dyDescent="0.3">
      <c r="A12975">
        <v>13039741</v>
      </c>
      <c r="B12975" t="s">
        <v>697</v>
      </c>
      <c r="C12975">
        <v>512</v>
      </c>
      <c r="D12975" t="s">
        <v>2567</v>
      </c>
    </row>
    <row r="12976" spans="1:4" x14ac:dyDescent="0.3">
      <c r="A12976">
        <v>13039741</v>
      </c>
      <c r="B12976" t="s">
        <v>697</v>
      </c>
      <c r="C12976">
        <v>511</v>
      </c>
      <c r="D12976" t="s">
        <v>2583</v>
      </c>
    </row>
    <row r="12977" spans="1:4" x14ac:dyDescent="0.3">
      <c r="A12977">
        <v>13039741</v>
      </c>
      <c r="B12977" t="s">
        <v>697</v>
      </c>
      <c r="C12977">
        <v>510</v>
      </c>
      <c r="D12977" t="s">
        <v>2603</v>
      </c>
    </row>
    <row r="12978" spans="1:4" x14ac:dyDescent="0.3">
      <c r="A12978">
        <v>13039741</v>
      </c>
      <c r="B12978" t="s">
        <v>697</v>
      </c>
      <c r="C12978">
        <v>509</v>
      </c>
      <c r="D12978" t="s">
        <v>2288</v>
      </c>
    </row>
    <row r="12979" spans="1:4" x14ac:dyDescent="0.3">
      <c r="A12979">
        <v>13039741</v>
      </c>
      <c r="B12979" t="s">
        <v>697</v>
      </c>
      <c r="C12979">
        <v>508</v>
      </c>
      <c r="D12979" t="s">
        <v>2612</v>
      </c>
    </row>
    <row r="12980" spans="1:4" x14ac:dyDescent="0.3">
      <c r="A12980">
        <v>13039741</v>
      </c>
      <c r="B12980" t="s">
        <v>697</v>
      </c>
      <c r="C12980">
        <v>507</v>
      </c>
      <c r="D12980" t="s">
        <v>2561</v>
      </c>
    </row>
    <row r="12981" spans="1:4" x14ac:dyDescent="0.3">
      <c r="A12981">
        <v>13039741</v>
      </c>
      <c r="B12981" t="s">
        <v>697</v>
      </c>
      <c r="C12981">
        <v>506</v>
      </c>
      <c r="D12981" t="s">
        <v>2026</v>
      </c>
    </row>
    <row r="12982" spans="1:4" x14ac:dyDescent="0.3">
      <c r="A12982">
        <v>13039741</v>
      </c>
      <c r="B12982" t="s">
        <v>697</v>
      </c>
      <c r="C12982">
        <v>505</v>
      </c>
      <c r="D12982" t="s">
        <v>2583</v>
      </c>
    </row>
    <row r="12983" spans="1:4" x14ac:dyDescent="0.3">
      <c r="A12983">
        <v>13039741</v>
      </c>
      <c r="B12983" t="s">
        <v>697</v>
      </c>
      <c r="C12983">
        <v>504</v>
      </c>
      <c r="D12983" t="s">
        <v>2586</v>
      </c>
    </row>
    <row r="12984" spans="1:4" x14ac:dyDescent="0.3">
      <c r="A12984">
        <v>13039741</v>
      </c>
      <c r="B12984" t="s">
        <v>697</v>
      </c>
      <c r="C12984">
        <v>503</v>
      </c>
      <c r="D12984" t="s">
        <v>2589</v>
      </c>
    </row>
    <row r="12985" spans="1:4" x14ac:dyDescent="0.3">
      <c r="A12985">
        <v>13039741</v>
      </c>
      <c r="B12985" t="s">
        <v>697</v>
      </c>
      <c r="C12985">
        <v>502</v>
      </c>
      <c r="D12985" t="s">
        <v>2026</v>
      </c>
    </row>
    <row r="12986" spans="1:4" x14ac:dyDescent="0.3">
      <c r="A12986">
        <v>13039741</v>
      </c>
      <c r="B12986" t="s">
        <v>697</v>
      </c>
      <c r="C12986">
        <v>501</v>
      </c>
      <c r="D12986" t="s">
        <v>2587</v>
      </c>
    </row>
    <row r="12987" spans="1:4" x14ac:dyDescent="0.3">
      <c r="A12987">
        <v>13038301</v>
      </c>
      <c r="B12987" t="s">
        <v>695</v>
      </c>
      <c r="C12987">
        <v>514</v>
      </c>
      <c r="D12987" t="s">
        <v>2571</v>
      </c>
    </row>
    <row r="12988" spans="1:4" x14ac:dyDescent="0.3">
      <c r="A12988">
        <v>13038301</v>
      </c>
      <c r="B12988" t="s">
        <v>695</v>
      </c>
      <c r="C12988">
        <v>529</v>
      </c>
      <c r="D12988" t="s">
        <v>2585</v>
      </c>
    </row>
    <row r="12989" spans="1:4" x14ac:dyDescent="0.3">
      <c r="A12989">
        <v>13038301</v>
      </c>
      <c r="B12989" t="s">
        <v>695</v>
      </c>
      <c r="C12989">
        <v>528</v>
      </c>
      <c r="D12989" t="s">
        <v>2558</v>
      </c>
    </row>
    <row r="12990" spans="1:4" x14ac:dyDescent="0.3">
      <c r="A12990">
        <v>13038301</v>
      </c>
      <c r="B12990" t="s">
        <v>695</v>
      </c>
      <c r="C12990">
        <v>527</v>
      </c>
      <c r="D12990" t="s">
        <v>2558</v>
      </c>
    </row>
    <row r="12991" spans="1:4" x14ac:dyDescent="0.3">
      <c r="A12991">
        <v>13038301</v>
      </c>
      <c r="B12991" t="s">
        <v>695</v>
      </c>
      <c r="C12991">
        <v>525</v>
      </c>
      <c r="D12991" t="s">
        <v>2559</v>
      </c>
    </row>
    <row r="12992" spans="1:4" x14ac:dyDescent="0.3">
      <c r="A12992">
        <v>13038301</v>
      </c>
      <c r="B12992" t="s">
        <v>695</v>
      </c>
      <c r="C12992">
        <v>526</v>
      </c>
      <c r="D12992" t="s">
        <v>2559</v>
      </c>
    </row>
    <row r="12993" spans="1:4" x14ac:dyDescent="0.3">
      <c r="A12993">
        <v>13038301</v>
      </c>
      <c r="B12993" t="s">
        <v>695</v>
      </c>
      <c r="C12993">
        <v>524</v>
      </c>
      <c r="D12993" t="s">
        <v>2558</v>
      </c>
    </row>
    <row r="12994" spans="1:4" x14ac:dyDescent="0.3">
      <c r="A12994">
        <v>13038301</v>
      </c>
      <c r="B12994" t="s">
        <v>695</v>
      </c>
      <c r="C12994">
        <v>519</v>
      </c>
      <c r="D12994" t="s">
        <v>2559</v>
      </c>
    </row>
    <row r="12995" spans="1:4" x14ac:dyDescent="0.3">
      <c r="A12995">
        <v>13038301</v>
      </c>
      <c r="B12995" t="s">
        <v>695</v>
      </c>
      <c r="C12995">
        <v>522</v>
      </c>
      <c r="D12995" t="s">
        <v>2580</v>
      </c>
    </row>
    <row r="12996" spans="1:4" x14ac:dyDescent="0.3">
      <c r="A12996">
        <v>13038301</v>
      </c>
      <c r="B12996" t="s">
        <v>695</v>
      </c>
      <c r="C12996">
        <v>520</v>
      </c>
      <c r="D12996" t="s">
        <v>2559</v>
      </c>
    </row>
    <row r="12997" spans="1:4" x14ac:dyDescent="0.3">
      <c r="A12997">
        <v>13038301</v>
      </c>
      <c r="B12997" t="s">
        <v>695</v>
      </c>
      <c r="C12997">
        <v>521</v>
      </c>
      <c r="D12997" t="s">
        <v>2568</v>
      </c>
    </row>
    <row r="12998" spans="1:4" x14ac:dyDescent="0.3">
      <c r="A12998">
        <v>13038301</v>
      </c>
      <c r="B12998" t="s">
        <v>695</v>
      </c>
      <c r="C12998">
        <v>518</v>
      </c>
      <c r="D12998" t="s">
        <v>2580</v>
      </c>
    </row>
    <row r="12999" spans="1:4" x14ac:dyDescent="0.3">
      <c r="A12999">
        <v>13038301</v>
      </c>
      <c r="B12999" t="s">
        <v>695</v>
      </c>
      <c r="C12999">
        <v>517</v>
      </c>
      <c r="D12999" t="s">
        <v>2575</v>
      </c>
    </row>
    <row r="13000" spans="1:4" x14ac:dyDescent="0.3">
      <c r="A13000">
        <v>13038301</v>
      </c>
      <c r="B13000" t="s">
        <v>695</v>
      </c>
      <c r="C13000">
        <v>516</v>
      </c>
      <c r="D13000" t="s">
        <v>2558</v>
      </c>
    </row>
    <row r="13001" spans="1:4" x14ac:dyDescent="0.3">
      <c r="A13001">
        <v>13038301</v>
      </c>
      <c r="B13001" t="s">
        <v>695</v>
      </c>
      <c r="C13001">
        <v>515</v>
      </c>
      <c r="D13001" t="s">
        <v>2576</v>
      </c>
    </row>
    <row r="13002" spans="1:4" x14ac:dyDescent="0.3">
      <c r="A13002">
        <v>13038301</v>
      </c>
      <c r="B13002" t="s">
        <v>695</v>
      </c>
      <c r="C13002">
        <v>513</v>
      </c>
      <c r="D13002" t="s">
        <v>2558</v>
      </c>
    </row>
    <row r="13003" spans="1:4" x14ac:dyDescent="0.3">
      <c r="A13003">
        <v>13038301</v>
      </c>
      <c r="B13003" t="s">
        <v>695</v>
      </c>
      <c r="C13003">
        <v>512</v>
      </c>
      <c r="D13003" t="s">
        <v>2558</v>
      </c>
    </row>
    <row r="13004" spans="1:4" x14ac:dyDescent="0.3">
      <c r="A13004">
        <v>13038301</v>
      </c>
      <c r="B13004" t="s">
        <v>695</v>
      </c>
      <c r="C13004">
        <v>511</v>
      </c>
      <c r="D13004" t="s">
        <v>2558</v>
      </c>
    </row>
    <row r="13005" spans="1:4" x14ac:dyDescent="0.3">
      <c r="A13005">
        <v>13038301</v>
      </c>
      <c r="B13005" t="s">
        <v>695</v>
      </c>
      <c r="C13005">
        <v>510</v>
      </c>
      <c r="D13005" t="s">
        <v>2585</v>
      </c>
    </row>
    <row r="13006" spans="1:4" x14ac:dyDescent="0.3">
      <c r="A13006">
        <v>13038301</v>
      </c>
      <c r="B13006" t="s">
        <v>695</v>
      </c>
      <c r="C13006">
        <v>509</v>
      </c>
      <c r="D13006" t="s">
        <v>2558</v>
      </c>
    </row>
    <row r="13007" spans="1:4" x14ac:dyDescent="0.3">
      <c r="A13007">
        <v>13038301</v>
      </c>
      <c r="B13007" t="s">
        <v>695</v>
      </c>
      <c r="C13007">
        <v>508</v>
      </c>
      <c r="D13007" t="s">
        <v>2558</v>
      </c>
    </row>
    <row r="13008" spans="1:4" x14ac:dyDescent="0.3">
      <c r="A13008">
        <v>13038301</v>
      </c>
      <c r="B13008" t="s">
        <v>695</v>
      </c>
      <c r="C13008">
        <v>507</v>
      </c>
      <c r="D13008" t="s">
        <v>2558</v>
      </c>
    </row>
    <row r="13009" spans="1:4" x14ac:dyDescent="0.3">
      <c r="A13009">
        <v>13038301</v>
      </c>
      <c r="B13009" t="s">
        <v>695</v>
      </c>
      <c r="C13009">
        <v>506</v>
      </c>
      <c r="D13009" t="s">
        <v>2559</v>
      </c>
    </row>
    <row r="13010" spans="1:4" x14ac:dyDescent="0.3">
      <c r="A13010">
        <v>13038301</v>
      </c>
      <c r="B13010" t="s">
        <v>695</v>
      </c>
      <c r="C13010">
        <v>505</v>
      </c>
      <c r="D13010" t="s">
        <v>2580</v>
      </c>
    </row>
    <row r="13011" spans="1:4" x14ac:dyDescent="0.3">
      <c r="A13011">
        <v>13038301</v>
      </c>
      <c r="B13011" t="s">
        <v>695</v>
      </c>
      <c r="C13011">
        <v>504</v>
      </c>
      <c r="D13011" t="s">
        <v>2558</v>
      </c>
    </row>
    <row r="13012" spans="1:4" x14ac:dyDescent="0.3">
      <c r="A13012">
        <v>13038301</v>
      </c>
      <c r="B13012" t="s">
        <v>695</v>
      </c>
      <c r="C13012">
        <v>503</v>
      </c>
      <c r="D13012" t="s">
        <v>2559</v>
      </c>
    </row>
    <row r="13013" spans="1:4" x14ac:dyDescent="0.3">
      <c r="A13013">
        <v>13038301</v>
      </c>
      <c r="B13013" t="s">
        <v>695</v>
      </c>
      <c r="C13013">
        <v>502</v>
      </c>
      <c r="D13013" t="s">
        <v>2571</v>
      </c>
    </row>
    <row r="13014" spans="1:4" x14ac:dyDescent="0.3">
      <c r="A13014">
        <v>13038301</v>
      </c>
      <c r="B13014" t="s">
        <v>695</v>
      </c>
      <c r="C13014">
        <v>501</v>
      </c>
      <c r="D13014" t="s">
        <v>2558</v>
      </c>
    </row>
    <row r="13015" spans="1:4" x14ac:dyDescent="0.3">
      <c r="A13015">
        <v>13038301</v>
      </c>
      <c r="B13015" t="s">
        <v>695</v>
      </c>
      <c r="C13015">
        <v>500</v>
      </c>
      <c r="D13015" t="s">
        <v>2559</v>
      </c>
    </row>
    <row r="13016" spans="1:4" x14ac:dyDescent="0.3">
      <c r="A13016">
        <v>13036861</v>
      </c>
      <c r="B13016" t="s">
        <v>693</v>
      </c>
      <c r="C13016">
        <v>515</v>
      </c>
      <c r="D13016" t="s">
        <v>2558</v>
      </c>
    </row>
    <row r="13017" spans="1:4" x14ac:dyDescent="0.3">
      <c r="A13017">
        <v>13036861</v>
      </c>
      <c r="B13017" t="s">
        <v>693</v>
      </c>
      <c r="C13017">
        <v>529</v>
      </c>
      <c r="D13017" t="s">
        <v>2599</v>
      </c>
    </row>
    <row r="13018" spans="1:4" x14ac:dyDescent="0.3">
      <c r="A13018">
        <v>13036861</v>
      </c>
      <c r="B13018" t="s">
        <v>693</v>
      </c>
      <c r="C13018">
        <v>528</v>
      </c>
      <c r="D13018" t="s">
        <v>2558</v>
      </c>
    </row>
    <row r="13019" spans="1:4" x14ac:dyDescent="0.3">
      <c r="A13019">
        <v>13036861</v>
      </c>
      <c r="B13019" t="s">
        <v>693</v>
      </c>
      <c r="C13019">
        <v>527</v>
      </c>
      <c r="D13019" t="s">
        <v>2558</v>
      </c>
    </row>
    <row r="13020" spans="1:4" x14ac:dyDescent="0.3">
      <c r="A13020">
        <v>13036861</v>
      </c>
      <c r="B13020" t="s">
        <v>693</v>
      </c>
      <c r="C13020">
        <v>525</v>
      </c>
      <c r="D13020" t="s">
        <v>2558</v>
      </c>
    </row>
    <row r="13021" spans="1:4" x14ac:dyDescent="0.3">
      <c r="A13021">
        <v>13036861</v>
      </c>
      <c r="B13021" t="s">
        <v>693</v>
      </c>
      <c r="C13021">
        <v>526</v>
      </c>
      <c r="D13021" t="s">
        <v>2558</v>
      </c>
    </row>
    <row r="13022" spans="1:4" x14ac:dyDescent="0.3">
      <c r="A13022">
        <v>13036861</v>
      </c>
      <c r="B13022" t="s">
        <v>693</v>
      </c>
      <c r="C13022">
        <v>524</v>
      </c>
      <c r="D13022" t="s">
        <v>2571</v>
      </c>
    </row>
    <row r="13023" spans="1:4" x14ac:dyDescent="0.3">
      <c r="A13023">
        <v>13036861</v>
      </c>
      <c r="B13023" t="s">
        <v>693</v>
      </c>
      <c r="C13023">
        <v>519</v>
      </c>
      <c r="D13023" t="s">
        <v>2558</v>
      </c>
    </row>
    <row r="13024" spans="1:4" x14ac:dyDescent="0.3">
      <c r="A13024">
        <v>13036861</v>
      </c>
      <c r="B13024" t="s">
        <v>693</v>
      </c>
      <c r="C13024">
        <v>522</v>
      </c>
      <c r="D13024" t="s">
        <v>2571</v>
      </c>
    </row>
    <row r="13025" spans="1:4" x14ac:dyDescent="0.3">
      <c r="A13025">
        <v>13036861</v>
      </c>
      <c r="B13025" t="s">
        <v>693</v>
      </c>
      <c r="C13025">
        <v>520</v>
      </c>
      <c r="D13025" t="s">
        <v>2558</v>
      </c>
    </row>
    <row r="13026" spans="1:4" x14ac:dyDescent="0.3">
      <c r="A13026">
        <v>13036861</v>
      </c>
      <c r="B13026" t="s">
        <v>693</v>
      </c>
      <c r="C13026">
        <v>521</v>
      </c>
      <c r="D13026" t="s">
        <v>2559</v>
      </c>
    </row>
    <row r="13027" spans="1:4" x14ac:dyDescent="0.3">
      <c r="A13027">
        <v>13036861</v>
      </c>
      <c r="B13027" t="s">
        <v>693</v>
      </c>
      <c r="C13027">
        <v>518</v>
      </c>
      <c r="D13027" t="s">
        <v>2558</v>
      </c>
    </row>
    <row r="13028" spans="1:4" x14ac:dyDescent="0.3">
      <c r="A13028">
        <v>13036861</v>
      </c>
      <c r="B13028" t="s">
        <v>693</v>
      </c>
      <c r="C13028">
        <v>517</v>
      </c>
      <c r="D13028" t="s">
        <v>2558</v>
      </c>
    </row>
    <row r="13029" spans="1:4" x14ac:dyDescent="0.3">
      <c r="A13029">
        <v>13036861</v>
      </c>
      <c r="B13029" t="s">
        <v>693</v>
      </c>
      <c r="C13029">
        <v>516</v>
      </c>
      <c r="D13029" t="s">
        <v>2558</v>
      </c>
    </row>
    <row r="13030" spans="1:4" x14ac:dyDescent="0.3">
      <c r="A13030">
        <v>13036861</v>
      </c>
      <c r="B13030" t="s">
        <v>693</v>
      </c>
      <c r="C13030">
        <v>514</v>
      </c>
      <c r="D13030" t="s">
        <v>2558</v>
      </c>
    </row>
    <row r="13031" spans="1:4" x14ac:dyDescent="0.3">
      <c r="A13031">
        <v>13036861</v>
      </c>
      <c r="B13031" t="s">
        <v>693</v>
      </c>
      <c r="C13031">
        <v>513</v>
      </c>
      <c r="D13031" t="s">
        <v>2571</v>
      </c>
    </row>
    <row r="13032" spans="1:4" x14ac:dyDescent="0.3">
      <c r="A13032">
        <v>13036861</v>
      </c>
      <c r="B13032" t="s">
        <v>693</v>
      </c>
      <c r="C13032">
        <v>512</v>
      </c>
      <c r="D13032" t="s">
        <v>2559</v>
      </c>
    </row>
    <row r="13033" spans="1:4" x14ac:dyDescent="0.3">
      <c r="A13033">
        <v>13036861</v>
      </c>
      <c r="B13033" t="s">
        <v>693</v>
      </c>
      <c r="C13033">
        <v>511</v>
      </c>
      <c r="D13033" t="s">
        <v>2558</v>
      </c>
    </row>
    <row r="13034" spans="1:4" x14ac:dyDescent="0.3">
      <c r="A13034">
        <v>13036861</v>
      </c>
      <c r="B13034" t="s">
        <v>693</v>
      </c>
      <c r="C13034">
        <v>510</v>
      </c>
      <c r="D13034" t="s">
        <v>2558</v>
      </c>
    </row>
    <row r="13035" spans="1:4" x14ac:dyDescent="0.3">
      <c r="A13035">
        <v>13036861</v>
      </c>
      <c r="B13035" t="s">
        <v>693</v>
      </c>
      <c r="C13035">
        <v>509</v>
      </c>
      <c r="D13035" t="s">
        <v>2563</v>
      </c>
    </row>
    <row r="13036" spans="1:4" x14ac:dyDescent="0.3">
      <c r="A13036">
        <v>13036861</v>
      </c>
      <c r="B13036" t="s">
        <v>693</v>
      </c>
      <c r="C13036">
        <v>508</v>
      </c>
      <c r="D13036" t="s">
        <v>2558</v>
      </c>
    </row>
    <row r="13037" spans="1:4" x14ac:dyDescent="0.3">
      <c r="A13037">
        <v>13036861</v>
      </c>
      <c r="B13037" t="s">
        <v>693</v>
      </c>
      <c r="C13037">
        <v>507</v>
      </c>
      <c r="D13037" t="s">
        <v>2558</v>
      </c>
    </row>
    <row r="13038" spans="1:4" x14ac:dyDescent="0.3">
      <c r="A13038">
        <v>13036861</v>
      </c>
      <c r="B13038" t="s">
        <v>693</v>
      </c>
      <c r="C13038">
        <v>506</v>
      </c>
      <c r="D13038" t="s">
        <v>2580</v>
      </c>
    </row>
    <row r="13039" spans="1:4" x14ac:dyDescent="0.3">
      <c r="A13039">
        <v>13036861</v>
      </c>
      <c r="B13039" t="s">
        <v>693</v>
      </c>
      <c r="C13039">
        <v>505</v>
      </c>
      <c r="D13039" t="s">
        <v>2558</v>
      </c>
    </row>
    <row r="13040" spans="1:4" x14ac:dyDescent="0.3">
      <c r="A13040">
        <v>13036861</v>
      </c>
      <c r="B13040" t="s">
        <v>693</v>
      </c>
      <c r="C13040">
        <v>504</v>
      </c>
      <c r="D13040" t="s">
        <v>2559</v>
      </c>
    </row>
    <row r="13041" spans="1:4" x14ac:dyDescent="0.3">
      <c r="A13041">
        <v>13036861</v>
      </c>
      <c r="B13041" t="s">
        <v>693</v>
      </c>
      <c r="C13041">
        <v>503</v>
      </c>
      <c r="D13041" t="s">
        <v>2559</v>
      </c>
    </row>
    <row r="13042" spans="1:4" x14ac:dyDescent="0.3">
      <c r="A13042">
        <v>13036861</v>
      </c>
      <c r="B13042" t="s">
        <v>693</v>
      </c>
      <c r="C13042">
        <v>502</v>
      </c>
      <c r="D13042" t="s">
        <v>2558</v>
      </c>
    </row>
    <row r="13043" spans="1:4" x14ac:dyDescent="0.3">
      <c r="A13043">
        <v>13036861</v>
      </c>
      <c r="B13043" t="s">
        <v>693</v>
      </c>
      <c r="C13043">
        <v>501</v>
      </c>
      <c r="D13043" t="s">
        <v>2580</v>
      </c>
    </row>
    <row r="13044" spans="1:4" x14ac:dyDescent="0.3">
      <c r="A13044">
        <v>13036861</v>
      </c>
      <c r="B13044" t="s">
        <v>693</v>
      </c>
      <c r="C13044">
        <v>500</v>
      </c>
      <c r="D13044" t="s">
        <v>2558</v>
      </c>
    </row>
    <row r="13045" spans="1:4" x14ac:dyDescent="0.3">
      <c r="A13045">
        <v>13035421</v>
      </c>
      <c r="B13045" t="s">
        <v>687</v>
      </c>
      <c r="C13045">
        <v>502</v>
      </c>
      <c r="D13045" t="s">
        <v>2558</v>
      </c>
    </row>
    <row r="13046" spans="1:4" x14ac:dyDescent="0.3">
      <c r="A13046">
        <v>13035421</v>
      </c>
      <c r="B13046" t="s">
        <v>687</v>
      </c>
      <c r="C13046">
        <v>529</v>
      </c>
      <c r="D13046" t="s">
        <v>2558</v>
      </c>
    </row>
    <row r="13047" spans="1:4" x14ac:dyDescent="0.3">
      <c r="A13047">
        <v>13035421</v>
      </c>
      <c r="B13047" t="s">
        <v>687</v>
      </c>
      <c r="C13047">
        <v>528</v>
      </c>
      <c r="D13047" t="s">
        <v>2558</v>
      </c>
    </row>
    <row r="13048" spans="1:4" x14ac:dyDescent="0.3">
      <c r="A13048">
        <v>13035421</v>
      </c>
      <c r="B13048" t="s">
        <v>687</v>
      </c>
      <c r="C13048">
        <v>527</v>
      </c>
      <c r="D13048" t="s">
        <v>2558</v>
      </c>
    </row>
    <row r="13049" spans="1:4" x14ac:dyDescent="0.3">
      <c r="A13049">
        <v>13035421</v>
      </c>
      <c r="B13049" t="s">
        <v>687</v>
      </c>
      <c r="C13049">
        <v>525</v>
      </c>
      <c r="D13049" t="s">
        <v>2558</v>
      </c>
    </row>
    <row r="13050" spans="1:4" x14ac:dyDescent="0.3">
      <c r="A13050">
        <v>13035421</v>
      </c>
      <c r="B13050" t="s">
        <v>687</v>
      </c>
      <c r="C13050">
        <v>526</v>
      </c>
      <c r="D13050" t="s">
        <v>2558</v>
      </c>
    </row>
    <row r="13051" spans="1:4" x14ac:dyDescent="0.3">
      <c r="A13051">
        <v>13035421</v>
      </c>
      <c r="B13051" t="s">
        <v>687</v>
      </c>
      <c r="C13051">
        <v>524</v>
      </c>
      <c r="D13051" t="s">
        <v>2558</v>
      </c>
    </row>
    <row r="13052" spans="1:4" x14ac:dyDescent="0.3">
      <c r="A13052">
        <v>13035421</v>
      </c>
      <c r="B13052" t="s">
        <v>687</v>
      </c>
      <c r="C13052">
        <v>519</v>
      </c>
      <c r="D13052" t="s">
        <v>2558</v>
      </c>
    </row>
    <row r="13053" spans="1:4" x14ac:dyDescent="0.3">
      <c r="A13053">
        <v>13035421</v>
      </c>
      <c r="B13053" t="s">
        <v>687</v>
      </c>
      <c r="C13053">
        <v>522</v>
      </c>
      <c r="D13053" t="s">
        <v>2558</v>
      </c>
    </row>
    <row r="13054" spans="1:4" x14ac:dyDescent="0.3">
      <c r="A13054">
        <v>13035421</v>
      </c>
      <c r="B13054" t="s">
        <v>687</v>
      </c>
      <c r="C13054">
        <v>520</v>
      </c>
      <c r="D13054" t="s">
        <v>2558</v>
      </c>
    </row>
    <row r="13055" spans="1:4" x14ac:dyDescent="0.3">
      <c r="A13055">
        <v>13035421</v>
      </c>
      <c r="B13055" t="s">
        <v>687</v>
      </c>
      <c r="C13055">
        <v>521</v>
      </c>
      <c r="D13055" t="s">
        <v>2558</v>
      </c>
    </row>
    <row r="13056" spans="1:4" x14ac:dyDescent="0.3">
      <c r="A13056">
        <v>13035421</v>
      </c>
      <c r="B13056" t="s">
        <v>687</v>
      </c>
      <c r="C13056">
        <v>518</v>
      </c>
      <c r="D13056" t="s">
        <v>2558</v>
      </c>
    </row>
    <row r="13057" spans="1:4" x14ac:dyDescent="0.3">
      <c r="A13057">
        <v>13035421</v>
      </c>
      <c r="B13057" t="s">
        <v>687</v>
      </c>
      <c r="C13057">
        <v>517</v>
      </c>
      <c r="D13057" t="s">
        <v>2558</v>
      </c>
    </row>
    <row r="13058" spans="1:4" x14ac:dyDescent="0.3">
      <c r="A13058">
        <v>13035421</v>
      </c>
      <c r="B13058" t="s">
        <v>687</v>
      </c>
      <c r="C13058">
        <v>516</v>
      </c>
      <c r="D13058" t="s">
        <v>2558</v>
      </c>
    </row>
    <row r="13059" spans="1:4" x14ac:dyDescent="0.3">
      <c r="A13059">
        <v>13035421</v>
      </c>
      <c r="B13059" t="s">
        <v>687</v>
      </c>
      <c r="C13059">
        <v>501</v>
      </c>
      <c r="D13059" t="s">
        <v>2558</v>
      </c>
    </row>
    <row r="13060" spans="1:4" x14ac:dyDescent="0.3">
      <c r="A13060">
        <v>13035421</v>
      </c>
      <c r="B13060" t="s">
        <v>687</v>
      </c>
      <c r="C13060">
        <v>515</v>
      </c>
      <c r="D13060" t="s">
        <v>2558</v>
      </c>
    </row>
    <row r="13061" spans="1:4" x14ac:dyDescent="0.3">
      <c r="A13061">
        <v>13035421</v>
      </c>
      <c r="B13061" t="s">
        <v>687</v>
      </c>
      <c r="C13061">
        <v>500</v>
      </c>
      <c r="D13061" t="s">
        <v>2558</v>
      </c>
    </row>
    <row r="13062" spans="1:4" x14ac:dyDescent="0.3">
      <c r="A13062">
        <v>13035421</v>
      </c>
      <c r="B13062" t="s">
        <v>687</v>
      </c>
      <c r="C13062">
        <v>514</v>
      </c>
      <c r="D13062" t="s">
        <v>2558</v>
      </c>
    </row>
    <row r="13063" spans="1:4" x14ac:dyDescent="0.3">
      <c r="A13063">
        <v>13035421</v>
      </c>
      <c r="B13063" t="s">
        <v>687</v>
      </c>
      <c r="C13063">
        <v>513</v>
      </c>
      <c r="D13063" t="s">
        <v>2558</v>
      </c>
    </row>
    <row r="13064" spans="1:4" x14ac:dyDescent="0.3">
      <c r="A13064">
        <v>13035421</v>
      </c>
      <c r="B13064" t="s">
        <v>687</v>
      </c>
      <c r="C13064">
        <v>512</v>
      </c>
      <c r="D13064" t="s">
        <v>2558</v>
      </c>
    </row>
    <row r="13065" spans="1:4" x14ac:dyDescent="0.3">
      <c r="A13065">
        <v>13035421</v>
      </c>
      <c r="B13065" t="s">
        <v>687</v>
      </c>
      <c r="C13065">
        <v>511</v>
      </c>
      <c r="D13065" t="s">
        <v>2558</v>
      </c>
    </row>
    <row r="13066" spans="1:4" x14ac:dyDescent="0.3">
      <c r="A13066">
        <v>13035421</v>
      </c>
      <c r="B13066" t="s">
        <v>687</v>
      </c>
      <c r="C13066">
        <v>510</v>
      </c>
      <c r="D13066" t="s">
        <v>2558</v>
      </c>
    </row>
    <row r="13067" spans="1:4" x14ac:dyDescent="0.3">
      <c r="A13067">
        <v>13035421</v>
      </c>
      <c r="B13067" t="s">
        <v>687</v>
      </c>
      <c r="C13067">
        <v>509</v>
      </c>
      <c r="D13067" t="s">
        <v>2558</v>
      </c>
    </row>
    <row r="13068" spans="1:4" x14ac:dyDescent="0.3">
      <c r="A13068">
        <v>13035421</v>
      </c>
      <c r="B13068" t="s">
        <v>687</v>
      </c>
      <c r="C13068">
        <v>508</v>
      </c>
      <c r="D13068" t="s">
        <v>2558</v>
      </c>
    </row>
    <row r="13069" spans="1:4" x14ac:dyDescent="0.3">
      <c r="A13069">
        <v>13035421</v>
      </c>
      <c r="B13069" t="s">
        <v>687</v>
      </c>
      <c r="C13069">
        <v>507</v>
      </c>
      <c r="D13069" t="s">
        <v>2558</v>
      </c>
    </row>
    <row r="13070" spans="1:4" x14ac:dyDescent="0.3">
      <c r="A13070">
        <v>13035421</v>
      </c>
      <c r="B13070" t="s">
        <v>687</v>
      </c>
      <c r="C13070">
        <v>506</v>
      </c>
      <c r="D13070" t="s">
        <v>2558</v>
      </c>
    </row>
    <row r="13071" spans="1:4" x14ac:dyDescent="0.3">
      <c r="A13071">
        <v>13035421</v>
      </c>
      <c r="B13071" t="s">
        <v>687</v>
      </c>
      <c r="C13071">
        <v>505</v>
      </c>
      <c r="D13071" t="s">
        <v>2558</v>
      </c>
    </row>
    <row r="13072" spans="1:4" x14ac:dyDescent="0.3">
      <c r="A13072">
        <v>13035421</v>
      </c>
      <c r="B13072" t="s">
        <v>687</v>
      </c>
      <c r="C13072">
        <v>504</v>
      </c>
      <c r="D13072" t="s">
        <v>2558</v>
      </c>
    </row>
    <row r="13073" spans="1:4" x14ac:dyDescent="0.3">
      <c r="A13073">
        <v>13035421</v>
      </c>
      <c r="B13073" t="s">
        <v>687</v>
      </c>
      <c r="C13073">
        <v>503</v>
      </c>
      <c r="D13073" t="s">
        <v>2558</v>
      </c>
    </row>
    <row r="13074" spans="1:4" x14ac:dyDescent="0.3">
      <c r="A13074">
        <v>13033981</v>
      </c>
      <c r="B13074" t="s">
        <v>682</v>
      </c>
      <c r="C13074">
        <v>502</v>
      </c>
      <c r="D13074" t="s">
        <v>2558</v>
      </c>
    </row>
    <row r="13075" spans="1:4" x14ac:dyDescent="0.3">
      <c r="A13075">
        <v>13033981</v>
      </c>
      <c r="B13075" t="s">
        <v>682</v>
      </c>
      <c r="C13075">
        <v>529</v>
      </c>
      <c r="D13075" t="s">
        <v>2558</v>
      </c>
    </row>
    <row r="13076" spans="1:4" x14ac:dyDescent="0.3">
      <c r="A13076">
        <v>13033981</v>
      </c>
      <c r="B13076" t="s">
        <v>682</v>
      </c>
      <c r="C13076">
        <v>528</v>
      </c>
      <c r="D13076" t="s">
        <v>2558</v>
      </c>
    </row>
    <row r="13077" spans="1:4" x14ac:dyDescent="0.3">
      <c r="A13077">
        <v>13033981</v>
      </c>
      <c r="B13077" t="s">
        <v>682</v>
      </c>
      <c r="C13077">
        <v>527</v>
      </c>
      <c r="D13077" t="s">
        <v>2558</v>
      </c>
    </row>
    <row r="13078" spans="1:4" x14ac:dyDescent="0.3">
      <c r="A13078">
        <v>13033981</v>
      </c>
      <c r="B13078" t="s">
        <v>682</v>
      </c>
      <c r="C13078">
        <v>525</v>
      </c>
      <c r="D13078" t="s">
        <v>2558</v>
      </c>
    </row>
    <row r="13079" spans="1:4" x14ac:dyDescent="0.3">
      <c r="A13079">
        <v>13033981</v>
      </c>
      <c r="B13079" t="s">
        <v>682</v>
      </c>
      <c r="C13079">
        <v>526</v>
      </c>
      <c r="D13079" t="s">
        <v>2559</v>
      </c>
    </row>
    <row r="13080" spans="1:4" x14ac:dyDescent="0.3">
      <c r="A13080">
        <v>13033981</v>
      </c>
      <c r="B13080" t="s">
        <v>682</v>
      </c>
      <c r="C13080">
        <v>524</v>
      </c>
      <c r="D13080" t="s">
        <v>2559</v>
      </c>
    </row>
    <row r="13081" spans="1:4" x14ac:dyDescent="0.3">
      <c r="A13081">
        <v>13033981</v>
      </c>
      <c r="B13081" t="s">
        <v>682</v>
      </c>
      <c r="C13081">
        <v>519</v>
      </c>
      <c r="D13081" t="s">
        <v>2559</v>
      </c>
    </row>
    <row r="13082" spans="1:4" x14ac:dyDescent="0.3">
      <c r="A13082">
        <v>13033981</v>
      </c>
      <c r="B13082" t="s">
        <v>682</v>
      </c>
      <c r="C13082">
        <v>522</v>
      </c>
      <c r="D13082" t="s">
        <v>2558</v>
      </c>
    </row>
    <row r="13083" spans="1:4" x14ac:dyDescent="0.3">
      <c r="A13083">
        <v>13033981</v>
      </c>
      <c r="B13083" t="s">
        <v>682</v>
      </c>
      <c r="C13083">
        <v>520</v>
      </c>
      <c r="D13083" t="s">
        <v>2558</v>
      </c>
    </row>
    <row r="13084" spans="1:4" x14ac:dyDescent="0.3">
      <c r="A13084">
        <v>13033981</v>
      </c>
      <c r="B13084" t="s">
        <v>682</v>
      </c>
      <c r="C13084">
        <v>521</v>
      </c>
      <c r="D13084" t="s">
        <v>2558</v>
      </c>
    </row>
    <row r="13085" spans="1:4" x14ac:dyDescent="0.3">
      <c r="A13085">
        <v>13033981</v>
      </c>
      <c r="B13085" t="s">
        <v>682</v>
      </c>
      <c r="C13085">
        <v>518</v>
      </c>
      <c r="D13085" t="s">
        <v>2558</v>
      </c>
    </row>
    <row r="13086" spans="1:4" x14ac:dyDescent="0.3">
      <c r="A13086">
        <v>13033981</v>
      </c>
      <c r="B13086" t="s">
        <v>682</v>
      </c>
      <c r="C13086">
        <v>517</v>
      </c>
      <c r="D13086" t="s">
        <v>2558</v>
      </c>
    </row>
    <row r="13087" spans="1:4" x14ac:dyDescent="0.3">
      <c r="A13087">
        <v>13033981</v>
      </c>
      <c r="B13087" t="s">
        <v>682</v>
      </c>
      <c r="C13087">
        <v>516</v>
      </c>
      <c r="D13087" t="s">
        <v>2558</v>
      </c>
    </row>
    <row r="13088" spans="1:4" x14ac:dyDescent="0.3">
      <c r="A13088">
        <v>13033981</v>
      </c>
      <c r="B13088" t="s">
        <v>682</v>
      </c>
      <c r="C13088">
        <v>515</v>
      </c>
      <c r="D13088" t="s">
        <v>2558</v>
      </c>
    </row>
    <row r="13089" spans="1:4" x14ac:dyDescent="0.3">
      <c r="A13089">
        <v>13033981</v>
      </c>
      <c r="B13089" t="s">
        <v>682</v>
      </c>
      <c r="C13089">
        <v>514</v>
      </c>
      <c r="D13089" t="s">
        <v>2559</v>
      </c>
    </row>
    <row r="13090" spans="1:4" x14ac:dyDescent="0.3">
      <c r="A13090">
        <v>13033981</v>
      </c>
      <c r="B13090" t="s">
        <v>682</v>
      </c>
      <c r="C13090">
        <v>513</v>
      </c>
      <c r="D13090" t="s">
        <v>2558</v>
      </c>
    </row>
    <row r="13091" spans="1:4" x14ac:dyDescent="0.3">
      <c r="A13091">
        <v>13033981</v>
      </c>
      <c r="B13091" t="s">
        <v>682</v>
      </c>
      <c r="C13091">
        <v>512</v>
      </c>
      <c r="D13091" t="s">
        <v>2559</v>
      </c>
    </row>
    <row r="13092" spans="1:4" x14ac:dyDescent="0.3">
      <c r="A13092">
        <v>13033981</v>
      </c>
      <c r="B13092" t="s">
        <v>682</v>
      </c>
      <c r="C13092">
        <v>511</v>
      </c>
      <c r="D13092" t="s">
        <v>2558</v>
      </c>
    </row>
    <row r="13093" spans="1:4" x14ac:dyDescent="0.3">
      <c r="A13093">
        <v>13033981</v>
      </c>
      <c r="B13093" t="s">
        <v>682</v>
      </c>
      <c r="C13093">
        <v>510</v>
      </c>
      <c r="D13093" t="s">
        <v>2558</v>
      </c>
    </row>
    <row r="13094" spans="1:4" x14ac:dyDescent="0.3">
      <c r="A13094">
        <v>13033981</v>
      </c>
      <c r="B13094" t="s">
        <v>682</v>
      </c>
      <c r="C13094">
        <v>509</v>
      </c>
      <c r="D13094" t="s">
        <v>2558</v>
      </c>
    </row>
    <row r="13095" spans="1:4" x14ac:dyDescent="0.3">
      <c r="A13095">
        <v>13033981</v>
      </c>
      <c r="B13095" t="s">
        <v>682</v>
      </c>
      <c r="C13095">
        <v>508</v>
      </c>
      <c r="D13095" t="s">
        <v>2559</v>
      </c>
    </row>
    <row r="13096" spans="1:4" x14ac:dyDescent="0.3">
      <c r="A13096">
        <v>13033981</v>
      </c>
      <c r="B13096" t="s">
        <v>682</v>
      </c>
      <c r="C13096">
        <v>507</v>
      </c>
      <c r="D13096" t="s">
        <v>2558</v>
      </c>
    </row>
    <row r="13097" spans="1:4" x14ac:dyDescent="0.3">
      <c r="A13097">
        <v>13033981</v>
      </c>
      <c r="B13097" t="s">
        <v>682</v>
      </c>
      <c r="C13097">
        <v>506</v>
      </c>
      <c r="D13097" t="s">
        <v>2558</v>
      </c>
    </row>
    <row r="13098" spans="1:4" x14ac:dyDescent="0.3">
      <c r="A13098">
        <v>13033981</v>
      </c>
      <c r="B13098" t="s">
        <v>682</v>
      </c>
      <c r="C13098">
        <v>505</v>
      </c>
      <c r="D13098" t="s">
        <v>2558</v>
      </c>
    </row>
    <row r="13099" spans="1:4" x14ac:dyDescent="0.3">
      <c r="A13099">
        <v>13033981</v>
      </c>
      <c r="B13099" t="s">
        <v>682</v>
      </c>
      <c r="C13099">
        <v>504</v>
      </c>
      <c r="D13099" t="s">
        <v>2558</v>
      </c>
    </row>
    <row r="13100" spans="1:4" x14ac:dyDescent="0.3">
      <c r="A13100">
        <v>13033981</v>
      </c>
      <c r="B13100" t="s">
        <v>682</v>
      </c>
      <c r="C13100">
        <v>503</v>
      </c>
      <c r="D13100" t="s">
        <v>2558</v>
      </c>
    </row>
    <row r="13101" spans="1:4" x14ac:dyDescent="0.3">
      <c r="A13101">
        <v>13033981</v>
      </c>
      <c r="B13101" t="s">
        <v>682</v>
      </c>
      <c r="C13101">
        <v>501</v>
      </c>
      <c r="D13101" t="s">
        <v>2558</v>
      </c>
    </row>
    <row r="13102" spans="1:4" x14ac:dyDescent="0.3">
      <c r="A13102">
        <v>13033981</v>
      </c>
      <c r="B13102" t="s">
        <v>682</v>
      </c>
      <c r="C13102">
        <v>500</v>
      </c>
      <c r="D13102" t="s">
        <v>2559</v>
      </c>
    </row>
    <row r="13103" spans="1:4" x14ac:dyDescent="0.3">
      <c r="A13103">
        <v>13032541</v>
      </c>
      <c r="B13103" t="s">
        <v>678</v>
      </c>
      <c r="C13103">
        <v>514</v>
      </c>
      <c r="D13103" t="s">
        <v>2026</v>
      </c>
    </row>
    <row r="13104" spans="1:4" x14ac:dyDescent="0.3">
      <c r="A13104">
        <v>13032541</v>
      </c>
      <c r="B13104" t="s">
        <v>678</v>
      </c>
      <c r="C13104">
        <v>528</v>
      </c>
      <c r="D13104" t="s">
        <v>2621</v>
      </c>
    </row>
    <row r="13105" spans="1:4" x14ac:dyDescent="0.3">
      <c r="A13105">
        <v>13032541</v>
      </c>
      <c r="B13105" t="s">
        <v>678</v>
      </c>
      <c r="C13105">
        <v>527</v>
      </c>
      <c r="D13105" t="s">
        <v>2277</v>
      </c>
    </row>
    <row r="13106" spans="1:4" x14ac:dyDescent="0.3">
      <c r="A13106">
        <v>13032541</v>
      </c>
      <c r="B13106" t="s">
        <v>678</v>
      </c>
      <c r="C13106">
        <v>525</v>
      </c>
      <c r="D13106" t="s">
        <v>2026</v>
      </c>
    </row>
    <row r="13107" spans="1:4" x14ac:dyDescent="0.3">
      <c r="A13107">
        <v>13032541</v>
      </c>
      <c r="B13107" t="s">
        <v>678</v>
      </c>
      <c r="C13107">
        <v>526</v>
      </c>
      <c r="D13107" t="s">
        <v>2584</v>
      </c>
    </row>
    <row r="13108" spans="1:4" x14ac:dyDescent="0.3">
      <c r="A13108">
        <v>13032541</v>
      </c>
      <c r="B13108" t="s">
        <v>678</v>
      </c>
      <c r="C13108">
        <v>524</v>
      </c>
      <c r="D13108" t="s">
        <v>2026</v>
      </c>
    </row>
    <row r="13109" spans="1:4" x14ac:dyDescent="0.3">
      <c r="A13109">
        <v>13032541</v>
      </c>
      <c r="B13109" t="s">
        <v>678</v>
      </c>
      <c r="C13109">
        <v>519</v>
      </c>
      <c r="D13109" t="s">
        <v>2041</v>
      </c>
    </row>
    <row r="13110" spans="1:4" x14ac:dyDescent="0.3">
      <c r="A13110">
        <v>13032541</v>
      </c>
      <c r="B13110" t="s">
        <v>678</v>
      </c>
      <c r="C13110">
        <v>522</v>
      </c>
      <c r="D13110" t="s">
        <v>2030</v>
      </c>
    </row>
    <row r="13111" spans="1:4" x14ac:dyDescent="0.3">
      <c r="A13111">
        <v>13032541</v>
      </c>
      <c r="B13111" t="s">
        <v>678</v>
      </c>
      <c r="C13111">
        <v>520</v>
      </c>
      <c r="D13111" t="s">
        <v>2622</v>
      </c>
    </row>
    <row r="13112" spans="1:4" x14ac:dyDescent="0.3">
      <c r="A13112">
        <v>13032541</v>
      </c>
      <c r="B13112" t="s">
        <v>678</v>
      </c>
      <c r="C13112">
        <v>521</v>
      </c>
      <c r="D13112" t="s">
        <v>2601</v>
      </c>
    </row>
    <row r="13113" spans="1:4" x14ac:dyDescent="0.3">
      <c r="A13113">
        <v>13032541</v>
      </c>
      <c r="B13113" t="s">
        <v>678</v>
      </c>
      <c r="C13113">
        <v>518</v>
      </c>
      <c r="D13113" t="s">
        <v>2581</v>
      </c>
    </row>
    <row r="13114" spans="1:4" x14ac:dyDescent="0.3">
      <c r="A13114">
        <v>13032541</v>
      </c>
      <c r="B13114" t="s">
        <v>678</v>
      </c>
      <c r="C13114">
        <v>517</v>
      </c>
      <c r="D13114" t="s">
        <v>2249</v>
      </c>
    </row>
    <row r="13115" spans="1:4" x14ac:dyDescent="0.3">
      <c r="A13115">
        <v>13032541</v>
      </c>
      <c r="B13115" t="s">
        <v>678</v>
      </c>
      <c r="C13115">
        <v>516</v>
      </c>
      <c r="D13115" t="s">
        <v>2026</v>
      </c>
    </row>
    <row r="13116" spans="1:4" x14ac:dyDescent="0.3">
      <c r="A13116">
        <v>13032541</v>
      </c>
      <c r="B13116" t="s">
        <v>678</v>
      </c>
      <c r="C13116">
        <v>515</v>
      </c>
      <c r="D13116" t="s">
        <v>2572</v>
      </c>
    </row>
    <row r="13117" spans="1:4" x14ac:dyDescent="0.3">
      <c r="A13117">
        <v>13032541</v>
      </c>
      <c r="B13117" t="s">
        <v>678</v>
      </c>
      <c r="C13117">
        <v>513</v>
      </c>
      <c r="D13117" t="s">
        <v>2610</v>
      </c>
    </row>
    <row r="13118" spans="1:4" x14ac:dyDescent="0.3">
      <c r="A13118">
        <v>13032541</v>
      </c>
      <c r="B13118" t="s">
        <v>678</v>
      </c>
      <c r="C13118">
        <v>512</v>
      </c>
      <c r="D13118" t="s">
        <v>2622</v>
      </c>
    </row>
    <row r="13119" spans="1:4" x14ac:dyDescent="0.3">
      <c r="A13119">
        <v>13032541</v>
      </c>
      <c r="B13119" t="s">
        <v>678</v>
      </c>
      <c r="C13119">
        <v>511</v>
      </c>
      <c r="D13119" t="s">
        <v>2613</v>
      </c>
    </row>
    <row r="13120" spans="1:4" x14ac:dyDescent="0.3">
      <c r="A13120">
        <v>13032541</v>
      </c>
      <c r="B13120" t="s">
        <v>678</v>
      </c>
      <c r="C13120">
        <v>510</v>
      </c>
      <c r="D13120" t="s">
        <v>2037</v>
      </c>
    </row>
    <row r="13121" spans="1:4" x14ac:dyDescent="0.3">
      <c r="A13121">
        <v>13032541</v>
      </c>
      <c r="B13121" t="s">
        <v>678</v>
      </c>
      <c r="C13121">
        <v>509</v>
      </c>
      <c r="D13121" t="s">
        <v>2030</v>
      </c>
    </row>
    <row r="13122" spans="1:4" x14ac:dyDescent="0.3">
      <c r="A13122">
        <v>13032541</v>
      </c>
      <c r="B13122" t="s">
        <v>678</v>
      </c>
      <c r="C13122">
        <v>508</v>
      </c>
      <c r="D13122" t="s">
        <v>2615</v>
      </c>
    </row>
    <row r="13123" spans="1:4" x14ac:dyDescent="0.3">
      <c r="A13123">
        <v>13032541</v>
      </c>
      <c r="B13123" t="s">
        <v>678</v>
      </c>
      <c r="C13123">
        <v>507</v>
      </c>
      <c r="D13123" t="s">
        <v>2037</v>
      </c>
    </row>
    <row r="13124" spans="1:4" x14ac:dyDescent="0.3">
      <c r="A13124">
        <v>13032541</v>
      </c>
      <c r="B13124" t="s">
        <v>678</v>
      </c>
      <c r="C13124">
        <v>506</v>
      </c>
      <c r="D13124" t="s">
        <v>2592</v>
      </c>
    </row>
    <row r="13125" spans="1:4" x14ac:dyDescent="0.3">
      <c r="A13125">
        <v>13032541</v>
      </c>
      <c r="B13125" t="s">
        <v>678</v>
      </c>
      <c r="C13125">
        <v>505</v>
      </c>
      <c r="D13125" t="s">
        <v>2621</v>
      </c>
    </row>
    <row r="13126" spans="1:4" x14ac:dyDescent="0.3">
      <c r="A13126">
        <v>13032541</v>
      </c>
      <c r="B13126" t="s">
        <v>678</v>
      </c>
      <c r="C13126">
        <v>504</v>
      </c>
      <c r="D13126" t="s">
        <v>2266</v>
      </c>
    </row>
    <row r="13127" spans="1:4" x14ac:dyDescent="0.3">
      <c r="A13127">
        <v>13032541</v>
      </c>
      <c r="B13127" t="s">
        <v>678</v>
      </c>
      <c r="C13127">
        <v>503</v>
      </c>
      <c r="D13127" t="s">
        <v>2587</v>
      </c>
    </row>
    <row r="13128" spans="1:4" x14ac:dyDescent="0.3">
      <c r="A13128">
        <v>13032541</v>
      </c>
      <c r="B13128" t="s">
        <v>678</v>
      </c>
      <c r="C13128">
        <v>502</v>
      </c>
      <c r="D13128" t="s">
        <v>2622</v>
      </c>
    </row>
    <row r="13129" spans="1:4" x14ac:dyDescent="0.3">
      <c r="A13129">
        <v>13032541</v>
      </c>
      <c r="B13129" t="s">
        <v>678</v>
      </c>
      <c r="C13129">
        <v>501</v>
      </c>
      <c r="D13129" t="s">
        <v>2633</v>
      </c>
    </row>
    <row r="13130" spans="1:4" x14ac:dyDescent="0.3">
      <c r="A13130">
        <v>13032541</v>
      </c>
      <c r="B13130" t="s">
        <v>678</v>
      </c>
      <c r="C13130">
        <v>500</v>
      </c>
      <c r="D13130" t="s">
        <v>2251</v>
      </c>
    </row>
    <row r="13131" spans="1:4" x14ac:dyDescent="0.3">
      <c r="A13131">
        <v>13031101</v>
      </c>
      <c r="B13131" t="s">
        <v>672</v>
      </c>
      <c r="C13131">
        <v>501</v>
      </c>
      <c r="D13131" t="s">
        <v>2158</v>
      </c>
    </row>
    <row r="13132" spans="1:4" x14ac:dyDescent="0.3">
      <c r="A13132">
        <v>13031101</v>
      </c>
      <c r="B13132" t="s">
        <v>672</v>
      </c>
      <c r="C13132">
        <v>528</v>
      </c>
      <c r="D13132" t="s">
        <v>2558</v>
      </c>
    </row>
    <row r="13133" spans="1:4" x14ac:dyDescent="0.3">
      <c r="A13133">
        <v>13031101</v>
      </c>
      <c r="B13133" t="s">
        <v>672</v>
      </c>
      <c r="C13133">
        <v>527</v>
      </c>
      <c r="D13133" t="s">
        <v>2635</v>
      </c>
    </row>
    <row r="13134" spans="1:4" x14ac:dyDescent="0.3">
      <c r="A13134">
        <v>13031101</v>
      </c>
      <c r="B13134" t="s">
        <v>672</v>
      </c>
      <c r="C13134">
        <v>525</v>
      </c>
      <c r="D13134" t="s">
        <v>2281</v>
      </c>
    </row>
    <row r="13135" spans="1:4" x14ac:dyDescent="0.3">
      <c r="A13135">
        <v>13031101</v>
      </c>
      <c r="B13135" t="s">
        <v>672</v>
      </c>
      <c r="C13135">
        <v>526</v>
      </c>
      <c r="D13135" t="s">
        <v>2244</v>
      </c>
    </row>
    <row r="13136" spans="1:4" x14ac:dyDescent="0.3">
      <c r="A13136">
        <v>13031101</v>
      </c>
      <c r="B13136" t="s">
        <v>672</v>
      </c>
      <c r="C13136">
        <v>524</v>
      </c>
      <c r="D13136" t="s">
        <v>2600</v>
      </c>
    </row>
    <row r="13137" spans="1:4" x14ac:dyDescent="0.3">
      <c r="A13137">
        <v>13031101</v>
      </c>
      <c r="B13137" t="s">
        <v>672</v>
      </c>
      <c r="C13137">
        <v>519</v>
      </c>
      <c r="D13137" t="s">
        <v>2047</v>
      </c>
    </row>
    <row r="13138" spans="1:4" x14ac:dyDescent="0.3">
      <c r="A13138">
        <v>13031101</v>
      </c>
      <c r="B13138" t="s">
        <v>672</v>
      </c>
      <c r="C13138">
        <v>522</v>
      </c>
      <c r="D13138" t="s">
        <v>2261</v>
      </c>
    </row>
    <row r="13139" spans="1:4" x14ac:dyDescent="0.3">
      <c r="A13139">
        <v>13031101</v>
      </c>
      <c r="B13139" t="s">
        <v>672</v>
      </c>
      <c r="C13139">
        <v>520</v>
      </c>
      <c r="D13139" t="s">
        <v>2630</v>
      </c>
    </row>
    <row r="13140" spans="1:4" x14ac:dyDescent="0.3">
      <c r="A13140">
        <v>13031101</v>
      </c>
      <c r="B13140" t="s">
        <v>672</v>
      </c>
      <c r="C13140">
        <v>521</v>
      </c>
      <c r="D13140" t="s">
        <v>2248</v>
      </c>
    </row>
    <row r="13141" spans="1:4" x14ac:dyDescent="0.3">
      <c r="A13141">
        <v>13031101</v>
      </c>
      <c r="B13141" t="s">
        <v>672</v>
      </c>
      <c r="C13141">
        <v>518</v>
      </c>
      <c r="D13141" t="s">
        <v>2162</v>
      </c>
    </row>
    <row r="13142" spans="1:4" x14ac:dyDescent="0.3">
      <c r="A13142">
        <v>13031101</v>
      </c>
      <c r="B13142" t="s">
        <v>672</v>
      </c>
      <c r="C13142">
        <v>517</v>
      </c>
      <c r="D13142" t="s">
        <v>1516</v>
      </c>
    </row>
    <row r="13143" spans="1:4" x14ac:dyDescent="0.3">
      <c r="A13143">
        <v>13031101</v>
      </c>
      <c r="B13143" t="s">
        <v>672</v>
      </c>
      <c r="C13143">
        <v>516</v>
      </c>
      <c r="D13143" t="s">
        <v>2618</v>
      </c>
    </row>
    <row r="13144" spans="1:4" x14ac:dyDescent="0.3">
      <c r="A13144">
        <v>13031101</v>
      </c>
      <c r="B13144" t="s">
        <v>672</v>
      </c>
      <c r="C13144">
        <v>515</v>
      </c>
      <c r="D13144" t="s">
        <v>2560</v>
      </c>
    </row>
    <row r="13145" spans="1:4" x14ac:dyDescent="0.3">
      <c r="A13145">
        <v>13031101</v>
      </c>
      <c r="B13145" t="s">
        <v>672</v>
      </c>
      <c r="C13145">
        <v>500</v>
      </c>
      <c r="D13145" t="s">
        <v>2593</v>
      </c>
    </row>
    <row r="13146" spans="1:4" x14ac:dyDescent="0.3">
      <c r="A13146">
        <v>13031101</v>
      </c>
      <c r="B13146" t="s">
        <v>672</v>
      </c>
      <c r="C13146">
        <v>514</v>
      </c>
      <c r="D13146" t="s">
        <v>2158</v>
      </c>
    </row>
    <row r="13147" spans="1:4" x14ac:dyDescent="0.3">
      <c r="A13147">
        <v>13031101</v>
      </c>
      <c r="B13147" t="s">
        <v>672</v>
      </c>
      <c r="C13147">
        <v>513</v>
      </c>
      <c r="D13147" t="s">
        <v>1957</v>
      </c>
    </row>
    <row r="13148" spans="1:4" x14ac:dyDescent="0.3">
      <c r="A13148">
        <v>13031101</v>
      </c>
      <c r="B13148" t="s">
        <v>672</v>
      </c>
      <c r="C13148">
        <v>512</v>
      </c>
      <c r="D13148" t="s">
        <v>2265</v>
      </c>
    </row>
    <row r="13149" spans="1:4" x14ac:dyDescent="0.3">
      <c r="A13149">
        <v>13031101</v>
      </c>
      <c r="B13149" t="s">
        <v>672</v>
      </c>
      <c r="C13149">
        <v>511</v>
      </c>
      <c r="D13149" t="s">
        <v>2248</v>
      </c>
    </row>
    <row r="13150" spans="1:4" x14ac:dyDescent="0.3">
      <c r="A13150">
        <v>13031101</v>
      </c>
      <c r="B13150" t="s">
        <v>672</v>
      </c>
      <c r="C13150">
        <v>510</v>
      </c>
      <c r="D13150" t="s">
        <v>2023</v>
      </c>
    </row>
    <row r="13151" spans="1:4" x14ac:dyDescent="0.3">
      <c r="A13151">
        <v>13031101</v>
      </c>
      <c r="B13151" t="s">
        <v>672</v>
      </c>
      <c r="C13151">
        <v>509</v>
      </c>
      <c r="D13151" t="s">
        <v>2194</v>
      </c>
    </row>
    <row r="13152" spans="1:4" x14ac:dyDescent="0.3">
      <c r="A13152">
        <v>13031101</v>
      </c>
      <c r="B13152" t="s">
        <v>672</v>
      </c>
      <c r="C13152">
        <v>508</v>
      </c>
      <c r="D13152" t="s">
        <v>2098</v>
      </c>
    </row>
    <row r="13153" spans="1:4" x14ac:dyDescent="0.3">
      <c r="A13153">
        <v>13031101</v>
      </c>
      <c r="B13153" t="s">
        <v>672</v>
      </c>
      <c r="C13153">
        <v>507</v>
      </c>
      <c r="D13153" t="s">
        <v>2257</v>
      </c>
    </row>
    <row r="13154" spans="1:4" x14ac:dyDescent="0.3">
      <c r="A13154">
        <v>13031101</v>
      </c>
      <c r="B13154" t="s">
        <v>672</v>
      </c>
      <c r="C13154">
        <v>506</v>
      </c>
      <c r="D13154" t="s">
        <v>2047</v>
      </c>
    </row>
    <row r="13155" spans="1:4" x14ac:dyDescent="0.3">
      <c r="A13155">
        <v>13031101</v>
      </c>
      <c r="B13155" t="s">
        <v>672</v>
      </c>
      <c r="C13155">
        <v>505</v>
      </c>
      <c r="D13155" t="s">
        <v>2600</v>
      </c>
    </row>
    <row r="13156" spans="1:4" x14ac:dyDescent="0.3">
      <c r="A13156">
        <v>13031101</v>
      </c>
      <c r="B13156" t="s">
        <v>672</v>
      </c>
      <c r="C13156">
        <v>504</v>
      </c>
      <c r="D13156" t="s">
        <v>2267</v>
      </c>
    </row>
    <row r="13157" spans="1:4" x14ac:dyDescent="0.3">
      <c r="A13157">
        <v>13031101</v>
      </c>
      <c r="B13157" t="s">
        <v>672</v>
      </c>
      <c r="C13157">
        <v>503</v>
      </c>
      <c r="D13157" t="s">
        <v>2261</v>
      </c>
    </row>
    <row r="13158" spans="1:4" x14ac:dyDescent="0.3">
      <c r="A13158">
        <v>13031101</v>
      </c>
      <c r="B13158" t="s">
        <v>672</v>
      </c>
      <c r="C13158">
        <v>502</v>
      </c>
      <c r="D13158" t="s">
        <v>2255</v>
      </c>
    </row>
    <row r="13159" spans="1:4" x14ac:dyDescent="0.3">
      <c r="A13159">
        <v>13029661</v>
      </c>
      <c r="B13159" t="s">
        <v>669</v>
      </c>
      <c r="C13159">
        <v>514</v>
      </c>
      <c r="D13159" t="s">
        <v>2575</v>
      </c>
    </row>
    <row r="13160" spans="1:4" x14ac:dyDescent="0.3">
      <c r="A13160">
        <v>13029661</v>
      </c>
      <c r="B13160" t="s">
        <v>669</v>
      </c>
      <c r="C13160">
        <v>528</v>
      </c>
      <c r="D13160" t="s">
        <v>2558</v>
      </c>
    </row>
    <row r="13161" spans="1:4" x14ac:dyDescent="0.3">
      <c r="A13161">
        <v>13029661</v>
      </c>
      <c r="B13161" t="s">
        <v>669</v>
      </c>
      <c r="C13161">
        <v>527</v>
      </c>
      <c r="D13161" t="s">
        <v>2575</v>
      </c>
    </row>
    <row r="13162" spans="1:4" x14ac:dyDescent="0.3">
      <c r="A13162">
        <v>13029661</v>
      </c>
      <c r="B13162" t="s">
        <v>669</v>
      </c>
      <c r="C13162">
        <v>525</v>
      </c>
      <c r="D13162" t="s">
        <v>2579</v>
      </c>
    </row>
    <row r="13163" spans="1:4" x14ac:dyDescent="0.3">
      <c r="A13163">
        <v>13029661</v>
      </c>
      <c r="B13163" t="s">
        <v>669</v>
      </c>
      <c r="C13163">
        <v>526</v>
      </c>
      <c r="D13163" t="s">
        <v>2575</v>
      </c>
    </row>
    <row r="13164" spans="1:4" x14ac:dyDescent="0.3">
      <c r="A13164">
        <v>13029661</v>
      </c>
      <c r="B13164" t="s">
        <v>669</v>
      </c>
      <c r="C13164">
        <v>524</v>
      </c>
      <c r="D13164" t="s">
        <v>2599</v>
      </c>
    </row>
    <row r="13165" spans="1:4" x14ac:dyDescent="0.3">
      <c r="A13165">
        <v>13029661</v>
      </c>
      <c r="B13165" t="s">
        <v>669</v>
      </c>
      <c r="C13165">
        <v>519</v>
      </c>
      <c r="D13165" t="s">
        <v>2575</v>
      </c>
    </row>
    <row r="13166" spans="1:4" x14ac:dyDescent="0.3">
      <c r="A13166">
        <v>13029661</v>
      </c>
      <c r="B13166" t="s">
        <v>669</v>
      </c>
      <c r="C13166">
        <v>522</v>
      </c>
      <c r="D13166" t="s">
        <v>2575</v>
      </c>
    </row>
    <row r="13167" spans="1:4" x14ac:dyDescent="0.3">
      <c r="A13167">
        <v>13029661</v>
      </c>
      <c r="B13167" t="s">
        <v>669</v>
      </c>
      <c r="C13167">
        <v>520</v>
      </c>
      <c r="D13167" t="s">
        <v>2572</v>
      </c>
    </row>
    <row r="13168" spans="1:4" x14ac:dyDescent="0.3">
      <c r="A13168">
        <v>13029661</v>
      </c>
      <c r="B13168" t="s">
        <v>669</v>
      </c>
      <c r="C13168">
        <v>521</v>
      </c>
      <c r="D13168" t="s">
        <v>2561</v>
      </c>
    </row>
    <row r="13169" spans="1:4" x14ac:dyDescent="0.3">
      <c r="A13169">
        <v>13029661</v>
      </c>
      <c r="B13169" t="s">
        <v>669</v>
      </c>
      <c r="C13169">
        <v>518</v>
      </c>
      <c r="D13169" t="s">
        <v>2599</v>
      </c>
    </row>
    <row r="13170" spans="1:4" x14ac:dyDescent="0.3">
      <c r="A13170">
        <v>13029661</v>
      </c>
      <c r="B13170" t="s">
        <v>669</v>
      </c>
      <c r="C13170">
        <v>517</v>
      </c>
      <c r="D13170" t="s">
        <v>2573</v>
      </c>
    </row>
    <row r="13171" spans="1:4" x14ac:dyDescent="0.3">
      <c r="A13171">
        <v>13029661</v>
      </c>
      <c r="B13171" t="s">
        <v>669</v>
      </c>
      <c r="C13171">
        <v>516</v>
      </c>
      <c r="D13171" t="s">
        <v>2585</v>
      </c>
    </row>
    <row r="13172" spans="1:4" x14ac:dyDescent="0.3">
      <c r="A13172">
        <v>13029661</v>
      </c>
      <c r="B13172" t="s">
        <v>669</v>
      </c>
      <c r="C13172">
        <v>515</v>
      </c>
      <c r="D13172" t="s">
        <v>2558</v>
      </c>
    </row>
    <row r="13173" spans="1:4" x14ac:dyDescent="0.3">
      <c r="A13173">
        <v>13029661</v>
      </c>
      <c r="B13173" t="s">
        <v>669</v>
      </c>
      <c r="C13173">
        <v>513</v>
      </c>
      <c r="D13173" t="s">
        <v>2576</v>
      </c>
    </row>
    <row r="13174" spans="1:4" x14ac:dyDescent="0.3">
      <c r="A13174">
        <v>13029661</v>
      </c>
      <c r="B13174" t="s">
        <v>669</v>
      </c>
      <c r="C13174">
        <v>512</v>
      </c>
      <c r="D13174" t="s">
        <v>2618</v>
      </c>
    </row>
    <row r="13175" spans="1:4" x14ac:dyDescent="0.3">
      <c r="A13175">
        <v>13029661</v>
      </c>
      <c r="B13175" t="s">
        <v>669</v>
      </c>
      <c r="C13175">
        <v>511</v>
      </c>
      <c r="D13175" t="s">
        <v>2575</v>
      </c>
    </row>
    <row r="13176" spans="1:4" x14ac:dyDescent="0.3">
      <c r="A13176">
        <v>13029661</v>
      </c>
      <c r="B13176" t="s">
        <v>669</v>
      </c>
      <c r="C13176">
        <v>510</v>
      </c>
      <c r="D13176" t="s">
        <v>2561</v>
      </c>
    </row>
    <row r="13177" spans="1:4" x14ac:dyDescent="0.3">
      <c r="A13177">
        <v>13029661</v>
      </c>
      <c r="B13177" t="s">
        <v>669</v>
      </c>
      <c r="C13177">
        <v>509</v>
      </c>
      <c r="D13177" t="s">
        <v>2581</v>
      </c>
    </row>
    <row r="13178" spans="1:4" x14ac:dyDescent="0.3">
      <c r="A13178">
        <v>13029661</v>
      </c>
      <c r="B13178" t="s">
        <v>669</v>
      </c>
      <c r="C13178">
        <v>508</v>
      </c>
      <c r="D13178" t="s">
        <v>2579</v>
      </c>
    </row>
    <row r="13179" spans="1:4" x14ac:dyDescent="0.3">
      <c r="A13179">
        <v>13029661</v>
      </c>
      <c r="B13179" t="s">
        <v>669</v>
      </c>
      <c r="C13179">
        <v>507</v>
      </c>
      <c r="D13179" t="s">
        <v>2569</v>
      </c>
    </row>
    <row r="13180" spans="1:4" x14ac:dyDescent="0.3">
      <c r="A13180">
        <v>13029661</v>
      </c>
      <c r="B13180" t="s">
        <v>669</v>
      </c>
      <c r="C13180">
        <v>506</v>
      </c>
      <c r="D13180" t="s">
        <v>2574</v>
      </c>
    </row>
    <row r="13181" spans="1:4" x14ac:dyDescent="0.3">
      <c r="A13181">
        <v>13029661</v>
      </c>
      <c r="B13181" t="s">
        <v>669</v>
      </c>
      <c r="C13181">
        <v>505</v>
      </c>
      <c r="D13181" t="s">
        <v>2576</v>
      </c>
    </row>
    <row r="13182" spans="1:4" x14ac:dyDescent="0.3">
      <c r="A13182">
        <v>13029661</v>
      </c>
      <c r="B13182" t="s">
        <v>669</v>
      </c>
      <c r="C13182">
        <v>504</v>
      </c>
      <c r="D13182" t="s">
        <v>2599</v>
      </c>
    </row>
    <row r="13183" spans="1:4" x14ac:dyDescent="0.3">
      <c r="A13183">
        <v>13029661</v>
      </c>
      <c r="B13183" t="s">
        <v>669</v>
      </c>
      <c r="C13183">
        <v>503</v>
      </c>
      <c r="D13183" t="s">
        <v>2599</v>
      </c>
    </row>
    <row r="13184" spans="1:4" x14ac:dyDescent="0.3">
      <c r="A13184">
        <v>13029661</v>
      </c>
      <c r="B13184" t="s">
        <v>669</v>
      </c>
      <c r="C13184">
        <v>502</v>
      </c>
      <c r="D13184" t="s">
        <v>2575</v>
      </c>
    </row>
    <row r="13185" spans="1:4" x14ac:dyDescent="0.3">
      <c r="A13185">
        <v>13029661</v>
      </c>
      <c r="B13185" t="s">
        <v>669</v>
      </c>
      <c r="C13185">
        <v>501</v>
      </c>
      <c r="D13185" t="s">
        <v>2568</v>
      </c>
    </row>
    <row r="13186" spans="1:4" x14ac:dyDescent="0.3">
      <c r="A13186">
        <v>13029661</v>
      </c>
      <c r="B13186" t="s">
        <v>669</v>
      </c>
      <c r="C13186">
        <v>500</v>
      </c>
      <c r="D13186" t="s">
        <v>2599</v>
      </c>
    </row>
    <row r="13187" spans="1:4" x14ac:dyDescent="0.3">
      <c r="A13187">
        <v>13028221</v>
      </c>
      <c r="B13187" t="s">
        <v>661</v>
      </c>
      <c r="C13187">
        <v>515</v>
      </c>
      <c r="D13187" t="s">
        <v>2558</v>
      </c>
    </row>
    <row r="13188" spans="1:4" x14ac:dyDescent="0.3">
      <c r="A13188">
        <v>13028221</v>
      </c>
      <c r="B13188" t="s">
        <v>661</v>
      </c>
      <c r="C13188">
        <v>529</v>
      </c>
      <c r="D13188" t="s">
        <v>2559</v>
      </c>
    </row>
    <row r="13189" spans="1:4" x14ac:dyDescent="0.3">
      <c r="A13189">
        <v>13028221</v>
      </c>
      <c r="B13189" t="s">
        <v>661</v>
      </c>
      <c r="C13189">
        <v>528</v>
      </c>
      <c r="D13189" t="s">
        <v>2558</v>
      </c>
    </row>
    <row r="13190" spans="1:4" x14ac:dyDescent="0.3">
      <c r="A13190">
        <v>13028221</v>
      </c>
      <c r="B13190" t="s">
        <v>661</v>
      </c>
      <c r="C13190">
        <v>527</v>
      </c>
      <c r="D13190" t="s">
        <v>2574</v>
      </c>
    </row>
    <row r="13191" spans="1:4" x14ac:dyDescent="0.3">
      <c r="A13191">
        <v>13028221</v>
      </c>
      <c r="B13191" t="s">
        <v>661</v>
      </c>
      <c r="C13191">
        <v>525</v>
      </c>
      <c r="D13191" t="s">
        <v>2558</v>
      </c>
    </row>
    <row r="13192" spans="1:4" x14ac:dyDescent="0.3">
      <c r="A13192">
        <v>13028221</v>
      </c>
      <c r="B13192" t="s">
        <v>661</v>
      </c>
      <c r="C13192">
        <v>526</v>
      </c>
      <c r="D13192" t="s">
        <v>2571</v>
      </c>
    </row>
    <row r="13193" spans="1:4" x14ac:dyDescent="0.3">
      <c r="A13193">
        <v>13028221</v>
      </c>
      <c r="B13193" t="s">
        <v>661</v>
      </c>
      <c r="C13193">
        <v>524</v>
      </c>
      <c r="D13193" t="s">
        <v>2559</v>
      </c>
    </row>
    <row r="13194" spans="1:4" x14ac:dyDescent="0.3">
      <c r="A13194">
        <v>13028221</v>
      </c>
      <c r="B13194" t="s">
        <v>661</v>
      </c>
      <c r="C13194">
        <v>519</v>
      </c>
      <c r="D13194" t="s">
        <v>2559</v>
      </c>
    </row>
    <row r="13195" spans="1:4" x14ac:dyDescent="0.3">
      <c r="A13195">
        <v>13028221</v>
      </c>
      <c r="B13195" t="s">
        <v>661</v>
      </c>
      <c r="C13195">
        <v>522</v>
      </c>
      <c r="D13195" t="s">
        <v>2558</v>
      </c>
    </row>
    <row r="13196" spans="1:4" x14ac:dyDescent="0.3">
      <c r="A13196">
        <v>13028221</v>
      </c>
      <c r="B13196" t="s">
        <v>661</v>
      </c>
      <c r="C13196">
        <v>520</v>
      </c>
      <c r="D13196" t="s">
        <v>2559</v>
      </c>
    </row>
    <row r="13197" spans="1:4" x14ac:dyDescent="0.3">
      <c r="A13197">
        <v>13028221</v>
      </c>
      <c r="B13197" t="s">
        <v>661</v>
      </c>
      <c r="C13197">
        <v>521</v>
      </c>
      <c r="D13197" t="s">
        <v>2558</v>
      </c>
    </row>
    <row r="13198" spans="1:4" x14ac:dyDescent="0.3">
      <c r="A13198">
        <v>13028221</v>
      </c>
      <c r="B13198" t="s">
        <v>661</v>
      </c>
      <c r="C13198">
        <v>518</v>
      </c>
      <c r="D13198" t="s">
        <v>2558</v>
      </c>
    </row>
    <row r="13199" spans="1:4" x14ac:dyDescent="0.3">
      <c r="A13199">
        <v>13028221</v>
      </c>
      <c r="B13199" t="s">
        <v>661</v>
      </c>
      <c r="C13199">
        <v>517</v>
      </c>
      <c r="D13199" t="s">
        <v>2585</v>
      </c>
    </row>
    <row r="13200" spans="1:4" x14ac:dyDescent="0.3">
      <c r="A13200">
        <v>13028221</v>
      </c>
      <c r="B13200" t="s">
        <v>661</v>
      </c>
      <c r="C13200">
        <v>516</v>
      </c>
      <c r="D13200" t="s">
        <v>2558</v>
      </c>
    </row>
    <row r="13201" spans="1:4" x14ac:dyDescent="0.3">
      <c r="A13201">
        <v>13028221</v>
      </c>
      <c r="B13201" t="s">
        <v>661</v>
      </c>
      <c r="C13201">
        <v>514</v>
      </c>
      <c r="D13201" t="s">
        <v>2585</v>
      </c>
    </row>
    <row r="13202" spans="1:4" x14ac:dyDescent="0.3">
      <c r="A13202">
        <v>13028221</v>
      </c>
      <c r="B13202" t="s">
        <v>661</v>
      </c>
      <c r="C13202">
        <v>513</v>
      </c>
      <c r="D13202" t="s">
        <v>2558</v>
      </c>
    </row>
    <row r="13203" spans="1:4" x14ac:dyDescent="0.3">
      <c r="A13203">
        <v>13028221</v>
      </c>
      <c r="B13203" t="s">
        <v>661</v>
      </c>
      <c r="C13203">
        <v>512</v>
      </c>
      <c r="D13203" t="s">
        <v>2559</v>
      </c>
    </row>
    <row r="13204" spans="1:4" x14ac:dyDescent="0.3">
      <c r="A13204">
        <v>13028221</v>
      </c>
      <c r="B13204" t="s">
        <v>661</v>
      </c>
      <c r="C13204">
        <v>511</v>
      </c>
      <c r="D13204" t="s">
        <v>2559</v>
      </c>
    </row>
    <row r="13205" spans="1:4" x14ac:dyDescent="0.3">
      <c r="A13205">
        <v>13028221</v>
      </c>
      <c r="B13205" t="s">
        <v>661</v>
      </c>
      <c r="C13205">
        <v>510</v>
      </c>
      <c r="D13205" t="s">
        <v>2558</v>
      </c>
    </row>
    <row r="13206" spans="1:4" x14ac:dyDescent="0.3">
      <c r="A13206">
        <v>13028221</v>
      </c>
      <c r="B13206" t="s">
        <v>661</v>
      </c>
      <c r="C13206">
        <v>509</v>
      </c>
      <c r="D13206" t="s">
        <v>2558</v>
      </c>
    </row>
    <row r="13207" spans="1:4" x14ac:dyDescent="0.3">
      <c r="A13207">
        <v>13028221</v>
      </c>
      <c r="B13207" t="s">
        <v>661</v>
      </c>
      <c r="C13207">
        <v>508</v>
      </c>
      <c r="D13207" t="s">
        <v>2558</v>
      </c>
    </row>
    <row r="13208" spans="1:4" x14ac:dyDescent="0.3">
      <c r="A13208">
        <v>13028221</v>
      </c>
      <c r="B13208" t="s">
        <v>661</v>
      </c>
      <c r="C13208">
        <v>507</v>
      </c>
      <c r="D13208" t="s">
        <v>2558</v>
      </c>
    </row>
    <row r="13209" spans="1:4" x14ac:dyDescent="0.3">
      <c r="A13209">
        <v>13028221</v>
      </c>
      <c r="B13209" t="s">
        <v>661</v>
      </c>
      <c r="C13209">
        <v>506</v>
      </c>
      <c r="D13209" t="s">
        <v>2579</v>
      </c>
    </row>
    <row r="13210" spans="1:4" x14ac:dyDescent="0.3">
      <c r="A13210">
        <v>13028221</v>
      </c>
      <c r="B13210" t="s">
        <v>661</v>
      </c>
      <c r="C13210">
        <v>505</v>
      </c>
      <c r="D13210" t="s">
        <v>2559</v>
      </c>
    </row>
    <row r="13211" spans="1:4" x14ac:dyDescent="0.3">
      <c r="A13211">
        <v>13028221</v>
      </c>
      <c r="B13211" t="s">
        <v>661</v>
      </c>
      <c r="C13211">
        <v>504</v>
      </c>
      <c r="D13211" t="s">
        <v>2559</v>
      </c>
    </row>
    <row r="13212" spans="1:4" x14ac:dyDescent="0.3">
      <c r="A13212">
        <v>13028221</v>
      </c>
      <c r="B13212" t="s">
        <v>661</v>
      </c>
      <c r="C13212">
        <v>503</v>
      </c>
      <c r="D13212" t="s">
        <v>2559</v>
      </c>
    </row>
    <row r="13213" spans="1:4" x14ac:dyDescent="0.3">
      <c r="A13213">
        <v>13028221</v>
      </c>
      <c r="B13213" t="s">
        <v>661</v>
      </c>
      <c r="C13213">
        <v>502</v>
      </c>
      <c r="D13213" t="s">
        <v>2585</v>
      </c>
    </row>
    <row r="13214" spans="1:4" x14ac:dyDescent="0.3">
      <c r="A13214">
        <v>13028221</v>
      </c>
      <c r="B13214" t="s">
        <v>661</v>
      </c>
      <c r="C13214">
        <v>501</v>
      </c>
      <c r="D13214" t="s">
        <v>2579</v>
      </c>
    </row>
    <row r="13215" spans="1:4" x14ac:dyDescent="0.3">
      <c r="A13215">
        <v>13028221</v>
      </c>
      <c r="B13215" t="s">
        <v>661</v>
      </c>
      <c r="C13215">
        <v>500</v>
      </c>
      <c r="D13215" t="s">
        <v>2580</v>
      </c>
    </row>
    <row r="13216" spans="1:4" x14ac:dyDescent="0.3">
      <c r="A13216">
        <v>13026781</v>
      </c>
      <c r="B13216" t="s">
        <v>656</v>
      </c>
      <c r="C13216">
        <v>500</v>
      </c>
      <c r="D13216" t="s">
        <v>2589</v>
      </c>
    </row>
    <row r="13217" spans="1:4" x14ac:dyDescent="0.3">
      <c r="A13217">
        <v>13026781</v>
      </c>
      <c r="B13217" t="s">
        <v>656</v>
      </c>
      <c r="C13217">
        <v>528</v>
      </c>
      <c r="D13217" t="s">
        <v>2558</v>
      </c>
    </row>
    <row r="13218" spans="1:4" x14ac:dyDescent="0.3">
      <c r="A13218">
        <v>13026781</v>
      </c>
      <c r="B13218" t="s">
        <v>656</v>
      </c>
      <c r="C13218">
        <v>527</v>
      </c>
      <c r="D13218" t="s">
        <v>2567</v>
      </c>
    </row>
    <row r="13219" spans="1:4" x14ac:dyDescent="0.3">
      <c r="A13219">
        <v>13026781</v>
      </c>
      <c r="B13219" t="s">
        <v>656</v>
      </c>
      <c r="C13219">
        <v>525</v>
      </c>
      <c r="D13219" t="s">
        <v>1914</v>
      </c>
    </row>
    <row r="13220" spans="1:4" x14ac:dyDescent="0.3">
      <c r="A13220">
        <v>13026781</v>
      </c>
      <c r="B13220" t="s">
        <v>656</v>
      </c>
      <c r="C13220">
        <v>526</v>
      </c>
      <c r="D13220" t="s">
        <v>2593</v>
      </c>
    </row>
    <row r="13221" spans="1:4" x14ac:dyDescent="0.3">
      <c r="A13221">
        <v>13026781</v>
      </c>
      <c r="B13221" t="s">
        <v>656</v>
      </c>
      <c r="C13221">
        <v>524</v>
      </c>
      <c r="D13221" t="s">
        <v>2577</v>
      </c>
    </row>
    <row r="13222" spans="1:4" x14ac:dyDescent="0.3">
      <c r="A13222">
        <v>13026781</v>
      </c>
      <c r="B13222" t="s">
        <v>656</v>
      </c>
      <c r="C13222">
        <v>519</v>
      </c>
      <c r="D13222" t="s">
        <v>2030</v>
      </c>
    </row>
    <row r="13223" spans="1:4" x14ac:dyDescent="0.3">
      <c r="A13223">
        <v>13026781</v>
      </c>
      <c r="B13223" t="s">
        <v>656</v>
      </c>
      <c r="C13223">
        <v>522</v>
      </c>
      <c r="D13223" t="s">
        <v>2560</v>
      </c>
    </row>
    <row r="13224" spans="1:4" x14ac:dyDescent="0.3">
      <c r="A13224">
        <v>13026781</v>
      </c>
      <c r="B13224" t="s">
        <v>656</v>
      </c>
      <c r="C13224">
        <v>520</v>
      </c>
      <c r="D13224" t="s">
        <v>2589</v>
      </c>
    </row>
    <row r="13225" spans="1:4" x14ac:dyDescent="0.3">
      <c r="A13225">
        <v>13026781</v>
      </c>
      <c r="B13225" t="s">
        <v>656</v>
      </c>
      <c r="C13225">
        <v>521</v>
      </c>
      <c r="D13225" t="s">
        <v>2560</v>
      </c>
    </row>
    <row r="13226" spans="1:4" x14ac:dyDescent="0.3">
      <c r="A13226">
        <v>13026781</v>
      </c>
      <c r="B13226" t="s">
        <v>656</v>
      </c>
      <c r="C13226">
        <v>518</v>
      </c>
      <c r="D13226" t="s">
        <v>2564</v>
      </c>
    </row>
    <row r="13227" spans="1:4" x14ac:dyDescent="0.3">
      <c r="A13227">
        <v>13026781</v>
      </c>
      <c r="B13227" t="s">
        <v>656</v>
      </c>
      <c r="C13227">
        <v>517</v>
      </c>
      <c r="D13227" t="s">
        <v>2565</v>
      </c>
    </row>
    <row r="13228" spans="1:4" x14ac:dyDescent="0.3">
      <c r="A13228">
        <v>13026781</v>
      </c>
      <c r="B13228" t="s">
        <v>656</v>
      </c>
      <c r="C13228">
        <v>516</v>
      </c>
      <c r="D13228" t="s">
        <v>2589</v>
      </c>
    </row>
    <row r="13229" spans="1:4" x14ac:dyDescent="0.3">
      <c r="A13229">
        <v>13026781</v>
      </c>
      <c r="B13229" t="s">
        <v>656</v>
      </c>
      <c r="C13229">
        <v>502</v>
      </c>
      <c r="D13229" t="s">
        <v>2589</v>
      </c>
    </row>
    <row r="13230" spans="1:4" x14ac:dyDescent="0.3">
      <c r="A13230">
        <v>13026781</v>
      </c>
      <c r="B13230" t="s">
        <v>656</v>
      </c>
      <c r="C13230">
        <v>515</v>
      </c>
      <c r="D13230" t="s">
        <v>2568</v>
      </c>
    </row>
    <row r="13231" spans="1:4" x14ac:dyDescent="0.3">
      <c r="A13231">
        <v>13026781</v>
      </c>
      <c r="B13231" t="s">
        <v>656</v>
      </c>
      <c r="C13231">
        <v>501</v>
      </c>
      <c r="D13231" t="s">
        <v>2579</v>
      </c>
    </row>
    <row r="13232" spans="1:4" x14ac:dyDescent="0.3">
      <c r="A13232">
        <v>13026781</v>
      </c>
      <c r="B13232" t="s">
        <v>656</v>
      </c>
      <c r="C13232">
        <v>514</v>
      </c>
      <c r="D13232" t="s">
        <v>2618</v>
      </c>
    </row>
    <row r="13233" spans="1:4" x14ac:dyDescent="0.3">
      <c r="A13233">
        <v>13026781</v>
      </c>
      <c r="B13233" t="s">
        <v>656</v>
      </c>
      <c r="C13233">
        <v>513</v>
      </c>
      <c r="D13233" t="s">
        <v>2589</v>
      </c>
    </row>
    <row r="13234" spans="1:4" x14ac:dyDescent="0.3">
      <c r="A13234">
        <v>13026781</v>
      </c>
      <c r="B13234" t="s">
        <v>656</v>
      </c>
      <c r="C13234">
        <v>512</v>
      </c>
      <c r="D13234" t="s">
        <v>2581</v>
      </c>
    </row>
    <row r="13235" spans="1:4" x14ac:dyDescent="0.3">
      <c r="A13235">
        <v>13026781</v>
      </c>
      <c r="B13235" t="s">
        <v>656</v>
      </c>
      <c r="C13235">
        <v>511</v>
      </c>
      <c r="D13235" t="s">
        <v>2275</v>
      </c>
    </row>
    <row r="13236" spans="1:4" x14ac:dyDescent="0.3">
      <c r="A13236">
        <v>13026781</v>
      </c>
      <c r="B13236" t="s">
        <v>656</v>
      </c>
      <c r="C13236">
        <v>510</v>
      </c>
      <c r="D13236" t="s">
        <v>2586</v>
      </c>
    </row>
    <row r="13237" spans="1:4" x14ac:dyDescent="0.3">
      <c r="A13237">
        <v>13026781</v>
      </c>
      <c r="B13237" t="s">
        <v>656</v>
      </c>
      <c r="C13237">
        <v>509</v>
      </c>
      <c r="D13237" t="s">
        <v>2563</v>
      </c>
    </row>
    <row r="13238" spans="1:4" x14ac:dyDescent="0.3">
      <c r="A13238">
        <v>13026781</v>
      </c>
      <c r="B13238" t="s">
        <v>656</v>
      </c>
      <c r="C13238">
        <v>508</v>
      </c>
      <c r="D13238" t="s">
        <v>2590</v>
      </c>
    </row>
    <row r="13239" spans="1:4" x14ac:dyDescent="0.3">
      <c r="A13239">
        <v>13026781</v>
      </c>
      <c r="B13239" t="s">
        <v>656</v>
      </c>
      <c r="C13239">
        <v>507</v>
      </c>
      <c r="D13239" t="s">
        <v>2620</v>
      </c>
    </row>
    <row r="13240" spans="1:4" x14ac:dyDescent="0.3">
      <c r="A13240">
        <v>13026781</v>
      </c>
      <c r="B13240" t="s">
        <v>656</v>
      </c>
      <c r="C13240">
        <v>506</v>
      </c>
      <c r="D13240" t="s">
        <v>2603</v>
      </c>
    </row>
    <row r="13241" spans="1:4" x14ac:dyDescent="0.3">
      <c r="A13241">
        <v>13026781</v>
      </c>
      <c r="B13241" t="s">
        <v>656</v>
      </c>
      <c r="C13241">
        <v>505</v>
      </c>
      <c r="D13241" t="s">
        <v>2586</v>
      </c>
    </row>
    <row r="13242" spans="1:4" x14ac:dyDescent="0.3">
      <c r="A13242">
        <v>13026781</v>
      </c>
      <c r="B13242" t="s">
        <v>656</v>
      </c>
      <c r="C13242">
        <v>504</v>
      </c>
      <c r="D13242" t="s">
        <v>2586</v>
      </c>
    </row>
    <row r="13243" spans="1:4" x14ac:dyDescent="0.3">
      <c r="A13243">
        <v>13026781</v>
      </c>
      <c r="B13243" t="s">
        <v>656</v>
      </c>
      <c r="C13243">
        <v>503</v>
      </c>
      <c r="D13243" t="s">
        <v>2618</v>
      </c>
    </row>
    <row r="13244" spans="1:4" x14ac:dyDescent="0.3">
      <c r="A13244">
        <v>13025341</v>
      </c>
      <c r="B13244" t="s">
        <v>652</v>
      </c>
      <c r="C13244">
        <v>513</v>
      </c>
      <c r="D13244" t="s">
        <v>2575</v>
      </c>
    </row>
    <row r="13245" spans="1:4" x14ac:dyDescent="0.3">
      <c r="A13245">
        <v>13025341</v>
      </c>
      <c r="B13245" t="s">
        <v>652</v>
      </c>
      <c r="C13245">
        <v>528</v>
      </c>
      <c r="D13245" t="s">
        <v>2558</v>
      </c>
    </row>
    <row r="13246" spans="1:4" x14ac:dyDescent="0.3">
      <c r="A13246">
        <v>13025341</v>
      </c>
      <c r="B13246" t="s">
        <v>652</v>
      </c>
      <c r="C13246">
        <v>527</v>
      </c>
      <c r="D13246" t="s">
        <v>2559</v>
      </c>
    </row>
    <row r="13247" spans="1:4" x14ac:dyDescent="0.3">
      <c r="A13247">
        <v>13025341</v>
      </c>
      <c r="B13247" t="s">
        <v>652</v>
      </c>
      <c r="C13247">
        <v>525</v>
      </c>
      <c r="D13247" t="s">
        <v>2558</v>
      </c>
    </row>
    <row r="13248" spans="1:4" x14ac:dyDescent="0.3">
      <c r="A13248">
        <v>13025341</v>
      </c>
      <c r="B13248" t="s">
        <v>652</v>
      </c>
      <c r="C13248">
        <v>526</v>
      </c>
      <c r="D13248" t="s">
        <v>2558</v>
      </c>
    </row>
    <row r="13249" spans="1:4" x14ac:dyDescent="0.3">
      <c r="A13249">
        <v>13025341</v>
      </c>
      <c r="B13249" t="s">
        <v>652</v>
      </c>
      <c r="C13249">
        <v>524</v>
      </c>
      <c r="D13249" t="s">
        <v>2571</v>
      </c>
    </row>
    <row r="13250" spans="1:4" x14ac:dyDescent="0.3">
      <c r="A13250">
        <v>13025341</v>
      </c>
      <c r="B13250" t="s">
        <v>652</v>
      </c>
      <c r="C13250">
        <v>519</v>
      </c>
      <c r="D13250" t="s">
        <v>2571</v>
      </c>
    </row>
    <row r="13251" spans="1:4" x14ac:dyDescent="0.3">
      <c r="A13251">
        <v>13025341</v>
      </c>
      <c r="B13251" t="s">
        <v>652</v>
      </c>
      <c r="C13251">
        <v>522</v>
      </c>
      <c r="D13251" t="s">
        <v>2558</v>
      </c>
    </row>
    <row r="13252" spans="1:4" x14ac:dyDescent="0.3">
      <c r="A13252">
        <v>13025341</v>
      </c>
      <c r="B13252" t="s">
        <v>652</v>
      </c>
      <c r="C13252">
        <v>520</v>
      </c>
      <c r="D13252" t="s">
        <v>2558</v>
      </c>
    </row>
    <row r="13253" spans="1:4" x14ac:dyDescent="0.3">
      <c r="A13253">
        <v>13025341</v>
      </c>
      <c r="B13253" t="s">
        <v>652</v>
      </c>
      <c r="C13253">
        <v>521</v>
      </c>
      <c r="D13253" t="s">
        <v>2558</v>
      </c>
    </row>
    <row r="13254" spans="1:4" x14ac:dyDescent="0.3">
      <c r="A13254">
        <v>13025341</v>
      </c>
      <c r="B13254" t="s">
        <v>652</v>
      </c>
      <c r="C13254">
        <v>518</v>
      </c>
      <c r="D13254" t="s">
        <v>2558</v>
      </c>
    </row>
    <row r="13255" spans="1:4" x14ac:dyDescent="0.3">
      <c r="A13255">
        <v>13025341</v>
      </c>
      <c r="B13255" t="s">
        <v>652</v>
      </c>
      <c r="C13255">
        <v>517</v>
      </c>
      <c r="D13255" t="s">
        <v>2585</v>
      </c>
    </row>
    <row r="13256" spans="1:4" x14ac:dyDescent="0.3">
      <c r="A13256">
        <v>13025341</v>
      </c>
      <c r="B13256" t="s">
        <v>652</v>
      </c>
      <c r="C13256">
        <v>516</v>
      </c>
      <c r="D13256" t="s">
        <v>2559</v>
      </c>
    </row>
    <row r="13257" spans="1:4" x14ac:dyDescent="0.3">
      <c r="A13257">
        <v>13025341</v>
      </c>
      <c r="B13257" t="s">
        <v>652</v>
      </c>
      <c r="C13257">
        <v>515</v>
      </c>
      <c r="D13257" t="s">
        <v>2580</v>
      </c>
    </row>
    <row r="13258" spans="1:4" x14ac:dyDescent="0.3">
      <c r="A13258">
        <v>13025341</v>
      </c>
      <c r="B13258" t="s">
        <v>652</v>
      </c>
      <c r="C13258">
        <v>514</v>
      </c>
      <c r="D13258" t="s">
        <v>2585</v>
      </c>
    </row>
    <row r="13259" spans="1:4" x14ac:dyDescent="0.3">
      <c r="A13259">
        <v>13025341</v>
      </c>
      <c r="B13259" t="s">
        <v>652</v>
      </c>
      <c r="C13259">
        <v>512</v>
      </c>
      <c r="D13259" t="s">
        <v>2558</v>
      </c>
    </row>
    <row r="13260" spans="1:4" x14ac:dyDescent="0.3">
      <c r="A13260">
        <v>13025341</v>
      </c>
      <c r="B13260" t="s">
        <v>652</v>
      </c>
      <c r="C13260">
        <v>511</v>
      </c>
      <c r="D13260" t="s">
        <v>2559</v>
      </c>
    </row>
    <row r="13261" spans="1:4" x14ac:dyDescent="0.3">
      <c r="A13261">
        <v>13025341</v>
      </c>
      <c r="B13261" t="s">
        <v>652</v>
      </c>
      <c r="C13261">
        <v>510</v>
      </c>
      <c r="D13261" t="s">
        <v>2558</v>
      </c>
    </row>
    <row r="13262" spans="1:4" x14ac:dyDescent="0.3">
      <c r="A13262">
        <v>13025341</v>
      </c>
      <c r="B13262" t="s">
        <v>652</v>
      </c>
      <c r="C13262">
        <v>509</v>
      </c>
      <c r="D13262" t="s">
        <v>2558</v>
      </c>
    </row>
    <row r="13263" spans="1:4" x14ac:dyDescent="0.3">
      <c r="A13263">
        <v>13025341</v>
      </c>
      <c r="B13263" t="s">
        <v>652</v>
      </c>
      <c r="C13263">
        <v>508</v>
      </c>
      <c r="D13263" t="s">
        <v>2558</v>
      </c>
    </row>
    <row r="13264" spans="1:4" x14ac:dyDescent="0.3">
      <c r="A13264">
        <v>13025341</v>
      </c>
      <c r="B13264" t="s">
        <v>652</v>
      </c>
      <c r="C13264">
        <v>507</v>
      </c>
      <c r="D13264" t="s">
        <v>2558</v>
      </c>
    </row>
    <row r="13265" spans="1:4" x14ac:dyDescent="0.3">
      <c r="A13265">
        <v>13025341</v>
      </c>
      <c r="B13265" t="s">
        <v>652</v>
      </c>
      <c r="C13265">
        <v>506</v>
      </c>
      <c r="D13265" t="s">
        <v>2571</v>
      </c>
    </row>
    <row r="13266" spans="1:4" x14ac:dyDescent="0.3">
      <c r="A13266">
        <v>13025341</v>
      </c>
      <c r="B13266" t="s">
        <v>652</v>
      </c>
      <c r="C13266">
        <v>505</v>
      </c>
      <c r="D13266" t="s">
        <v>2558</v>
      </c>
    </row>
    <row r="13267" spans="1:4" x14ac:dyDescent="0.3">
      <c r="A13267">
        <v>13025341</v>
      </c>
      <c r="B13267" t="s">
        <v>652</v>
      </c>
      <c r="C13267">
        <v>504</v>
      </c>
      <c r="D13267" t="s">
        <v>2571</v>
      </c>
    </row>
    <row r="13268" spans="1:4" x14ac:dyDescent="0.3">
      <c r="A13268">
        <v>13025341</v>
      </c>
      <c r="B13268" t="s">
        <v>652</v>
      </c>
      <c r="C13268">
        <v>503</v>
      </c>
      <c r="D13268" t="s">
        <v>2559</v>
      </c>
    </row>
    <row r="13269" spans="1:4" x14ac:dyDescent="0.3">
      <c r="A13269">
        <v>13025341</v>
      </c>
      <c r="B13269" t="s">
        <v>652</v>
      </c>
      <c r="C13269">
        <v>502</v>
      </c>
      <c r="D13269" t="s">
        <v>2580</v>
      </c>
    </row>
    <row r="13270" spans="1:4" x14ac:dyDescent="0.3">
      <c r="A13270">
        <v>13025341</v>
      </c>
      <c r="B13270" t="s">
        <v>652</v>
      </c>
      <c r="C13270">
        <v>501</v>
      </c>
      <c r="D13270" t="s">
        <v>2559</v>
      </c>
    </row>
    <row r="13271" spans="1:4" x14ac:dyDescent="0.3">
      <c r="A13271">
        <v>13025341</v>
      </c>
      <c r="B13271" t="s">
        <v>652</v>
      </c>
      <c r="C13271">
        <v>500</v>
      </c>
      <c r="D13271" t="s">
        <v>2571</v>
      </c>
    </row>
    <row r="13272" spans="1:4" x14ac:dyDescent="0.3">
      <c r="A13272">
        <v>13023901</v>
      </c>
      <c r="B13272" t="s">
        <v>648</v>
      </c>
      <c r="C13272">
        <v>515</v>
      </c>
      <c r="D13272" t="s">
        <v>2585</v>
      </c>
    </row>
    <row r="13273" spans="1:4" x14ac:dyDescent="0.3">
      <c r="A13273">
        <v>13023901</v>
      </c>
      <c r="B13273" t="s">
        <v>648</v>
      </c>
      <c r="C13273">
        <v>529</v>
      </c>
      <c r="D13273" t="s">
        <v>2037</v>
      </c>
    </row>
    <row r="13274" spans="1:4" x14ac:dyDescent="0.3">
      <c r="A13274">
        <v>13023901</v>
      </c>
      <c r="B13274" t="s">
        <v>648</v>
      </c>
      <c r="C13274">
        <v>528</v>
      </c>
      <c r="D13274" t="s">
        <v>2601</v>
      </c>
    </row>
    <row r="13275" spans="1:4" x14ac:dyDescent="0.3">
      <c r="A13275">
        <v>13023901</v>
      </c>
      <c r="B13275" t="s">
        <v>648</v>
      </c>
      <c r="C13275">
        <v>527</v>
      </c>
      <c r="D13275" t="s">
        <v>2562</v>
      </c>
    </row>
    <row r="13276" spans="1:4" x14ac:dyDescent="0.3">
      <c r="A13276">
        <v>13023901</v>
      </c>
      <c r="B13276" t="s">
        <v>648</v>
      </c>
      <c r="C13276">
        <v>525</v>
      </c>
      <c r="D13276" t="s">
        <v>2275</v>
      </c>
    </row>
    <row r="13277" spans="1:4" x14ac:dyDescent="0.3">
      <c r="A13277">
        <v>13023901</v>
      </c>
      <c r="B13277" t="s">
        <v>648</v>
      </c>
      <c r="C13277">
        <v>526</v>
      </c>
      <c r="D13277" t="s">
        <v>2622</v>
      </c>
    </row>
    <row r="13278" spans="1:4" x14ac:dyDescent="0.3">
      <c r="A13278">
        <v>13023901</v>
      </c>
      <c r="B13278" t="s">
        <v>648</v>
      </c>
      <c r="C13278">
        <v>524</v>
      </c>
      <c r="D13278" t="s">
        <v>2570</v>
      </c>
    </row>
    <row r="13279" spans="1:4" x14ac:dyDescent="0.3">
      <c r="A13279">
        <v>13023901</v>
      </c>
      <c r="B13279" t="s">
        <v>648</v>
      </c>
      <c r="C13279">
        <v>519</v>
      </c>
      <c r="D13279" t="s">
        <v>2620</v>
      </c>
    </row>
    <row r="13280" spans="1:4" x14ac:dyDescent="0.3">
      <c r="A13280">
        <v>13023901</v>
      </c>
      <c r="B13280" t="s">
        <v>648</v>
      </c>
      <c r="C13280">
        <v>522</v>
      </c>
      <c r="D13280" t="s">
        <v>2257</v>
      </c>
    </row>
    <row r="13281" spans="1:4" x14ac:dyDescent="0.3">
      <c r="A13281">
        <v>13023901</v>
      </c>
      <c r="B13281" t="s">
        <v>648</v>
      </c>
      <c r="C13281">
        <v>520</v>
      </c>
      <c r="D13281" t="s">
        <v>2615</v>
      </c>
    </row>
    <row r="13282" spans="1:4" x14ac:dyDescent="0.3">
      <c r="A13282">
        <v>13023901</v>
      </c>
      <c r="B13282" t="s">
        <v>648</v>
      </c>
      <c r="C13282">
        <v>521</v>
      </c>
      <c r="D13282" t="s">
        <v>2615</v>
      </c>
    </row>
    <row r="13283" spans="1:4" x14ac:dyDescent="0.3">
      <c r="A13283">
        <v>13023901</v>
      </c>
      <c r="B13283" t="s">
        <v>648</v>
      </c>
      <c r="C13283">
        <v>518</v>
      </c>
      <c r="D13283" t="s">
        <v>2568</v>
      </c>
    </row>
    <row r="13284" spans="1:4" x14ac:dyDescent="0.3">
      <c r="A13284">
        <v>13023901</v>
      </c>
      <c r="B13284" t="s">
        <v>648</v>
      </c>
      <c r="C13284">
        <v>517</v>
      </c>
      <c r="D13284" t="s">
        <v>2615</v>
      </c>
    </row>
    <row r="13285" spans="1:4" x14ac:dyDescent="0.3">
      <c r="A13285">
        <v>13023901</v>
      </c>
      <c r="B13285" t="s">
        <v>648</v>
      </c>
      <c r="C13285">
        <v>516</v>
      </c>
      <c r="D13285" t="s">
        <v>2567</v>
      </c>
    </row>
    <row r="13286" spans="1:4" x14ac:dyDescent="0.3">
      <c r="A13286">
        <v>13023901</v>
      </c>
      <c r="B13286" t="s">
        <v>648</v>
      </c>
      <c r="C13286">
        <v>514</v>
      </c>
      <c r="D13286" t="s">
        <v>2561</v>
      </c>
    </row>
    <row r="13287" spans="1:4" x14ac:dyDescent="0.3">
      <c r="A13287">
        <v>13023901</v>
      </c>
      <c r="B13287" t="s">
        <v>648</v>
      </c>
      <c r="C13287">
        <v>513</v>
      </c>
      <c r="D13287" t="s">
        <v>2618</v>
      </c>
    </row>
    <row r="13288" spans="1:4" x14ac:dyDescent="0.3">
      <c r="A13288">
        <v>13023901</v>
      </c>
      <c r="B13288" t="s">
        <v>648</v>
      </c>
      <c r="C13288">
        <v>512</v>
      </c>
      <c r="D13288" t="s">
        <v>2591</v>
      </c>
    </row>
    <row r="13289" spans="1:4" x14ac:dyDescent="0.3">
      <c r="A13289">
        <v>13023901</v>
      </c>
      <c r="B13289" t="s">
        <v>648</v>
      </c>
      <c r="C13289">
        <v>511</v>
      </c>
      <c r="D13289" t="s">
        <v>2249</v>
      </c>
    </row>
    <row r="13290" spans="1:4" x14ac:dyDescent="0.3">
      <c r="A13290">
        <v>13023901</v>
      </c>
      <c r="B13290" t="s">
        <v>648</v>
      </c>
      <c r="C13290">
        <v>510</v>
      </c>
      <c r="D13290" t="s">
        <v>1912</v>
      </c>
    </row>
    <row r="13291" spans="1:4" x14ac:dyDescent="0.3">
      <c r="A13291">
        <v>13023901</v>
      </c>
      <c r="B13291" t="s">
        <v>648</v>
      </c>
      <c r="C13291">
        <v>509</v>
      </c>
      <c r="D13291" t="s">
        <v>1418</v>
      </c>
    </row>
    <row r="13292" spans="1:4" x14ac:dyDescent="0.3">
      <c r="A13292">
        <v>13023901</v>
      </c>
      <c r="B13292" t="s">
        <v>648</v>
      </c>
      <c r="C13292">
        <v>508</v>
      </c>
      <c r="D13292" t="s">
        <v>2276</v>
      </c>
    </row>
    <row r="13293" spans="1:4" x14ac:dyDescent="0.3">
      <c r="A13293">
        <v>13023901</v>
      </c>
      <c r="B13293" t="s">
        <v>648</v>
      </c>
      <c r="C13293">
        <v>507</v>
      </c>
      <c r="D13293" t="s">
        <v>1434</v>
      </c>
    </row>
    <row r="13294" spans="1:4" x14ac:dyDescent="0.3">
      <c r="A13294">
        <v>13023901</v>
      </c>
      <c r="B13294" t="s">
        <v>648</v>
      </c>
      <c r="C13294">
        <v>506</v>
      </c>
      <c r="D13294" t="s">
        <v>2583</v>
      </c>
    </row>
    <row r="13295" spans="1:4" x14ac:dyDescent="0.3">
      <c r="A13295">
        <v>13023901</v>
      </c>
      <c r="B13295" t="s">
        <v>648</v>
      </c>
      <c r="C13295">
        <v>505</v>
      </c>
      <c r="D13295" t="s">
        <v>2595</v>
      </c>
    </row>
    <row r="13296" spans="1:4" x14ac:dyDescent="0.3">
      <c r="A13296">
        <v>13023901</v>
      </c>
      <c r="B13296" t="s">
        <v>648</v>
      </c>
      <c r="C13296">
        <v>504</v>
      </c>
      <c r="D13296" t="s">
        <v>2563</v>
      </c>
    </row>
    <row r="13297" spans="1:4" x14ac:dyDescent="0.3">
      <c r="A13297">
        <v>13023901</v>
      </c>
      <c r="B13297" t="s">
        <v>648</v>
      </c>
      <c r="C13297">
        <v>503</v>
      </c>
      <c r="D13297" t="s">
        <v>2288</v>
      </c>
    </row>
    <row r="13298" spans="1:4" x14ac:dyDescent="0.3">
      <c r="A13298">
        <v>13023901</v>
      </c>
      <c r="B13298" t="s">
        <v>648</v>
      </c>
      <c r="C13298">
        <v>502</v>
      </c>
      <c r="D13298" t="s">
        <v>1914</v>
      </c>
    </row>
    <row r="13299" spans="1:4" x14ac:dyDescent="0.3">
      <c r="A13299">
        <v>13023901</v>
      </c>
      <c r="B13299" t="s">
        <v>648</v>
      </c>
      <c r="C13299">
        <v>501</v>
      </c>
      <c r="D13299" t="s">
        <v>2561</v>
      </c>
    </row>
    <row r="13300" spans="1:4" x14ac:dyDescent="0.3">
      <c r="A13300">
        <v>13023901</v>
      </c>
      <c r="B13300" t="s">
        <v>648</v>
      </c>
      <c r="C13300">
        <v>500</v>
      </c>
      <c r="D13300" t="s">
        <v>2611</v>
      </c>
    </row>
    <row r="13301" spans="1:4" x14ac:dyDescent="0.3">
      <c r="A13301">
        <v>13022461</v>
      </c>
      <c r="B13301" t="s">
        <v>644</v>
      </c>
      <c r="C13301">
        <v>501</v>
      </c>
      <c r="D13301" t="s">
        <v>2558</v>
      </c>
    </row>
    <row r="13302" spans="1:4" x14ac:dyDescent="0.3">
      <c r="A13302">
        <v>13022461</v>
      </c>
      <c r="B13302" t="s">
        <v>644</v>
      </c>
      <c r="C13302">
        <v>529</v>
      </c>
      <c r="D13302" t="s">
        <v>2558</v>
      </c>
    </row>
    <row r="13303" spans="1:4" x14ac:dyDescent="0.3">
      <c r="A13303">
        <v>13022461</v>
      </c>
      <c r="B13303" t="s">
        <v>644</v>
      </c>
      <c r="C13303">
        <v>528</v>
      </c>
      <c r="D13303" t="s">
        <v>2558</v>
      </c>
    </row>
    <row r="13304" spans="1:4" x14ac:dyDescent="0.3">
      <c r="A13304">
        <v>13022461</v>
      </c>
      <c r="B13304" t="s">
        <v>644</v>
      </c>
      <c r="C13304">
        <v>527</v>
      </c>
      <c r="D13304" t="s">
        <v>2558</v>
      </c>
    </row>
    <row r="13305" spans="1:4" x14ac:dyDescent="0.3">
      <c r="A13305">
        <v>13022461</v>
      </c>
      <c r="B13305" t="s">
        <v>644</v>
      </c>
      <c r="C13305">
        <v>525</v>
      </c>
      <c r="D13305" t="s">
        <v>2558</v>
      </c>
    </row>
    <row r="13306" spans="1:4" x14ac:dyDescent="0.3">
      <c r="A13306">
        <v>13022461</v>
      </c>
      <c r="B13306" t="s">
        <v>644</v>
      </c>
      <c r="C13306">
        <v>526</v>
      </c>
      <c r="D13306" t="s">
        <v>2558</v>
      </c>
    </row>
    <row r="13307" spans="1:4" x14ac:dyDescent="0.3">
      <c r="A13307">
        <v>13022461</v>
      </c>
      <c r="B13307" t="s">
        <v>644</v>
      </c>
      <c r="C13307">
        <v>524</v>
      </c>
      <c r="D13307" t="s">
        <v>2558</v>
      </c>
    </row>
    <row r="13308" spans="1:4" x14ac:dyDescent="0.3">
      <c r="A13308">
        <v>13022461</v>
      </c>
      <c r="B13308" t="s">
        <v>644</v>
      </c>
      <c r="C13308">
        <v>519</v>
      </c>
      <c r="D13308" t="s">
        <v>2558</v>
      </c>
    </row>
    <row r="13309" spans="1:4" x14ac:dyDescent="0.3">
      <c r="A13309">
        <v>13022461</v>
      </c>
      <c r="B13309" t="s">
        <v>644</v>
      </c>
      <c r="C13309">
        <v>522</v>
      </c>
      <c r="D13309" t="s">
        <v>2558</v>
      </c>
    </row>
    <row r="13310" spans="1:4" x14ac:dyDescent="0.3">
      <c r="A13310">
        <v>13022461</v>
      </c>
      <c r="B13310" t="s">
        <v>644</v>
      </c>
      <c r="C13310">
        <v>520</v>
      </c>
      <c r="D13310" t="s">
        <v>2559</v>
      </c>
    </row>
    <row r="13311" spans="1:4" x14ac:dyDescent="0.3">
      <c r="A13311">
        <v>13022461</v>
      </c>
      <c r="B13311" t="s">
        <v>644</v>
      </c>
      <c r="C13311">
        <v>521</v>
      </c>
      <c r="D13311" t="s">
        <v>2558</v>
      </c>
    </row>
    <row r="13312" spans="1:4" x14ac:dyDescent="0.3">
      <c r="A13312">
        <v>13022461</v>
      </c>
      <c r="B13312" t="s">
        <v>644</v>
      </c>
      <c r="C13312">
        <v>518</v>
      </c>
      <c r="D13312" t="s">
        <v>2558</v>
      </c>
    </row>
    <row r="13313" spans="1:4" x14ac:dyDescent="0.3">
      <c r="A13313">
        <v>13022461</v>
      </c>
      <c r="B13313" t="s">
        <v>644</v>
      </c>
      <c r="C13313">
        <v>517</v>
      </c>
      <c r="D13313" t="s">
        <v>2558</v>
      </c>
    </row>
    <row r="13314" spans="1:4" x14ac:dyDescent="0.3">
      <c r="A13314">
        <v>13022461</v>
      </c>
      <c r="B13314" t="s">
        <v>644</v>
      </c>
      <c r="C13314">
        <v>500</v>
      </c>
      <c r="D13314" t="s">
        <v>2558</v>
      </c>
    </row>
    <row r="13315" spans="1:4" x14ac:dyDescent="0.3">
      <c r="A13315">
        <v>13022461</v>
      </c>
      <c r="B13315" t="s">
        <v>644</v>
      </c>
      <c r="C13315">
        <v>516</v>
      </c>
      <c r="D13315" t="s">
        <v>2558</v>
      </c>
    </row>
    <row r="13316" spans="1:4" x14ac:dyDescent="0.3">
      <c r="A13316">
        <v>13022461</v>
      </c>
      <c r="B13316" t="s">
        <v>644</v>
      </c>
      <c r="C13316">
        <v>515</v>
      </c>
      <c r="D13316" t="s">
        <v>2558</v>
      </c>
    </row>
    <row r="13317" spans="1:4" x14ac:dyDescent="0.3">
      <c r="A13317">
        <v>13022461</v>
      </c>
      <c r="B13317" t="s">
        <v>644</v>
      </c>
      <c r="C13317">
        <v>514</v>
      </c>
      <c r="D13317" t="s">
        <v>2559</v>
      </c>
    </row>
    <row r="13318" spans="1:4" x14ac:dyDescent="0.3">
      <c r="A13318">
        <v>13022461</v>
      </c>
      <c r="B13318" t="s">
        <v>644</v>
      </c>
      <c r="C13318">
        <v>513</v>
      </c>
      <c r="D13318" t="s">
        <v>2558</v>
      </c>
    </row>
    <row r="13319" spans="1:4" x14ac:dyDescent="0.3">
      <c r="A13319">
        <v>13022461</v>
      </c>
      <c r="B13319" t="s">
        <v>644</v>
      </c>
      <c r="C13319">
        <v>512</v>
      </c>
      <c r="D13319" t="s">
        <v>2558</v>
      </c>
    </row>
    <row r="13320" spans="1:4" x14ac:dyDescent="0.3">
      <c r="A13320">
        <v>13022461</v>
      </c>
      <c r="B13320" t="s">
        <v>644</v>
      </c>
      <c r="C13320">
        <v>511</v>
      </c>
      <c r="D13320" t="s">
        <v>2558</v>
      </c>
    </row>
    <row r="13321" spans="1:4" x14ac:dyDescent="0.3">
      <c r="A13321">
        <v>13022461</v>
      </c>
      <c r="B13321" t="s">
        <v>644</v>
      </c>
      <c r="C13321">
        <v>510</v>
      </c>
      <c r="D13321" t="s">
        <v>2558</v>
      </c>
    </row>
    <row r="13322" spans="1:4" x14ac:dyDescent="0.3">
      <c r="A13322">
        <v>13022461</v>
      </c>
      <c r="B13322" t="s">
        <v>644</v>
      </c>
      <c r="C13322">
        <v>509</v>
      </c>
      <c r="D13322" t="s">
        <v>2558</v>
      </c>
    </row>
    <row r="13323" spans="1:4" x14ac:dyDescent="0.3">
      <c r="A13323">
        <v>13022461</v>
      </c>
      <c r="B13323" t="s">
        <v>644</v>
      </c>
      <c r="C13323">
        <v>508</v>
      </c>
      <c r="D13323" t="s">
        <v>2558</v>
      </c>
    </row>
    <row r="13324" spans="1:4" x14ac:dyDescent="0.3">
      <c r="A13324">
        <v>13022461</v>
      </c>
      <c r="B13324" t="s">
        <v>644</v>
      </c>
      <c r="C13324">
        <v>507</v>
      </c>
      <c r="D13324" t="s">
        <v>2558</v>
      </c>
    </row>
    <row r="13325" spans="1:4" x14ac:dyDescent="0.3">
      <c r="A13325">
        <v>13022461</v>
      </c>
      <c r="B13325" t="s">
        <v>644</v>
      </c>
      <c r="C13325">
        <v>506</v>
      </c>
      <c r="D13325" t="s">
        <v>2558</v>
      </c>
    </row>
    <row r="13326" spans="1:4" x14ac:dyDescent="0.3">
      <c r="A13326">
        <v>13022461</v>
      </c>
      <c r="B13326" t="s">
        <v>644</v>
      </c>
      <c r="C13326">
        <v>505</v>
      </c>
      <c r="D13326" t="s">
        <v>2558</v>
      </c>
    </row>
    <row r="13327" spans="1:4" x14ac:dyDescent="0.3">
      <c r="A13327">
        <v>13022461</v>
      </c>
      <c r="B13327" t="s">
        <v>644</v>
      </c>
      <c r="C13327">
        <v>504</v>
      </c>
      <c r="D13327" t="s">
        <v>2558</v>
      </c>
    </row>
    <row r="13328" spans="1:4" x14ac:dyDescent="0.3">
      <c r="A13328">
        <v>13022461</v>
      </c>
      <c r="B13328" t="s">
        <v>644</v>
      </c>
      <c r="C13328">
        <v>502</v>
      </c>
      <c r="D13328" t="s">
        <v>2558</v>
      </c>
    </row>
    <row r="13329" spans="1:4" x14ac:dyDescent="0.3">
      <c r="A13329">
        <v>13021021</v>
      </c>
      <c r="B13329" t="s">
        <v>642</v>
      </c>
      <c r="C13329">
        <v>515</v>
      </c>
      <c r="D13329" t="s">
        <v>2030</v>
      </c>
    </row>
    <row r="13330" spans="1:4" x14ac:dyDescent="0.3">
      <c r="A13330">
        <v>13021021</v>
      </c>
      <c r="B13330" t="s">
        <v>642</v>
      </c>
      <c r="C13330">
        <v>529</v>
      </c>
      <c r="D13330" t="s">
        <v>2601</v>
      </c>
    </row>
    <row r="13331" spans="1:4" x14ac:dyDescent="0.3">
      <c r="A13331">
        <v>13021021</v>
      </c>
      <c r="B13331" t="s">
        <v>642</v>
      </c>
      <c r="C13331">
        <v>528</v>
      </c>
      <c r="D13331" t="s">
        <v>2580</v>
      </c>
    </row>
    <row r="13332" spans="1:4" x14ac:dyDescent="0.3">
      <c r="A13332">
        <v>13021021</v>
      </c>
      <c r="B13332" t="s">
        <v>642</v>
      </c>
      <c r="C13332">
        <v>527</v>
      </c>
      <c r="D13332" t="s">
        <v>2584</v>
      </c>
    </row>
    <row r="13333" spans="1:4" x14ac:dyDescent="0.3">
      <c r="A13333">
        <v>13021021</v>
      </c>
      <c r="B13333" t="s">
        <v>642</v>
      </c>
      <c r="C13333">
        <v>525</v>
      </c>
      <c r="D13333" t="s">
        <v>2267</v>
      </c>
    </row>
    <row r="13334" spans="1:4" x14ac:dyDescent="0.3">
      <c r="A13334">
        <v>13021021</v>
      </c>
      <c r="B13334" t="s">
        <v>642</v>
      </c>
      <c r="C13334">
        <v>526</v>
      </c>
      <c r="D13334" t="s">
        <v>2273</v>
      </c>
    </row>
    <row r="13335" spans="1:4" x14ac:dyDescent="0.3">
      <c r="A13335">
        <v>13021021</v>
      </c>
      <c r="B13335" t="s">
        <v>642</v>
      </c>
      <c r="C13335">
        <v>524</v>
      </c>
      <c r="D13335" t="s">
        <v>2593</v>
      </c>
    </row>
    <row r="13336" spans="1:4" x14ac:dyDescent="0.3">
      <c r="A13336">
        <v>13021021</v>
      </c>
      <c r="B13336" t="s">
        <v>642</v>
      </c>
      <c r="C13336">
        <v>519</v>
      </c>
      <c r="D13336" t="s">
        <v>1410</v>
      </c>
    </row>
    <row r="13337" spans="1:4" x14ac:dyDescent="0.3">
      <c r="A13337">
        <v>13021021</v>
      </c>
      <c r="B13337" t="s">
        <v>642</v>
      </c>
      <c r="C13337">
        <v>522</v>
      </c>
      <c r="D13337" t="s">
        <v>2264</v>
      </c>
    </row>
    <row r="13338" spans="1:4" x14ac:dyDescent="0.3">
      <c r="A13338">
        <v>13021021</v>
      </c>
      <c r="B13338" t="s">
        <v>642</v>
      </c>
      <c r="C13338">
        <v>520</v>
      </c>
      <c r="D13338" t="s">
        <v>2244</v>
      </c>
    </row>
    <row r="13339" spans="1:4" x14ac:dyDescent="0.3">
      <c r="A13339">
        <v>13021021</v>
      </c>
      <c r="B13339" t="s">
        <v>642</v>
      </c>
      <c r="C13339">
        <v>521</v>
      </c>
      <c r="D13339" t="s">
        <v>1399</v>
      </c>
    </row>
    <row r="13340" spans="1:4" x14ac:dyDescent="0.3">
      <c r="A13340">
        <v>13021021</v>
      </c>
      <c r="B13340" t="s">
        <v>642</v>
      </c>
      <c r="C13340">
        <v>518</v>
      </c>
      <c r="D13340" t="s">
        <v>1957</v>
      </c>
    </row>
    <row r="13341" spans="1:4" x14ac:dyDescent="0.3">
      <c r="A13341">
        <v>13021021</v>
      </c>
      <c r="B13341" t="s">
        <v>642</v>
      </c>
      <c r="C13341">
        <v>517</v>
      </c>
      <c r="D13341" t="s">
        <v>1420</v>
      </c>
    </row>
    <row r="13342" spans="1:4" x14ac:dyDescent="0.3">
      <c r="A13342">
        <v>13021021</v>
      </c>
      <c r="B13342" t="s">
        <v>642</v>
      </c>
      <c r="C13342">
        <v>516</v>
      </c>
      <c r="D13342" t="s">
        <v>2251</v>
      </c>
    </row>
    <row r="13343" spans="1:4" x14ac:dyDescent="0.3">
      <c r="A13343">
        <v>13021021</v>
      </c>
      <c r="B13343" t="s">
        <v>642</v>
      </c>
      <c r="C13343">
        <v>514</v>
      </c>
      <c r="D13343" t="s">
        <v>1957</v>
      </c>
    </row>
    <row r="13344" spans="1:4" x14ac:dyDescent="0.3">
      <c r="A13344">
        <v>13021021</v>
      </c>
      <c r="B13344" t="s">
        <v>642</v>
      </c>
      <c r="C13344">
        <v>513</v>
      </c>
      <c r="D13344" t="s">
        <v>2585</v>
      </c>
    </row>
    <row r="13345" spans="1:4" x14ac:dyDescent="0.3">
      <c r="A13345">
        <v>13021021</v>
      </c>
      <c r="B13345" t="s">
        <v>642</v>
      </c>
      <c r="C13345">
        <v>512</v>
      </c>
      <c r="D13345" t="s">
        <v>2593</v>
      </c>
    </row>
    <row r="13346" spans="1:4" x14ac:dyDescent="0.3">
      <c r="A13346">
        <v>13021021</v>
      </c>
      <c r="B13346" t="s">
        <v>642</v>
      </c>
      <c r="C13346">
        <v>511</v>
      </c>
      <c r="D13346" t="s">
        <v>1439</v>
      </c>
    </row>
    <row r="13347" spans="1:4" x14ac:dyDescent="0.3">
      <c r="A13347">
        <v>13021021</v>
      </c>
      <c r="B13347" t="s">
        <v>642</v>
      </c>
      <c r="C13347">
        <v>510</v>
      </c>
      <c r="D13347" t="s">
        <v>1396</v>
      </c>
    </row>
    <row r="13348" spans="1:4" x14ac:dyDescent="0.3">
      <c r="A13348">
        <v>13021021</v>
      </c>
      <c r="B13348" t="s">
        <v>642</v>
      </c>
      <c r="C13348">
        <v>509</v>
      </c>
      <c r="D13348" t="s">
        <v>2630</v>
      </c>
    </row>
    <row r="13349" spans="1:4" x14ac:dyDescent="0.3">
      <c r="A13349">
        <v>13021021</v>
      </c>
      <c r="B13349" t="s">
        <v>642</v>
      </c>
      <c r="C13349">
        <v>508</v>
      </c>
      <c r="D13349" t="s">
        <v>1935</v>
      </c>
    </row>
    <row r="13350" spans="1:4" x14ac:dyDescent="0.3">
      <c r="A13350">
        <v>13021021</v>
      </c>
      <c r="B13350" t="s">
        <v>642</v>
      </c>
      <c r="C13350">
        <v>507</v>
      </c>
      <c r="D13350" t="s">
        <v>2584</v>
      </c>
    </row>
    <row r="13351" spans="1:4" x14ac:dyDescent="0.3">
      <c r="A13351">
        <v>13021021</v>
      </c>
      <c r="B13351" t="s">
        <v>642</v>
      </c>
      <c r="C13351">
        <v>506</v>
      </c>
      <c r="D13351" t="s">
        <v>2061</v>
      </c>
    </row>
    <row r="13352" spans="1:4" x14ac:dyDescent="0.3">
      <c r="A13352">
        <v>13021021</v>
      </c>
      <c r="B13352" t="s">
        <v>642</v>
      </c>
      <c r="C13352">
        <v>505</v>
      </c>
      <c r="D13352" t="s">
        <v>1410</v>
      </c>
    </row>
    <row r="13353" spans="1:4" x14ac:dyDescent="0.3">
      <c r="A13353">
        <v>13021021</v>
      </c>
      <c r="B13353" t="s">
        <v>642</v>
      </c>
      <c r="C13353">
        <v>504</v>
      </c>
      <c r="D13353" t="s">
        <v>2590</v>
      </c>
    </row>
    <row r="13354" spans="1:4" x14ac:dyDescent="0.3">
      <c r="A13354">
        <v>13021021</v>
      </c>
      <c r="B13354" t="s">
        <v>642</v>
      </c>
      <c r="C13354">
        <v>502</v>
      </c>
      <c r="D13354" t="s">
        <v>2259</v>
      </c>
    </row>
    <row r="13355" spans="1:4" x14ac:dyDescent="0.3">
      <c r="A13355">
        <v>13021021</v>
      </c>
      <c r="B13355" t="s">
        <v>642</v>
      </c>
      <c r="C13355">
        <v>501</v>
      </c>
      <c r="D13355" t="s">
        <v>2590</v>
      </c>
    </row>
    <row r="13356" spans="1:4" x14ac:dyDescent="0.3">
      <c r="A13356">
        <v>13021021</v>
      </c>
      <c r="B13356" t="s">
        <v>642</v>
      </c>
      <c r="C13356">
        <v>500</v>
      </c>
      <c r="D13356" t="s">
        <v>2268</v>
      </c>
    </row>
    <row r="13357" spans="1:4" x14ac:dyDescent="0.3">
      <c r="A13357">
        <v>13019581</v>
      </c>
      <c r="B13357" t="s">
        <v>636</v>
      </c>
      <c r="C13357">
        <v>514</v>
      </c>
      <c r="D13357" t="s">
        <v>2558</v>
      </c>
    </row>
    <row r="13358" spans="1:4" x14ac:dyDescent="0.3">
      <c r="A13358">
        <v>13019581</v>
      </c>
      <c r="B13358" t="s">
        <v>636</v>
      </c>
      <c r="C13358">
        <v>528</v>
      </c>
      <c r="D13358" t="s">
        <v>2558</v>
      </c>
    </row>
    <row r="13359" spans="1:4" x14ac:dyDescent="0.3">
      <c r="A13359">
        <v>13019581</v>
      </c>
      <c r="B13359" t="s">
        <v>636</v>
      </c>
      <c r="C13359">
        <v>527</v>
      </c>
      <c r="D13359" t="s">
        <v>2558</v>
      </c>
    </row>
    <row r="13360" spans="1:4" x14ac:dyDescent="0.3">
      <c r="A13360">
        <v>13019581</v>
      </c>
      <c r="B13360" t="s">
        <v>636</v>
      </c>
      <c r="C13360">
        <v>525</v>
      </c>
      <c r="D13360" t="s">
        <v>2558</v>
      </c>
    </row>
    <row r="13361" spans="1:4" x14ac:dyDescent="0.3">
      <c r="A13361">
        <v>13019581</v>
      </c>
      <c r="B13361" t="s">
        <v>636</v>
      </c>
      <c r="C13361">
        <v>526</v>
      </c>
      <c r="D13361" t="s">
        <v>2558</v>
      </c>
    </row>
    <row r="13362" spans="1:4" x14ac:dyDescent="0.3">
      <c r="A13362">
        <v>13019581</v>
      </c>
      <c r="B13362" t="s">
        <v>636</v>
      </c>
      <c r="C13362">
        <v>524</v>
      </c>
      <c r="D13362" t="s">
        <v>2558</v>
      </c>
    </row>
    <row r="13363" spans="1:4" x14ac:dyDescent="0.3">
      <c r="A13363">
        <v>13019581</v>
      </c>
      <c r="B13363" t="s">
        <v>636</v>
      </c>
      <c r="C13363">
        <v>519</v>
      </c>
      <c r="D13363" t="s">
        <v>2559</v>
      </c>
    </row>
    <row r="13364" spans="1:4" x14ac:dyDescent="0.3">
      <c r="A13364">
        <v>13019581</v>
      </c>
      <c r="B13364" t="s">
        <v>636</v>
      </c>
      <c r="C13364">
        <v>522</v>
      </c>
      <c r="D13364" t="s">
        <v>2571</v>
      </c>
    </row>
    <row r="13365" spans="1:4" x14ac:dyDescent="0.3">
      <c r="A13365">
        <v>13019581</v>
      </c>
      <c r="B13365" t="s">
        <v>636</v>
      </c>
      <c r="C13365">
        <v>520</v>
      </c>
      <c r="D13365" t="s">
        <v>2558</v>
      </c>
    </row>
    <row r="13366" spans="1:4" x14ac:dyDescent="0.3">
      <c r="A13366">
        <v>13019581</v>
      </c>
      <c r="B13366" t="s">
        <v>636</v>
      </c>
      <c r="C13366">
        <v>521</v>
      </c>
      <c r="D13366" t="s">
        <v>2558</v>
      </c>
    </row>
    <row r="13367" spans="1:4" x14ac:dyDescent="0.3">
      <c r="A13367">
        <v>13019581</v>
      </c>
      <c r="B13367" t="s">
        <v>636</v>
      </c>
      <c r="C13367">
        <v>518</v>
      </c>
      <c r="D13367" t="s">
        <v>2558</v>
      </c>
    </row>
    <row r="13368" spans="1:4" x14ac:dyDescent="0.3">
      <c r="A13368">
        <v>13019581</v>
      </c>
      <c r="B13368" t="s">
        <v>636</v>
      </c>
      <c r="C13368">
        <v>517</v>
      </c>
      <c r="D13368" t="s">
        <v>2558</v>
      </c>
    </row>
    <row r="13369" spans="1:4" x14ac:dyDescent="0.3">
      <c r="A13369">
        <v>13019581</v>
      </c>
      <c r="B13369" t="s">
        <v>636</v>
      </c>
      <c r="C13369">
        <v>516</v>
      </c>
      <c r="D13369" t="s">
        <v>2558</v>
      </c>
    </row>
    <row r="13370" spans="1:4" x14ac:dyDescent="0.3">
      <c r="A13370">
        <v>13019581</v>
      </c>
      <c r="B13370" t="s">
        <v>636</v>
      </c>
      <c r="C13370">
        <v>515</v>
      </c>
      <c r="D13370" t="s">
        <v>2558</v>
      </c>
    </row>
    <row r="13371" spans="1:4" x14ac:dyDescent="0.3">
      <c r="A13371">
        <v>13019581</v>
      </c>
      <c r="B13371" t="s">
        <v>636</v>
      </c>
      <c r="C13371">
        <v>513</v>
      </c>
      <c r="D13371" t="s">
        <v>2558</v>
      </c>
    </row>
    <row r="13372" spans="1:4" x14ac:dyDescent="0.3">
      <c r="A13372">
        <v>13019581</v>
      </c>
      <c r="B13372" t="s">
        <v>636</v>
      </c>
      <c r="C13372">
        <v>512</v>
      </c>
      <c r="D13372" t="s">
        <v>2558</v>
      </c>
    </row>
    <row r="13373" spans="1:4" x14ac:dyDescent="0.3">
      <c r="A13373">
        <v>13019581</v>
      </c>
      <c r="B13373" t="s">
        <v>636</v>
      </c>
      <c r="C13373">
        <v>511</v>
      </c>
      <c r="D13373" t="s">
        <v>2558</v>
      </c>
    </row>
    <row r="13374" spans="1:4" x14ac:dyDescent="0.3">
      <c r="A13374">
        <v>13019581</v>
      </c>
      <c r="B13374" t="s">
        <v>636</v>
      </c>
      <c r="C13374">
        <v>510</v>
      </c>
      <c r="D13374" t="s">
        <v>2558</v>
      </c>
    </row>
    <row r="13375" spans="1:4" x14ac:dyDescent="0.3">
      <c r="A13375">
        <v>13019581</v>
      </c>
      <c r="B13375" t="s">
        <v>636</v>
      </c>
      <c r="C13375">
        <v>509</v>
      </c>
      <c r="D13375" t="s">
        <v>2558</v>
      </c>
    </row>
    <row r="13376" spans="1:4" x14ac:dyDescent="0.3">
      <c r="A13376">
        <v>13019581</v>
      </c>
      <c r="B13376" t="s">
        <v>636</v>
      </c>
      <c r="C13376">
        <v>508</v>
      </c>
      <c r="D13376" t="s">
        <v>2558</v>
      </c>
    </row>
    <row r="13377" spans="1:4" x14ac:dyDescent="0.3">
      <c r="A13377">
        <v>13019581</v>
      </c>
      <c r="B13377" t="s">
        <v>636</v>
      </c>
      <c r="C13377">
        <v>507</v>
      </c>
      <c r="D13377" t="s">
        <v>2558</v>
      </c>
    </row>
    <row r="13378" spans="1:4" x14ac:dyDescent="0.3">
      <c r="A13378">
        <v>13019581</v>
      </c>
      <c r="B13378" t="s">
        <v>636</v>
      </c>
      <c r="C13378">
        <v>506</v>
      </c>
      <c r="D13378" t="s">
        <v>2558</v>
      </c>
    </row>
    <row r="13379" spans="1:4" x14ac:dyDescent="0.3">
      <c r="A13379">
        <v>13019581</v>
      </c>
      <c r="B13379" t="s">
        <v>636</v>
      </c>
      <c r="C13379">
        <v>505</v>
      </c>
      <c r="D13379" t="s">
        <v>2558</v>
      </c>
    </row>
    <row r="13380" spans="1:4" x14ac:dyDescent="0.3">
      <c r="A13380">
        <v>13019581</v>
      </c>
      <c r="B13380" t="s">
        <v>636</v>
      </c>
      <c r="C13380">
        <v>504</v>
      </c>
      <c r="D13380" t="s">
        <v>2558</v>
      </c>
    </row>
    <row r="13381" spans="1:4" x14ac:dyDescent="0.3">
      <c r="A13381">
        <v>13019581</v>
      </c>
      <c r="B13381" t="s">
        <v>636</v>
      </c>
      <c r="C13381">
        <v>503</v>
      </c>
      <c r="D13381" t="s">
        <v>2558</v>
      </c>
    </row>
    <row r="13382" spans="1:4" x14ac:dyDescent="0.3">
      <c r="A13382">
        <v>13019581</v>
      </c>
      <c r="B13382" t="s">
        <v>636</v>
      </c>
      <c r="C13382">
        <v>502</v>
      </c>
      <c r="D13382" t="s">
        <v>2558</v>
      </c>
    </row>
    <row r="13383" spans="1:4" x14ac:dyDescent="0.3">
      <c r="A13383">
        <v>13019581</v>
      </c>
      <c r="B13383" t="s">
        <v>636</v>
      </c>
      <c r="C13383">
        <v>501</v>
      </c>
      <c r="D13383" t="s">
        <v>2558</v>
      </c>
    </row>
    <row r="13384" spans="1:4" x14ac:dyDescent="0.3">
      <c r="A13384">
        <v>13019581</v>
      </c>
      <c r="B13384" t="s">
        <v>636</v>
      </c>
      <c r="C13384">
        <v>500</v>
      </c>
      <c r="D13384" t="s">
        <v>2558</v>
      </c>
    </row>
    <row r="13385" spans="1:4" x14ac:dyDescent="0.3">
      <c r="A13385">
        <v>13018141</v>
      </c>
      <c r="B13385" t="s">
        <v>633</v>
      </c>
      <c r="C13385">
        <v>502</v>
      </c>
      <c r="D13385" t="s">
        <v>2559</v>
      </c>
    </row>
    <row r="13386" spans="1:4" x14ac:dyDescent="0.3">
      <c r="A13386">
        <v>13018141</v>
      </c>
      <c r="B13386" t="s">
        <v>633</v>
      </c>
      <c r="C13386">
        <v>529</v>
      </c>
      <c r="D13386" t="s">
        <v>2571</v>
      </c>
    </row>
    <row r="13387" spans="1:4" x14ac:dyDescent="0.3">
      <c r="A13387">
        <v>13018141</v>
      </c>
      <c r="B13387" t="s">
        <v>633</v>
      </c>
      <c r="C13387">
        <v>528</v>
      </c>
      <c r="D13387" t="s">
        <v>2559</v>
      </c>
    </row>
    <row r="13388" spans="1:4" x14ac:dyDescent="0.3">
      <c r="A13388">
        <v>13018141</v>
      </c>
      <c r="B13388" t="s">
        <v>633</v>
      </c>
      <c r="C13388">
        <v>527</v>
      </c>
      <c r="D13388" t="s">
        <v>2571</v>
      </c>
    </row>
    <row r="13389" spans="1:4" x14ac:dyDescent="0.3">
      <c r="A13389">
        <v>13018141</v>
      </c>
      <c r="B13389" t="s">
        <v>633</v>
      </c>
      <c r="C13389">
        <v>525</v>
      </c>
      <c r="D13389" t="s">
        <v>2558</v>
      </c>
    </row>
    <row r="13390" spans="1:4" x14ac:dyDescent="0.3">
      <c r="A13390">
        <v>13018141</v>
      </c>
      <c r="B13390" t="s">
        <v>633</v>
      </c>
      <c r="C13390">
        <v>526</v>
      </c>
      <c r="D13390" t="s">
        <v>2585</v>
      </c>
    </row>
    <row r="13391" spans="1:4" x14ac:dyDescent="0.3">
      <c r="A13391">
        <v>13018141</v>
      </c>
      <c r="B13391" t="s">
        <v>633</v>
      </c>
      <c r="C13391">
        <v>524</v>
      </c>
      <c r="D13391" t="s">
        <v>2571</v>
      </c>
    </row>
    <row r="13392" spans="1:4" x14ac:dyDescent="0.3">
      <c r="A13392">
        <v>13018141</v>
      </c>
      <c r="B13392" t="s">
        <v>633</v>
      </c>
      <c r="C13392">
        <v>519</v>
      </c>
      <c r="D13392" t="s">
        <v>2559</v>
      </c>
    </row>
    <row r="13393" spans="1:4" x14ac:dyDescent="0.3">
      <c r="A13393">
        <v>13018141</v>
      </c>
      <c r="B13393" t="s">
        <v>633</v>
      </c>
      <c r="C13393">
        <v>522</v>
      </c>
      <c r="D13393" t="s">
        <v>2558</v>
      </c>
    </row>
    <row r="13394" spans="1:4" x14ac:dyDescent="0.3">
      <c r="A13394">
        <v>13018141</v>
      </c>
      <c r="B13394" t="s">
        <v>633</v>
      </c>
      <c r="C13394">
        <v>520</v>
      </c>
      <c r="D13394" t="s">
        <v>2559</v>
      </c>
    </row>
    <row r="13395" spans="1:4" x14ac:dyDescent="0.3">
      <c r="A13395">
        <v>13018141</v>
      </c>
      <c r="B13395" t="s">
        <v>633</v>
      </c>
      <c r="C13395">
        <v>521</v>
      </c>
      <c r="D13395" t="s">
        <v>2559</v>
      </c>
    </row>
    <row r="13396" spans="1:4" x14ac:dyDescent="0.3">
      <c r="A13396">
        <v>13018141</v>
      </c>
      <c r="B13396" t="s">
        <v>633</v>
      </c>
      <c r="C13396">
        <v>518</v>
      </c>
      <c r="D13396" t="s">
        <v>2571</v>
      </c>
    </row>
    <row r="13397" spans="1:4" x14ac:dyDescent="0.3">
      <c r="A13397">
        <v>13018141</v>
      </c>
      <c r="B13397" t="s">
        <v>633</v>
      </c>
      <c r="C13397">
        <v>517</v>
      </c>
      <c r="D13397" t="s">
        <v>2580</v>
      </c>
    </row>
    <row r="13398" spans="1:4" x14ac:dyDescent="0.3">
      <c r="A13398">
        <v>13018141</v>
      </c>
      <c r="B13398" t="s">
        <v>633</v>
      </c>
      <c r="C13398">
        <v>516</v>
      </c>
      <c r="D13398" t="s">
        <v>2558</v>
      </c>
    </row>
    <row r="13399" spans="1:4" x14ac:dyDescent="0.3">
      <c r="A13399">
        <v>13018141</v>
      </c>
      <c r="B13399" t="s">
        <v>633</v>
      </c>
      <c r="C13399">
        <v>515</v>
      </c>
      <c r="D13399" t="s">
        <v>2580</v>
      </c>
    </row>
    <row r="13400" spans="1:4" x14ac:dyDescent="0.3">
      <c r="A13400">
        <v>13018141</v>
      </c>
      <c r="B13400" t="s">
        <v>633</v>
      </c>
      <c r="C13400">
        <v>501</v>
      </c>
      <c r="D13400" t="s">
        <v>2580</v>
      </c>
    </row>
    <row r="13401" spans="1:4" x14ac:dyDescent="0.3">
      <c r="A13401">
        <v>13018141</v>
      </c>
      <c r="B13401" t="s">
        <v>633</v>
      </c>
      <c r="C13401">
        <v>500</v>
      </c>
      <c r="D13401" t="s">
        <v>2559</v>
      </c>
    </row>
    <row r="13402" spans="1:4" x14ac:dyDescent="0.3">
      <c r="A13402">
        <v>13018141</v>
      </c>
      <c r="B13402" t="s">
        <v>633</v>
      </c>
      <c r="C13402">
        <v>514</v>
      </c>
      <c r="D13402" t="s">
        <v>2559</v>
      </c>
    </row>
    <row r="13403" spans="1:4" x14ac:dyDescent="0.3">
      <c r="A13403">
        <v>13018141</v>
      </c>
      <c r="B13403" t="s">
        <v>633</v>
      </c>
      <c r="C13403">
        <v>513</v>
      </c>
      <c r="D13403" t="s">
        <v>2558</v>
      </c>
    </row>
    <row r="13404" spans="1:4" x14ac:dyDescent="0.3">
      <c r="A13404">
        <v>13018141</v>
      </c>
      <c r="B13404" t="s">
        <v>633</v>
      </c>
      <c r="C13404">
        <v>512</v>
      </c>
      <c r="D13404" t="s">
        <v>2558</v>
      </c>
    </row>
    <row r="13405" spans="1:4" x14ac:dyDescent="0.3">
      <c r="A13405">
        <v>13018141</v>
      </c>
      <c r="B13405" t="s">
        <v>633</v>
      </c>
      <c r="C13405">
        <v>511</v>
      </c>
      <c r="D13405" t="s">
        <v>2559</v>
      </c>
    </row>
    <row r="13406" spans="1:4" x14ac:dyDescent="0.3">
      <c r="A13406">
        <v>13018141</v>
      </c>
      <c r="B13406" t="s">
        <v>633</v>
      </c>
      <c r="C13406">
        <v>510</v>
      </c>
      <c r="D13406" t="s">
        <v>2559</v>
      </c>
    </row>
    <row r="13407" spans="1:4" x14ac:dyDescent="0.3">
      <c r="A13407">
        <v>13018141</v>
      </c>
      <c r="B13407" t="s">
        <v>633</v>
      </c>
      <c r="C13407">
        <v>509</v>
      </c>
      <c r="D13407" t="s">
        <v>2559</v>
      </c>
    </row>
    <row r="13408" spans="1:4" x14ac:dyDescent="0.3">
      <c r="A13408">
        <v>13018141</v>
      </c>
      <c r="B13408" t="s">
        <v>633</v>
      </c>
      <c r="C13408">
        <v>508</v>
      </c>
      <c r="D13408" t="s">
        <v>2559</v>
      </c>
    </row>
    <row r="13409" spans="1:4" x14ac:dyDescent="0.3">
      <c r="A13409">
        <v>13018141</v>
      </c>
      <c r="B13409" t="s">
        <v>633</v>
      </c>
      <c r="C13409">
        <v>507</v>
      </c>
      <c r="D13409" t="s">
        <v>2558</v>
      </c>
    </row>
    <row r="13410" spans="1:4" x14ac:dyDescent="0.3">
      <c r="A13410">
        <v>13018141</v>
      </c>
      <c r="B13410" t="s">
        <v>633</v>
      </c>
      <c r="C13410">
        <v>506</v>
      </c>
      <c r="D13410" t="s">
        <v>2558</v>
      </c>
    </row>
    <row r="13411" spans="1:4" x14ac:dyDescent="0.3">
      <c r="A13411">
        <v>13018141</v>
      </c>
      <c r="B13411" t="s">
        <v>633</v>
      </c>
      <c r="C13411">
        <v>505</v>
      </c>
      <c r="D13411" t="s">
        <v>2559</v>
      </c>
    </row>
    <row r="13412" spans="1:4" x14ac:dyDescent="0.3">
      <c r="A13412">
        <v>13018141</v>
      </c>
      <c r="B13412" t="s">
        <v>633</v>
      </c>
      <c r="C13412">
        <v>504</v>
      </c>
      <c r="D13412" t="s">
        <v>2559</v>
      </c>
    </row>
    <row r="13413" spans="1:4" x14ac:dyDescent="0.3">
      <c r="A13413">
        <v>13018141</v>
      </c>
      <c r="B13413" t="s">
        <v>633</v>
      </c>
      <c r="C13413">
        <v>503</v>
      </c>
      <c r="D13413" t="s">
        <v>2559</v>
      </c>
    </row>
    <row r="13414" spans="1:4" x14ac:dyDescent="0.3">
      <c r="A13414">
        <v>13016701</v>
      </c>
      <c r="B13414" t="s">
        <v>2274</v>
      </c>
      <c r="C13414">
        <v>528</v>
      </c>
      <c r="D13414" t="s">
        <v>2558</v>
      </c>
    </row>
    <row r="13415" spans="1:4" x14ac:dyDescent="0.3">
      <c r="A13415">
        <v>13016701</v>
      </c>
      <c r="B13415" t="s">
        <v>2274</v>
      </c>
      <c r="C13415">
        <v>529</v>
      </c>
      <c r="D13415" t="s">
        <v>2558</v>
      </c>
    </row>
    <row r="13416" spans="1:4" x14ac:dyDescent="0.3">
      <c r="A13416">
        <v>13016701</v>
      </c>
      <c r="B13416" t="s">
        <v>2274</v>
      </c>
      <c r="C13416">
        <v>527</v>
      </c>
      <c r="D13416" t="s">
        <v>2558</v>
      </c>
    </row>
    <row r="13417" spans="1:4" x14ac:dyDescent="0.3">
      <c r="A13417">
        <v>13016701</v>
      </c>
      <c r="B13417" t="s">
        <v>2274</v>
      </c>
      <c r="C13417">
        <v>525</v>
      </c>
      <c r="D13417" t="s">
        <v>2558</v>
      </c>
    </row>
    <row r="13418" spans="1:4" x14ac:dyDescent="0.3">
      <c r="A13418">
        <v>13016701</v>
      </c>
      <c r="B13418" t="s">
        <v>2274</v>
      </c>
      <c r="C13418">
        <v>526</v>
      </c>
      <c r="D13418" t="s">
        <v>2558</v>
      </c>
    </row>
    <row r="13419" spans="1:4" x14ac:dyDescent="0.3">
      <c r="A13419">
        <v>13016701</v>
      </c>
      <c r="B13419" t="s">
        <v>2274</v>
      </c>
      <c r="C13419">
        <v>524</v>
      </c>
      <c r="D13419" t="s">
        <v>2558</v>
      </c>
    </row>
    <row r="13420" spans="1:4" x14ac:dyDescent="0.3">
      <c r="A13420">
        <v>13016701</v>
      </c>
      <c r="B13420" t="s">
        <v>2274</v>
      </c>
      <c r="C13420">
        <v>519</v>
      </c>
      <c r="D13420" t="s">
        <v>2558</v>
      </c>
    </row>
    <row r="13421" spans="1:4" x14ac:dyDescent="0.3">
      <c r="A13421">
        <v>13016701</v>
      </c>
      <c r="B13421" t="s">
        <v>2274</v>
      </c>
      <c r="C13421">
        <v>522</v>
      </c>
      <c r="D13421" t="s">
        <v>2558</v>
      </c>
    </row>
    <row r="13422" spans="1:4" x14ac:dyDescent="0.3">
      <c r="A13422">
        <v>13016701</v>
      </c>
      <c r="B13422" t="s">
        <v>2274</v>
      </c>
      <c r="C13422">
        <v>520</v>
      </c>
      <c r="D13422" t="s">
        <v>2558</v>
      </c>
    </row>
    <row r="13423" spans="1:4" x14ac:dyDescent="0.3">
      <c r="A13423">
        <v>13016701</v>
      </c>
      <c r="B13423" t="s">
        <v>2274</v>
      </c>
      <c r="C13423">
        <v>521</v>
      </c>
      <c r="D13423" t="s">
        <v>2558</v>
      </c>
    </row>
    <row r="13424" spans="1:4" x14ac:dyDescent="0.3">
      <c r="A13424">
        <v>13016701</v>
      </c>
      <c r="B13424" t="s">
        <v>2274</v>
      </c>
      <c r="C13424">
        <v>518</v>
      </c>
      <c r="D13424" t="s">
        <v>2558</v>
      </c>
    </row>
    <row r="13425" spans="1:4" x14ac:dyDescent="0.3">
      <c r="A13425">
        <v>13016701</v>
      </c>
      <c r="B13425" t="s">
        <v>2274</v>
      </c>
      <c r="C13425">
        <v>517</v>
      </c>
      <c r="D13425" t="s">
        <v>2558</v>
      </c>
    </row>
    <row r="13426" spans="1:4" x14ac:dyDescent="0.3">
      <c r="A13426">
        <v>13016701</v>
      </c>
      <c r="B13426" t="s">
        <v>2274</v>
      </c>
      <c r="C13426">
        <v>516</v>
      </c>
      <c r="D13426" t="s">
        <v>2558</v>
      </c>
    </row>
    <row r="13427" spans="1:4" x14ac:dyDescent="0.3">
      <c r="A13427">
        <v>13016701</v>
      </c>
      <c r="B13427" t="s">
        <v>2274</v>
      </c>
      <c r="C13427">
        <v>515</v>
      </c>
      <c r="D13427" t="s">
        <v>2558</v>
      </c>
    </row>
    <row r="13428" spans="1:4" x14ac:dyDescent="0.3">
      <c r="A13428">
        <v>13016701</v>
      </c>
      <c r="B13428" t="s">
        <v>2274</v>
      </c>
      <c r="C13428">
        <v>514</v>
      </c>
      <c r="D13428" t="s">
        <v>2558</v>
      </c>
    </row>
    <row r="13429" spans="1:4" x14ac:dyDescent="0.3">
      <c r="A13429">
        <v>13016701</v>
      </c>
      <c r="B13429" t="s">
        <v>2274</v>
      </c>
      <c r="C13429">
        <v>513</v>
      </c>
      <c r="D13429" t="s">
        <v>2558</v>
      </c>
    </row>
    <row r="13430" spans="1:4" x14ac:dyDescent="0.3">
      <c r="A13430">
        <v>13016701</v>
      </c>
      <c r="B13430" t="s">
        <v>2274</v>
      </c>
      <c r="C13430">
        <v>512</v>
      </c>
      <c r="D13430" t="s">
        <v>2558</v>
      </c>
    </row>
    <row r="13431" spans="1:4" x14ac:dyDescent="0.3">
      <c r="A13431">
        <v>13016701</v>
      </c>
      <c r="B13431" t="s">
        <v>2274</v>
      </c>
      <c r="C13431">
        <v>511</v>
      </c>
      <c r="D13431" t="s">
        <v>2558</v>
      </c>
    </row>
    <row r="13432" spans="1:4" x14ac:dyDescent="0.3">
      <c r="A13432">
        <v>13016701</v>
      </c>
      <c r="B13432" t="s">
        <v>2274</v>
      </c>
      <c r="C13432">
        <v>510</v>
      </c>
      <c r="D13432" t="s">
        <v>2558</v>
      </c>
    </row>
    <row r="13433" spans="1:4" x14ac:dyDescent="0.3">
      <c r="A13433">
        <v>13016701</v>
      </c>
      <c r="B13433" t="s">
        <v>2274</v>
      </c>
      <c r="C13433">
        <v>509</v>
      </c>
      <c r="D13433" t="s">
        <v>2558</v>
      </c>
    </row>
    <row r="13434" spans="1:4" x14ac:dyDescent="0.3">
      <c r="A13434">
        <v>13016701</v>
      </c>
      <c r="B13434" t="s">
        <v>2274</v>
      </c>
      <c r="C13434">
        <v>508</v>
      </c>
      <c r="D13434" t="s">
        <v>2558</v>
      </c>
    </row>
    <row r="13435" spans="1:4" x14ac:dyDescent="0.3">
      <c r="A13435">
        <v>13016701</v>
      </c>
      <c r="B13435" t="s">
        <v>2274</v>
      </c>
      <c r="C13435">
        <v>507</v>
      </c>
      <c r="D13435" t="s">
        <v>2558</v>
      </c>
    </row>
    <row r="13436" spans="1:4" x14ac:dyDescent="0.3">
      <c r="A13436">
        <v>13016701</v>
      </c>
      <c r="B13436" t="s">
        <v>2274</v>
      </c>
      <c r="C13436">
        <v>506</v>
      </c>
      <c r="D13436" t="s">
        <v>2558</v>
      </c>
    </row>
    <row r="13437" spans="1:4" x14ac:dyDescent="0.3">
      <c r="A13437">
        <v>13016701</v>
      </c>
      <c r="B13437" t="s">
        <v>2274</v>
      </c>
      <c r="C13437">
        <v>505</v>
      </c>
      <c r="D13437" t="s">
        <v>2558</v>
      </c>
    </row>
    <row r="13438" spans="1:4" x14ac:dyDescent="0.3">
      <c r="A13438">
        <v>13016701</v>
      </c>
      <c r="B13438" t="s">
        <v>2274</v>
      </c>
      <c r="C13438">
        <v>504</v>
      </c>
      <c r="D13438" t="s">
        <v>2558</v>
      </c>
    </row>
    <row r="13439" spans="1:4" x14ac:dyDescent="0.3">
      <c r="A13439">
        <v>13016701</v>
      </c>
      <c r="B13439" t="s">
        <v>2274</v>
      </c>
      <c r="C13439">
        <v>503</v>
      </c>
      <c r="D13439" t="s">
        <v>2558</v>
      </c>
    </row>
    <row r="13440" spans="1:4" x14ac:dyDescent="0.3">
      <c r="A13440">
        <v>13016701</v>
      </c>
      <c r="B13440" t="s">
        <v>2274</v>
      </c>
      <c r="C13440">
        <v>502</v>
      </c>
      <c r="D13440" t="s">
        <v>2558</v>
      </c>
    </row>
    <row r="13441" spans="1:4" x14ac:dyDescent="0.3">
      <c r="A13441">
        <v>13016701</v>
      </c>
      <c r="B13441" t="s">
        <v>2274</v>
      </c>
      <c r="C13441">
        <v>501</v>
      </c>
      <c r="D13441" t="s">
        <v>2558</v>
      </c>
    </row>
    <row r="13442" spans="1:4" x14ac:dyDescent="0.3">
      <c r="A13442">
        <v>13016701</v>
      </c>
      <c r="B13442" t="s">
        <v>2274</v>
      </c>
      <c r="C13442">
        <v>500</v>
      </c>
      <c r="D13442" t="s">
        <v>2558</v>
      </c>
    </row>
    <row r="13443" spans="1:4" x14ac:dyDescent="0.3">
      <c r="A13443">
        <v>13015261</v>
      </c>
      <c r="B13443" t="s">
        <v>626</v>
      </c>
      <c r="C13443">
        <v>500</v>
      </c>
      <c r="D13443" t="s">
        <v>2558</v>
      </c>
    </row>
    <row r="13444" spans="1:4" x14ac:dyDescent="0.3">
      <c r="A13444">
        <v>13015261</v>
      </c>
      <c r="B13444" t="s">
        <v>626</v>
      </c>
      <c r="C13444">
        <v>529</v>
      </c>
      <c r="D13444" t="s">
        <v>2558</v>
      </c>
    </row>
    <row r="13445" spans="1:4" x14ac:dyDescent="0.3">
      <c r="A13445">
        <v>13015261</v>
      </c>
      <c r="B13445" t="s">
        <v>626</v>
      </c>
      <c r="C13445">
        <v>528</v>
      </c>
      <c r="D13445" t="s">
        <v>2558</v>
      </c>
    </row>
    <row r="13446" spans="1:4" x14ac:dyDescent="0.3">
      <c r="A13446">
        <v>13015261</v>
      </c>
      <c r="B13446" t="s">
        <v>626</v>
      </c>
      <c r="C13446">
        <v>527</v>
      </c>
      <c r="D13446" t="s">
        <v>2558</v>
      </c>
    </row>
    <row r="13447" spans="1:4" x14ac:dyDescent="0.3">
      <c r="A13447">
        <v>13015261</v>
      </c>
      <c r="B13447" t="s">
        <v>626</v>
      </c>
      <c r="C13447">
        <v>525</v>
      </c>
      <c r="D13447" t="s">
        <v>2558</v>
      </c>
    </row>
    <row r="13448" spans="1:4" x14ac:dyDescent="0.3">
      <c r="A13448">
        <v>13015261</v>
      </c>
      <c r="B13448" t="s">
        <v>626</v>
      </c>
      <c r="C13448">
        <v>526</v>
      </c>
      <c r="D13448" t="s">
        <v>2558</v>
      </c>
    </row>
    <row r="13449" spans="1:4" x14ac:dyDescent="0.3">
      <c r="A13449">
        <v>13015261</v>
      </c>
      <c r="B13449" t="s">
        <v>626</v>
      </c>
      <c r="C13449">
        <v>524</v>
      </c>
      <c r="D13449" t="s">
        <v>2558</v>
      </c>
    </row>
    <row r="13450" spans="1:4" x14ac:dyDescent="0.3">
      <c r="A13450">
        <v>13015261</v>
      </c>
      <c r="B13450" t="s">
        <v>626</v>
      </c>
      <c r="C13450">
        <v>523</v>
      </c>
      <c r="D13450" t="s">
        <v>2558</v>
      </c>
    </row>
    <row r="13451" spans="1:4" x14ac:dyDescent="0.3">
      <c r="A13451">
        <v>13015261</v>
      </c>
      <c r="B13451" t="s">
        <v>626</v>
      </c>
      <c r="C13451">
        <v>519</v>
      </c>
      <c r="D13451" t="s">
        <v>2558</v>
      </c>
    </row>
    <row r="13452" spans="1:4" x14ac:dyDescent="0.3">
      <c r="A13452">
        <v>13015261</v>
      </c>
      <c r="B13452" t="s">
        <v>626</v>
      </c>
      <c r="C13452">
        <v>522</v>
      </c>
      <c r="D13452" t="s">
        <v>2558</v>
      </c>
    </row>
    <row r="13453" spans="1:4" x14ac:dyDescent="0.3">
      <c r="A13453">
        <v>13015261</v>
      </c>
      <c r="B13453" t="s">
        <v>626</v>
      </c>
      <c r="C13453">
        <v>520</v>
      </c>
      <c r="D13453" t="s">
        <v>2558</v>
      </c>
    </row>
    <row r="13454" spans="1:4" x14ac:dyDescent="0.3">
      <c r="A13454">
        <v>13015261</v>
      </c>
      <c r="B13454" t="s">
        <v>626</v>
      </c>
      <c r="C13454">
        <v>521</v>
      </c>
      <c r="D13454" t="s">
        <v>2558</v>
      </c>
    </row>
    <row r="13455" spans="1:4" x14ac:dyDescent="0.3">
      <c r="A13455">
        <v>13015261</v>
      </c>
      <c r="B13455" t="s">
        <v>626</v>
      </c>
      <c r="C13455">
        <v>518</v>
      </c>
      <c r="D13455" t="s">
        <v>2558</v>
      </c>
    </row>
    <row r="13456" spans="1:4" x14ac:dyDescent="0.3">
      <c r="A13456">
        <v>13015261</v>
      </c>
      <c r="B13456" t="s">
        <v>626</v>
      </c>
      <c r="C13456">
        <v>517</v>
      </c>
      <c r="D13456" t="s">
        <v>2558</v>
      </c>
    </row>
    <row r="13457" spans="1:4" x14ac:dyDescent="0.3">
      <c r="A13457">
        <v>13015261</v>
      </c>
      <c r="B13457" t="s">
        <v>626</v>
      </c>
      <c r="C13457">
        <v>516</v>
      </c>
      <c r="D13457" t="s">
        <v>2558</v>
      </c>
    </row>
    <row r="13458" spans="1:4" x14ac:dyDescent="0.3">
      <c r="A13458">
        <v>13015261</v>
      </c>
      <c r="B13458" t="s">
        <v>626</v>
      </c>
      <c r="C13458">
        <v>515</v>
      </c>
      <c r="D13458" t="s">
        <v>2558</v>
      </c>
    </row>
    <row r="13459" spans="1:4" x14ac:dyDescent="0.3">
      <c r="A13459">
        <v>13015261</v>
      </c>
      <c r="B13459" t="s">
        <v>626</v>
      </c>
      <c r="C13459">
        <v>514</v>
      </c>
      <c r="D13459" t="s">
        <v>2558</v>
      </c>
    </row>
    <row r="13460" spans="1:4" x14ac:dyDescent="0.3">
      <c r="A13460">
        <v>13015261</v>
      </c>
      <c r="B13460" t="s">
        <v>626</v>
      </c>
      <c r="C13460">
        <v>513</v>
      </c>
      <c r="D13460" t="s">
        <v>2558</v>
      </c>
    </row>
    <row r="13461" spans="1:4" x14ac:dyDescent="0.3">
      <c r="A13461">
        <v>13015261</v>
      </c>
      <c r="B13461" t="s">
        <v>626</v>
      </c>
      <c r="C13461">
        <v>512</v>
      </c>
      <c r="D13461" t="s">
        <v>2558</v>
      </c>
    </row>
    <row r="13462" spans="1:4" x14ac:dyDescent="0.3">
      <c r="A13462">
        <v>13015261</v>
      </c>
      <c r="B13462" t="s">
        <v>626</v>
      </c>
      <c r="C13462">
        <v>511</v>
      </c>
      <c r="D13462" t="s">
        <v>2558</v>
      </c>
    </row>
    <row r="13463" spans="1:4" x14ac:dyDescent="0.3">
      <c r="A13463">
        <v>13015261</v>
      </c>
      <c r="B13463" t="s">
        <v>626</v>
      </c>
      <c r="C13463">
        <v>510</v>
      </c>
      <c r="D13463" t="s">
        <v>2558</v>
      </c>
    </row>
    <row r="13464" spans="1:4" x14ac:dyDescent="0.3">
      <c r="A13464">
        <v>13015261</v>
      </c>
      <c r="B13464" t="s">
        <v>626</v>
      </c>
      <c r="C13464">
        <v>509</v>
      </c>
      <c r="D13464" t="s">
        <v>2558</v>
      </c>
    </row>
    <row r="13465" spans="1:4" x14ac:dyDescent="0.3">
      <c r="A13465">
        <v>13015261</v>
      </c>
      <c r="B13465" t="s">
        <v>626</v>
      </c>
      <c r="C13465">
        <v>508</v>
      </c>
      <c r="D13465" t="s">
        <v>2558</v>
      </c>
    </row>
    <row r="13466" spans="1:4" x14ac:dyDescent="0.3">
      <c r="A13466">
        <v>13015261</v>
      </c>
      <c r="B13466" t="s">
        <v>626</v>
      </c>
      <c r="C13466">
        <v>507</v>
      </c>
      <c r="D13466" t="s">
        <v>2558</v>
      </c>
    </row>
    <row r="13467" spans="1:4" x14ac:dyDescent="0.3">
      <c r="A13467">
        <v>13015261</v>
      </c>
      <c r="B13467" t="s">
        <v>626</v>
      </c>
      <c r="C13467">
        <v>506</v>
      </c>
      <c r="D13467" t="s">
        <v>2558</v>
      </c>
    </row>
    <row r="13468" spans="1:4" x14ac:dyDescent="0.3">
      <c r="A13468">
        <v>13015261</v>
      </c>
      <c r="B13468" t="s">
        <v>626</v>
      </c>
      <c r="C13468">
        <v>505</v>
      </c>
      <c r="D13468" t="s">
        <v>2558</v>
      </c>
    </row>
    <row r="13469" spans="1:4" x14ac:dyDescent="0.3">
      <c r="A13469">
        <v>13015261</v>
      </c>
      <c r="B13469" t="s">
        <v>626</v>
      </c>
      <c r="C13469">
        <v>504</v>
      </c>
      <c r="D13469" t="s">
        <v>2558</v>
      </c>
    </row>
    <row r="13470" spans="1:4" x14ac:dyDescent="0.3">
      <c r="A13470">
        <v>13015261</v>
      </c>
      <c r="B13470" t="s">
        <v>626</v>
      </c>
      <c r="C13470">
        <v>503</v>
      </c>
      <c r="D13470" t="s">
        <v>2558</v>
      </c>
    </row>
    <row r="13471" spans="1:4" x14ac:dyDescent="0.3">
      <c r="A13471">
        <v>13015261</v>
      </c>
      <c r="B13471" t="s">
        <v>626</v>
      </c>
      <c r="C13471">
        <v>502</v>
      </c>
      <c r="D13471" t="s">
        <v>2558</v>
      </c>
    </row>
    <row r="13472" spans="1:4" x14ac:dyDescent="0.3">
      <c r="A13472">
        <v>13015261</v>
      </c>
      <c r="B13472" t="s">
        <v>626</v>
      </c>
      <c r="C13472">
        <v>501</v>
      </c>
      <c r="D13472" t="s">
        <v>2558</v>
      </c>
    </row>
    <row r="13473" spans="1:4" x14ac:dyDescent="0.3">
      <c r="A13473">
        <v>13013821</v>
      </c>
      <c r="B13473" t="s">
        <v>621</v>
      </c>
      <c r="C13473">
        <v>516</v>
      </c>
      <c r="D13473" t="s">
        <v>2558</v>
      </c>
    </row>
    <row r="13474" spans="1:4" x14ac:dyDescent="0.3">
      <c r="A13474">
        <v>13013821</v>
      </c>
      <c r="B13474" t="s">
        <v>621</v>
      </c>
      <c r="C13474">
        <v>529</v>
      </c>
      <c r="D13474" t="s">
        <v>2558</v>
      </c>
    </row>
    <row r="13475" spans="1:4" x14ac:dyDescent="0.3">
      <c r="A13475">
        <v>13013821</v>
      </c>
      <c r="B13475" t="s">
        <v>621</v>
      </c>
      <c r="C13475">
        <v>528</v>
      </c>
      <c r="D13475" t="s">
        <v>2558</v>
      </c>
    </row>
    <row r="13476" spans="1:4" x14ac:dyDescent="0.3">
      <c r="A13476">
        <v>13013821</v>
      </c>
      <c r="B13476" t="s">
        <v>621</v>
      </c>
      <c r="C13476">
        <v>527</v>
      </c>
      <c r="D13476" t="s">
        <v>2558</v>
      </c>
    </row>
    <row r="13477" spans="1:4" x14ac:dyDescent="0.3">
      <c r="A13477">
        <v>13013821</v>
      </c>
      <c r="B13477" t="s">
        <v>621</v>
      </c>
      <c r="C13477">
        <v>525</v>
      </c>
      <c r="D13477" t="s">
        <v>2558</v>
      </c>
    </row>
    <row r="13478" spans="1:4" x14ac:dyDescent="0.3">
      <c r="A13478">
        <v>13013821</v>
      </c>
      <c r="B13478" t="s">
        <v>621</v>
      </c>
      <c r="C13478">
        <v>526</v>
      </c>
      <c r="D13478" t="s">
        <v>2558</v>
      </c>
    </row>
    <row r="13479" spans="1:4" x14ac:dyDescent="0.3">
      <c r="A13479">
        <v>13013821</v>
      </c>
      <c r="B13479" t="s">
        <v>621</v>
      </c>
      <c r="C13479">
        <v>524</v>
      </c>
      <c r="D13479" t="s">
        <v>2558</v>
      </c>
    </row>
    <row r="13480" spans="1:4" x14ac:dyDescent="0.3">
      <c r="A13480">
        <v>13013821</v>
      </c>
      <c r="B13480" t="s">
        <v>621</v>
      </c>
      <c r="C13480">
        <v>523</v>
      </c>
      <c r="D13480" t="s">
        <v>2558</v>
      </c>
    </row>
    <row r="13481" spans="1:4" x14ac:dyDescent="0.3">
      <c r="A13481">
        <v>13013821</v>
      </c>
      <c r="B13481" t="s">
        <v>621</v>
      </c>
      <c r="C13481">
        <v>519</v>
      </c>
      <c r="D13481" t="s">
        <v>2558</v>
      </c>
    </row>
    <row r="13482" spans="1:4" x14ac:dyDescent="0.3">
      <c r="A13482">
        <v>13013821</v>
      </c>
      <c r="B13482" t="s">
        <v>621</v>
      </c>
      <c r="C13482">
        <v>522</v>
      </c>
      <c r="D13482" t="s">
        <v>2558</v>
      </c>
    </row>
    <row r="13483" spans="1:4" x14ac:dyDescent="0.3">
      <c r="A13483">
        <v>13013821</v>
      </c>
      <c r="B13483" t="s">
        <v>621</v>
      </c>
      <c r="C13483">
        <v>520</v>
      </c>
      <c r="D13483" t="s">
        <v>2558</v>
      </c>
    </row>
    <row r="13484" spans="1:4" x14ac:dyDescent="0.3">
      <c r="A13484">
        <v>13013821</v>
      </c>
      <c r="B13484" t="s">
        <v>621</v>
      </c>
      <c r="C13484">
        <v>521</v>
      </c>
      <c r="D13484" t="s">
        <v>2558</v>
      </c>
    </row>
    <row r="13485" spans="1:4" x14ac:dyDescent="0.3">
      <c r="A13485">
        <v>13013821</v>
      </c>
      <c r="B13485" t="s">
        <v>621</v>
      </c>
      <c r="C13485">
        <v>518</v>
      </c>
      <c r="D13485" t="s">
        <v>2558</v>
      </c>
    </row>
    <row r="13486" spans="1:4" x14ac:dyDescent="0.3">
      <c r="A13486">
        <v>13013821</v>
      </c>
      <c r="B13486" t="s">
        <v>621</v>
      </c>
      <c r="C13486">
        <v>517</v>
      </c>
      <c r="D13486" t="s">
        <v>2558</v>
      </c>
    </row>
    <row r="13487" spans="1:4" x14ac:dyDescent="0.3">
      <c r="A13487">
        <v>13013821</v>
      </c>
      <c r="B13487" t="s">
        <v>621</v>
      </c>
      <c r="C13487">
        <v>515</v>
      </c>
      <c r="D13487" t="s">
        <v>2558</v>
      </c>
    </row>
    <row r="13488" spans="1:4" x14ac:dyDescent="0.3">
      <c r="A13488">
        <v>13013821</v>
      </c>
      <c r="B13488" t="s">
        <v>621</v>
      </c>
      <c r="C13488">
        <v>514</v>
      </c>
      <c r="D13488" t="s">
        <v>2558</v>
      </c>
    </row>
    <row r="13489" spans="1:4" x14ac:dyDescent="0.3">
      <c r="A13489">
        <v>13013821</v>
      </c>
      <c r="B13489" t="s">
        <v>621</v>
      </c>
      <c r="C13489">
        <v>513</v>
      </c>
      <c r="D13489" t="s">
        <v>2558</v>
      </c>
    </row>
    <row r="13490" spans="1:4" x14ac:dyDescent="0.3">
      <c r="A13490">
        <v>13013821</v>
      </c>
      <c r="B13490" t="s">
        <v>621</v>
      </c>
      <c r="C13490">
        <v>512</v>
      </c>
      <c r="D13490" t="s">
        <v>2558</v>
      </c>
    </row>
    <row r="13491" spans="1:4" x14ac:dyDescent="0.3">
      <c r="A13491">
        <v>13013821</v>
      </c>
      <c r="B13491" t="s">
        <v>621</v>
      </c>
      <c r="C13491">
        <v>511</v>
      </c>
      <c r="D13491" t="s">
        <v>2558</v>
      </c>
    </row>
    <row r="13492" spans="1:4" x14ac:dyDescent="0.3">
      <c r="A13492">
        <v>13013821</v>
      </c>
      <c r="B13492" t="s">
        <v>621</v>
      </c>
      <c r="C13492">
        <v>510</v>
      </c>
      <c r="D13492" t="s">
        <v>2558</v>
      </c>
    </row>
    <row r="13493" spans="1:4" x14ac:dyDescent="0.3">
      <c r="A13493">
        <v>13013821</v>
      </c>
      <c r="B13493" t="s">
        <v>621</v>
      </c>
      <c r="C13493">
        <v>509</v>
      </c>
      <c r="D13493" t="s">
        <v>2558</v>
      </c>
    </row>
    <row r="13494" spans="1:4" x14ac:dyDescent="0.3">
      <c r="A13494">
        <v>13013821</v>
      </c>
      <c r="B13494" t="s">
        <v>621</v>
      </c>
      <c r="C13494">
        <v>508</v>
      </c>
      <c r="D13494" t="s">
        <v>2558</v>
      </c>
    </row>
    <row r="13495" spans="1:4" x14ac:dyDescent="0.3">
      <c r="A13495">
        <v>13013821</v>
      </c>
      <c r="B13495" t="s">
        <v>621</v>
      </c>
      <c r="C13495">
        <v>507</v>
      </c>
      <c r="D13495" t="s">
        <v>2558</v>
      </c>
    </row>
    <row r="13496" spans="1:4" x14ac:dyDescent="0.3">
      <c r="A13496">
        <v>13013821</v>
      </c>
      <c r="B13496" t="s">
        <v>621</v>
      </c>
      <c r="C13496">
        <v>506</v>
      </c>
      <c r="D13496" t="s">
        <v>2558</v>
      </c>
    </row>
    <row r="13497" spans="1:4" x14ac:dyDescent="0.3">
      <c r="A13497">
        <v>13013821</v>
      </c>
      <c r="B13497" t="s">
        <v>621</v>
      </c>
      <c r="C13497">
        <v>505</v>
      </c>
      <c r="D13497" t="s">
        <v>2558</v>
      </c>
    </row>
    <row r="13498" spans="1:4" x14ac:dyDescent="0.3">
      <c r="A13498">
        <v>13013821</v>
      </c>
      <c r="B13498" t="s">
        <v>621</v>
      </c>
      <c r="C13498">
        <v>504</v>
      </c>
      <c r="D13498" t="s">
        <v>2558</v>
      </c>
    </row>
    <row r="13499" spans="1:4" x14ac:dyDescent="0.3">
      <c r="A13499">
        <v>13013821</v>
      </c>
      <c r="B13499" t="s">
        <v>621</v>
      </c>
      <c r="C13499">
        <v>503</v>
      </c>
      <c r="D13499" t="s">
        <v>2558</v>
      </c>
    </row>
    <row r="13500" spans="1:4" x14ac:dyDescent="0.3">
      <c r="A13500">
        <v>13013821</v>
      </c>
      <c r="B13500" t="s">
        <v>621</v>
      </c>
      <c r="C13500">
        <v>502</v>
      </c>
      <c r="D13500" t="s">
        <v>2558</v>
      </c>
    </row>
    <row r="13501" spans="1:4" x14ac:dyDescent="0.3">
      <c r="A13501">
        <v>13013821</v>
      </c>
      <c r="B13501" t="s">
        <v>621</v>
      </c>
      <c r="C13501">
        <v>501</v>
      </c>
      <c r="D13501" t="s">
        <v>2558</v>
      </c>
    </row>
    <row r="13502" spans="1:4" x14ac:dyDescent="0.3">
      <c r="A13502">
        <v>13013821</v>
      </c>
      <c r="B13502" t="s">
        <v>621</v>
      </c>
      <c r="C13502">
        <v>500</v>
      </c>
      <c r="D13502" t="s">
        <v>2558</v>
      </c>
    </row>
    <row r="13503" spans="1:4" x14ac:dyDescent="0.3">
      <c r="A13503">
        <v>13012381</v>
      </c>
      <c r="B13503" t="s">
        <v>614</v>
      </c>
      <c r="C13503">
        <v>516</v>
      </c>
      <c r="D13503" t="s">
        <v>2558</v>
      </c>
    </row>
    <row r="13504" spans="1:4" x14ac:dyDescent="0.3">
      <c r="A13504">
        <v>13012381</v>
      </c>
      <c r="B13504" t="s">
        <v>614</v>
      </c>
      <c r="C13504">
        <v>529</v>
      </c>
      <c r="D13504" t="s">
        <v>2558</v>
      </c>
    </row>
    <row r="13505" spans="1:4" x14ac:dyDescent="0.3">
      <c r="A13505">
        <v>13012381</v>
      </c>
      <c r="B13505" t="s">
        <v>614</v>
      </c>
      <c r="C13505">
        <v>528</v>
      </c>
      <c r="D13505" t="s">
        <v>2558</v>
      </c>
    </row>
    <row r="13506" spans="1:4" x14ac:dyDescent="0.3">
      <c r="A13506">
        <v>13012381</v>
      </c>
      <c r="B13506" t="s">
        <v>614</v>
      </c>
      <c r="C13506">
        <v>527</v>
      </c>
      <c r="D13506" t="s">
        <v>2558</v>
      </c>
    </row>
    <row r="13507" spans="1:4" x14ac:dyDescent="0.3">
      <c r="A13507">
        <v>13012381</v>
      </c>
      <c r="B13507" t="s">
        <v>614</v>
      </c>
      <c r="C13507">
        <v>525</v>
      </c>
      <c r="D13507" t="s">
        <v>2558</v>
      </c>
    </row>
    <row r="13508" spans="1:4" x14ac:dyDescent="0.3">
      <c r="A13508">
        <v>13012381</v>
      </c>
      <c r="B13508" t="s">
        <v>614</v>
      </c>
      <c r="C13508">
        <v>526</v>
      </c>
      <c r="D13508" t="s">
        <v>2558</v>
      </c>
    </row>
    <row r="13509" spans="1:4" x14ac:dyDescent="0.3">
      <c r="A13509">
        <v>13012381</v>
      </c>
      <c r="B13509" t="s">
        <v>614</v>
      </c>
      <c r="C13509">
        <v>524</v>
      </c>
      <c r="D13509" t="s">
        <v>2558</v>
      </c>
    </row>
    <row r="13510" spans="1:4" x14ac:dyDescent="0.3">
      <c r="A13510">
        <v>13012381</v>
      </c>
      <c r="B13510" t="s">
        <v>614</v>
      </c>
      <c r="C13510">
        <v>523</v>
      </c>
      <c r="D13510" t="s">
        <v>2558</v>
      </c>
    </row>
    <row r="13511" spans="1:4" x14ac:dyDescent="0.3">
      <c r="A13511">
        <v>13012381</v>
      </c>
      <c r="B13511" t="s">
        <v>614</v>
      </c>
      <c r="C13511">
        <v>519</v>
      </c>
      <c r="D13511" t="s">
        <v>2558</v>
      </c>
    </row>
    <row r="13512" spans="1:4" x14ac:dyDescent="0.3">
      <c r="A13512">
        <v>13012381</v>
      </c>
      <c r="B13512" t="s">
        <v>614</v>
      </c>
      <c r="C13512">
        <v>522</v>
      </c>
      <c r="D13512" t="s">
        <v>2558</v>
      </c>
    </row>
    <row r="13513" spans="1:4" x14ac:dyDescent="0.3">
      <c r="A13513">
        <v>13012381</v>
      </c>
      <c r="B13513" t="s">
        <v>614</v>
      </c>
      <c r="C13513">
        <v>520</v>
      </c>
      <c r="D13513" t="s">
        <v>2558</v>
      </c>
    </row>
    <row r="13514" spans="1:4" x14ac:dyDescent="0.3">
      <c r="A13514">
        <v>13012381</v>
      </c>
      <c r="B13514" t="s">
        <v>614</v>
      </c>
      <c r="C13514">
        <v>521</v>
      </c>
      <c r="D13514" t="s">
        <v>2558</v>
      </c>
    </row>
    <row r="13515" spans="1:4" x14ac:dyDescent="0.3">
      <c r="A13515">
        <v>13012381</v>
      </c>
      <c r="B13515" t="s">
        <v>614</v>
      </c>
      <c r="C13515">
        <v>518</v>
      </c>
      <c r="D13515" t="s">
        <v>2558</v>
      </c>
    </row>
    <row r="13516" spans="1:4" x14ac:dyDescent="0.3">
      <c r="A13516">
        <v>13012381</v>
      </c>
      <c r="B13516" t="s">
        <v>614</v>
      </c>
      <c r="C13516">
        <v>517</v>
      </c>
      <c r="D13516" t="s">
        <v>2558</v>
      </c>
    </row>
    <row r="13517" spans="1:4" x14ac:dyDescent="0.3">
      <c r="A13517">
        <v>13012381</v>
      </c>
      <c r="B13517" t="s">
        <v>614</v>
      </c>
      <c r="C13517">
        <v>515</v>
      </c>
      <c r="D13517" t="s">
        <v>2558</v>
      </c>
    </row>
    <row r="13518" spans="1:4" x14ac:dyDescent="0.3">
      <c r="A13518">
        <v>13012381</v>
      </c>
      <c r="B13518" t="s">
        <v>614</v>
      </c>
      <c r="C13518">
        <v>514</v>
      </c>
      <c r="D13518" t="s">
        <v>2558</v>
      </c>
    </row>
    <row r="13519" spans="1:4" x14ac:dyDescent="0.3">
      <c r="A13519">
        <v>13012381</v>
      </c>
      <c r="B13519" t="s">
        <v>614</v>
      </c>
      <c r="C13519">
        <v>513</v>
      </c>
      <c r="D13519" t="s">
        <v>2558</v>
      </c>
    </row>
    <row r="13520" spans="1:4" x14ac:dyDescent="0.3">
      <c r="A13520">
        <v>13012381</v>
      </c>
      <c r="B13520" t="s">
        <v>614</v>
      </c>
      <c r="C13520">
        <v>512</v>
      </c>
      <c r="D13520" t="s">
        <v>2558</v>
      </c>
    </row>
    <row r="13521" spans="1:4" x14ac:dyDescent="0.3">
      <c r="A13521">
        <v>13012381</v>
      </c>
      <c r="B13521" t="s">
        <v>614</v>
      </c>
      <c r="C13521">
        <v>511</v>
      </c>
      <c r="D13521" t="s">
        <v>2558</v>
      </c>
    </row>
    <row r="13522" spans="1:4" x14ac:dyDescent="0.3">
      <c r="A13522">
        <v>13012381</v>
      </c>
      <c r="B13522" t="s">
        <v>614</v>
      </c>
      <c r="C13522">
        <v>510</v>
      </c>
      <c r="D13522" t="s">
        <v>2558</v>
      </c>
    </row>
    <row r="13523" spans="1:4" x14ac:dyDescent="0.3">
      <c r="A13523">
        <v>13012381</v>
      </c>
      <c r="B13523" t="s">
        <v>614</v>
      </c>
      <c r="C13523">
        <v>509</v>
      </c>
      <c r="D13523" t="s">
        <v>2558</v>
      </c>
    </row>
    <row r="13524" spans="1:4" x14ac:dyDescent="0.3">
      <c r="A13524">
        <v>13012381</v>
      </c>
      <c r="B13524" t="s">
        <v>614</v>
      </c>
      <c r="C13524">
        <v>508</v>
      </c>
      <c r="D13524" t="s">
        <v>2558</v>
      </c>
    </row>
    <row r="13525" spans="1:4" x14ac:dyDescent="0.3">
      <c r="A13525">
        <v>13012381</v>
      </c>
      <c r="B13525" t="s">
        <v>614</v>
      </c>
      <c r="C13525">
        <v>507</v>
      </c>
      <c r="D13525" t="s">
        <v>2558</v>
      </c>
    </row>
    <row r="13526" spans="1:4" x14ac:dyDescent="0.3">
      <c r="A13526">
        <v>13012381</v>
      </c>
      <c r="B13526" t="s">
        <v>614</v>
      </c>
      <c r="C13526">
        <v>506</v>
      </c>
      <c r="D13526" t="s">
        <v>2558</v>
      </c>
    </row>
    <row r="13527" spans="1:4" x14ac:dyDescent="0.3">
      <c r="A13527">
        <v>13012381</v>
      </c>
      <c r="B13527" t="s">
        <v>614</v>
      </c>
      <c r="C13527">
        <v>505</v>
      </c>
      <c r="D13527" t="s">
        <v>2558</v>
      </c>
    </row>
    <row r="13528" spans="1:4" x14ac:dyDescent="0.3">
      <c r="A13528">
        <v>13012381</v>
      </c>
      <c r="B13528" t="s">
        <v>614</v>
      </c>
      <c r="C13528">
        <v>504</v>
      </c>
      <c r="D13528" t="s">
        <v>2558</v>
      </c>
    </row>
    <row r="13529" spans="1:4" x14ac:dyDescent="0.3">
      <c r="A13529">
        <v>13012381</v>
      </c>
      <c r="B13529" t="s">
        <v>614</v>
      </c>
      <c r="C13529">
        <v>503</v>
      </c>
      <c r="D13529" t="s">
        <v>2558</v>
      </c>
    </row>
    <row r="13530" spans="1:4" x14ac:dyDescent="0.3">
      <c r="A13530">
        <v>13012381</v>
      </c>
      <c r="B13530" t="s">
        <v>614</v>
      </c>
      <c r="C13530">
        <v>502</v>
      </c>
      <c r="D13530" t="s">
        <v>2558</v>
      </c>
    </row>
    <row r="13531" spans="1:4" x14ac:dyDescent="0.3">
      <c r="A13531">
        <v>13012381</v>
      </c>
      <c r="B13531" t="s">
        <v>614</v>
      </c>
      <c r="C13531">
        <v>501</v>
      </c>
      <c r="D13531" t="s">
        <v>2558</v>
      </c>
    </row>
    <row r="13532" spans="1:4" x14ac:dyDescent="0.3">
      <c r="A13532">
        <v>13010941</v>
      </c>
      <c r="B13532" t="s">
        <v>610</v>
      </c>
      <c r="C13532">
        <v>505</v>
      </c>
      <c r="D13532" t="s">
        <v>2558</v>
      </c>
    </row>
    <row r="13533" spans="1:4" x14ac:dyDescent="0.3">
      <c r="A13533">
        <v>13010941</v>
      </c>
      <c r="B13533" t="s">
        <v>610</v>
      </c>
      <c r="C13533">
        <v>502</v>
      </c>
      <c r="D13533" t="s">
        <v>2558</v>
      </c>
    </row>
    <row r="13534" spans="1:4" x14ac:dyDescent="0.3">
      <c r="A13534">
        <v>13010941</v>
      </c>
      <c r="B13534" t="s">
        <v>610</v>
      </c>
      <c r="C13534">
        <v>528</v>
      </c>
      <c r="D13534" t="s">
        <v>2558</v>
      </c>
    </row>
    <row r="13535" spans="1:4" x14ac:dyDescent="0.3">
      <c r="A13535">
        <v>13010941</v>
      </c>
      <c r="B13535" t="s">
        <v>610</v>
      </c>
      <c r="C13535">
        <v>527</v>
      </c>
      <c r="D13535" t="s">
        <v>2558</v>
      </c>
    </row>
    <row r="13536" spans="1:4" x14ac:dyDescent="0.3">
      <c r="A13536">
        <v>13010941</v>
      </c>
      <c r="B13536" t="s">
        <v>610</v>
      </c>
      <c r="C13536">
        <v>525</v>
      </c>
      <c r="D13536" t="s">
        <v>2558</v>
      </c>
    </row>
    <row r="13537" spans="1:4" x14ac:dyDescent="0.3">
      <c r="A13537">
        <v>13010941</v>
      </c>
      <c r="B13537" t="s">
        <v>610</v>
      </c>
      <c r="C13537">
        <v>526</v>
      </c>
      <c r="D13537" t="s">
        <v>2558</v>
      </c>
    </row>
    <row r="13538" spans="1:4" x14ac:dyDescent="0.3">
      <c r="A13538">
        <v>13010941</v>
      </c>
      <c r="B13538" t="s">
        <v>610</v>
      </c>
      <c r="C13538">
        <v>524</v>
      </c>
      <c r="D13538" t="s">
        <v>2558</v>
      </c>
    </row>
    <row r="13539" spans="1:4" x14ac:dyDescent="0.3">
      <c r="A13539">
        <v>13010941</v>
      </c>
      <c r="B13539" t="s">
        <v>610</v>
      </c>
      <c r="C13539">
        <v>523</v>
      </c>
      <c r="D13539" t="s">
        <v>2558</v>
      </c>
    </row>
    <row r="13540" spans="1:4" x14ac:dyDescent="0.3">
      <c r="A13540">
        <v>13010941</v>
      </c>
      <c r="B13540" t="s">
        <v>610</v>
      </c>
      <c r="C13540">
        <v>519</v>
      </c>
      <c r="D13540" t="s">
        <v>2558</v>
      </c>
    </row>
    <row r="13541" spans="1:4" x14ac:dyDescent="0.3">
      <c r="A13541">
        <v>13010941</v>
      </c>
      <c r="B13541" t="s">
        <v>610</v>
      </c>
      <c r="C13541">
        <v>522</v>
      </c>
      <c r="D13541" t="s">
        <v>2558</v>
      </c>
    </row>
    <row r="13542" spans="1:4" x14ac:dyDescent="0.3">
      <c r="A13542">
        <v>13010941</v>
      </c>
      <c r="B13542" t="s">
        <v>610</v>
      </c>
      <c r="C13542">
        <v>520</v>
      </c>
      <c r="D13542" t="s">
        <v>2558</v>
      </c>
    </row>
    <row r="13543" spans="1:4" x14ac:dyDescent="0.3">
      <c r="A13543">
        <v>13010941</v>
      </c>
      <c r="B13543" t="s">
        <v>610</v>
      </c>
      <c r="C13543">
        <v>521</v>
      </c>
      <c r="D13543" t="s">
        <v>2558</v>
      </c>
    </row>
    <row r="13544" spans="1:4" x14ac:dyDescent="0.3">
      <c r="A13544">
        <v>13010941</v>
      </c>
      <c r="B13544" t="s">
        <v>610</v>
      </c>
      <c r="C13544">
        <v>503</v>
      </c>
      <c r="D13544" t="s">
        <v>2558</v>
      </c>
    </row>
    <row r="13545" spans="1:4" x14ac:dyDescent="0.3">
      <c r="A13545">
        <v>13010941</v>
      </c>
      <c r="B13545" t="s">
        <v>610</v>
      </c>
      <c r="C13545">
        <v>504</v>
      </c>
      <c r="D13545" t="s">
        <v>2558</v>
      </c>
    </row>
    <row r="13546" spans="1:4" x14ac:dyDescent="0.3">
      <c r="A13546">
        <v>13010941</v>
      </c>
      <c r="B13546" t="s">
        <v>610</v>
      </c>
      <c r="C13546">
        <v>518</v>
      </c>
      <c r="D13546" t="s">
        <v>2558</v>
      </c>
    </row>
    <row r="13547" spans="1:4" x14ac:dyDescent="0.3">
      <c r="A13547">
        <v>13010941</v>
      </c>
      <c r="B13547" t="s">
        <v>610</v>
      </c>
      <c r="C13547">
        <v>517</v>
      </c>
      <c r="D13547" t="s">
        <v>2558</v>
      </c>
    </row>
    <row r="13548" spans="1:4" x14ac:dyDescent="0.3">
      <c r="A13548">
        <v>13010941</v>
      </c>
      <c r="B13548" t="s">
        <v>610</v>
      </c>
      <c r="C13548">
        <v>516</v>
      </c>
      <c r="D13548" t="s">
        <v>2558</v>
      </c>
    </row>
    <row r="13549" spans="1:4" x14ac:dyDescent="0.3">
      <c r="A13549">
        <v>13010941</v>
      </c>
      <c r="B13549" t="s">
        <v>610</v>
      </c>
      <c r="C13549">
        <v>515</v>
      </c>
      <c r="D13549" t="s">
        <v>2558</v>
      </c>
    </row>
    <row r="13550" spans="1:4" x14ac:dyDescent="0.3">
      <c r="A13550">
        <v>13010941</v>
      </c>
      <c r="B13550" t="s">
        <v>610</v>
      </c>
      <c r="C13550">
        <v>501</v>
      </c>
      <c r="D13550" t="s">
        <v>2558</v>
      </c>
    </row>
    <row r="13551" spans="1:4" x14ac:dyDescent="0.3">
      <c r="A13551">
        <v>13010941</v>
      </c>
      <c r="B13551" t="s">
        <v>610</v>
      </c>
      <c r="C13551">
        <v>514</v>
      </c>
      <c r="D13551" t="s">
        <v>2558</v>
      </c>
    </row>
    <row r="13552" spans="1:4" x14ac:dyDescent="0.3">
      <c r="A13552">
        <v>13010941</v>
      </c>
      <c r="B13552" t="s">
        <v>610</v>
      </c>
      <c r="C13552">
        <v>513</v>
      </c>
      <c r="D13552" t="s">
        <v>2558</v>
      </c>
    </row>
    <row r="13553" spans="1:4" x14ac:dyDescent="0.3">
      <c r="A13553">
        <v>13010941</v>
      </c>
      <c r="B13553" t="s">
        <v>610</v>
      </c>
      <c r="C13553">
        <v>512</v>
      </c>
      <c r="D13553" t="s">
        <v>2558</v>
      </c>
    </row>
    <row r="13554" spans="1:4" x14ac:dyDescent="0.3">
      <c r="A13554">
        <v>13010941</v>
      </c>
      <c r="B13554" t="s">
        <v>610</v>
      </c>
      <c r="C13554">
        <v>511</v>
      </c>
      <c r="D13554" t="s">
        <v>2558</v>
      </c>
    </row>
    <row r="13555" spans="1:4" x14ac:dyDescent="0.3">
      <c r="A13555">
        <v>13010941</v>
      </c>
      <c r="B13555" t="s">
        <v>610</v>
      </c>
      <c r="C13555">
        <v>510</v>
      </c>
      <c r="D13555" t="s">
        <v>2558</v>
      </c>
    </row>
    <row r="13556" spans="1:4" x14ac:dyDescent="0.3">
      <c r="A13556">
        <v>13010941</v>
      </c>
      <c r="B13556" t="s">
        <v>610</v>
      </c>
      <c r="C13556">
        <v>509</v>
      </c>
      <c r="D13556" t="s">
        <v>2558</v>
      </c>
    </row>
    <row r="13557" spans="1:4" x14ac:dyDescent="0.3">
      <c r="A13557">
        <v>13010941</v>
      </c>
      <c r="B13557" t="s">
        <v>610</v>
      </c>
      <c r="C13557">
        <v>508</v>
      </c>
      <c r="D13557" t="s">
        <v>2558</v>
      </c>
    </row>
    <row r="13558" spans="1:4" x14ac:dyDescent="0.3">
      <c r="A13558">
        <v>13010941</v>
      </c>
      <c r="B13558" t="s">
        <v>610</v>
      </c>
      <c r="C13558">
        <v>507</v>
      </c>
      <c r="D13558" t="s">
        <v>2558</v>
      </c>
    </row>
    <row r="13559" spans="1:4" x14ac:dyDescent="0.3">
      <c r="A13559">
        <v>13010941</v>
      </c>
      <c r="B13559" t="s">
        <v>610</v>
      </c>
      <c r="C13559">
        <v>506</v>
      </c>
      <c r="D13559" t="s">
        <v>2558</v>
      </c>
    </row>
    <row r="13560" spans="1:4" x14ac:dyDescent="0.3">
      <c r="A13560">
        <v>13009501</v>
      </c>
      <c r="B13560" t="s">
        <v>605</v>
      </c>
      <c r="C13560">
        <v>519</v>
      </c>
      <c r="D13560" t="s">
        <v>2558</v>
      </c>
    </row>
    <row r="13561" spans="1:4" x14ac:dyDescent="0.3">
      <c r="A13561">
        <v>13009501</v>
      </c>
      <c r="B13561" t="s">
        <v>605</v>
      </c>
      <c r="C13561">
        <v>529</v>
      </c>
      <c r="D13561" t="s">
        <v>2558</v>
      </c>
    </row>
    <row r="13562" spans="1:4" x14ac:dyDescent="0.3">
      <c r="A13562">
        <v>13009501</v>
      </c>
      <c r="B13562" t="s">
        <v>605</v>
      </c>
      <c r="C13562">
        <v>528</v>
      </c>
      <c r="D13562" t="s">
        <v>2558</v>
      </c>
    </row>
    <row r="13563" spans="1:4" x14ac:dyDescent="0.3">
      <c r="A13563">
        <v>13009501</v>
      </c>
      <c r="B13563" t="s">
        <v>605</v>
      </c>
      <c r="C13563">
        <v>527</v>
      </c>
      <c r="D13563" t="s">
        <v>2558</v>
      </c>
    </row>
    <row r="13564" spans="1:4" x14ac:dyDescent="0.3">
      <c r="A13564">
        <v>13009501</v>
      </c>
      <c r="B13564" t="s">
        <v>605</v>
      </c>
      <c r="C13564">
        <v>525</v>
      </c>
      <c r="D13564" t="s">
        <v>2558</v>
      </c>
    </row>
    <row r="13565" spans="1:4" x14ac:dyDescent="0.3">
      <c r="A13565">
        <v>13009501</v>
      </c>
      <c r="B13565" t="s">
        <v>605</v>
      </c>
      <c r="C13565">
        <v>526</v>
      </c>
      <c r="D13565" t="s">
        <v>2558</v>
      </c>
    </row>
    <row r="13566" spans="1:4" x14ac:dyDescent="0.3">
      <c r="A13566">
        <v>13009501</v>
      </c>
      <c r="B13566" t="s">
        <v>605</v>
      </c>
      <c r="C13566">
        <v>524</v>
      </c>
      <c r="D13566" t="s">
        <v>2558</v>
      </c>
    </row>
    <row r="13567" spans="1:4" x14ac:dyDescent="0.3">
      <c r="A13567">
        <v>13009501</v>
      </c>
      <c r="B13567" t="s">
        <v>605</v>
      </c>
      <c r="C13567">
        <v>523</v>
      </c>
      <c r="D13567" t="s">
        <v>2558</v>
      </c>
    </row>
    <row r="13568" spans="1:4" x14ac:dyDescent="0.3">
      <c r="A13568">
        <v>13009501</v>
      </c>
      <c r="B13568" t="s">
        <v>605</v>
      </c>
      <c r="C13568">
        <v>522</v>
      </c>
      <c r="D13568" t="s">
        <v>2558</v>
      </c>
    </row>
    <row r="13569" spans="1:4" x14ac:dyDescent="0.3">
      <c r="A13569">
        <v>13009501</v>
      </c>
      <c r="B13569" t="s">
        <v>605</v>
      </c>
      <c r="C13569">
        <v>520</v>
      </c>
      <c r="D13569" t="s">
        <v>2558</v>
      </c>
    </row>
    <row r="13570" spans="1:4" x14ac:dyDescent="0.3">
      <c r="A13570">
        <v>13009501</v>
      </c>
      <c r="B13570" t="s">
        <v>605</v>
      </c>
      <c r="C13570">
        <v>521</v>
      </c>
      <c r="D13570" t="s">
        <v>2558</v>
      </c>
    </row>
    <row r="13571" spans="1:4" x14ac:dyDescent="0.3">
      <c r="A13571">
        <v>13009501</v>
      </c>
      <c r="B13571" t="s">
        <v>605</v>
      </c>
      <c r="C13571">
        <v>518</v>
      </c>
      <c r="D13571" t="s">
        <v>2558</v>
      </c>
    </row>
    <row r="13572" spans="1:4" x14ac:dyDescent="0.3">
      <c r="A13572">
        <v>13009501</v>
      </c>
      <c r="B13572" t="s">
        <v>605</v>
      </c>
      <c r="C13572">
        <v>517</v>
      </c>
      <c r="D13572" t="s">
        <v>2558</v>
      </c>
    </row>
    <row r="13573" spans="1:4" x14ac:dyDescent="0.3">
      <c r="A13573">
        <v>13009501</v>
      </c>
      <c r="B13573" t="s">
        <v>605</v>
      </c>
      <c r="C13573">
        <v>516</v>
      </c>
      <c r="D13573" t="s">
        <v>2558</v>
      </c>
    </row>
    <row r="13574" spans="1:4" x14ac:dyDescent="0.3">
      <c r="A13574">
        <v>13009501</v>
      </c>
      <c r="B13574" t="s">
        <v>605</v>
      </c>
      <c r="C13574">
        <v>515</v>
      </c>
      <c r="D13574" t="s">
        <v>2558</v>
      </c>
    </row>
    <row r="13575" spans="1:4" x14ac:dyDescent="0.3">
      <c r="A13575">
        <v>13009501</v>
      </c>
      <c r="B13575" t="s">
        <v>605</v>
      </c>
      <c r="C13575">
        <v>514</v>
      </c>
      <c r="D13575" t="s">
        <v>2558</v>
      </c>
    </row>
    <row r="13576" spans="1:4" x14ac:dyDescent="0.3">
      <c r="A13576">
        <v>13009501</v>
      </c>
      <c r="B13576" t="s">
        <v>605</v>
      </c>
      <c r="C13576">
        <v>513</v>
      </c>
      <c r="D13576" t="s">
        <v>2558</v>
      </c>
    </row>
    <row r="13577" spans="1:4" x14ac:dyDescent="0.3">
      <c r="A13577">
        <v>13009501</v>
      </c>
      <c r="B13577" t="s">
        <v>605</v>
      </c>
      <c r="C13577">
        <v>512</v>
      </c>
      <c r="D13577" t="s">
        <v>2558</v>
      </c>
    </row>
    <row r="13578" spans="1:4" x14ac:dyDescent="0.3">
      <c r="A13578">
        <v>13009501</v>
      </c>
      <c r="B13578" t="s">
        <v>605</v>
      </c>
      <c r="C13578">
        <v>511</v>
      </c>
      <c r="D13578" t="s">
        <v>2558</v>
      </c>
    </row>
    <row r="13579" spans="1:4" x14ac:dyDescent="0.3">
      <c r="A13579">
        <v>13009501</v>
      </c>
      <c r="B13579" t="s">
        <v>605</v>
      </c>
      <c r="C13579">
        <v>510</v>
      </c>
      <c r="D13579" t="s">
        <v>2558</v>
      </c>
    </row>
    <row r="13580" spans="1:4" x14ac:dyDescent="0.3">
      <c r="A13580">
        <v>13009501</v>
      </c>
      <c r="B13580" t="s">
        <v>605</v>
      </c>
      <c r="C13580">
        <v>509</v>
      </c>
      <c r="D13580" t="s">
        <v>2558</v>
      </c>
    </row>
    <row r="13581" spans="1:4" x14ac:dyDescent="0.3">
      <c r="A13581">
        <v>13009501</v>
      </c>
      <c r="B13581" t="s">
        <v>605</v>
      </c>
      <c r="C13581">
        <v>508</v>
      </c>
      <c r="D13581" t="s">
        <v>2558</v>
      </c>
    </row>
    <row r="13582" spans="1:4" x14ac:dyDescent="0.3">
      <c r="A13582">
        <v>13009501</v>
      </c>
      <c r="B13582" t="s">
        <v>605</v>
      </c>
      <c r="C13582">
        <v>507</v>
      </c>
      <c r="D13582" t="s">
        <v>2558</v>
      </c>
    </row>
    <row r="13583" spans="1:4" x14ac:dyDescent="0.3">
      <c r="A13583">
        <v>13009501</v>
      </c>
      <c r="B13583" t="s">
        <v>605</v>
      </c>
      <c r="C13583">
        <v>506</v>
      </c>
      <c r="D13583" t="s">
        <v>2558</v>
      </c>
    </row>
    <row r="13584" spans="1:4" x14ac:dyDescent="0.3">
      <c r="A13584">
        <v>13009501</v>
      </c>
      <c r="B13584" t="s">
        <v>605</v>
      </c>
      <c r="C13584">
        <v>505</v>
      </c>
      <c r="D13584" t="s">
        <v>2558</v>
      </c>
    </row>
    <row r="13585" spans="1:4" x14ac:dyDescent="0.3">
      <c r="A13585">
        <v>13009501</v>
      </c>
      <c r="B13585" t="s">
        <v>605</v>
      </c>
      <c r="C13585">
        <v>504</v>
      </c>
      <c r="D13585" t="s">
        <v>2558</v>
      </c>
    </row>
    <row r="13586" spans="1:4" x14ac:dyDescent="0.3">
      <c r="A13586">
        <v>13009501</v>
      </c>
      <c r="B13586" t="s">
        <v>605</v>
      </c>
      <c r="C13586">
        <v>503</v>
      </c>
      <c r="D13586" t="s">
        <v>2558</v>
      </c>
    </row>
    <row r="13587" spans="1:4" x14ac:dyDescent="0.3">
      <c r="A13587">
        <v>13009501</v>
      </c>
      <c r="B13587" t="s">
        <v>605</v>
      </c>
      <c r="C13587">
        <v>502</v>
      </c>
      <c r="D13587" t="s">
        <v>2558</v>
      </c>
    </row>
    <row r="13588" spans="1:4" x14ac:dyDescent="0.3">
      <c r="A13588">
        <v>13009501</v>
      </c>
      <c r="B13588" t="s">
        <v>605</v>
      </c>
      <c r="C13588">
        <v>501</v>
      </c>
      <c r="D13588" t="s">
        <v>2558</v>
      </c>
    </row>
    <row r="13589" spans="1:4" x14ac:dyDescent="0.3">
      <c r="A13589">
        <v>13009501</v>
      </c>
      <c r="B13589" t="s">
        <v>605</v>
      </c>
      <c r="C13589">
        <v>500</v>
      </c>
      <c r="D13589" t="s">
        <v>2558</v>
      </c>
    </row>
    <row r="13590" spans="1:4" x14ac:dyDescent="0.3">
      <c r="A13590">
        <v>13008061</v>
      </c>
      <c r="B13590" t="s">
        <v>603</v>
      </c>
      <c r="C13590">
        <v>500</v>
      </c>
      <c r="D13590" t="s">
        <v>2558</v>
      </c>
    </row>
    <row r="13591" spans="1:4" x14ac:dyDescent="0.3">
      <c r="A13591">
        <v>13008061</v>
      </c>
      <c r="B13591" t="s">
        <v>603</v>
      </c>
      <c r="C13591">
        <v>529</v>
      </c>
      <c r="D13591" t="s">
        <v>2558</v>
      </c>
    </row>
    <row r="13592" spans="1:4" x14ac:dyDescent="0.3">
      <c r="A13592">
        <v>13008061</v>
      </c>
      <c r="B13592" t="s">
        <v>603</v>
      </c>
      <c r="C13592">
        <v>528</v>
      </c>
      <c r="D13592" t="s">
        <v>2558</v>
      </c>
    </row>
    <row r="13593" spans="1:4" x14ac:dyDescent="0.3">
      <c r="A13593">
        <v>13008061</v>
      </c>
      <c r="B13593" t="s">
        <v>603</v>
      </c>
      <c r="C13593">
        <v>527</v>
      </c>
      <c r="D13593" t="s">
        <v>2558</v>
      </c>
    </row>
    <row r="13594" spans="1:4" x14ac:dyDescent="0.3">
      <c r="A13594">
        <v>13008061</v>
      </c>
      <c r="B13594" t="s">
        <v>603</v>
      </c>
      <c r="C13594">
        <v>525</v>
      </c>
      <c r="D13594" t="s">
        <v>2558</v>
      </c>
    </row>
    <row r="13595" spans="1:4" x14ac:dyDescent="0.3">
      <c r="A13595">
        <v>13008061</v>
      </c>
      <c r="B13595" t="s">
        <v>603</v>
      </c>
      <c r="C13595">
        <v>526</v>
      </c>
      <c r="D13595" t="s">
        <v>2558</v>
      </c>
    </row>
    <row r="13596" spans="1:4" x14ac:dyDescent="0.3">
      <c r="A13596">
        <v>13008061</v>
      </c>
      <c r="B13596" t="s">
        <v>603</v>
      </c>
      <c r="C13596">
        <v>524</v>
      </c>
      <c r="D13596" t="s">
        <v>2558</v>
      </c>
    </row>
    <row r="13597" spans="1:4" x14ac:dyDescent="0.3">
      <c r="A13597">
        <v>13008061</v>
      </c>
      <c r="B13597" t="s">
        <v>603</v>
      </c>
      <c r="C13597">
        <v>523</v>
      </c>
      <c r="D13597" t="s">
        <v>2558</v>
      </c>
    </row>
    <row r="13598" spans="1:4" x14ac:dyDescent="0.3">
      <c r="A13598">
        <v>13008061</v>
      </c>
      <c r="B13598" t="s">
        <v>603</v>
      </c>
      <c r="C13598">
        <v>519</v>
      </c>
      <c r="D13598" t="s">
        <v>2558</v>
      </c>
    </row>
    <row r="13599" spans="1:4" x14ac:dyDescent="0.3">
      <c r="A13599">
        <v>13008061</v>
      </c>
      <c r="B13599" t="s">
        <v>603</v>
      </c>
      <c r="C13599">
        <v>522</v>
      </c>
      <c r="D13599" t="s">
        <v>2558</v>
      </c>
    </row>
    <row r="13600" spans="1:4" x14ac:dyDescent="0.3">
      <c r="A13600">
        <v>13008061</v>
      </c>
      <c r="B13600" t="s">
        <v>603</v>
      </c>
      <c r="C13600">
        <v>520</v>
      </c>
      <c r="D13600" t="s">
        <v>2558</v>
      </c>
    </row>
    <row r="13601" spans="1:4" x14ac:dyDescent="0.3">
      <c r="A13601">
        <v>13008061</v>
      </c>
      <c r="B13601" t="s">
        <v>603</v>
      </c>
      <c r="C13601">
        <v>521</v>
      </c>
      <c r="D13601" t="s">
        <v>2558</v>
      </c>
    </row>
    <row r="13602" spans="1:4" x14ac:dyDescent="0.3">
      <c r="A13602">
        <v>13008061</v>
      </c>
      <c r="B13602" t="s">
        <v>603</v>
      </c>
      <c r="C13602">
        <v>518</v>
      </c>
      <c r="D13602" t="s">
        <v>2558</v>
      </c>
    </row>
    <row r="13603" spans="1:4" x14ac:dyDescent="0.3">
      <c r="A13603">
        <v>13008061</v>
      </c>
      <c r="B13603" t="s">
        <v>603</v>
      </c>
      <c r="C13603">
        <v>517</v>
      </c>
      <c r="D13603" t="s">
        <v>2558</v>
      </c>
    </row>
    <row r="13604" spans="1:4" x14ac:dyDescent="0.3">
      <c r="A13604">
        <v>13008061</v>
      </c>
      <c r="B13604" t="s">
        <v>603</v>
      </c>
      <c r="C13604">
        <v>516</v>
      </c>
      <c r="D13604" t="s">
        <v>2558</v>
      </c>
    </row>
    <row r="13605" spans="1:4" x14ac:dyDescent="0.3">
      <c r="A13605">
        <v>13008061</v>
      </c>
      <c r="B13605" t="s">
        <v>603</v>
      </c>
      <c r="C13605">
        <v>515</v>
      </c>
      <c r="D13605" t="s">
        <v>2558</v>
      </c>
    </row>
    <row r="13606" spans="1:4" x14ac:dyDescent="0.3">
      <c r="A13606">
        <v>13008061</v>
      </c>
      <c r="B13606" t="s">
        <v>603</v>
      </c>
      <c r="C13606">
        <v>514</v>
      </c>
      <c r="D13606" t="s">
        <v>2558</v>
      </c>
    </row>
    <row r="13607" spans="1:4" x14ac:dyDescent="0.3">
      <c r="A13607">
        <v>13008061</v>
      </c>
      <c r="B13607" t="s">
        <v>603</v>
      </c>
      <c r="C13607">
        <v>513</v>
      </c>
      <c r="D13607" t="s">
        <v>2558</v>
      </c>
    </row>
    <row r="13608" spans="1:4" x14ac:dyDescent="0.3">
      <c r="A13608">
        <v>13008061</v>
      </c>
      <c r="B13608" t="s">
        <v>603</v>
      </c>
      <c r="C13608">
        <v>512</v>
      </c>
      <c r="D13608" t="s">
        <v>2558</v>
      </c>
    </row>
    <row r="13609" spans="1:4" x14ac:dyDescent="0.3">
      <c r="A13609">
        <v>13008061</v>
      </c>
      <c r="B13609" t="s">
        <v>603</v>
      </c>
      <c r="C13609">
        <v>511</v>
      </c>
      <c r="D13609" t="s">
        <v>2558</v>
      </c>
    </row>
    <row r="13610" spans="1:4" x14ac:dyDescent="0.3">
      <c r="A13610">
        <v>13008061</v>
      </c>
      <c r="B13610" t="s">
        <v>603</v>
      </c>
      <c r="C13610">
        <v>510</v>
      </c>
      <c r="D13610" t="s">
        <v>2558</v>
      </c>
    </row>
    <row r="13611" spans="1:4" x14ac:dyDescent="0.3">
      <c r="A13611">
        <v>13008061</v>
      </c>
      <c r="B13611" t="s">
        <v>603</v>
      </c>
      <c r="C13611">
        <v>509</v>
      </c>
      <c r="D13611" t="s">
        <v>2558</v>
      </c>
    </row>
    <row r="13612" spans="1:4" x14ac:dyDescent="0.3">
      <c r="A13612">
        <v>13008061</v>
      </c>
      <c r="B13612" t="s">
        <v>603</v>
      </c>
      <c r="C13612">
        <v>508</v>
      </c>
      <c r="D13612" t="s">
        <v>2558</v>
      </c>
    </row>
    <row r="13613" spans="1:4" x14ac:dyDescent="0.3">
      <c r="A13613">
        <v>13008061</v>
      </c>
      <c r="B13613" t="s">
        <v>603</v>
      </c>
      <c r="C13613">
        <v>507</v>
      </c>
      <c r="D13613" t="s">
        <v>2558</v>
      </c>
    </row>
    <row r="13614" spans="1:4" x14ac:dyDescent="0.3">
      <c r="A13614">
        <v>13008061</v>
      </c>
      <c r="B13614" t="s">
        <v>603</v>
      </c>
      <c r="C13614">
        <v>506</v>
      </c>
      <c r="D13614" t="s">
        <v>2558</v>
      </c>
    </row>
    <row r="13615" spans="1:4" x14ac:dyDescent="0.3">
      <c r="A13615">
        <v>13008061</v>
      </c>
      <c r="B13615" t="s">
        <v>603</v>
      </c>
      <c r="C13615">
        <v>505</v>
      </c>
      <c r="D13615" t="s">
        <v>2558</v>
      </c>
    </row>
    <row r="13616" spans="1:4" x14ac:dyDescent="0.3">
      <c r="A13616">
        <v>13008061</v>
      </c>
      <c r="B13616" t="s">
        <v>603</v>
      </c>
      <c r="C13616">
        <v>504</v>
      </c>
      <c r="D13616" t="s">
        <v>2558</v>
      </c>
    </row>
    <row r="13617" spans="1:4" x14ac:dyDescent="0.3">
      <c r="A13617">
        <v>13008061</v>
      </c>
      <c r="B13617" t="s">
        <v>603</v>
      </c>
      <c r="C13617">
        <v>503</v>
      </c>
      <c r="D13617" t="s">
        <v>2558</v>
      </c>
    </row>
    <row r="13618" spans="1:4" x14ac:dyDescent="0.3">
      <c r="A13618">
        <v>13008061</v>
      </c>
      <c r="B13618" t="s">
        <v>603</v>
      </c>
      <c r="C13618">
        <v>502</v>
      </c>
      <c r="D13618" t="s">
        <v>2558</v>
      </c>
    </row>
    <row r="13619" spans="1:4" x14ac:dyDescent="0.3">
      <c r="A13619">
        <v>13008061</v>
      </c>
      <c r="B13619" t="s">
        <v>603</v>
      </c>
      <c r="C13619">
        <v>501</v>
      </c>
      <c r="D13619" t="s">
        <v>2558</v>
      </c>
    </row>
    <row r="13620" spans="1:4" x14ac:dyDescent="0.3">
      <c r="A13620">
        <v>13006621</v>
      </c>
      <c r="B13620" t="s">
        <v>599</v>
      </c>
      <c r="C13620">
        <v>515</v>
      </c>
      <c r="D13620" t="s">
        <v>2558</v>
      </c>
    </row>
    <row r="13621" spans="1:4" x14ac:dyDescent="0.3">
      <c r="A13621">
        <v>13006621</v>
      </c>
      <c r="B13621" t="s">
        <v>599</v>
      </c>
      <c r="C13621">
        <v>529</v>
      </c>
      <c r="D13621" t="s">
        <v>2558</v>
      </c>
    </row>
    <row r="13622" spans="1:4" x14ac:dyDescent="0.3">
      <c r="A13622">
        <v>13006621</v>
      </c>
      <c r="B13622" t="s">
        <v>599</v>
      </c>
      <c r="C13622">
        <v>528</v>
      </c>
      <c r="D13622" t="s">
        <v>2558</v>
      </c>
    </row>
    <row r="13623" spans="1:4" x14ac:dyDescent="0.3">
      <c r="A13623">
        <v>13006621</v>
      </c>
      <c r="B13623" t="s">
        <v>599</v>
      </c>
      <c r="C13623">
        <v>527</v>
      </c>
      <c r="D13623" t="s">
        <v>2558</v>
      </c>
    </row>
    <row r="13624" spans="1:4" x14ac:dyDescent="0.3">
      <c r="A13624">
        <v>13006621</v>
      </c>
      <c r="B13624" t="s">
        <v>599</v>
      </c>
      <c r="C13624">
        <v>525</v>
      </c>
      <c r="D13624" t="s">
        <v>2558</v>
      </c>
    </row>
    <row r="13625" spans="1:4" x14ac:dyDescent="0.3">
      <c r="A13625">
        <v>13006621</v>
      </c>
      <c r="B13625" t="s">
        <v>599</v>
      </c>
      <c r="C13625">
        <v>526</v>
      </c>
      <c r="D13625" t="s">
        <v>2558</v>
      </c>
    </row>
    <row r="13626" spans="1:4" x14ac:dyDescent="0.3">
      <c r="A13626">
        <v>13006621</v>
      </c>
      <c r="B13626" t="s">
        <v>599</v>
      </c>
      <c r="C13626">
        <v>524</v>
      </c>
      <c r="D13626" t="s">
        <v>2558</v>
      </c>
    </row>
    <row r="13627" spans="1:4" x14ac:dyDescent="0.3">
      <c r="A13627">
        <v>13006621</v>
      </c>
      <c r="B13627" t="s">
        <v>599</v>
      </c>
      <c r="C13627">
        <v>523</v>
      </c>
      <c r="D13627" t="s">
        <v>2558</v>
      </c>
    </row>
    <row r="13628" spans="1:4" x14ac:dyDescent="0.3">
      <c r="A13628">
        <v>13006621</v>
      </c>
      <c r="B13628" t="s">
        <v>599</v>
      </c>
      <c r="C13628">
        <v>519</v>
      </c>
      <c r="D13628" t="s">
        <v>2558</v>
      </c>
    </row>
    <row r="13629" spans="1:4" x14ac:dyDescent="0.3">
      <c r="A13629">
        <v>13006621</v>
      </c>
      <c r="B13629" t="s">
        <v>599</v>
      </c>
      <c r="C13629">
        <v>522</v>
      </c>
      <c r="D13629" t="s">
        <v>2558</v>
      </c>
    </row>
    <row r="13630" spans="1:4" x14ac:dyDescent="0.3">
      <c r="A13630">
        <v>13006621</v>
      </c>
      <c r="B13630" t="s">
        <v>599</v>
      </c>
      <c r="C13630">
        <v>520</v>
      </c>
      <c r="D13630" t="s">
        <v>2558</v>
      </c>
    </row>
    <row r="13631" spans="1:4" x14ac:dyDescent="0.3">
      <c r="A13631">
        <v>13006621</v>
      </c>
      <c r="B13631" t="s">
        <v>599</v>
      </c>
      <c r="C13631">
        <v>521</v>
      </c>
      <c r="D13631" t="s">
        <v>2558</v>
      </c>
    </row>
    <row r="13632" spans="1:4" x14ac:dyDescent="0.3">
      <c r="A13632">
        <v>13006621</v>
      </c>
      <c r="B13632" t="s">
        <v>599</v>
      </c>
      <c r="C13632">
        <v>518</v>
      </c>
      <c r="D13632" t="s">
        <v>2558</v>
      </c>
    </row>
    <row r="13633" spans="1:4" x14ac:dyDescent="0.3">
      <c r="A13633">
        <v>13006621</v>
      </c>
      <c r="B13633" t="s">
        <v>599</v>
      </c>
      <c r="C13633">
        <v>517</v>
      </c>
      <c r="D13633" t="s">
        <v>2558</v>
      </c>
    </row>
    <row r="13634" spans="1:4" x14ac:dyDescent="0.3">
      <c r="A13634">
        <v>13006621</v>
      </c>
      <c r="B13634" t="s">
        <v>599</v>
      </c>
      <c r="C13634">
        <v>516</v>
      </c>
      <c r="D13634" t="s">
        <v>2558</v>
      </c>
    </row>
    <row r="13635" spans="1:4" x14ac:dyDescent="0.3">
      <c r="A13635">
        <v>13006621</v>
      </c>
      <c r="B13635" t="s">
        <v>599</v>
      </c>
      <c r="C13635">
        <v>514</v>
      </c>
      <c r="D13635" t="s">
        <v>2558</v>
      </c>
    </row>
    <row r="13636" spans="1:4" x14ac:dyDescent="0.3">
      <c r="A13636">
        <v>13006621</v>
      </c>
      <c r="B13636" t="s">
        <v>599</v>
      </c>
      <c r="C13636">
        <v>513</v>
      </c>
      <c r="D13636" t="s">
        <v>2558</v>
      </c>
    </row>
    <row r="13637" spans="1:4" x14ac:dyDescent="0.3">
      <c r="A13637">
        <v>13006621</v>
      </c>
      <c r="B13637" t="s">
        <v>599</v>
      </c>
      <c r="C13637">
        <v>512</v>
      </c>
      <c r="D13637" t="s">
        <v>2558</v>
      </c>
    </row>
    <row r="13638" spans="1:4" x14ac:dyDescent="0.3">
      <c r="A13638">
        <v>13006621</v>
      </c>
      <c r="B13638" t="s">
        <v>599</v>
      </c>
      <c r="C13638">
        <v>511</v>
      </c>
      <c r="D13638" t="s">
        <v>2558</v>
      </c>
    </row>
    <row r="13639" spans="1:4" x14ac:dyDescent="0.3">
      <c r="A13639">
        <v>13006621</v>
      </c>
      <c r="B13639" t="s">
        <v>599</v>
      </c>
      <c r="C13639">
        <v>510</v>
      </c>
      <c r="D13639" t="s">
        <v>2558</v>
      </c>
    </row>
    <row r="13640" spans="1:4" x14ac:dyDescent="0.3">
      <c r="A13640">
        <v>13006621</v>
      </c>
      <c r="B13640" t="s">
        <v>599</v>
      </c>
      <c r="C13640">
        <v>509</v>
      </c>
      <c r="D13640" t="s">
        <v>2558</v>
      </c>
    </row>
    <row r="13641" spans="1:4" x14ac:dyDescent="0.3">
      <c r="A13641">
        <v>13006621</v>
      </c>
      <c r="B13641" t="s">
        <v>599</v>
      </c>
      <c r="C13641">
        <v>508</v>
      </c>
      <c r="D13641" t="s">
        <v>2558</v>
      </c>
    </row>
    <row r="13642" spans="1:4" x14ac:dyDescent="0.3">
      <c r="A13642">
        <v>13006621</v>
      </c>
      <c r="B13642" t="s">
        <v>599</v>
      </c>
      <c r="C13642">
        <v>507</v>
      </c>
      <c r="D13642" t="s">
        <v>2558</v>
      </c>
    </row>
    <row r="13643" spans="1:4" x14ac:dyDescent="0.3">
      <c r="A13643">
        <v>13006621</v>
      </c>
      <c r="B13643" t="s">
        <v>599</v>
      </c>
      <c r="C13643">
        <v>506</v>
      </c>
      <c r="D13643" t="s">
        <v>2558</v>
      </c>
    </row>
    <row r="13644" spans="1:4" x14ac:dyDescent="0.3">
      <c r="A13644">
        <v>13006621</v>
      </c>
      <c r="B13644" t="s">
        <v>599</v>
      </c>
      <c r="C13644">
        <v>505</v>
      </c>
      <c r="D13644" t="s">
        <v>2558</v>
      </c>
    </row>
    <row r="13645" spans="1:4" x14ac:dyDescent="0.3">
      <c r="A13645">
        <v>13006621</v>
      </c>
      <c r="B13645" t="s">
        <v>599</v>
      </c>
      <c r="C13645">
        <v>504</v>
      </c>
      <c r="D13645" t="s">
        <v>2558</v>
      </c>
    </row>
    <row r="13646" spans="1:4" x14ac:dyDescent="0.3">
      <c r="A13646">
        <v>13006621</v>
      </c>
      <c r="B13646" t="s">
        <v>599</v>
      </c>
      <c r="C13646">
        <v>503</v>
      </c>
      <c r="D13646" t="s">
        <v>2558</v>
      </c>
    </row>
    <row r="13647" spans="1:4" x14ac:dyDescent="0.3">
      <c r="A13647">
        <v>13006621</v>
      </c>
      <c r="B13647" t="s">
        <v>599</v>
      </c>
      <c r="C13647">
        <v>502</v>
      </c>
      <c r="D13647" t="s">
        <v>2558</v>
      </c>
    </row>
    <row r="13648" spans="1:4" x14ac:dyDescent="0.3">
      <c r="A13648">
        <v>13006621</v>
      </c>
      <c r="B13648" t="s">
        <v>599</v>
      </c>
      <c r="C13648">
        <v>501</v>
      </c>
      <c r="D13648" t="s">
        <v>2558</v>
      </c>
    </row>
    <row r="13649" spans="1:4" x14ac:dyDescent="0.3">
      <c r="A13649">
        <v>13006621</v>
      </c>
      <c r="B13649" t="s">
        <v>599</v>
      </c>
      <c r="C13649">
        <v>500</v>
      </c>
      <c r="D13649" t="s">
        <v>2558</v>
      </c>
    </row>
    <row r="13650" spans="1:4" x14ac:dyDescent="0.3">
      <c r="A13650">
        <v>13005181</v>
      </c>
      <c r="B13650" t="s">
        <v>594</v>
      </c>
      <c r="C13650">
        <v>516</v>
      </c>
      <c r="D13650" t="s">
        <v>2558</v>
      </c>
    </row>
    <row r="13651" spans="1:4" x14ac:dyDescent="0.3">
      <c r="A13651">
        <v>13005181</v>
      </c>
      <c r="B13651" t="s">
        <v>594</v>
      </c>
      <c r="C13651">
        <v>529</v>
      </c>
      <c r="D13651" t="s">
        <v>2599</v>
      </c>
    </row>
    <row r="13652" spans="1:4" x14ac:dyDescent="0.3">
      <c r="A13652">
        <v>13005181</v>
      </c>
      <c r="B13652" t="s">
        <v>594</v>
      </c>
      <c r="C13652">
        <v>528</v>
      </c>
      <c r="D13652" t="s">
        <v>2558</v>
      </c>
    </row>
    <row r="13653" spans="1:4" x14ac:dyDescent="0.3">
      <c r="A13653">
        <v>13005181</v>
      </c>
      <c r="B13653" t="s">
        <v>594</v>
      </c>
      <c r="C13653">
        <v>527</v>
      </c>
      <c r="D13653" t="s">
        <v>2559</v>
      </c>
    </row>
    <row r="13654" spans="1:4" x14ac:dyDescent="0.3">
      <c r="A13654">
        <v>13005181</v>
      </c>
      <c r="B13654" t="s">
        <v>594</v>
      </c>
      <c r="C13654">
        <v>525</v>
      </c>
      <c r="D13654" t="s">
        <v>2558</v>
      </c>
    </row>
    <row r="13655" spans="1:4" x14ac:dyDescent="0.3">
      <c r="A13655">
        <v>13005181</v>
      </c>
      <c r="B13655" t="s">
        <v>594</v>
      </c>
      <c r="C13655">
        <v>526</v>
      </c>
      <c r="D13655" t="s">
        <v>2576</v>
      </c>
    </row>
    <row r="13656" spans="1:4" x14ac:dyDescent="0.3">
      <c r="A13656">
        <v>13005181</v>
      </c>
      <c r="B13656" t="s">
        <v>594</v>
      </c>
      <c r="C13656">
        <v>524</v>
      </c>
      <c r="D13656" t="s">
        <v>2571</v>
      </c>
    </row>
    <row r="13657" spans="1:4" x14ac:dyDescent="0.3">
      <c r="A13657">
        <v>13005181</v>
      </c>
      <c r="B13657" t="s">
        <v>594</v>
      </c>
      <c r="C13657">
        <v>523</v>
      </c>
      <c r="D13657" t="s">
        <v>2580</v>
      </c>
    </row>
    <row r="13658" spans="1:4" x14ac:dyDescent="0.3">
      <c r="A13658">
        <v>13005181</v>
      </c>
      <c r="B13658" t="s">
        <v>594</v>
      </c>
      <c r="C13658">
        <v>519</v>
      </c>
      <c r="D13658" t="s">
        <v>2559</v>
      </c>
    </row>
    <row r="13659" spans="1:4" x14ac:dyDescent="0.3">
      <c r="A13659">
        <v>13005181</v>
      </c>
      <c r="B13659" t="s">
        <v>594</v>
      </c>
      <c r="C13659">
        <v>522</v>
      </c>
      <c r="D13659" t="s">
        <v>2558</v>
      </c>
    </row>
    <row r="13660" spans="1:4" x14ac:dyDescent="0.3">
      <c r="A13660">
        <v>13005181</v>
      </c>
      <c r="B13660" t="s">
        <v>594</v>
      </c>
      <c r="C13660">
        <v>520</v>
      </c>
      <c r="D13660" t="s">
        <v>2559</v>
      </c>
    </row>
    <row r="13661" spans="1:4" x14ac:dyDescent="0.3">
      <c r="A13661">
        <v>13005181</v>
      </c>
      <c r="B13661" t="s">
        <v>594</v>
      </c>
      <c r="C13661">
        <v>521</v>
      </c>
      <c r="D13661" t="s">
        <v>2585</v>
      </c>
    </row>
    <row r="13662" spans="1:4" x14ac:dyDescent="0.3">
      <c r="A13662">
        <v>13005181</v>
      </c>
      <c r="B13662" t="s">
        <v>594</v>
      </c>
      <c r="C13662">
        <v>518</v>
      </c>
      <c r="D13662" t="s">
        <v>2559</v>
      </c>
    </row>
    <row r="13663" spans="1:4" x14ac:dyDescent="0.3">
      <c r="A13663">
        <v>13005181</v>
      </c>
      <c r="B13663" t="s">
        <v>594</v>
      </c>
      <c r="C13663">
        <v>517</v>
      </c>
      <c r="D13663" t="s">
        <v>2558</v>
      </c>
    </row>
    <row r="13664" spans="1:4" x14ac:dyDescent="0.3">
      <c r="A13664">
        <v>13005181</v>
      </c>
      <c r="B13664" t="s">
        <v>594</v>
      </c>
      <c r="C13664">
        <v>515</v>
      </c>
      <c r="D13664" t="s">
        <v>2558</v>
      </c>
    </row>
    <row r="13665" spans="1:4" x14ac:dyDescent="0.3">
      <c r="A13665">
        <v>13005181</v>
      </c>
      <c r="B13665" t="s">
        <v>594</v>
      </c>
      <c r="C13665">
        <v>514</v>
      </c>
      <c r="D13665" t="s">
        <v>2559</v>
      </c>
    </row>
    <row r="13666" spans="1:4" x14ac:dyDescent="0.3">
      <c r="A13666">
        <v>13005181</v>
      </c>
      <c r="B13666" t="s">
        <v>594</v>
      </c>
      <c r="C13666">
        <v>513</v>
      </c>
      <c r="D13666" t="s">
        <v>2558</v>
      </c>
    </row>
    <row r="13667" spans="1:4" x14ac:dyDescent="0.3">
      <c r="A13667">
        <v>13005181</v>
      </c>
      <c r="B13667" t="s">
        <v>594</v>
      </c>
      <c r="C13667">
        <v>512</v>
      </c>
      <c r="D13667" t="s">
        <v>2580</v>
      </c>
    </row>
    <row r="13668" spans="1:4" x14ac:dyDescent="0.3">
      <c r="A13668">
        <v>13005181</v>
      </c>
      <c r="B13668" t="s">
        <v>594</v>
      </c>
      <c r="C13668">
        <v>511</v>
      </c>
      <c r="D13668" t="s">
        <v>2585</v>
      </c>
    </row>
    <row r="13669" spans="1:4" x14ac:dyDescent="0.3">
      <c r="A13669">
        <v>13005181</v>
      </c>
      <c r="B13669" t="s">
        <v>594</v>
      </c>
      <c r="C13669">
        <v>510</v>
      </c>
      <c r="D13669" t="s">
        <v>2558</v>
      </c>
    </row>
    <row r="13670" spans="1:4" x14ac:dyDescent="0.3">
      <c r="A13670">
        <v>13005181</v>
      </c>
      <c r="B13670" t="s">
        <v>594</v>
      </c>
      <c r="C13670">
        <v>509</v>
      </c>
      <c r="D13670" t="s">
        <v>2576</v>
      </c>
    </row>
    <row r="13671" spans="1:4" x14ac:dyDescent="0.3">
      <c r="A13671">
        <v>13005181</v>
      </c>
      <c r="B13671" t="s">
        <v>594</v>
      </c>
      <c r="C13671">
        <v>508</v>
      </c>
      <c r="D13671" t="s">
        <v>2571</v>
      </c>
    </row>
    <row r="13672" spans="1:4" x14ac:dyDescent="0.3">
      <c r="A13672">
        <v>13005181</v>
      </c>
      <c r="B13672" t="s">
        <v>594</v>
      </c>
      <c r="C13672">
        <v>507</v>
      </c>
      <c r="D13672" t="s">
        <v>2580</v>
      </c>
    </row>
    <row r="13673" spans="1:4" x14ac:dyDescent="0.3">
      <c r="A13673">
        <v>13005181</v>
      </c>
      <c r="B13673" t="s">
        <v>594</v>
      </c>
      <c r="C13673">
        <v>506</v>
      </c>
      <c r="D13673" t="s">
        <v>2558</v>
      </c>
    </row>
    <row r="13674" spans="1:4" x14ac:dyDescent="0.3">
      <c r="A13674">
        <v>13005181</v>
      </c>
      <c r="B13674" t="s">
        <v>594</v>
      </c>
      <c r="C13674">
        <v>505</v>
      </c>
      <c r="D13674" t="s">
        <v>2559</v>
      </c>
    </row>
    <row r="13675" spans="1:4" x14ac:dyDescent="0.3">
      <c r="A13675">
        <v>13005181</v>
      </c>
      <c r="B13675" t="s">
        <v>594</v>
      </c>
      <c r="C13675">
        <v>504</v>
      </c>
      <c r="D13675" t="s">
        <v>2558</v>
      </c>
    </row>
    <row r="13676" spans="1:4" x14ac:dyDescent="0.3">
      <c r="A13676">
        <v>13005181</v>
      </c>
      <c r="B13676" t="s">
        <v>594</v>
      </c>
      <c r="C13676">
        <v>503</v>
      </c>
      <c r="D13676" t="s">
        <v>2558</v>
      </c>
    </row>
    <row r="13677" spans="1:4" x14ac:dyDescent="0.3">
      <c r="A13677">
        <v>13005181</v>
      </c>
      <c r="B13677" t="s">
        <v>594</v>
      </c>
      <c r="C13677">
        <v>502</v>
      </c>
      <c r="D13677" t="s">
        <v>2558</v>
      </c>
    </row>
    <row r="13678" spans="1:4" x14ac:dyDescent="0.3">
      <c r="A13678">
        <v>13005181</v>
      </c>
      <c r="B13678" t="s">
        <v>594</v>
      </c>
      <c r="C13678">
        <v>501</v>
      </c>
      <c r="D13678" t="s">
        <v>2559</v>
      </c>
    </row>
    <row r="13679" spans="1:4" x14ac:dyDescent="0.3">
      <c r="A13679">
        <v>13005181</v>
      </c>
      <c r="B13679" t="s">
        <v>594</v>
      </c>
      <c r="C13679">
        <v>500</v>
      </c>
      <c r="D13679" t="s">
        <v>2558</v>
      </c>
    </row>
    <row r="13680" spans="1:4" x14ac:dyDescent="0.3">
      <c r="A13680">
        <v>13003741</v>
      </c>
      <c r="B13680" t="s">
        <v>587</v>
      </c>
      <c r="C13680">
        <v>502</v>
      </c>
      <c r="D13680" t="s">
        <v>2563</v>
      </c>
    </row>
    <row r="13681" spans="1:4" x14ac:dyDescent="0.3">
      <c r="A13681">
        <v>13003741</v>
      </c>
      <c r="B13681" t="s">
        <v>587</v>
      </c>
      <c r="C13681">
        <v>528</v>
      </c>
      <c r="D13681" t="s">
        <v>2288</v>
      </c>
    </row>
    <row r="13682" spans="1:4" x14ac:dyDescent="0.3">
      <c r="A13682">
        <v>13003741</v>
      </c>
      <c r="B13682" t="s">
        <v>587</v>
      </c>
      <c r="C13682">
        <v>527</v>
      </c>
      <c r="D13682" t="s">
        <v>2565</v>
      </c>
    </row>
    <row r="13683" spans="1:4" x14ac:dyDescent="0.3">
      <c r="A13683">
        <v>13003741</v>
      </c>
      <c r="B13683" t="s">
        <v>587</v>
      </c>
      <c r="C13683">
        <v>525</v>
      </c>
      <c r="D13683" t="s">
        <v>2567</v>
      </c>
    </row>
    <row r="13684" spans="1:4" x14ac:dyDescent="0.3">
      <c r="A13684">
        <v>13003741</v>
      </c>
      <c r="B13684" t="s">
        <v>587</v>
      </c>
      <c r="C13684">
        <v>526</v>
      </c>
      <c r="D13684" t="s">
        <v>2615</v>
      </c>
    </row>
    <row r="13685" spans="1:4" x14ac:dyDescent="0.3">
      <c r="A13685">
        <v>13003741</v>
      </c>
      <c r="B13685" t="s">
        <v>587</v>
      </c>
      <c r="C13685">
        <v>524</v>
      </c>
      <c r="D13685" t="s">
        <v>2615</v>
      </c>
    </row>
    <row r="13686" spans="1:4" x14ac:dyDescent="0.3">
      <c r="A13686">
        <v>13003741</v>
      </c>
      <c r="B13686" t="s">
        <v>587</v>
      </c>
      <c r="C13686">
        <v>523</v>
      </c>
      <c r="D13686" t="s">
        <v>2030</v>
      </c>
    </row>
    <row r="13687" spans="1:4" x14ac:dyDescent="0.3">
      <c r="A13687">
        <v>13003741</v>
      </c>
      <c r="B13687" t="s">
        <v>587</v>
      </c>
      <c r="C13687">
        <v>519</v>
      </c>
      <c r="D13687" t="s">
        <v>2586</v>
      </c>
    </row>
    <row r="13688" spans="1:4" x14ac:dyDescent="0.3">
      <c r="A13688">
        <v>13003741</v>
      </c>
      <c r="B13688" t="s">
        <v>587</v>
      </c>
      <c r="C13688">
        <v>522</v>
      </c>
      <c r="D13688" t="s">
        <v>2586</v>
      </c>
    </row>
    <row r="13689" spans="1:4" x14ac:dyDescent="0.3">
      <c r="A13689">
        <v>13003741</v>
      </c>
      <c r="B13689" t="s">
        <v>587</v>
      </c>
      <c r="C13689">
        <v>520</v>
      </c>
      <c r="D13689" t="s">
        <v>2560</v>
      </c>
    </row>
    <row r="13690" spans="1:4" x14ac:dyDescent="0.3">
      <c r="A13690">
        <v>13003741</v>
      </c>
      <c r="B13690" t="s">
        <v>587</v>
      </c>
      <c r="C13690">
        <v>521</v>
      </c>
      <c r="D13690" t="s">
        <v>2564</v>
      </c>
    </row>
    <row r="13691" spans="1:4" x14ac:dyDescent="0.3">
      <c r="A13691">
        <v>13003741</v>
      </c>
      <c r="B13691" t="s">
        <v>587</v>
      </c>
      <c r="C13691">
        <v>518</v>
      </c>
      <c r="D13691" t="s">
        <v>2612</v>
      </c>
    </row>
    <row r="13692" spans="1:4" x14ac:dyDescent="0.3">
      <c r="A13692">
        <v>13003741</v>
      </c>
      <c r="B13692" t="s">
        <v>587</v>
      </c>
      <c r="C13692">
        <v>517</v>
      </c>
      <c r="D13692" t="s">
        <v>2601</v>
      </c>
    </row>
    <row r="13693" spans="1:4" x14ac:dyDescent="0.3">
      <c r="A13693">
        <v>13003741</v>
      </c>
      <c r="B13693" t="s">
        <v>587</v>
      </c>
      <c r="C13693">
        <v>501</v>
      </c>
      <c r="D13693" t="s">
        <v>2572</v>
      </c>
    </row>
    <row r="13694" spans="1:4" x14ac:dyDescent="0.3">
      <c r="A13694">
        <v>13003741</v>
      </c>
      <c r="B13694" t="s">
        <v>587</v>
      </c>
      <c r="C13694">
        <v>516</v>
      </c>
      <c r="D13694" t="s">
        <v>2602</v>
      </c>
    </row>
    <row r="13695" spans="1:4" x14ac:dyDescent="0.3">
      <c r="A13695">
        <v>13003741</v>
      </c>
      <c r="B13695" t="s">
        <v>587</v>
      </c>
      <c r="C13695">
        <v>500</v>
      </c>
      <c r="D13695" t="s">
        <v>2562</v>
      </c>
    </row>
    <row r="13696" spans="1:4" x14ac:dyDescent="0.3">
      <c r="A13696">
        <v>13003741</v>
      </c>
      <c r="B13696" t="s">
        <v>587</v>
      </c>
      <c r="C13696">
        <v>515</v>
      </c>
      <c r="D13696" t="s">
        <v>2618</v>
      </c>
    </row>
    <row r="13697" spans="1:4" x14ac:dyDescent="0.3">
      <c r="A13697">
        <v>13003741</v>
      </c>
      <c r="B13697" t="s">
        <v>587</v>
      </c>
      <c r="C13697">
        <v>514</v>
      </c>
      <c r="D13697" t="s">
        <v>2576</v>
      </c>
    </row>
    <row r="13698" spans="1:4" x14ac:dyDescent="0.3">
      <c r="A13698">
        <v>13003741</v>
      </c>
      <c r="B13698" t="s">
        <v>587</v>
      </c>
      <c r="C13698">
        <v>513</v>
      </c>
      <c r="D13698" t="s">
        <v>2030</v>
      </c>
    </row>
    <row r="13699" spans="1:4" x14ac:dyDescent="0.3">
      <c r="A13699">
        <v>13003741</v>
      </c>
      <c r="B13699" t="s">
        <v>587</v>
      </c>
      <c r="C13699">
        <v>512</v>
      </c>
      <c r="D13699" t="s">
        <v>2599</v>
      </c>
    </row>
    <row r="13700" spans="1:4" x14ac:dyDescent="0.3">
      <c r="A13700">
        <v>13003741</v>
      </c>
      <c r="B13700" t="s">
        <v>587</v>
      </c>
      <c r="C13700">
        <v>511</v>
      </c>
      <c r="D13700" t="s">
        <v>2587</v>
      </c>
    </row>
    <row r="13701" spans="1:4" x14ac:dyDescent="0.3">
      <c r="A13701">
        <v>13003741</v>
      </c>
      <c r="B13701" t="s">
        <v>587</v>
      </c>
      <c r="C13701">
        <v>510</v>
      </c>
      <c r="D13701" t="s">
        <v>2288</v>
      </c>
    </row>
    <row r="13702" spans="1:4" x14ac:dyDescent="0.3">
      <c r="A13702">
        <v>13003741</v>
      </c>
      <c r="B13702" t="s">
        <v>587</v>
      </c>
      <c r="C13702">
        <v>509</v>
      </c>
      <c r="D13702" t="s">
        <v>2568</v>
      </c>
    </row>
    <row r="13703" spans="1:4" x14ac:dyDescent="0.3">
      <c r="A13703">
        <v>13003741</v>
      </c>
      <c r="B13703" t="s">
        <v>587</v>
      </c>
      <c r="C13703">
        <v>508</v>
      </c>
      <c r="D13703" t="s">
        <v>2621</v>
      </c>
    </row>
    <row r="13704" spans="1:4" x14ac:dyDescent="0.3">
      <c r="A13704">
        <v>13003741</v>
      </c>
      <c r="B13704" t="s">
        <v>587</v>
      </c>
      <c r="C13704">
        <v>507</v>
      </c>
      <c r="D13704" t="s">
        <v>2569</v>
      </c>
    </row>
    <row r="13705" spans="1:4" x14ac:dyDescent="0.3">
      <c r="A13705">
        <v>13003741</v>
      </c>
      <c r="B13705" t="s">
        <v>587</v>
      </c>
      <c r="C13705">
        <v>506</v>
      </c>
      <c r="D13705" t="s">
        <v>2621</v>
      </c>
    </row>
    <row r="13706" spans="1:4" x14ac:dyDescent="0.3">
      <c r="A13706">
        <v>13003741</v>
      </c>
      <c r="B13706" t="s">
        <v>587</v>
      </c>
      <c r="C13706">
        <v>505</v>
      </c>
      <c r="D13706" t="s">
        <v>2602</v>
      </c>
    </row>
    <row r="13707" spans="1:4" x14ac:dyDescent="0.3">
      <c r="A13707">
        <v>13003741</v>
      </c>
      <c r="B13707" t="s">
        <v>587</v>
      </c>
      <c r="C13707">
        <v>504</v>
      </c>
      <c r="D13707" t="s">
        <v>2061</v>
      </c>
    </row>
    <row r="13708" spans="1:4" x14ac:dyDescent="0.3">
      <c r="A13708">
        <v>13003741</v>
      </c>
      <c r="B13708" t="s">
        <v>587</v>
      </c>
      <c r="C13708">
        <v>503</v>
      </c>
      <c r="D13708" t="s">
        <v>2603</v>
      </c>
    </row>
    <row r="13709" spans="1:4" x14ac:dyDescent="0.3">
      <c r="A13709">
        <v>13002301</v>
      </c>
      <c r="B13709" t="s">
        <v>582</v>
      </c>
      <c r="C13709">
        <v>515</v>
      </c>
      <c r="D13709" t="s">
        <v>2558</v>
      </c>
    </row>
    <row r="13710" spans="1:4" x14ac:dyDescent="0.3">
      <c r="A13710">
        <v>13002301</v>
      </c>
      <c r="B13710" t="s">
        <v>582</v>
      </c>
      <c r="C13710">
        <v>528</v>
      </c>
      <c r="D13710" t="s">
        <v>2558</v>
      </c>
    </row>
    <row r="13711" spans="1:4" x14ac:dyDescent="0.3">
      <c r="A13711">
        <v>13002301</v>
      </c>
      <c r="B13711" t="s">
        <v>582</v>
      </c>
      <c r="C13711">
        <v>527</v>
      </c>
      <c r="D13711" t="s">
        <v>2558</v>
      </c>
    </row>
    <row r="13712" spans="1:4" x14ac:dyDescent="0.3">
      <c r="A13712">
        <v>13002301</v>
      </c>
      <c r="B13712" t="s">
        <v>582</v>
      </c>
      <c r="C13712">
        <v>525</v>
      </c>
      <c r="D13712" t="s">
        <v>2558</v>
      </c>
    </row>
    <row r="13713" spans="1:4" x14ac:dyDescent="0.3">
      <c r="A13713">
        <v>13002301</v>
      </c>
      <c r="B13713" t="s">
        <v>582</v>
      </c>
      <c r="C13713">
        <v>526</v>
      </c>
      <c r="D13713" t="s">
        <v>2558</v>
      </c>
    </row>
    <row r="13714" spans="1:4" x14ac:dyDescent="0.3">
      <c r="A13714">
        <v>13002301</v>
      </c>
      <c r="B13714" t="s">
        <v>582</v>
      </c>
      <c r="C13714">
        <v>524</v>
      </c>
      <c r="D13714" t="s">
        <v>2558</v>
      </c>
    </row>
    <row r="13715" spans="1:4" x14ac:dyDescent="0.3">
      <c r="A13715">
        <v>13002301</v>
      </c>
      <c r="B13715" t="s">
        <v>582</v>
      </c>
      <c r="C13715">
        <v>523</v>
      </c>
      <c r="D13715" t="s">
        <v>2558</v>
      </c>
    </row>
    <row r="13716" spans="1:4" x14ac:dyDescent="0.3">
      <c r="A13716">
        <v>13002301</v>
      </c>
      <c r="B13716" t="s">
        <v>582</v>
      </c>
      <c r="C13716">
        <v>519</v>
      </c>
      <c r="D13716" t="s">
        <v>2558</v>
      </c>
    </row>
    <row r="13717" spans="1:4" x14ac:dyDescent="0.3">
      <c r="A13717">
        <v>13002301</v>
      </c>
      <c r="B13717" t="s">
        <v>582</v>
      </c>
      <c r="C13717">
        <v>522</v>
      </c>
      <c r="D13717" t="s">
        <v>2558</v>
      </c>
    </row>
    <row r="13718" spans="1:4" x14ac:dyDescent="0.3">
      <c r="A13718">
        <v>13002301</v>
      </c>
      <c r="B13718" t="s">
        <v>582</v>
      </c>
      <c r="C13718">
        <v>520</v>
      </c>
      <c r="D13718" t="s">
        <v>2558</v>
      </c>
    </row>
    <row r="13719" spans="1:4" x14ac:dyDescent="0.3">
      <c r="A13719">
        <v>13002301</v>
      </c>
      <c r="B13719" t="s">
        <v>582</v>
      </c>
      <c r="C13719">
        <v>521</v>
      </c>
      <c r="D13719" t="s">
        <v>2558</v>
      </c>
    </row>
    <row r="13720" spans="1:4" x14ac:dyDescent="0.3">
      <c r="A13720">
        <v>13002301</v>
      </c>
      <c r="B13720" t="s">
        <v>582</v>
      </c>
      <c r="C13720">
        <v>518</v>
      </c>
      <c r="D13720" t="s">
        <v>2558</v>
      </c>
    </row>
    <row r="13721" spans="1:4" x14ac:dyDescent="0.3">
      <c r="A13721">
        <v>13002301</v>
      </c>
      <c r="B13721" t="s">
        <v>582</v>
      </c>
      <c r="C13721">
        <v>517</v>
      </c>
      <c r="D13721" t="s">
        <v>2558</v>
      </c>
    </row>
    <row r="13722" spans="1:4" x14ac:dyDescent="0.3">
      <c r="A13722">
        <v>13002301</v>
      </c>
      <c r="B13722" t="s">
        <v>582</v>
      </c>
      <c r="C13722">
        <v>516</v>
      </c>
      <c r="D13722" t="s">
        <v>2558</v>
      </c>
    </row>
    <row r="13723" spans="1:4" x14ac:dyDescent="0.3">
      <c r="A13723">
        <v>13002301</v>
      </c>
      <c r="B13723" t="s">
        <v>582</v>
      </c>
      <c r="C13723">
        <v>514</v>
      </c>
      <c r="D13723" t="s">
        <v>2558</v>
      </c>
    </row>
    <row r="13724" spans="1:4" x14ac:dyDescent="0.3">
      <c r="A13724">
        <v>13002301</v>
      </c>
      <c r="B13724" t="s">
        <v>582</v>
      </c>
      <c r="C13724">
        <v>513</v>
      </c>
      <c r="D13724" t="s">
        <v>2558</v>
      </c>
    </row>
    <row r="13725" spans="1:4" x14ac:dyDescent="0.3">
      <c r="A13725">
        <v>13002301</v>
      </c>
      <c r="B13725" t="s">
        <v>582</v>
      </c>
      <c r="C13725">
        <v>512</v>
      </c>
      <c r="D13725" t="s">
        <v>2558</v>
      </c>
    </row>
    <row r="13726" spans="1:4" x14ac:dyDescent="0.3">
      <c r="A13726">
        <v>13002301</v>
      </c>
      <c r="B13726" t="s">
        <v>582</v>
      </c>
      <c r="C13726">
        <v>511</v>
      </c>
      <c r="D13726" t="s">
        <v>2558</v>
      </c>
    </row>
    <row r="13727" spans="1:4" x14ac:dyDescent="0.3">
      <c r="A13727">
        <v>13002301</v>
      </c>
      <c r="B13727" t="s">
        <v>582</v>
      </c>
      <c r="C13727">
        <v>510</v>
      </c>
      <c r="D13727" t="s">
        <v>2558</v>
      </c>
    </row>
    <row r="13728" spans="1:4" x14ac:dyDescent="0.3">
      <c r="A13728">
        <v>13002301</v>
      </c>
      <c r="B13728" t="s">
        <v>582</v>
      </c>
      <c r="C13728">
        <v>509</v>
      </c>
      <c r="D13728" t="s">
        <v>2558</v>
      </c>
    </row>
    <row r="13729" spans="1:4" x14ac:dyDescent="0.3">
      <c r="A13729">
        <v>13002301</v>
      </c>
      <c r="B13729" t="s">
        <v>582</v>
      </c>
      <c r="C13729">
        <v>508</v>
      </c>
      <c r="D13729" t="s">
        <v>2558</v>
      </c>
    </row>
    <row r="13730" spans="1:4" x14ac:dyDescent="0.3">
      <c r="A13730">
        <v>13002301</v>
      </c>
      <c r="B13730" t="s">
        <v>582</v>
      </c>
      <c r="C13730">
        <v>507</v>
      </c>
      <c r="D13730" t="s">
        <v>2558</v>
      </c>
    </row>
    <row r="13731" spans="1:4" x14ac:dyDescent="0.3">
      <c r="A13731">
        <v>13002301</v>
      </c>
      <c r="B13731" t="s">
        <v>582</v>
      </c>
      <c r="C13731">
        <v>506</v>
      </c>
      <c r="D13731" t="s">
        <v>2558</v>
      </c>
    </row>
    <row r="13732" spans="1:4" x14ac:dyDescent="0.3">
      <c r="A13732">
        <v>13002301</v>
      </c>
      <c r="B13732" t="s">
        <v>582</v>
      </c>
      <c r="C13732">
        <v>505</v>
      </c>
      <c r="D13732" t="s">
        <v>2558</v>
      </c>
    </row>
    <row r="13733" spans="1:4" x14ac:dyDescent="0.3">
      <c r="A13733">
        <v>13002301</v>
      </c>
      <c r="B13733" t="s">
        <v>582</v>
      </c>
      <c r="C13733">
        <v>504</v>
      </c>
      <c r="D13733" t="s">
        <v>2558</v>
      </c>
    </row>
    <row r="13734" spans="1:4" x14ac:dyDescent="0.3">
      <c r="A13734">
        <v>13002301</v>
      </c>
      <c r="B13734" t="s">
        <v>582</v>
      </c>
      <c r="C13734">
        <v>503</v>
      </c>
      <c r="D13734" t="s">
        <v>2558</v>
      </c>
    </row>
    <row r="13735" spans="1:4" x14ac:dyDescent="0.3">
      <c r="A13735">
        <v>13002301</v>
      </c>
      <c r="B13735" t="s">
        <v>582</v>
      </c>
      <c r="C13735">
        <v>502</v>
      </c>
      <c r="D13735" t="s">
        <v>2558</v>
      </c>
    </row>
    <row r="13736" spans="1:4" x14ac:dyDescent="0.3">
      <c r="A13736">
        <v>13002301</v>
      </c>
      <c r="B13736" t="s">
        <v>582</v>
      </c>
      <c r="C13736">
        <v>501</v>
      </c>
      <c r="D13736" t="s">
        <v>2558</v>
      </c>
    </row>
    <row r="13737" spans="1:4" x14ac:dyDescent="0.3">
      <c r="A13737">
        <v>13002301</v>
      </c>
      <c r="B13737" t="s">
        <v>582</v>
      </c>
      <c r="C13737">
        <v>500</v>
      </c>
      <c r="D13737" t="s">
        <v>2558</v>
      </c>
    </row>
    <row r="13738" spans="1:4" x14ac:dyDescent="0.3">
      <c r="A13738">
        <v>13000861</v>
      </c>
      <c r="B13738" t="s">
        <v>579</v>
      </c>
      <c r="C13738">
        <v>515</v>
      </c>
      <c r="D13738" t="s">
        <v>2558</v>
      </c>
    </row>
    <row r="13739" spans="1:4" x14ac:dyDescent="0.3">
      <c r="A13739">
        <v>13000861</v>
      </c>
      <c r="B13739" t="s">
        <v>579</v>
      </c>
      <c r="C13739">
        <v>528</v>
      </c>
      <c r="D13739" t="s">
        <v>2558</v>
      </c>
    </row>
    <row r="13740" spans="1:4" x14ac:dyDescent="0.3">
      <c r="A13740">
        <v>13000861</v>
      </c>
      <c r="B13740" t="s">
        <v>579</v>
      </c>
      <c r="C13740">
        <v>527</v>
      </c>
      <c r="D13740" t="s">
        <v>2558</v>
      </c>
    </row>
    <row r="13741" spans="1:4" x14ac:dyDescent="0.3">
      <c r="A13741">
        <v>13000861</v>
      </c>
      <c r="B13741" t="s">
        <v>579</v>
      </c>
      <c r="C13741">
        <v>525</v>
      </c>
      <c r="D13741" t="s">
        <v>2558</v>
      </c>
    </row>
    <row r="13742" spans="1:4" x14ac:dyDescent="0.3">
      <c r="A13742">
        <v>13000861</v>
      </c>
      <c r="B13742" t="s">
        <v>579</v>
      </c>
      <c r="C13742">
        <v>526</v>
      </c>
      <c r="D13742" t="s">
        <v>2558</v>
      </c>
    </row>
    <row r="13743" spans="1:4" x14ac:dyDescent="0.3">
      <c r="A13743">
        <v>13000861</v>
      </c>
      <c r="B13743" t="s">
        <v>579</v>
      </c>
      <c r="C13743">
        <v>524</v>
      </c>
      <c r="D13743" t="s">
        <v>2558</v>
      </c>
    </row>
    <row r="13744" spans="1:4" x14ac:dyDescent="0.3">
      <c r="A13744">
        <v>13000861</v>
      </c>
      <c r="B13744" t="s">
        <v>579</v>
      </c>
      <c r="C13744">
        <v>523</v>
      </c>
      <c r="D13744" t="s">
        <v>2558</v>
      </c>
    </row>
    <row r="13745" spans="1:4" x14ac:dyDescent="0.3">
      <c r="A13745">
        <v>13000861</v>
      </c>
      <c r="B13745" t="s">
        <v>579</v>
      </c>
      <c r="C13745">
        <v>519</v>
      </c>
      <c r="D13745" t="s">
        <v>2558</v>
      </c>
    </row>
    <row r="13746" spans="1:4" x14ac:dyDescent="0.3">
      <c r="A13746">
        <v>13000861</v>
      </c>
      <c r="B13746" t="s">
        <v>579</v>
      </c>
      <c r="C13746">
        <v>522</v>
      </c>
      <c r="D13746" t="s">
        <v>2558</v>
      </c>
    </row>
    <row r="13747" spans="1:4" x14ac:dyDescent="0.3">
      <c r="A13747">
        <v>13000861</v>
      </c>
      <c r="B13747" t="s">
        <v>579</v>
      </c>
      <c r="C13747">
        <v>520</v>
      </c>
      <c r="D13747" t="s">
        <v>2558</v>
      </c>
    </row>
    <row r="13748" spans="1:4" x14ac:dyDescent="0.3">
      <c r="A13748">
        <v>13000861</v>
      </c>
      <c r="B13748" t="s">
        <v>579</v>
      </c>
      <c r="C13748">
        <v>521</v>
      </c>
      <c r="D13748" t="s">
        <v>2558</v>
      </c>
    </row>
    <row r="13749" spans="1:4" x14ac:dyDescent="0.3">
      <c r="A13749">
        <v>13000861</v>
      </c>
      <c r="B13749" t="s">
        <v>579</v>
      </c>
      <c r="C13749">
        <v>518</v>
      </c>
      <c r="D13749" t="s">
        <v>2558</v>
      </c>
    </row>
    <row r="13750" spans="1:4" x14ac:dyDescent="0.3">
      <c r="A13750">
        <v>13000861</v>
      </c>
      <c r="B13750" t="s">
        <v>579</v>
      </c>
      <c r="C13750">
        <v>517</v>
      </c>
      <c r="D13750" t="s">
        <v>2558</v>
      </c>
    </row>
    <row r="13751" spans="1:4" x14ac:dyDescent="0.3">
      <c r="A13751">
        <v>13000861</v>
      </c>
      <c r="B13751" t="s">
        <v>579</v>
      </c>
      <c r="C13751">
        <v>516</v>
      </c>
      <c r="D13751" t="s">
        <v>2558</v>
      </c>
    </row>
    <row r="13752" spans="1:4" x14ac:dyDescent="0.3">
      <c r="A13752">
        <v>13000861</v>
      </c>
      <c r="B13752" t="s">
        <v>579</v>
      </c>
      <c r="C13752">
        <v>514</v>
      </c>
      <c r="D13752" t="s">
        <v>2558</v>
      </c>
    </row>
    <row r="13753" spans="1:4" x14ac:dyDescent="0.3">
      <c r="A13753">
        <v>13000861</v>
      </c>
      <c r="B13753" t="s">
        <v>579</v>
      </c>
      <c r="C13753">
        <v>513</v>
      </c>
      <c r="D13753" t="s">
        <v>2558</v>
      </c>
    </row>
    <row r="13754" spans="1:4" x14ac:dyDescent="0.3">
      <c r="A13754">
        <v>13000861</v>
      </c>
      <c r="B13754" t="s">
        <v>579</v>
      </c>
      <c r="C13754">
        <v>512</v>
      </c>
      <c r="D13754" t="s">
        <v>2558</v>
      </c>
    </row>
    <row r="13755" spans="1:4" x14ac:dyDescent="0.3">
      <c r="A13755">
        <v>13000861</v>
      </c>
      <c r="B13755" t="s">
        <v>579</v>
      </c>
      <c r="C13755">
        <v>511</v>
      </c>
      <c r="D13755" t="s">
        <v>2558</v>
      </c>
    </row>
    <row r="13756" spans="1:4" x14ac:dyDescent="0.3">
      <c r="A13756">
        <v>13000861</v>
      </c>
      <c r="B13756" t="s">
        <v>579</v>
      </c>
      <c r="C13756">
        <v>510</v>
      </c>
      <c r="D13756" t="s">
        <v>2558</v>
      </c>
    </row>
    <row r="13757" spans="1:4" x14ac:dyDescent="0.3">
      <c r="A13757">
        <v>13000861</v>
      </c>
      <c r="B13757" t="s">
        <v>579</v>
      </c>
      <c r="C13757">
        <v>509</v>
      </c>
      <c r="D13757" t="s">
        <v>2558</v>
      </c>
    </row>
    <row r="13758" spans="1:4" x14ac:dyDescent="0.3">
      <c r="A13758">
        <v>13000861</v>
      </c>
      <c r="B13758" t="s">
        <v>579</v>
      </c>
      <c r="C13758">
        <v>508</v>
      </c>
      <c r="D13758" t="s">
        <v>2558</v>
      </c>
    </row>
    <row r="13759" spans="1:4" x14ac:dyDescent="0.3">
      <c r="A13759">
        <v>13000861</v>
      </c>
      <c r="B13759" t="s">
        <v>579</v>
      </c>
      <c r="C13759">
        <v>507</v>
      </c>
      <c r="D13759" t="s">
        <v>2558</v>
      </c>
    </row>
    <row r="13760" spans="1:4" x14ac:dyDescent="0.3">
      <c r="A13760">
        <v>13000861</v>
      </c>
      <c r="B13760" t="s">
        <v>579</v>
      </c>
      <c r="C13760">
        <v>506</v>
      </c>
      <c r="D13760" t="s">
        <v>2558</v>
      </c>
    </row>
    <row r="13761" spans="1:4" x14ac:dyDescent="0.3">
      <c r="A13761">
        <v>13000861</v>
      </c>
      <c r="B13761" t="s">
        <v>579</v>
      </c>
      <c r="C13761">
        <v>505</v>
      </c>
      <c r="D13761" t="s">
        <v>2558</v>
      </c>
    </row>
    <row r="13762" spans="1:4" x14ac:dyDescent="0.3">
      <c r="A13762">
        <v>13000861</v>
      </c>
      <c r="B13762" t="s">
        <v>579</v>
      </c>
      <c r="C13762">
        <v>504</v>
      </c>
      <c r="D13762" t="s">
        <v>2558</v>
      </c>
    </row>
    <row r="13763" spans="1:4" x14ac:dyDescent="0.3">
      <c r="A13763">
        <v>13000861</v>
      </c>
      <c r="B13763" t="s">
        <v>579</v>
      </c>
      <c r="C13763">
        <v>503</v>
      </c>
      <c r="D13763" t="s">
        <v>2558</v>
      </c>
    </row>
    <row r="13764" spans="1:4" x14ac:dyDescent="0.3">
      <c r="A13764">
        <v>13000861</v>
      </c>
      <c r="B13764" t="s">
        <v>579</v>
      </c>
      <c r="C13764">
        <v>502</v>
      </c>
      <c r="D13764" t="s">
        <v>2558</v>
      </c>
    </row>
    <row r="13765" spans="1:4" x14ac:dyDescent="0.3">
      <c r="A13765">
        <v>13000861</v>
      </c>
      <c r="B13765" t="s">
        <v>579</v>
      </c>
      <c r="C13765">
        <v>501</v>
      </c>
      <c r="D13765" t="s">
        <v>2558</v>
      </c>
    </row>
    <row r="13766" spans="1:4" x14ac:dyDescent="0.3">
      <c r="A13766">
        <v>13000861</v>
      </c>
      <c r="B13766" t="s">
        <v>579</v>
      </c>
      <c r="C13766">
        <v>500</v>
      </c>
      <c r="D13766" t="s">
        <v>2558</v>
      </c>
    </row>
    <row r="13767" spans="1:4" x14ac:dyDescent="0.3">
      <c r="A13767">
        <v>12999421</v>
      </c>
      <c r="B13767" t="s">
        <v>1290</v>
      </c>
      <c r="C13767">
        <v>501</v>
      </c>
      <c r="D13767" t="s">
        <v>2558</v>
      </c>
    </row>
    <row r="13768" spans="1:4" x14ac:dyDescent="0.3">
      <c r="A13768">
        <v>12999421</v>
      </c>
      <c r="B13768" t="s">
        <v>1290</v>
      </c>
      <c r="C13768">
        <v>528</v>
      </c>
      <c r="D13768" t="s">
        <v>2558</v>
      </c>
    </row>
    <row r="13769" spans="1:4" x14ac:dyDescent="0.3">
      <c r="A13769">
        <v>12999421</v>
      </c>
      <c r="B13769" t="s">
        <v>1290</v>
      </c>
      <c r="C13769">
        <v>527</v>
      </c>
      <c r="D13769" t="s">
        <v>2558</v>
      </c>
    </row>
    <row r="13770" spans="1:4" x14ac:dyDescent="0.3">
      <c r="A13770">
        <v>12999421</v>
      </c>
      <c r="B13770" t="s">
        <v>1290</v>
      </c>
      <c r="C13770">
        <v>525</v>
      </c>
      <c r="D13770" t="s">
        <v>2558</v>
      </c>
    </row>
    <row r="13771" spans="1:4" x14ac:dyDescent="0.3">
      <c r="A13771">
        <v>12999421</v>
      </c>
      <c r="B13771" t="s">
        <v>1290</v>
      </c>
      <c r="C13771">
        <v>526</v>
      </c>
      <c r="D13771" t="s">
        <v>2558</v>
      </c>
    </row>
    <row r="13772" spans="1:4" x14ac:dyDescent="0.3">
      <c r="A13772">
        <v>12999421</v>
      </c>
      <c r="B13772" t="s">
        <v>1290</v>
      </c>
      <c r="C13772">
        <v>524</v>
      </c>
      <c r="D13772" t="s">
        <v>2558</v>
      </c>
    </row>
    <row r="13773" spans="1:4" x14ac:dyDescent="0.3">
      <c r="A13773">
        <v>12999421</v>
      </c>
      <c r="B13773" t="s">
        <v>1290</v>
      </c>
      <c r="C13773">
        <v>523</v>
      </c>
      <c r="D13773" t="s">
        <v>2558</v>
      </c>
    </row>
    <row r="13774" spans="1:4" x14ac:dyDescent="0.3">
      <c r="A13774">
        <v>12999421</v>
      </c>
      <c r="B13774" t="s">
        <v>1290</v>
      </c>
      <c r="C13774">
        <v>519</v>
      </c>
      <c r="D13774" t="s">
        <v>2558</v>
      </c>
    </row>
    <row r="13775" spans="1:4" x14ac:dyDescent="0.3">
      <c r="A13775">
        <v>12999421</v>
      </c>
      <c r="B13775" t="s">
        <v>1290</v>
      </c>
      <c r="C13775">
        <v>522</v>
      </c>
      <c r="D13775" t="s">
        <v>2558</v>
      </c>
    </row>
    <row r="13776" spans="1:4" x14ac:dyDescent="0.3">
      <c r="A13776">
        <v>12999421</v>
      </c>
      <c r="B13776" t="s">
        <v>1290</v>
      </c>
      <c r="C13776">
        <v>520</v>
      </c>
      <c r="D13776" t="s">
        <v>2558</v>
      </c>
    </row>
    <row r="13777" spans="1:4" x14ac:dyDescent="0.3">
      <c r="A13777">
        <v>12999421</v>
      </c>
      <c r="B13777" t="s">
        <v>1290</v>
      </c>
      <c r="C13777">
        <v>521</v>
      </c>
      <c r="D13777" t="s">
        <v>2558</v>
      </c>
    </row>
    <row r="13778" spans="1:4" x14ac:dyDescent="0.3">
      <c r="A13778">
        <v>12999421</v>
      </c>
      <c r="B13778" t="s">
        <v>1290</v>
      </c>
      <c r="C13778">
        <v>518</v>
      </c>
      <c r="D13778" t="s">
        <v>2558</v>
      </c>
    </row>
    <row r="13779" spans="1:4" x14ac:dyDescent="0.3">
      <c r="A13779">
        <v>12999421</v>
      </c>
      <c r="B13779" t="s">
        <v>1290</v>
      </c>
      <c r="C13779">
        <v>517</v>
      </c>
      <c r="D13779" t="s">
        <v>2558</v>
      </c>
    </row>
    <row r="13780" spans="1:4" x14ac:dyDescent="0.3">
      <c r="A13780">
        <v>12999421</v>
      </c>
      <c r="B13780" t="s">
        <v>1290</v>
      </c>
      <c r="C13780">
        <v>516</v>
      </c>
      <c r="D13780" t="s">
        <v>2558</v>
      </c>
    </row>
    <row r="13781" spans="1:4" x14ac:dyDescent="0.3">
      <c r="A13781">
        <v>12999421</v>
      </c>
      <c r="B13781" t="s">
        <v>1290</v>
      </c>
      <c r="C13781">
        <v>500</v>
      </c>
      <c r="D13781" t="s">
        <v>2558</v>
      </c>
    </row>
    <row r="13782" spans="1:4" x14ac:dyDescent="0.3">
      <c r="A13782">
        <v>12999421</v>
      </c>
      <c r="B13782" t="s">
        <v>1290</v>
      </c>
      <c r="C13782">
        <v>515</v>
      </c>
      <c r="D13782" t="s">
        <v>2558</v>
      </c>
    </row>
    <row r="13783" spans="1:4" x14ac:dyDescent="0.3">
      <c r="A13783">
        <v>12999421</v>
      </c>
      <c r="B13783" t="s">
        <v>1290</v>
      </c>
      <c r="C13783">
        <v>514</v>
      </c>
      <c r="D13783" t="s">
        <v>2558</v>
      </c>
    </row>
    <row r="13784" spans="1:4" x14ac:dyDescent="0.3">
      <c r="A13784">
        <v>12999421</v>
      </c>
      <c r="B13784" t="s">
        <v>1290</v>
      </c>
      <c r="C13784">
        <v>513</v>
      </c>
      <c r="D13784" t="s">
        <v>2558</v>
      </c>
    </row>
    <row r="13785" spans="1:4" x14ac:dyDescent="0.3">
      <c r="A13785">
        <v>12999421</v>
      </c>
      <c r="B13785" t="s">
        <v>1290</v>
      </c>
      <c r="C13785">
        <v>512</v>
      </c>
      <c r="D13785" t="s">
        <v>2559</v>
      </c>
    </row>
    <row r="13786" spans="1:4" x14ac:dyDescent="0.3">
      <c r="A13786">
        <v>12999421</v>
      </c>
      <c r="B13786" t="s">
        <v>1290</v>
      </c>
      <c r="C13786">
        <v>511</v>
      </c>
      <c r="D13786" t="s">
        <v>2558</v>
      </c>
    </row>
    <row r="13787" spans="1:4" x14ac:dyDescent="0.3">
      <c r="A13787">
        <v>12999421</v>
      </c>
      <c r="B13787" t="s">
        <v>1290</v>
      </c>
      <c r="C13787">
        <v>510</v>
      </c>
      <c r="D13787" t="s">
        <v>2558</v>
      </c>
    </row>
    <row r="13788" spans="1:4" x14ac:dyDescent="0.3">
      <c r="A13788">
        <v>12999421</v>
      </c>
      <c r="B13788" t="s">
        <v>1290</v>
      </c>
      <c r="C13788">
        <v>509</v>
      </c>
      <c r="D13788" t="s">
        <v>2571</v>
      </c>
    </row>
    <row r="13789" spans="1:4" x14ac:dyDescent="0.3">
      <c r="A13789">
        <v>12999421</v>
      </c>
      <c r="B13789" t="s">
        <v>1290</v>
      </c>
      <c r="C13789">
        <v>508</v>
      </c>
      <c r="D13789" t="s">
        <v>2558</v>
      </c>
    </row>
    <row r="13790" spans="1:4" x14ac:dyDescent="0.3">
      <c r="A13790">
        <v>12999421</v>
      </c>
      <c r="B13790" t="s">
        <v>1290</v>
      </c>
      <c r="C13790">
        <v>507</v>
      </c>
      <c r="D13790" t="s">
        <v>2559</v>
      </c>
    </row>
    <row r="13791" spans="1:4" x14ac:dyDescent="0.3">
      <c r="A13791">
        <v>12999421</v>
      </c>
      <c r="B13791" t="s">
        <v>1290</v>
      </c>
      <c r="C13791">
        <v>506</v>
      </c>
      <c r="D13791" t="s">
        <v>2558</v>
      </c>
    </row>
    <row r="13792" spans="1:4" x14ac:dyDescent="0.3">
      <c r="A13792">
        <v>12999421</v>
      </c>
      <c r="B13792" t="s">
        <v>1290</v>
      </c>
      <c r="C13792">
        <v>505</v>
      </c>
      <c r="D13792" t="s">
        <v>2558</v>
      </c>
    </row>
    <row r="13793" spans="1:4" x14ac:dyDescent="0.3">
      <c r="A13793">
        <v>12999421</v>
      </c>
      <c r="B13793" t="s">
        <v>1290</v>
      </c>
      <c r="C13793">
        <v>504</v>
      </c>
      <c r="D13793" t="s">
        <v>2558</v>
      </c>
    </row>
    <row r="13794" spans="1:4" x14ac:dyDescent="0.3">
      <c r="A13794">
        <v>12999421</v>
      </c>
      <c r="B13794" t="s">
        <v>1290</v>
      </c>
      <c r="C13794">
        <v>503</v>
      </c>
      <c r="D13794" t="s">
        <v>2558</v>
      </c>
    </row>
    <row r="13795" spans="1:4" x14ac:dyDescent="0.3">
      <c r="A13795">
        <v>12999421</v>
      </c>
      <c r="B13795" t="s">
        <v>1290</v>
      </c>
      <c r="C13795">
        <v>502</v>
      </c>
      <c r="D13795" t="s">
        <v>2558</v>
      </c>
    </row>
    <row r="13796" spans="1:4" x14ac:dyDescent="0.3">
      <c r="A13796">
        <v>12997981</v>
      </c>
      <c r="B13796" t="s">
        <v>1288</v>
      </c>
      <c r="C13796">
        <v>515</v>
      </c>
      <c r="D13796" t="s">
        <v>2558</v>
      </c>
    </row>
    <row r="13797" spans="1:4" x14ac:dyDescent="0.3">
      <c r="A13797">
        <v>12997981</v>
      </c>
      <c r="B13797" t="s">
        <v>1288</v>
      </c>
      <c r="C13797">
        <v>529</v>
      </c>
      <c r="D13797" t="s">
        <v>2558</v>
      </c>
    </row>
    <row r="13798" spans="1:4" x14ac:dyDescent="0.3">
      <c r="A13798">
        <v>12997981</v>
      </c>
      <c r="B13798" t="s">
        <v>1288</v>
      </c>
      <c r="C13798">
        <v>528</v>
      </c>
      <c r="D13798" t="s">
        <v>2558</v>
      </c>
    </row>
    <row r="13799" spans="1:4" x14ac:dyDescent="0.3">
      <c r="A13799">
        <v>12997981</v>
      </c>
      <c r="B13799" t="s">
        <v>1288</v>
      </c>
      <c r="C13799">
        <v>527</v>
      </c>
      <c r="D13799" t="s">
        <v>2559</v>
      </c>
    </row>
    <row r="13800" spans="1:4" x14ac:dyDescent="0.3">
      <c r="A13800">
        <v>12997981</v>
      </c>
      <c r="B13800" t="s">
        <v>1288</v>
      </c>
      <c r="C13800">
        <v>525</v>
      </c>
      <c r="D13800" t="s">
        <v>2558</v>
      </c>
    </row>
    <row r="13801" spans="1:4" x14ac:dyDescent="0.3">
      <c r="A13801">
        <v>12997981</v>
      </c>
      <c r="B13801" t="s">
        <v>1288</v>
      </c>
      <c r="C13801">
        <v>526</v>
      </c>
      <c r="D13801" t="s">
        <v>2558</v>
      </c>
    </row>
    <row r="13802" spans="1:4" x14ac:dyDescent="0.3">
      <c r="A13802">
        <v>12997981</v>
      </c>
      <c r="B13802" t="s">
        <v>1288</v>
      </c>
      <c r="C13802">
        <v>524</v>
      </c>
      <c r="D13802" t="s">
        <v>2558</v>
      </c>
    </row>
    <row r="13803" spans="1:4" x14ac:dyDescent="0.3">
      <c r="A13803">
        <v>12997981</v>
      </c>
      <c r="B13803" t="s">
        <v>1288</v>
      </c>
      <c r="C13803">
        <v>523</v>
      </c>
      <c r="D13803" t="s">
        <v>2558</v>
      </c>
    </row>
    <row r="13804" spans="1:4" x14ac:dyDescent="0.3">
      <c r="A13804">
        <v>12997981</v>
      </c>
      <c r="B13804" t="s">
        <v>1288</v>
      </c>
      <c r="C13804">
        <v>519</v>
      </c>
      <c r="D13804" t="s">
        <v>2558</v>
      </c>
    </row>
    <row r="13805" spans="1:4" x14ac:dyDescent="0.3">
      <c r="A13805">
        <v>12997981</v>
      </c>
      <c r="B13805" t="s">
        <v>1288</v>
      </c>
      <c r="C13805">
        <v>522</v>
      </c>
      <c r="D13805" t="s">
        <v>2558</v>
      </c>
    </row>
    <row r="13806" spans="1:4" x14ac:dyDescent="0.3">
      <c r="A13806">
        <v>12997981</v>
      </c>
      <c r="B13806" t="s">
        <v>1288</v>
      </c>
      <c r="C13806">
        <v>520</v>
      </c>
      <c r="D13806" t="s">
        <v>2558</v>
      </c>
    </row>
    <row r="13807" spans="1:4" x14ac:dyDescent="0.3">
      <c r="A13807">
        <v>12997981</v>
      </c>
      <c r="B13807" t="s">
        <v>1288</v>
      </c>
      <c r="C13807">
        <v>521</v>
      </c>
      <c r="D13807" t="s">
        <v>2558</v>
      </c>
    </row>
    <row r="13808" spans="1:4" x14ac:dyDescent="0.3">
      <c r="A13808">
        <v>12997981</v>
      </c>
      <c r="B13808" t="s">
        <v>1288</v>
      </c>
      <c r="C13808">
        <v>518</v>
      </c>
      <c r="D13808" t="s">
        <v>2558</v>
      </c>
    </row>
    <row r="13809" spans="1:4" x14ac:dyDescent="0.3">
      <c r="A13809">
        <v>12997981</v>
      </c>
      <c r="B13809" t="s">
        <v>1288</v>
      </c>
      <c r="C13809">
        <v>517</v>
      </c>
      <c r="D13809" t="s">
        <v>2558</v>
      </c>
    </row>
    <row r="13810" spans="1:4" x14ac:dyDescent="0.3">
      <c r="A13810">
        <v>12997981</v>
      </c>
      <c r="B13810" t="s">
        <v>1288</v>
      </c>
      <c r="C13810">
        <v>516</v>
      </c>
      <c r="D13810" t="s">
        <v>2558</v>
      </c>
    </row>
    <row r="13811" spans="1:4" x14ac:dyDescent="0.3">
      <c r="A13811">
        <v>12997981</v>
      </c>
      <c r="B13811" t="s">
        <v>1288</v>
      </c>
      <c r="C13811">
        <v>514</v>
      </c>
      <c r="D13811" t="s">
        <v>2558</v>
      </c>
    </row>
    <row r="13812" spans="1:4" x14ac:dyDescent="0.3">
      <c r="A13812">
        <v>12997981</v>
      </c>
      <c r="B13812" t="s">
        <v>1288</v>
      </c>
      <c r="C13812">
        <v>513</v>
      </c>
      <c r="D13812" t="s">
        <v>2558</v>
      </c>
    </row>
    <row r="13813" spans="1:4" x14ac:dyDescent="0.3">
      <c r="A13813">
        <v>12997981</v>
      </c>
      <c r="B13813" t="s">
        <v>1288</v>
      </c>
      <c r="C13813">
        <v>512</v>
      </c>
      <c r="D13813" t="s">
        <v>2558</v>
      </c>
    </row>
    <row r="13814" spans="1:4" x14ac:dyDescent="0.3">
      <c r="A13814">
        <v>12997981</v>
      </c>
      <c r="B13814" t="s">
        <v>1288</v>
      </c>
      <c r="C13814">
        <v>511</v>
      </c>
      <c r="D13814" t="s">
        <v>2558</v>
      </c>
    </row>
    <row r="13815" spans="1:4" x14ac:dyDescent="0.3">
      <c r="A13815">
        <v>12997981</v>
      </c>
      <c r="B13815" t="s">
        <v>1288</v>
      </c>
      <c r="C13815">
        <v>510</v>
      </c>
      <c r="D13815" t="s">
        <v>2558</v>
      </c>
    </row>
    <row r="13816" spans="1:4" x14ac:dyDescent="0.3">
      <c r="A13816">
        <v>12997981</v>
      </c>
      <c r="B13816" t="s">
        <v>1288</v>
      </c>
      <c r="C13816">
        <v>509</v>
      </c>
      <c r="D13816" t="s">
        <v>2558</v>
      </c>
    </row>
    <row r="13817" spans="1:4" x14ac:dyDescent="0.3">
      <c r="A13817">
        <v>12997981</v>
      </c>
      <c r="B13817" t="s">
        <v>1288</v>
      </c>
      <c r="C13817">
        <v>508</v>
      </c>
      <c r="D13817" t="s">
        <v>2558</v>
      </c>
    </row>
    <row r="13818" spans="1:4" x14ac:dyDescent="0.3">
      <c r="A13818">
        <v>12997981</v>
      </c>
      <c r="B13818" t="s">
        <v>1288</v>
      </c>
      <c r="C13818">
        <v>507</v>
      </c>
      <c r="D13818" t="s">
        <v>2558</v>
      </c>
    </row>
    <row r="13819" spans="1:4" x14ac:dyDescent="0.3">
      <c r="A13819">
        <v>12997981</v>
      </c>
      <c r="B13819" t="s">
        <v>1288</v>
      </c>
      <c r="C13819">
        <v>506</v>
      </c>
      <c r="D13819" t="s">
        <v>2558</v>
      </c>
    </row>
    <row r="13820" spans="1:4" x14ac:dyDescent="0.3">
      <c r="A13820">
        <v>12997981</v>
      </c>
      <c r="B13820" t="s">
        <v>1288</v>
      </c>
      <c r="C13820">
        <v>505</v>
      </c>
      <c r="D13820" t="s">
        <v>2558</v>
      </c>
    </row>
    <row r="13821" spans="1:4" x14ac:dyDescent="0.3">
      <c r="A13821">
        <v>12997981</v>
      </c>
      <c r="B13821" t="s">
        <v>1288</v>
      </c>
      <c r="C13821">
        <v>504</v>
      </c>
      <c r="D13821" t="s">
        <v>2559</v>
      </c>
    </row>
    <row r="13822" spans="1:4" x14ac:dyDescent="0.3">
      <c r="A13822">
        <v>12997981</v>
      </c>
      <c r="B13822" t="s">
        <v>1288</v>
      </c>
      <c r="C13822">
        <v>503</v>
      </c>
      <c r="D13822" t="s">
        <v>2558</v>
      </c>
    </row>
    <row r="13823" spans="1:4" x14ac:dyDescent="0.3">
      <c r="A13823">
        <v>12997981</v>
      </c>
      <c r="B13823" t="s">
        <v>1288</v>
      </c>
      <c r="C13823">
        <v>502</v>
      </c>
      <c r="D13823" t="s">
        <v>2558</v>
      </c>
    </row>
    <row r="13824" spans="1:4" x14ac:dyDescent="0.3">
      <c r="A13824">
        <v>12997981</v>
      </c>
      <c r="B13824" t="s">
        <v>1288</v>
      </c>
      <c r="C13824">
        <v>501</v>
      </c>
      <c r="D13824" t="s">
        <v>2558</v>
      </c>
    </row>
    <row r="13825" spans="1:4" x14ac:dyDescent="0.3">
      <c r="A13825">
        <v>12997981</v>
      </c>
      <c r="B13825" t="s">
        <v>1288</v>
      </c>
      <c r="C13825">
        <v>500</v>
      </c>
      <c r="D13825" t="s">
        <v>2558</v>
      </c>
    </row>
    <row r="13826" spans="1:4" x14ac:dyDescent="0.3">
      <c r="A13826">
        <v>12996541</v>
      </c>
      <c r="B13826" t="s">
        <v>1283</v>
      </c>
      <c r="C13826">
        <v>502</v>
      </c>
      <c r="D13826" t="s">
        <v>2576</v>
      </c>
    </row>
    <row r="13827" spans="1:4" x14ac:dyDescent="0.3">
      <c r="A13827">
        <v>12996541</v>
      </c>
      <c r="B13827" t="s">
        <v>1283</v>
      </c>
      <c r="C13827">
        <v>529</v>
      </c>
      <c r="D13827" t="s">
        <v>2563</v>
      </c>
    </row>
    <row r="13828" spans="1:4" x14ac:dyDescent="0.3">
      <c r="A13828">
        <v>12996541</v>
      </c>
      <c r="B13828" t="s">
        <v>1283</v>
      </c>
      <c r="C13828">
        <v>528</v>
      </c>
      <c r="D13828" t="s">
        <v>2574</v>
      </c>
    </row>
    <row r="13829" spans="1:4" x14ac:dyDescent="0.3">
      <c r="A13829">
        <v>12996541</v>
      </c>
      <c r="B13829" t="s">
        <v>1283</v>
      </c>
      <c r="C13829">
        <v>527</v>
      </c>
      <c r="D13829" t="s">
        <v>2571</v>
      </c>
    </row>
    <row r="13830" spans="1:4" x14ac:dyDescent="0.3">
      <c r="A13830">
        <v>12996541</v>
      </c>
      <c r="B13830" t="s">
        <v>1283</v>
      </c>
      <c r="C13830">
        <v>525</v>
      </c>
      <c r="D13830" t="s">
        <v>2288</v>
      </c>
    </row>
    <row r="13831" spans="1:4" x14ac:dyDescent="0.3">
      <c r="A13831">
        <v>12996541</v>
      </c>
      <c r="B13831" t="s">
        <v>1283</v>
      </c>
      <c r="C13831">
        <v>526</v>
      </c>
      <c r="D13831" t="s">
        <v>2618</v>
      </c>
    </row>
    <row r="13832" spans="1:4" x14ac:dyDescent="0.3">
      <c r="A13832">
        <v>12996541</v>
      </c>
      <c r="B13832" t="s">
        <v>1283</v>
      </c>
      <c r="C13832">
        <v>524</v>
      </c>
      <c r="D13832" t="s">
        <v>2576</v>
      </c>
    </row>
    <row r="13833" spans="1:4" x14ac:dyDescent="0.3">
      <c r="A13833">
        <v>12996541</v>
      </c>
      <c r="B13833" t="s">
        <v>1283</v>
      </c>
      <c r="C13833">
        <v>523</v>
      </c>
      <c r="D13833" t="s">
        <v>2618</v>
      </c>
    </row>
    <row r="13834" spans="1:4" x14ac:dyDescent="0.3">
      <c r="A13834">
        <v>12996541</v>
      </c>
      <c r="B13834" t="s">
        <v>1283</v>
      </c>
      <c r="C13834">
        <v>519</v>
      </c>
      <c r="D13834" t="s">
        <v>2567</v>
      </c>
    </row>
    <row r="13835" spans="1:4" x14ac:dyDescent="0.3">
      <c r="A13835">
        <v>12996541</v>
      </c>
      <c r="B13835" t="s">
        <v>1283</v>
      </c>
      <c r="C13835">
        <v>522</v>
      </c>
      <c r="D13835" t="s">
        <v>2603</v>
      </c>
    </row>
    <row r="13836" spans="1:4" x14ac:dyDescent="0.3">
      <c r="A13836">
        <v>12996541</v>
      </c>
      <c r="B13836" t="s">
        <v>1283</v>
      </c>
      <c r="C13836">
        <v>520</v>
      </c>
      <c r="D13836" t="s">
        <v>2573</v>
      </c>
    </row>
    <row r="13837" spans="1:4" x14ac:dyDescent="0.3">
      <c r="A13837">
        <v>12996541</v>
      </c>
      <c r="B13837" t="s">
        <v>1283</v>
      </c>
      <c r="C13837">
        <v>521</v>
      </c>
      <c r="D13837" t="s">
        <v>2567</v>
      </c>
    </row>
    <row r="13838" spans="1:4" x14ac:dyDescent="0.3">
      <c r="A13838">
        <v>12996541</v>
      </c>
      <c r="B13838" t="s">
        <v>1283</v>
      </c>
      <c r="C13838">
        <v>518</v>
      </c>
      <c r="D13838" t="s">
        <v>2558</v>
      </c>
    </row>
    <row r="13839" spans="1:4" x14ac:dyDescent="0.3">
      <c r="A13839">
        <v>12996541</v>
      </c>
      <c r="B13839" t="s">
        <v>1283</v>
      </c>
      <c r="C13839">
        <v>517</v>
      </c>
      <c r="D13839" t="s">
        <v>2573</v>
      </c>
    </row>
    <row r="13840" spans="1:4" x14ac:dyDescent="0.3">
      <c r="A13840">
        <v>12996541</v>
      </c>
      <c r="B13840" t="s">
        <v>1283</v>
      </c>
      <c r="C13840">
        <v>516</v>
      </c>
      <c r="D13840" t="s">
        <v>2586</v>
      </c>
    </row>
    <row r="13841" spans="1:4" x14ac:dyDescent="0.3">
      <c r="A13841">
        <v>12996541</v>
      </c>
      <c r="B13841" t="s">
        <v>1283</v>
      </c>
      <c r="C13841">
        <v>501</v>
      </c>
      <c r="D13841" t="s">
        <v>2571</v>
      </c>
    </row>
    <row r="13842" spans="1:4" x14ac:dyDescent="0.3">
      <c r="A13842">
        <v>12996541</v>
      </c>
      <c r="B13842" t="s">
        <v>1283</v>
      </c>
      <c r="C13842">
        <v>500</v>
      </c>
      <c r="D13842" t="s">
        <v>2576</v>
      </c>
    </row>
    <row r="13843" spans="1:4" x14ac:dyDescent="0.3">
      <c r="A13843">
        <v>12996541</v>
      </c>
      <c r="B13843" t="s">
        <v>1283</v>
      </c>
      <c r="C13843">
        <v>515</v>
      </c>
      <c r="D13843" t="s">
        <v>2558</v>
      </c>
    </row>
    <row r="13844" spans="1:4" x14ac:dyDescent="0.3">
      <c r="A13844">
        <v>12996541</v>
      </c>
      <c r="B13844" t="s">
        <v>1283</v>
      </c>
      <c r="C13844">
        <v>514</v>
      </c>
      <c r="D13844" t="s">
        <v>2571</v>
      </c>
    </row>
    <row r="13845" spans="1:4" x14ac:dyDescent="0.3">
      <c r="A13845">
        <v>12996541</v>
      </c>
      <c r="B13845" t="s">
        <v>1283</v>
      </c>
      <c r="C13845">
        <v>513</v>
      </c>
      <c r="D13845" t="s">
        <v>2580</v>
      </c>
    </row>
    <row r="13846" spans="1:4" x14ac:dyDescent="0.3">
      <c r="A13846">
        <v>12996541</v>
      </c>
      <c r="B13846" t="s">
        <v>1283</v>
      </c>
      <c r="C13846">
        <v>512</v>
      </c>
      <c r="D13846" t="s">
        <v>2622</v>
      </c>
    </row>
    <row r="13847" spans="1:4" x14ac:dyDescent="0.3">
      <c r="A13847">
        <v>12996541</v>
      </c>
      <c r="B13847" t="s">
        <v>1283</v>
      </c>
      <c r="C13847">
        <v>511</v>
      </c>
      <c r="D13847" t="s">
        <v>2562</v>
      </c>
    </row>
    <row r="13848" spans="1:4" x14ac:dyDescent="0.3">
      <c r="A13848">
        <v>12996541</v>
      </c>
      <c r="B13848" t="s">
        <v>1283</v>
      </c>
      <c r="C13848">
        <v>510</v>
      </c>
      <c r="D13848" t="s">
        <v>2577</v>
      </c>
    </row>
    <row r="13849" spans="1:4" x14ac:dyDescent="0.3">
      <c r="A13849">
        <v>12996541</v>
      </c>
      <c r="B13849" t="s">
        <v>1283</v>
      </c>
      <c r="C13849">
        <v>509</v>
      </c>
      <c r="D13849" t="s">
        <v>2610</v>
      </c>
    </row>
    <row r="13850" spans="1:4" x14ac:dyDescent="0.3">
      <c r="A13850">
        <v>12996541</v>
      </c>
      <c r="B13850" t="s">
        <v>1283</v>
      </c>
      <c r="C13850">
        <v>508</v>
      </c>
      <c r="D13850" t="s">
        <v>2564</v>
      </c>
    </row>
    <row r="13851" spans="1:4" x14ac:dyDescent="0.3">
      <c r="A13851">
        <v>12996541</v>
      </c>
      <c r="B13851" t="s">
        <v>1283</v>
      </c>
      <c r="C13851">
        <v>507</v>
      </c>
      <c r="D13851" t="s">
        <v>2593</v>
      </c>
    </row>
    <row r="13852" spans="1:4" x14ac:dyDescent="0.3">
      <c r="A13852">
        <v>12996541</v>
      </c>
      <c r="B13852" t="s">
        <v>1283</v>
      </c>
      <c r="C13852">
        <v>506</v>
      </c>
      <c r="D13852" t="s">
        <v>2571</v>
      </c>
    </row>
    <row r="13853" spans="1:4" x14ac:dyDescent="0.3">
      <c r="A13853">
        <v>12996541</v>
      </c>
      <c r="B13853" t="s">
        <v>1283</v>
      </c>
      <c r="C13853">
        <v>505</v>
      </c>
      <c r="D13853" t="s">
        <v>2618</v>
      </c>
    </row>
    <row r="13854" spans="1:4" x14ac:dyDescent="0.3">
      <c r="A13854">
        <v>12996541</v>
      </c>
      <c r="B13854" t="s">
        <v>1283</v>
      </c>
      <c r="C13854">
        <v>504</v>
      </c>
      <c r="D13854" t="s">
        <v>2599</v>
      </c>
    </row>
    <row r="13855" spans="1:4" x14ac:dyDescent="0.3">
      <c r="A13855">
        <v>12996541</v>
      </c>
      <c r="B13855" t="s">
        <v>1283</v>
      </c>
      <c r="C13855">
        <v>503</v>
      </c>
      <c r="D13855" t="s">
        <v>2571</v>
      </c>
    </row>
    <row r="13856" spans="1:4" x14ac:dyDescent="0.3">
      <c r="A13856">
        <v>12995101</v>
      </c>
      <c r="B13856" t="s">
        <v>1278</v>
      </c>
      <c r="C13856">
        <v>502</v>
      </c>
      <c r="D13856" t="s">
        <v>2571</v>
      </c>
    </row>
    <row r="13857" spans="1:4" x14ac:dyDescent="0.3">
      <c r="A13857">
        <v>12995101</v>
      </c>
      <c r="B13857" t="s">
        <v>1278</v>
      </c>
      <c r="C13857">
        <v>529</v>
      </c>
      <c r="D13857" t="s">
        <v>2585</v>
      </c>
    </row>
    <row r="13858" spans="1:4" x14ac:dyDescent="0.3">
      <c r="A13858">
        <v>12995101</v>
      </c>
      <c r="B13858" t="s">
        <v>1278</v>
      </c>
      <c r="C13858">
        <v>528</v>
      </c>
      <c r="D13858" t="s">
        <v>2571</v>
      </c>
    </row>
    <row r="13859" spans="1:4" x14ac:dyDescent="0.3">
      <c r="A13859">
        <v>12995101</v>
      </c>
      <c r="B13859" t="s">
        <v>1278</v>
      </c>
      <c r="C13859">
        <v>527</v>
      </c>
      <c r="D13859" t="s">
        <v>2559</v>
      </c>
    </row>
    <row r="13860" spans="1:4" x14ac:dyDescent="0.3">
      <c r="A13860">
        <v>12995101</v>
      </c>
      <c r="B13860" t="s">
        <v>1278</v>
      </c>
      <c r="C13860">
        <v>525</v>
      </c>
      <c r="D13860" t="s">
        <v>2559</v>
      </c>
    </row>
    <row r="13861" spans="1:4" x14ac:dyDescent="0.3">
      <c r="A13861">
        <v>12995101</v>
      </c>
      <c r="B13861" t="s">
        <v>1278</v>
      </c>
      <c r="C13861">
        <v>526</v>
      </c>
      <c r="D13861" t="s">
        <v>2580</v>
      </c>
    </row>
    <row r="13862" spans="1:4" x14ac:dyDescent="0.3">
      <c r="A13862">
        <v>12995101</v>
      </c>
      <c r="B13862" t="s">
        <v>1278</v>
      </c>
      <c r="C13862">
        <v>524</v>
      </c>
      <c r="D13862" t="s">
        <v>2585</v>
      </c>
    </row>
    <row r="13863" spans="1:4" x14ac:dyDescent="0.3">
      <c r="A13863">
        <v>12995101</v>
      </c>
      <c r="B13863" t="s">
        <v>1278</v>
      </c>
      <c r="C13863">
        <v>523</v>
      </c>
      <c r="D13863" t="s">
        <v>2580</v>
      </c>
    </row>
    <row r="13864" spans="1:4" x14ac:dyDescent="0.3">
      <c r="A13864">
        <v>12995101</v>
      </c>
      <c r="B13864" t="s">
        <v>1278</v>
      </c>
      <c r="C13864">
        <v>519</v>
      </c>
      <c r="D13864" t="s">
        <v>2571</v>
      </c>
    </row>
    <row r="13865" spans="1:4" x14ac:dyDescent="0.3">
      <c r="A13865">
        <v>12995101</v>
      </c>
      <c r="B13865" t="s">
        <v>1278</v>
      </c>
      <c r="C13865">
        <v>522</v>
      </c>
      <c r="D13865" t="s">
        <v>2558</v>
      </c>
    </row>
    <row r="13866" spans="1:4" x14ac:dyDescent="0.3">
      <c r="A13866">
        <v>12995101</v>
      </c>
      <c r="B13866" t="s">
        <v>1278</v>
      </c>
      <c r="C13866">
        <v>520</v>
      </c>
      <c r="D13866" t="s">
        <v>2558</v>
      </c>
    </row>
    <row r="13867" spans="1:4" x14ac:dyDescent="0.3">
      <c r="A13867">
        <v>12995101</v>
      </c>
      <c r="B13867" t="s">
        <v>1278</v>
      </c>
      <c r="C13867">
        <v>521</v>
      </c>
      <c r="D13867" t="s">
        <v>2558</v>
      </c>
    </row>
    <row r="13868" spans="1:4" x14ac:dyDescent="0.3">
      <c r="A13868">
        <v>12995101</v>
      </c>
      <c r="B13868" t="s">
        <v>1278</v>
      </c>
      <c r="C13868">
        <v>518</v>
      </c>
      <c r="D13868" t="s">
        <v>2558</v>
      </c>
    </row>
    <row r="13869" spans="1:4" x14ac:dyDescent="0.3">
      <c r="A13869">
        <v>12995101</v>
      </c>
      <c r="B13869" t="s">
        <v>1278</v>
      </c>
      <c r="C13869">
        <v>517</v>
      </c>
      <c r="D13869" t="s">
        <v>2558</v>
      </c>
    </row>
    <row r="13870" spans="1:4" x14ac:dyDescent="0.3">
      <c r="A13870">
        <v>12995101</v>
      </c>
      <c r="B13870" t="s">
        <v>1278</v>
      </c>
      <c r="C13870">
        <v>516</v>
      </c>
      <c r="D13870" t="s">
        <v>2559</v>
      </c>
    </row>
    <row r="13871" spans="1:4" x14ac:dyDescent="0.3">
      <c r="A13871">
        <v>12995101</v>
      </c>
      <c r="B13871" t="s">
        <v>1278</v>
      </c>
      <c r="C13871">
        <v>515</v>
      </c>
      <c r="D13871" t="s">
        <v>2571</v>
      </c>
    </row>
    <row r="13872" spans="1:4" x14ac:dyDescent="0.3">
      <c r="A13872">
        <v>12995101</v>
      </c>
      <c r="B13872" t="s">
        <v>1278</v>
      </c>
      <c r="C13872">
        <v>514</v>
      </c>
      <c r="D13872" t="s">
        <v>2558</v>
      </c>
    </row>
    <row r="13873" spans="1:4" x14ac:dyDescent="0.3">
      <c r="A13873">
        <v>12995101</v>
      </c>
      <c r="B13873" t="s">
        <v>1278</v>
      </c>
      <c r="C13873">
        <v>513</v>
      </c>
      <c r="D13873" t="s">
        <v>2558</v>
      </c>
    </row>
    <row r="13874" spans="1:4" x14ac:dyDescent="0.3">
      <c r="A13874">
        <v>12995101</v>
      </c>
      <c r="B13874" t="s">
        <v>1278</v>
      </c>
      <c r="C13874">
        <v>512</v>
      </c>
      <c r="D13874" t="s">
        <v>2571</v>
      </c>
    </row>
    <row r="13875" spans="1:4" x14ac:dyDescent="0.3">
      <c r="A13875">
        <v>12995101</v>
      </c>
      <c r="B13875" t="s">
        <v>1278</v>
      </c>
      <c r="C13875">
        <v>511</v>
      </c>
      <c r="D13875" t="s">
        <v>2559</v>
      </c>
    </row>
    <row r="13876" spans="1:4" x14ac:dyDescent="0.3">
      <c r="A13876">
        <v>12995101</v>
      </c>
      <c r="B13876" t="s">
        <v>1278</v>
      </c>
      <c r="C13876">
        <v>510</v>
      </c>
      <c r="D13876" t="s">
        <v>2558</v>
      </c>
    </row>
    <row r="13877" spans="1:4" x14ac:dyDescent="0.3">
      <c r="A13877">
        <v>12995101</v>
      </c>
      <c r="B13877" t="s">
        <v>1278</v>
      </c>
      <c r="C13877">
        <v>509</v>
      </c>
      <c r="D13877" t="s">
        <v>2559</v>
      </c>
    </row>
    <row r="13878" spans="1:4" x14ac:dyDescent="0.3">
      <c r="A13878">
        <v>12995101</v>
      </c>
      <c r="B13878" t="s">
        <v>1278</v>
      </c>
      <c r="C13878">
        <v>508</v>
      </c>
      <c r="D13878" t="s">
        <v>2559</v>
      </c>
    </row>
    <row r="13879" spans="1:4" x14ac:dyDescent="0.3">
      <c r="A13879">
        <v>12995101</v>
      </c>
      <c r="B13879" t="s">
        <v>1278</v>
      </c>
      <c r="C13879">
        <v>507</v>
      </c>
      <c r="D13879" t="s">
        <v>2585</v>
      </c>
    </row>
    <row r="13880" spans="1:4" x14ac:dyDescent="0.3">
      <c r="A13880">
        <v>12995101</v>
      </c>
      <c r="B13880" t="s">
        <v>1278</v>
      </c>
      <c r="C13880">
        <v>506</v>
      </c>
      <c r="D13880" t="s">
        <v>2559</v>
      </c>
    </row>
    <row r="13881" spans="1:4" x14ac:dyDescent="0.3">
      <c r="A13881">
        <v>12995101</v>
      </c>
      <c r="B13881" t="s">
        <v>1278</v>
      </c>
      <c r="C13881">
        <v>505</v>
      </c>
      <c r="D13881" t="s">
        <v>2558</v>
      </c>
    </row>
    <row r="13882" spans="1:4" x14ac:dyDescent="0.3">
      <c r="A13882">
        <v>12995101</v>
      </c>
      <c r="B13882" t="s">
        <v>1278</v>
      </c>
      <c r="C13882">
        <v>504</v>
      </c>
      <c r="D13882" t="s">
        <v>2558</v>
      </c>
    </row>
    <row r="13883" spans="1:4" x14ac:dyDescent="0.3">
      <c r="A13883">
        <v>12995101</v>
      </c>
      <c r="B13883" t="s">
        <v>1278</v>
      </c>
      <c r="C13883">
        <v>503</v>
      </c>
      <c r="D13883" t="s">
        <v>2559</v>
      </c>
    </row>
    <row r="13884" spans="1:4" x14ac:dyDescent="0.3">
      <c r="A13884">
        <v>12995101</v>
      </c>
      <c r="B13884" t="s">
        <v>1278</v>
      </c>
      <c r="C13884">
        <v>501</v>
      </c>
      <c r="D13884" t="s">
        <v>2558</v>
      </c>
    </row>
    <row r="13885" spans="1:4" x14ac:dyDescent="0.3">
      <c r="A13885">
        <v>12995101</v>
      </c>
      <c r="B13885" t="s">
        <v>1278</v>
      </c>
      <c r="C13885">
        <v>500</v>
      </c>
      <c r="D13885" t="s">
        <v>2558</v>
      </c>
    </row>
    <row r="13886" spans="1:4" x14ac:dyDescent="0.3">
      <c r="A13886">
        <v>12993661</v>
      </c>
      <c r="B13886" t="s">
        <v>1273</v>
      </c>
      <c r="C13886">
        <v>500</v>
      </c>
      <c r="D13886" t="s">
        <v>2558</v>
      </c>
    </row>
    <row r="13887" spans="1:4" x14ac:dyDescent="0.3">
      <c r="A13887">
        <v>12993661</v>
      </c>
      <c r="B13887" t="s">
        <v>1273</v>
      </c>
      <c r="C13887">
        <v>528</v>
      </c>
      <c r="D13887" t="s">
        <v>2558</v>
      </c>
    </row>
    <row r="13888" spans="1:4" x14ac:dyDescent="0.3">
      <c r="A13888">
        <v>12993661</v>
      </c>
      <c r="B13888" t="s">
        <v>1273</v>
      </c>
      <c r="C13888">
        <v>527</v>
      </c>
      <c r="D13888" t="s">
        <v>2558</v>
      </c>
    </row>
    <row r="13889" spans="1:4" x14ac:dyDescent="0.3">
      <c r="A13889">
        <v>12993661</v>
      </c>
      <c r="B13889" t="s">
        <v>1273</v>
      </c>
      <c r="C13889">
        <v>525</v>
      </c>
      <c r="D13889" t="s">
        <v>2558</v>
      </c>
    </row>
    <row r="13890" spans="1:4" x14ac:dyDescent="0.3">
      <c r="A13890">
        <v>12993661</v>
      </c>
      <c r="B13890" t="s">
        <v>1273</v>
      </c>
      <c r="C13890">
        <v>526</v>
      </c>
      <c r="D13890" t="s">
        <v>2558</v>
      </c>
    </row>
    <row r="13891" spans="1:4" x14ac:dyDescent="0.3">
      <c r="A13891">
        <v>12993661</v>
      </c>
      <c r="B13891" t="s">
        <v>1273</v>
      </c>
      <c r="C13891">
        <v>524</v>
      </c>
      <c r="D13891" t="s">
        <v>2558</v>
      </c>
    </row>
    <row r="13892" spans="1:4" x14ac:dyDescent="0.3">
      <c r="A13892">
        <v>12993661</v>
      </c>
      <c r="B13892" t="s">
        <v>1273</v>
      </c>
      <c r="C13892">
        <v>523</v>
      </c>
      <c r="D13892" t="s">
        <v>2558</v>
      </c>
    </row>
    <row r="13893" spans="1:4" x14ac:dyDescent="0.3">
      <c r="A13893">
        <v>12993661</v>
      </c>
      <c r="B13893" t="s">
        <v>1273</v>
      </c>
      <c r="C13893">
        <v>519</v>
      </c>
      <c r="D13893" t="s">
        <v>2558</v>
      </c>
    </row>
    <row r="13894" spans="1:4" x14ac:dyDescent="0.3">
      <c r="A13894">
        <v>12993661</v>
      </c>
      <c r="B13894" t="s">
        <v>1273</v>
      </c>
      <c r="C13894">
        <v>522</v>
      </c>
      <c r="D13894" t="s">
        <v>2558</v>
      </c>
    </row>
    <row r="13895" spans="1:4" x14ac:dyDescent="0.3">
      <c r="A13895">
        <v>12993661</v>
      </c>
      <c r="B13895" t="s">
        <v>1273</v>
      </c>
      <c r="C13895">
        <v>520</v>
      </c>
      <c r="D13895" t="s">
        <v>2558</v>
      </c>
    </row>
    <row r="13896" spans="1:4" x14ac:dyDescent="0.3">
      <c r="A13896">
        <v>12993661</v>
      </c>
      <c r="B13896" t="s">
        <v>1273</v>
      </c>
      <c r="C13896">
        <v>521</v>
      </c>
      <c r="D13896" t="s">
        <v>2558</v>
      </c>
    </row>
    <row r="13897" spans="1:4" x14ac:dyDescent="0.3">
      <c r="A13897">
        <v>12993661</v>
      </c>
      <c r="B13897" t="s">
        <v>1273</v>
      </c>
      <c r="C13897">
        <v>518</v>
      </c>
      <c r="D13897" t="s">
        <v>2558</v>
      </c>
    </row>
    <row r="13898" spans="1:4" x14ac:dyDescent="0.3">
      <c r="A13898">
        <v>12993661</v>
      </c>
      <c r="B13898" t="s">
        <v>1273</v>
      </c>
      <c r="C13898">
        <v>517</v>
      </c>
      <c r="D13898" t="s">
        <v>2558</v>
      </c>
    </row>
    <row r="13899" spans="1:4" x14ac:dyDescent="0.3">
      <c r="A13899">
        <v>12993661</v>
      </c>
      <c r="B13899" t="s">
        <v>1273</v>
      </c>
      <c r="C13899">
        <v>516</v>
      </c>
      <c r="D13899" t="s">
        <v>2558</v>
      </c>
    </row>
    <row r="13900" spans="1:4" x14ac:dyDescent="0.3">
      <c r="A13900">
        <v>12993661</v>
      </c>
      <c r="B13900" t="s">
        <v>1273</v>
      </c>
      <c r="C13900">
        <v>515</v>
      </c>
      <c r="D13900" t="s">
        <v>2558</v>
      </c>
    </row>
    <row r="13901" spans="1:4" x14ac:dyDescent="0.3">
      <c r="A13901">
        <v>12993661</v>
      </c>
      <c r="B13901" t="s">
        <v>1273</v>
      </c>
      <c r="C13901">
        <v>514</v>
      </c>
      <c r="D13901" t="s">
        <v>2558</v>
      </c>
    </row>
    <row r="13902" spans="1:4" x14ac:dyDescent="0.3">
      <c r="A13902">
        <v>12993661</v>
      </c>
      <c r="B13902" t="s">
        <v>1273</v>
      </c>
      <c r="C13902">
        <v>513</v>
      </c>
      <c r="D13902" t="s">
        <v>2558</v>
      </c>
    </row>
    <row r="13903" spans="1:4" x14ac:dyDescent="0.3">
      <c r="A13903">
        <v>12993661</v>
      </c>
      <c r="B13903" t="s">
        <v>1273</v>
      </c>
      <c r="C13903">
        <v>512</v>
      </c>
      <c r="D13903" t="s">
        <v>2558</v>
      </c>
    </row>
    <row r="13904" spans="1:4" x14ac:dyDescent="0.3">
      <c r="A13904">
        <v>12993661</v>
      </c>
      <c r="B13904" t="s">
        <v>1273</v>
      </c>
      <c r="C13904">
        <v>511</v>
      </c>
      <c r="D13904" t="s">
        <v>2558</v>
      </c>
    </row>
    <row r="13905" spans="1:4" x14ac:dyDescent="0.3">
      <c r="A13905">
        <v>12993661</v>
      </c>
      <c r="B13905" t="s">
        <v>1273</v>
      </c>
      <c r="C13905">
        <v>510</v>
      </c>
      <c r="D13905" t="s">
        <v>2558</v>
      </c>
    </row>
    <row r="13906" spans="1:4" x14ac:dyDescent="0.3">
      <c r="A13906">
        <v>12993661</v>
      </c>
      <c r="B13906" t="s">
        <v>1273</v>
      </c>
      <c r="C13906">
        <v>509</v>
      </c>
      <c r="D13906" t="s">
        <v>2558</v>
      </c>
    </row>
    <row r="13907" spans="1:4" x14ac:dyDescent="0.3">
      <c r="A13907">
        <v>12993661</v>
      </c>
      <c r="B13907" t="s">
        <v>1273</v>
      </c>
      <c r="C13907">
        <v>508</v>
      </c>
      <c r="D13907" t="s">
        <v>2558</v>
      </c>
    </row>
    <row r="13908" spans="1:4" x14ac:dyDescent="0.3">
      <c r="A13908">
        <v>12993661</v>
      </c>
      <c r="B13908" t="s">
        <v>1273</v>
      </c>
      <c r="C13908">
        <v>507</v>
      </c>
      <c r="D13908" t="s">
        <v>2558</v>
      </c>
    </row>
    <row r="13909" spans="1:4" x14ac:dyDescent="0.3">
      <c r="A13909">
        <v>12993661</v>
      </c>
      <c r="B13909" t="s">
        <v>1273</v>
      </c>
      <c r="C13909">
        <v>506</v>
      </c>
      <c r="D13909" t="s">
        <v>2558</v>
      </c>
    </row>
    <row r="13910" spans="1:4" x14ac:dyDescent="0.3">
      <c r="A13910">
        <v>12993661</v>
      </c>
      <c r="B13910" t="s">
        <v>1273</v>
      </c>
      <c r="C13910">
        <v>505</v>
      </c>
      <c r="D13910" t="s">
        <v>2558</v>
      </c>
    </row>
    <row r="13911" spans="1:4" x14ac:dyDescent="0.3">
      <c r="A13911">
        <v>12993661</v>
      </c>
      <c r="B13911" t="s">
        <v>1273</v>
      </c>
      <c r="C13911">
        <v>504</v>
      </c>
      <c r="D13911" t="s">
        <v>2558</v>
      </c>
    </row>
    <row r="13912" spans="1:4" x14ac:dyDescent="0.3">
      <c r="A13912">
        <v>12993661</v>
      </c>
      <c r="B13912" t="s">
        <v>1273</v>
      </c>
      <c r="C13912">
        <v>503</v>
      </c>
      <c r="D13912" t="s">
        <v>2558</v>
      </c>
    </row>
    <row r="13913" spans="1:4" x14ac:dyDescent="0.3">
      <c r="A13913">
        <v>12993661</v>
      </c>
      <c r="B13913" t="s">
        <v>1273</v>
      </c>
      <c r="C13913">
        <v>502</v>
      </c>
      <c r="D13913" t="s">
        <v>2558</v>
      </c>
    </row>
    <row r="13914" spans="1:4" x14ac:dyDescent="0.3">
      <c r="A13914">
        <v>12993661</v>
      </c>
      <c r="B13914" t="s">
        <v>1273</v>
      </c>
      <c r="C13914">
        <v>501</v>
      </c>
      <c r="D13914" t="s">
        <v>2558</v>
      </c>
    </row>
    <row r="13915" spans="1:4" x14ac:dyDescent="0.3">
      <c r="A13915">
        <v>12992221</v>
      </c>
      <c r="B13915" t="s">
        <v>1269</v>
      </c>
      <c r="C13915">
        <v>514</v>
      </c>
      <c r="D13915" t="s">
        <v>2558</v>
      </c>
    </row>
    <row r="13916" spans="1:4" x14ac:dyDescent="0.3">
      <c r="A13916">
        <v>12992221</v>
      </c>
      <c r="B13916" t="s">
        <v>1269</v>
      </c>
      <c r="C13916">
        <v>528</v>
      </c>
      <c r="D13916" t="s">
        <v>2558</v>
      </c>
    </row>
    <row r="13917" spans="1:4" x14ac:dyDescent="0.3">
      <c r="A13917">
        <v>12992221</v>
      </c>
      <c r="B13917" t="s">
        <v>1269</v>
      </c>
      <c r="C13917">
        <v>527</v>
      </c>
      <c r="D13917" t="s">
        <v>2558</v>
      </c>
    </row>
    <row r="13918" spans="1:4" x14ac:dyDescent="0.3">
      <c r="A13918">
        <v>12992221</v>
      </c>
      <c r="B13918" t="s">
        <v>1269</v>
      </c>
      <c r="C13918">
        <v>525</v>
      </c>
      <c r="D13918" t="s">
        <v>2558</v>
      </c>
    </row>
    <row r="13919" spans="1:4" x14ac:dyDescent="0.3">
      <c r="A13919">
        <v>12992221</v>
      </c>
      <c r="B13919" t="s">
        <v>1269</v>
      </c>
      <c r="C13919">
        <v>526</v>
      </c>
      <c r="D13919" t="s">
        <v>2558</v>
      </c>
    </row>
    <row r="13920" spans="1:4" x14ac:dyDescent="0.3">
      <c r="A13920">
        <v>12992221</v>
      </c>
      <c r="B13920" t="s">
        <v>1269</v>
      </c>
      <c r="C13920">
        <v>524</v>
      </c>
      <c r="D13920" t="s">
        <v>2558</v>
      </c>
    </row>
    <row r="13921" spans="1:4" x14ac:dyDescent="0.3">
      <c r="A13921">
        <v>12992221</v>
      </c>
      <c r="B13921" t="s">
        <v>1269</v>
      </c>
      <c r="C13921">
        <v>523</v>
      </c>
      <c r="D13921" t="s">
        <v>2558</v>
      </c>
    </row>
    <row r="13922" spans="1:4" x14ac:dyDescent="0.3">
      <c r="A13922">
        <v>12992221</v>
      </c>
      <c r="B13922" t="s">
        <v>1269</v>
      </c>
      <c r="C13922">
        <v>519</v>
      </c>
      <c r="D13922" t="s">
        <v>2558</v>
      </c>
    </row>
    <row r="13923" spans="1:4" x14ac:dyDescent="0.3">
      <c r="A13923">
        <v>12992221</v>
      </c>
      <c r="B13923" t="s">
        <v>1269</v>
      </c>
      <c r="C13923">
        <v>522</v>
      </c>
      <c r="D13923" t="s">
        <v>2558</v>
      </c>
    </row>
    <row r="13924" spans="1:4" x14ac:dyDescent="0.3">
      <c r="A13924">
        <v>12992221</v>
      </c>
      <c r="B13924" t="s">
        <v>1269</v>
      </c>
      <c r="C13924">
        <v>520</v>
      </c>
      <c r="D13924" t="s">
        <v>2558</v>
      </c>
    </row>
    <row r="13925" spans="1:4" x14ac:dyDescent="0.3">
      <c r="A13925">
        <v>12992221</v>
      </c>
      <c r="B13925" t="s">
        <v>1269</v>
      </c>
      <c r="C13925">
        <v>521</v>
      </c>
      <c r="D13925" t="s">
        <v>2558</v>
      </c>
    </row>
    <row r="13926" spans="1:4" x14ac:dyDescent="0.3">
      <c r="A13926">
        <v>12992221</v>
      </c>
      <c r="B13926" t="s">
        <v>1269</v>
      </c>
      <c r="C13926">
        <v>518</v>
      </c>
      <c r="D13926" t="s">
        <v>2558</v>
      </c>
    </row>
    <row r="13927" spans="1:4" x14ac:dyDescent="0.3">
      <c r="A13927">
        <v>12992221</v>
      </c>
      <c r="B13927" t="s">
        <v>1269</v>
      </c>
      <c r="C13927">
        <v>517</v>
      </c>
      <c r="D13927" t="s">
        <v>2558</v>
      </c>
    </row>
    <row r="13928" spans="1:4" x14ac:dyDescent="0.3">
      <c r="A13928">
        <v>12992221</v>
      </c>
      <c r="B13928" t="s">
        <v>1269</v>
      </c>
      <c r="C13928">
        <v>516</v>
      </c>
      <c r="D13928" t="s">
        <v>2558</v>
      </c>
    </row>
    <row r="13929" spans="1:4" x14ac:dyDescent="0.3">
      <c r="A13929">
        <v>12992221</v>
      </c>
      <c r="B13929" t="s">
        <v>1269</v>
      </c>
      <c r="C13929">
        <v>515</v>
      </c>
      <c r="D13929" t="s">
        <v>2558</v>
      </c>
    </row>
    <row r="13930" spans="1:4" x14ac:dyDescent="0.3">
      <c r="A13930">
        <v>12992221</v>
      </c>
      <c r="B13930" t="s">
        <v>1269</v>
      </c>
      <c r="C13930">
        <v>513</v>
      </c>
      <c r="D13930" t="s">
        <v>2558</v>
      </c>
    </row>
    <row r="13931" spans="1:4" x14ac:dyDescent="0.3">
      <c r="A13931">
        <v>12992221</v>
      </c>
      <c r="B13931" t="s">
        <v>1269</v>
      </c>
      <c r="C13931">
        <v>512</v>
      </c>
      <c r="D13931" t="s">
        <v>2558</v>
      </c>
    </row>
    <row r="13932" spans="1:4" x14ac:dyDescent="0.3">
      <c r="A13932">
        <v>12992221</v>
      </c>
      <c r="B13932" t="s">
        <v>1269</v>
      </c>
      <c r="C13932">
        <v>511</v>
      </c>
      <c r="D13932" t="s">
        <v>2558</v>
      </c>
    </row>
    <row r="13933" spans="1:4" x14ac:dyDescent="0.3">
      <c r="A13933">
        <v>12992221</v>
      </c>
      <c r="B13933" t="s">
        <v>1269</v>
      </c>
      <c r="C13933">
        <v>510</v>
      </c>
      <c r="D13933" t="s">
        <v>2558</v>
      </c>
    </row>
    <row r="13934" spans="1:4" x14ac:dyDescent="0.3">
      <c r="A13934">
        <v>12992221</v>
      </c>
      <c r="B13934" t="s">
        <v>1269</v>
      </c>
      <c r="C13934">
        <v>509</v>
      </c>
      <c r="D13934" t="s">
        <v>2558</v>
      </c>
    </row>
    <row r="13935" spans="1:4" x14ac:dyDescent="0.3">
      <c r="A13935">
        <v>12992221</v>
      </c>
      <c r="B13935" t="s">
        <v>1269</v>
      </c>
      <c r="C13935">
        <v>508</v>
      </c>
      <c r="D13935" t="s">
        <v>2558</v>
      </c>
    </row>
    <row r="13936" spans="1:4" x14ac:dyDescent="0.3">
      <c r="A13936">
        <v>12992221</v>
      </c>
      <c r="B13936" t="s">
        <v>1269</v>
      </c>
      <c r="C13936">
        <v>507</v>
      </c>
      <c r="D13936" t="s">
        <v>2558</v>
      </c>
    </row>
    <row r="13937" spans="1:4" x14ac:dyDescent="0.3">
      <c r="A13937">
        <v>12992221</v>
      </c>
      <c r="B13937" t="s">
        <v>1269</v>
      </c>
      <c r="C13937">
        <v>506</v>
      </c>
      <c r="D13937" t="s">
        <v>2558</v>
      </c>
    </row>
    <row r="13938" spans="1:4" x14ac:dyDescent="0.3">
      <c r="A13938">
        <v>12992221</v>
      </c>
      <c r="B13938" t="s">
        <v>1269</v>
      </c>
      <c r="C13938">
        <v>505</v>
      </c>
      <c r="D13938" t="s">
        <v>2558</v>
      </c>
    </row>
    <row r="13939" spans="1:4" x14ac:dyDescent="0.3">
      <c r="A13939">
        <v>12992221</v>
      </c>
      <c r="B13939" t="s">
        <v>1269</v>
      </c>
      <c r="C13939">
        <v>504</v>
      </c>
      <c r="D13939" t="s">
        <v>2558</v>
      </c>
    </row>
    <row r="13940" spans="1:4" x14ac:dyDescent="0.3">
      <c r="A13940">
        <v>12992221</v>
      </c>
      <c r="B13940" t="s">
        <v>1269</v>
      </c>
      <c r="C13940">
        <v>503</v>
      </c>
      <c r="D13940" t="s">
        <v>2558</v>
      </c>
    </row>
    <row r="13941" spans="1:4" x14ac:dyDescent="0.3">
      <c r="A13941">
        <v>12992221</v>
      </c>
      <c r="B13941" t="s">
        <v>1269</v>
      </c>
      <c r="C13941">
        <v>502</v>
      </c>
      <c r="D13941" t="s">
        <v>2558</v>
      </c>
    </row>
    <row r="13942" spans="1:4" x14ac:dyDescent="0.3">
      <c r="A13942">
        <v>12992221</v>
      </c>
      <c r="B13942" t="s">
        <v>1269</v>
      </c>
      <c r="C13942">
        <v>501</v>
      </c>
      <c r="D13942" t="s">
        <v>2558</v>
      </c>
    </row>
    <row r="13943" spans="1:4" x14ac:dyDescent="0.3">
      <c r="A13943">
        <v>12992221</v>
      </c>
      <c r="B13943" t="s">
        <v>1269</v>
      </c>
      <c r="C13943">
        <v>500</v>
      </c>
      <c r="D13943" t="s">
        <v>2558</v>
      </c>
    </row>
    <row r="13944" spans="1:4" x14ac:dyDescent="0.3">
      <c r="A13944">
        <v>12990781</v>
      </c>
      <c r="B13944" t="s">
        <v>1264</v>
      </c>
      <c r="C13944">
        <v>515</v>
      </c>
      <c r="D13944" t="s">
        <v>2558</v>
      </c>
    </row>
    <row r="13945" spans="1:4" x14ac:dyDescent="0.3">
      <c r="A13945">
        <v>12990781</v>
      </c>
      <c r="B13945" t="s">
        <v>1264</v>
      </c>
      <c r="C13945">
        <v>528</v>
      </c>
      <c r="D13945" t="s">
        <v>2559</v>
      </c>
    </row>
    <row r="13946" spans="1:4" x14ac:dyDescent="0.3">
      <c r="A13946">
        <v>12990781</v>
      </c>
      <c r="B13946" t="s">
        <v>1264</v>
      </c>
      <c r="C13946">
        <v>527</v>
      </c>
      <c r="D13946" t="s">
        <v>2558</v>
      </c>
    </row>
    <row r="13947" spans="1:4" x14ac:dyDescent="0.3">
      <c r="A13947">
        <v>12990781</v>
      </c>
      <c r="B13947" t="s">
        <v>1264</v>
      </c>
      <c r="C13947">
        <v>525</v>
      </c>
      <c r="D13947" t="s">
        <v>2558</v>
      </c>
    </row>
    <row r="13948" spans="1:4" x14ac:dyDescent="0.3">
      <c r="A13948">
        <v>12990781</v>
      </c>
      <c r="B13948" t="s">
        <v>1264</v>
      </c>
      <c r="C13948">
        <v>526</v>
      </c>
      <c r="D13948" t="s">
        <v>2558</v>
      </c>
    </row>
    <row r="13949" spans="1:4" x14ac:dyDescent="0.3">
      <c r="A13949">
        <v>12990781</v>
      </c>
      <c r="B13949" t="s">
        <v>1264</v>
      </c>
      <c r="C13949">
        <v>524</v>
      </c>
      <c r="D13949" t="s">
        <v>2558</v>
      </c>
    </row>
    <row r="13950" spans="1:4" x14ac:dyDescent="0.3">
      <c r="A13950">
        <v>12990781</v>
      </c>
      <c r="B13950" t="s">
        <v>1264</v>
      </c>
      <c r="C13950">
        <v>523</v>
      </c>
      <c r="D13950" t="s">
        <v>2558</v>
      </c>
    </row>
    <row r="13951" spans="1:4" x14ac:dyDescent="0.3">
      <c r="A13951">
        <v>12990781</v>
      </c>
      <c r="B13951" t="s">
        <v>1264</v>
      </c>
      <c r="C13951">
        <v>519</v>
      </c>
      <c r="D13951" t="s">
        <v>2558</v>
      </c>
    </row>
    <row r="13952" spans="1:4" x14ac:dyDescent="0.3">
      <c r="A13952">
        <v>12990781</v>
      </c>
      <c r="B13952" t="s">
        <v>1264</v>
      </c>
      <c r="C13952">
        <v>522</v>
      </c>
      <c r="D13952" t="s">
        <v>2558</v>
      </c>
    </row>
    <row r="13953" spans="1:4" x14ac:dyDescent="0.3">
      <c r="A13953">
        <v>12990781</v>
      </c>
      <c r="B13953" t="s">
        <v>1264</v>
      </c>
      <c r="C13953">
        <v>520</v>
      </c>
      <c r="D13953" t="s">
        <v>2558</v>
      </c>
    </row>
    <row r="13954" spans="1:4" x14ac:dyDescent="0.3">
      <c r="A13954">
        <v>12990781</v>
      </c>
      <c r="B13954" t="s">
        <v>1264</v>
      </c>
      <c r="C13954">
        <v>521</v>
      </c>
      <c r="D13954" t="s">
        <v>2558</v>
      </c>
    </row>
    <row r="13955" spans="1:4" x14ac:dyDescent="0.3">
      <c r="A13955">
        <v>12990781</v>
      </c>
      <c r="B13955" t="s">
        <v>1264</v>
      </c>
      <c r="C13955">
        <v>518</v>
      </c>
      <c r="D13955" t="s">
        <v>2558</v>
      </c>
    </row>
    <row r="13956" spans="1:4" x14ac:dyDescent="0.3">
      <c r="A13956">
        <v>12990781</v>
      </c>
      <c r="B13956" t="s">
        <v>1264</v>
      </c>
      <c r="C13956">
        <v>517</v>
      </c>
      <c r="D13956" t="s">
        <v>2558</v>
      </c>
    </row>
    <row r="13957" spans="1:4" x14ac:dyDescent="0.3">
      <c r="A13957">
        <v>12990781</v>
      </c>
      <c r="B13957" t="s">
        <v>1264</v>
      </c>
      <c r="C13957">
        <v>516</v>
      </c>
      <c r="D13957" t="s">
        <v>2558</v>
      </c>
    </row>
    <row r="13958" spans="1:4" x14ac:dyDescent="0.3">
      <c r="A13958">
        <v>12990781</v>
      </c>
      <c r="B13958" t="s">
        <v>1264</v>
      </c>
      <c r="C13958">
        <v>514</v>
      </c>
      <c r="D13958" t="s">
        <v>2558</v>
      </c>
    </row>
    <row r="13959" spans="1:4" x14ac:dyDescent="0.3">
      <c r="A13959">
        <v>12990781</v>
      </c>
      <c r="B13959" t="s">
        <v>1264</v>
      </c>
      <c r="C13959">
        <v>513</v>
      </c>
      <c r="D13959" t="s">
        <v>2558</v>
      </c>
    </row>
    <row r="13960" spans="1:4" x14ac:dyDescent="0.3">
      <c r="A13960">
        <v>12990781</v>
      </c>
      <c r="B13960" t="s">
        <v>1264</v>
      </c>
      <c r="C13960">
        <v>512</v>
      </c>
      <c r="D13960" t="s">
        <v>2558</v>
      </c>
    </row>
    <row r="13961" spans="1:4" x14ac:dyDescent="0.3">
      <c r="A13961">
        <v>12990781</v>
      </c>
      <c r="B13961" t="s">
        <v>1264</v>
      </c>
      <c r="C13961">
        <v>511</v>
      </c>
      <c r="D13961" t="s">
        <v>2558</v>
      </c>
    </row>
    <row r="13962" spans="1:4" x14ac:dyDescent="0.3">
      <c r="A13962">
        <v>12990781</v>
      </c>
      <c r="B13962" t="s">
        <v>1264</v>
      </c>
      <c r="C13962">
        <v>510</v>
      </c>
      <c r="D13962" t="s">
        <v>2558</v>
      </c>
    </row>
    <row r="13963" spans="1:4" x14ac:dyDescent="0.3">
      <c r="A13963">
        <v>12990781</v>
      </c>
      <c r="B13963" t="s">
        <v>1264</v>
      </c>
      <c r="C13963">
        <v>509</v>
      </c>
      <c r="D13963" t="s">
        <v>2558</v>
      </c>
    </row>
    <row r="13964" spans="1:4" x14ac:dyDescent="0.3">
      <c r="A13964">
        <v>12990781</v>
      </c>
      <c r="B13964" t="s">
        <v>1264</v>
      </c>
      <c r="C13964">
        <v>508</v>
      </c>
      <c r="D13964" t="s">
        <v>2558</v>
      </c>
    </row>
    <row r="13965" spans="1:4" x14ac:dyDescent="0.3">
      <c r="A13965">
        <v>12990781</v>
      </c>
      <c r="B13965" t="s">
        <v>1264</v>
      </c>
      <c r="C13965">
        <v>507</v>
      </c>
      <c r="D13965" t="s">
        <v>2558</v>
      </c>
    </row>
    <row r="13966" spans="1:4" x14ac:dyDescent="0.3">
      <c r="A13966">
        <v>12990781</v>
      </c>
      <c r="B13966" t="s">
        <v>1264</v>
      </c>
      <c r="C13966">
        <v>506</v>
      </c>
      <c r="D13966" t="s">
        <v>2558</v>
      </c>
    </row>
    <row r="13967" spans="1:4" x14ac:dyDescent="0.3">
      <c r="A13967">
        <v>12990781</v>
      </c>
      <c r="B13967" t="s">
        <v>1264</v>
      </c>
      <c r="C13967">
        <v>505</v>
      </c>
      <c r="D13967" t="s">
        <v>2558</v>
      </c>
    </row>
    <row r="13968" spans="1:4" x14ac:dyDescent="0.3">
      <c r="A13968">
        <v>12990781</v>
      </c>
      <c r="B13968" t="s">
        <v>1264</v>
      </c>
      <c r="C13968">
        <v>504</v>
      </c>
      <c r="D13968" t="s">
        <v>2558</v>
      </c>
    </row>
    <row r="13969" spans="1:4" x14ac:dyDescent="0.3">
      <c r="A13969">
        <v>12990781</v>
      </c>
      <c r="B13969" t="s">
        <v>1264</v>
      </c>
      <c r="C13969">
        <v>503</v>
      </c>
      <c r="D13969" t="s">
        <v>2558</v>
      </c>
    </row>
    <row r="13970" spans="1:4" x14ac:dyDescent="0.3">
      <c r="A13970">
        <v>12990781</v>
      </c>
      <c r="B13970" t="s">
        <v>1264</v>
      </c>
      <c r="C13970">
        <v>502</v>
      </c>
      <c r="D13970" t="s">
        <v>2558</v>
      </c>
    </row>
    <row r="13971" spans="1:4" x14ac:dyDescent="0.3">
      <c r="A13971">
        <v>12990781</v>
      </c>
      <c r="B13971" t="s">
        <v>1264</v>
      </c>
      <c r="C13971">
        <v>501</v>
      </c>
      <c r="D13971" t="s">
        <v>2558</v>
      </c>
    </row>
    <row r="13972" spans="1:4" x14ac:dyDescent="0.3">
      <c r="A13972">
        <v>12990781</v>
      </c>
      <c r="B13972" t="s">
        <v>1264</v>
      </c>
      <c r="C13972">
        <v>500</v>
      </c>
      <c r="D13972" t="s">
        <v>2558</v>
      </c>
    </row>
    <row r="13973" spans="1:4" x14ac:dyDescent="0.3">
      <c r="A13973">
        <v>12989341</v>
      </c>
      <c r="B13973" t="s">
        <v>1261</v>
      </c>
      <c r="C13973">
        <v>502</v>
      </c>
      <c r="D13973" t="s">
        <v>2602</v>
      </c>
    </row>
    <row r="13974" spans="1:4" x14ac:dyDescent="0.3">
      <c r="A13974">
        <v>12989341</v>
      </c>
      <c r="B13974" t="s">
        <v>1261</v>
      </c>
      <c r="C13974">
        <v>529</v>
      </c>
      <c r="D13974" t="s">
        <v>2564</v>
      </c>
    </row>
    <row r="13975" spans="1:4" x14ac:dyDescent="0.3">
      <c r="A13975">
        <v>12989341</v>
      </c>
      <c r="B13975" t="s">
        <v>1261</v>
      </c>
      <c r="C13975">
        <v>528</v>
      </c>
      <c r="D13975" t="s">
        <v>2558</v>
      </c>
    </row>
    <row r="13976" spans="1:4" x14ac:dyDescent="0.3">
      <c r="A13976">
        <v>12989341</v>
      </c>
      <c r="B13976" t="s">
        <v>1261</v>
      </c>
      <c r="C13976">
        <v>527</v>
      </c>
      <c r="D13976" t="s">
        <v>2577</v>
      </c>
    </row>
    <row r="13977" spans="1:4" x14ac:dyDescent="0.3">
      <c r="A13977">
        <v>12989341</v>
      </c>
      <c r="B13977" t="s">
        <v>1261</v>
      </c>
      <c r="C13977">
        <v>525</v>
      </c>
      <c r="D13977" t="s">
        <v>2288</v>
      </c>
    </row>
    <row r="13978" spans="1:4" x14ac:dyDescent="0.3">
      <c r="A13978">
        <v>12989341</v>
      </c>
      <c r="B13978" t="s">
        <v>1261</v>
      </c>
      <c r="C13978">
        <v>526</v>
      </c>
      <c r="D13978" t="s">
        <v>2589</v>
      </c>
    </row>
    <row r="13979" spans="1:4" x14ac:dyDescent="0.3">
      <c r="A13979">
        <v>12989341</v>
      </c>
      <c r="B13979" t="s">
        <v>1261</v>
      </c>
      <c r="C13979">
        <v>524</v>
      </c>
      <c r="D13979" t="s">
        <v>2569</v>
      </c>
    </row>
    <row r="13980" spans="1:4" x14ac:dyDescent="0.3">
      <c r="A13980">
        <v>12989341</v>
      </c>
      <c r="B13980" t="s">
        <v>1261</v>
      </c>
      <c r="C13980">
        <v>523</v>
      </c>
      <c r="D13980" t="s">
        <v>2620</v>
      </c>
    </row>
    <row r="13981" spans="1:4" x14ac:dyDescent="0.3">
      <c r="A13981">
        <v>12989341</v>
      </c>
      <c r="B13981" t="s">
        <v>1261</v>
      </c>
      <c r="C13981">
        <v>519</v>
      </c>
      <c r="D13981" t="s">
        <v>2589</v>
      </c>
    </row>
    <row r="13982" spans="1:4" x14ac:dyDescent="0.3">
      <c r="A13982">
        <v>12989341</v>
      </c>
      <c r="B13982" t="s">
        <v>1261</v>
      </c>
      <c r="C13982">
        <v>522</v>
      </c>
      <c r="D13982" t="s">
        <v>2573</v>
      </c>
    </row>
    <row r="13983" spans="1:4" x14ac:dyDescent="0.3">
      <c r="A13983">
        <v>12989341</v>
      </c>
      <c r="B13983" t="s">
        <v>1261</v>
      </c>
      <c r="C13983">
        <v>520</v>
      </c>
      <c r="D13983" t="s">
        <v>2611</v>
      </c>
    </row>
    <row r="13984" spans="1:4" x14ac:dyDescent="0.3">
      <c r="A13984">
        <v>12989341</v>
      </c>
      <c r="B13984" t="s">
        <v>1261</v>
      </c>
      <c r="C13984">
        <v>521</v>
      </c>
      <c r="D13984" t="s">
        <v>2562</v>
      </c>
    </row>
    <row r="13985" spans="1:4" x14ac:dyDescent="0.3">
      <c r="A13985">
        <v>12989341</v>
      </c>
      <c r="B13985" t="s">
        <v>1261</v>
      </c>
      <c r="C13985">
        <v>518</v>
      </c>
      <c r="D13985" t="s">
        <v>2560</v>
      </c>
    </row>
    <row r="13986" spans="1:4" x14ac:dyDescent="0.3">
      <c r="A13986">
        <v>12989341</v>
      </c>
      <c r="B13986" t="s">
        <v>1261</v>
      </c>
      <c r="C13986">
        <v>517</v>
      </c>
      <c r="D13986" t="s">
        <v>2577</v>
      </c>
    </row>
    <row r="13987" spans="1:4" x14ac:dyDescent="0.3">
      <c r="A13987">
        <v>12989341</v>
      </c>
      <c r="B13987" t="s">
        <v>1261</v>
      </c>
      <c r="C13987">
        <v>516</v>
      </c>
      <c r="D13987" t="s">
        <v>2601</v>
      </c>
    </row>
    <row r="13988" spans="1:4" x14ac:dyDescent="0.3">
      <c r="A13988">
        <v>12989341</v>
      </c>
      <c r="B13988" t="s">
        <v>1261</v>
      </c>
      <c r="C13988">
        <v>501</v>
      </c>
      <c r="D13988" t="s">
        <v>2620</v>
      </c>
    </row>
    <row r="13989" spans="1:4" x14ac:dyDescent="0.3">
      <c r="A13989">
        <v>12989341</v>
      </c>
      <c r="B13989" t="s">
        <v>1261</v>
      </c>
      <c r="C13989">
        <v>515</v>
      </c>
      <c r="D13989" t="s">
        <v>2612</v>
      </c>
    </row>
    <row r="13990" spans="1:4" x14ac:dyDescent="0.3">
      <c r="A13990">
        <v>12989341</v>
      </c>
      <c r="B13990" t="s">
        <v>1261</v>
      </c>
      <c r="C13990">
        <v>500</v>
      </c>
      <c r="D13990" t="s">
        <v>2569</v>
      </c>
    </row>
    <row r="13991" spans="1:4" x14ac:dyDescent="0.3">
      <c r="A13991">
        <v>12989341</v>
      </c>
      <c r="B13991" t="s">
        <v>1261</v>
      </c>
      <c r="C13991">
        <v>514</v>
      </c>
      <c r="D13991" t="s">
        <v>1914</v>
      </c>
    </row>
    <row r="13992" spans="1:4" x14ac:dyDescent="0.3">
      <c r="A13992">
        <v>12989341</v>
      </c>
      <c r="B13992" t="s">
        <v>1261</v>
      </c>
      <c r="C13992">
        <v>513</v>
      </c>
      <c r="D13992" t="s">
        <v>2611</v>
      </c>
    </row>
    <row r="13993" spans="1:4" x14ac:dyDescent="0.3">
      <c r="A13993">
        <v>12989341</v>
      </c>
      <c r="B13993" t="s">
        <v>1261</v>
      </c>
      <c r="C13993">
        <v>512</v>
      </c>
      <c r="D13993" t="s">
        <v>2562</v>
      </c>
    </row>
    <row r="13994" spans="1:4" x14ac:dyDescent="0.3">
      <c r="A13994">
        <v>12989341</v>
      </c>
      <c r="B13994" t="s">
        <v>1261</v>
      </c>
      <c r="C13994">
        <v>511</v>
      </c>
      <c r="D13994" t="s">
        <v>2611</v>
      </c>
    </row>
    <row r="13995" spans="1:4" x14ac:dyDescent="0.3">
      <c r="A13995">
        <v>12989341</v>
      </c>
      <c r="B13995" t="s">
        <v>1261</v>
      </c>
      <c r="C13995">
        <v>510</v>
      </c>
      <c r="D13995" t="s">
        <v>2611</v>
      </c>
    </row>
    <row r="13996" spans="1:4" x14ac:dyDescent="0.3">
      <c r="A13996">
        <v>12989341</v>
      </c>
      <c r="B13996" t="s">
        <v>1261</v>
      </c>
      <c r="C13996">
        <v>509</v>
      </c>
      <c r="D13996" t="s">
        <v>2583</v>
      </c>
    </row>
    <row r="13997" spans="1:4" x14ac:dyDescent="0.3">
      <c r="A13997">
        <v>12989341</v>
      </c>
      <c r="B13997" t="s">
        <v>1261</v>
      </c>
      <c r="C13997">
        <v>508</v>
      </c>
      <c r="D13997" t="s">
        <v>2611</v>
      </c>
    </row>
    <row r="13998" spans="1:4" x14ac:dyDescent="0.3">
      <c r="A13998">
        <v>12989341</v>
      </c>
      <c r="B13998" t="s">
        <v>1261</v>
      </c>
      <c r="C13998">
        <v>507</v>
      </c>
      <c r="D13998" t="s">
        <v>2612</v>
      </c>
    </row>
    <row r="13999" spans="1:4" x14ac:dyDescent="0.3">
      <c r="A13999">
        <v>12989341</v>
      </c>
      <c r="B13999" t="s">
        <v>1261</v>
      </c>
      <c r="C13999">
        <v>506</v>
      </c>
      <c r="D13999" t="s">
        <v>2577</v>
      </c>
    </row>
    <row r="14000" spans="1:4" x14ac:dyDescent="0.3">
      <c r="A14000">
        <v>12989341</v>
      </c>
      <c r="B14000" t="s">
        <v>1261</v>
      </c>
      <c r="C14000">
        <v>505</v>
      </c>
      <c r="D14000" t="s">
        <v>2611</v>
      </c>
    </row>
    <row r="14001" spans="1:4" x14ac:dyDescent="0.3">
      <c r="A14001">
        <v>12989341</v>
      </c>
      <c r="B14001" t="s">
        <v>1261</v>
      </c>
      <c r="C14001">
        <v>504</v>
      </c>
      <c r="D14001" t="s">
        <v>2583</v>
      </c>
    </row>
    <row r="14002" spans="1:4" x14ac:dyDescent="0.3">
      <c r="A14002">
        <v>12989341</v>
      </c>
      <c r="B14002" t="s">
        <v>1261</v>
      </c>
      <c r="C14002">
        <v>503</v>
      </c>
      <c r="D14002" t="s">
        <v>2581</v>
      </c>
    </row>
    <row r="14003" spans="1:4" x14ac:dyDescent="0.3">
      <c r="A14003">
        <v>12987901</v>
      </c>
      <c r="B14003" t="s">
        <v>1259</v>
      </c>
      <c r="C14003">
        <v>500</v>
      </c>
      <c r="D14003" t="s">
        <v>2558</v>
      </c>
    </row>
    <row r="14004" spans="1:4" x14ac:dyDescent="0.3">
      <c r="A14004">
        <v>12987901</v>
      </c>
      <c r="B14004" t="s">
        <v>1259</v>
      </c>
      <c r="C14004">
        <v>528</v>
      </c>
      <c r="D14004" t="s">
        <v>2559</v>
      </c>
    </row>
    <row r="14005" spans="1:4" x14ac:dyDescent="0.3">
      <c r="A14005">
        <v>12987901</v>
      </c>
      <c r="B14005" t="s">
        <v>1259</v>
      </c>
      <c r="C14005">
        <v>527</v>
      </c>
      <c r="D14005" t="s">
        <v>2558</v>
      </c>
    </row>
    <row r="14006" spans="1:4" x14ac:dyDescent="0.3">
      <c r="A14006">
        <v>12987901</v>
      </c>
      <c r="B14006" t="s">
        <v>1259</v>
      </c>
      <c r="C14006">
        <v>525</v>
      </c>
      <c r="D14006" t="s">
        <v>2558</v>
      </c>
    </row>
    <row r="14007" spans="1:4" x14ac:dyDescent="0.3">
      <c r="A14007">
        <v>12987901</v>
      </c>
      <c r="B14007" t="s">
        <v>1259</v>
      </c>
      <c r="C14007">
        <v>526</v>
      </c>
      <c r="D14007" t="s">
        <v>2559</v>
      </c>
    </row>
    <row r="14008" spans="1:4" x14ac:dyDescent="0.3">
      <c r="A14008">
        <v>12987901</v>
      </c>
      <c r="B14008" t="s">
        <v>1259</v>
      </c>
      <c r="C14008">
        <v>524</v>
      </c>
      <c r="D14008" t="s">
        <v>2559</v>
      </c>
    </row>
    <row r="14009" spans="1:4" x14ac:dyDescent="0.3">
      <c r="A14009">
        <v>12987901</v>
      </c>
      <c r="B14009" t="s">
        <v>1259</v>
      </c>
      <c r="C14009">
        <v>523</v>
      </c>
      <c r="D14009" t="s">
        <v>2585</v>
      </c>
    </row>
    <row r="14010" spans="1:4" x14ac:dyDescent="0.3">
      <c r="A14010">
        <v>12987901</v>
      </c>
      <c r="B14010" t="s">
        <v>1259</v>
      </c>
      <c r="C14010">
        <v>519</v>
      </c>
      <c r="D14010" t="s">
        <v>2558</v>
      </c>
    </row>
    <row r="14011" spans="1:4" x14ac:dyDescent="0.3">
      <c r="A14011">
        <v>12987901</v>
      </c>
      <c r="B14011" t="s">
        <v>1259</v>
      </c>
      <c r="C14011">
        <v>522</v>
      </c>
      <c r="D14011" t="s">
        <v>2558</v>
      </c>
    </row>
    <row r="14012" spans="1:4" x14ac:dyDescent="0.3">
      <c r="A14012">
        <v>12987901</v>
      </c>
      <c r="B14012" t="s">
        <v>1259</v>
      </c>
      <c r="C14012">
        <v>520</v>
      </c>
      <c r="D14012" t="s">
        <v>2558</v>
      </c>
    </row>
    <row r="14013" spans="1:4" x14ac:dyDescent="0.3">
      <c r="A14013">
        <v>12987901</v>
      </c>
      <c r="B14013" t="s">
        <v>1259</v>
      </c>
      <c r="C14013">
        <v>521</v>
      </c>
      <c r="D14013" t="s">
        <v>2558</v>
      </c>
    </row>
    <row r="14014" spans="1:4" x14ac:dyDescent="0.3">
      <c r="A14014">
        <v>12987901</v>
      </c>
      <c r="B14014" t="s">
        <v>1259</v>
      </c>
      <c r="C14014">
        <v>518</v>
      </c>
      <c r="D14014" t="s">
        <v>2558</v>
      </c>
    </row>
    <row r="14015" spans="1:4" x14ac:dyDescent="0.3">
      <c r="A14015">
        <v>12987901</v>
      </c>
      <c r="B14015" t="s">
        <v>1259</v>
      </c>
      <c r="C14015">
        <v>517</v>
      </c>
      <c r="D14015" t="s">
        <v>2558</v>
      </c>
    </row>
    <row r="14016" spans="1:4" x14ac:dyDescent="0.3">
      <c r="A14016">
        <v>12987901</v>
      </c>
      <c r="B14016" t="s">
        <v>1259</v>
      </c>
      <c r="C14016">
        <v>516</v>
      </c>
      <c r="D14016" t="s">
        <v>2559</v>
      </c>
    </row>
    <row r="14017" spans="1:4" x14ac:dyDescent="0.3">
      <c r="A14017">
        <v>12987901</v>
      </c>
      <c r="B14017" t="s">
        <v>1259</v>
      </c>
      <c r="C14017">
        <v>515</v>
      </c>
      <c r="D14017" t="s">
        <v>2559</v>
      </c>
    </row>
    <row r="14018" spans="1:4" x14ac:dyDescent="0.3">
      <c r="A14018">
        <v>12987901</v>
      </c>
      <c r="B14018" t="s">
        <v>1259</v>
      </c>
      <c r="C14018">
        <v>514</v>
      </c>
      <c r="D14018" t="s">
        <v>2559</v>
      </c>
    </row>
    <row r="14019" spans="1:4" x14ac:dyDescent="0.3">
      <c r="A14019">
        <v>12987901</v>
      </c>
      <c r="B14019" t="s">
        <v>1259</v>
      </c>
      <c r="C14019">
        <v>513</v>
      </c>
      <c r="D14019" t="s">
        <v>2579</v>
      </c>
    </row>
    <row r="14020" spans="1:4" x14ac:dyDescent="0.3">
      <c r="A14020">
        <v>12987901</v>
      </c>
      <c r="B14020" t="s">
        <v>1259</v>
      </c>
      <c r="C14020">
        <v>512</v>
      </c>
      <c r="D14020" t="s">
        <v>2558</v>
      </c>
    </row>
    <row r="14021" spans="1:4" x14ac:dyDescent="0.3">
      <c r="A14021">
        <v>12987901</v>
      </c>
      <c r="B14021" t="s">
        <v>1259</v>
      </c>
      <c r="C14021">
        <v>511</v>
      </c>
      <c r="D14021" t="s">
        <v>2558</v>
      </c>
    </row>
    <row r="14022" spans="1:4" x14ac:dyDescent="0.3">
      <c r="A14022">
        <v>12987901</v>
      </c>
      <c r="B14022" t="s">
        <v>1259</v>
      </c>
      <c r="C14022">
        <v>510</v>
      </c>
      <c r="D14022" t="s">
        <v>2558</v>
      </c>
    </row>
    <row r="14023" spans="1:4" x14ac:dyDescent="0.3">
      <c r="A14023">
        <v>12987901</v>
      </c>
      <c r="B14023" t="s">
        <v>1259</v>
      </c>
      <c r="C14023">
        <v>509</v>
      </c>
      <c r="D14023" t="s">
        <v>2558</v>
      </c>
    </row>
    <row r="14024" spans="1:4" x14ac:dyDescent="0.3">
      <c r="A14024">
        <v>12987901</v>
      </c>
      <c r="B14024" t="s">
        <v>1259</v>
      </c>
      <c r="C14024">
        <v>508</v>
      </c>
      <c r="D14024" t="s">
        <v>2558</v>
      </c>
    </row>
    <row r="14025" spans="1:4" x14ac:dyDescent="0.3">
      <c r="A14025">
        <v>12987901</v>
      </c>
      <c r="B14025" t="s">
        <v>1259</v>
      </c>
      <c r="C14025">
        <v>507</v>
      </c>
      <c r="D14025" t="s">
        <v>2558</v>
      </c>
    </row>
    <row r="14026" spans="1:4" x14ac:dyDescent="0.3">
      <c r="A14026">
        <v>12987901</v>
      </c>
      <c r="B14026" t="s">
        <v>1259</v>
      </c>
      <c r="C14026">
        <v>506</v>
      </c>
      <c r="D14026" t="s">
        <v>2559</v>
      </c>
    </row>
    <row r="14027" spans="1:4" x14ac:dyDescent="0.3">
      <c r="A14027">
        <v>12987901</v>
      </c>
      <c r="B14027" t="s">
        <v>1259</v>
      </c>
      <c r="C14027">
        <v>505</v>
      </c>
      <c r="D14027" t="s">
        <v>2558</v>
      </c>
    </row>
    <row r="14028" spans="1:4" x14ac:dyDescent="0.3">
      <c r="A14028">
        <v>12987901</v>
      </c>
      <c r="B14028" t="s">
        <v>1259</v>
      </c>
      <c r="C14028">
        <v>504</v>
      </c>
      <c r="D14028" t="s">
        <v>2580</v>
      </c>
    </row>
    <row r="14029" spans="1:4" x14ac:dyDescent="0.3">
      <c r="A14029">
        <v>12987901</v>
      </c>
      <c r="B14029" t="s">
        <v>1259</v>
      </c>
      <c r="C14029">
        <v>503</v>
      </c>
      <c r="D14029" t="s">
        <v>2559</v>
      </c>
    </row>
    <row r="14030" spans="1:4" x14ac:dyDescent="0.3">
      <c r="A14030">
        <v>12987901</v>
      </c>
      <c r="B14030" t="s">
        <v>1259</v>
      </c>
      <c r="C14030">
        <v>502</v>
      </c>
      <c r="D14030" t="s">
        <v>2558</v>
      </c>
    </row>
    <row r="14031" spans="1:4" x14ac:dyDescent="0.3">
      <c r="A14031">
        <v>12987901</v>
      </c>
      <c r="B14031" t="s">
        <v>1259</v>
      </c>
      <c r="C14031">
        <v>501</v>
      </c>
      <c r="D14031" t="s">
        <v>2558</v>
      </c>
    </row>
    <row r="14032" spans="1:4" x14ac:dyDescent="0.3">
      <c r="A14032">
        <v>12986461</v>
      </c>
      <c r="B14032" t="s">
        <v>1252</v>
      </c>
      <c r="C14032">
        <v>515</v>
      </c>
      <c r="D14032" t="s">
        <v>2568</v>
      </c>
    </row>
    <row r="14033" spans="1:4" x14ac:dyDescent="0.3">
      <c r="A14033">
        <v>12986461</v>
      </c>
      <c r="B14033" t="s">
        <v>1252</v>
      </c>
      <c r="C14033">
        <v>528</v>
      </c>
      <c r="D14033" t="s">
        <v>2580</v>
      </c>
    </row>
    <row r="14034" spans="1:4" x14ac:dyDescent="0.3">
      <c r="A14034">
        <v>12986461</v>
      </c>
      <c r="B14034" t="s">
        <v>1252</v>
      </c>
      <c r="C14034">
        <v>527</v>
      </c>
      <c r="D14034" t="s">
        <v>2586</v>
      </c>
    </row>
    <row r="14035" spans="1:4" x14ac:dyDescent="0.3">
      <c r="A14035">
        <v>12986461</v>
      </c>
      <c r="B14035" t="s">
        <v>1252</v>
      </c>
      <c r="C14035">
        <v>525</v>
      </c>
      <c r="D14035" t="s">
        <v>2568</v>
      </c>
    </row>
    <row r="14036" spans="1:4" x14ac:dyDescent="0.3">
      <c r="A14036">
        <v>12986461</v>
      </c>
      <c r="B14036" t="s">
        <v>1252</v>
      </c>
      <c r="C14036">
        <v>526</v>
      </c>
      <c r="D14036" t="s">
        <v>2288</v>
      </c>
    </row>
    <row r="14037" spans="1:4" x14ac:dyDescent="0.3">
      <c r="A14037">
        <v>12986461</v>
      </c>
      <c r="B14037" t="s">
        <v>1252</v>
      </c>
      <c r="C14037">
        <v>524</v>
      </c>
      <c r="D14037" t="s">
        <v>2564</v>
      </c>
    </row>
    <row r="14038" spans="1:4" x14ac:dyDescent="0.3">
      <c r="A14038">
        <v>12986461</v>
      </c>
      <c r="B14038" t="s">
        <v>1252</v>
      </c>
      <c r="C14038">
        <v>523</v>
      </c>
      <c r="D14038" t="s">
        <v>2564</v>
      </c>
    </row>
    <row r="14039" spans="1:4" x14ac:dyDescent="0.3">
      <c r="A14039">
        <v>12986461</v>
      </c>
      <c r="B14039" t="s">
        <v>1252</v>
      </c>
      <c r="C14039">
        <v>519</v>
      </c>
      <c r="D14039" t="s">
        <v>2618</v>
      </c>
    </row>
    <row r="14040" spans="1:4" x14ac:dyDescent="0.3">
      <c r="A14040">
        <v>12986461</v>
      </c>
      <c r="B14040" t="s">
        <v>1252</v>
      </c>
      <c r="C14040">
        <v>522</v>
      </c>
      <c r="D14040" t="s">
        <v>2599</v>
      </c>
    </row>
    <row r="14041" spans="1:4" x14ac:dyDescent="0.3">
      <c r="A14041">
        <v>12986461</v>
      </c>
      <c r="B14041" t="s">
        <v>1252</v>
      </c>
      <c r="C14041">
        <v>520</v>
      </c>
      <c r="D14041" t="s">
        <v>2579</v>
      </c>
    </row>
    <row r="14042" spans="1:4" x14ac:dyDescent="0.3">
      <c r="A14042">
        <v>12986461</v>
      </c>
      <c r="B14042" t="s">
        <v>1252</v>
      </c>
      <c r="C14042">
        <v>521</v>
      </c>
      <c r="D14042" t="s">
        <v>2575</v>
      </c>
    </row>
    <row r="14043" spans="1:4" x14ac:dyDescent="0.3">
      <c r="A14043">
        <v>12986461</v>
      </c>
      <c r="B14043" t="s">
        <v>1252</v>
      </c>
      <c r="C14043">
        <v>518</v>
      </c>
      <c r="D14043" t="s">
        <v>2568</v>
      </c>
    </row>
    <row r="14044" spans="1:4" x14ac:dyDescent="0.3">
      <c r="A14044">
        <v>12986461</v>
      </c>
      <c r="B14044" t="s">
        <v>1252</v>
      </c>
      <c r="C14044">
        <v>517</v>
      </c>
      <c r="D14044" t="s">
        <v>2603</v>
      </c>
    </row>
    <row r="14045" spans="1:4" x14ac:dyDescent="0.3">
      <c r="A14045">
        <v>12986461</v>
      </c>
      <c r="B14045" t="s">
        <v>1252</v>
      </c>
      <c r="C14045">
        <v>516</v>
      </c>
      <c r="D14045" t="s">
        <v>2583</v>
      </c>
    </row>
    <row r="14046" spans="1:4" x14ac:dyDescent="0.3">
      <c r="A14046">
        <v>12986461</v>
      </c>
      <c r="B14046" t="s">
        <v>1252</v>
      </c>
      <c r="C14046">
        <v>514</v>
      </c>
      <c r="D14046" t="s">
        <v>2562</v>
      </c>
    </row>
    <row r="14047" spans="1:4" x14ac:dyDescent="0.3">
      <c r="A14047">
        <v>12986461</v>
      </c>
      <c r="B14047" t="s">
        <v>1252</v>
      </c>
      <c r="C14047">
        <v>513</v>
      </c>
      <c r="D14047" t="s">
        <v>2576</v>
      </c>
    </row>
    <row r="14048" spans="1:4" x14ac:dyDescent="0.3">
      <c r="A14048">
        <v>12986461</v>
      </c>
      <c r="B14048" t="s">
        <v>1252</v>
      </c>
      <c r="C14048">
        <v>512</v>
      </c>
      <c r="D14048" t="s">
        <v>2572</v>
      </c>
    </row>
    <row r="14049" spans="1:4" x14ac:dyDescent="0.3">
      <c r="A14049">
        <v>12986461</v>
      </c>
      <c r="B14049" t="s">
        <v>1252</v>
      </c>
      <c r="C14049">
        <v>511</v>
      </c>
      <c r="D14049" t="s">
        <v>2574</v>
      </c>
    </row>
    <row r="14050" spans="1:4" x14ac:dyDescent="0.3">
      <c r="A14050">
        <v>12986461</v>
      </c>
      <c r="B14050" t="s">
        <v>1252</v>
      </c>
      <c r="C14050">
        <v>510</v>
      </c>
      <c r="D14050" t="s">
        <v>2575</v>
      </c>
    </row>
    <row r="14051" spans="1:4" x14ac:dyDescent="0.3">
      <c r="A14051">
        <v>12986461</v>
      </c>
      <c r="B14051" t="s">
        <v>1252</v>
      </c>
      <c r="C14051">
        <v>509</v>
      </c>
      <c r="D14051" t="s">
        <v>2574</v>
      </c>
    </row>
    <row r="14052" spans="1:4" x14ac:dyDescent="0.3">
      <c r="A14052">
        <v>12986461</v>
      </c>
      <c r="B14052" t="s">
        <v>1252</v>
      </c>
      <c r="C14052">
        <v>508</v>
      </c>
      <c r="D14052" t="s">
        <v>2564</v>
      </c>
    </row>
    <row r="14053" spans="1:4" x14ac:dyDescent="0.3">
      <c r="A14053">
        <v>12986461</v>
      </c>
      <c r="B14053" t="s">
        <v>1252</v>
      </c>
      <c r="C14053">
        <v>507</v>
      </c>
      <c r="D14053" t="s">
        <v>2561</v>
      </c>
    </row>
    <row r="14054" spans="1:4" x14ac:dyDescent="0.3">
      <c r="A14054">
        <v>12986461</v>
      </c>
      <c r="B14054" t="s">
        <v>1252</v>
      </c>
      <c r="C14054">
        <v>506</v>
      </c>
      <c r="D14054" t="s">
        <v>2583</v>
      </c>
    </row>
    <row r="14055" spans="1:4" x14ac:dyDescent="0.3">
      <c r="A14055">
        <v>12986461</v>
      </c>
      <c r="B14055" t="s">
        <v>1252</v>
      </c>
      <c r="C14055">
        <v>505</v>
      </c>
      <c r="D14055" t="s">
        <v>2574</v>
      </c>
    </row>
    <row r="14056" spans="1:4" x14ac:dyDescent="0.3">
      <c r="A14056">
        <v>12986461</v>
      </c>
      <c r="B14056" t="s">
        <v>1252</v>
      </c>
      <c r="C14056">
        <v>504</v>
      </c>
      <c r="D14056" t="s">
        <v>2562</v>
      </c>
    </row>
    <row r="14057" spans="1:4" x14ac:dyDescent="0.3">
      <c r="A14057">
        <v>12986461</v>
      </c>
      <c r="B14057" t="s">
        <v>1252</v>
      </c>
      <c r="C14057">
        <v>503</v>
      </c>
      <c r="D14057" t="s">
        <v>2603</v>
      </c>
    </row>
    <row r="14058" spans="1:4" x14ac:dyDescent="0.3">
      <c r="A14058">
        <v>12986461</v>
      </c>
      <c r="B14058" t="s">
        <v>1252</v>
      </c>
      <c r="C14058">
        <v>502</v>
      </c>
      <c r="D14058" t="s">
        <v>2567</v>
      </c>
    </row>
    <row r="14059" spans="1:4" x14ac:dyDescent="0.3">
      <c r="A14059">
        <v>12986461</v>
      </c>
      <c r="B14059" t="s">
        <v>1252</v>
      </c>
      <c r="C14059">
        <v>501</v>
      </c>
      <c r="D14059" t="s">
        <v>2563</v>
      </c>
    </row>
    <row r="14060" spans="1:4" x14ac:dyDescent="0.3">
      <c r="A14060">
        <v>12986461</v>
      </c>
      <c r="B14060" t="s">
        <v>1252</v>
      </c>
      <c r="C14060">
        <v>500</v>
      </c>
      <c r="D14060" t="s">
        <v>2564</v>
      </c>
    </row>
    <row r="14061" spans="1:4" x14ac:dyDescent="0.3">
      <c r="A14061">
        <v>12985021</v>
      </c>
      <c r="B14061" t="s">
        <v>1246</v>
      </c>
      <c r="C14061">
        <v>501</v>
      </c>
      <c r="D14061" t="s">
        <v>2558</v>
      </c>
    </row>
    <row r="14062" spans="1:4" x14ac:dyDescent="0.3">
      <c r="A14062">
        <v>12985021</v>
      </c>
      <c r="B14062" t="s">
        <v>1246</v>
      </c>
      <c r="C14062">
        <v>529</v>
      </c>
      <c r="D14062" t="s">
        <v>2558</v>
      </c>
    </row>
    <row r="14063" spans="1:4" x14ac:dyDescent="0.3">
      <c r="A14063">
        <v>12985021</v>
      </c>
      <c r="B14063" t="s">
        <v>1246</v>
      </c>
      <c r="C14063">
        <v>528</v>
      </c>
      <c r="D14063" t="s">
        <v>2558</v>
      </c>
    </row>
    <row r="14064" spans="1:4" x14ac:dyDescent="0.3">
      <c r="A14064">
        <v>12985021</v>
      </c>
      <c r="B14064" t="s">
        <v>1246</v>
      </c>
      <c r="C14064">
        <v>527</v>
      </c>
      <c r="D14064" t="s">
        <v>2558</v>
      </c>
    </row>
    <row r="14065" spans="1:4" x14ac:dyDescent="0.3">
      <c r="A14065">
        <v>12985021</v>
      </c>
      <c r="B14065" t="s">
        <v>1246</v>
      </c>
      <c r="C14065">
        <v>525</v>
      </c>
      <c r="D14065" t="s">
        <v>2558</v>
      </c>
    </row>
    <row r="14066" spans="1:4" x14ac:dyDescent="0.3">
      <c r="A14066">
        <v>12985021</v>
      </c>
      <c r="B14066" t="s">
        <v>1246</v>
      </c>
      <c r="C14066">
        <v>526</v>
      </c>
      <c r="D14066" t="s">
        <v>2558</v>
      </c>
    </row>
    <row r="14067" spans="1:4" x14ac:dyDescent="0.3">
      <c r="A14067">
        <v>12985021</v>
      </c>
      <c r="B14067" t="s">
        <v>1246</v>
      </c>
      <c r="C14067">
        <v>524</v>
      </c>
      <c r="D14067" t="s">
        <v>2558</v>
      </c>
    </row>
    <row r="14068" spans="1:4" x14ac:dyDescent="0.3">
      <c r="A14068">
        <v>12985021</v>
      </c>
      <c r="B14068" t="s">
        <v>1246</v>
      </c>
      <c r="C14068">
        <v>523</v>
      </c>
      <c r="D14068" t="s">
        <v>2558</v>
      </c>
    </row>
    <row r="14069" spans="1:4" x14ac:dyDescent="0.3">
      <c r="A14069">
        <v>12985021</v>
      </c>
      <c r="B14069" t="s">
        <v>1246</v>
      </c>
      <c r="C14069">
        <v>519</v>
      </c>
      <c r="D14069" t="s">
        <v>2558</v>
      </c>
    </row>
    <row r="14070" spans="1:4" x14ac:dyDescent="0.3">
      <c r="A14070">
        <v>12985021</v>
      </c>
      <c r="B14070" t="s">
        <v>1246</v>
      </c>
      <c r="C14070">
        <v>522</v>
      </c>
      <c r="D14070" t="s">
        <v>2558</v>
      </c>
    </row>
    <row r="14071" spans="1:4" x14ac:dyDescent="0.3">
      <c r="A14071">
        <v>12985021</v>
      </c>
      <c r="B14071" t="s">
        <v>1246</v>
      </c>
      <c r="C14071">
        <v>520</v>
      </c>
      <c r="D14071" t="s">
        <v>2558</v>
      </c>
    </row>
    <row r="14072" spans="1:4" x14ac:dyDescent="0.3">
      <c r="A14072">
        <v>12985021</v>
      </c>
      <c r="B14072" t="s">
        <v>1246</v>
      </c>
      <c r="C14072">
        <v>521</v>
      </c>
      <c r="D14072" t="s">
        <v>2558</v>
      </c>
    </row>
    <row r="14073" spans="1:4" x14ac:dyDescent="0.3">
      <c r="A14073">
        <v>12985021</v>
      </c>
      <c r="B14073" t="s">
        <v>1246</v>
      </c>
      <c r="C14073">
        <v>518</v>
      </c>
      <c r="D14073" t="s">
        <v>2558</v>
      </c>
    </row>
    <row r="14074" spans="1:4" x14ac:dyDescent="0.3">
      <c r="A14074">
        <v>12985021</v>
      </c>
      <c r="B14074" t="s">
        <v>1246</v>
      </c>
      <c r="C14074">
        <v>517</v>
      </c>
      <c r="D14074" t="s">
        <v>2558</v>
      </c>
    </row>
    <row r="14075" spans="1:4" x14ac:dyDescent="0.3">
      <c r="A14075">
        <v>12985021</v>
      </c>
      <c r="B14075" t="s">
        <v>1246</v>
      </c>
      <c r="C14075">
        <v>516</v>
      </c>
      <c r="D14075" t="s">
        <v>2558</v>
      </c>
    </row>
    <row r="14076" spans="1:4" x14ac:dyDescent="0.3">
      <c r="A14076">
        <v>12985021</v>
      </c>
      <c r="B14076" t="s">
        <v>1246</v>
      </c>
      <c r="C14076">
        <v>500</v>
      </c>
      <c r="D14076" t="s">
        <v>2558</v>
      </c>
    </row>
    <row r="14077" spans="1:4" x14ac:dyDescent="0.3">
      <c r="A14077">
        <v>12985021</v>
      </c>
      <c r="B14077" t="s">
        <v>1246</v>
      </c>
      <c r="C14077">
        <v>515</v>
      </c>
      <c r="D14077" t="s">
        <v>2558</v>
      </c>
    </row>
    <row r="14078" spans="1:4" x14ac:dyDescent="0.3">
      <c r="A14078">
        <v>12985021</v>
      </c>
      <c r="B14078" t="s">
        <v>1246</v>
      </c>
      <c r="C14078">
        <v>514</v>
      </c>
      <c r="D14078" t="s">
        <v>2558</v>
      </c>
    </row>
    <row r="14079" spans="1:4" x14ac:dyDescent="0.3">
      <c r="A14079">
        <v>12985021</v>
      </c>
      <c r="B14079" t="s">
        <v>1246</v>
      </c>
      <c r="C14079">
        <v>513</v>
      </c>
      <c r="D14079" t="s">
        <v>2558</v>
      </c>
    </row>
    <row r="14080" spans="1:4" x14ac:dyDescent="0.3">
      <c r="A14080">
        <v>12985021</v>
      </c>
      <c r="B14080" t="s">
        <v>1246</v>
      </c>
      <c r="C14080">
        <v>512</v>
      </c>
      <c r="D14080" t="s">
        <v>2558</v>
      </c>
    </row>
    <row r="14081" spans="1:4" x14ac:dyDescent="0.3">
      <c r="A14081">
        <v>12985021</v>
      </c>
      <c r="B14081" t="s">
        <v>1246</v>
      </c>
      <c r="C14081">
        <v>511</v>
      </c>
      <c r="D14081" t="s">
        <v>2558</v>
      </c>
    </row>
    <row r="14082" spans="1:4" x14ac:dyDescent="0.3">
      <c r="A14082">
        <v>12985021</v>
      </c>
      <c r="B14082" t="s">
        <v>1246</v>
      </c>
      <c r="C14082">
        <v>510</v>
      </c>
      <c r="D14082" t="s">
        <v>2558</v>
      </c>
    </row>
    <row r="14083" spans="1:4" x14ac:dyDescent="0.3">
      <c r="A14083">
        <v>12985021</v>
      </c>
      <c r="B14083" t="s">
        <v>1246</v>
      </c>
      <c r="C14083">
        <v>509</v>
      </c>
      <c r="D14083" t="s">
        <v>2558</v>
      </c>
    </row>
    <row r="14084" spans="1:4" x14ac:dyDescent="0.3">
      <c r="A14084">
        <v>12985021</v>
      </c>
      <c r="B14084" t="s">
        <v>1246</v>
      </c>
      <c r="C14084">
        <v>508</v>
      </c>
      <c r="D14084" t="s">
        <v>2558</v>
      </c>
    </row>
    <row r="14085" spans="1:4" x14ac:dyDescent="0.3">
      <c r="A14085">
        <v>12985021</v>
      </c>
      <c r="B14085" t="s">
        <v>1246</v>
      </c>
      <c r="C14085">
        <v>507</v>
      </c>
      <c r="D14085" t="s">
        <v>2558</v>
      </c>
    </row>
    <row r="14086" spans="1:4" x14ac:dyDescent="0.3">
      <c r="A14086">
        <v>12985021</v>
      </c>
      <c r="B14086" t="s">
        <v>1246</v>
      </c>
      <c r="C14086">
        <v>506</v>
      </c>
      <c r="D14086" t="s">
        <v>2558</v>
      </c>
    </row>
    <row r="14087" spans="1:4" x14ac:dyDescent="0.3">
      <c r="A14087">
        <v>12985021</v>
      </c>
      <c r="B14087" t="s">
        <v>1246</v>
      </c>
      <c r="C14087">
        <v>505</v>
      </c>
      <c r="D14087" t="s">
        <v>2558</v>
      </c>
    </row>
    <row r="14088" spans="1:4" x14ac:dyDescent="0.3">
      <c r="A14088">
        <v>12985021</v>
      </c>
      <c r="B14088" t="s">
        <v>1246</v>
      </c>
      <c r="C14088">
        <v>504</v>
      </c>
      <c r="D14088" t="s">
        <v>2558</v>
      </c>
    </row>
    <row r="14089" spans="1:4" x14ac:dyDescent="0.3">
      <c r="A14089">
        <v>12985021</v>
      </c>
      <c r="B14089" t="s">
        <v>1246</v>
      </c>
      <c r="C14089">
        <v>503</v>
      </c>
      <c r="D14089" t="s">
        <v>2558</v>
      </c>
    </row>
    <row r="14090" spans="1:4" x14ac:dyDescent="0.3">
      <c r="A14090">
        <v>12985021</v>
      </c>
      <c r="B14090" t="s">
        <v>1246</v>
      </c>
      <c r="C14090">
        <v>502</v>
      </c>
      <c r="D14090" t="s">
        <v>2558</v>
      </c>
    </row>
    <row r="14091" spans="1:4" x14ac:dyDescent="0.3">
      <c r="A14091">
        <v>12983581</v>
      </c>
      <c r="B14091" t="s">
        <v>1240</v>
      </c>
      <c r="C14091">
        <v>515</v>
      </c>
      <c r="D14091" t="s">
        <v>2558</v>
      </c>
    </row>
    <row r="14092" spans="1:4" x14ac:dyDescent="0.3">
      <c r="A14092">
        <v>12983581</v>
      </c>
      <c r="B14092" t="s">
        <v>1240</v>
      </c>
      <c r="C14092">
        <v>528</v>
      </c>
      <c r="D14092" t="s">
        <v>2558</v>
      </c>
    </row>
    <row r="14093" spans="1:4" x14ac:dyDescent="0.3">
      <c r="A14093">
        <v>12983581</v>
      </c>
      <c r="B14093" t="s">
        <v>1240</v>
      </c>
      <c r="C14093">
        <v>527</v>
      </c>
      <c r="D14093" t="s">
        <v>2558</v>
      </c>
    </row>
    <row r="14094" spans="1:4" x14ac:dyDescent="0.3">
      <c r="A14094">
        <v>12983581</v>
      </c>
      <c r="B14094" t="s">
        <v>1240</v>
      </c>
      <c r="C14094">
        <v>525</v>
      </c>
      <c r="D14094" t="s">
        <v>2558</v>
      </c>
    </row>
    <row r="14095" spans="1:4" x14ac:dyDescent="0.3">
      <c r="A14095">
        <v>12983581</v>
      </c>
      <c r="B14095" t="s">
        <v>1240</v>
      </c>
      <c r="C14095">
        <v>526</v>
      </c>
      <c r="D14095" t="s">
        <v>2558</v>
      </c>
    </row>
    <row r="14096" spans="1:4" x14ac:dyDescent="0.3">
      <c r="A14096">
        <v>12983581</v>
      </c>
      <c r="B14096" t="s">
        <v>1240</v>
      </c>
      <c r="C14096">
        <v>524</v>
      </c>
      <c r="D14096" t="s">
        <v>2558</v>
      </c>
    </row>
    <row r="14097" spans="1:4" x14ac:dyDescent="0.3">
      <c r="A14097">
        <v>12983581</v>
      </c>
      <c r="B14097" t="s">
        <v>1240</v>
      </c>
      <c r="C14097">
        <v>523</v>
      </c>
      <c r="D14097" t="s">
        <v>2558</v>
      </c>
    </row>
    <row r="14098" spans="1:4" x14ac:dyDescent="0.3">
      <c r="A14098">
        <v>12983581</v>
      </c>
      <c r="B14098" t="s">
        <v>1240</v>
      </c>
      <c r="C14098">
        <v>519</v>
      </c>
      <c r="D14098" t="s">
        <v>2558</v>
      </c>
    </row>
    <row r="14099" spans="1:4" x14ac:dyDescent="0.3">
      <c r="A14099">
        <v>12983581</v>
      </c>
      <c r="B14099" t="s">
        <v>1240</v>
      </c>
      <c r="C14099">
        <v>522</v>
      </c>
      <c r="D14099" t="s">
        <v>2558</v>
      </c>
    </row>
    <row r="14100" spans="1:4" x14ac:dyDescent="0.3">
      <c r="A14100">
        <v>12983581</v>
      </c>
      <c r="B14100" t="s">
        <v>1240</v>
      </c>
      <c r="C14100">
        <v>520</v>
      </c>
      <c r="D14100" t="s">
        <v>2558</v>
      </c>
    </row>
    <row r="14101" spans="1:4" x14ac:dyDescent="0.3">
      <c r="A14101">
        <v>12983581</v>
      </c>
      <c r="B14101" t="s">
        <v>1240</v>
      </c>
      <c r="C14101">
        <v>521</v>
      </c>
      <c r="D14101" t="s">
        <v>2558</v>
      </c>
    </row>
    <row r="14102" spans="1:4" x14ac:dyDescent="0.3">
      <c r="A14102">
        <v>12983581</v>
      </c>
      <c r="B14102" t="s">
        <v>1240</v>
      </c>
      <c r="C14102">
        <v>518</v>
      </c>
      <c r="D14102" t="s">
        <v>2558</v>
      </c>
    </row>
    <row r="14103" spans="1:4" x14ac:dyDescent="0.3">
      <c r="A14103">
        <v>12983581</v>
      </c>
      <c r="B14103" t="s">
        <v>1240</v>
      </c>
      <c r="C14103">
        <v>517</v>
      </c>
      <c r="D14103" t="s">
        <v>2558</v>
      </c>
    </row>
    <row r="14104" spans="1:4" x14ac:dyDescent="0.3">
      <c r="A14104">
        <v>12983581</v>
      </c>
      <c r="B14104" t="s">
        <v>1240</v>
      </c>
      <c r="C14104">
        <v>516</v>
      </c>
      <c r="D14104" t="s">
        <v>2558</v>
      </c>
    </row>
    <row r="14105" spans="1:4" x14ac:dyDescent="0.3">
      <c r="A14105">
        <v>12983581</v>
      </c>
      <c r="B14105" t="s">
        <v>1240</v>
      </c>
      <c r="C14105">
        <v>514</v>
      </c>
      <c r="D14105" t="s">
        <v>2558</v>
      </c>
    </row>
    <row r="14106" spans="1:4" x14ac:dyDescent="0.3">
      <c r="A14106">
        <v>12983581</v>
      </c>
      <c r="B14106" t="s">
        <v>1240</v>
      </c>
      <c r="C14106">
        <v>513</v>
      </c>
      <c r="D14106" t="s">
        <v>2558</v>
      </c>
    </row>
    <row r="14107" spans="1:4" x14ac:dyDescent="0.3">
      <c r="A14107">
        <v>12983581</v>
      </c>
      <c r="B14107" t="s">
        <v>1240</v>
      </c>
      <c r="C14107">
        <v>512</v>
      </c>
      <c r="D14107" t="s">
        <v>2558</v>
      </c>
    </row>
    <row r="14108" spans="1:4" x14ac:dyDescent="0.3">
      <c r="A14108">
        <v>12983581</v>
      </c>
      <c r="B14108" t="s">
        <v>1240</v>
      </c>
      <c r="C14108">
        <v>511</v>
      </c>
      <c r="D14108" t="s">
        <v>2558</v>
      </c>
    </row>
    <row r="14109" spans="1:4" x14ac:dyDescent="0.3">
      <c r="A14109">
        <v>12983581</v>
      </c>
      <c r="B14109" t="s">
        <v>1240</v>
      </c>
      <c r="C14109">
        <v>510</v>
      </c>
      <c r="D14109" t="s">
        <v>2558</v>
      </c>
    </row>
    <row r="14110" spans="1:4" x14ac:dyDescent="0.3">
      <c r="A14110">
        <v>12983581</v>
      </c>
      <c r="B14110" t="s">
        <v>1240</v>
      </c>
      <c r="C14110">
        <v>509</v>
      </c>
      <c r="D14110" t="s">
        <v>2558</v>
      </c>
    </row>
    <row r="14111" spans="1:4" x14ac:dyDescent="0.3">
      <c r="A14111">
        <v>12983581</v>
      </c>
      <c r="B14111" t="s">
        <v>1240</v>
      </c>
      <c r="C14111">
        <v>508</v>
      </c>
      <c r="D14111" t="s">
        <v>2558</v>
      </c>
    </row>
    <row r="14112" spans="1:4" x14ac:dyDescent="0.3">
      <c r="A14112">
        <v>12983581</v>
      </c>
      <c r="B14112" t="s">
        <v>1240</v>
      </c>
      <c r="C14112">
        <v>507</v>
      </c>
      <c r="D14112" t="s">
        <v>2558</v>
      </c>
    </row>
    <row r="14113" spans="1:4" x14ac:dyDescent="0.3">
      <c r="A14113">
        <v>12983581</v>
      </c>
      <c r="B14113" t="s">
        <v>1240</v>
      </c>
      <c r="C14113">
        <v>506</v>
      </c>
      <c r="D14113" t="s">
        <v>2558</v>
      </c>
    </row>
    <row r="14114" spans="1:4" x14ac:dyDescent="0.3">
      <c r="A14114">
        <v>12983581</v>
      </c>
      <c r="B14114" t="s">
        <v>1240</v>
      </c>
      <c r="C14114">
        <v>505</v>
      </c>
      <c r="D14114" t="s">
        <v>2558</v>
      </c>
    </row>
    <row r="14115" spans="1:4" x14ac:dyDescent="0.3">
      <c r="A14115">
        <v>12983581</v>
      </c>
      <c r="B14115" t="s">
        <v>1240</v>
      </c>
      <c r="C14115">
        <v>504</v>
      </c>
      <c r="D14115" t="s">
        <v>2558</v>
      </c>
    </row>
    <row r="14116" spans="1:4" x14ac:dyDescent="0.3">
      <c r="A14116">
        <v>12983581</v>
      </c>
      <c r="B14116" t="s">
        <v>1240</v>
      </c>
      <c r="C14116">
        <v>503</v>
      </c>
      <c r="D14116" t="s">
        <v>2558</v>
      </c>
    </row>
    <row r="14117" spans="1:4" x14ac:dyDescent="0.3">
      <c r="A14117">
        <v>12983581</v>
      </c>
      <c r="B14117" t="s">
        <v>1240</v>
      </c>
      <c r="C14117">
        <v>502</v>
      </c>
      <c r="D14117" t="s">
        <v>2558</v>
      </c>
    </row>
    <row r="14118" spans="1:4" x14ac:dyDescent="0.3">
      <c r="A14118">
        <v>12983581</v>
      </c>
      <c r="B14118" t="s">
        <v>1240</v>
      </c>
      <c r="C14118">
        <v>501</v>
      </c>
      <c r="D14118" t="s">
        <v>2558</v>
      </c>
    </row>
    <row r="14119" spans="1:4" x14ac:dyDescent="0.3">
      <c r="A14119">
        <v>12983581</v>
      </c>
      <c r="B14119" t="s">
        <v>1240</v>
      </c>
      <c r="C14119">
        <v>500</v>
      </c>
      <c r="D14119" t="s">
        <v>2558</v>
      </c>
    </row>
    <row r="14120" spans="1:4" x14ac:dyDescent="0.3">
      <c r="A14120">
        <v>12982141</v>
      </c>
      <c r="B14120" t="s">
        <v>1236</v>
      </c>
      <c r="C14120">
        <v>515</v>
      </c>
      <c r="D14120" t="s">
        <v>2559</v>
      </c>
    </row>
    <row r="14121" spans="1:4" x14ac:dyDescent="0.3">
      <c r="A14121">
        <v>12982141</v>
      </c>
      <c r="B14121" t="s">
        <v>1236</v>
      </c>
      <c r="C14121">
        <v>528</v>
      </c>
      <c r="D14121" t="s">
        <v>2558</v>
      </c>
    </row>
    <row r="14122" spans="1:4" x14ac:dyDescent="0.3">
      <c r="A14122">
        <v>12982141</v>
      </c>
      <c r="B14122" t="s">
        <v>1236</v>
      </c>
      <c r="C14122">
        <v>527</v>
      </c>
      <c r="D14122" t="s">
        <v>2558</v>
      </c>
    </row>
    <row r="14123" spans="1:4" x14ac:dyDescent="0.3">
      <c r="A14123">
        <v>12982141</v>
      </c>
      <c r="B14123" t="s">
        <v>1236</v>
      </c>
      <c r="C14123">
        <v>525</v>
      </c>
      <c r="D14123" t="s">
        <v>2558</v>
      </c>
    </row>
    <row r="14124" spans="1:4" x14ac:dyDescent="0.3">
      <c r="A14124">
        <v>12982141</v>
      </c>
      <c r="B14124" t="s">
        <v>1236</v>
      </c>
      <c r="C14124">
        <v>526</v>
      </c>
      <c r="D14124" t="s">
        <v>2558</v>
      </c>
    </row>
    <row r="14125" spans="1:4" x14ac:dyDescent="0.3">
      <c r="A14125">
        <v>12982141</v>
      </c>
      <c r="B14125" t="s">
        <v>1236</v>
      </c>
      <c r="C14125">
        <v>524</v>
      </c>
      <c r="D14125" t="s">
        <v>2558</v>
      </c>
    </row>
    <row r="14126" spans="1:4" x14ac:dyDescent="0.3">
      <c r="A14126">
        <v>12982141</v>
      </c>
      <c r="B14126" t="s">
        <v>1236</v>
      </c>
      <c r="C14126">
        <v>523</v>
      </c>
      <c r="D14126" t="s">
        <v>2558</v>
      </c>
    </row>
    <row r="14127" spans="1:4" x14ac:dyDescent="0.3">
      <c r="A14127">
        <v>12982141</v>
      </c>
      <c r="B14127" t="s">
        <v>1236</v>
      </c>
      <c r="C14127">
        <v>519</v>
      </c>
      <c r="D14127" t="s">
        <v>2558</v>
      </c>
    </row>
    <row r="14128" spans="1:4" x14ac:dyDescent="0.3">
      <c r="A14128">
        <v>12982141</v>
      </c>
      <c r="B14128" t="s">
        <v>1236</v>
      </c>
      <c r="C14128">
        <v>522</v>
      </c>
      <c r="D14128" t="s">
        <v>2558</v>
      </c>
    </row>
    <row r="14129" spans="1:4" x14ac:dyDescent="0.3">
      <c r="A14129">
        <v>12982141</v>
      </c>
      <c r="B14129" t="s">
        <v>1236</v>
      </c>
      <c r="C14129">
        <v>520</v>
      </c>
      <c r="D14129" t="s">
        <v>2558</v>
      </c>
    </row>
    <row r="14130" spans="1:4" x14ac:dyDescent="0.3">
      <c r="A14130">
        <v>12982141</v>
      </c>
      <c r="B14130" t="s">
        <v>1236</v>
      </c>
      <c r="C14130">
        <v>521</v>
      </c>
      <c r="D14130" t="s">
        <v>2558</v>
      </c>
    </row>
    <row r="14131" spans="1:4" x14ac:dyDescent="0.3">
      <c r="A14131">
        <v>12982141</v>
      </c>
      <c r="B14131" t="s">
        <v>1236</v>
      </c>
      <c r="C14131">
        <v>518</v>
      </c>
      <c r="D14131" t="s">
        <v>2559</v>
      </c>
    </row>
    <row r="14132" spans="1:4" x14ac:dyDescent="0.3">
      <c r="A14132">
        <v>12982141</v>
      </c>
      <c r="B14132" t="s">
        <v>1236</v>
      </c>
      <c r="C14132">
        <v>517</v>
      </c>
      <c r="D14132" t="s">
        <v>2558</v>
      </c>
    </row>
    <row r="14133" spans="1:4" x14ac:dyDescent="0.3">
      <c r="A14133">
        <v>12982141</v>
      </c>
      <c r="B14133" t="s">
        <v>1236</v>
      </c>
      <c r="C14133">
        <v>516</v>
      </c>
      <c r="D14133" t="s">
        <v>2558</v>
      </c>
    </row>
    <row r="14134" spans="1:4" x14ac:dyDescent="0.3">
      <c r="A14134">
        <v>12982141</v>
      </c>
      <c r="B14134" t="s">
        <v>1236</v>
      </c>
      <c r="C14134">
        <v>514</v>
      </c>
      <c r="D14134" t="s">
        <v>2558</v>
      </c>
    </row>
    <row r="14135" spans="1:4" x14ac:dyDescent="0.3">
      <c r="A14135">
        <v>12982141</v>
      </c>
      <c r="B14135" t="s">
        <v>1236</v>
      </c>
      <c r="C14135">
        <v>513</v>
      </c>
      <c r="D14135" t="s">
        <v>2558</v>
      </c>
    </row>
    <row r="14136" spans="1:4" x14ac:dyDescent="0.3">
      <c r="A14136">
        <v>12982141</v>
      </c>
      <c r="B14136" t="s">
        <v>1236</v>
      </c>
      <c r="C14136">
        <v>512</v>
      </c>
      <c r="D14136" t="s">
        <v>2558</v>
      </c>
    </row>
    <row r="14137" spans="1:4" x14ac:dyDescent="0.3">
      <c r="A14137">
        <v>12982141</v>
      </c>
      <c r="B14137" t="s">
        <v>1236</v>
      </c>
      <c r="C14137">
        <v>511</v>
      </c>
      <c r="D14137" t="s">
        <v>2558</v>
      </c>
    </row>
    <row r="14138" spans="1:4" x14ac:dyDescent="0.3">
      <c r="A14138">
        <v>12982141</v>
      </c>
      <c r="B14138" t="s">
        <v>1236</v>
      </c>
      <c r="C14138">
        <v>510</v>
      </c>
      <c r="D14138" t="s">
        <v>2559</v>
      </c>
    </row>
    <row r="14139" spans="1:4" x14ac:dyDescent="0.3">
      <c r="A14139">
        <v>12982141</v>
      </c>
      <c r="B14139" t="s">
        <v>1236</v>
      </c>
      <c r="C14139">
        <v>509</v>
      </c>
      <c r="D14139" t="s">
        <v>2559</v>
      </c>
    </row>
    <row r="14140" spans="1:4" x14ac:dyDescent="0.3">
      <c r="A14140">
        <v>12982141</v>
      </c>
      <c r="B14140" t="s">
        <v>1236</v>
      </c>
      <c r="C14140">
        <v>508</v>
      </c>
      <c r="D14140" t="s">
        <v>2558</v>
      </c>
    </row>
    <row r="14141" spans="1:4" x14ac:dyDescent="0.3">
      <c r="A14141">
        <v>12982141</v>
      </c>
      <c r="B14141" t="s">
        <v>1236</v>
      </c>
      <c r="C14141">
        <v>507</v>
      </c>
      <c r="D14141" t="s">
        <v>2559</v>
      </c>
    </row>
    <row r="14142" spans="1:4" x14ac:dyDescent="0.3">
      <c r="A14142">
        <v>12982141</v>
      </c>
      <c r="B14142" t="s">
        <v>1236</v>
      </c>
      <c r="C14142">
        <v>506</v>
      </c>
      <c r="D14142" t="s">
        <v>2558</v>
      </c>
    </row>
    <row r="14143" spans="1:4" x14ac:dyDescent="0.3">
      <c r="A14143">
        <v>12982141</v>
      </c>
      <c r="B14143" t="s">
        <v>1236</v>
      </c>
      <c r="C14143">
        <v>505</v>
      </c>
      <c r="D14143" t="s">
        <v>2558</v>
      </c>
    </row>
    <row r="14144" spans="1:4" x14ac:dyDescent="0.3">
      <c r="A14144">
        <v>12982141</v>
      </c>
      <c r="B14144" t="s">
        <v>1236</v>
      </c>
      <c r="C14144">
        <v>504</v>
      </c>
      <c r="D14144" t="s">
        <v>2558</v>
      </c>
    </row>
    <row r="14145" spans="1:4" x14ac:dyDescent="0.3">
      <c r="A14145">
        <v>12982141</v>
      </c>
      <c r="B14145" t="s">
        <v>1236</v>
      </c>
      <c r="C14145">
        <v>503</v>
      </c>
      <c r="D14145" t="s">
        <v>2558</v>
      </c>
    </row>
    <row r="14146" spans="1:4" x14ac:dyDescent="0.3">
      <c r="A14146">
        <v>12982141</v>
      </c>
      <c r="B14146" t="s">
        <v>1236</v>
      </c>
      <c r="C14146">
        <v>502</v>
      </c>
      <c r="D14146" t="s">
        <v>2558</v>
      </c>
    </row>
    <row r="14147" spans="1:4" x14ac:dyDescent="0.3">
      <c r="A14147">
        <v>12982141</v>
      </c>
      <c r="B14147" t="s">
        <v>1236</v>
      </c>
      <c r="C14147">
        <v>501</v>
      </c>
      <c r="D14147" t="s">
        <v>2558</v>
      </c>
    </row>
    <row r="14148" spans="1:4" x14ac:dyDescent="0.3">
      <c r="A14148">
        <v>12982141</v>
      </c>
      <c r="B14148" t="s">
        <v>1236</v>
      </c>
      <c r="C14148">
        <v>500</v>
      </c>
      <c r="D14148" t="s">
        <v>2558</v>
      </c>
    </row>
    <row r="14149" spans="1:4" x14ac:dyDescent="0.3">
      <c r="A14149">
        <v>12980701</v>
      </c>
      <c r="B14149" t="s">
        <v>1231</v>
      </c>
      <c r="C14149">
        <v>501</v>
      </c>
      <c r="D14149" t="s">
        <v>2580</v>
      </c>
    </row>
    <row r="14150" spans="1:4" x14ac:dyDescent="0.3">
      <c r="A14150">
        <v>12980701</v>
      </c>
      <c r="B14150" t="s">
        <v>1231</v>
      </c>
      <c r="C14150">
        <v>528</v>
      </c>
      <c r="D14150" t="s">
        <v>2580</v>
      </c>
    </row>
    <row r="14151" spans="1:4" x14ac:dyDescent="0.3">
      <c r="A14151">
        <v>12980701</v>
      </c>
      <c r="B14151" t="s">
        <v>1231</v>
      </c>
      <c r="C14151">
        <v>527</v>
      </c>
      <c r="D14151" t="s">
        <v>2571</v>
      </c>
    </row>
    <row r="14152" spans="1:4" x14ac:dyDescent="0.3">
      <c r="A14152">
        <v>12980701</v>
      </c>
      <c r="B14152" t="s">
        <v>1231</v>
      </c>
      <c r="C14152">
        <v>525</v>
      </c>
      <c r="D14152" t="s">
        <v>2559</v>
      </c>
    </row>
    <row r="14153" spans="1:4" x14ac:dyDescent="0.3">
      <c r="A14153">
        <v>12980701</v>
      </c>
      <c r="B14153" t="s">
        <v>1231</v>
      </c>
      <c r="C14153">
        <v>526</v>
      </c>
      <c r="D14153" t="s">
        <v>2580</v>
      </c>
    </row>
    <row r="14154" spans="1:4" x14ac:dyDescent="0.3">
      <c r="A14154">
        <v>12980701</v>
      </c>
      <c r="B14154" t="s">
        <v>1231</v>
      </c>
      <c r="C14154">
        <v>524</v>
      </c>
      <c r="D14154" t="s">
        <v>2559</v>
      </c>
    </row>
    <row r="14155" spans="1:4" x14ac:dyDescent="0.3">
      <c r="A14155">
        <v>12980701</v>
      </c>
      <c r="B14155" t="s">
        <v>1231</v>
      </c>
      <c r="C14155">
        <v>523</v>
      </c>
      <c r="D14155" t="s">
        <v>2571</v>
      </c>
    </row>
    <row r="14156" spans="1:4" x14ac:dyDescent="0.3">
      <c r="A14156">
        <v>12980701</v>
      </c>
      <c r="B14156" t="s">
        <v>1231</v>
      </c>
      <c r="C14156">
        <v>500</v>
      </c>
      <c r="D14156" t="s">
        <v>2558</v>
      </c>
    </row>
    <row r="14157" spans="1:4" x14ac:dyDescent="0.3">
      <c r="A14157">
        <v>12980701</v>
      </c>
      <c r="B14157" t="s">
        <v>1231</v>
      </c>
      <c r="C14157">
        <v>519</v>
      </c>
      <c r="D14157" t="s">
        <v>2580</v>
      </c>
    </row>
    <row r="14158" spans="1:4" x14ac:dyDescent="0.3">
      <c r="A14158">
        <v>12980701</v>
      </c>
      <c r="B14158" t="s">
        <v>1231</v>
      </c>
      <c r="C14158">
        <v>522</v>
      </c>
      <c r="D14158" t="s">
        <v>2558</v>
      </c>
    </row>
    <row r="14159" spans="1:4" x14ac:dyDescent="0.3">
      <c r="A14159">
        <v>12980701</v>
      </c>
      <c r="B14159" t="s">
        <v>1231</v>
      </c>
      <c r="C14159">
        <v>520</v>
      </c>
      <c r="D14159" t="s">
        <v>2571</v>
      </c>
    </row>
    <row r="14160" spans="1:4" x14ac:dyDescent="0.3">
      <c r="A14160">
        <v>12980701</v>
      </c>
      <c r="B14160" t="s">
        <v>1231</v>
      </c>
      <c r="C14160">
        <v>521</v>
      </c>
      <c r="D14160" t="s">
        <v>2580</v>
      </c>
    </row>
    <row r="14161" spans="1:4" x14ac:dyDescent="0.3">
      <c r="A14161">
        <v>12980701</v>
      </c>
      <c r="B14161" t="s">
        <v>1231</v>
      </c>
      <c r="C14161">
        <v>518</v>
      </c>
      <c r="D14161" t="s">
        <v>2558</v>
      </c>
    </row>
    <row r="14162" spans="1:4" x14ac:dyDescent="0.3">
      <c r="A14162">
        <v>12980701</v>
      </c>
      <c r="B14162" t="s">
        <v>1231</v>
      </c>
      <c r="C14162">
        <v>517</v>
      </c>
      <c r="D14162" t="s">
        <v>2559</v>
      </c>
    </row>
    <row r="14163" spans="1:4" x14ac:dyDescent="0.3">
      <c r="A14163">
        <v>12980701</v>
      </c>
      <c r="B14163" t="s">
        <v>1231</v>
      </c>
      <c r="C14163">
        <v>503</v>
      </c>
      <c r="D14163" t="s">
        <v>2559</v>
      </c>
    </row>
    <row r="14164" spans="1:4" x14ac:dyDescent="0.3">
      <c r="A14164">
        <v>12980701</v>
      </c>
      <c r="B14164" t="s">
        <v>1231</v>
      </c>
      <c r="C14164">
        <v>502</v>
      </c>
      <c r="D14164" t="s">
        <v>2559</v>
      </c>
    </row>
    <row r="14165" spans="1:4" x14ac:dyDescent="0.3">
      <c r="A14165">
        <v>12980701</v>
      </c>
      <c r="B14165" t="s">
        <v>1231</v>
      </c>
      <c r="C14165">
        <v>516</v>
      </c>
      <c r="D14165" t="s">
        <v>2558</v>
      </c>
    </row>
    <row r="14166" spans="1:4" x14ac:dyDescent="0.3">
      <c r="A14166">
        <v>12980701</v>
      </c>
      <c r="B14166" t="s">
        <v>1231</v>
      </c>
      <c r="C14166">
        <v>515</v>
      </c>
      <c r="D14166" t="s">
        <v>2580</v>
      </c>
    </row>
    <row r="14167" spans="1:4" x14ac:dyDescent="0.3">
      <c r="A14167">
        <v>12980701</v>
      </c>
      <c r="B14167" t="s">
        <v>1231</v>
      </c>
      <c r="C14167">
        <v>514</v>
      </c>
      <c r="D14167" t="s">
        <v>2559</v>
      </c>
    </row>
    <row r="14168" spans="1:4" x14ac:dyDescent="0.3">
      <c r="A14168">
        <v>12980701</v>
      </c>
      <c r="B14168" t="s">
        <v>1231</v>
      </c>
      <c r="C14168">
        <v>513</v>
      </c>
      <c r="D14168" t="s">
        <v>2559</v>
      </c>
    </row>
    <row r="14169" spans="1:4" x14ac:dyDescent="0.3">
      <c r="A14169">
        <v>12980701</v>
      </c>
      <c r="B14169" t="s">
        <v>1231</v>
      </c>
      <c r="C14169">
        <v>512</v>
      </c>
      <c r="D14169" t="s">
        <v>2599</v>
      </c>
    </row>
    <row r="14170" spans="1:4" x14ac:dyDescent="0.3">
      <c r="A14170">
        <v>12980701</v>
      </c>
      <c r="B14170" t="s">
        <v>1231</v>
      </c>
      <c r="C14170">
        <v>511</v>
      </c>
      <c r="D14170" t="s">
        <v>2558</v>
      </c>
    </row>
    <row r="14171" spans="1:4" x14ac:dyDescent="0.3">
      <c r="A14171">
        <v>12980701</v>
      </c>
      <c r="B14171" t="s">
        <v>1231</v>
      </c>
      <c r="C14171">
        <v>510</v>
      </c>
      <c r="D14171" t="s">
        <v>2558</v>
      </c>
    </row>
    <row r="14172" spans="1:4" x14ac:dyDescent="0.3">
      <c r="A14172">
        <v>12980701</v>
      </c>
      <c r="B14172" t="s">
        <v>1231</v>
      </c>
      <c r="C14172">
        <v>509</v>
      </c>
      <c r="D14172" t="s">
        <v>2571</v>
      </c>
    </row>
    <row r="14173" spans="1:4" x14ac:dyDescent="0.3">
      <c r="A14173">
        <v>12980701</v>
      </c>
      <c r="B14173" t="s">
        <v>1231</v>
      </c>
      <c r="C14173">
        <v>508</v>
      </c>
      <c r="D14173" t="s">
        <v>2559</v>
      </c>
    </row>
    <row r="14174" spans="1:4" x14ac:dyDescent="0.3">
      <c r="A14174">
        <v>12980701</v>
      </c>
      <c r="B14174" t="s">
        <v>1231</v>
      </c>
      <c r="C14174">
        <v>507</v>
      </c>
      <c r="D14174" t="s">
        <v>2580</v>
      </c>
    </row>
    <row r="14175" spans="1:4" x14ac:dyDescent="0.3">
      <c r="A14175">
        <v>12980701</v>
      </c>
      <c r="B14175" t="s">
        <v>1231</v>
      </c>
      <c r="C14175">
        <v>506</v>
      </c>
      <c r="D14175" t="s">
        <v>2559</v>
      </c>
    </row>
    <row r="14176" spans="1:4" x14ac:dyDescent="0.3">
      <c r="A14176">
        <v>12980701</v>
      </c>
      <c r="B14176" t="s">
        <v>1231</v>
      </c>
      <c r="C14176">
        <v>505</v>
      </c>
      <c r="D14176" t="s">
        <v>2585</v>
      </c>
    </row>
    <row r="14177" spans="1:4" x14ac:dyDescent="0.3">
      <c r="A14177">
        <v>12980701</v>
      </c>
      <c r="B14177" t="s">
        <v>1231</v>
      </c>
      <c r="C14177">
        <v>504</v>
      </c>
      <c r="D14177" t="s">
        <v>2571</v>
      </c>
    </row>
    <row r="14178" spans="1:4" x14ac:dyDescent="0.3">
      <c r="A14178">
        <v>12979261</v>
      </c>
      <c r="B14178" t="s">
        <v>1225</v>
      </c>
      <c r="C14178">
        <v>503</v>
      </c>
      <c r="D14178" t="s">
        <v>2558</v>
      </c>
    </row>
    <row r="14179" spans="1:4" x14ac:dyDescent="0.3">
      <c r="A14179">
        <v>12979261</v>
      </c>
      <c r="B14179" t="s">
        <v>1225</v>
      </c>
      <c r="C14179">
        <v>529</v>
      </c>
      <c r="D14179" t="s">
        <v>2558</v>
      </c>
    </row>
    <row r="14180" spans="1:4" x14ac:dyDescent="0.3">
      <c r="A14180">
        <v>12979261</v>
      </c>
      <c r="B14180" t="s">
        <v>1225</v>
      </c>
      <c r="C14180">
        <v>528</v>
      </c>
      <c r="D14180" t="s">
        <v>2558</v>
      </c>
    </row>
    <row r="14181" spans="1:4" x14ac:dyDescent="0.3">
      <c r="A14181">
        <v>12979261</v>
      </c>
      <c r="B14181" t="s">
        <v>1225</v>
      </c>
      <c r="C14181">
        <v>527</v>
      </c>
      <c r="D14181" t="s">
        <v>2558</v>
      </c>
    </row>
    <row r="14182" spans="1:4" x14ac:dyDescent="0.3">
      <c r="A14182">
        <v>12979261</v>
      </c>
      <c r="B14182" t="s">
        <v>1225</v>
      </c>
      <c r="C14182">
        <v>525</v>
      </c>
      <c r="D14182" t="s">
        <v>2558</v>
      </c>
    </row>
    <row r="14183" spans="1:4" x14ac:dyDescent="0.3">
      <c r="A14183">
        <v>12979261</v>
      </c>
      <c r="B14183" t="s">
        <v>1225</v>
      </c>
      <c r="C14183">
        <v>526</v>
      </c>
      <c r="D14183" t="s">
        <v>2558</v>
      </c>
    </row>
    <row r="14184" spans="1:4" x14ac:dyDescent="0.3">
      <c r="A14184">
        <v>12979261</v>
      </c>
      <c r="B14184" t="s">
        <v>1225</v>
      </c>
      <c r="C14184">
        <v>524</v>
      </c>
      <c r="D14184" t="s">
        <v>2558</v>
      </c>
    </row>
    <row r="14185" spans="1:4" x14ac:dyDescent="0.3">
      <c r="A14185">
        <v>12979261</v>
      </c>
      <c r="B14185" t="s">
        <v>1225</v>
      </c>
      <c r="C14185">
        <v>523</v>
      </c>
      <c r="D14185" t="s">
        <v>2558</v>
      </c>
    </row>
    <row r="14186" spans="1:4" x14ac:dyDescent="0.3">
      <c r="A14186">
        <v>12979261</v>
      </c>
      <c r="B14186" t="s">
        <v>1225</v>
      </c>
      <c r="C14186">
        <v>519</v>
      </c>
      <c r="D14186" t="s">
        <v>2558</v>
      </c>
    </row>
    <row r="14187" spans="1:4" x14ac:dyDescent="0.3">
      <c r="A14187">
        <v>12979261</v>
      </c>
      <c r="B14187" t="s">
        <v>1225</v>
      </c>
      <c r="C14187">
        <v>522</v>
      </c>
      <c r="D14187" t="s">
        <v>2558</v>
      </c>
    </row>
    <row r="14188" spans="1:4" x14ac:dyDescent="0.3">
      <c r="A14188">
        <v>12979261</v>
      </c>
      <c r="B14188" t="s">
        <v>1225</v>
      </c>
      <c r="C14188">
        <v>520</v>
      </c>
      <c r="D14188" t="s">
        <v>2558</v>
      </c>
    </row>
    <row r="14189" spans="1:4" x14ac:dyDescent="0.3">
      <c r="A14189">
        <v>12979261</v>
      </c>
      <c r="B14189" t="s">
        <v>1225</v>
      </c>
      <c r="C14189">
        <v>521</v>
      </c>
      <c r="D14189" t="s">
        <v>2558</v>
      </c>
    </row>
    <row r="14190" spans="1:4" x14ac:dyDescent="0.3">
      <c r="A14190">
        <v>12979261</v>
      </c>
      <c r="B14190" t="s">
        <v>1225</v>
      </c>
      <c r="C14190">
        <v>518</v>
      </c>
      <c r="D14190" t="s">
        <v>2558</v>
      </c>
    </row>
    <row r="14191" spans="1:4" x14ac:dyDescent="0.3">
      <c r="A14191">
        <v>12979261</v>
      </c>
      <c r="B14191" t="s">
        <v>1225</v>
      </c>
      <c r="C14191">
        <v>517</v>
      </c>
      <c r="D14191" t="s">
        <v>2558</v>
      </c>
    </row>
    <row r="14192" spans="1:4" x14ac:dyDescent="0.3">
      <c r="A14192">
        <v>12979261</v>
      </c>
      <c r="B14192" t="s">
        <v>1225</v>
      </c>
      <c r="C14192">
        <v>516</v>
      </c>
      <c r="D14192" t="s">
        <v>2558</v>
      </c>
    </row>
    <row r="14193" spans="1:4" x14ac:dyDescent="0.3">
      <c r="A14193">
        <v>12979261</v>
      </c>
      <c r="B14193" t="s">
        <v>1225</v>
      </c>
      <c r="C14193">
        <v>515</v>
      </c>
      <c r="D14193" t="s">
        <v>2558</v>
      </c>
    </row>
    <row r="14194" spans="1:4" x14ac:dyDescent="0.3">
      <c r="A14194">
        <v>12979261</v>
      </c>
      <c r="B14194" t="s">
        <v>1225</v>
      </c>
      <c r="C14194">
        <v>514</v>
      </c>
      <c r="D14194" t="s">
        <v>2558</v>
      </c>
    </row>
    <row r="14195" spans="1:4" x14ac:dyDescent="0.3">
      <c r="A14195">
        <v>12979261</v>
      </c>
      <c r="B14195" t="s">
        <v>1225</v>
      </c>
      <c r="C14195">
        <v>513</v>
      </c>
      <c r="D14195" t="s">
        <v>2558</v>
      </c>
    </row>
    <row r="14196" spans="1:4" x14ac:dyDescent="0.3">
      <c r="A14196">
        <v>12979261</v>
      </c>
      <c r="B14196" t="s">
        <v>1225</v>
      </c>
      <c r="C14196">
        <v>512</v>
      </c>
      <c r="D14196" t="s">
        <v>2558</v>
      </c>
    </row>
    <row r="14197" spans="1:4" x14ac:dyDescent="0.3">
      <c r="A14197">
        <v>12979261</v>
      </c>
      <c r="B14197" t="s">
        <v>1225</v>
      </c>
      <c r="C14197">
        <v>511</v>
      </c>
      <c r="D14197" t="s">
        <v>2558</v>
      </c>
    </row>
    <row r="14198" spans="1:4" x14ac:dyDescent="0.3">
      <c r="A14198">
        <v>12979261</v>
      </c>
      <c r="B14198" t="s">
        <v>1225</v>
      </c>
      <c r="C14198">
        <v>510</v>
      </c>
      <c r="D14198" t="s">
        <v>2558</v>
      </c>
    </row>
    <row r="14199" spans="1:4" x14ac:dyDescent="0.3">
      <c r="A14199">
        <v>12979261</v>
      </c>
      <c r="B14199" t="s">
        <v>1225</v>
      </c>
      <c r="C14199">
        <v>509</v>
      </c>
      <c r="D14199" t="s">
        <v>2558</v>
      </c>
    </row>
    <row r="14200" spans="1:4" x14ac:dyDescent="0.3">
      <c r="A14200">
        <v>12979261</v>
      </c>
      <c r="B14200" t="s">
        <v>1225</v>
      </c>
      <c r="C14200">
        <v>508</v>
      </c>
      <c r="D14200" t="s">
        <v>2558</v>
      </c>
    </row>
    <row r="14201" spans="1:4" x14ac:dyDescent="0.3">
      <c r="A14201">
        <v>12979261</v>
      </c>
      <c r="B14201" t="s">
        <v>1225</v>
      </c>
      <c r="C14201">
        <v>507</v>
      </c>
      <c r="D14201" t="s">
        <v>2558</v>
      </c>
    </row>
    <row r="14202" spans="1:4" x14ac:dyDescent="0.3">
      <c r="A14202">
        <v>12979261</v>
      </c>
      <c r="B14202" t="s">
        <v>1225</v>
      </c>
      <c r="C14202">
        <v>506</v>
      </c>
      <c r="D14202" t="s">
        <v>2558</v>
      </c>
    </row>
    <row r="14203" spans="1:4" x14ac:dyDescent="0.3">
      <c r="A14203">
        <v>12979261</v>
      </c>
      <c r="B14203" t="s">
        <v>1225</v>
      </c>
      <c r="C14203">
        <v>505</v>
      </c>
      <c r="D14203" t="s">
        <v>2558</v>
      </c>
    </row>
    <row r="14204" spans="1:4" x14ac:dyDescent="0.3">
      <c r="A14204">
        <v>12979261</v>
      </c>
      <c r="B14204" t="s">
        <v>1225</v>
      </c>
      <c r="C14204">
        <v>504</v>
      </c>
      <c r="D14204" t="s">
        <v>2558</v>
      </c>
    </row>
    <row r="14205" spans="1:4" x14ac:dyDescent="0.3">
      <c r="A14205">
        <v>12979261</v>
      </c>
      <c r="B14205" t="s">
        <v>1225</v>
      </c>
      <c r="C14205">
        <v>502</v>
      </c>
      <c r="D14205" t="s">
        <v>2558</v>
      </c>
    </row>
    <row r="14206" spans="1:4" x14ac:dyDescent="0.3">
      <c r="A14206">
        <v>12979261</v>
      </c>
      <c r="B14206" t="s">
        <v>1225</v>
      </c>
      <c r="C14206">
        <v>501</v>
      </c>
      <c r="D14206" t="s">
        <v>2558</v>
      </c>
    </row>
    <row r="14207" spans="1:4" x14ac:dyDescent="0.3">
      <c r="A14207">
        <v>12979261</v>
      </c>
      <c r="B14207" t="s">
        <v>1225</v>
      </c>
      <c r="C14207">
        <v>500</v>
      </c>
      <c r="D14207" t="s">
        <v>2558</v>
      </c>
    </row>
    <row r="14208" spans="1:4" x14ac:dyDescent="0.3">
      <c r="A14208">
        <v>12977821</v>
      </c>
      <c r="B14208" t="s">
        <v>1223</v>
      </c>
      <c r="C14208">
        <v>500</v>
      </c>
      <c r="D14208" t="s">
        <v>2558</v>
      </c>
    </row>
    <row r="14209" spans="1:4" x14ac:dyDescent="0.3">
      <c r="A14209">
        <v>12977821</v>
      </c>
      <c r="B14209" t="s">
        <v>1223</v>
      </c>
      <c r="C14209">
        <v>529</v>
      </c>
      <c r="D14209" t="s">
        <v>2558</v>
      </c>
    </row>
    <row r="14210" spans="1:4" x14ac:dyDescent="0.3">
      <c r="A14210">
        <v>12977821</v>
      </c>
      <c r="B14210" t="s">
        <v>1223</v>
      </c>
      <c r="C14210">
        <v>528</v>
      </c>
      <c r="D14210" t="s">
        <v>2558</v>
      </c>
    </row>
    <row r="14211" spans="1:4" x14ac:dyDescent="0.3">
      <c r="A14211">
        <v>12977821</v>
      </c>
      <c r="B14211" t="s">
        <v>1223</v>
      </c>
      <c r="C14211">
        <v>527</v>
      </c>
      <c r="D14211" t="s">
        <v>2558</v>
      </c>
    </row>
    <row r="14212" spans="1:4" x14ac:dyDescent="0.3">
      <c r="A14212">
        <v>12977821</v>
      </c>
      <c r="B14212" t="s">
        <v>1223</v>
      </c>
      <c r="C14212">
        <v>525</v>
      </c>
      <c r="D14212" t="s">
        <v>2558</v>
      </c>
    </row>
    <row r="14213" spans="1:4" x14ac:dyDescent="0.3">
      <c r="A14213">
        <v>12977821</v>
      </c>
      <c r="B14213" t="s">
        <v>1223</v>
      </c>
      <c r="C14213">
        <v>526</v>
      </c>
      <c r="D14213" t="s">
        <v>2558</v>
      </c>
    </row>
    <row r="14214" spans="1:4" x14ac:dyDescent="0.3">
      <c r="A14214">
        <v>12977821</v>
      </c>
      <c r="B14214" t="s">
        <v>1223</v>
      </c>
      <c r="C14214">
        <v>524</v>
      </c>
      <c r="D14214" t="s">
        <v>2558</v>
      </c>
    </row>
    <row r="14215" spans="1:4" x14ac:dyDescent="0.3">
      <c r="A14215">
        <v>12977821</v>
      </c>
      <c r="B14215" t="s">
        <v>1223</v>
      </c>
      <c r="C14215">
        <v>523</v>
      </c>
      <c r="D14215" t="s">
        <v>2558</v>
      </c>
    </row>
    <row r="14216" spans="1:4" x14ac:dyDescent="0.3">
      <c r="A14216">
        <v>12977821</v>
      </c>
      <c r="B14216" t="s">
        <v>1223</v>
      </c>
      <c r="C14216">
        <v>519</v>
      </c>
      <c r="D14216" t="s">
        <v>2558</v>
      </c>
    </row>
    <row r="14217" spans="1:4" x14ac:dyDescent="0.3">
      <c r="A14217">
        <v>12977821</v>
      </c>
      <c r="B14217" t="s">
        <v>1223</v>
      </c>
      <c r="C14217">
        <v>522</v>
      </c>
      <c r="D14217" t="s">
        <v>2558</v>
      </c>
    </row>
    <row r="14218" spans="1:4" x14ac:dyDescent="0.3">
      <c r="A14218">
        <v>12977821</v>
      </c>
      <c r="B14218" t="s">
        <v>1223</v>
      </c>
      <c r="C14218">
        <v>520</v>
      </c>
      <c r="D14218" t="s">
        <v>2558</v>
      </c>
    </row>
    <row r="14219" spans="1:4" x14ac:dyDescent="0.3">
      <c r="A14219">
        <v>12977821</v>
      </c>
      <c r="B14219" t="s">
        <v>1223</v>
      </c>
      <c r="C14219">
        <v>521</v>
      </c>
      <c r="D14219" t="s">
        <v>2558</v>
      </c>
    </row>
    <row r="14220" spans="1:4" x14ac:dyDescent="0.3">
      <c r="A14220">
        <v>12977821</v>
      </c>
      <c r="B14220" t="s">
        <v>1223</v>
      </c>
      <c r="C14220">
        <v>518</v>
      </c>
      <c r="D14220" t="s">
        <v>2558</v>
      </c>
    </row>
    <row r="14221" spans="1:4" x14ac:dyDescent="0.3">
      <c r="A14221">
        <v>12977821</v>
      </c>
      <c r="B14221" t="s">
        <v>1223</v>
      </c>
      <c r="C14221">
        <v>517</v>
      </c>
      <c r="D14221" t="s">
        <v>2558</v>
      </c>
    </row>
    <row r="14222" spans="1:4" x14ac:dyDescent="0.3">
      <c r="A14222">
        <v>12977821</v>
      </c>
      <c r="B14222" t="s">
        <v>1223</v>
      </c>
      <c r="C14222">
        <v>516</v>
      </c>
      <c r="D14222" t="s">
        <v>2558</v>
      </c>
    </row>
    <row r="14223" spans="1:4" x14ac:dyDescent="0.3">
      <c r="A14223">
        <v>12977821</v>
      </c>
      <c r="B14223" t="s">
        <v>1223</v>
      </c>
      <c r="C14223">
        <v>515</v>
      </c>
      <c r="D14223" t="s">
        <v>2558</v>
      </c>
    </row>
    <row r="14224" spans="1:4" x14ac:dyDescent="0.3">
      <c r="A14224">
        <v>12977821</v>
      </c>
      <c r="B14224" t="s">
        <v>1223</v>
      </c>
      <c r="C14224">
        <v>514</v>
      </c>
      <c r="D14224" t="s">
        <v>2558</v>
      </c>
    </row>
    <row r="14225" spans="1:4" x14ac:dyDescent="0.3">
      <c r="A14225">
        <v>12977821</v>
      </c>
      <c r="B14225" t="s">
        <v>1223</v>
      </c>
      <c r="C14225">
        <v>513</v>
      </c>
      <c r="D14225" t="s">
        <v>2558</v>
      </c>
    </row>
    <row r="14226" spans="1:4" x14ac:dyDescent="0.3">
      <c r="A14226">
        <v>12977821</v>
      </c>
      <c r="B14226" t="s">
        <v>1223</v>
      </c>
      <c r="C14226">
        <v>512</v>
      </c>
      <c r="D14226" t="s">
        <v>2558</v>
      </c>
    </row>
    <row r="14227" spans="1:4" x14ac:dyDescent="0.3">
      <c r="A14227">
        <v>12977821</v>
      </c>
      <c r="B14227" t="s">
        <v>1223</v>
      </c>
      <c r="C14227">
        <v>511</v>
      </c>
      <c r="D14227" t="s">
        <v>2558</v>
      </c>
    </row>
    <row r="14228" spans="1:4" x14ac:dyDescent="0.3">
      <c r="A14228">
        <v>12977821</v>
      </c>
      <c r="B14228" t="s">
        <v>1223</v>
      </c>
      <c r="C14228">
        <v>510</v>
      </c>
      <c r="D14228" t="s">
        <v>2558</v>
      </c>
    </row>
    <row r="14229" spans="1:4" x14ac:dyDescent="0.3">
      <c r="A14229">
        <v>12977821</v>
      </c>
      <c r="B14229" t="s">
        <v>1223</v>
      </c>
      <c r="C14229">
        <v>509</v>
      </c>
      <c r="D14229" t="s">
        <v>2558</v>
      </c>
    </row>
    <row r="14230" spans="1:4" x14ac:dyDescent="0.3">
      <c r="A14230">
        <v>12977821</v>
      </c>
      <c r="B14230" t="s">
        <v>1223</v>
      </c>
      <c r="C14230">
        <v>508</v>
      </c>
      <c r="D14230" t="s">
        <v>2558</v>
      </c>
    </row>
    <row r="14231" spans="1:4" x14ac:dyDescent="0.3">
      <c r="A14231">
        <v>12977821</v>
      </c>
      <c r="B14231" t="s">
        <v>1223</v>
      </c>
      <c r="C14231">
        <v>507</v>
      </c>
      <c r="D14231" t="s">
        <v>2558</v>
      </c>
    </row>
    <row r="14232" spans="1:4" x14ac:dyDescent="0.3">
      <c r="A14232">
        <v>12977821</v>
      </c>
      <c r="B14232" t="s">
        <v>1223</v>
      </c>
      <c r="C14232">
        <v>506</v>
      </c>
      <c r="D14232" t="s">
        <v>2558</v>
      </c>
    </row>
    <row r="14233" spans="1:4" x14ac:dyDescent="0.3">
      <c r="A14233">
        <v>12977821</v>
      </c>
      <c r="B14233" t="s">
        <v>1223</v>
      </c>
      <c r="C14233">
        <v>505</v>
      </c>
      <c r="D14233" t="s">
        <v>2558</v>
      </c>
    </row>
    <row r="14234" spans="1:4" x14ac:dyDescent="0.3">
      <c r="A14234">
        <v>12977821</v>
      </c>
      <c r="B14234" t="s">
        <v>1223</v>
      </c>
      <c r="C14234">
        <v>504</v>
      </c>
      <c r="D14234" t="s">
        <v>2558</v>
      </c>
    </row>
    <row r="14235" spans="1:4" x14ac:dyDescent="0.3">
      <c r="A14235">
        <v>12977821</v>
      </c>
      <c r="B14235" t="s">
        <v>1223</v>
      </c>
      <c r="C14235">
        <v>503</v>
      </c>
      <c r="D14235" t="s">
        <v>2558</v>
      </c>
    </row>
    <row r="14236" spans="1:4" x14ac:dyDescent="0.3">
      <c r="A14236">
        <v>12977821</v>
      </c>
      <c r="B14236" t="s">
        <v>1223</v>
      </c>
      <c r="C14236">
        <v>502</v>
      </c>
      <c r="D14236" t="s">
        <v>2558</v>
      </c>
    </row>
    <row r="14237" spans="1:4" x14ac:dyDescent="0.3">
      <c r="A14237">
        <v>12977821</v>
      </c>
      <c r="B14237" t="s">
        <v>1223</v>
      </c>
      <c r="C14237">
        <v>501</v>
      </c>
      <c r="D14237" t="s">
        <v>2558</v>
      </c>
    </row>
    <row r="14238" spans="1:4" x14ac:dyDescent="0.3">
      <c r="A14238">
        <v>12976381</v>
      </c>
      <c r="B14238" t="s">
        <v>1219</v>
      </c>
      <c r="C14238">
        <v>515</v>
      </c>
      <c r="D14238" t="s">
        <v>2558</v>
      </c>
    </row>
    <row r="14239" spans="1:4" x14ac:dyDescent="0.3">
      <c r="A14239">
        <v>12976381</v>
      </c>
      <c r="B14239" t="s">
        <v>1219</v>
      </c>
      <c r="C14239">
        <v>529</v>
      </c>
      <c r="D14239" t="s">
        <v>2558</v>
      </c>
    </row>
    <row r="14240" spans="1:4" x14ac:dyDescent="0.3">
      <c r="A14240">
        <v>12976381</v>
      </c>
      <c r="B14240" t="s">
        <v>1219</v>
      </c>
      <c r="C14240">
        <v>528</v>
      </c>
      <c r="D14240" t="s">
        <v>2558</v>
      </c>
    </row>
    <row r="14241" spans="1:4" x14ac:dyDescent="0.3">
      <c r="A14241">
        <v>12976381</v>
      </c>
      <c r="B14241" t="s">
        <v>1219</v>
      </c>
      <c r="C14241">
        <v>527</v>
      </c>
      <c r="D14241" t="s">
        <v>2558</v>
      </c>
    </row>
    <row r="14242" spans="1:4" x14ac:dyDescent="0.3">
      <c r="A14242">
        <v>12976381</v>
      </c>
      <c r="B14242" t="s">
        <v>1219</v>
      </c>
      <c r="C14242">
        <v>525</v>
      </c>
      <c r="D14242" t="s">
        <v>2558</v>
      </c>
    </row>
    <row r="14243" spans="1:4" x14ac:dyDescent="0.3">
      <c r="A14243">
        <v>12976381</v>
      </c>
      <c r="B14243" t="s">
        <v>1219</v>
      </c>
      <c r="C14243">
        <v>526</v>
      </c>
      <c r="D14243" t="s">
        <v>2558</v>
      </c>
    </row>
    <row r="14244" spans="1:4" x14ac:dyDescent="0.3">
      <c r="A14244">
        <v>12976381</v>
      </c>
      <c r="B14244" t="s">
        <v>1219</v>
      </c>
      <c r="C14244">
        <v>524</v>
      </c>
      <c r="D14244" t="s">
        <v>2558</v>
      </c>
    </row>
    <row r="14245" spans="1:4" x14ac:dyDescent="0.3">
      <c r="A14245">
        <v>12976381</v>
      </c>
      <c r="B14245" t="s">
        <v>1219</v>
      </c>
      <c r="C14245">
        <v>523</v>
      </c>
      <c r="D14245" t="s">
        <v>2558</v>
      </c>
    </row>
    <row r="14246" spans="1:4" x14ac:dyDescent="0.3">
      <c r="A14246">
        <v>12976381</v>
      </c>
      <c r="B14246" t="s">
        <v>1219</v>
      </c>
      <c r="C14246">
        <v>519</v>
      </c>
      <c r="D14246" t="s">
        <v>2558</v>
      </c>
    </row>
    <row r="14247" spans="1:4" x14ac:dyDescent="0.3">
      <c r="A14247">
        <v>12976381</v>
      </c>
      <c r="B14247" t="s">
        <v>1219</v>
      </c>
      <c r="C14247">
        <v>522</v>
      </c>
      <c r="D14247" t="s">
        <v>2558</v>
      </c>
    </row>
    <row r="14248" spans="1:4" x14ac:dyDescent="0.3">
      <c r="A14248">
        <v>12976381</v>
      </c>
      <c r="B14248" t="s">
        <v>1219</v>
      </c>
      <c r="C14248">
        <v>520</v>
      </c>
      <c r="D14248" t="s">
        <v>2558</v>
      </c>
    </row>
    <row r="14249" spans="1:4" x14ac:dyDescent="0.3">
      <c r="A14249">
        <v>12976381</v>
      </c>
      <c r="B14249" t="s">
        <v>1219</v>
      </c>
      <c r="C14249">
        <v>521</v>
      </c>
      <c r="D14249" t="s">
        <v>2558</v>
      </c>
    </row>
    <row r="14250" spans="1:4" x14ac:dyDescent="0.3">
      <c r="A14250">
        <v>12976381</v>
      </c>
      <c r="B14250" t="s">
        <v>1219</v>
      </c>
      <c r="C14250">
        <v>518</v>
      </c>
      <c r="D14250" t="s">
        <v>2558</v>
      </c>
    </row>
    <row r="14251" spans="1:4" x14ac:dyDescent="0.3">
      <c r="A14251">
        <v>12976381</v>
      </c>
      <c r="B14251" t="s">
        <v>1219</v>
      </c>
      <c r="C14251">
        <v>517</v>
      </c>
      <c r="D14251" t="s">
        <v>2558</v>
      </c>
    </row>
    <row r="14252" spans="1:4" x14ac:dyDescent="0.3">
      <c r="A14252">
        <v>12976381</v>
      </c>
      <c r="B14252" t="s">
        <v>1219</v>
      </c>
      <c r="C14252">
        <v>516</v>
      </c>
      <c r="D14252" t="s">
        <v>2558</v>
      </c>
    </row>
    <row r="14253" spans="1:4" x14ac:dyDescent="0.3">
      <c r="A14253">
        <v>12976381</v>
      </c>
      <c r="B14253" t="s">
        <v>1219</v>
      </c>
      <c r="C14253">
        <v>514</v>
      </c>
      <c r="D14253" t="s">
        <v>2558</v>
      </c>
    </row>
    <row r="14254" spans="1:4" x14ac:dyDescent="0.3">
      <c r="A14254">
        <v>12976381</v>
      </c>
      <c r="B14254" t="s">
        <v>1219</v>
      </c>
      <c r="C14254">
        <v>513</v>
      </c>
      <c r="D14254" t="s">
        <v>2558</v>
      </c>
    </row>
    <row r="14255" spans="1:4" x14ac:dyDescent="0.3">
      <c r="A14255">
        <v>12976381</v>
      </c>
      <c r="B14255" t="s">
        <v>1219</v>
      </c>
      <c r="C14255">
        <v>512</v>
      </c>
      <c r="D14255" t="s">
        <v>2558</v>
      </c>
    </row>
    <row r="14256" spans="1:4" x14ac:dyDescent="0.3">
      <c r="A14256">
        <v>12976381</v>
      </c>
      <c r="B14256" t="s">
        <v>1219</v>
      </c>
      <c r="C14256">
        <v>511</v>
      </c>
      <c r="D14256" t="s">
        <v>2558</v>
      </c>
    </row>
    <row r="14257" spans="1:4" x14ac:dyDescent="0.3">
      <c r="A14257">
        <v>12976381</v>
      </c>
      <c r="B14257" t="s">
        <v>1219</v>
      </c>
      <c r="C14257">
        <v>510</v>
      </c>
      <c r="D14257" t="s">
        <v>2558</v>
      </c>
    </row>
    <row r="14258" spans="1:4" x14ac:dyDescent="0.3">
      <c r="A14258">
        <v>12976381</v>
      </c>
      <c r="B14258" t="s">
        <v>1219</v>
      </c>
      <c r="C14258">
        <v>509</v>
      </c>
      <c r="D14258" t="s">
        <v>2558</v>
      </c>
    </row>
    <row r="14259" spans="1:4" x14ac:dyDescent="0.3">
      <c r="A14259">
        <v>12976381</v>
      </c>
      <c r="B14259" t="s">
        <v>1219</v>
      </c>
      <c r="C14259">
        <v>508</v>
      </c>
      <c r="D14259" t="s">
        <v>2558</v>
      </c>
    </row>
    <row r="14260" spans="1:4" x14ac:dyDescent="0.3">
      <c r="A14260">
        <v>12976381</v>
      </c>
      <c r="B14260" t="s">
        <v>1219</v>
      </c>
      <c r="C14260">
        <v>507</v>
      </c>
      <c r="D14260" t="s">
        <v>2558</v>
      </c>
    </row>
    <row r="14261" spans="1:4" x14ac:dyDescent="0.3">
      <c r="A14261">
        <v>12976381</v>
      </c>
      <c r="B14261" t="s">
        <v>1219</v>
      </c>
      <c r="C14261">
        <v>506</v>
      </c>
      <c r="D14261" t="s">
        <v>2558</v>
      </c>
    </row>
    <row r="14262" spans="1:4" x14ac:dyDescent="0.3">
      <c r="A14262">
        <v>12976381</v>
      </c>
      <c r="B14262" t="s">
        <v>1219</v>
      </c>
      <c r="C14262">
        <v>505</v>
      </c>
      <c r="D14262" t="s">
        <v>2558</v>
      </c>
    </row>
    <row r="14263" spans="1:4" x14ac:dyDescent="0.3">
      <c r="A14263">
        <v>12976381</v>
      </c>
      <c r="B14263" t="s">
        <v>1219</v>
      </c>
      <c r="C14263">
        <v>504</v>
      </c>
      <c r="D14263" t="s">
        <v>2558</v>
      </c>
    </row>
    <row r="14264" spans="1:4" x14ac:dyDescent="0.3">
      <c r="A14264">
        <v>12976381</v>
      </c>
      <c r="B14264" t="s">
        <v>1219</v>
      </c>
      <c r="C14264">
        <v>503</v>
      </c>
      <c r="D14264" t="s">
        <v>2558</v>
      </c>
    </row>
    <row r="14265" spans="1:4" x14ac:dyDescent="0.3">
      <c r="A14265">
        <v>12976381</v>
      </c>
      <c r="B14265" t="s">
        <v>1219</v>
      </c>
      <c r="C14265">
        <v>502</v>
      </c>
      <c r="D14265" t="s">
        <v>2558</v>
      </c>
    </row>
    <row r="14266" spans="1:4" x14ac:dyDescent="0.3">
      <c r="A14266">
        <v>12976381</v>
      </c>
      <c r="B14266" t="s">
        <v>1219</v>
      </c>
      <c r="C14266">
        <v>501</v>
      </c>
      <c r="D14266" t="s">
        <v>2558</v>
      </c>
    </row>
    <row r="14267" spans="1:4" x14ac:dyDescent="0.3">
      <c r="A14267">
        <v>12976381</v>
      </c>
      <c r="B14267" t="s">
        <v>1219</v>
      </c>
      <c r="C14267">
        <v>500</v>
      </c>
      <c r="D14267" t="s">
        <v>2558</v>
      </c>
    </row>
    <row r="14268" spans="1:4" x14ac:dyDescent="0.3">
      <c r="A14268">
        <v>12974941</v>
      </c>
      <c r="B14268" t="s">
        <v>1214</v>
      </c>
      <c r="C14268">
        <v>515</v>
      </c>
      <c r="D14268" t="s">
        <v>2559</v>
      </c>
    </row>
    <row r="14269" spans="1:4" x14ac:dyDescent="0.3">
      <c r="A14269">
        <v>12974941</v>
      </c>
      <c r="B14269" t="s">
        <v>1214</v>
      </c>
      <c r="C14269">
        <v>528</v>
      </c>
      <c r="D14269" t="s">
        <v>2558</v>
      </c>
    </row>
    <row r="14270" spans="1:4" x14ac:dyDescent="0.3">
      <c r="A14270">
        <v>12974941</v>
      </c>
      <c r="B14270" t="s">
        <v>1214</v>
      </c>
      <c r="C14270">
        <v>527</v>
      </c>
      <c r="D14270" t="s">
        <v>2567</v>
      </c>
    </row>
    <row r="14271" spans="1:4" x14ac:dyDescent="0.3">
      <c r="A14271">
        <v>12974941</v>
      </c>
      <c r="B14271" t="s">
        <v>1214</v>
      </c>
      <c r="C14271">
        <v>525</v>
      </c>
      <c r="D14271" t="s">
        <v>2558</v>
      </c>
    </row>
    <row r="14272" spans="1:4" x14ac:dyDescent="0.3">
      <c r="A14272">
        <v>12974941</v>
      </c>
      <c r="B14272" t="s">
        <v>1214</v>
      </c>
      <c r="C14272">
        <v>526</v>
      </c>
      <c r="D14272" t="s">
        <v>2585</v>
      </c>
    </row>
    <row r="14273" spans="1:4" x14ac:dyDescent="0.3">
      <c r="A14273">
        <v>12974941</v>
      </c>
      <c r="B14273" t="s">
        <v>1214</v>
      </c>
      <c r="C14273">
        <v>524</v>
      </c>
      <c r="D14273" t="s">
        <v>2564</v>
      </c>
    </row>
    <row r="14274" spans="1:4" x14ac:dyDescent="0.3">
      <c r="A14274">
        <v>12974941</v>
      </c>
      <c r="B14274" t="s">
        <v>1214</v>
      </c>
      <c r="C14274">
        <v>523</v>
      </c>
      <c r="D14274" t="s">
        <v>2571</v>
      </c>
    </row>
    <row r="14275" spans="1:4" x14ac:dyDescent="0.3">
      <c r="A14275">
        <v>12974941</v>
      </c>
      <c r="B14275" t="s">
        <v>1214</v>
      </c>
      <c r="C14275">
        <v>519</v>
      </c>
      <c r="D14275" t="s">
        <v>2559</v>
      </c>
    </row>
    <row r="14276" spans="1:4" x14ac:dyDescent="0.3">
      <c r="A14276">
        <v>12974941</v>
      </c>
      <c r="B14276" t="s">
        <v>1214</v>
      </c>
      <c r="C14276">
        <v>522</v>
      </c>
      <c r="D14276" t="s">
        <v>2559</v>
      </c>
    </row>
    <row r="14277" spans="1:4" x14ac:dyDescent="0.3">
      <c r="A14277">
        <v>12974941</v>
      </c>
      <c r="B14277" t="s">
        <v>1214</v>
      </c>
      <c r="C14277">
        <v>520</v>
      </c>
      <c r="D14277" t="s">
        <v>2558</v>
      </c>
    </row>
    <row r="14278" spans="1:4" x14ac:dyDescent="0.3">
      <c r="A14278">
        <v>12974941</v>
      </c>
      <c r="B14278" t="s">
        <v>1214</v>
      </c>
      <c r="C14278">
        <v>521</v>
      </c>
      <c r="D14278" t="s">
        <v>2559</v>
      </c>
    </row>
    <row r="14279" spans="1:4" x14ac:dyDescent="0.3">
      <c r="A14279">
        <v>12974941</v>
      </c>
      <c r="B14279" t="s">
        <v>1214</v>
      </c>
      <c r="C14279">
        <v>518</v>
      </c>
      <c r="D14279" t="s">
        <v>2558</v>
      </c>
    </row>
    <row r="14280" spans="1:4" x14ac:dyDescent="0.3">
      <c r="A14280">
        <v>12974941</v>
      </c>
      <c r="B14280" t="s">
        <v>1214</v>
      </c>
      <c r="C14280">
        <v>517</v>
      </c>
      <c r="D14280" t="s">
        <v>2580</v>
      </c>
    </row>
    <row r="14281" spans="1:4" x14ac:dyDescent="0.3">
      <c r="A14281">
        <v>12974941</v>
      </c>
      <c r="B14281" t="s">
        <v>1214</v>
      </c>
      <c r="C14281">
        <v>516</v>
      </c>
      <c r="D14281" t="s">
        <v>2567</v>
      </c>
    </row>
    <row r="14282" spans="1:4" x14ac:dyDescent="0.3">
      <c r="A14282">
        <v>12974941</v>
      </c>
      <c r="B14282" t="s">
        <v>1214</v>
      </c>
      <c r="C14282">
        <v>514</v>
      </c>
      <c r="D14282" t="s">
        <v>2571</v>
      </c>
    </row>
    <row r="14283" spans="1:4" x14ac:dyDescent="0.3">
      <c r="A14283">
        <v>12974941</v>
      </c>
      <c r="B14283" t="s">
        <v>1214</v>
      </c>
      <c r="C14283">
        <v>513</v>
      </c>
      <c r="D14283" t="s">
        <v>2574</v>
      </c>
    </row>
    <row r="14284" spans="1:4" x14ac:dyDescent="0.3">
      <c r="A14284">
        <v>12974941</v>
      </c>
      <c r="B14284" t="s">
        <v>1214</v>
      </c>
      <c r="C14284">
        <v>512</v>
      </c>
      <c r="D14284" t="s">
        <v>2558</v>
      </c>
    </row>
    <row r="14285" spans="1:4" x14ac:dyDescent="0.3">
      <c r="A14285">
        <v>12974941</v>
      </c>
      <c r="B14285" t="s">
        <v>1214</v>
      </c>
      <c r="C14285">
        <v>511</v>
      </c>
      <c r="D14285" t="s">
        <v>2558</v>
      </c>
    </row>
    <row r="14286" spans="1:4" x14ac:dyDescent="0.3">
      <c r="A14286">
        <v>12974941</v>
      </c>
      <c r="B14286" t="s">
        <v>1214</v>
      </c>
      <c r="C14286">
        <v>510</v>
      </c>
      <c r="D14286" t="s">
        <v>2558</v>
      </c>
    </row>
    <row r="14287" spans="1:4" x14ac:dyDescent="0.3">
      <c r="A14287">
        <v>12974941</v>
      </c>
      <c r="B14287" t="s">
        <v>1214</v>
      </c>
      <c r="C14287">
        <v>509</v>
      </c>
      <c r="D14287" t="s">
        <v>2558</v>
      </c>
    </row>
    <row r="14288" spans="1:4" x14ac:dyDescent="0.3">
      <c r="A14288">
        <v>12974941</v>
      </c>
      <c r="B14288" t="s">
        <v>1214</v>
      </c>
      <c r="C14288">
        <v>508</v>
      </c>
      <c r="D14288" t="s">
        <v>2599</v>
      </c>
    </row>
    <row r="14289" spans="1:4" x14ac:dyDescent="0.3">
      <c r="A14289">
        <v>12974941</v>
      </c>
      <c r="B14289" t="s">
        <v>1214</v>
      </c>
      <c r="C14289">
        <v>507</v>
      </c>
      <c r="D14289" t="s">
        <v>2558</v>
      </c>
    </row>
    <row r="14290" spans="1:4" x14ac:dyDescent="0.3">
      <c r="A14290">
        <v>12974941</v>
      </c>
      <c r="B14290" t="s">
        <v>1214</v>
      </c>
      <c r="C14290">
        <v>506</v>
      </c>
      <c r="D14290" t="s">
        <v>2568</v>
      </c>
    </row>
    <row r="14291" spans="1:4" x14ac:dyDescent="0.3">
      <c r="A14291">
        <v>12974941</v>
      </c>
      <c r="B14291" t="s">
        <v>1214</v>
      </c>
      <c r="C14291">
        <v>505</v>
      </c>
      <c r="D14291" t="s">
        <v>2559</v>
      </c>
    </row>
    <row r="14292" spans="1:4" x14ac:dyDescent="0.3">
      <c r="A14292">
        <v>12974941</v>
      </c>
      <c r="B14292" t="s">
        <v>1214</v>
      </c>
      <c r="C14292">
        <v>504</v>
      </c>
      <c r="D14292" t="s">
        <v>2576</v>
      </c>
    </row>
    <row r="14293" spans="1:4" x14ac:dyDescent="0.3">
      <c r="A14293">
        <v>12974941</v>
      </c>
      <c r="B14293" t="s">
        <v>1214</v>
      </c>
      <c r="C14293">
        <v>503</v>
      </c>
      <c r="D14293" t="s">
        <v>2579</v>
      </c>
    </row>
    <row r="14294" spans="1:4" x14ac:dyDescent="0.3">
      <c r="A14294">
        <v>12974941</v>
      </c>
      <c r="B14294" t="s">
        <v>1214</v>
      </c>
      <c r="C14294">
        <v>502</v>
      </c>
      <c r="D14294" t="s">
        <v>2585</v>
      </c>
    </row>
    <row r="14295" spans="1:4" x14ac:dyDescent="0.3">
      <c r="A14295">
        <v>12974941</v>
      </c>
      <c r="B14295" t="s">
        <v>1214</v>
      </c>
      <c r="C14295">
        <v>501</v>
      </c>
      <c r="D14295" t="s">
        <v>2579</v>
      </c>
    </row>
    <row r="14296" spans="1:4" x14ac:dyDescent="0.3">
      <c r="A14296">
        <v>12974941</v>
      </c>
      <c r="B14296" t="s">
        <v>1214</v>
      </c>
      <c r="C14296">
        <v>500</v>
      </c>
      <c r="D14296" t="s">
        <v>2558</v>
      </c>
    </row>
    <row r="14297" spans="1:4" x14ac:dyDescent="0.3">
      <c r="A14297">
        <v>12973501</v>
      </c>
      <c r="B14297" t="s">
        <v>2272</v>
      </c>
      <c r="C14297">
        <v>502</v>
      </c>
      <c r="D14297" t="s">
        <v>2622</v>
      </c>
    </row>
    <row r="14298" spans="1:4" x14ac:dyDescent="0.3">
      <c r="A14298">
        <v>12973501</v>
      </c>
      <c r="B14298" t="s">
        <v>2272</v>
      </c>
      <c r="C14298">
        <v>528</v>
      </c>
      <c r="D14298" t="s">
        <v>2567</v>
      </c>
    </row>
    <row r="14299" spans="1:4" x14ac:dyDescent="0.3">
      <c r="A14299">
        <v>12973501</v>
      </c>
      <c r="B14299" t="s">
        <v>2272</v>
      </c>
      <c r="C14299">
        <v>527</v>
      </c>
      <c r="D14299" t="s">
        <v>2266</v>
      </c>
    </row>
    <row r="14300" spans="1:4" x14ac:dyDescent="0.3">
      <c r="A14300">
        <v>12973501</v>
      </c>
      <c r="B14300" t="s">
        <v>2272</v>
      </c>
      <c r="C14300">
        <v>525</v>
      </c>
      <c r="D14300" t="s">
        <v>2564</v>
      </c>
    </row>
    <row r="14301" spans="1:4" x14ac:dyDescent="0.3">
      <c r="A14301">
        <v>12973501</v>
      </c>
      <c r="B14301" t="s">
        <v>2272</v>
      </c>
      <c r="C14301">
        <v>526</v>
      </c>
      <c r="D14301" t="s">
        <v>2026</v>
      </c>
    </row>
    <row r="14302" spans="1:4" x14ac:dyDescent="0.3">
      <c r="A14302">
        <v>12973501</v>
      </c>
      <c r="B14302" t="s">
        <v>2272</v>
      </c>
      <c r="C14302">
        <v>524</v>
      </c>
      <c r="D14302" t="s">
        <v>2584</v>
      </c>
    </row>
    <row r="14303" spans="1:4" x14ac:dyDescent="0.3">
      <c r="A14303">
        <v>12973501</v>
      </c>
      <c r="B14303" t="s">
        <v>2272</v>
      </c>
      <c r="C14303">
        <v>523</v>
      </c>
      <c r="D14303" t="s">
        <v>2026</v>
      </c>
    </row>
    <row r="14304" spans="1:4" x14ac:dyDescent="0.3">
      <c r="A14304">
        <v>12973501</v>
      </c>
      <c r="B14304" t="s">
        <v>2272</v>
      </c>
      <c r="C14304">
        <v>519</v>
      </c>
      <c r="D14304" t="s">
        <v>2602</v>
      </c>
    </row>
    <row r="14305" spans="1:4" x14ac:dyDescent="0.3">
      <c r="A14305">
        <v>12973501</v>
      </c>
      <c r="B14305" t="s">
        <v>2272</v>
      </c>
      <c r="C14305">
        <v>522</v>
      </c>
      <c r="D14305" t="s">
        <v>2589</v>
      </c>
    </row>
    <row r="14306" spans="1:4" x14ac:dyDescent="0.3">
      <c r="A14306">
        <v>12973501</v>
      </c>
      <c r="B14306" t="s">
        <v>2272</v>
      </c>
      <c r="C14306">
        <v>520</v>
      </c>
      <c r="D14306" t="s">
        <v>2586</v>
      </c>
    </row>
    <row r="14307" spans="1:4" x14ac:dyDescent="0.3">
      <c r="A14307">
        <v>12973501</v>
      </c>
      <c r="B14307" t="s">
        <v>2272</v>
      </c>
      <c r="C14307">
        <v>521</v>
      </c>
      <c r="D14307" t="s">
        <v>2030</v>
      </c>
    </row>
    <row r="14308" spans="1:4" x14ac:dyDescent="0.3">
      <c r="A14308">
        <v>12973501</v>
      </c>
      <c r="B14308" t="s">
        <v>2272</v>
      </c>
      <c r="C14308">
        <v>518</v>
      </c>
      <c r="D14308" t="s">
        <v>2568</v>
      </c>
    </row>
    <row r="14309" spans="1:4" x14ac:dyDescent="0.3">
      <c r="A14309">
        <v>12973501</v>
      </c>
      <c r="B14309" t="s">
        <v>2272</v>
      </c>
      <c r="C14309">
        <v>517</v>
      </c>
      <c r="D14309" t="s">
        <v>2063</v>
      </c>
    </row>
    <row r="14310" spans="1:4" x14ac:dyDescent="0.3">
      <c r="A14310">
        <v>12973501</v>
      </c>
      <c r="B14310" t="s">
        <v>2272</v>
      </c>
      <c r="C14310">
        <v>516</v>
      </c>
      <c r="D14310" t="s">
        <v>2595</v>
      </c>
    </row>
    <row r="14311" spans="1:4" x14ac:dyDescent="0.3">
      <c r="A14311">
        <v>12973501</v>
      </c>
      <c r="B14311" t="s">
        <v>2272</v>
      </c>
      <c r="C14311">
        <v>501</v>
      </c>
      <c r="D14311" t="s">
        <v>2613</v>
      </c>
    </row>
    <row r="14312" spans="1:4" x14ac:dyDescent="0.3">
      <c r="A14312">
        <v>12973501</v>
      </c>
      <c r="B14312" t="s">
        <v>2272</v>
      </c>
      <c r="C14312">
        <v>500</v>
      </c>
      <c r="D14312" t="s">
        <v>2560</v>
      </c>
    </row>
    <row r="14313" spans="1:4" x14ac:dyDescent="0.3">
      <c r="A14313">
        <v>12973501</v>
      </c>
      <c r="B14313" t="s">
        <v>2272</v>
      </c>
      <c r="C14313">
        <v>515</v>
      </c>
      <c r="D14313" t="s">
        <v>2571</v>
      </c>
    </row>
    <row r="14314" spans="1:4" x14ac:dyDescent="0.3">
      <c r="A14314">
        <v>12973501</v>
      </c>
      <c r="B14314" t="s">
        <v>2272</v>
      </c>
      <c r="C14314">
        <v>514</v>
      </c>
      <c r="D14314" t="s">
        <v>2565</v>
      </c>
    </row>
    <row r="14315" spans="1:4" x14ac:dyDescent="0.3">
      <c r="A14315">
        <v>12973501</v>
      </c>
      <c r="B14315" t="s">
        <v>2272</v>
      </c>
      <c r="C14315">
        <v>513</v>
      </c>
      <c r="D14315" t="s">
        <v>2615</v>
      </c>
    </row>
    <row r="14316" spans="1:4" x14ac:dyDescent="0.3">
      <c r="A14316">
        <v>12973501</v>
      </c>
      <c r="B14316" t="s">
        <v>2272</v>
      </c>
      <c r="C14316">
        <v>512</v>
      </c>
      <c r="D14316" t="s">
        <v>2604</v>
      </c>
    </row>
    <row r="14317" spans="1:4" x14ac:dyDescent="0.3">
      <c r="A14317">
        <v>12973501</v>
      </c>
      <c r="B14317" t="s">
        <v>2272</v>
      </c>
      <c r="C14317">
        <v>511</v>
      </c>
      <c r="D14317" t="s">
        <v>2564</v>
      </c>
    </row>
    <row r="14318" spans="1:4" x14ac:dyDescent="0.3">
      <c r="A14318">
        <v>12973501</v>
      </c>
      <c r="B14318" t="s">
        <v>2272</v>
      </c>
      <c r="C14318">
        <v>510</v>
      </c>
      <c r="D14318" t="s">
        <v>2251</v>
      </c>
    </row>
    <row r="14319" spans="1:4" x14ac:dyDescent="0.3">
      <c r="A14319">
        <v>12973501</v>
      </c>
      <c r="B14319" t="s">
        <v>2272</v>
      </c>
      <c r="C14319">
        <v>509</v>
      </c>
      <c r="D14319" t="s">
        <v>2245</v>
      </c>
    </row>
    <row r="14320" spans="1:4" x14ac:dyDescent="0.3">
      <c r="A14320">
        <v>12973501</v>
      </c>
      <c r="B14320" t="s">
        <v>2272</v>
      </c>
      <c r="C14320">
        <v>508</v>
      </c>
      <c r="D14320" t="s">
        <v>2612</v>
      </c>
    </row>
    <row r="14321" spans="1:4" x14ac:dyDescent="0.3">
      <c r="A14321">
        <v>12973501</v>
      </c>
      <c r="B14321" t="s">
        <v>2272</v>
      </c>
      <c r="C14321">
        <v>507</v>
      </c>
      <c r="D14321" t="s">
        <v>2620</v>
      </c>
    </row>
    <row r="14322" spans="1:4" x14ac:dyDescent="0.3">
      <c r="A14322">
        <v>12973501</v>
      </c>
      <c r="B14322" t="s">
        <v>2272</v>
      </c>
      <c r="C14322">
        <v>506</v>
      </c>
      <c r="D14322" t="s">
        <v>2610</v>
      </c>
    </row>
    <row r="14323" spans="1:4" x14ac:dyDescent="0.3">
      <c r="A14323">
        <v>12973501</v>
      </c>
      <c r="B14323" t="s">
        <v>2272</v>
      </c>
      <c r="C14323">
        <v>505</v>
      </c>
      <c r="D14323" t="s">
        <v>2567</v>
      </c>
    </row>
    <row r="14324" spans="1:4" x14ac:dyDescent="0.3">
      <c r="A14324">
        <v>12973501</v>
      </c>
      <c r="B14324" t="s">
        <v>2272</v>
      </c>
      <c r="C14324">
        <v>504</v>
      </c>
      <c r="D14324" t="s">
        <v>2622</v>
      </c>
    </row>
    <row r="14325" spans="1:4" x14ac:dyDescent="0.3">
      <c r="A14325">
        <v>12973501</v>
      </c>
      <c r="B14325" t="s">
        <v>2272</v>
      </c>
      <c r="C14325">
        <v>503</v>
      </c>
      <c r="D14325" t="s">
        <v>2041</v>
      </c>
    </row>
    <row r="14326" spans="1:4" x14ac:dyDescent="0.3">
      <c r="A14326">
        <v>12972061</v>
      </c>
      <c r="B14326" t="s">
        <v>1207</v>
      </c>
      <c r="C14326">
        <v>515</v>
      </c>
      <c r="D14326" t="s">
        <v>2258</v>
      </c>
    </row>
    <row r="14327" spans="1:4" x14ac:dyDescent="0.3">
      <c r="A14327">
        <v>12972061</v>
      </c>
      <c r="B14327" t="s">
        <v>1207</v>
      </c>
      <c r="C14327">
        <v>529</v>
      </c>
      <c r="D14327" t="s">
        <v>2037</v>
      </c>
    </row>
    <row r="14328" spans="1:4" x14ac:dyDescent="0.3">
      <c r="A14328">
        <v>12972061</v>
      </c>
      <c r="B14328" t="s">
        <v>1207</v>
      </c>
      <c r="C14328">
        <v>528</v>
      </c>
      <c r="D14328" t="s">
        <v>2592</v>
      </c>
    </row>
    <row r="14329" spans="1:4" x14ac:dyDescent="0.3">
      <c r="A14329">
        <v>12972061</v>
      </c>
      <c r="B14329" t="s">
        <v>1207</v>
      </c>
      <c r="C14329">
        <v>527</v>
      </c>
      <c r="D14329" t="s">
        <v>2594</v>
      </c>
    </row>
    <row r="14330" spans="1:4" x14ac:dyDescent="0.3">
      <c r="A14330">
        <v>12972061</v>
      </c>
      <c r="B14330" t="s">
        <v>1207</v>
      </c>
      <c r="C14330">
        <v>525</v>
      </c>
      <c r="D14330" t="s">
        <v>2595</v>
      </c>
    </row>
    <row r="14331" spans="1:4" x14ac:dyDescent="0.3">
      <c r="A14331">
        <v>12972061</v>
      </c>
      <c r="B14331" t="s">
        <v>1207</v>
      </c>
      <c r="C14331">
        <v>526</v>
      </c>
      <c r="D14331" t="s">
        <v>2630</v>
      </c>
    </row>
    <row r="14332" spans="1:4" x14ac:dyDescent="0.3">
      <c r="A14332">
        <v>12972061</v>
      </c>
      <c r="B14332" t="s">
        <v>1207</v>
      </c>
      <c r="C14332">
        <v>524</v>
      </c>
      <c r="D14332" t="s">
        <v>2632</v>
      </c>
    </row>
    <row r="14333" spans="1:4" x14ac:dyDescent="0.3">
      <c r="A14333">
        <v>12972061</v>
      </c>
      <c r="B14333" t="s">
        <v>1207</v>
      </c>
      <c r="C14333">
        <v>523</v>
      </c>
      <c r="D14333" t="s">
        <v>2248</v>
      </c>
    </row>
    <row r="14334" spans="1:4" x14ac:dyDescent="0.3">
      <c r="A14334">
        <v>12972061</v>
      </c>
      <c r="B14334" t="s">
        <v>1207</v>
      </c>
      <c r="C14334">
        <v>519</v>
      </c>
      <c r="D14334" t="s">
        <v>2047</v>
      </c>
    </row>
    <row r="14335" spans="1:4" x14ac:dyDescent="0.3">
      <c r="A14335">
        <v>12972061</v>
      </c>
      <c r="B14335" t="s">
        <v>1207</v>
      </c>
      <c r="C14335">
        <v>522</v>
      </c>
      <c r="D14335" t="s">
        <v>2061</v>
      </c>
    </row>
    <row r="14336" spans="1:4" x14ac:dyDescent="0.3">
      <c r="A14336">
        <v>12972061</v>
      </c>
      <c r="B14336" t="s">
        <v>1207</v>
      </c>
      <c r="C14336">
        <v>520</v>
      </c>
      <c r="D14336" t="s">
        <v>2578</v>
      </c>
    </row>
    <row r="14337" spans="1:4" x14ac:dyDescent="0.3">
      <c r="A14337">
        <v>12972061</v>
      </c>
      <c r="B14337" t="s">
        <v>1207</v>
      </c>
      <c r="C14337">
        <v>521</v>
      </c>
      <c r="D14337" t="s">
        <v>2615</v>
      </c>
    </row>
    <row r="14338" spans="1:4" x14ac:dyDescent="0.3">
      <c r="A14338">
        <v>12972061</v>
      </c>
      <c r="B14338" t="s">
        <v>1207</v>
      </c>
      <c r="C14338">
        <v>518</v>
      </c>
      <c r="D14338" t="s">
        <v>2603</v>
      </c>
    </row>
    <row r="14339" spans="1:4" x14ac:dyDescent="0.3">
      <c r="A14339">
        <v>12972061</v>
      </c>
      <c r="B14339" t="s">
        <v>1207</v>
      </c>
      <c r="C14339">
        <v>517</v>
      </c>
      <c r="D14339" t="s">
        <v>1444</v>
      </c>
    </row>
    <row r="14340" spans="1:4" x14ac:dyDescent="0.3">
      <c r="A14340">
        <v>12972061</v>
      </c>
      <c r="B14340" t="s">
        <v>1207</v>
      </c>
      <c r="C14340">
        <v>516</v>
      </c>
      <c r="D14340" t="s">
        <v>2632</v>
      </c>
    </row>
    <row r="14341" spans="1:4" x14ac:dyDescent="0.3">
      <c r="A14341">
        <v>12972061</v>
      </c>
      <c r="B14341" t="s">
        <v>1207</v>
      </c>
      <c r="C14341">
        <v>514</v>
      </c>
      <c r="D14341" t="s">
        <v>2635</v>
      </c>
    </row>
    <row r="14342" spans="1:4" x14ac:dyDescent="0.3">
      <c r="A14342">
        <v>12972061</v>
      </c>
      <c r="B14342" t="s">
        <v>1207</v>
      </c>
      <c r="C14342">
        <v>513</v>
      </c>
      <c r="D14342" t="s">
        <v>2248</v>
      </c>
    </row>
    <row r="14343" spans="1:4" x14ac:dyDescent="0.3">
      <c r="A14343">
        <v>12972061</v>
      </c>
      <c r="B14343" t="s">
        <v>1207</v>
      </c>
      <c r="C14343">
        <v>512</v>
      </c>
      <c r="D14343" t="s">
        <v>2590</v>
      </c>
    </row>
    <row r="14344" spans="1:4" x14ac:dyDescent="0.3">
      <c r="A14344">
        <v>12972061</v>
      </c>
      <c r="B14344" t="s">
        <v>1207</v>
      </c>
      <c r="C14344">
        <v>511</v>
      </c>
      <c r="D14344" t="s">
        <v>2590</v>
      </c>
    </row>
    <row r="14345" spans="1:4" x14ac:dyDescent="0.3">
      <c r="A14345">
        <v>12972061</v>
      </c>
      <c r="B14345" t="s">
        <v>1207</v>
      </c>
      <c r="C14345">
        <v>510</v>
      </c>
      <c r="D14345" t="s">
        <v>2595</v>
      </c>
    </row>
    <row r="14346" spans="1:4" x14ac:dyDescent="0.3">
      <c r="A14346">
        <v>12972061</v>
      </c>
      <c r="B14346" t="s">
        <v>1207</v>
      </c>
      <c r="C14346">
        <v>509</v>
      </c>
      <c r="D14346" t="s">
        <v>2590</v>
      </c>
    </row>
    <row r="14347" spans="1:4" x14ac:dyDescent="0.3">
      <c r="A14347">
        <v>12972061</v>
      </c>
      <c r="B14347" t="s">
        <v>1207</v>
      </c>
      <c r="C14347">
        <v>508</v>
      </c>
      <c r="D14347" t="s">
        <v>2240</v>
      </c>
    </row>
    <row r="14348" spans="1:4" x14ac:dyDescent="0.3">
      <c r="A14348">
        <v>12972061</v>
      </c>
      <c r="B14348" t="s">
        <v>1207</v>
      </c>
      <c r="C14348">
        <v>507</v>
      </c>
      <c r="D14348" t="s">
        <v>2247</v>
      </c>
    </row>
    <row r="14349" spans="1:4" x14ac:dyDescent="0.3">
      <c r="A14349">
        <v>12972061</v>
      </c>
      <c r="B14349" t="s">
        <v>1207</v>
      </c>
      <c r="C14349">
        <v>506</v>
      </c>
      <c r="D14349" t="s">
        <v>2598</v>
      </c>
    </row>
    <row r="14350" spans="1:4" x14ac:dyDescent="0.3">
      <c r="A14350">
        <v>12972061</v>
      </c>
      <c r="B14350" t="s">
        <v>1207</v>
      </c>
      <c r="C14350">
        <v>505</v>
      </c>
      <c r="D14350" t="s">
        <v>2582</v>
      </c>
    </row>
    <row r="14351" spans="1:4" x14ac:dyDescent="0.3">
      <c r="A14351">
        <v>12972061</v>
      </c>
      <c r="B14351" t="s">
        <v>1207</v>
      </c>
      <c r="C14351">
        <v>504</v>
      </c>
      <c r="D14351" t="s">
        <v>2566</v>
      </c>
    </row>
    <row r="14352" spans="1:4" x14ac:dyDescent="0.3">
      <c r="A14352">
        <v>12972061</v>
      </c>
      <c r="B14352" t="s">
        <v>1207</v>
      </c>
      <c r="C14352">
        <v>503</v>
      </c>
      <c r="D14352" t="s">
        <v>2632</v>
      </c>
    </row>
    <row r="14353" spans="1:4" x14ac:dyDescent="0.3">
      <c r="A14353">
        <v>12972061</v>
      </c>
      <c r="B14353" t="s">
        <v>1207</v>
      </c>
      <c r="C14353">
        <v>502</v>
      </c>
      <c r="D14353" t="s">
        <v>2281</v>
      </c>
    </row>
    <row r="14354" spans="1:4" x14ac:dyDescent="0.3">
      <c r="A14354">
        <v>12972061</v>
      </c>
      <c r="B14354" t="s">
        <v>1207</v>
      </c>
      <c r="C14354">
        <v>501</v>
      </c>
      <c r="D14354" t="s">
        <v>2632</v>
      </c>
    </row>
    <row r="14355" spans="1:4" x14ac:dyDescent="0.3">
      <c r="A14355">
        <v>12972061</v>
      </c>
      <c r="B14355" t="s">
        <v>1207</v>
      </c>
      <c r="C14355">
        <v>500</v>
      </c>
      <c r="D14355" t="s">
        <v>2162</v>
      </c>
    </row>
    <row r="14356" spans="1:4" x14ac:dyDescent="0.3">
      <c r="A14356">
        <v>12970621</v>
      </c>
      <c r="B14356" t="s">
        <v>1203</v>
      </c>
      <c r="C14356">
        <v>500</v>
      </c>
      <c r="D14356" t="s">
        <v>2574</v>
      </c>
    </row>
    <row r="14357" spans="1:4" x14ac:dyDescent="0.3">
      <c r="A14357">
        <v>12970621</v>
      </c>
      <c r="B14357" t="s">
        <v>1203</v>
      </c>
      <c r="C14357">
        <v>529</v>
      </c>
      <c r="D14357" t="s">
        <v>2572</v>
      </c>
    </row>
    <row r="14358" spans="1:4" x14ac:dyDescent="0.3">
      <c r="A14358">
        <v>12970621</v>
      </c>
      <c r="B14358" t="s">
        <v>1203</v>
      </c>
      <c r="C14358">
        <v>528</v>
      </c>
      <c r="D14358" t="s">
        <v>2568</v>
      </c>
    </row>
    <row r="14359" spans="1:4" x14ac:dyDescent="0.3">
      <c r="A14359">
        <v>12970621</v>
      </c>
      <c r="B14359" t="s">
        <v>1203</v>
      </c>
      <c r="C14359">
        <v>527</v>
      </c>
      <c r="D14359" t="s">
        <v>2562</v>
      </c>
    </row>
    <row r="14360" spans="1:4" x14ac:dyDescent="0.3">
      <c r="A14360">
        <v>12970621</v>
      </c>
      <c r="B14360" t="s">
        <v>1203</v>
      </c>
      <c r="C14360">
        <v>525</v>
      </c>
      <c r="D14360" t="s">
        <v>2288</v>
      </c>
    </row>
    <row r="14361" spans="1:4" x14ac:dyDescent="0.3">
      <c r="A14361">
        <v>12970621</v>
      </c>
      <c r="B14361" t="s">
        <v>1203</v>
      </c>
      <c r="C14361">
        <v>526</v>
      </c>
      <c r="D14361" t="s">
        <v>2569</v>
      </c>
    </row>
    <row r="14362" spans="1:4" x14ac:dyDescent="0.3">
      <c r="A14362">
        <v>12970621</v>
      </c>
      <c r="B14362" t="s">
        <v>1203</v>
      </c>
      <c r="C14362">
        <v>524</v>
      </c>
      <c r="D14362" t="s">
        <v>2573</v>
      </c>
    </row>
    <row r="14363" spans="1:4" x14ac:dyDescent="0.3">
      <c r="A14363">
        <v>12970621</v>
      </c>
      <c r="B14363" t="s">
        <v>1203</v>
      </c>
      <c r="C14363">
        <v>523</v>
      </c>
      <c r="D14363" t="s">
        <v>2612</v>
      </c>
    </row>
    <row r="14364" spans="1:4" x14ac:dyDescent="0.3">
      <c r="A14364">
        <v>12970621</v>
      </c>
      <c r="B14364" t="s">
        <v>1203</v>
      </c>
      <c r="C14364">
        <v>519</v>
      </c>
      <c r="D14364" t="s">
        <v>2569</v>
      </c>
    </row>
    <row r="14365" spans="1:4" x14ac:dyDescent="0.3">
      <c r="A14365">
        <v>12970621</v>
      </c>
      <c r="B14365" t="s">
        <v>1203</v>
      </c>
      <c r="C14365">
        <v>522</v>
      </c>
      <c r="D14365" t="s">
        <v>2251</v>
      </c>
    </row>
    <row r="14366" spans="1:4" x14ac:dyDescent="0.3">
      <c r="A14366">
        <v>12970621</v>
      </c>
      <c r="B14366" t="s">
        <v>1203</v>
      </c>
      <c r="C14366">
        <v>520</v>
      </c>
      <c r="D14366" t="s">
        <v>2589</v>
      </c>
    </row>
    <row r="14367" spans="1:4" x14ac:dyDescent="0.3">
      <c r="A14367">
        <v>12970621</v>
      </c>
      <c r="B14367" t="s">
        <v>1203</v>
      </c>
      <c r="C14367">
        <v>521</v>
      </c>
      <c r="D14367" t="s">
        <v>2601</v>
      </c>
    </row>
    <row r="14368" spans="1:4" x14ac:dyDescent="0.3">
      <c r="A14368">
        <v>12970621</v>
      </c>
      <c r="B14368" t="s">
        <v>1203</v>
      </c>
      <c r="C14368">
        <v>518</v>
      </c>
      <c r="D14368" t="s">
        <v>2573</v>
      </c>
    </row>
    <row r="14369" spans="1:4" x14ac:dyDescent="0.3">
      <c r="A14369">
        <v>12970621</v>
      </c>
      <c r="B14369" t="s">
        <v>1203</v>
      </c>
      <c r="C14369">
        <v>517</v>
      </c>
      <c r="D14369" t="s">
        <v>2589</v>
      </c>
    </row>
    <row r="14370" spans="1:4" x14ac:dyDescent="0.3">
      <c r="A14370">
        <v>12970621</v>
      </c>
      <c r="B14370" t="s">
        <v>1203</v>
      </c>
      <c r="C14370">
        <v>516</v>
      </c>
      <c r="D14370" t="s">
        <v>2567</v>
      </c>
    </row>
    <row r="14371" spans="1:4" x14ac:dyDescent="0.3">
      <c r="A14371">
        <v>12970621</v>
      </c>
      <c r="B14371" t="s">
        <v>1203</v>
      </c>
      <c r="C14371">
        <v>515</v>
      </c>
      <c r="D14371" t="s">
        <v>2561</v>
      </c>
    </row>
    <row r="14372" spans="1:4" x14ac:dyDescent="0.3">
      <c r="A14372">
        <v>12970621</v>
      </c>
      <c r="B14372" t="s">
        <v>1203</v>
      </c>
      <c r="C14372">
        <v>514</v>
      </c>
      <c r="D14372" t="s">
        <v>2583</v>
      </c>
    </row>
    <row r="14373" spans="1:4" x14ac:dyDescent="0.3">
      <c r="A14373">
        <v>12970621</v>
      </c>
      <c r="B14373" t="s">
        <v>1203</v>
      </c>
      <c r="C14373">
        <v>513</v>
      </c>
      <c r="D14373" t="s">
        <v>2562</v>
      </c>
    </row>
    <row r="14374" spans="1:4" x14ac:dyDescent="0.3">
      <c r="A14374">
        <v>12970621</v>
      </c>
      <c r="B14374" t="s">
        <v>1203</v>
      </c>
      <c r="C14374">
        <v>512</v>
      </c>
      <c r="D14374" t="s">
        <v>2612</v>
      </c>
    </row>
    <row r="14375" spans="1:4" x14ac:dyDescent="0.3">
      <c r="A14375">
        <v>12970621</v>
      </c>
      <c r="B14375" t="s">
        <v>1203</v>
      </c>
      <c r="C14375">
        <v>511</v>
      </c>
      <c r="D14375" t="s">
        <v>2586</v>
      </c>
    </row>
    <row r="14376" spans="1:4" x14ac:dyDescent="0.3">
      <c r="A14376">
        <v>12970621</v>
      </c>
      <c r="B14376" t="s">
        <v>1203</v>
      </c>
      <c r="C14376">
        <v>510</v>
      </c>
      <c r="D14376" t="s">
        <v>2565</v>
      </c>
    </row>
    <row r="14377" spans="1:4" x14ac:dyDescent="0.3">
      <c r="A14377">
        <v>12970621</v>
      </c>
      <c r="B14377" t="s">
        <v>1203</v>
      </c>
      <c r="C14377">
        <v>509</v>
      </c>
      <c r="D14377" t="s">
        <v>2569</v>
      </c>
    </row>
    <row r="14378" spans="1:4" x14ac:dyDescent="0.3">
      <c r="A14378">
        <v>12970621</v>
      </c>
      <c r="B14378" t="s">
        <v>1203</v>
      </c>
      <c r="C14378">
        <v>508</v>
      </c>
      <c r="D14378" t="s">
        <v>2611</v>
      </c>
    </row>
    <row r="14379" spans="1:4" x14ac:dyDescent="0.3">
      <c r="A14379">
        <v>12970621</v>
      </c>
      <c r="B14379" t="s">
        <v>1203</v>
      </c>
      <c r="C14379">
        <v>507</v>
      </c>
      <c r="D14379" t="s">
        <v>2611</v>
      </c>
    </row>
    <row r="14380" spans="1:4" x14ac:dyDescent="0.3">
      <c r="A14380">
        <v>12970621</v>
      </c>
      <c r="B14380" t="s">
        <v>1203</v>
      </c>
      <c r="C14380">
        <v>506</v>
      </c>
      <c r="D14380" t="s">
        <v>2612</v>
      </c>
    </row>
    <row r="14381" spans="1:4" x14ac:dyDescent="0.3">
      <c r="A14381">
        <v>12970621</v>
      </c>
      <c r="B14381" t="s">
        <v>1203</v>
      </c>
      <c r="C14381">
        <v>505</v>
      </c>
      <c r="D14381" t="s">
        <v>2602</v>
      </c>
    </row>
    <row r="14382" spans="1:4" x14ac:dyDescent="0.3">
      <c r="A14382">
        <v>12970621</v>
      </c>
      <c r="B14382" t="s">
        <v>1203</v>
      </c>
      <c r="C14382">
        <v>504</v>
      </c>
      <c r="D14382" t="s">
        <v>2562</v>
      </c>
    </row>
    <row r="14383" spans="1:4" x14ac:dyDescent="0.3">
      <c r="A14383">
        <v>12970621</v>
      </c>
      <c r="B14383" t="s">
        <v>1203</v>
      </c>
      <c r="C14383">
        <v>503</v>
      </c>
      <c r="D14383" t="s">
        <v>2564</v>
      </c>
    </row>
    <row r="14384" spans="1:4" x14ac:dyDescent="0.3">
      <c r="A14384">
        <v>12970621</v>
      </c>
      <c r="B14384" t="s">
        <v>1203</v>
      </c>
      <c r="C14384">
        <v>502</v>
      </c>
      <c r="D14384" t="s">
        <v>2573</v>
      </c>
    </row>
    <row r="14385" spans="1:4" x14ac:dyDescent="0.3">
      <c r="A14385">
        <v>12970621</v>
      </c>
      <c r="B14385" t="s">
        <v>1203</v>
      </c>
      <c r="C14385">
        <v>501</v>
      </c>
      <c r="D14385" t="s">
        <v>2562</v>
      </c>
    </row>
    <row r="14386" spans="1:4" x14ac:dyDescent="0.3">
      <c r="A14386">
        <v>12969181</v>
      </c>
      <c r="B14386" t="s">
        <v>1200</v>
      </c>
      <c r="C14386">
        <v>515</v>
      </c>
      <c r="D14386" t="s">
        <v>2558</v>
      </c>
    </row>
    <row r="14387" spans="1:4" x14ac:dyDescent="0.3">
      <c r="A14387">
        <v>12969181</v>
      </c>
      <c r="B14387" t="s">
        <v>1200</v>
      </c>
      <c r="C14387">
        <v>529</v>
      </c>
      <c r="D14387" t="s">
        <v>2558</v>
      </c>
    </row>
    <row r="14388" spans="1:4" x14ac:dyDescent="0.3">
      <c r="A14388">
        <v>12969181</v>
      </c>
      <c r="B14388" t="s">
        <v>1200</v>
      </c>
      <c r="C14388">
        <v>528</v>
      </c>
      <c r="D14388" t="s">
        <v>2558</v>
      </c>
    </row>
    <row r="14389" spans="1:4" x14ac:dyDescent="0.3">
      <c r="A14389">
        <v>12969181</v>
      </c>
      <c r="B14389" t="s">
        <v>1200</v>
      </c>
      <c r="C14389">
        <v>527</v>
      </c>
      <c r="D14389" t="s">
        <v>2558</v>
      </c>
    </row>
    <row r="14390" spans="1:4" x14ac:dyDescent="0.3">
      <c r="A14390">
        <v>12969181</v>
      </c>
      <c r="B14390" t="s">
        <v>1200</v>
      </c>
      <c r="C14390">
        <v>525</v>
      </c>
      <c r="D14390" t="s">
        <v>2558</v>
      </c>
    </row>
    <row r="14391" spans="1:4" x14ac:dyDescent="0.3">
      <c r="A14391">
        <v>12969181</v>
      </c>
      <c r="B14391" t="s">
        <v>1200</v>
      </c>
      <c r="C14391">
        <v>526</v>
      </c>
      <c r="D14391" t="s">
        <v>2558</v>
      </c>
    </row>
    <row r="14392" spans="1:4" x14ac:dyDescent="0.3">
      <c r="A14392">
        <v>12969181</v>
      </c>
      <c r="B14392" t="s">
        <v>1200</v>
      </c>
      <c r="C14392">
        <v>524</v>
      </c>
      <c r="D14392" t="s">
        <v>2558</v>
      </c>
    </row>
    <row r="14393" spans="1:4" x14ac:dyDescent="0.3">
      <c r="A14393">
        <v>12969181</v>
      </c>
      <c r="B14393" t="s">
        <v>1200</v>
      </c>
      <c r="C14393">
        <v>523</v>
      </c>
      <c r="D14393" t="s">
        <v>2558</v>
      </c>
    </row>
    <row r="14394" spans="1:4" x14ac:dyDescent="0.3">
      <c r="A14394">
        <v>12969181</v>
      </c>
      <c r="B14394" t="s">
        <v>1200</v>
      </c>
      <c r="C14394">
        <v>519</v>
      </c>
      <c r="D14394" t="s">
        <v>2558</v>
      </c>
    </row>
    <row r="14395" spans="1:4" x14ac:dyDescent="0.3">
      <c r="A14395">
        <v>12969181</v>
      </c>
      <c r="B14395" t="s">
        <v>1200</v>
      </c>
      <c r="C14395">
        <v>522</v>
      </c>
      <c r="D14395" t="s">
        <v>2558</v>
      </c>
    </row>
    <row r="14396" spans="1:4" x14ac:dyDescent="0.3">
      <c r="A14396">
        <v>12969181</v>
      </c>
      <c r="B14396" t="s">
        <v>1200</v>
      </c>
      <c r="C14396">
        <v>520</v>
      </c>
      <c r="D14396" t="s">
        <v>2558</v>
      </c>
    </row>
    <row r="14397" spans="1:4" x14ac:dyDescent="0.3">
      <c r="A14397">
        <v>12969181</v>
      </c>
      <c r="B14397" t="s">
        <v>1200</v>
      </c>
      <c r="C14397">
        <v>521</v>
      </c>
      <c r="D14397" t="s">
        <v>2558</v>
      </c>
    </row>
    <row r="14398" spans="1:4" x14ac:dyDescent="0.3">
      <c r="A14398">
        <v>12969181</v>
      </c>
      <c r="B14398" t="s">
        <v>1200</v>
      </c>
      <c r="C14398">
        <v>518</v>
      </c>
      <c r="D14398" t="s">
        <v>2558</v>
      </c>
    </row>
    <row r="14399" spans="1:4" x14ac:dyDescent="0.3">
      <c r="A14399">
        <v>12969181</v>
      </c>
      <c r="B14399" t="s">
        <v>1200</v>
      </c>
      <c r="C14399">
        <v>517</v>
      </c>
      <c r="D14399" t="s">
        <v>2558</v>
      </c>
    </row>
    <row r="14400" spans="1:4" x14ac:dyDescent="0.3">
      <c r="A14400">
        <v>12969181</v>
      </c>
      <c r="B14400" t="s">
        <v>1200</v>
      </c>
      <c r="C14400">
        <v>516</v>
      </c>
      <c r="D14400" t="s">
        <v>2558</v>
      </c>
    </row>
    <row r="14401" spans="1:4" x14ac:dyDescent="0.3">
      <c r="A14401">
        <v>12969181</v>
      </c>
      <c r="B14401" t="s">
        <v>1200</v>
      </c>
      <c r="C14401">
        <v>514</v>
      </c>
      <c r="D14401" t="s">
        <v>2558</v>
      </c>
    </row>
    <row r="14402" spans="1:4" x14ac:dyDescent="0.3">
      <c r="A14402">
        <v>12969181</v>
      </c>
      <c r="B14402" t="s">
        <v>1200</v>
      </c>
      <c r="C14402">
        <v>513</v>
      </c>
      <c r="D14402" t="s">
        <v>2558</v>
      </c>
    </row>
    <row r="14403" spans="1:4" x14ac:dyDescent="0.3">
      <c r="A14403">
        <v>12969181</v>
      </c>
      <c r="B14403" t="s">
        <v>1200</v>
      </c>
      <c r="C14403">
        <v>512</v>
      </c>
      <c r="D14403" t="s">
        <v>2558</v>
      </c>
    </row>
    <row r="14404" spans="1:4" x14ac:dyDescent="0.3">
      <c r="A14404">
        <v>12969181</v>
      </c>
      <c r="B14404" t="s">
        <v>1200</v>
      </c>
      <c r="C14404">
        <v>511</v>
      </c>
      <c r="D14404" t="s">
        <v>2558</v>
      </c>
    </row>
    <row r="14405" spans="1:4" x14ac:dyDescent="0.3">
      <c r="A14405">
        <v>12969181</v>
      </c>
      <c r="B14405" t="s">
        <v>1200</v>
      </c>
      <c r="C14405">
        <v>510</v>
      </c>
      <c r="D14405" t="s">
        <v>2558</v>
      </c>
    </row>
    <row r="14406" spans="1:4" x14ac:dyDescent="0.3">
      <c r="A14406">
        <v>12969181</v>
      </c>
      <c r="B14406" t="s">
        <v>1200</v>
      </c>
      <c r="C14406">
        <v>509</v>
      </c>
      <c r="D14406" t="s">
        <v>2558</v>
      </c>
    </row>
    <row r="14407" spans="1:4" x14ac:dyDescent="0.3">
      <c r="A14407">
        <v>12969181</v>
      </c>
      <c r="B14407" t="s">
        <v>1200</v>
      </c>
      <c r="C14407">
        <v>508</v>
      </c>
      <c r="D14407" t="s">
        <v>2558</v>
      </c>
    </row>
    <row r="14408" spans="1:4" x14ac:dyDescent="0.3">
      <c r="A14408">
        <v>12969181</v>
      </c>
      <c r="B14408" t="s">
        <v>1200</v>
      </c>
      <c r="C14408">
        <v>507</v>
      </c>
      <c r="D14408" t="s">
        <v>2558</v>
      </c>
    </row>
    <row r="14409" spans="1:4" x14ac:dyDescent="0.3">
      <c r="A14409">
        <v>12969181</v>
      </c>
      <c r="B14409" t="s">
        <v>1200</v>
      </c>
      <c r="C14409">
        <v>506</v>
      </c>
      <c r="D14409" t="s">
        <v>2558</v>
      </c>
    </row>
    <row r="14410" spans="1:4" x14ac:dyDescent="0.3">
      <c r="A14410">
        <v>12969181</v>
      </c>
      <c r="B14410" t="s">
        <v>1200</v>
      </c>
      <c r="C14410">
        <v>505</v>
      </c>
      <c r="D14410" t="s">
        <v>2558</v>
      </c>
    </row>
    <row r="14411" spans="1:4" x14ac:dyDescent="0.3">
      <c r="A14411">
        <v>12969181</v>
      </c>
      <c r="B14411" t="s">
        <v>1200</v>
      </c>
      <c r="C14411">
        <v>504</v>
      </c>
      <c r="D14411" t="s">
        <v>2558</v>
      </c>
    </row>
    <row r="14412" spans="1:4" x14ac:dyDescent="0.3">
      <c r="A14412">
        <v>12969181</v>
      </c>
      <c r="B14412" t="s">
        <v>1200</v>
      </c>
      <c r="C14412">
        <v>503</v>
      </c>
      <c r="D14412" t="s">
        <v>2558</v>
      </c>
    </row>
    <row r="14413" spans="1:4" x14ac:dyDescent="0.3">
      <c r="A14413">
        <v>12969181</v>
      </c>
      <c r="B14413" t="s">
        <v>1200</v>
      </c>
      <c r="C14413">
        <v>502</v>
      </c>
      <c r="D14413" t="s">
        <v>2558</v>
      </c>
    </row>
    <row r="14414" spans="1:4" x14ac:dyDescent="0.3">
      <c r="A14414">
        <v>12969181</v>
      </c>
      <c r="B14414" t="s">
        <v>1200</v>
      </c>
      <c r="C14414">
        <v>501</v>
      </c>
      <c r="D14414" t="s">
        <v>2558</v>
      </c>
    </row>
    <row r="14415" spans="1:4" x14ac:dyDescent="0.3">
      <c r="A14415">
        <v>12969181</v>
      </c>
      <c r="B14415" t="s">
        <v>1200</v>
      </c>
      <c r="C14415">
        <v>500</v>
      </c>
      <c r="D14415" t="s">
        <v>2558</v>
      </c>
    </row>
    <row r="14416" spans="1:4" x14ac:dyDescent="0.3">
      <c r="A14416">
        <v>12967741</v>
      </c>
      <c r="B14416" t="s">
        <v>1197</v>
      </c>
      <c r="C14416">
        <v>515</v>
      </c>
      <c r="D14416" t="s">
        <v>2558</v>
      </c>
    </row>
    <row r="14417" spans="1:4" x14ac:dyDescent="0.3">
      <c r="A14417">
        <v>12967741</v>
      </c>
      <c r="B14417" t="s">
        <v>1197</v>
      </c>
      <c r="C14417">
        <v>528</v>
      </c>
      <c r="D14417" t="s">
        <v>2558</v>
      </c>
    </row>
    <row r="14418" spans="1:4" x14ac:dyDescent="0.3">
      <c r="A14418">
        <v>12967741</v>
      </c>
      <c r="B14418" t="s">
        <v>1197</v>
      </c>
      <c r="C14418">
        <v>527</v>
      </c>
      <c r="D14418" t="s">
        <v>2558</v>
      </c>
    </row>
    <row r="14419" spans="1:4" x14ac:dyDescent="0.3">
      <c r="A14419">
        <v>12967741</v>
      </c>
      <c r="B14419" t="s">
        <v>1197</v>
      </c>
      <c r="C14419">
        <v>525</v>
      </c>
      <c r="D14419" t="s">
        <v>2558</v>
      </c>
    </row>
    <row r="14420" spans="1:4" x14ac:dyDescent="0.3">
      <c r="A14420">
        <v>12967741</v>
      </c>
      <c r="B14420" t="s">
        <v>1197</v>
      </c>
      <c r="C14420">
        <v>526</v>
      </c>
      <c r="D14420" t="s">
        <v>2558</v>
      </c>
    </row>
    <row r="14421" spans="1:4" x14ac:dyDescent="0.3">
      <c r="A14421">
        <v>12967741</v>
      </c>
      <c r="B14421" t="s">
        <v>1197</v>
      </c>
      <c r="C14421">
        <v>524</v>
      </c>
      <c r="D14421" t="s">
        <v>2558</v>
      </c>
    </row>
    <row r="14422" spans="1:4" x14ac:dyDescent="0.3">
      <c r="A14422">
        <v>12967741</v>
      </c>
      <c r="B14422" t="s">
        <v>1197</v>
      </c>
      <c r="C14422">
        <v>523</v>
      </c>
      <c r="D14422" t="s">
        <v>2558</v>
      </c>
    </row>
    <row r="14423" spans="1:4" x14ac:dyDescent="0.3">
      <c r="A14423">
        <v>12967741</v>
      </c>
      <c r="B14423" t="s">
        <v>1197</v>
      </c>
      <c r="C14423">
        <v>519</v>
      </c>
      <c r="D14423" t="s">
        <v>2558</v>
      </c>
    </row>
    <row r="14424" spans="1:4" x14ac:dyDescent="0.3">
      <c r="A14424">
        <v>12967741</v>
      </c>
      <c r="B14424" t="s">
        <v>1197</v>
      </c>
      <c r="C14424">
        <v>522</v>
      </c>
      <c r="D14424" t="s">
        <v>2558</v>
      </c>
    </row>
    <row r="14425" spans="1:4" x14ac:dyDescent="0.3">
      <c r="A14425">
        <v>12967741</v>
      </c>
      <c r="B14425" t="s">
        <v>1197</v>
      </c>
      <c r="C14425">
        <v>520</v>
      </c>
      <c r="D14425" t="s">
        <v>2558</v>
      </c>
    </row>
    <row r="14426" spans="1:4" x14ac:dyDescent="0.3">
      <c r="A14426">
        <v>12967741</v>
      </c>
      <c r="B14426" t="s">
        <v>1197</v>
      </c>
      <c r="C14426">
        <v>521</v>
      </c>
      <c r="D14426" t="s">
        <v>2558</v>
      </c>
    </row>
    <row r="14427" spans="1:4" x14ac:dyDescent="0.3">
      <c r="A14427">
        <v>12967741</v>
      </c>
      <c r="B14427" t="s">
        <v>1197</v>
      </c>
      <c r="C14427">
        <v>518</v>
      </c>
      <c r="D14427" t="s">
        <v>2558</v>
      </c>
    </row>
    <row r="14428" spans="1:4" x14ac:dyDescent="0.3">
      <c r="A14428">
        <v>12967741</v>
      </c>
      <c r="B14428" t="s">
        <v>1197</v>
      </c>
      <c r="C14428">
        <v>517</v>
      </c>
      <c r="D14428" t="s">
        <v>2558</v>
      </c>
    </row>
    <row r="14429" spans="1:4" x14ac:dyDescent="0.3">
      <c r="A14429">
        <v>12967741</v>
      </c>
      <c r="B14429" t="s">
        <v>1197</v>
      </c>
      <c r="C14429">
        <v>516</v>
      </c>
      <c r="D14429" t="s">
        <v>2558</v>
      </c>
    </row>
    <row r="14430" spans="1:4" x14ac:dyDescent="0.3">
      <c r="A14430">
        <v>12967741</v>
      </c>
      <c r="B14430" t="s">
        <v>1197</v>
      </c>
      <c r="C14430">
        <v>514</v>
      </c>
      <c r="D14430" t="s">
        <v>2558</v>
      </c>
    </row>
    <row r="14431" spans="1:4" x14ac:dyDescent="0.3">
      <c r="A14431">
        <v>12967741</v>
      </c>
      <c r="B14431" t="s">
        <v>1197</v>
      </c>
      <c r="C14431">
        <v>513</v>
      </c>
      <c r="D14431" t="s">
        <v>2558</v>
      </c>
    </row>
    <row r="14432" spans="1:4" x14ac:dyDescent="0.3">
      <c r="A14432">
        <v>12967741</v>
      </c>
      <c r="B14432" t="s">
        <v>1197</v>
      </c>
      <c r="C14432">
        <v>512</v>
      </c>
      <c r="D14432" t="s">
        <v>2558</v>
      </c>
    </row>
    <row r="14433" spans="1:4" x14ac:dyDescent="0.3">
      <c r="A14433">
        <v>12967741</v>
      </c>
      <c r="B14433" t="s">
        <v>1197</v>
      </c>
      <c r="C14433">
        <v>511</v>
      </c>
      <c r="D14433" t="s">
        <v>2558</v>
      </c>
    </row>
    <row r="14434" spans="1:4" x14ac:dyDescent="0.3">
      <c r="A14434">
        <v>12967741</v>
      </c>
      <c r="B14434" t="s">
        <v>1197</v>
      </c>
      <c r="C14434">
        <v>510</v>
      </c>
      <c r="D14434" t="s">
        <v>2558</v>
      </c>
    </row>
    <row r="14435" spans="1:4" x14ac:dyDescent="0.3">
      <c r="A14435">
        <v>12967741</v>
      </c>
      <c r="B14435" t="s">
        <v>1197</v>
      </c>
      <c r="C14435">
        <v>509</v>
      </c>
      <c r="D14435" t="s">
        <v>2558</v>
      </c>
    </row>
    <row r="14436" spans="1:4" x14ac:dyDescent="0.3">
      <c r="A14436">
        <v>12967741</v>
      </c>
      <c r="B14436" t="s">
        <v>1197</v>
      </c>
      <c r="C14436">
        <v>508</v>
      </c>
      <c r="D14436" t="s">
        <v>2558</v>
      </c>
    </row>
    <row r="14437" spans="1:4" x14ac:dyDescent="0.3">
      <c r="A14437">
        <v>12967741</v>
      </c>
      <c r="B14437" t="s">
        <v>1197</v>
      </c>
      <c r="C14437">
        <v>507</v>
      </c>
      <c r="D14437" t="s">
        <v>2558</v>
      </c>
    </row>
    <row r="14438" spans="1:4" x14ac:dyDescent="0.3">
      <c r="A14438">
        <v>12967741</v>
      </c>
      <c r="B14438" t="s">
        <v>1197</v>
      </c>
      <c r="C14438">
        <v>506</v>
      </c>
      <c r="D14438" t="s">
        <v>2558</v>
      </c>
    </row>
    <row r="14439" spans="1:4" x14ac:dyDescent="0.3">
      <c r="A14439">
        <v>12967741</v>
      </c>
      <c r="B14439" t="s">
        <v>1197</v>
      </c>
      <c r="C14439">
        <v>505</v>
      </c>
      <c r="D14439" t="s">
        <v>2558</v>
      </c>
    </row>
    <row r="14440" spans="1:4" x14ac:dyDescent="0.3">
      <c r="A14440">
        <v>12967741</v>
      </c>
      <c r="B14440" t="s">
        <v>1197</v>
      </c>
      <c r="C14440">
        <v>504</v>
      </c>
      <c r="D14440" t="s">
        <v>2558</v>
      </c>
    </row>
    <row r="14441" spans="1:4" x14ac:dyDescent="0.3">
      <c r="A14441">
        <v>12967741</v>
      </c>
      <c r="B14441" t="s">
        <v>1197</v>
      </c>
      <c r="C14441">
        <v>503</v>
      </c>
      <c r="D14441" t="s">
        <v>2558</v>
      </c>
    </row>
    <row r="14442" spans="1:4" x14ac:dyDescent="0.3">
      <c r="A14442">
        <v>12967741</v>
      </c>
      <c r="B14442" t="s">
        <v>1197</v>
      </c>
      <c r="C14442">
        <v>502</v>
      </c>
      <c r="D14442" t="s">
        <v>2558</v>
      </c>
    </row>
    <row r="14443" spans="1:4" x14ac:dyDescent="0.3">
      <c r="A14443">
        <v>12967741</v>
      </c>
      <c r="B14443" t="s">
        <v>1197</v>
      </c>
      <c r="C14443">
        <v>501</v>
      </c>
      <c r="D14443" t="s">
        <v>2558</v>
      </c>
    </row>
    <row r="14444" spans="1:4" x14ac:dyDescent="0.3">
      <c r="A14444">
        <v>12967741</v>
      </c>
      <c r="B14444" t="s">
        <v>1197</v>
      </c>
      <c r="C14444">
        <v>500</v>
      </c>
      <c r="D14444" t="s">
        <v>2558</v>
      </c>
    </row>
    <row r="14445" spans="1:4" x14ac:dyDescent="0.3">
      <c r="A14445">
        <v>12966301</v>
      </c>
      <c r="B14445" t="s">
        <v>1192</v>
      </c>
      <c r="C14445">
        <v>503</v>
      </c>
      <c r="D14445" t="s">
        <v>2558</v>
      </c>
    </row>
    <row r="14446" spans="1:4" x14ac:dyDescent="0.3">
      <c r="A14446">
        <v>12966301</v>
      </c>
      <c r="B14446" t="s">
        <v>1192</v>
      </c>
      <c r="C14446">
        <v>528</v>
      </c>
      <c r="D14446" t="s">
        <v>2558</v>
      </c>
    </row>
    <row r="14447" spans="1:4" x14ac:dyDescent="0.3">
      <c r="A14447">
        <v>12966301</v>
      </c>
      <c r="B14447" t="s">
        <v>1192</v>
      </c>
      <c r="C14447">
        <v>527</v>
      </c>
      <c r="D14447" t="s">
        <v>2558</v>
      </c>
    </row>
    <row r="14448" spans="1:4" x14ac:dyDescent="0.3">
      <c r="A14448">
        <v>12966301</v>
      </c>
      <c r="B14448" t="s">
        <v>1192</v>
      </c>
      <c r="C14448">
        <v>525</v>
      </c>
      <c r="D14448" t="s">
        <v>2558</v>
      </c>
    </row>
    <row r="14449" spans="1:4" x14ac:dyDescent="0.3">
      <c r="A14449">
        <v>12966301</v>
      </c>
      <c r="B14449" t="s">
        <v>1192</v>
      </c>
      <c r="C14449">
        <v>526</v>
      </c>
      <c r="D14449" t="s">
        <v>2558</v>
      </c>
    </row>
    <row r="14450" spans="1:4" x14ac:dyDescent="0.3">
      <c r="A14450">
        <v>12966301</v>
      </c>
      <c r="B14450" t="s">
        <v>1192</v>
      </c>
      <c r="C14450">
        <v>524</v>
      </c>
      <c r="D14450" t="s">
        <v>2558</v>
      </c>
    </row>
    <row r="14451" spans="1:4" x14ac:dyDescent="0.3">
      <c r="A14451">
        <v>12966301</v>
      </c>
      <c r="B14451" t="s">
        <v>1192</v>
      </c>
      <c r="C14451">
        <v>523</v>
      </c>
      <c r="D14451" t="s">
        <v>2558</v>
      </c>
    </row>
    <row r="14452" spans="1:4" x14ac:dyDescent="0.3">
      <c r="A14452">
        <v>12966301</v>
      </c>
      <c r="B14452" t="s">
        <v>1192</v>
      </c>
      <c r="C14452">
        <v>519</v>
      </c>
      <c r="D14452" t="s">
        <v>2558</v>
      </c>
    </row>
    <row r="14453" spans="1:4" x14ac:dyDescent="0.3">
      <c r="A14453">
        <v>12966301</v>
      </c>
      <c r="B14453" t="s">
        <v>1192</v>
      </c>
      <c r="C14453">
        <v>522</v>
      </c>
      <c r="D14453" t="s">
        <v>2558</v>
      </c>
    </row>
    <row r="14454" spans="1:4" x14ac:dyDescent="0.3">
      <c r="A14454">
        <v>12966301</v>
      </c>
      <c r="B14454" t="s">
        <v>1192</v>
      </c>
      <c r="C14454">
        <v>520</v>
      </c>
      <c r="D14454" t="s">
        <v>2558</v>
      </c>
    </row>
    <row r="14455" spans="1:4" x14ac:dyDescent="0.3">
      <c r="A14455">
        <v>12966301</v>
      </c>
      <c r="B14455" t="s">
        <v>1192</v>
      </c>
      <c r="C14455">
        <v>521</v>
      </c>
      <c r="D14455" t="s">
        <v>2558</v>
      </c>
    </row>
    <row r="14456" spans="1:4" x14ac:dyDescent="0.3">
      <c r="A14456">
        <v>12966301</v>
      </c>
      <c r="B14456" t="s">
        <v>1192</v>
      </c>
      <c r="C14456">
        <v>518</v>
      </c>
      <c r="D14456" t="s">
        <v>2558</v>
      </c>
    </row>
    <row r="14457" spans="1:4" x14ac:dyDescent="0.3">
      <c r="A14457">
        <v>12966301</v>
      </c>
      <c r="B14457" t="s">
        <v>1192</v>
      </c>
      <c r="C14457">
        <v>517</v>
      </c>
      <c r="D14457" t="s">
        <v>2558</v>
      </c>
    </row>
    <row r="14458" spans="1:4" x14ac:dyDescent="0.3">
      <c r="A14458">
        <v>12966301</v>
      </c>
      <c r="B14458" t="s">
        <v>1192</v>
      </c>
      <c r="C14458">
        <v>516</v>
      </c>
      <c r="D14458" t="s">
        <v>2558</v>
      </c>
    </row>
    <row r="14459" spans="1:4" x14ac:dyDescent="0.3">
      <c r="A14459">
        <v>12966301</v>
      </c>
      <c r="B14459" t="s">
        <v>1192</v>
      </c>
      <c r="C14459">
        <v>502</v>
      </c>
      <c r="D14459" t="s">
        <v>2558</v>
      </c>
    </row>
    <row r="14460" spans="1:4" x14ac:dyDescent="0.3">
      <c r="A14460">
        <v>12966301</v>
      </c>
      <c r="B14460" t="s">
        <v>1192</v>
      </c>
      <c r="C14460">
        <v>501</v>
      </c>
      <c r="D14460" t="s">
        <v>2558</v>
      </c>
    </row>
    <row r="14461" spans="1:4" x14ac:dyDescent="0.3">
      <c r="A14461">
        <v>12966301</v>
      </c>
      <c r="B14461" t="s">
        <v>1192</v>
      </c>
      <c r="C14461">
        <v>500</v>
      </c>
      <c r="D14461" t="s">
        <v>2558</v>
      </c>
    </row>
    <row r="14462" spans="1:4" x14ac:dyDescent="0.3">
      <c r="A14462">
        <v>12966301</v>
      </c>
      <c r="B14462" t="s">
        <v>1192</v>
      </c>
      <c r="C14462">
        <v>515</v>
      </c>
      <c r="D14462" t="s">
        <v>2558</v>
      </c>
    </row>
    <row r="14463" spans="1:4" x14ac:dyDescent="0.3">
      <c r="A14463">
        <v>12966301</v>
      </c>
      <c r="B14463" t="s">
        <v>1192</v>
      </c>
      <c r="C14463">
        <v>514</v>
      </c>
      <c r="D14463" t="s">
        <v>2558</v>
      </c>
    </row>
    <row r="14464" spans="1:4" x14ac:dyDescent="0.3">
      <c r="A14464">
        <v>12966301</v>
      </c>
      <c r="B14464" t="s">
        <v>1192</v>
      </c>
      <c r="C14464">
        <v>513</v>
      </c>
      <c r="D14464" t="s">
        <v>2558</v>
      </c>
    </row>
    <row r="14465" spans="1:4" x14ac:dyDescent="0.3">
      <c r="A14465">
        <v>12966301</v>
      </c>
      <c r="B14465" t="s">
        <v>1192</v>
      </c>
      <c r="C14465">
        <v>512</v>
      </c>
      <c r="D14465" t="s">
        <v>2558</v>
      </c>
    </row>
    <row r="14466" spans="1:4" x14ac:dyDescent="0.3">
      <c r="A14466">
        <v>12966301</v>
      </c>
      <c r="B14466" t="s">
        <v>1192</v>
      </c>
      <c r="C14466">
        <v>511</v>
      </c>
      <c r="D14466" t="s">
        <v>2558</v>
      </c>
    </row>
    <row r="14467" spans="1:4" x14ac:dyDescent="0.3">
      <c r="A14467">
        <v>12966301</v>
      </c>
      <c r="B14467" t="s">
        <v>1192</v>
      </c>
      <c r="C14467">
        <v>510</v>
      </c>
      <c r="D14467" t="s">
        <v>2558</v>
      </c>
    </row>
    <row r="14468" spans="1:4" x14ac:dyDescent="0.3">
      <c r="A14468">
        <v>12966301</v>
      </c>
      <c r="B14468" t="s">
        <v>1192</v>
      </c>
      <c r="C14468">
        <v>509</v>
      </c>
      <c r="D14468" t="s">
        <v>2558</v>
      </c>
    </row>
    <row r="14469" spans="1:4" x14ac:dyDescent="0.3">
      <c r="A14469">
        <v>12966301</v>
      </c>
      <c r="B14469" t="s">
        <v>1192</v>
      </c>
      <c r="C14469">
        <v>508</v>
      </c>
      <c r="D14469" t="s">
        <v>2558</v>
      </c>
    </row>
    <row r="14470" spans="1:4" x14ac:dyDescent="0.3">
      <c r="A14470">
        <v>12966301</v>
      </c>
      <c r="B14470" t="s">
        <v>1192</v>
      </c>
      <c r="C14470">
        <v>507</v>
      </c>
      <c r="D14470" t="s">
        <v>2558</v>
      </c>
    </row>
    <row r="14471" spans="1:4" x14ac:dyDescent="0.3">
      <c r="A14471">
        <v>12966301</v>
      </c>
      <c r="B14471" t="s">
        <v>1192</v>
      </c>
      <c r="C14471">
        <v>506</v>
      </c>
      <c r="D14471" t="s">
        <v>2558</v>
      </c>
    </row>
    <row r="14472" spans="1:4" x14ac:dyDescent="0.3">
      <c r="A14472">
        <v>12966301</v>
      </c>
      <c r="B14472" t="s">
        <v>1192</v>
      </c>
      <c r="C14472">
        <v>505</v>
      </c>
      <c r="D14472" t="s">
        <v>2558</v>
      </c>
    </row>
    <row r="14473" spans="1:4" x14ac:dyDescent="0.3">
      <c r="A14473">
        <v>12966301</v>
      </c>
      <c r="B14473" t="s">
        <v>1192</v>
      </c>
      <c r="C14473">
        <v>504</v>
      </c>
      <c r="D14473" t="s">
        <v>2558</v>
      </c>
    </row>
    <row r="14474" spans="1:4" x14ac:dyDescent="0.3">
      <c r="A14474">
        <v>12964861</v>
      </c>
      <c r="B14474" t="s">
        <v>1189</v>
      </c>
      <c r="C14474">
        <v>500</v>
      </c>
      <c r="D14474" t="s">
        <v>2558</v>
      </c>
    </row>
    <row r="14475" spans="1:4" x14ac:dyDescent="0.3">
      <c r="A14475">
        <v>12964861</v>
      </c>
      <c r="B14475" t="s">
        <v>1189</v>
      </c>
      <c r="C14475">
        <v>529</v>
      </c>
      <c r="D14475" t="s">
        <v>2558</v>
      </c>
    </row>
    <row r="14476" spans="1:4" x14ac:dyDescent="0.3">
      <c r="A14476">
        <v>12964861</v>
      </c>
      <c r="B14476" t="s">
        <v>1189</v>
      </c>
      <c r="C14476">
        <v>528</v>
      </c>
      <c r="D14476" t="s">
        <v>2558</v>
      </c>
    </row>
    <row r="14477" spans="1:4" x14ac:dyDescent="0.3">
      <c r="A14477">
        <v>12964861</v>
      </c>
      <c r="B14477" t="s">
        <v>1189</v>
      </c>
      <c r="C14477">
        <v>527</v>
      </c>
      <c r="D14477" t="s">
        <v>2558</v>
      </c>
    </row>
    <row r="14478" spans="1:4" x14ac:dyDescent="0.3">
      <c r="A14478">
        <v>12964861</v>
      </c>
      <c r="B14478" t="s">
        <v>1189</v>
      </c>
      <c r="C14478">
        <v>525</v>
      </c>
      <c r="D14478" t="s">
        <v>2558</v>
      </c>
    </row>
    <row r="14479" spans="1:4" x14ac:dyDescent="0.3">
      <c r="A14479">
        <v>12964861</v>
      </c>
      <c r="B14479" t="s">
        <v>1189</v>
      </c>
      <c r="C14479">
        <v>526</v>
      </c>
      <c r="D14479" t="s">
        <v>2558</v>
      </c>
    </row>
    <row r="14480" spans="1:4" x14ac:dyDescent="0.3">
      <c r="A14480">
        <v>12964861</v>
      </c>
      <c r="B14480" t="s">
        <v>1189</v>
      </c>
      <c r="C14480">
        <v>524</v>
      </c>
      <c r="D14480" t="s">
        <v>2558</v>
      </c>
    </row>
    <row r="14481" spans="1:4" x14ac:dyDescent="0.3">
      <c r="A14481">
        <v>12964861</v>
      </c>
      <c r="B14481" t="s">
        <v>1189</v>
      </c>
      <c r="C14481">
        <v>523</v>
      </c>
      <c r="D14481" t="s">
        <v>2558</v>
      </c>
    </row>
    <row r="14482" spans="1:4" x14ac:dyDescent="0.3">
      <c r="A14482">
        <v>12964861</v>
      </c>
      <c r="B14482" t="s">
        <v>1189</v>
      </c>
      <c r="C14482">
        <v>519</v>
      </c>
      <c r="D14482" t="s">
        <v>2558</v>
      </c>
    </row>
    <row r="14483" spans="1:4" x14ac:dyDescent="0.3">
      <c r="A14483">
        <v>12964861</v>
      </c>
      <c r="B14483" t="s">
        <v>1189</v>
      </c>
      <c r="C14483">
        <v>522</v>
      </c>
      <c r="D14483" t="s">
        <v>2558</v>
      </c>
    </row>
    <row r="14484" spans="1:4" x14ac:dyDescent="0.3">
      <c r="A14484">
        <v>12964861</v>
      </c>
      <c r="B14484" t="s">
        <v>1189</v>
      </c>
      <c r="C14484">
        <v>520</v>
      </c>
      <c r="D14484" t="s">
        <v>2558</v>
      </c>
    </row>
    <row r="14485" spans="1:4" x14ac:dyDescent="0.3">
      <c r="A14485">
        <v>12964861</v>
      </c>
      <c r="B14485" t="s">
        <v>1189</v>
      </c>
      <c r="C14485">
        <v>521</v>
      </c>
      <c r="D14485" t="s">
        <v>2558</v>
      </c>
    </row>
    <row r="14486" spans="1:4" x14ac:dyDescent="0.3">
      <c r="A14486">
        <v>12964861</v>
      </c>
      <c r="B14486" t="s">
        <v>1189</v>
      </c>
      <c r="C14486">
        <v>518</v>
      </c>
      <c r="D14486" t="s">
        <v>2558</v>
      </c>
    </row>
    <row r="14487" spans="1:4" x14ac:dyDescent="0.3">
      <c r="A14487">
        <v>12964861</v>
      </c>
      <c r="B14487" t="s">
        <v>1189</v>
      </c>
      <c r="C14487">
        <v>517</v>
      </c>
      <c r="D14487" t="s">
        <v>2558</v>
      </c>
    </row>
    <row r="14488" spans="1:4" x14ac:dyDescent="0.3">
      <c r="A14488">
        <v>12964861</v>
      </c>
      <c r="B14488" t="s">
        <v>1189</v>
      </c>
      <c r="C14488">
        <v>516</v>
      </c>
      <c r="D14488" t="s">
        <v>2558</v>
      </c>
    </row>
    <row r="14489" spans="1:4" x14ac:dyDescent="0.3">
      <c r="A14489">
        <v>12964861</v>
      </c>
      <c r="B14489" t="s">
        <v>1189</v>
      </c>
      <c r="C14489">
        <v>515</v>
      </c>
      <c r="D14489" t="s">
        <v>2558</v>
      </c>
    </row>
    <row r="14490" spans="1:4" x14ac:dyDescent="0.3">
      <c r="A14490">
        <v>12964861</v>
      </c>
      <c r="B14490" t="s">
        <v>1189</v>
      </c>
      <c r="C14490">
        <v>514</v>
      </c>
      <c r="D14490" t="s">
        <v>2558</v>
      </c>
    </row>
    <row r="14491" spans="1:4" x14ac:dyDescent="0.3">
      <c r="A14491">
        <v>12964861</v>
      </c>
      <c r="B14491" t="s">
        <v>1189</v>
      </c>
      <c r="C14491">
        <v>513</v>
      </c>
      <c r="D14491" t="s">
        <v>2558</v>
      </c>
    </row>
    <row r="14492" spans="1:4" x14ac:dyDescent="0.3">
      <c r="A14492">
        <v>12964861</v>
      </c>
      <c r="B14492" t="s">
        <v>1189</v>
      </c>
      <c r="C14492">
        <v>512</v>
      </c>
      <c r="D14492" t="s">
        <v>2558</v>
      </c>
    </row>
    <row r="14493" spans="1:4" x14ac:dyDescent="0.3">
      <c r="A14493">
        <v>12964861</v>
      </c>
      <c r="B14493" t="s">
        <v>1189</v>
      </c>
      <c r="C14493">
        <v>511</v>
      </c>
      <c r="D14493" t="s">
        <v>2558</v>
      </c>
    </row>
    <row r="14494" spans="1:4" x14ac:dyDescent="0.3">
      <c r="A14494">
        <v>12964861</v>
      </c>
      <c r="B14494" t="s">
        <v>1189</v>
      </c>
      <c r="C14494">
        <v>510</v>
      </c>
      <c r="D14494" t="s">
        <v>2558</v>
      </c>
    </row>
    <row r="14495" spans="1:4" x14ac:dyDescent="0.3">
      <c r="A14495">
        <v>12964861</v>
      </c>
      <c r="B14495" t="s">
        <v>1189</v>
      </c>
      <c r="C14495">
        <v>509</v>
      </c>
      <c r="D14495" t="s">
        <v>2558</v>
      </c>
    </row>
    <row r="14496" spans="1:4" x14ac:dyDescent="0.3">
      <c r="A14496">
        <v>12964861</v>
      </c>
      <c r="B14496" t="s">
        <v>1189</v>
      </c>
      <c r="C14496">
        <v>508</v>
      </c>
      <c r="D14496" t="s">
        <v>2558</v>
      </c>
    </row>
    <row r="14497" spans="1:4" x14ac:dyDescent="0.3">
      <c r="A14497">
        <v>12964861</v>
      </c>
      <c r="B14497" t="s">
        <v>1189</v>
      </c>
      <c r="C14497">
        <v>507</v>
      </c>
      <c r="D14497" t="s">
        <v>2558</v>
      </c>
    </row>
    <row r="14498" spans="1:4" x14ac:dyDescent="0.3">
      <c r="A14498">
        <v>12964861</v>
      </c>
      <c r="B14498" t="s">
        <v>1189</v>
      </c>
      <c r="C14498">
        <v>506</v>
      </c>
      <c r="D14498" t="s">
        <v>2558</v>
      </c>
    </row>
    <row r="14499" spans="1:4" x14ac:dyDescent="0.3">
      <c r="A14499">
        <v>12964861</v>
      </c>
      <c r="B14499" t="s">
        <v>1189</v>
      </c>
      <c r="C14499">
        <v>505</v>
      </c>
      <c r="D14499" t="s">
        <v>2558</v>
      </c>
    </row>
    <row r="14500" spans="1:4" x14ac:dyDescent="0.3">
      <c r="A14500">
        <v>12964861</v>
      </c>
      <c r="B14500" t="s">
        <v>1189</v>
      </c>
      <c r="C14500">
        <v>504</v>
      </c>
      <c r="D14500" t="s">
        <v>2558</v>
      </c>
    </row>
    <row r="14501" spans="1:4" x14ac:dyDescent="0.3">
      <c r="A14501">
        <v>12964861</v>
      </c>
      <c r="B14501" t="s">
        <v>1189</v>
      </c>
      <c r="C14501">
        <v>503</v>
      </c>
      <c r="D14501" t="s">
        <v>2558</v>
      </c>
    </row>
    <row r="14502" spans="1:4" x14ac:dyDescent="0.3">
      <c r="A14502">
        <v>12964861</v>
      </c>
      <c r="B14502" t="s">
        <v>1189</v>
      </c>
      <c r="C14502">
        <v>502</v>
      </c>
      <c r="D14502" t="s">
        <v>2558</v>
      </c>
    </row>
    <row r="14503" spans="1:4" x14ac:dyDescent="0.3">
      <c r="A14503">
        <v>12964861</v>
      </c>
      <c r="B14503" t="s">
        <v>1189</v>
      </c>
      <c r="C14503">
        <v>501</v>
      </c>
      <c r="D14503" t="s">
        <v>2558</v>
      </c>
    </row>
    <row r="14504" spans="1:4" x14ac:dyDescent="0.3">
      <c r="A14504">
        <v>12963421</v>
      </c>
      <c r="B14504" t="s">
        <v>1186</v>
      </c>
      <c r="C14504">
        <v>500</v>
      </c>
      <c r="D14504" t="s">
        <v>2558</v>
      </c>
    </row>
    <row r="14505" spans="1:4" x14ac:dyDescent="0.3">
      <c r="A14505">
        <v>12963421</v>
      </c>
      <c r="B14505" t="s">
        <v>1186</v>
      </c>
      <c r="C14505">
        <v>529</v>
      </c>
      <c r="D14505" t="s">
        <v>2558</v>
      </c>
    </row>
    <row r="14506" spans="1:4" x14ac:dyDescent="0.3">
      <c r="A14506">
        <v>12963421</v>
      </c>
      <c r="B14506" t="s">
        <v>1186</v>
      </c>
      <c r="C14506">
        <v>528</v>
      </c>
      <c r="D14506" t="s">
        <v>2558</v>
      </c>
    </row>
    <row r="14507" spans="1:4" x14ac:dyDescent="0.3">
      <c r="A14507">
        <v>12963421</v>
      </c>
      <c r="B14507" t="s">
        <v>1186</v>
      </c>
      <c r="C14507">
        <v>527</v>
      </c>
      <c r="D14507" t="s">
        <v>2558</v>
      </c>
    </row>
    <row r="14508" spans="1:4" x14ac:dyDescent="0.3">
      <c r="A14508">
        <v>12963421</v>
      </c>
      <c r="B14508" t="s">
        <v>1186</v>
      </c>
      <c r="C14508">
        <v>525</v>
      </c>
      <c r="D14508" t="s">
        <v>2558</v>
      </c>
    </row>
    <row r="14509" spans="1:4" x14ac:dyDescent="0.3">
      <c r="A14509">
        <v>12963421</v>
      </c>
      <c r="B14509" t="s">
        <v>1186</v>
      </c>
      <c r="C14509">
        <v>526</v>
      </c>
      <c r="D14509" t="s">
        <v>2558</v>
      </c>
    </row>
    <row r="14510" spans="1:4" x14ac:dyDescent="0.3">
      <c r="A14510">
        <v>12963421</v>
      </c>
      <c r="B14510" t="s">
        <v>1186</v>
      </c>
      <c r="C14510">
        <v>524</v>
      </c>
      <c r="D14510" t="s">
        <v>2558</v>
      </c>
    </row>
    <row r="14511" spans="1:4" x14ac:dyDescent="0.3">
      <c r="A14511">
        <v>12963421</v>
      </c>
      <c r="B14511" t="s">
        <v>1186</v>
      </c>
      <c r="C14511">
        <v>523</v>
      </c>
      <c r="D14511" t="s">
        <v>2558</v>
      </c>
    </row>
    <row r="14512" spans="1:4" x14ac:dyDescent="0.3">
      <c r="A14512">
        <v>12963421</v>
      </c>
      <c r="B14512" t="s">
        <v>1186</v>
      </c>
      <c r="C14512">
        <v>519</v>
      </c>
      <c r="D14512" t="s">
        <v>2558</v>
      </c>
    </row>
    <row r="14513" spans="1:4" x14ac:dyDescent="0.3">
      <c r="A14513">
        <v>12963421</v>
      </c>
      <c r="B14513" t="s">
        <v>1186</v>
      </c>
      <c r="C14513">
        <v>522</v>
      </c>
      <c r="D14513" t="s">
        <v>2558</v>
      </c>
    </row>
    <row r="14514" spans="1:4" x14ac:dyDescent="0.3">
      <c r="A14514">
        <v>12963421</v>
      </c>
      <c r="B14514" t="s">
        <v>1186</v>
      </c>
      <c r="C14514">
        <v>520</v>
      </c>
      <c r="D14514" t="s">
        <v>2558</v>
      </c>
    </row>
    <row r="14515" spans="1:4" x14ac:dyDescent="0.3">
      <c r="A14515">
        <v>12963421</v>
      </c>
      <c r="B14515" t="s">
        <v>1186</v>
      </c>
      <c r="C14515">
        <v>521</v>
      </c>
      <c r="D14515" t="s">
        <v>2558</v>
      </c>
    </row>
    <row r="14516" spans="1:4" x14ac:dyDescent="0.3">
      <c r="A14516">
        <v>12963421</v>
      </c>
      <c r="B14516" t="s">
        <v>1186</v>
      </c>
      <c r="C14516">
        <v>518</v>
      </c>
      <c r="D14516" t="s">
        <v>2558</v>
      </c>
    </row>
    <row r="14517" spans="1:4" x14ac:dyDescent="0.3">
      <c r="A14517">
        <v>12963421</v>
      </c>
      <c r="B14517" t="s">
        <v>1186</v>
      </c>
      <c r="C14517">
        <v>517</v>
      </c>
      <c r="D14517" t="s">
        <v>2558</v>
      </c>
    </row>
    <row r="14518" spans="1:4" x14ac:dyDescent="0.3">
      <c r="A14518">
        <v>12963421</v>
      </c>
      <c r="B14518" t="s">
        <v>1186</v>
      </c>
      <c r="C14518">
        <v>516</v>
      </c>
      <c r="D14518" t="s">
        <v>2558</v>
      </c>
    </row>
    <row r="14519" spans="1:4" x14ac:dyDescent="0.3">
      <c r="A14519">
        <v>12963421</v>
      </c>
      <c r="B14519" t="s">
        <v>1186</v>
      </c>
      <c r="C14519">
        <v>515</v>
      </c>
      <c r="D14519" t="s">
        <v>2558</v>
      </c>
    </row>
    <row r="14520" spans="1:4" x14ac:dyDescent="0.3">
      <c r="A14520">
        <v>12963421</v>
      </c>
      <c r="B14520" t="s">
        <v>1186</v>
      </c>
      <c r="C14520">
        <v>514</v>
      </c>
      <c r="D14520" t="s">
        <v>2558</v>
      </c>
    </row>
    <row r="14521" spans="1:4" x14ac:dyDescent="0.3">
      <c r="A14521">
        <v>12963421</v>
      </c>
      <c r="B14521" t="s">
        <v>1186</v>
      </c>
      <c r="C14521">
        <v>513</v>
      </c>
      <c r="D14521" t="s">
        <v>2558</v>
      </c>
    </row>
    <row r="14522" spans="1:4" x14ac:dyDescent="0.3">
      <c r="A14522">
        <v>12963421</v>
      </c>
      <c r="B14522" t="s">
        <v>1186</v>
      </c>
      <c r="C14522">
        <v>512</v>
      </c>
      <c r="D14522" t="s">
        <v>2558</v>
      </c>
    </row>
    <row r="14523" spans="1:4" x14ac:dyDescent="0.3">
      <c r="A14523">
        <v>12963421</v>
      </c>
      <c r="B14523" t="s">
        <v>1186</v>
      </c>
      <c r="C14523">
        <v>511</v>
      </c>
      <c r="D14523" t="s">
        <v>2558</v>
      </c>
    </row>
    <row r="14524" spans="1:4" x14ac:dyDescent="0.3">
      <c r="A14524">
        <v>12963421</v>
      </c>
      <c r="B14524" t="s">
        <v>1186</v>
      </c>
      <c r="C14524">
        <v>510</v>
      </c>
      <c r="D14524" t="s">
        <v>2558</v>
      </c>
    </row>
    <row r="14525" spans="1:4" x14ac:dyDescent="0.3">
      <c r="A14525">
        <v>12963421</v>
      </c>
      <c r="B14525" t="s">
        <v>1186</v>
      </c>
      <c r="C14525">
        <v>509</v>
      </c>
      <c r="D14525" t="s">
        <v>2558</v>
      </c>
    </row>
    <row r="14526" spans="1:4" x14ac:dyDescent="0.3">
      <c r="A14526">
        <v>12963421</v>
      </c>
      <c r="B14526" t="s">
        <v>1186</v>
      </c>
      <c r="C14526">
        <v>508</v>
      </c>
      <c r="D14526" t="s">
        <v>2558</v>
      </c>
    </row>
    <row r="14527" spans="1:4" x14ac:dyDescent="0.3">
      <c r="A14527">
        <v>12963421</v>
      </c>
      <c r="B14527" t="s">
        <v>1186</v>
      </c>
      <c r="C14527">
        <v>507</v>
      </c>
      <c r="D14527" t="s">
        <v>2558</v>
      </c>
    </row>
    <row r="14528" spans="1:4" x14ac:dyDescent="0.3">
      <c r="A14528">
        <v>12963421</v>
      </c>
      <c r="B14528" t="s">
        <v>1186</v>
      </c>
      <c r="C14528">
        <v>506</v>
      </c>
      <c r="D14528" t="s">
        <v>2558</v>
      </c>
    </row>
    <row r="14529" spans="1:4" x14ac:dyDescent="0.3">
      <c r="A14529">
        <v>12963421</v>
      </c>
      <c r="B14529" t="s">
        <v>1186</v>
      </c>
      <c r="C14529">
        <v>505</v>
      </c>
      <c r="D14529" t="s">
        <v>2558</v>
      </c>
    </row>
    <row r="14530" spans="1:4" x14ac:dyDescent="0.3">
      <c r="A14530">
        <v>12963421</v>
      </c>
      <c r="B14530" t="s">
        <v>1186</v>
      </c>
      <c r="C14530">
        <v>504</v>
      </c>
      <c r="D14530" t="s">
        <v>2558</v>
      </c>
    </row>
    <row r="14531" spans="1:4" x14ac:dyDescent="0.3">
      <c r="A14531">
        <v>12963421</v>
      </c>
      <c r="B14531" t="s">
        <v>1186</v>
      </c>
      <c r="C14531">
        <v>503</v>
      </c>
      <c r="D14531" t="s">
        <v>2558</v>
      </c>
    </row>
    <row r="14532" spans="1:4" x14ac:dyDescent="0.3">
      <c r="A14532">
        <v>12963421</v>
      </c>
      <c r="B14532" t="s">
        <v>1186</v>
      </c>
      <c r="C14532">
        <v>502</v>
      </c>
      <c r="D14532" t="s">
        <v>2558</v>
      </c>
    </row>
    <row r="14533" spans="1:4" x14ac:dyDescent="0.3">
      <c r="A14533">
        <v>12963421</v>
      </c>
      <c r="B14533" t="s">
        <v>1186</v>
      </c>
      <c r="C14533">
        <v>501</v>
      </c>
      <c r="D14533" t="s">
        <v>2558</v>
      </c>
    </row>
    <row r="14534" spans="1:4" x14ac:dyDescent="0.3">
      <c r="A14534">
        <v>12961981</v>
      </c>
      <c r="B14534" t="s">
        <v>1177</v>
      </c>
      <c r="C14534">
        <v>515</v>
      </c>
      <c r="D14534" t="s">
        <v>2558</v>
      </c>
    </row>
    <row r="14535" spans="1:4" x14ac:dyDescent="0.3">
      <c r="A14535">
        <v>12961981</v>
      </c>
      <c r="B14535" t="s">
        <v>1177</v>
      </c>
      <c r="C14535">
        <v>529</v>
      </c>
      <c r="D14535" t="s">
        <v>2558</v>
      </c>
    </row>
    <row r="14536" spans="1:4" x14ac:dyDescent="0.3">
      <c r="A14536">
        <v>12961981</v>
      </c>
      <c r="B14536" t="s">
        <v>1177</v>
      </c>
      <c r="C14536">
        <v>528</v>
      </c>
      <c r="D14536" t="s">
        <v>2558</v>
      </c>
    </row>
    <row r="14537" spans="1:4" x14ac:dyDescent="0.3">
      <c r="A14537">
        <v>12961981</v>
      </c>
      <c r="B14537" t="s">
        <v>1177</v>
      </c>
      <c r="C14537">
        <v>527</v>
      </c>
      <c r="D14537" t="s">
        <v>2558</v>
      </c>
    </row>
    <row r="14538" spans="1:4" x14ac:dyDescent="0.3">
      <c r="A14538">
        <v>12961981</v>
      </c>
      <c r="B14538" t="s">
        <v>1177</v>
      </c>
      <c r="C14538">
        <v>525</v>
      </c>
      <c r="D14538" t="s">
        <v>2558</v>
      </c>
    </row>
    <row r="14539" spans="1:4" x14ac:dyDescent="0.3">
      <c r="A14539">
        <v>12961981</v>
      </c>
      <c r="B14539" t="s">
        <v>1177</v>
      </c>
      <c r="C14539">
        <v>526</v>
      </c>
      <c r="D14539" t="s">
        <v>2558</v>
      </c>
    </row>
    <row r="14540" spans="1:4" x14ac:dyDescent="0.3">
      <c r="A14540">
        <v>12961981</v>
      </c>
      <c r="B14540" t="s">
        <v>1177</v>
      </c>
      <c r="C14540">
        <v>524</v>
      </c>
      <c r="D14540" t="s">
        <v>2558</v>
      </c>
    </row>
    <row r="14541" spans="1:4" x14ac:dyDescent="0.3">
      <c r="A14541">
        <v>12961981</v>
      </c>
      <c r="B14541" t="s">
        <v>1177</v>
      </c>
      <c r="C14541">
        <v>523</v>
      </c>
      <c r="D14541" t="s">
        <v>2558</v>
      </c>
    </row>
    <row r="14542" spans="1:4" x14ac:dyDescent="0.3">
      <c r="A14542">
        <v>12961981</v>
      </c>
      <c r="B14542" t="s">
        <v>1177</v>
      </c>
      <c r="C14542">
        <v>519</v>
      </c>
      <c r="D14542" t="s">
        <v>2558</v>
      </c>
    </row>
    <row r="14543" spans="1:4" x14ac:dyDescent="0.3">
      <c r="A14543">
        <v>12961981</v>
      </c>
      <c r="B14543" t="s">
        <v>1177</v>
      </c>
      <c r="C14543">
        <v>522</v>
      </c>
      <c r="D14543" t="s">
        <v>2558</v>
      </c>
    </row>
    <row r="14544" spans="1:4" x14ac:dyDescent="0.3">
      <c r="A14544">
        <v>12961981</v>
      </c>
      <c r="B14544" t="s">
        <v>1177</v>
      </c>
      <c r="C14544">
        <v>520</v>
      </c>
      <c r="D14544" t="s">
        <v>2558</v>
      </c>
    </row>
    <row r="14545" spans="1:4" x14ac:dyDescent="0.3">
      <c r="A14545">
        <v>12961981</v>
      </c>
      <c r="B14545" t="s">
        <v>1177</v>
      </c>
      <c r="C14545">
        <v>521</v>
      </c>
      <c r="D14545" t="s">
        <v>2558</v>
      </c>
    </row>
    <row r="14546" spans="1:4" x14ac:dyDescent="0.3">
      <c r="A14546">
        <v>12961981</v>
      </c>
      <c r="B14546" t="s">
        <v>1177</v>
      </c>
      <c r="C14546">
        <v>518</v>
      </c>
      <c r="D14546" t="s">
        <v>2558</v>
      </c>
    </row>
    <row r="14547" spans="1:4" x14ac:dyDescent="0.3">
      <c r="A14547">
        <v>12961981</v>
      </c>
      <c r="B14547" t="s">
        <v>1177</v>
      </c>
      <c r="C14547">
        <v>517</v>
      </c>
      <c r="D14547" t="s">
        <v>2558</v>
      </c>
    </row>
    <row r="14548" spans="1:4" x14ac:dyDescent="0.3">
      <c r="A14548">
        <v>12961981</v>
      </c>
      <c r="B14548" t="s">
        <v>1177</v>
      </c>
      <c r="C14548">
        <v>516</v>
      </c>
      <c r="D14548" t="s">
        <v>2558</v>
      </c>
    </row>
    <row r="14549" spans="1:4" x14ac:dyDescent="0.3">
      <c r="A14549">
        <v>12961981</v>
      </c>
      <c r="B14549" t="s">
        <v>1177</v>
      </c>
      <c r="C14549">
        <v>514</v>
      </c>
      <c r="D14549" t="s">
        <v>2558</v>
      </c>
    </row>
    <row r="14550" spans="1:4" x14ac:dyDescent="0.3">
      <c r="A14550">
        <v>12961981</v>
      </c>
      <c r="B14550" t="s">
        <v>1177</v>
      </c>
      <c r="C14550">
        <v>513</v>
      </c>
      <c r="D14550" t="s">
        <v>2558</v>
      </c>
    </row>
    <row r="14551" spans="1:4" x14ac:dyDescent="0.3">
      <c r="A14551">
        <v>12961981</v>
      </c>
      <c r="B14551" t="s">
        <v>1177</v>
      </c>
      <c r="C14551">
        <v>512</v>
      </c>
      <c r="D14551" t="s">
        <v>2558</v>
      </c>
    </row>
    <row r="14552" spans="1:4" x14ac:dyDescent="0.3">
      <c r="A14552">
        <v>12961981</v>
      </c>
      <c r="B14552" t="s">
        <v>1177</v>
      </c>
      <c r="C14552">
        <v>511</v>
      </c>
      <c r="D14552" t="s">
        <v>2558</v>
      </c>
    </row>
    <row r="14553" spans="1:4" x14ac:dyDescent="0.3">
      <c r="A14553">
        <v>12961981</v>
      </c>
      <c r="B14553" t="s">
        <v>1177</v>
      </c>
      <c r="C14553">
        <v>510</v>
      </c>
      <c r="D14553" t="s">
        <v>2558</v>
      </c>
    </row>
    <row r="14554" spans="1:4" x14ac:dyDescent="0.3">
      <c r="A14554">
        <v>12961981</v>
      </c>
      <c r="B14554" t="s">
        <v>1177</v>
      </c>
      <c r="C14554">
        <v>509</v>
      </c>
      <c r="D14554" t="s">
        <v>2558</v>
      </c>
    </row>
    <row r="14555" spans="1:4" x14ac:dyDescent="0.3">
      <c r="A14555">
        <v>12961981</v>
      </c>
      <c r="B14555" t="s">
        <v>1177</v>
      </c>
      <c r="C14555">
        <v>508</v>
      </c>
      <c r="D14555" t="s">
        <v>2558</v>
      </c>
    </row>
    <row r="14556" spans="1:4" x14ac:dyDescent="0.3">
      <c r="A14556">
        <v>12961981</v>
      </c>
      <c r="B14556" t="s">
        <v>1177</v>
      </c>
      <c r="C14556">
        <v>507</v>
      </c>
      <c r="D14556" t="s">
        <v>2558</v>
      </c>
    </row>
    <row r="14557" spans="1:4" x14ac:dyDescent="0.3">
      <c r="A14557">
        <v>12961981</v>
      </c>
      <c r="B14557" t="s">
        <v>1177</v>
      </c>
      <c r="C14557">
        <v>506</v>
      </c>
      <c r="D14557" t="s">
        <v>2558</v>
      </c>
    </row>
    <row r="14558" spans="1:4" x14ac:dyDescent="0.3">
      <c r="A14558">
        <v>12961981</v>
      </c>
      <c r="B14558" t="s">
        <v>1177</v>
      </c>
      <c r="C14558">
        <v>505</v>
      </c>
      <c r="D14558" t="s">
        <v>2558</v>
      </c>
    </row>
    <row r="14559" spans="1:4" x14ac:dyDescent="0.3">
      <c r="A14559">
        <v>12961981</v>
      </c>
      <c r="B14559" t="s">
        <v>1177</v>
      </c>
      <c r="C14559">
        <v>504</v>
      </c>
      <c r="D14559" t="s">
        <v>2558</v>
      </c>
    </row>
    <row r="14560" spans="1:4" x14ac:dyDescent="0.3">
      <c r="A14560">
        <v>12961981</v>
      </c>
      <c r="B14560" t="s">
        <v>1177</v>
      </c>
      <c r="C14560">
        <v>503</v>
      </c>
      <c r="D14560" t="s">
        <v>2558</v>
      </c>
    </row>
    <row r="14561" spans="1:4" x14ac:dyDescent="0.3">
      <c r="A14561">
        <v>12961981</v>
      </c>
      <c r="B14561" t="s">
        <v>1177</v>
      </c>
      <c r="C14561">
        <v>502</v>
      </c>
      <c r="D14561" t="s">
        <v>2558</v>
      </c>
    </row>
    <row r="14562" spans="1:4" x14ac:dyDescent="0.3">
      <c r="A14562">
        <v>12961981</v>
      </c>
      <c r="B14562" t="s">
        <v>1177</v>
      </c>
      <c r="C14562">
        <v>501</v>
      </c>
      <c r="D14562" t="s">
        <v>2558</v>
      </c>
    </row>
    <row r="14563" spans="1:4" x14ac:dyDescent="0.3">
      <c r="A14563">
        <v>12961981</v>
      </c>
      <c r="B14563" t="s">
        <v>1177</v>
      </c>
      <c r="C14563">
        <v>500</v>
      </c>
      <c r="D14563" t="s">
        <v>2558</v>
      </c>
    </row>
    <row r="14564" spans="1:4" x14ac:dyDescent="0.3">
      <c r="A14564">
        <v>12960541</v>
      </c>
      <c r="B14564" t="s">
        <v>1173</v>
      </c>
      <c r="C14564">
        <v>515</v>
      </c>
      <c r="D14564" t="s">
        <v>2558</v>
      </c>
    </row>
    <row r="14565" spans="1:4" x14ac:dyDescent="0.3">
      <c r="A14565">
        <v>12960541</v>
      </c>
      <c r="B14565" t="s">
        <v>1173</v>
      </c>
      <c r="C14565">
        <v>528</v>
      </c>
      <c r="D14565" t="s">
        <v>2558</v>
      </c>
    </row>
    <row r="14566" spans="1:4" x14ac:dyDescent="0.3">
      <c r="A14566">
        <v>12960541</v>
      </c>
      <c r="B14566" t="s">
        <v>1173</v>
      </c>
      <c r="C14566">
        <v>527</v>
      </c>
      <c r="D14566" t="s">
        <v>2558</v>
      </c>
    </row>
    <row r="14567" spans="1:4" x14ac:dyDescent="0.3">
      <c r="A14567">
        <v>12960541</v>
      </c>
      <c r="B14567" t="s">
        <v>1173</v>
      </c>
      <c r="C14567">
        <v>525</v>
      </c>
      <c r="D14567" t="s">
        <v>2558</v>
      </c>
    </row>
    <row r="14568" spans="1:4" x14ac:dyDescent="0.3">
      <c r="A14568">
        <v>12960541</v>
      </c>
      <c r="B14568" t="s">
        <v>1173</v>
      </c>
      <c r="C14568">
        <v>526</v>
      </c>
      <c r="D14568" t="s">
        <v>2558</v>
      </c>
    </row>
    <row r="14569" spans="1:4" x14ac:dyDescent="0.3">
      <c r="A14569">
        <v>12960541</v>
      </c>
      <c r="B14569" t="s">
        <v>1173</v>
      </c>
      <c r="C14569">
        <v>524</v>
      </c>
      <c r="D14569" t="s">
        <v>2558</v>
      </c>
    </row>
    <row r="14570" spans="1:4" x14ac:dyDescent="0.3">
      <c r="A14570">
        <v>12960541</v>
      </c>
      <c r="B14570" t="s">
        <v>1173</v>
      </c>
      <c r="C14570">
        <v>523</v>
      </c>
      <c r="D14570" t="s">
        <v>2558</v>
      </c>
    </row>
    <row r="14571" spans="1:4" x14ac:dyDescent="0.3">
      <c r="A14571">
        <v>12960541</v>
      </c>
      <c r="B14571" t="s">
        <v>1173</v>
      </c>
      <c r="C14571">
        <v>519</v>
      </c>
      <c r="D14571" t="s">
        <v>2558</v>
      </c>
    </row>
    <row r="14572" spans="1:4" x14ac:dyDescent="0.3">
      <c r="A14572">
        <v>12960541</v>
      </c>
      <c r="B14572" t="s">
        <v>1173</v>
      </c>
      <c r="C14572">
        <v>522</v>
      </c>
      <c r="D14572" t="s">
        <v>2558</v>
      </c>
    </row>
    <row r="14573" spans="1:4" x14ac:dyDescent="0.3">
      <c r="A14573">
        <v>12960541</v>
      </c>
      <c r="B14573" t="s">
        <v>1173</v>
      </c>
      <c r="C14573">
        <v>520</v>
      </c>
      <c r="D14573" t="s">
        <v>2558</v>
      </c>
    </row>
    <row r="14574" spans="1:4" x14ac:dyDescent="0.3">
      <c r="A14574">
        <v>12960541</v>
      </c>
      <c r="B14574" t="s">
        <v>1173</v>
      </c>
      <c r="C14574">
        <v>521</v>
      </c>
      <c r="D14574" t="s">
        <v>2558</v>
      </c>
    </row>
    <row r="14575" spans="1:4" x14ac:dyDescent="0.3">
      <c r="A14575">
        <v>12960541</v>
      </c>
      <c r="B14575" t="s">
        <v>1173</v>
      </c>
      <c r="C14575">
        <v>518</v>
      </c>
      <c r="D14575" t="s">
        <v>2558</v>
      </c>
    </row>
    <row r="14576" spans="1:4" x14ac:dyDescent="0.3">
      <c r="A14576">
        <v>12960541</v>
      </c>
      <c r="B14576" t="s">
        <v>1173</v>
      </c>
      <c r="C14576">
        <v>517</v>
      </c>
      <c r="D14576" t="s">
        <v>2558</v>
      </c>
    </row>
    <row r="14577" spans="1:4" x14ac:dyDescent="0.3">
      <c r="A14577">
        <v>12960541</v>
      </c>
      <c r="B14577" t="s">
        <v>1173</v>
      </c>
      <c r="C14577">
        <v>516</v>
      </c>
      <c r="D14577" t="s">
        <v>2558</v>
      </c>
    </row>
    <row r="14578" spans="1:4" x14ac:dyDescent="0.3">
      <c r="A14578">
        <v>12960541</v>
      </c>
      <c r="B14578" t="s">
        <v>1173</v>
      </c>
      <c r="C14578">
        <v>514</v>
      </c>
      <c r="D14578" t="s">
        <v>2558</v>
      </c>
    </row>
    <row r="14579" spans="1:4" x14ac:dyDescent="0.3">
      <c r="A14579">
        <v>12960541</v>
      </c>
      <c r="B14579" t="s">
        <v>1173</v>
      </c>
      <c r="C14579">
        <v>513</v>
      </c>
      <c r="D14579" t="s">
        <v>2558</v>
      </c>
    </row>
    <row r="14580" spans="1:4" x14ac:dyDescent="0.3">
      <c r="A14580">
        <v>12960541</v>
      </c>
      <c r="B14580" t="s">
        <v>1173</v>
      </c>
      <c r="C14580">
        <v>512</v>
      </c>
      <c r="D14580" t="s">
        <v>2558</v>
      </c>
    </row>
    <row r="14581" spans="1:4" x14ac:dyDescent="0.3">
      <c r="A14581">
        <v>12960541</v>
      </c>
      <c r="B14581" t="s">
        <v>1173</v>
      </c>
      <c r="C14581">
        <v>511</v>
      </c>
      <c r="D14581" t="s">
        <v>2558</v>
      </c>
    </row>
    <row r="14582" spans="1:4" x14ac:dyDescent="0.3">
      <c r="A14582">
        <v>12960541</v>
      </c>
      <c r="B14582" t="s">
        <v>1173</v>
      </c>
      <c r="C14582">
        <v>510</v>
      </c>
      <c r="D14582" t="s">
        <v>2558</v>
      </c>
    </row>
    <row r="14583" spans="1:4" x14ac:dyDescent="0.3">
      <c r="A14583">
        <v>12960541</v>
      </c>
      <c r="B14583" t="s">
        <v>1173</v>
      </c>
      <c r="C14583">
        <v>509</v>
      </c>
      <c r="D14583" t="s">
        <v>2558</v>
      </c>
    </row>
    <row r="14584" spans="1:4" x14ac:dyDescent="0.3">
      <c r="A14584">
        <v>12960541</v>
      </c>
      <c r="B14584" t="s">
        <v>1173</v>
      </c>
      <c r="C14584">
        <v>508</v>
      </c>
      <c r="D14584" t="s">
        <v>2558</v>
      </c>
    </row>
    <row r="14585" spans="1:4" x14ac:dyDescent="0.3">
      <c r="A14585">
        <v>12960541</v>
      </c>
      <c r="B14585" t="s">
        <v>1173</v>
      </c>
      <c r="C14585">
        <v>507</v>
      </c>
      <c r="D14585" t="s">
        <v>2558</v>
      </c>
    </row>
    <row r="14586" spans="1:4" x14ac:dyDescent="0.3">
      <c r="A14586">
        <v>12960541</v>
      </c>
      <c r="B14586" t="s">
        <v>1173</v>
      </c>
      <c r="C14586">
        <v>506</v>
      </c>
      <c r="D14586" t="s">
        <v>2558</v>
      </c>
    </row>
    <row r="14587" spans="1:4" x14ac:dyDescent="0.3">
      <c r="A14587">
        <v>12960541</v>
      </c>
      <c r="B14587" t="s">
        <v>1173</v>
      </c>
      <c r="C14587">
        <v>505</v>
      </c>
      <c r="D14587" t="s">
        <v>2558</v>
      </c>
    </row>
    <row r="14588" spans="1:4" x14ac:dyDescent="0.3">
      <c r="A14588">
        <v>12960541</v>
      </c>
      <c r="B14588" t="s">
        <v>1173</v>
      </c>
      <c r="C14588">
        <v>504</v>
      </c>
      <c r="D14588" t="s">
        <v>2558</v>
      </c>
    </row>
    <row r="14589" spans="1:4" x14ac:dyDescent="0.3">
      <c r="A14589">
        <v>12960541</v>
      </c>
      <c r="B14589" t="s">
        <v>1173</v>
      </c>
      <c r="C14589">
        <v>503</v>
      </c>
      <c r="D14589" t="s">
        <v>2558</v>
      </c>
    </row>
    <row r="14590" spans="1:4" x14ac:dyDescent="0.3">
      <c r="A14590">
        <v>12960541</v>
      </c>
      <c r="B14590" t="s">
        <v>1173</v>
      </c>
      <c r="C14590">
        <v>502</v>
      </c>
      <c r="D14590" t="s">
        <v>2558</v>
      </c>
    </row>
    <row r="14591" spans="1:4" x14ac:dyDescent="0.3">
      <c r="A14591">
        <v>12960541</v>
      </c>
      <c r="B14591" t="s">
        <v>1173</v>
      </c>
      <c r="C14591">
        <v>501</v>
      </c>
      <c r="D14591" t="s">
        <v>2558</v>
      </c>
    </row>
    <row r="14592" spans="1:4" x14ac:dyDescent="0.3">
      <c r="A14592">
        <v>12960541</v>
      </c>
      <c r="B14592" t="s">
        <v>1173</v>
      </c>
      <c r="C14592">
        <v>500</v>
      </c>
      <c r="D14592" t="s">
        <v>2558</v>
      </c>
    </row>
    <row r="14593" spans="1:4" x14ac:dyDescent="0.3">
      <c r="A14593">
        <v>12959101</v>
      </c>
      <c r="B14593" t="s">
        <v>1170</v>
      </c>
      <c r="C14593">
        <v>502</v>
      </c>
      <c r="D14593" t="s">
        <v>2558</v>
      </c>
    </row>
    <row r="14594" spans="1:4" x14ac:dyDescent="0.3">
      <c r="A14594">
        <v>12959101</v>
      </c>
      <c r="B14594" t="s">
        <v>1170</v>
      </c>
      <c r="C14594">
        <v>528</v>
      </c>
      <c r="D14594" t="s">
        <v>2558</v>
      </c>
    </row>
    <row r="14595" spans="1:4" x14ac:dyDescent="0.3">
      <c r="A14595">
        <v>12959101</v>
      </c>
      <c r="B14595" t="s">
        <v>1170</v>
      </c>
      <c r="C14595">
        <v>527</v>
      </c>
      <c r="D14595" t="s">
        <v>2558</v>
      </c>
    </row>
    <row r="14596" spans="1:4" x14ac:dyDescent="0.3">
      <c r="A14596">
        <v>12959101</v>
      </c>
      <c r="B14596" t="s">
        <v>1170</v>
      </c>
      <c r="C14596">
        <v>525</v>
      </c>
      <c r="D14596" t="s">
        <v>2558</v>
      </c>
    </row>
    <row r="14597" spans="1:4" x14ac:dyDescent="0.3">
      <c r="A14597">
        <v>12959101</v>
      </c>
      <c r="B14597" t="s">
        <v>1170</v>
      </c>
      <c r="C14597">
        <v>526</v>
      </c>
      <c r="D14597" t="s">
        <v>2558</v>
      </c>
    </row>
    <row r="14598" spans="1:4" x14ac:dyDescent="0.3">
      <c r="A14598">
        <v>12959101</v>
      </c>
      <c r="B14598" t="s">
        <v>1170</v>
      </c>
      <c r="C14598">
        <v>524</v>
      </c>
      <c r="D14598" t="s">
        <v>2558</v>
      </c>
    </row>
    <row r="14599" spans="1:4" x14ac:dyDescent="0.3">
      <c r="A14599">
        <v>12959101</v>
      </c>
      <c r="B14599" t="s">
        <v>1170</v>
      </c>
      <c r="C14599">
        <v>523</v>
      </c>
      <c r="D14599" t="s">
        <v>2558</v>
      </c>
    </row>
    <row r="14600" spans="1:4" x14ac:dyDescent="0.3">
      <c r="A14600">
        <v>12959101</v>
      </c>
      <c r="B14600" t="s">
        <v>1170</v>
      </c>
      <c r="C14600">
        <v>519</v>
      </c>
      <c r="D14600" t="s">
        <v>2558</v>
      </c>
    </row>
    <row r="14601" spans="1:4" x14ac:dyDescent="0.3">
      <c r="A14601">
        <v>12959101</v>
      </c>
      <c r="B14601" t="s">
        <v>1170</v>
      </c>
      <c r="C14601">
        <v>522</v>
      </c>
      <c r="D14601" t="s">
        <v>2558</v>
      </c>
    </row>
    <row r="14602" spans="1:4" x14ac:dyDescent="0.3">
      <c r="A14602">
        <v>12959101</v>
      </c>
      <c r="B14602" t="s">
        <v>1170</v>
      </c>
      <c r="C14602">
        <v>520</v>
      </c>
      <c r="D14602" t="s">
        <v>2558</v>
      </c>
    </row>
    <row r="14603" spans="1:4" x14ac:dyDescent="0.3">
      <c r="A14603">
        <v>12959101</v>
      </c>
      <c r="B14603" t="s">
        <v>1170</v>
      </c>
      <c r="C14603">
        <v>521</v>
      </c>
      <c r="D14603" t="s">
        <v>2558</v>
      </c>
    </row>
    <row r="14604" spans="1:4" x14ac:dyDescent="0.3">
      <c r="A14604">
        <v>12959101</v>
      </c>
      <c r="B14604" t="s">
        <v>1170</v>
      </c>
      <c r="C14604">
        <v>518</v>
      </c>
      <c r="D14604" t="s">
        <v>2558</v>
      </c>
    </row>
    <row r="14605" spans="1:4" x14ac:dyDescent="0.3">
      <c r="A14605">
        <v>12959101</v>
      </c>
      <c r="B14605" t="s">
        <v>1170</v>
      </c>
      <c r="C14605">
        <v>517</v>
      </c>
      <c r="D14605" t="s">
        <v>2558</v>
      </c>
    </row>
    <row r="14606" spans="1:4" x14ac:dyDescent="0.3">
      <c r="A14606">
        <v>12959101</v>
      </c>
      <c r="B14606" t="s">
        <v>1170</v>
      </c>
      <c r="C14606">
        <v>516</v>
      </c>
      <c r="D14606" t="s">
        <v>2558</v>
      </c>
    </row>
    <row r="14607" spans="1:4" x14ac:dyDescent="0.3">
      <c r="A14607">
        <v>12959101</v>
      </c>
      <c r="B14607" t="s">
        <v>1170</v>
      </c>
      <c r="C14607">
        <v>501</v>
      </c>
      <c r="D14607" t="s">
        <v>2558</v>
      </c>
    </row>
    <row r="14608" spans="1:4" x14ac:dyDescent="0.3">
      <c r="A14608">
        <v>12959101</v>
      </c>
      <c r="B14608" t="s">
        <v>1170</v>
      </c>
      <c r="C14608">
        <v>500</v>
      </c>
      <c r="D14608" t="s">
        <v>2558</v>
      </c>
    </row>
    <row r="14609" spans="1:4" x14ac:dyDescent="0.3">
      <c r="A14609">
        <v>12959101</v>
      </c>
      <c r="B14609" t="s">
        <v>1170</v>
      </c>
      <c r="C14609">
        <v>515</v>
      </c>
      <c r="D14609" t="s">
        <v>2558</v>
      </c>
    </row>
    <row r="14610" spans="1:4" x14ac:dyDescent="0.3">
      <c r="A14610">
        <v>12959101</v>
      </c>
      <c r="B14610" t="s">
        <v>1170</v>
      </c>
      <c r="C14610">
        <v>514</v>
      </c>
      <c r="D14610" t="s">
        <v>2558</v>
      </c>
    </row>
    <row r="14611" spans="1:4" x14ac:dyDescent="0.3">
      <c r="A14611">
        <v>12959101</v>
      </c>
      <c r="B14611" t="s">
        <v>1170</v>
      </c>
      <c r="C14611">
        <v>513</v>
      </c>
      <c r="D14611" t="s">
        <v>2558</v>
      </c>
    </row>
    <row r="14612" spans="1:4" x14ac:dyDescent="0.3">
      <c r="A14612">
        <v>12959101</v>
      </c>
      <c r="B14612" t="s">
        <v>1170</v>
      </c>
      <c r="C14612">
        <v>512</v>
      </c>
      <c r="D14612" t="s">
        <v>2558</v>
      </c>
    </row>
    <row r="14613" spans="1:4" x14ac:dyDescent="0.3">
      <c r="A14613">
        <v>12959101</v>
      </c>
      <c r="B14613" t="s">
        <v>1170</v>
      </c>
      <c r="C14613">
        <v>511</v>
      </c>
      <c r="D14613" t="s">
        <v>2558</v>
      </c>
    </row>
    <row r="14614" spans="1:4" x14ac:dyDescent="0.3">
      <c r="A14614">
        <v>12959101</v>
      </c>
      <c r="B14614" t="s">
        <v>1170</v>
      </c>
      <c r="C14614">
        <v>510</v>
      </c>
      <c r="D14614" t="s">
        <v>2558</v>
      </c>
    </row>
    <row r="14615" spans="1:4" x14ac:dyDescent="0.3">
      <c r="A14615">
        <v>12959101</v>
      </c>
      <c r="B14615" t="s">
        <v>1170</v>
      </c>
      <c r="C14615">
        <v>509</v>
      </c>
      <c r="D14615" t="s">
        <v>2558</v>
      </c>
    </row>
    <row r="14616" spans="1:4" x14ac:dyDescent="0.3">
      <c r="A14616">
        <v>12959101</v>
      </c>
      <c r="B14616" t="s">
        <v>1170</v>
      </c>
      <c r="C14616">
        <v>508</v>
      </c>
      <c r="D14616" t="s">
        <v>2558</v>
      </c>
    </row>
    <row r="14617" spans="1:4" x14ac:dyDescent="0.3">
      <c r="A14617">
        <v>12959101</v>
      </c>
      <c r="B14617" t="s">
        <v>1170</v>
      </c>
      <c r="C14617">
        <v>507</v>
      </c>
      <c r="D14617" t="s">
        <v>2558</v>
      </c>
    </row>
    <row r="14618" spans="1:4" x14ac:dyDescent="0.3">
      <c r="A14618">
        <v>12959101</v>
      </c>
      <c r="B14618" t="s">
        <v>1170</v>
      </c>
      <c r="C14618">
        <v>506</v>
      </c>
      <c r="D14618" t="s">
        <v>2558</v>
      </c>
    </row>
    <row r="14619" spans="1:4" x14ac:dyDescent="0.3">
      <c r="A14619">
        <v>12959101</v>
      </c>
      <c r="B14619" t="s">
        <v>1170</v>
      </c>
      <c r="C14619">
        <v>505</v>
      </c>
      <c r="D14619" t="s">
        <v>2558</v>
      </c>
    </row>
    <row r="14620" spans="1:4" x14ac:dyDescent="0.3">
      <c r="A14620">
        <v>12959101</v>
      </c>
      <c r="B14620" t="s">
        <v>1170</v>
      </c>
      <c r="C14620">
        <v>504</v>
      </c>
      <c r="D14620" t="s">
        <v>2558</v>
      </c>
    </row>
    <row r="14621" spans="1:4" x14ac:dyDescent="0.3">
      <c r="A14621">
        <v>12959101</v>
      </c>
      <c r="B14621" t="s">
        <v>1170</v>
      </c>
      <c r="C14621">
        <v>503</v>
      </c>
      <c r="D14621" t="s">
        <v>2558</v>
      </c>
    </row>
    <row r="14622" spans="1:4" x14ac:dyDescent="0.3">
      <c r="A14622">
        <v>12957661</v>
      </c>
      <c r="B14622" t="s">
        <v>1164</v>
      </c>
      <c r="C14622">
        <v>500</v>
      </c>
      <c r="D14622" t="s">
        <v>2558</v>
      </c>
    </row>
    <row r="14623" spans="1:4" x14ac:dyDescent="0.3">
      <c r="A14623">
        <v>12957661</v>
      </c>
      <c r="B14623" t="s">
        <v>1164</v>
      </c>
      <c r="C14623">
        <v>529</v>
      </c>
      <c r="D14623" t="s">
        <v>2558</v>
      </c>
    </row>
    <row r="14624" spans="1:4" x14ac:dyDescent="0.3">
      <c r="A14624">
        <v>12957661</v>
      </c>
      <c r="B14624" t="s">
        <v>1164</v>
      </c>
      <c r="C14624">
        <v>528</v>
      </c>
      <c r="D14624" t="s">
        <v>2558</v>
      </c>
    </row>
    <row r="14625" spans="1:4" x14ac:dyDescent="0.3">
      <c r="A14625">
        <v>12957661</v>
      </c>
      <c r="B14625" t="s">
        <v>1164</v>
      </c>
      <c r="C14625">
        <v>527</v>
      </c>
      <c r="D14625" t="s">
        <v>2558</v>
      </c>
    </row>
    <row r="14626" spans="1:4" x14ac:dyDescent="0.3">
      <c r="A14626">
        <v>12957661</v>
      </c>
      <c r="B14626" t="s">
        <v>1164</v>
      </c>
      <c r="C14626">
        <v>525</v>
      </c>
      <c r="D14626" t="s">
        <v>2558</v>
      </c>
    </row>
    <row r="14627" spans="1:4" x14ac:dyDescent="0.3">
      <c r="A14627">
        <v>12957661</v>
      </c>
      <c r="B14627" t="s">
        <v>1164</v>
      </c>
      <c r="C14627">
        <v>526</v>
      </c>
      <c r="D14627" t="s">
        <v>2558</v>
      </c>
    </row>
    <row r="14628" spans="1:4" x14ac:dyDescent="0.3">
      <c r="A14628">
        <v>12957661</v>
      </c>
      <c r="B14628" t="s">
        <v>1164</v>
      </c>
      <c r="C14628">
        <v>524</v>
      </c>
      <c r="D14628" t="s">
        <v>2558</v>
      </c>
    </row>
    <row r="14629" spans="1:4" x14ac:dyDescent="0.3">
      <c r="A14629">
        <v>12957661</v>
      </c>
      <c r="B14629" t="s">
        <v>1164</v>
      </c>
      <c r="C14629">
        <v>523</v>
      </c>
      <c r="D14629" t="s">
        <v>2558</v>
      </c>
    </row>
    <row r="14630" spans="1:4" x14ac:dyDescent="0.3">
      <c r="A14630">
        <v>12957661</v>
      </c>
      <c r="B14630" t="s">
        <v>1164</v>
      </c>
      <c r="C14630">
        <v>519</v>
      </c>
      <c r="D14630" t="s">
        <v>2558</v>
      </c>
    </row>
    <row r="14631" spans="1:4" x14ac:dyDescent="0.3">
      <c r="A14631">
        <v>12957661</v>
      </c>
      <c r="B14631" t="s">
        <v>1164</v>
      </c>
      <c r="C14631">
        <v>522</v>
      </c>
      <c r="D14631" t="s">
        <v>2558</v>
      </c>
    </row>
    <row r="14632" spans="1:4" x14ac:dyDescent="0.3">
      <c r="A14632">
        <v>12957661</v>
      </c>
      <c r="B14632" t="s">
        <v>1164</v>
      </c>
      <c r="C14632">
        <v>520</v>
      </c>
      <c r="D14632" t="s">
        <v>2558</v>
      </c>
    </row>
    <row r="14633" spans="1:4" x14ac:dyDescent="0.3">
      <c r="A14633">
        <v>12957661</v>
      </c>
      <c r="B14633" t="s">
        <v>1164</v>
      </c>
      <c r="C14633">
        <v>521</v>
      </c>
      <c r="D14633" t="s">
        <v>2558</v>
      </c>
    </row>
    <row r="14634" spans="1:4" x14ac:dyDescent="0.3">
      <c r="A14634">
        <v>12957661</v>
      </c>
      <c r="B14634" t="s">
        <v>1164</v>
      </c>
      <c r="C14634">
        <v>518</v>
      </c>
      <c r="D14634" t="s">
        <v>2558</v>
      </c>
    </row>
    <row r="14635" spans="1:4" x14ac:dyDescent="0.3">
      <c r="A14635">
        <v>12957661</v>
      </c>
      <c r="B14635" t="s">
        <v>1164</v>
      </c>
      <c r="C14635">
        <v>517</v>
      </c>
      <c r="D14635" t="s">
        <v>2558</v>
      </c>
    </row>
    <row r="14636" spans="1:4" x14ac:dyDescent="0.3">
      <c r="A14636">
        <v>12957661</v>
      </c>
      <c r="B14636" t="s">
        <v>1164</v>
      </c>
      <c r="C14636">
        <v>516</v>
      </c>
      <c r="D14636" t="s">
        <v>2558</v>
      </c>
    </row>
    <row r="14637" spans="1:4" x14ac:dyDescent="0.3">
      <c r="A14637">
        <v>12957661</v>
      </c>
      <c r="B14637" t="s">
        <v>1164</v>
      </c>
      <c r="C14637">
        <v>515</v>
      </c>
      <c r="D14637" t="s">
        <v>2558</v>
      </c>
    </row>
    <row r="14638" spans="1:4" x14ac:dyDescent="0.3">
      <c r="A14638">
        <v>12957661</v>
      </c>
      <c r="B14638" t="s">
        <v>1164</v>
      </c>
      <c r="C14638">
        <v>514</v>
      </c>
      <c r="D14638" t="s">
        <v>2558</v>
      </c>
    </row>
    <row r="14639" spans="1:4" x14ac:dyDescent="0.3">
      <c r="A14639">
        <v>12957661</v>
      </c>
      <c r="B14639" t="s">
        <v>1164</v>
      </c>
      <c r="C14639">
        <v>513</v>
      </c>
      <c r="D14639" t="s">
        <v>2558</v>
      </c>
    </row>
    <row r="14640" spans="1:4" x14ac:dyDescent="0.3">
      <c r="A14640">
        <v>12957661</v>
      </c>
      <c r="B14640" t="s">
        <v>1164</v>
      </c>
      <c r="C14640">
        <v>512</v>
      </c>
      <c r="D14640" t="s">
        <v>2558</v>
      </c>
    </row>
    <row r="14641" spans="1:4" x14ac:dyDescent="0.3">
      <c r="A14641">
        <v>12957661</v>
      </c>
      <c r="B14641" t="s">
        <v>1164</v>
      </c>
      <c r="C14641">
        <v>511</v>
      </c>
      <c r="D14641" t="s">
        <v>2558</v>
      </c>
    </row>
    <row r="14642" spans="1:4" x14ac:dyDescent="0.3">
      <c r="A14642">
        <v>12957661</v>
      </c>
      <c r="B14642" t="s">
        <v>1164</v>
      </c>
      <c r="C14642">
        <v>510</v>
      </c>
      <c r="D14642" t="s">
        <v>2558</v>
      </c>
    </row>
    <row r="14643" spans="1:4" x14ac:dyDescent="0.3">
      <c r="A14643">
        <v>12957661</v>
      </c>
      <c r="B14643" t="s">
        <v>1164</v>
      </c>
      <c r="C14643">
        <v>509</v>
      </c>
      <c r="D14643" t="s">
        <v>2558</v>
      </c>
    </row>
    <row r="14644" spans="1:4" x14ac:dyDescent="0.3">
      <c r="A14644">
        <v>12957661</v>
      </c>
      <c r="B14644" t="s">
        <v>1164</v>
      </c>
      <c r="C14644">
        <v>508</v>
      </c>
      <c r="D14644" t="s">
        <v>2558</v>
      </c>
    </row>
    <row r="14645" spans="1:4" x14ac:dyDescent="0.3">
      <c r="A14645">
        <v>12957661</v>
      </c>
      <c r="B14645" t="s">
        <v>1164</v>
      </c>
      <c r="C14645">
        <v>507</v>
      </c>
      <c r="D14645" t="s">
        <v>2558</v>
      </c>
    </row>
    <row r="14646" spans="1:4" x14ac:dyDescent="0.3">
      <c r="A14646">
        <v>12957661</v>
      </c>
      <c r="B14646" t="s">
        <v>1164</v>
      </c>
      <c r="C14646">
        <v>506</v>
      </c>
      <c r="D14646" t="s">
        <v>2558</v>
      </c>
    </row>
    <row r="14647" spans="1:4" x14ac:dyDescent="0.3">
      <c r="A14647">
        <v>12957661</v>
      </c>
      <c r="B14647" t="s">
        <v>1164</v>
      </c>
      <c r="C14647">
        <v>505</v>
      </c>
      <c r="D14647" t="s">
        <v>2558</v>
      </c>
    </row>
    <row r="14648" spans="1:4" x14ac:dyDescent="0.3">
      <c r="A14648">
        <v>12957661</v>
      </c>
      <c r="B14648" t="s">
        <v>1164</v>
      </c>
      <c r="C14648">
        <v>504</v>
      </c>
      <c r="D14648" t="s">
        <v>2558</v>
      </c>
    </row>
    <row r="14649" spans="1:4" x14ac:dyDescent="0.3">
      <c r="A14649">
        <v>12957661</v>
      </c>
      <c r="B14649" t="s">
        <v>1164</v>
      </c>
      <c r="C14649">
        <v>503</v>
      </c>
      <c r="D14649" t="s">
        <v>2558</v>
      </c>
    </row>
    <row r="14650" spans="1:4" x14ac:dyDescent="0.3">
      <c r="A14650">
        <v>12957661</v>
      </c>
      <c r="B14650" t="s">
        <v>1164</v>
      </c>
      <c r="C14650">
        <v>502</v>
      </c>
      <c r="D14650" t="s">
        <v>2558</v>
      </c>
    </row>
    <row r="14651" spans="1:4" x14ac:dyDescent="0.3">
      <c r="A14651">
        <v>12957661</v>
      </c>
      <c r="B14651" t="s">
        <v>1164</v>
      </c>
      <c r="C14651">
        <v>501</v>
      </c>
      <c r="D14651" t="s">
        <v>2558</v>
      </c>
    </row>
    <row r="14652" spans="1:4" x14ac:dyDescent="0.3">
      <c r="A14652">
        <v>12956221</v>
      </c>
      <c r="B14652" t="s">
        <v>1160</v>
      </c>
      <c r="C14652">
        <v>516</v>
      </c>
      <c r="D14652" t="s">
        <v>2558</v>
      </c>
    </row>
    <row r="14653" spans="1:4" x14ac:dyDescent="0.3">
      <c r="A14653">
        <v>12956221</v>
      </c>
      <c r="B14653" t="s">
        <v>1160</v>
      </c>
      <c r="C14653">
        <v>529</v>
      </c>
      <c r="D14653" t="s">
        <v>2558</v>
      </c>
    </row>
    <row r="14654" spans="1:4" x14ac:dyDescent="0.3">
      <c r="A14654">
        <v>12956221</v>
      </c>
      <c r="B14654" t="s">
        <v>1160</v>
      </c>
      <c r="C14654">
        <v>528</v>
      </c>
      <c r="D14654" t="s">
        <v>2558</v>
      </c>
    </row>
    <row r="14655" spans="1:4" x14ac:dyDescent="0.3">
      <c r="A14655">
        <v>12956221</v>
      </c>
      <c r="B14655" t="s">
        <v>1160</v>
      </c>
      <c r="C14655">
        <v>527</v>
      </c>
      <c r="D14655" t="s">
        <v>2558</v>
      </c>
    </row>
    <row r="14656" spans="1:4" x14ac:dyDescent="0.3">
      <c r="A14656">
        <v>12956221</v>
      </c>
      <c r="B14656" t="s">
        <v>1160</v>
      </c>
      <c r="C14656">
        <v>525</v>
      </c>
      <c r="D14656" t="s">
        <v>2558</v>
      </c>
    </row>
    <row r="14657" spans="1:4" x14ac:dyDescent="0.3">
      <c r="A14657">
        <v>12956221</v>
      </c>
      <c r="B14657" t="s">
        <v>1160</v>
      </c>
      <c r="C14657">
        <v>526</v>
      </c>
      <c r="D14657" t="s">
        <v>2558</v>
      </c>
    </row>
    <row r="14658" spans="1:4" x14ac:dyDescent="0.3">
      <c r="A14658">
        <v>12956221</v>
      </c>
      <c r="B14658" t="s">
        <v>1160</v>
      </c>
      <c r="C14658">
        <v>524</v>
      </c>
      <c r="D14658" t="s">
        <v>2558</v>
      </c>
    </row>
    <row r="14659" spans="1:4" x14ac:dyDescent="0.3">
      <c r="A14659">
        <v>12956221</v>
      </c>
      <c r="B14659" t="s">
        <v>1160</v>
      </c>
      <c r="C14659">
        <v>523</v>
      </c>
      <c r="D14659" t="s">
        <v>2558</v>
      </c>
    </row>
    <row r="14660" spans="1:4" x14ac:dyDescent="0.3">
      <c r="A14660">
        <v>12956221</v>
      </c>
      <c r="B14660" t="s">
        <v>1160</v>
      </c>
      <c r="C14660">
        <v>519</v>
      </c>
      <c r="D14660" t="s">
        <v>2558</v>
      </c>
    </row>
    <row r="14661" spans="1:4" x14ac:dyDescent="0.3">
      <c r="A14661">
        <v>12956221</v>
      </c>
      <c r="B14661" t="s">
        <v>1160</v>
      </c>
      <c r="C14661">
        <v>522</v>
      </c>
      <c r="D14661" t="s">
        <v>2558</v>
      </c>
    </row>
    <row r="14662" spans="1:4" x14ac:dyDescent="0.3">
      <c r="A14662">
        <v>12956221</v>
      </c>
      <c r="B14662" t="s">
        <v>1160</v>
      </c>
      <c r="C14662">
        <v>520</v>
      </c>
      <c r="D14662" t="s">
        <v>2558</v>
      </c>
    </row>
    <row r="14663" spans="1:4" x14ac:dyDescent="0.3">
      <c r="A14663">
        <v>12956221</v>
      </c>
      <c r="B14663" t="s">
        <v>1160</v>
      </c>
      <c r="C14663">
        <v>521</v>
      </c>
      <c r="D14663" t="s">
        <v>2558</v>
      </c>
    </row>
    <row r="14664" spans="1:4" x14ac:dyDescent="0.3">
      <c r="A14664">
        <v>12956221</v>
      </c>
      <c r="B14664" t="s">
        <v>1160</v>
      </c>
      <c r="C14664">
        <v>518</v>
      </c>
      <c r="D14664" t="s">
        <v>2558</v>
      </c>
    </row>
    <row r="14665" spans="1:4" x14ac:dyDescent="0.3">
      <c r="A14665">
        <v>12956221</v>
      </c>
      <c r="B14665" t="s">
        <v>1160</v>
      </c>
      <c r="C14665">
        <v>517</v>
      </c>
      <c r="D14665" t="s">
        <v>2558</v>
      </c>
    </row>
    <row r="14666" spans="1:4" x14ac:dyDescent="0.3">
      <c r="A14666">
        <v>12956221</v>
      </c>
      <c r="B14666" t="s">
        <v>1160</v>
      </c>
      <c r="C14666">
        <v>515</v>
      </c>
      <c r="D14666" t="s">
        <v>2558</v>
      </c>
    </row>
    <row r="14667" spans="1:4" x14ac:dyDescent="0.3">
      <c r="A14667">
        <v>12956221</v>
      </c>
      <c r="B14667" t="s">
        <v>1160</v>
      </c>
      <c r="C14667">
        <v>514</v>
      </c>
      <c r="D14667" t="s">
        <v>2558</v>
      </c>
    </row>
    <row r="14668" spans="1:4" x14ac:dyDescent="0.3">
      <c r="A14668">
        <v>12956221</v>
      </c>
      <c r="B14668" t="s">
        <v>1160</v>
      </c>
      <c r="C14668">
        <v>513</v>
      </c>
      <c r="D14668" t="s">
        <v>2558</v>
      </c>
    </row>
    <row r="14669" spans="1:4" x14ac:dyDescent="0.3">
      <c r="A14669">
        <v>12956221</v>
      </c>
      <c r="B14669" t="s">
        <v>1160</v>
      </c>
      <c r="C14669">
        <v>512</v>
      </c>
      <c r="D14669" t="s">
        <v>2558</v>
      </c>
    </row>
    <row r="14670" spans="1:4" x14ac:dyDescent="0.3">
      <c r="A14670">
        <v>12956221</v>
      </c>
      <c r="B14670" t="s">
        <v>1160</v>
      </c>
      <c r="C14670">
        <v>511</v>
      </c>
      <c r="D14670" t="s">
        <v>2558</v>
      </c>
    </row>
    <row r="14671" spans="1:4" x14ac:dyDescent="0.3">
      <c r="A14671">
        <v>12956221</v>
      </c>
      <c r="B14671" t="s">
        <v>1160</v>
      </c>
      <c r="C14671">
        <v>510</v>
      </c>
      <c r="D14671" t="s">
        <v>2558</v>
      </c>
    </row>
    <row r="14672" spans="1:4" x14ac:dyDescent="0.3">
      <c r="A14672">
        <v>12956221</v>
      </c>
      <c r="B14672" t="s">
        <v>1160</v>
      </c>
      <c r="C14672">
        <v>509</v>
      </c>
      <c r="D14672" t="s">
        <v>2558</v>
      </c>
    </row>
    <row r="14673" spans="1:4" x14ac:dyDescent="0.3">
      <c r="A14673">
        <v>12956221</v>
      </c>
      <c r="B14673" t="s">
        <v>1160</v>
      </c>
      <c r="C14673">
        <v>508</v>
      </c>
      <c r="D14673" t="s">
        <v>2558</v>
      </c>
    </row>
    <row r="14674" spans="1:4" x14ac:dyDescent="0.3">
      <c r="A14674">
        <v>12956221</v>
      </c>
      <c r="B14674" t="s">
        <v>1160</v>
      </c>
      <c r="C14674">
        <v>507</v>
      </c>
      <c r="D14674" t="s">
        <v>2558</v>
      </c>
    </row>
    <row r="14675" spans="1:4" x14ac:dyDescent="0.3">
      <c r="A14675">
        <v>12956221</v>
      </c>
      <c r="B14675" t="s">
        <v>1160</v>
      </c>
      <c r="C14675">
        <v>506</v>
      </c>
      <c r="D14675" t="s">
        <v>2558</v>
      </c>
    </row>
    <row r="14676" spans="1:4" x14ac:dyDescent="0.3">
      <c r="A14676">
        <v>12956221</v>
      </c>
      <c r="B14676" t="s">
        <v>1160</v>
      </c>
      <c r="C14676">
        <v>505</v>
      </c>
      <c r="D14676" t="s">
        <v>2558</v>
      </c>
    </row>
    <row r="14677" spans="1:4" x14ac:dyDescent="0.3">
      <c r="A14677">
        <v>12956221</v>
      </c>
      <c r="B14677" t="s">
        <v>1160</v>
      </c>
      <c r="C14677">
        <v>504</v>
      </c>
      <c r="D14677" t="s">
        <v>2558</v>
      </c>
    </row>
    <row r="14678" spans="1:4" x14ac:dyDescent="0.3">
      <c r="A14678">
        <v>12956221</v>
      </c>
      <c r="B14678" t="s">
        <v>1160</v>
      </c>
      <c r="C14678">
        <v>503</v>
      </c>
      <c r="D14678" t="s">
        <v>2558</v>
      </c>
    </row>
    <row r="14679" spans="1:4" x14ac:dyDescent="0.3">
      <c r="A14679">
        <v>12956221</v>
      </c>
      <c r="B14679" t="s">
        <v>1160</v>
      </c>
      <c r="C14679">
        <v>502</v>
      </c>
      <c r="D14679" t="s">
        <v>2558</v>
      </c>
    </row>
    <row r="14680" spans="1:4" x14ac:dyDescent="0.3">
      <c r="A14680">
        <v>12956221</v>
      </c>
      <c r="B14680" t="s">
        <v>1160</v>
      </c>
      <c r="C14680">
        <v>501</v>
      </c>
      <c r="D14680" t="s">
        <v>2558</v>
      </c>
    </row>
    <row r="14681" spans="1:4" x14ac:dyDescent="0.3">
      <c r="A14681">
        <v>12956221</v>
      </c>
      <c r="B14681" t="s">
        <v>1160</v>
      </c>
      <c r="C14681">
        <v>500</v>
      </c>
      <c r="D14681" t="s">
        <v>2558</v>
      </c>
    </row>
    <row r="14682" spans="1:4" x14ac:dyDescent="0.3">
      <c r="A14682">
        <v>12954781</v>
      </c>
      <c r="B14682" t="s">
        <v>1156</v>
      </c>
      <c r="C14682">
        <v>501</v>
      </c>
      <c r="D14682" t="s">
        <v>2558</v>
      </c>
    </row>
    <row r="14683" spans="1:4" x14ac:dyDescent="0.3">
      <c r="A14683">
        <v>12954781</v>
      </c>
      <c r="B14683" t="s">
        <v>1156</v>
      </c>
      <c r="C14683">
        <v>528</v>
      </c>
      <c r="D14683" t="s">
        <v>2558</v>
      </c>
    </row>
    <row r="14684" spans="1:4" x14ac:dyDescent="0.3">
      <c r="A14684">
        <v>12954781</v>
      </c>
      <c r="B14684" t="s">
        <v>1156</v>
      </c>
      <c r="C14684">
        <v>527</v>
      </c>
      <c r="D14684" t="s">
        <v>2558</v>
      </c>
    </row>
    <row r="14685" spans="1:4" x14ac:dyDescent="0.3">
      <c r="A14685">
        <v>12954781</v>
      </c>
      <c r="B14685" t="s">
        <v>1156</v>
      </c>
      <c r="C14685">
        <v>525</v>
      </c>
      <c r="D14685" t="s">
        <v>2558</v>
      </c>
    </row>
    <row r="14686" spans="1:4" x14ac:dyDescent="0.3">
      <c r="A14686">
        <v>12954781</v>
      </c>
      <c r="B14686" t="s">
        <v>1156</v>
      </c>
      <c r="C14686">
        <v>526</v>
      </c>
      <c r="D14686" t="s">
        <v>2558</v>
      </c>
    </row>
    <row r="14687" spans="1:4" x14ac:dyDescent="0.3">
      <c r="A14687">
        <v>12954781</v>
      </c>
      <c r="B14687" t="s">
        <v>1156</v>
      </c>
      <c r="C14687">
        <v>524</v>
      </c>
      <c r="D14687" t="s">
        <v>2558</v>
      </c>
    </row>
    <row r="14688" spans="1:4" x14ac:dyDescent="0.3">
      <c r="A14688">
        <v>12954781</v>
      </c>
      <c r="B14688" t="s">
        <v>1156</v>
      </c>
      <c r="C14688">
        <v>523</v>
      </c>
      <c r="D14688" t="s">
        <v>2558</v>
      </c>
    </row>
    <row r="14689" spans="1:4" x14ac:dyDescent="0.3">
      <c r="A14689">
        <v>12954781</v>
      </c>
      <c r="B14689" t="s">
        <v>1156</v>
      </c>
      <c r="C14689">
        <v>519</v>
      </c>
      <c r="D14689" t="s">
        <v>2558</v>
      </c>
    </row>
    <row r="14690" spans="1:4" x14ac:dyDescent="0.3">
      <c r="A14690">
        <v>12954781</v>
      </c>
      <c r="B14690" t="s">
        <v>1156</v>
      </c>
      <c r="C14690">
        <v>522</v>
      </c>
      <c r="D14690" t="s">
        <v>2558</v>
      </c>
    </row>
    <row r="14691" spans="1:4" x14ac:dyDescent="0.3">
      <c r="A14691">
        <v>12954781</v>
      </c>
      <c r="B14691" t="s">
        <v>1156</v>
      </c>
      <c r="C14691">
        <v>520</v>
      </c>
      <c r="D14691" t="s">
        <v>2558</v>
      </c>
    </row>
    <row r="14692" spans="1:4" x14ac:dyDescent="0.3">
      <c r="A14692">
        <v>12954781</v>
      </c>
      <c r="B14692" t="s">
        <v>1156</v>
      </c>
      <c r="C14692">
        <v>521</v>
      </c>
      <c r="D14692" t="s">
        <v>2558</v>
      </c>
    </row>
    <row r="14693" spans="1:4" x14ac:dyDescent="0.3">
      <c r="A14693">
        <v>12954781</v>
      </c>
      <c r="B14693" t="s">
        <v>1156</v>
      </c>
      <c r="C14693">
        <v>518</v>
      </c>
      <c r="D14693" t="s">
        <v>2558</v>
      </c>
    </row>
    <row r="14694" spans="1:4" x14ac:dyDescent="0.3">
      <c r="A14694">
        <v>12954781</v>
      </c>
      <c r="B14694" t="s">
        <v>1156</v>
      </c>
      <c r="C14694">
        <v>517</v>
      </c>
      <c r="D14694" t="s">
        <v>2558</v>
      </c>
    </row>
    <row r="14695" spans="1:4" x14ac:dyDescent="0.3">
      <c r="A14695">
        <v>12954781</v>
      </c>
      <c r="B14695" t="s">
        <v>1156</v>
      </c>
      <c r="C14695">
        <v>500</v>
      </c>
      <c r="D14695" t="s">
        <v>2558</v>
      </c>
    </row>
    <row r="14696" spans="1:4" x14ac:dyDescent="0.3">
      <c r="A14696">
        <v>12954781</v>
      </c>
      <c r="B14696" t="s">
        <v>1156</v>
      </c>
      <c r="C14696">
        <v>516</v>
      </c>
      <c r="D14696" t="s">
        <v>2558</v>
      </c>
    </row>
    <row r="14697" spans="1:4" x14ac:dyDescent="0.3">
      <c r="A14697">
        <v>12954781</v>
      </c>
      <c r="B14697" t="s">
        <v>1156</v>
      </c>
      <c r="C14697">
        <v>515</v>
      </c>
      <c r="D14697" t="s">
        <v>2558</v>
      </c>
    </row>
    <row r="14698" spans="1:4" x14ac:dyDescent="0.3">
      <c r="A14698">
        <v>12954781</v>
      </c>
      <c r="B14698" t="s">
        <v>1156</v>
      </c>
      <c r="C14698">
        <v>514</v>
      </c>
      <c r="D14698" t="s">
        <v>2558</v>
      </c>
    </row>
    <row r="14699" spans="1:4" x14ac:dyDescent="0.3">
      <c r="A14699">
        <v>12954781</v>
      </c>
      <c r="B14699" t="s">
        <v>1156</v>
      </c>
      <c r="C14699">
        <v>513</v>
      </c>
      <c r="D14699" t="s">
        <v>2558</v>
      </c>
    </row>
    <row r="14700" spans="1:4" x14ac:dyDescent="0.3">
      <c r="A14700">
        <v>12954781</v>
      </c>
      <c r="B14700" t="s">
        <v>1156</v>
      </c>
      <c r="C14700">
        <v>512</v>
      </c>
      <c r="D14700" t="s">
        <v>2558</v>
      </c>
    </row>
    <row r="14701" spans="1:4" x14ac:dyDescent="0.3">
      <c r="A14701">
        <v>12954781</v>
      </c>
      <c r="B14701" t="s">
        <v>1156</v>
      </c>
      <c r="C14701">
        <v>511</v>
      </c>
      <c r="D14701" t="s">
        <v>2558</v>
      </c>
    </row>
    <row r="14702" spans="1:4" x14ac:dyDescent="0.3">
      <c r="A14702">
        <v>12954781</v>
      </c>
      <c r="B14702" t="s">
        <v>1156</v>
      </c>
      <c r="C14702">
        <v>510</v>
      </c>
      <c r="D14702" t="s">
        <v>2558</v>
      </c>
    </row>
    <row r="14703" spans="1:4" x14ac:dyDescent="0.3">
      <c r="A14703">
        <v>12954781</v>
      </c>
      <c r="B14703" t="s">
        <v>1156</v>
      </c>
      <c r="C14703">
        <v>509</v>
      </c>
      <c r="D14703" t="s">
        <v>2558</v>
      </c>
    </row>
    <row r="14704" spans="1:4" x14ac:dyDescent="0.3">
      <c r="A14704">
        <v>12954781</v>
      </c>
      <c r="B14704" t="s">
        <v>1156</v>
      </c>
      <c r="C14704">
        <v>508</v>
      </c>
      <c r="D14704" t="s">
        <v>2558</v>
      </c>
    </row>
    <row r="14705" spans="1:4" x14ac:dyDescent="0.3">
      <c r="A14705">
        <v>12954781</v>
      </c>
      <c r="B14705" t="s">
        <v>1156</v>
      </c>
      <c r="C14705">
        <v>507</v>
      </c>
      <c r="D14705" t="s">
        <v>2558</v>
      </c>
    </row>
    <row r="14706" spans="1:4" x14ac:dyDescent="0.3">
      <c r="A14706">
        <v>12954781</v>
      </c>
      <c r="B14706" t="s">
        <v>1156</v>
      </c>
      <c r="C14706">
        <v>506</v>
      </c>
      <c r="D14706" t="s">
        <v>2558</v>
      </c>
    </row>
    <row r="14707" spans="1:4" x14ac:dyDescent="0.3">
      <c r="A14707">
        <v>12954781</v>
      </c>
      <c r="B14707" t="s">
        <v>1156</v>
      </c>
      <c r="C14707">
        <v>505</v>
      </c>
      <c r="D14707" t="s">
        <v>2558</v>
      </c>
    </row>
    <row r="14708" spans="1:4" x14ac:dyDescent="0.3">
      <c r="A14708">
        <v>12954781</v>
      </c>
      <c r="B14708" t="s">
        <v>1156</v>
      </c>
      <c r="C14708">
        <v>504</v>
      </c>
      <c r="D14708" t="s">
        <v>2558</v>
      </c>
    </row>
    <row r="14709" spans="1:4" x14ac:dyDescent="0.3">
      <c r="A14709">
        <v>12954781</v>
      </c>
      <c r="B14709" t="s">
        <v>1156</v>
      </c>
      <c r="C14709">
        <v>503</v>
      </c>
      <c r="D14709" t="s">
        <v>2558</v>
      </c>
    </row>
    <row r="14710" spans="1:4" x14ac:dyDescent="0.3">
      <c r="A14710">
        <v>12954781</v>
      </c>
      <c r="B14710" t="s">
        <v>1156</v>
      </c>
      <c r="C14710">
        <v>502</v>
      </c>
      <c r="D14710" t="s">
        <v>2558</v>
      </c>
    </row>
    <row r="14711" spans="1:4" x14ac:dyDescent="0.3">
      <c r="A14711">
        <v>12953341</v>
      </c>
      <c r="B14711" t="s">
        <v>1152</v>
      </c>
      <c r="C14711">
        <v>514</v>
      </c>
      <c r="D14711" t="s">
        <v>2558</v>
      </c>
    </row>
    <row r="14712" spans="1:4" x14ac:dyDescent="0.3">
      <c r="A14712">
        <v>12953341</v>
      </c>
      <c r="B14712" t="s">
        <v>1152</v>
      </c>
      <c r="C14712">
        <v>528</v>
      </c>
      <c r="D14712" t="s">
        <v>2558</v>
      </c>
    </row>
    <row r="14713" spans="1:4" x14ac:dyDescent="0.3">
      <c r="A14713">
        <v>12953341</v>
      </c>
      <c r="B14713" t="s">
        <v>1152</v>
      </c>
      <c r="C14713">
        <v>527</v>
      </c>
      <c r="D14713" t="s">
        <v>2558</v>
      </c>
    </row>
    <row r="14714" spans="1:4" x14ac:dyDescent="0.3">
      <c r="A14714">
        <v>12953341</v>
      </c>
      <c r="B14714" t="s">
        <v>1152</v>
      </c>
      <c r="C14714">
        <v>525</v>
      </c>
      <c r="D14714" t="s">
        <v>2558</v>
      </c>
    </row>
    <row r="14715" spans="1:4" x14ac:dyDescent="0.3">
      <c r="A14715">
        <v>12953341</v>
      </c>
      <c r="B14715" t="s">
        <v>1152</v>
      </c>
      <c r="C14715">
        <v>526</v>
      </c>
      <c r="D14715" t="s">
        <v>2558</v>
      </c>
    </row>
    <row r="14716" spans="1:4" x14ac:dyDescent="0.3">
      <c r="A14716">
        <v>12953341</v>
      </c>
      <c r="B14716" t="s">
        <v>1152</v>
      </c>
      <c r="C14716">
        <v>524</v>
      </c>
      <c r="D14716" t="s">
        <v>2558</v>
      </c>
    </row>
    <row r="14717" spans="1:4" x14ac:dyDescent="0.3">
      <c r="A14717">
        <v>12953341</v>
      </c>
      <c r="B14717" t="s">
        <v>1152</v>
      </c>
      <c r="C14717">
        <v>523</v>
      </c>
      <c r="D14717" t="s">
        <v>2558</v>
      </c>
    </row>
    <row r="14718" spans="1:4" x14ac:dyDescent="0.3">
      <c r="A14718">
        <v>12953341</v>
      </c>
      <c r="B14718" t="s">
        <v>1152</v>
      </c>
      <c r="C14718">
        <v>519</v>
      </c>
      <c r="D14718" t="s">
        <v>2558</v>
      </c>
    </row>
    <row r="14719" spans="1:4" x14ac:dyDescent="0.3">
      <c r="A14719">
        <v>12953341</v>
      </c>
      <c r="B14719" t="s">
        <v>1152</v>
      </c>
      <c r="C14719">
        <v>522</v>
      </c>
      <c r="D14719" t="s">
        <v>2558</v>
      </c>
    </row>
    <row r="14720" spans="1:4" x14ac:dyDescent="0.3">
      <c r="A14720">
        <v>12953341</v>
      </c>
      <c r="B14720" t="s">
        <v>1152</v>
      </c>
      <c r="C14720">
        <v>520</v>
      </c>
      <c r="D14720" t="s">
        <v>2558</v>
      </c>
    </row>
    <row r="14721" spans="1:4" x14ac:dyDescent="0.3">
      <c r="A14721">
        <v>12953341</v>
      </c>
      <c r="B14721" t="s">
        <v>1152</v>
      </c>
      <c r="C14721">
        <v>521</v>
      </c>
      <c r="D14721" t="s">
        <v>2558</v>
      </c>
    </row>
    <row r="14722" spans="1:4" x14ac:dyDescent="0.3">
      <c r="A14722">
        <v>12953341</v>
      </c>
      <c r="B14722" t="s">
        <v>1152</v>
      </c>
      <c r="C14722">
        <v>518</v>
      </c>
      <c r="D14722" t="s">
        <v>2558</v>
      </c>
    </row>
    <row r="14723" spans="1:4" x14ac:dyDescent="0.3">
      <c r="A14723">
        <v>12953341</v>
      </c>
      <c r="B14723" t="s">
        <v>1152</v>
      </c>
      <c r="C14723">
        <v>517</v>
      </c>
      <c r="D14723" t="s">
        <v>2558</v>
      </c>
    </row>
    <row r="14724" spans="1:4" x14ac:dyDescent="0.3">
      <c r="A14724">
        <v>12953341</v>
      </c>
      <c r="B14724" t="s">
        <v>1152</v>
      </c>
      <c r="C14724">
        <v>516</v>
      </c>
      <c r="D14724" t="s">
        <v>2558</v>
      </c>
    </row>
    <row r="14725" spans="1:4" x14ac:dyDescent="0.3">
      <c r="A14725">
        <v>12953341</v>
      </c>
      <c r="B14725" t="s">
        <v>1152</v>
      </c>
      <c r="C14725">
        <v>515</v>
      </c>
      <c r="D14725" t="s">
        <v>2558</v>
      </c>
    </row>
    <row r="14726" spans="1:4" x14ac:dyDescent="0.3">
      <c r="A14726">
        <v>12953341</v>
      </c>
      <c r="B14726" t="s">
        <v>1152</v>
      </c>
      <c r="C14726">
        <v>513</v>
      </c>
      <c r="D14726" t="s">
        <v>2558</v>
      </c>
    </row>
    <row r="14727" spans="1:4" x14ac:dyDescent="0.3">
      <c r="A14727">
        <v>12953341</v>
      </c>
      <c r="B14727" t="s">
        <v>1152</v>
      </c>
      <c r="C14727">
        <v>512</v>
      </c>
      <c r="D14727" t="s">
        <v>2558</v>
      </c>
    </row>
    <row r="14728" spans="1:4" x14ac:dyDescent="0.3">
      <c r="A14728">
        <v>12953341</v>
      </c>
      <c r="B14728" t="s">
        <v>1152</v>
      </c>
      <c r="C14728">
        <v>511</v>
      </c>
      <c r="D14728" t="s">
        <v>2558</v>
      </c>
    </row>
    <row r="14729" spans="1:4" x14ac:dyDescent="0.3">
      <c r="A14729">
        <v>12953341</v>
      </c>
      <c r="B14729" t="s">
        <v>1152</v>
      </c>
      <c r="C14729">
        <v>510</v>
      </c>
      <c r="D14729" t="s">
        <v>2558</v>
      </c>
    </row>
    <row r="14730" spans="1:4" x14ac:dyDescent="0.3">
      <c r="A14730">
        <v>12953341</v>
      </c>
      <c r="B14730" t="s">
        <v>1152</v>
      </c>
      <c r="C14730">
        <v>509</v>
      </c>
      <c r="D14730" t="s">
        <v>2558</v>
      </c>
    </row>
    <row r="14731" spans="1:4" x14ac:dyDescent="0.3">
      <c r="A14731">
        <v>12953341</v>
      </c>
      <c r="B14731" t="s">
        <v>1152</v>
      </c>
      <c r="C14731">
        <v>508</v>
      </c>
      <c r="D14731" t="s">
        <v>2558</v>
      </c>
    </row>
    <row r="14732" spans="1:4" x14ac:dyDescent="0.3">
      <c r="A14732">
        <v>12953341</v>
      </c>
      <c r="B14732" t="s">
        <v>1152</v>
      </c>
      <c r="C14732">
        <v>507</v>
      </c>
      <c r="D14732" t="s">
        <v>2558</v>
      </c>
    </row>
    <row r="14733" spans="1:4" x14ac:dyDescent="0.3">
      <c r="A14733">
        <v>12953341</v>
      </c>
      <c r="B14733" t="s">
        <v>1152</v>
      </c>
      <c r="C14733">
        <v>506</v>
      </c>
      <c r="D14733" t="s">
        <v>2558</v>
      </c>
    </row>
    <row r="14734" spans="1:4" x14ac:dyDescent="0.3">
      <c r="A14734">
        <v>12953341</v>
      </c>
      <c r="B14734" t="s">
        <v>1152</v>
      </c>
      <c r="C14734">
        <v>505</v>
      </c>
      <c r="D14734" t="s">
        <v>2558</v>
      </c>
    </row>
    <row r="14735" spans="1:4" x14ac:dyDescent="0.3">
      <c r="A14735">
        <v>12953341</v>
      </c>
      <c r="B14735" t="s">
        <v>1152</v>
      </c>
      <c r="C14735">
        <v>504</v>
      </c>
      <c r="D14735" t="s">
        <v>2558</v>
      </c>
    </row>
    <row r="14736" spans="1:4" x14ac:dyDescent="0.3">
      <c r="A14736">
        <v>12953341</v>
      </c>
      <c r="B14736" t="s">
        <v>1152</v>
      </c>
      <c r="C14736">
        <v>503</v>
      </c>
      <c r="D14736" t="s">
        <v>2558</v>
      </c>
    </row>
    <row r="14737" spans="1:4" x14ac:dyDescent="0.3">
      <c r="A14737">
        <v>12953341</v>
      </c>
      <c r="B14737" t="s">
        <v>1152</v>
      </c>
      <c r="C14737">
        <v>502</v>
      </c>
      <c r="D14737" t="s">
        <v>2558</v>
      </c>
    </row>
    <row r="14738" spans="1:4" x14ac:dyDescent="0.3">
      <c r="A14738">
        <v>12953341</v>
      </c>
      <c r="B14738" t="s">
        <v>1152</v>
      </c>
      <c r="C14738">
        <v>501</v>
      </c>
      <c r="D14738" t="s">
        <v>2558</v>
      </c>
    </row>
    <row r="14739" spans="1:4" x14ac:dyDescent="0.3">
      <c r="A14739">
        <v>12953341</v>
      </c>
      <c r="B14739" t="s">
        <v>1152</v>
      </c>
      <c r="C14739">
        <v>500</v>
      </c>
      <c r="D14739" t="s">
        <v>2558</v>
      </c>
    </row>
    <row r="14740" spans="1:4" x14ac:dyDescent="0.3">
      <c r="A14740">
        <v>12951901</v>
      </c>
      <c r="B14740" t="s">
        <v>1150</v>
      </c>
      <c r="C14740">
        <v>516</v>
      </c>
      <c r="D14740" t="s">
        <v>2592</v>
      </c>
    </row>
    <row r="14741" spans="1:4" x14ac:dyDescent="0.3">
      <c r="A14741">
        <v>12951901</v>
      </c>
      <c r="B14741" t="s">
        <v>1150</v>
      </c>
      <c r="C14741">
        <v>529</v>
      </c>
      <c r="D14741" t="s">
        <v>2037</v>
      </c>
    </row>
    <row r="14742" spans="1:4" x14ac:dyDescent="0.3">
      <c r="A14742">
        <v>12951901</v>
      </c>
      <c r="B14742" t="s">
        <v>1150</v>
      </c>
      <c r="C14742">
        <v>528</v>
      </c>
      <c r="D14742" t="s">
        <v>2622</v>
      </c>
    </row>
    <row r="14743" spans="1:4" x14ac:dyDescent="0.3">
      <c r="A14743">
        <v>12951901</v>
      </c>
      <c r="B14743" t="s">
        <v>1150</v>
      </c>
      <c r="C14743">
        <v>527</v>
      </c>
      <c r="D14743" t="s">
        <v>2577</v>
      </c>
    </row>
    <row r="14744" spans="1:4" x14ac:dyDescent="0.3">
      <c r="A14744">
        <v>12951901</v>
      </c>
      <c r="B14744" t="s">
        <v>1150</v>
      </c>
      <c r="C14744">
        <v>525</v>
      </c>
      <c r="D14744" t="s">
        <v>2602</v>
      </c>
    </row>
    <row r="14745" spans="1:4" x14ac:dyDescent="0.3">
      <c r="A14745">
        <v>12951901</v>
      </c>
      <c r="B14745" t="s">
        <v>1150</v>
      </c>
      <c r="C14745">
        <v>526</v>
      </c>
      <c r="D14745" t="s">
        <v>2598</v>
      </c>
    </row>
    <row r="14746" spans="1:4" x14ac:dyDescent="0.3">
      <c r="A14746">
        <v>12951901</v>
      </c>
      <c r="B14746" t="s">
        <v>1150</v>
      </c>
      <c r="C14746">
        <v>524</v>
      </c>
      <c r="D14746" t="s">
        <v>2261</v>
      </c>
    </row>
    <row r="14747" spans="1:4" x14ac:dyDescent="0.3">
      <c r="A14747">
        <v>12951901</v>
      </c>
      <c r="B14747" t="s">
        <v>1150</v>
      </c>
      <c r="C14747">
        <v>523</v>
      </c>
      <c r="D14747" t="s">
        <v>2570</v>
      </c>
    </row>
    <row r="14748" spans="1:4" x14ac:dyDescent="0.3">
      <c r="A14748">
        <v>12951901</v>
      </c>
      <c r="B14748" t="s">
        <v>1150</v>
      </c>
      <c r="C14748">
        <v>519</v>
      </c>
      <c r="D14748" t="s">
        <v>1440</v>
      </c>
    </row>
    <row r="14749" spans="1:4" x14ac:dyDescent="0.3">
      <c r="A14749">
        <v>12951901</v>
      </c>
      <c r="B14749" t="s">
        <v>1150</v>
      </c>
      <c r="C14749">
        <v>522</v>
      </c>
      <c r="D14749" t="s">
        <v>2572</v>
      </c>
    </row>
    <row r="14750" spans="1:4" x14ac:dyDescent="0.3">
      <c r="A14750">
        <v>12951901</v>
      </c>
      <c r="B14750" t="s">
        <v>1150</v>
      </c>
      <c r="C14750">
        <v>520</v>
      </c>
      <c r="D14750" t="s">
        <v>2288</v>
      </c>
    </row>
    <row r="14751" spans="1:4" x14ac:dyDescent="0.3">
      <c r="A14751">
        <v>12951901</v>
      </c>
      <c r="B14751" t="s">
        <v>1150</v>
      </c>
      <c r="C14751">
        <v>521</v>
      </c>
      <c r="D14751" t="s">
        <v>2579</v>
      </c>
    </row>
    <row r="14752" spans="1:4" x14ac:dyDescent="0.3">
      <c r="A14752">
        <v>12951901</v>
      </c>
      <c r="B14752" t="s">
        <v>1150</v>
      </c>
      <c r="C14752">
        <v>518</v>
      </c>
      <c r="D14752" t="s">
        <v>2041</v>
      </c>
    </row>
    <row r="14753" spans="1:4" x14ac:dyDescent="0.3">
      <c r="A14753">
        <v>12951901</v>
      </c>
      <c r="B14753" t="s">
        <v>1150</v>
      </c>
      <c r="C14753">
        <v>517</v>
      </c>
      <c r="D14753" t="s">
        <v>1452</v>
      </c>
    </row>
    <row r="14754" spans="1:4" x14ac:dyDescent="0.3">
      <c r="A14754">
        <v>12951901</v>
      </c>
      <c r="B14754" t="s">
        <v>1150</v>
      </c>
      <c r="C14754">
        <v>515</v>
      </c>
      <c r="D14754" t="s">
        <v>2262</v>
      </c>
    </row>
    <row r="14755" spans="1:4" x14ac:dyDescent="0.3">
      <c r="A14755">
        <v>12951901</v>
      </c>
      <c r="B14755" t="s">
        <v>1150</v>
      </c>
      <c r="C14755">
        <v>514</v>
      </c>
      <c r="D14755" t="s">
        <v>2264</v>
      </c>
    </row>
    <row r="14756" spans="1:4" x14ac:dyDescent="0.3">
      <c r="A14756">
        <v>12951901</v>
      </c>
      <c r="B14756" t="s">
        <v>1150</v>
      </c>
      <c r="C14756">
        <v>513</v>
      </c>
      <c r="D14756" t="s">
        <v>2621</v>
      </c>
    </row>
    <row r="14757" spans="1:4" x14ac:dyDescent="0.3">
      <c r="A14757">
        <v>12951901</v>
      </c>
      <c r="B14757" t="s">
        <v>1150</v>
      </c>
      <c r="C14757">
        <v>512</v>
      </c>
      <c r="D14757" t="s">
        <v>2611</v>
      </c>
    </row>
    <row r="14758" spans="1:4" x14ac:dyDescent="0.3">
      <c r="A14758">
        <v>12951901</v>
      </c>
      <c r="B14758" t="s">
        <v>1150</v>
      </c>
      <c r="C14758">
        <v>511</v>
      </c>
      <c r="D14758" t="s">
        <v>2619</v>
      </c>
    </row>
    <row r="14759" spans="1:4" x14ac:dyDescent="0.3">
      <c r="A14759">
        <v>12951901</v>
      </c>
      <c r="B14759" t="s">
        <v>1150</v>
      </c>
      <c r="C14759">
        <v>510</v>
      </c>
      <c r="D14759" t="s">
        <v>2572</v>
      </c>
    </row>
    <row r="14760" spans="1:4" x14ac:dyDescent="0.3">
      <c r="A14760">
        <v>12951901</v>
      </c>
      <c r="B14760" t="s">
        <v>1150</v>
      </c>
      <c r="C14760">
        <v>509</v>
      </c>
      <c r="D14760" t="s">
        <v>2568</v>
      </c>
    </row>
    <row r="14761" spans="1:4" x14ac:dyDescent="0.3">
      <c r="A14761">
        <v>12951901</v>
      </c>
      <c r="B14761" t="s">
        <v>1150</v>
      </c>
      <c r="C14761">
        <v>508</v>
      </c>
      <c r="D14761" t="s">
        <v>2275</v>
      </c>
    </row>
    <row r="14762" spans="1:4" x14ac:dyDescent="0.3">
      <c r="A14762">
        <v>12951901</v>
      </c>
      <c r="B14762" t="s">
        <v>1150</v>
      </c>
      <c r="C14762">
        <v>507</v>
      </c>
      <c r="D14762" t="s">
        <v>2618</v>
      </c>
    </row>
    <row r="14763" spans="1:4" x14ac:dyDescent="0.3">
      <c r="A14763">
        <v>12951901</v>
      </c>
      <c r="B14763" t="s">
        <v>1150</v>
      </c>
      <c r="C14763">
        <v>506</v>
      </c>
      <c r="D14763" t="s">
        <v>2631</v>
      </c>
    </row>
    <row r="14764" spans="1:4" x14ac:dyDescent="0.3">
      <c r="A14764">
        <v>12951901</v>
      </c>
      <c r="B14764" t="s">
        <v>1150</v>
      </c>
      <c r="C14764">
        <v>505</v>
      </c>
      <c r="D14764" t="s">
        <v>2601</v>
      </c>
    </row>
    <row r="14765" spans="1:4" x14ac:dyDescent="0.3">
      <c r="A14765">
        <v>12951901</v>
      </c>
      <c r="B14765" t="s">
        <v>1150</v>
      </c>
      <c r="C14765">
        <v>504</v>
      </c>
      <c r="D14765" t="s">
        <v>2630</v>
      </c>
    </row>
    <row r="14766" spans="1:4" x14ac:dyDescent="0.3">
      <c r="A14766">
        <v>12951901</v>
      </c>
      <c r="B14766" t="s">
        <v>1150</v>
      </c>
      <c r="C14766">
        <v>503</v>
      </c>
      <c r="D14766" t="s">
        <v>2158</v>
      </c>
    </row>
    <row r="14767" spans="1:4" x14ac:dyDescent="0.3">
      <c r="A14767">
        <v>12951901</v>
      </c>
      <c r="B14767" t="s">
        <v>1150</v>
      </c>
      <c r="C14767">
        <v>502</v>
      </c>
      <c r="D14767" t="s">
        <v>2120</v>
      </c>
    </row>
    <row r="14768" spans="1:4" x14ac:dyDescent="0.3">
      <c r="A14768">
        <v>12951901</v>
      </c>
      <c r="B14768" t="s">
        <v>1150</v>
      </c>
      <c r="C14768">
        <v>501</v>
      </c>
      <c r="D14768" t="s">
        <v>2565</v>
      </c>
    </row>
    <row r="14769" spans="1:4" x14ac:dyDescent="0.3">
      <c r="A14769">
        <v>12951901</v>
      </c>
      <c r="B14769" t="s">
        <v>1150</v>
      </c>
      <c r="C14769">
        <v>500</v>
      </c>
      <c r="D14769" t="s">
        <v>1447</v>
      </c>
    </row>
    <row r="14770" spans="1:4" x14ac:dyDescent="0.3">
      <c r="A14770">
        <v>12950461</v>
      </c>
      <c r="B14770" t="s">
        <v>1145</v>
      </c>
      <c r="C14770">
        <v>502</v>
      </c>
      <c r="D14770" t="s">
        <v>2558</v>
      </c>
    </row>
    <row r="14771" spans="1:4" x14ac:dyDescent="0.3">
      <c r="A14771">
        <v>12950461</v>
      </c>
      <c r="B14771" t="s">
        <v>1145</v>
      </c>
      <c r="C14771">
        <v>529</v>
      </c>
      <c r="D14771" t="s">
        <v>2558</v>
      </c>
    </row>
    <row r="14772" spans="1:4" x14ac:dyDescent="0.3">
      <c r="A14772">
        <v>12950461</v>
      </c>
      <c r="B14772" t="s">
        <v>1145</v>
      </c>
      <c r="C14772">
        <v>528</v>
      </c>
      <c r="D14772" t="s">
        <v>2558</v>
      </c>
    </row>
    <row r="14773" spans="1:4" x14ac:dyDescent="0.3">
      <c r="A14773">
        <v>12950461</v>
      </c>
      <c r="B14773" t="s">
        <v>1145</v>
      </c>
      <c r="C14773">
        <v>527</v>
      </c>
      <c r="D14773" t="s">
        <v>2558</v>
      </c>
    </row>
    <row r="14774" spans="1:4" x14ac:dyDescent="0.3">
      <c r="A14774">
        <v>12950461</v>
      </c>
      <c r="B14774" t="s">
        <v>1145</v>
      </c>
      <c r="C14774">
        <v>525</v>
      </c>
      <c r="D14774" t="s">
        <v>2558</v>
      </c>
    </row>
    <row r="14775" spans="1:4" x14ac:dyDescent="0.3">
      <c r="A14775">
        <v>12950461</v>
      </c>
      <c r="B14775" t="s">
        <v>1145</v>
      </c>
      <c r="C14775">
        <v>526</v>
      </c>
      <c r="D14775" t="s">
        <v>2558</v>
      </c>
    </row>
    <row r="14776" spans="1:4" x14ac:dyDescent="0.3">
      <c r="A14776">
        <v>12950461</v>
      </c>
      <c r="B14776" t="s">
        <v>1145</v>
      </c>
      <c r="C14776">
        <v>524</v>
      </c>
      <c r="D14776" t="s">
        <v>2558</v>
      </c>
    </row>
    <row r="14777" spans="1:4" x14ac:dyDescent="0.3">
      <c r="A14777">
        <v>12950461</v>
      </c>
      <c r="B14777" t="s">
        <v>1145</v>
      </c>
      <c r="C14777">
        <v>523</v>
      </c>
      <c r="D14777" t="s">
        <v>2558</v>
      </c>
    </row>
    <row r="14778" spans="1:4" x14ac:dyDescent="0.3">
      <c r="A14778">
        <v>12950461</v>
      </c>
      <c r="B14778" t="s">
        <v>1145</v>
      </c>
      <c r="C14778">
        <v>519</v>
      </c>
      <c r="D14778" t="s">
        <v>2558</v>
      </c>
    </row>
    <row r="14779" spans="1:4" x14ac:dyDescent="0.3">
      <c r="A14779">
        <v>12950461</v>
      </c>
      <c r="B14779" t="s">
        <v>1145</v>
      </c>
      <c r="C14779">
        <v>522</v>
      </c>
      <c r="D14779" t="s">
        <v>2558</v>
      </c>
    </row>
    <row r="14780" spans="1:4" x14ac:dyDescent="0.3">
      <c r="A14780">
        <v>12950461</v>
      </c>
      <c r="B14780" t="s">
        <v>1145</v>
      </c>
      <c r="C14780">
        <v>520</v>
      </c>
      <c r="D14780" t="s">
        <v>2558</v>
      </c>
    </row>
    <row r="14781" spans="1:4" x14ac:dyDescent="0.3">
      <c r="A14781">
        <v>12950461</v>
      </c>
      <c r="B14781" t="s">
        <v>1145</v>
      </c>
      <c r="C14781">
        <v>521</v>
      </c>
      <c r="D14781" t="s">
        <v>2558</v>
      </c>
    </row>
    <row r="14782" spans="1:4" x14ac:dyDescent="0.3">
      <c r="A14782">
        <v>12950461</v>
      </c>
      <c r="B14782" t="s">
        <v>1145</v>
      </c>
      <c r="C14782">
        <v>518</v>
      </c>
      <c r="D14782" t="s">
        <v>2558</v>
      </c>
    </row>
    <row r="14783" spans="1:4" x14ac:dyDescent="0.3">
      <c r="A14783">
        <v>12950461</v>
      </c>
      <c r="B14783" t="s">
        <v>1145</v>
      </c>
      <c r="C14783">
        <v>517</v>
      </c>
      <c r="D14783" t="s">
        <v>2558</v>
      </c>
    </row>
    <row r="14784" spans="1:4" x14ac:dyDescent="0.3">
      <c r="A14784">
        <v>12950461</v>
      </c>
      <c r="B14784" t="s">
        <v>1145</v>
      </c>
      <c r="C14784">
        <v>501</v>
      </c>
      <c r="D14784" t="s">
        <v>2558</v>
      </c>
    </row>
    <row r="14785" spans="1:4" x14ac:dyDescent="0.3">
      <c r="A14785">
        <v>12950461</v>
      </c>
      <c r="B14785" t="s">
        <v>1145</v>
      </c>
      <c r="C14785">
        <v>516</v>
      </c>
      <c r="D14785" t="s">
        <v>2558</v>
      </c>
    </row>
    <row r="14786" spans="1:4" x14ac:dyDescent="0.3">
      <c r="A14786">
        <v>12950461</v>
      </c>
      <c r="B14786" t="s">
        <v>1145</v>
      </c>
      <c r="C14786">
        <v>515</v>
      </c>
      <c r="D14786" t="s">
        <v>2558</v>
      </c>
    </row>
    <row r="14787" spans="1:4" x14ac:dyDescent="0.3">
      <c r="A14787">
        <v>12950461</v>
      </c>
      <c r="B14787" t="s">
        <v>1145</v>
      </c>
      <c r="C14787">
        <v>500</v>
      </c>
      <c r="D14787" t="s">
        <v>2558</v>
      </c>
    </row>
    <row r="14788" spans="1:4" x14ac:dyDescent="0.3">
      <c r="A14788">
        <v>12950461</v>
      </c>
      <c r="B14788" t="s">
        <v>1145</v>
      </c>
      <c r="C14788">
        <v>514</v>
      </c>
      <c r="D14788" t="s">
        <v>2558</v>
      </c>
    </row>
    <row r="14789" spans="1:4" x14ac:dyDescent="0.3">
      <c r="A14789">
        <v>12950461</v>
      </c>
      <c r="B14789" t="s">
        <v>1145</v>
      </c>
      <c r="C14789">
        <v>513</v>
      </c>
      <c r="D14789" t="s">
        <v>2558</v>
      </c>
    </row>
    <row r="14790" spans="1:4" x14ac:dyDescent="0.3">
      <c r="A14790">
        <v>12950461</v>
      </c>
      <c r="B14790" t="s">
        <v>1145</v>
      </c>
      <c r="C14790">
        <v>512</v>
      </c>
      <c r="D14790" t="s">
        <v>2558</v>
      </c>
    </row>
    <row r="14791" spans="1:4" x14ac:dyDescent="0.3">
      <c r="A14791">
        <v>12950461</v>
      </c>
      <c r="B14791" t="s">
        <v>1145</v>
      </c>
      <c r="C14791">
        <v>511</v>
      </c>
      <c r="D14791" t="s">
        <v>2558</v>
      </c>
    </row>
    <row r="14792" spans="1:4" x14ac:dyDescent="0.3">
      <c r="A14792">
        <v>12950461</v>
      </c>
      <c r="B14792" t="s">
        <v>1145</v>
      </c>
      <c r="C14792">
        <v>510</v>
      </c>
      <c r="D14792" t="s">
        <v>2558</v>
      </c>
    </row>
    <row r="14793" spans="1:4" x14ac:dyDescent="0.3">
      <c r="A14793">
        <v>12950461</v>
      </c>
      <c r="B14793" t="s">
        <v>1145</v>
      </c>
      <c r="C14793">
        <v>509</v>
      </c>
      <c r="D14793" t="s">
        <v>2558</v>
      </c>
    </row>
    <row r="14794" spans="1:4" x14ac:dyDescent="0.3">
      <c r="A14794">
        <v>12950461</v>
      </c>
      <c r="B14794" t="s">
        <v>1145</v>
      </c>
      <c r="C14794">
        <v>508</v>
      </c>
      <c r="D14794" t="s">
        <v>2558</v>
      </c>
    </row>
    <row r="14795" spans="1:4" x14ac:dyDescent="0.3">
      <c r="A14795">
        <v>12950461</v>
      </c>
      <c r="B14795" t="s">
        <v>1145</v>
      </c>
      <c r="C14795">
        <v>507</v>
      </c>
      <c r="D14795" t="s">
        <v>2558</v>
      </c>
    </row>
    <row r="14796" spans="1:4" x14ac:dyDescent="0.3">
      <c r="A14796">
        <v>12950461</v>
      </c>
      <c r="B14796" t="s">
        <v>1145</v>
      </c>
      <c r="C14796">
        <v>506</v>
      </c>
      <c r="D14796" t="s">
        <v>2558</v>
      </c>
    </row>
    <row r="14797" spans="1:4" x14ac:dyDescent="0.3">
      <c r="A14797">
        <v>12950461</v>
      </c>
      <c r="B14797" t="s">
        <v>1145</v>
      </c>
      <c r="C14797">
        <v>505</v>
      </c>
      <c r="D14797" t="s">
        <v>2558</v>
      </c>
    </row>
    <row r="14798" spans="1:4" x14ac:dyDescent="0.3">
      <c r="A14798">
        <v>12950461</v>
      </c>
      <c r="B14798" t="s">
        <v>1145</v>
      </c>
      <c r="C14798">
        <v>504</v>
      </c>
      <c r="D14798" t="s">
        <v>2558</v>
      </c>
    </row>
    <row r="14799" spans="1:4" x14ac:dyDescent="0.3">
      <c r="A14799">
        <v>12950461</v>
      </c>
      <c r="B14799" t="s">
        <v>1145</v>
      </c>
      <c r="C14799">
        <v>503</v>
      </c>
      <c r="D14799" t="s">
        <v>2558</v>
      </c>
    </row>
    <row r="14800" spans="1:4" x14ac:dyDescent="0.3">
      <c r="A14800">
        <v>12949021</v>
      </c>
      <c r="B14800" t="s">
        <v>1141</v>
      </c>
      <c r="C14800">
        <v>501</v>
      </c>
      <c r="D14800" t="s">
        <v>2575</v>
      </c>
    </row>
    <row r="14801" spans="1:4" x14ac:dyDescent="0.3">
      <c r="A14801">
        <v>12949021</v>
      </c>
      <c r="B14801" t="s">
        <v>1141</v>
      </c>
      <c r="C14801">
        <v>529</v>
      </c>
      <c r="D14801" t="s">
        <v>2585</v>
      </c>
    </row>
    <row r="14802" spans="1:4" x14ac:dyDescent="0.3">
      <c r="A14802">
        <v>12949021</v>
      </c>
      <c r="B14802" t="s">
        <v>1141</v>
      </c>
      <c r="C14802">
        <v>528</v>
      </c>
      <c r="D14802" t="s">
        <v>2571</v>
      </c>
    </row>
    <row r="14803" spans="1:4" x14ac:dyDescent="0.3">
      <c r="A14803">
        <v>12949021</v>
      </c>
      <c r="B14803" t="s">
        <v>1141</v>
      </c>
      <c r="C14803">
        <v>527</v>
      </c>
      <c r="D14803" t="s">
        <v>2575</v>
      </c>
    </row>
    <row r="14804" spans="1:4" x14ac:dyDescent="0.3">
      <c r="A14804">
        <v>12949021</v>
      </c>
      <c r="B14804" t="s">
        <v>1141</v>
      </c>
      <c r="C14804">
        <v>525</v>
      </c>
      <c r="D14804" t="s">
        <v>2574</v>
      </c>
    </row>
    <row r="14805" spans="1:4" x14ac:dyDescent="0.3">
      <c r="A14805">
        <v>12949021</v>
      </c>
      <c r="B14805" t="s">
        <v>1141</v>
      </c>
      <c r="C14805">
        <v>526</v>
      </c>
      <c r="D14805" t="s">
        <v>2568</v>
      </c>
    </row>
    <row r="14806" spans="1:4" x14ac:dyDescent="0.3">
      <c r="A14806">
        <v>12949021</v>
      </c>
      <c r="B14806" t="s">
        <v>1141</v>
      </c>
      <c r="C14806">
        <v>524</v>
      </c>
      <c r="D14806" t="s">
        <v>2572</v>
      </c>
    </row>
    <row r="14807" spans="1:4" x14ac:dyDescent="0.3">
      <c r="A14807">
        <v>12949021</v>
      </c>
      <c r="B14807" t="s">
        <v>1141</v>
      </c>
      <c r="C14807">
        <v>523</v>
      </c>
      <c r="D14807" t="s">
        <v>2618</v>
      </c>
    </row>
    <row r="14808" spans="1:4" x14ac:dyDescent="0.3">
      <c r="A14808">
        <v>12949021</v>
      </c>
      <c r="B14808" t="s">
        <v>1141</v>
      </c>
      <c r="C14808">
        <v>519</v>
      </c>
      <c r="D14808" t="s">
        <v>2575</v>
      </c>
    </row>
    <row r="14809" spans="1:4" x14ac:dyDescent="0.3">
      <c r="A14809">
        <v>12949021</v>
      </c>
      <c r="B14809" t="s">
        <v>1141</v>
      </c>
      <c r="C14809">
        <v>522</v>
      </c>
      <c r="D14809" t="s">
        <v>2030</v>
      </c>
    </row>
    <row r="14810" spans="1:4" x14ac:dyDescent="0.3">
      <c r="A14810">
        <v>12949021</v>
      </c>
      <c r="B14810" t="s">
        <v>1141</v>
      </c>
      <c r="C14810">
        <v>520</v>
      </c>
      <c r="D14810" t="s">
        <v>2602</v>
      </c>
    </row>
    <row r="14811" spans="1:4" x14ac:dyDescent="0.3">
      <c r="A14811">
        <v>12949021</v>
      </c>
      <c r="B14811" t="s">
        <v>1141</v>
      </c>
      <c r="C14811">
        <v>521</v>
      </c>
      <c r="D14811" t="s">
        <v>2612</v>
      </c>
    </row>
    <row r="14812" spans="1:4" x14ac:dyDescent="0.3">
      <c r="A14812">
        <v>12949021</v>
      </c>
      <c r="B14812" t="s">
        <v>1141</v>
      </c>
      <c r="C14812">
        <v>518</v>
      </c>
      <c r="D14812" t="s">
        <v>2571</v>
      </c>
    </row>
    <row r="14813" spans="1:4" x14ac:dyDescent="0.3">
      <c r="A14813">
        <v>12949021</v>
      </c>
      <c r="B14813" t="s">
        <v>1141</v>
      </c>
      <c r="C14813">
        <v>517</v>
      </c>
      <c r="D14813" t="s">
        <v>2567</v>
      </c>
    </row>
    <row r="14814" spans="1:4" x14ac:dyDescent="0.3">
      <c r="A14814">
        <v>12949021</v>
      </c>
      <c r="B14814" t="s">
        <v>1141</v>
      </c>
      <c r="C14814">
        <v>516</v>
      </c>
      <c r="D14814" t="s">
        <v>2571</v>
      </c>
    </row>
    <row r="14815" spans="1:4" x14ac:dyDescent="0.3">
      <c r="A14815">
        <v>12949021</v>
      </c>
      <c r="B14815" t="s">
        <v>1141</v>
      </c>
      <c r="C14815">
        <v>515</v>
      </c>
      <c r="D14815" t="s">
        <v>2579</v>
      </c>
    </row>
    <row r="14816" spans="1:4" x14ac:dyDescent="0.3">
      <c r="A14816">
        <v>12949021</v>
      </c>
      <c r="B14816" t="s">
        <v>1141</v>
      </c>
      <c r="C14816">
        <v>514</v>
      </c>
      <c r="D14816" t="s">
        <v>2571</v>
      </c>
    </row>
    <row r="14817" spans="1:4" x14ac:dyDescent="0.3">
      <c r="A14817">
        <v>12949021</v>
      </c>
      <c r="B14817" t="s">
        <v>1141</v>
      </c>
      <c r="C14817">
        <v>513</v>
      </c>
      <c r="D14817" t="s">
        <v>2560</v>
      </c>
    </row>
    <row r="14818" spans="1:4" x14ac:dyDescent="0.3">
      <c r="A14818">
        <v>12949021</v>
      </c>
      <c r="B14818" t="s">
        <v>1141</v>
      </c>
      <c r="C14818">
        <v>512</v>
      </c>
      <c r="D14818" t="s">
        <v>2611</v>
      </c>
    </row>
    <row r="14819" spans="1:4" x14ac:dyDescent="0.3">
      <c r="A14819">
        <v>12949021</v>
      </c>
      <c r="B14819" t="s">
        <v>1141</v>
      </c>
      <c r="C14819">
        <v>511</v>
      </c>
      <c r="D14819" t="s">
        <v>2567</v>
      </c>
    </row>
    <row r="14820" spans="1:4" x14ac:dyDescent="0.3">
      <c r="A14820">
        <v>12949021</v>
      </c>
      <c r="B14820" t="s">
        <v>1141</v>
      </c>
      <c r="C14820">
        <v>510</v>
      </c>
      <c r="D14820" t="s">
        <v>2592</v>
      </c>
    </row>
    <row r="14821" spans="1:4" x14ac:dyDescent="0.3">
      <c r="A14821">
        <v>12949021</v>
      </c>
      <c r="B14821" t="s">
        <v>1141</v>
      </c>
      <c r="C14821">
        <v>509</v>
      </c>
      <c r="D14821" t="s">
        <v>2583</v>
      </c>
    </row>
    <row r="14822" spans="1:4" x14ac:dyDescent="0.3">
      <c r="A14822">
        <v>12949021</v>
      </c>
      <c r="B14822" t="s">
        <v>1141</v>
      </c>
      <c r="C14822">
        <v>508</v>
      </c>
      <c r="D14822" t="s">
        <v>2579</v>
      </c>
    </row>
    <row r="14823" spans="1:4" x14ac:dyDescent="0.3">
      <c r="A14823">
        <v>12949021</v>
      </c>
      <c r="B14823" t="s">
        <v>1141</v>
      </c>
      <c r="C14823">
        <v>507</v>
      </c>
      <c r="D14823" t="s">
        <v>2573</v>
      </c>
    </row>
    <row r="14824" spans="1:4" x14ac:dyDescent="0.3">
      <c r="A14824">
        <v>12949021</v>
      </c>
      <c r="B14824" t="s">
        <v>1141</v>
      </c>
      <c r="C14824">
        <v>506</v>
      </c>
      <c r="D14824" t="s">
        <v>2580</v>
      </c>
    </row>
    <row r="14825" spans="1:4" x14ac:dyDescent="0.3">
      <c r="A14825">
        <v>12949021</v>
      </c>
      <c r="B14825" t="s">
        <v>1141</v>
      </c>
      <c r="C14825">
        <v>505</v>
      </c>
      <c r="D14825" t="s">
        <v>2575</v>
      </c>
    </row>
    <row r="14826" spans="1:4" x14ac:dyDescent="0.3">
      <c r="A14826">
        <v>12949021</v>
      </c>
      <c r="B14826" t="s">
        <v>1141</v>
      </c>
      <c r="C14826">
        <v>504</v>
      </c>
      <c r="D14826" t="s">
        <v>2560</v>
      </c>
    </row>
    <row r="14827" spans="1:4" x14ac:dyDescent="0.3">
      <c r="A14827">
        <v>12949021</v>
      </c>
      <c r="B14827" t="s">
        <v>1141</v>
      </c>
      <c r="C14827">
        <v>503</v>
      </c>
      <c r="D14827" t="s">
        <v>2574</v>
      </c>
    </row>
    <row r="14828" spans="1:4" x14ac:dyDescent="0.3">
      <c r="A14828">
        <v>12949021</v>
      </c>
      <c r="B14828" t="s">
        <v>1141</v>
      </c>
      <c r="C14828">
        <v>502</v>
      </c>
      <c r="D14828" t="s">
        <v>2585</v>
      </c>
    </row>
    <row r="14829" spans="1:4" x14ac:dyDescent="0.3">
      <c r="A14829">
        <v>12949021</v>
      </c>
      <c r="B14829" t="s">
        <v>1141</v>
      </c>
      <c r="C14829">
        <v>500</v>
      </c>
      <c r="D14829" t="s">
        <v>2562</v>
      </c>
    </row>
    <row r="14830" spans="1:4" x14ac:dyDescent="0.3">
      <c r="A14830">
        <v>12947581</v>
      </c>
      <c r="B14830" t="s">
        <v>1135</v>
      </c>
      <c r="C14830">
        <v>500</v>
      </c>
      <c r="D14830" t="s">
        <v>2601</v>
      </c>
    </row>
    <row r="14831" spans="1:4" x14ac:dyDescent="0.3">
      <c r="A14831">
        <v>12947581</v>
      </c>
      <c r="B14831" t="s">
        <v>1135</v>
      </c>
      <c r="C14831">
        <v>529</v>
      </c>
      <c r="D14831" t="s">
        <v>2162</v>
      </c>
    </row>
    <row r="14832" spans="1:4" x14ac:dyDescent="0.3">
      <c r="A14832">
        <v>12947581</v>
      </c>
      <c r="B14832" t="s">
        <v>1135</v>
      </c>
      <c r="C14832">
        <v>528</v>
      </c>
      <c r="D14832" t="s">
        <v>2599</v>
      </c>
    </row>
    <row r="14833" spans="1:4" x14ac:dyDescent="0.3">
      <c r="A14833">
        <v>12947581</v>
      </c>
      <c r="B14833" t="s">
        <v>1135</v>
      </c>
      <c r="C14833">
        <v>527</v>
      </c>
      <c r="D14833" t="s">
        <v>2585</v>
      </c>
    </row>
    <row r="14834" spans="1:4" x14ac:dyDescent="0.3">
      <c r="A14834">
        <v>12947581</v>
      </c>
      <c r="B14834" t="s">
        <v>1135</v>
      </c>
      <c r="C14834">
        <v>525</v>
      </c>
      <c r="D14834" t="s">
        <v>2564</v>
      </c>
    </row>
    <row r="14835" spans="1:4" x14ac:dyDescent="0.3">
      <c r="A14835">
        <v>12947581</v>
      </c>
      <c r="B14835" t="s">
        <v>1135</v>
      </c>
      <c r="C14835">
        <v>526</v>
      </c>
      <c r="D14835" t="s">
        <v>2612</v>
      </c>
    </row>
    <row r="14836" spans="1:4" x14ac:dyDescent="0.3">
      <c r="A14836">
        <v>12947581</v>
      </c>
      <c r="B14836" t="s">
        <v>1135</v>
      </c>
      <c r="C14836">
        <v>524</v>
      </c>
      <c r="D14836" t="s">
        <v>2564</v>
      </c>
    </row>
    <row r="14837" spans="1:4" x14ac:dyDescent="0.3">
      <c r="A14837">
        <v>12947581</v>
      </c>
      <c r="B14837" t="s">
        <v>1135</v>
      </c>
      <c r="C14837">
        <v>523</v>
      </c>
      <c r="D14837" t="s">
        <v>2612</v>
      </c>
    </row>
    <row r="14838" spans="1:4" x14ac:dyDescent="0.3">
      <c r="A14838">
        <v>12947581</v>
      </c>
      <c r="B14838" t="s">
        <v>1135</v>
      </c>
      <c r="C14838">
        <v>519</v>
      </c>
      <c r="D14838" t="s">
        <v>2571</v>
      </c>
    </row>
    <row r="14839" spans="1:4" x14ac:dyDescent="0.3">
      <c r="A14839">
        <v>12947581</v>
      </c>
      <c r="B14839" t="s">
        <v>1135</v>
      </c>
      <c r="C14839">
        <v>522</v>
      </c>
      <c r="D14839" t="s">
        <v>2277</v>
      </c>
    </row>
    <row r="14840" spans="1:4" x14ac:dyDescent="0.3">
      <c r="A14840">
        <v>12947581</v>
      </c>
      <c r="B14840" t="s">
        <v>1135</v>
      </c>
      <c r="C14840">
        <v>520</v>
      </c>
      <c r="D14840" t="s">
        <v>2037</v>
      </c>
    </row>
    <row r="14841" spans="1:4" x14ac:dyDescent="0.3">
      <c r="A14841">
        <v>12947581</v>
      </c>
      <c r="B14841" t="s">
        <v>1135</v>
      </c>
      <c r="C14841">
        <v>521</v>
      </c>
      <c r="D14841" t="s">
        <v>2631</v>
      </c>
    </row>
    <row r="14842" spans="1:4" x14ac:dyDescent="0.3">
      <c r="A14842">
        <v>12947581</v>
      </c>
      <c r="B14842" t="s">
        <v>1135</v>
      </c>
      <c r="C14842">
        <v>518</v>
      </c>
      <c r="D14842" t="s">
        <v>2558</v>
      </c>
    </row>
    <row r="14843" spans="1:4" x14ac:dyDescent="0.3">
      <c r="A14843">
        <v>12947581</v>
      </c>
      <c r="B14843" t="s">
        <v>1135</v>
      </c>
      <c r="C14843">
        <v>517</v>
      </c>
      <c r="D14843" t="s">
        <v>2571</v>
      </c>
    </row>
    <row r="14844" spans="1:4" x14ac:dyDescent="0.3">
      <c r="A14844">
        <v>12947581</v>
      </c>
      <c r="B14844" t="s">
        <v>1135</v>
      </c>
      <c r="C14844">
        <v>516</v>
      </c>
      <c r="D14844" t="s">
        <v>2564</v>
      </c>
    </row>
    <row r="14845" spans="1:4" x14ac:dyDescent="0.3">
      <c r="A14845">
        <v>12947581</v>
      </c>
      <c r="B14845" t="s">
        <v>1135</v>
      </c>
      <c r="C14845">
        <v>515</v>
      </c>
      <c r="D14845" t="s">
        <v>2558</v>
      </c>
    </row>
    <row r="14846" spans="1:4" x14ac:dyDescent="0.3">
      <c r="A14846">
        <v>12947581</v>
      </c>
      <c r="B14846" t="s">
        <v>1135</v>
      </c>
      <c r="C14846">
        <v>514</v>
      </c>
      <c r="D14846" t="s">
        <v>2559</v>
      </c>
    </row>
    <row r="14847" spans="1:4" x14ac:dyDescent="0.3">
      <c r="A14847">
        <v>12947581</v>
      </c>
      <c r="B14847" t="s">
        <v>1135</v>
      </c>
      <c r="C14847">
        <v>513</v>
      </c>
      <c r="D14847" t="s">
        <v>2564</v>
      </c>
    </row>
    <row r="14848" spans="1:4" x14ac:dyDescent="0.3">
      <c r="A14848">
        <v>12947581</v>
      </c>
      <c r="B14848" t="s">
        <v>1135</v>
      </c>
      <c r="C14848">
        <v>512</v>
      </c>
      <c r="D14848" t="s">
        <v>1935</v>
      </c>
    </row>
    <row r="14849" spans="1:4" x14ac:dyDescent="0.3">
      <c r="A14849">
        <v>12947581</v>
      </c>
      <c r="B14849" t="s">
        <v>1135</v>
      </c>
      <c r="C14849">
        <v>511</v>
      </c>
      <c r="D14849" t="s">
        <v>2564</v>
      </c>
    </row>
    <row r="14850" spans="1:4" x14ac:dyDescent="0.3">
      <c r="A14850">
        <v>12947581</v>
      </c>
      <c r="B14850" t="s">
        <v>1135</v>
      </c>
      <c r="C14850">
        <v>510</v>
      </c>
      <c r="D14850" t="s">
        <v>2277</v>
      </c>
    </row>
    <row r="14851" spans="1:4" x14ac:dyDescent="0.3">
      <c r="A14851">
        <v>12947581</v>
      </c>
      <c r="B14851" t="s">
        <v>1135</v>
      </c>
      <c r="C14851">
        <v>509</v>
      </c>
      <c r="D14851" t="s">
        <v>2023</v>
      </c>
    </row>
    <row r="14852" spans="1:4" x14ac:dyDescent="0.3">
      <c r="A14852">
        <v>12947581</v>
      </c>
      <c r="B14852" t="s">
        <v>1135</v>
      </c>
      <c r="C14852">
        <v>508</v>
      </c>
      <c r="D14852" t="s">
        <v>2577</v>
      </c>
    </row>
    <row r="14853" spans="1:4" x14ac:dyDescent="0.3">
      <c r="A14853">
        <v>12947581</v>
      </c>
      <c r="B14853" t="s">
        <v>1135</v>
      </c>
      <c r="C14853">
        <v>507</v>
      </c>
      <c r="D14853" t="s">
        <v>2245</v>
      </c>
    </row>
    <row r="14854" spans="1:4" x14ac:dyDescent="0.3">
      <c r="A14854">
        <v>12947581</v>
      </c>
      <c r="B14854" t="s">
        <v>1135</v>
      </c>
      <c r="C14854">
        <v>506</v>
      </c>
      <c r="D14854" t="s">
        <v>2576</v>
      </c>
    </row>
    <row r="14855" spans="1:4" x14ac:dyDescent="0.3">
      <c r="A14855">
        <v>12947581</v>
      </c>
      <c r="B14855" t="s">
        <v>1135</v>
      </c>
      <c r="C14855">
        <v>505</v>
      </c>
      <c r="D14855" t="s">
        <v>2585</v>
      </c>
    </row>
    <row r="14856" spans="1:4" x14ac:dyDescent="0.3">
      <c r="A14856">
        <v>12947581</v>
      </c>
      <c r="B14856" t="s">
        <v>1135</v>
      </c>
      <c r="C14856">
        <v>504</v>
      </c>
      <c r="D14856" t="s">
        <v>2576</v>
      </c>
    </row>
    <row r="14857" spans="1:4" x14ac:dyDescent="0.3">
      <c r="A14857">
        <v>12947581</v>
      </c>
      <c r="B14857" t="s">
        <v>1135</v>
      </c>
      <c r="C14857">
        <v>503</v>
      </c>
      <c r="D14857" t="s">
        <v>2585</v>
      </c>
    </row>
    <row r="14858" spans="1:4" x14ac:dyDescent="0.3">
      <c r="A14858">
        <v>12947581</v>
      </c>
      <c r="B14858" t="s">
        <v>1135</v>
      </c>
      <c r="C14858">
        <v>502</v>
      </c>
      <c r="D14858" t="s">
        <v>2580</v>
      </c>
    </row>
    <row r="14859" spans="1:4" x14ac:dyDescent="0.3">
      <c r="A14859">
        <v>12947581</v>
      </c>
      <c r="B14859" t="s">
        <v>1135</v>
      </c>
      <c r="C14859">
        <v>501</v>
      </c>
      <c r="D14859" t="s">
        <v>2580</v>
      </c>
    </row>
    <row r="14860" spans="1:4" x14ac:dyDescent="0.3">
      <c r="A14860">
        <v>12946141</v>
      </c>
      <c r="B14860" t="s">
        <v>1132</v>
      </c>
      <c r="C14860">
        <v>515</v>
      </c>
      <c r="D14860" t="s">
        <v>2558</v>
      </c>
    </row>
    <row r="14861" spans="1:4" x14ac:dyDescent="0.3">
      <c r="A14861">
        <v>12946141</v>
      </c>
      <c r="B14861" t="s">
        <v>1132</v>
      </c>
      <c r="C14861">
        <v>529</v>
      </c>
      <c r="D14861" t="s">
        <v>2288</v>
      </c>
    </row>
    <row r="14862" spans="1:4" x14ac:dyDescent="0.3">
      <c r="A14862">
        <v>12946141</v>
      </c>
      <c r="B14862" t="s">
        <v>1132</v>
      </c>
      <c r="C14862">
        <v>528</v>
      </c>
      <c r="D14862" t="s">
        <v>2599</v>
      </c>
    </row>
    <row r="14863" spans="1:4" x14ac:dyDescent="0.3">
      <c r="A14863">
        <v>12946141</v>
      </c>
      <c r="B14863" t="s">
        <v>1132</v>
      </c>
      <c r="C14863">
        <v>527</v>
      </c>
      <c r="D14863" t="s">
        <v>2575</v>
      </c>
    </row>
    <row r="14864" spans="1:4" x14ac:dyDescent="0.3">
      <c r="A14864">
        <v>12946141</v>
      </c>
      <c r="B14864" t="s">
        <v>1132</v>
      </c>
      <c r="C14864">
        <v>525</v>
      </c>
      <c r="D14864" t="s">
        <v>2575</v>
      </c>
    </row>
    <row r="14865" spans="1:4" x14ac:dyDescent="0.3">
      <c r="A14865">
        <v>12946141</v>
      </c>
      <c r="B14865" t="s">
        <v>1132</v>
      </c>
      <c r="C14865">
        <v>526</v>
      </c>
      <c r="D14865" t="s">
        <v>2574</v>
      </c>
    </row>
    <row r="14866" spans="1:4" x14ac:dyDescent="0.3">
      <c r="A14866">
        <v>12946141</v>
      </c>
      <c r="B14866" t="s">
        <v>1132</v>
      </c>
      <c r="C14866">
        <v>524</v>
      </c>
      <c r="D14866" t="s">
        <v>2568</v>
      </c>
    </row>
    <row r="14867" spans="1:4" x14ac:dyDescent="0.3">
      <c r="A14867">
        <v>12946141</v>
      </c>
      <c r="B14867" t="s">
        <v>1132</v>
      </c>
      <c r="C14867">
        <v>523</v>
      </c>
      <c r="D14867" t="s">
        <v>2560</v>
      </c>
    </row>
    <row r="14868" spans="1:4" x14ac:dyDescent="0.3">
      <c r="A14868">
        <v>12946141</v>
      </c>
      <c r="B14868" t="s">
        <v>1132</v>
      </c>
      <c r="C14868">
        <v>519</v>
      </c>
      <c r="D14868" t="s">
        <v>2575</v>
      </c>
    </row>
    <row r="14869" spans="1:4" x14ac:dyDescent="0.3">
      <c r="A14869">
        <v>12946141</v>
      </c>
      <c r="B14869" t="s">
        <v>1132</v>
      </c>
      <c r="C14869">
        <v>522</v>
      </c>
      <c r="D14869" t="s">
        <v>2589</v>
      </c>
    </row>
    <row r="14870" spans="1:4" x14ac:dyDescent="0.3">
      <c r="A14870">
        <v>12946141</v>
      </c>
      <c r="B14870" t="s">
        <v>1132</v>
      </c>
      <c r="C14870">
        <v>520</v>
      </c>
      <c r="D14870" t="s">
        <v>2602</v>
      </c>
    </row>
    <row r="14871" spans="1:4" x14ac:dyDescent="0.3">
      <c r="A14871">
        <v>12946141</v>
      </c>
      <c r="B14871" t="s">
        <v>1132</v>
      </c>
      <c r="C14871">
        <v>521</v>
      </c>
      <c r="D14871" t="s">
        <v>2026</v>
      </c>
    </row>
    <row r="14872" spans="1:4" x14ac:dyDescent="0.3">
      <c r="A14872">
        <v>12946141</v>
      </c>
      <c r="B14872" t="s">
        <v>1132</v>
      </c>
      <c r="C14872">
        <v>518</v>
      </c>
      <c r="D14872" t="s">
        <v>2571</v>
      </c>
    </row>
    <row r="14873" spans="1:4" x14ac:dyDescent="0.3">
      <c r="A14873">
        <v>12946141</v>
      </c>
      <c r="B14873" t="s">
        <v>1132</v>
      </c>
      <c r="C14873">
        <v>517</v>
      </c>
      <c r="D14873" t="s">
        <v>2572</v>
      </c>
    </row>
    <row r="14874" spans="1:4" x14ac:dyDescent="0.3">
      <c r="A14874">
        <v>12946141</v>
      </c>
      <c r="B14874" t="s">
        <v>1132</v>
      </c>
      <c r="C14874">
        <v>516</v>
      </c>
      <c r="D14874" t="s">
        <v>2564</v>
      </c>
    </row>
    <row r="14875" spans="1:4" x14ac:dyDescent="0.3">
      <c r="A14875">
        <v>12946141</v>
      </c>
      <c r="B14875" t="s">
        <v>1132</v>
      </c>
      <c r="C14875">
        <v>514</v>
      </c>
      <c r="D14875" t="s">
        <v>2576</v>
      </c>
    </row>
    <row r="14876" spans="1:4" x14ac:dyDescent="0.3">
      <c r="A14876">
        <v>12946141</v>
      </c>
      <c r="B14876" t="s">
        <v>1132</v>
      </c>
      <c r="C14876">
        <v>513</v>
      </c>
      <c r="D14876" t="s">
        <v>2579</v>
      </c>
    </row>
    <row r="14877" spans="1:4" x14ac:dyDescent="0.3">
      <c r="A14877">
        <v>12946141</v>
      </c>
      <c r="B14877" t="s">
        <v>1132</v>
      </c>
      <c r="C14877">
        <v>512</v>
      </c>
      <c r="D14877" t="s">
        <v>2589</v>
      </c>
    </row>
    <row r="14878" spans="1:4" x14ac:dyDescent="0.3">
      <c r="A14878">
        <v>12946141</v>
      </c>
      <c r="B14878" t="s">
        <v>1132</v>
      </c>
      <c r="C14878">
        <v>511</v>
      </c>
      <c r="D14878" t="s">
        <v>2574</v>
      </c>
    </row>
    <row r="14879" spans="1:4" x14ac:dyDescent="0.3">
      <c r="A14879">
        <v>12946141</v>
      </c>
      <c r="B14879" t="s">
        <v>1132</v>
      </c>
      <c r="C14879">
        <v>510</v>
      </c>
      <c r="D14879" t="s">
        <v>2581</v>
      </c>
    </row>
    <row r="14880" spans="1:4" x14ac:dyDescent="0.3">
      <c r="A14880">
        <v>12946141</v>
      </c>
      <c r="B14880" t="s">
        <v>1132</v>
      </c>
      <c r="C14880">
        <v>509</v>
      </c>
      <c r="D14880" t="s">
        <v>2268</v>
      </c>
    </row>
    <row r="14881" spans="1:4" x14ac:dyDescent="0.3">
      <c r="A14881">
        <v>12946141</v>
      </c>
      <c r="B14881" t="s">
        <v>1132</v>
      </c>
      <c r="C14881">
        <v>508</v>
      </c>
      <c r="D14881" t="s">
        <v>2579</v>
      </c>
    </row>
    <row r="14882" spans="1:4" x14ac:dyDescent="0.3">
      <c r="A14882">
        <v>12946141</v>
      </c>
      <c r="B14882" t="s">
        <v>1132</v>
      </c>
      <c r="C14882">
        <v>507</v>
      </c>
      <c r="D14882" t="s">
        <v>2621</v>
      </c>
    </row>
    <row r="14883" spans="1:4" x14ac:dyDescent="0.3">
      <c r="A14883">
        <v>12946141</v>
      </c>
      <c r="B14883" t="s">
        <v>1132</v>
      </c>
      <c r="C14883">
        <v>506</v>
      </c>
      <c r="D14883" t="s">
        <v>2575</v>
      </c>
    </row>
    <row r="14884" spans="1:4" x14ac:dyDescent="0.3">
      <c r="A14884">
        <v>12946141</v>
      </c>
      <c r="B14884" t="s">
        <v>1132</v>
      </c>
      <c r="C14884">
        <v>505</v>
      </c>
      <c r="D14884" t="s">
        <v>2599</v>
      </c>
    </row>
    <row r="14885" spans="1:4" x14ac:dyDescent="0.3">
      <c r="A14885">
        <v>12946141</v>
      </c>
      <c r="B14885" t="s">
        <v>1132</v>
      </c>
      <c r="C14885">
        <v>504</v>
      </c>
      <c r="D14885" t="s">
        <v>2576</v>
      </c>
    </row>
    <row r="14886" spans="1:4" x14ac:dyDescent="0.3">
      <c r="A14886">
        <v>12946141</v>
      </c>
      <c r="B14886" t="s">
        <v>1132</v>
      </c>
      <c r="C14886">
        <v>503</v>
      </c>
      <c r="D14886" t="s">
        <v>2579</v>
      </c>
    </row>
    <row r="14887" spans="1:4" x14ac:dyDescent="0.3">
      <c r="A14887">
        <v>12946141</v>
      </c>
      <c r="B14887" t="s">
        <v>1132</v>
      </c>
      <c r="C14887">
        <v>502</v>
      </c>
      <c r="D14887" t="s">
        <v>2575</v>
      </c>
    </row>
    <row r="14888" spans="1:4" x14ac:dyDescent="0.3">
      <c r="A14888">
        <v>12946141</v>
      </c>
      <c r="B14888" t="s">
        <v>1132</v>
      </c>
      <c r="C14888">
        <v>501</v>
      </c>
      <c r="D14888" t="s">
        <v>2579</v>
      </c>
    </row>
    <row r="14889" spans="1:4" x14ac:dyDescent="0.3">
      <c r="A14889">
        <v>12946141</v>
      </c>
      <c r="B14889" t="s">
        <v>1132</v>
      </c>
      <c r="C14889">
        <v>500</v>
      </c>
      <c r="D14889" t="s">
        <v>2564</v>
      </c>
    </row>
    <row r="14890" spans="1:4" x14ac:dyDescent="0.3">
      <c r="A14890">
        <v>12944701</v>
      </c>
      <c r="B14890" t="s">
        <v>1126</v>
      </c>
      <c r="C14890">
        <v>516</v>
      </c>
      <c r="D14890" t="s">
        <v>2565</v>
      </c>
    </row>
    <row r="14891" spans="1:4" x14ac:dyDescent="0.3">
      <c r="A14891">
        <v>12944701</v>
      </c>
      <c r="B14891" t="s">
        <v>1126</v>
      </c>
      <c r="C14891">
        <v>529</v>
      </c>
      <c r="D14891" t="s">
        <v>1914</v>
      </c>
    </row>
    <row r="14892" spans="1:4" x14ac:dyDescent="0.3">
      <c r="A14892">
        <v>12944701</v>
      </c>
      <c r="B14892" t="s">
        <v>1126</v>
      </c>
      <c r="C14892">
        <v>528</v>
      </c>
      <c r="D14892" t="s">
        <v>2030</v>
      </c>
    </row>
    <row r="14893" spans="1:4" x14ac:dyDescent="0.3">
      <c r="A14893">
        <v>12944701</v>
      </c>
      <c r="B14893" t="s">
        <v>1126</v>
      </c>
      <c r="C14893">
        <v>527</v>
      </c>
      <c r="D14893" t="s">
        <v>2610</v>
      </c>
    </row>
    <row r="14894" spans="1:4" x14ac:dyDescent="0.3">
      <c r="A14894">
        <v>12944701</v>
      </c>
      <c r="B14894" t="s">
        <v>1126</v>
      </c>
      <c r="C14894">
        <v>525</v>
      </c>
      <c r="D14894" t="s">
        <v>2613</v>
      </c>
    </row>
    <row r="14895" spans="1:4" x14ac:dyDescent="0.3">
      <c r="A14895">
        <v>12944701</v>
      </c>
      <c r="B14895" t="s">
        <v>1126</v>
      </c>
      <c r="C14895">
        <v>526</v>
      </c>
      <c r="D14895" t="s">
        <v>2592</v>
      </c>
    </row>
    <row r="14896" spans="1:4" x14ac:dyDescent="0.3">
      <c r="A14896">
        <v>12944701</v>
      </c>
      <c r="B14896" t="s">
        <v>1126</v>
      </c>
      <c r="C14896">
        <v>524</v>
      </c>
      <c r="D14896" t="s">
        <v>2570</v>
      </c>
    </row>
    <row r="14897" spans="1:4" x14ac:dyDescent="0.3">
      <c r="A14897">
        <v>12944701</v>
      </c>
      <c r="B14897" t="s">
        <v>1126</v>
      </c>
      <c r="C14897">
        <v>523</v>
      </c>
      <c r="D14897" t="s">
        <v>2621</v>
      </c>
    </row>
    <row r="14898" spans="1:4" x14ac:dyDescent="0.3">
      <c r="A14898">
        <v>12944701</v>
      </c>
      <c r="B14898" t="s">
        <v>1126</v>
      </c>
      <c r="C14898">
        <v>519</v>
      </c>
      <c r="D14898" t="s">
        <v>2593</v>
      </c>
    </row>
    <row r="14899" spans="1:4" x14ac:dyDescent="0.3">
      <c r="A14899">
        <v>12944701</v>
      </c>
      <c r="B14899" t="s">
        <v>1126</v>
      </c>
      <c r="C14899">
        <v>522</v>
      </c>
      <c r="D14899" t="s">
        <v>2247</v>
      </c>
    </row>
    <row r="14900" spans="1:4" x14ac:dyDescent="0.3">
      <c r="A14900">
        <v>12944701</v>
      </c>
      <c r="B14900" t="s">
        <v>1126</v>
      </c>
      <c r="C14900">
        <v>520</v>
      </c>
      <c r="D14900" t="s">
        <v>2615</v>
      </c>
    </row>
    <row r="14901" spans="1:4" x14ac:dyDescent="0.3">
      <c r="A14901">
        <v>12944701</v>
      </c>
      <c r="B14901" t="s">
        <v>1126</v>
      </c>
      <c r="C14901">
        <v>521</v>
      </c>
      <c r="D14901" t="s">
        <v>2559</v>
      </c>
    </row>
    <row r="14902" spans="1:4" x14ac:dyDescent="0.3">
      <c r="A14902">
        <v>12944701</v>
      </c>
      <c r="B14902" t="s">
        <v>1126</v>
      </c>
      <c r="C14902">
        <v>518</v>
      </c>
      <c r="D14902" t="s">
        <v>2587</v>
      </c>
    </row>
    <row r="14903" spans="1:4" x14ac:dyDescent="0.3">
      <c r="A14903">
        <v>12944701</v>
      </c>
      <c r="B14903" t="s">
        <v>1126</v>
      </c>
      <c r="C14903">
        <v>517</v>
      </c>
      <c r="D14903" t="s">
        <v>1432</v>
      </c>
    </row>
    <row r="14904" spans="1:4" x14ac:dyDescent="0.3">
      <c r="A14904">
        <v>12944701</v>
      </c>
      <c r="B14904" t="s">
        <v>1126</v>
      </c>
      <c r="C14904">
        <v>515</v>
      </c>
      <c r="D14904" t="s">
        <v>2567</v>
      </c>
    </row>
    <row r="14905" spans="1:4" x14ac:dyDescent="0.3">
      <c r="A14905">
        <v>12944701</v>
      </c>
      <c r="B14905" t="s">
        <v>1126</v>
      </c>
      <c r="C14905">
        <v>514</v>
      </c>
      <c r="D14905" t="s">
        <v>2595</v>
      </c>
    </row>
    <row r="14906" spans="1:4" x14ac:dyDescent="0.3">
      <c r="A14906">
        <v>12944701</v>
      </c>
      <c r="B14906" t="s">
        <v>1126</v>
      </c>
      <c r="C14906">
        <v>513</v>
      </c>
      <c r="D14906" t="s">
        <v>2621</v>
      </c>
    </row>
    <row r="14907" spans="1:4" x14ac:dyDescent="0.3">
      <c r="A14907">
        <v>12944701</v>
      </c>
      <c r="B14907" t="s">
        <v>1126</v>
      </c>
      <c r="C14907">
        <v>512</v>
      </c>
      <c r="D14907" t="s">
        <v>2584</v>
      </c>
    </row>
    <row r="14908" spans="1:4" x14ac:dyDescent="0.3">
      <c r="A14908">
        <v>12944701</v>
      </c>
      <c r="B14908" t="s">
        <v>1126</v>
      </c>
      <c r="C14908">
        <v>510</v>
      </c>
      <c r="D14908" t="s">
        <v>2582</v>
      </c>
    </row>
    <row r="14909" spans="1:4" x14ac:dyDescent="0.3">
      <c r="A14909">
        <v>12944701</v>
      </c>
      <c r="B14909" t="s">
        <v>1126</v>
      </c>
      <c r="C14909">
        <v>509</v>
      </c>
      <c r="D14909" t="s">
        <v>2629</v>
      </c>
    </row>
    <row r="14910" spans="1:4" x14ac:dyDescent="0.3">
      <c r="A14910">
        <v>12944701</v>
      </c>
      <c r="B14910" t="s">
        <v>1126</v>
      </c>
      <c r="C14910">
        <v>508</v>
      </c>
      <c r="D14910" t="s">
        <v>2622</v>
      </c>
    </row>
    <row r="14911" spans="1:4" x14ac:dyDescent="0.3">
      <c r="A14911">
        <v>12944701</v>
      </c>
      <c r="B14911" t="s">
        <v>1126</v>
      </c>
      <c r="C14911">
        <v>507</v>
      </c>
      <c r="D14911" t="s">
        <v>2615</v>
      </c>
    </row>
    <row r="14912" spans="1:4" x14ac:dyDescent="0.3">
      <c r="A14912">
        <v>12944701</v>
      </c>
      <c r="B14912" t="s">
        <v>1126</v>
      </c>
      <c r="C14912">
        <v>506</v>
      </c>
      <c r="D14912" t="s">
        <v>2041</v>
      </c>
    </row>
    <row r="14913" spans="1:4" x14ac:dyDescent="0.3">
      <c r="A14913">
        <v>12944701</v>
      </c>
      <c r="B14913" t="s">
        <v>1126</v>
      </c>
      <c r="C14913">
        <v>505</v>
      </c>
      <c r="D14913" t="s">
        <v>2584</v>
      </c>
    </row>
    <row r="14914" spans="1:4" x14ac:dyDescent="0.3">
      <c r="A14914">
        <v>12944701</v>
      </c>
      <c r="B14914" t="s">
        <v>1126</v>
      </c>
      <c r="C14914">
        <v>504</v>
      </c>
      <c r="D14914" t="s">
        <v>2601</v>
      </c>
    </row>
    <row r="14915" spans="1:4" x14ac:dyDescent="0.3">
      <c r="A14915">
        <v>12944701</v>
      </c>
      <c r="B14915" t="s">
        <v>1126</v>
      </c>
      <c r="C14915">
        <v>503</v>
      </c>
      <c r="D14915" t="s">
        <v>2565</v>
      </c>
    </row>
    <row r="14916" spans="1:4" x14ac:dyDescent="0.3">
      <c r="A14916">
        <v>12944701</v>
      </c>
      <c r="B14916" t="s">
        <v>1126</v>
      </c>
      <c r="C14916">
        <v>502</v>
      </c>
      <c r="D14916" t="s">
        <v>2615</v>
      </c>
    </row>
    <row r="14917" spans="1:4" x14ac:dyDescent="0.3">
      <c r="A14917">
        <v>12944701</v>
      </c>
      <c r="B14917" t="s">
        <v>1126</v>
      </c>
      <c r="C14917">
        <v>501</v>
      </c>
      <c r="D14917" t="s">
        <v>2275</v>
      </c>
    </row>
    <row r="14918" spans="1:4" x14ac:dyDescent="0.3">
      <c r="A14918">
        <v>12944701</v>
      </c>
      <c r="B14918" t="s">
        <v>1126</v>
      </c>
      <c r="C14918">
        <v>500</v>
      </c>
      <c r="D14918" t="s">
        <v>2615</v>
      </c>
    </row>
    <row r="14919" spans="1:4" x14ac:dyDescent="0.3">
      <c r="A14919">
        <v>12943261</v>
      </c>
      <c r="B14919" t="s">
        <v>1123</v>
      </c>
      <c r="C14919">
        <v>502</v>
      </c>
      <c r="D14919" t="s">
        <v>2558</v>
      </c>
    </row>
    <row r="14920" spans="1:4" x14ac:dyDescent="0.3">
      <c r="A14920">
        <v>12943261</v>
      </c>
      <c r="B14920" t="s">
        <v>1123</v>
      </c>
      <c r="C14920">
        <v>529</v>
      </c>
      <c r="D14920" t="s">
        <v>2558</v>
      </c>
    </row>
    <row r="14921" spans="1:4" x14ac:dyDescent="0.3">
      <c r="A14921">
        <v>12943261</v>
      </c>
      <c r="B14921" t="s">
        <v>1123</v>
      </c>
      <c r="C14921">
        <v>528</v>
      </c>
      <c r="D14921" t="s">
        <v>2558</v>
      </c>
    </row>
    <row r="14922" spans="1:4" x14ac:dyDescent="0.3">
      <c r="A14922">
        <v>12943261</v>
      </c>
      <c r="B14922" t="s">
        <v>1123</v>
      </c>
      <c r="C14922">
        <v>527</v>
      </c>
      <c r="D14922" t="s">
        <v>2558</v>
      </c>
    </row>
    <row r="14923" spans="1:4" x14ac:dyDescent="0.3">
      <c r="A14923">
        <v>12943261</v>
      </c>
      <c r="B14923" t="s">
        <v>1123</v>
      </c>
      <c r="C14923">
        <v>525</v>
      </c>
      <c r="D14923" t="s">
        <v>2558</v>
      </c>
    </row>
    <row r="14924" spans="1:4" x14ac:dyDescent="0.3">
      <c r="A14924">
        <v>12943261</v>
      </c>
      <c r="B14924" t="s">
        <v>1123</v>
      </c>
      <c r="C14924">
        <v>526</v>
      </c>
      <c r="D14924" t="s">
        <v>2558</v>
      </c>
    </row>
    <row r="14925" spans="1:4" x14ac:dyDescent="0.3">
      <c r="A14925">
        <v>12943261</v>
      </c>
      <c r="B14925" t="s">
        <v>1123</v>
      </c>
      <c r="C14925">
        <v>524</v>
      </c>
      <c r="D14925" t="s">
        <v>2558</v>
      </c>
    </row>
    <row r="14926" spans="1:4" x14ac:dyDescent="0.3">
      <c r="A14926">
        <v>12943261</v>
      </c>
      <c r="B14926" t="s">
        <v>1123</v>
      </c>
      <c r="C14926">
        <v>523</v>
      </c>
      <c r="D14926" t="s">
        <v>2558</v>
      </c>
    </row>
    <row r="14927" spans="1:4" x14ac:dyDescent="0.3">
      <c r="A14927">
        <v>12943261</v>
      </c>
      <c r="B14927" t="s">
        <v>1123</v>
      </c>
      <c r="C14927">
        <v>519</v>
      </c>
      <c r="D14927" t="s">
        <v>2558</v>
      </c>
    </row>
    <row r="14928" spans="1:4" x14ac:dyDescent="0.3">
      <c r="A14928">
        <v>12943261</v>
      </c>
      <c r="B14928" t="s">
        <v>1123</v>
      </c>
      <c r="C14928">
        <v>522</v>
      </c>
      <c r="D14928" t="s">
        <v>2558</v>
      </c>
    </row>
    <row r="14929" spans="1:4" x14ac:dyDescent="0.3">
      <c r="A14929">
        <v>12943261</v>
      </c>
      <c r="B14929" t="s">
        <v>1123</v>
      </c>
      <c r="C14929">
        <v>520</v>
      </c>
      <c r="D14929" t="s">
        <v>2558</v>
      </c>
    </row>
    <row r="14930" spans="1:4" x14ac:dyDescent="0.3">
      <c r="A14930">
        <v>12943261</v>
      </c>
      <c r="B14930" t="s">
        <v>1123</v>
      </c>
      <c r="C14930">
        <v>521</v>
      </c>
      <c r="D14930" t="s">
        <v>2558</v>
      </c>
    </row>
    <row r="14931" spans="1:4" x14ac:dyDescent="0.3">
      <c r="A14931">
        <v>12943261</v>
      </c>
      <c r="B14931" t="s">
        <v>1123</v>
      </c>
      <c r="C14931">
        <v>518</v>
      </c>
      <c r="D14931" t="s">
        <v>2558</v>
      </c>
    </row>
    <row r="14932" spans="1:4" x14ac:dyDescent="0.3">
      <c r="A14932">
        <v>12943261</v>
      </c>
      <c r="B14932" t="s">
        <v>1123</v>
      </c>
      <c r="C14932">
        <v>517</v>
      </c>
      <c r="D14932" t="s">
        <v>2558</v>
      </c>
    </row>
    <row r="14933" spans="1:4" x14ac:dyDescent="0.3">
      <c r="A14933">
        <v>12943261</v>
      </c>
      <c r="B14933" t="s">
        <v>1123</v>
      </c>
      <c r="C14933">
        <v>501</v>
      </c>
      <c r="D14933" t="s">
        <v>2558</v>
      </c>
    </row>
    <row r="14934" spans="1:4" x14ac:dyDescent="0.3">
      <c r="A14934">
        <v>12943261</v>
      </c>
      <c r="B14934" t="s">
        <v>1123</v>
      </c>
      <c r="C14934">
        <v>500</v>
      </c>
      <c r="D14934" t="s">
        <v>2558</v>
      </c>
    </row>
    <row r="14935" spans="1:4" x14ac:dyDescent="0.3">
      <c r="A14935">
        <v>12943261</v>
      </c>
      <c r="B14935" t="s">
        <v>1123</v>
      </c>
      <c r="C14935">
        <v>516</v>
      </c>
      <c r="D14935" t="s">
        <v>2558</v>
      </c>
    </row>
    <row r="14936" spans="1:4" x14ac:dyDescent="0.3">
      <c r="A14936">
        <v>12943261</v>
      </c>
      <c r="B14936" t="s">
        <v>1123</v>
      </c>
      <c r="C14936">
        <v>515</v>
      </c>
      <c r="D14936" t="s">
        <v>2558</v>
      </c>
    </row>
    <row r="14937" spans="1:4" x14ac:dyDescent="0.3">
      <c r="A14937">
        <v>12943261</v>
      </c>
      <c r="B14937" t="s">
        <v>1123</v>
      </c>
      <c r="C14937">
        <v>514</v>
      </c>
      <c r="D14937" t="s">
        <v>2558</v>
      </c>
    </row>
    <row r="14938" spans="1:4" x14ac:dyDescent="0.3">
      <c r="A14938">
        <v>12943261</v>
      </c>
      <c r="B14938" t="s">
        <v>1123</v>
      </c>
      <c r="C14938">
        <v>513</v>
      </c>
      <c r="D14938" t="s">
        <v>2558</v>
      </c>
    </row>
    <row r="14939" spans="1:4" x14ac:dyDescent="0.3">
      <c r="A14939">
        <v>12943261</v>
      </c>
      <c r="B14939" t="s">
        <v>1123</v>
      </c>
      <c r="C14939">
        <v>512</v>
      </c>
      <c r="D14939" t="s">
        <v>2558</v>
      </c>
    </row>
    <row r="14940" spans="1:4" x14ac:dyDescent="0.3">
      <c r="A14940">
        <v>12943261</v>
      </c>
      <c r="B14940" t="s">
        <v>1123</v>
      </c>
      <c r="C14940">
        <v>510</v>
      </c>
      <c r="D14940" t="s">
        <v>2558</v>
      </c>
    </row>
    <row r="14941" spans="1:4" x14ac:dyDescent="0.3">
      <c r="A14941">
        <v>12943261</v>
      </c>
      <c r="B14941" t="s">
        <v>1123</v>
      </c>
      <c r="C14941">
        <v>509</v>
      </c>
      <c r="D14941" t="s">
        <v>2558</v>
      </c>
    </row>
    <row r="14942" spans="1:4" x14ac:dyDescent="0.3">
      <c r="A14942">
        <v>12943261</v>
      </c>
      <c r="B14942" t="s">
        <v>1123</v>
      </c>
      <c r="C14942">
        <v>508</v>
      </c>
      <c r="D14942" t="s">
        <v>2558</v>
      </c>
    </row>
    <row r="14943" spans="1:4" x14ac:dyDescent="0.3">
      <c r="A14943">
        <v>12943261</v>
      </c>
      <c r="B14943" t="s">
        <v>1123</v>
      </c>
      <c r="C14943">
        <v>507</v>
      </c>
      <c r="D14943" t="s">
        <v>2558</v>
      </c>
    </row>
    <row r="14944" spans="1:4" x14ac:dyDescent="0.3">
      <c r="A14944">
        <v>12943261</v>
      </c>
      <c r="B14944" t="s">
        <v>1123</v>
      </c>
      <c r="C14944">
        <v>506</v>
      </c>
      <c r="D14944" t="s">
        <v>2558</v>
      </c>
    </row>
    <row r="14945" spans="1:4" x14ac:dyDescent="0.3">
      <c r="A14945">
        <v>12943261</v>
      </c>
      <c r="B14945" t="s">
        <v>1123</v>
      </c>
      <c r="C14945">
        <v>505</v>
      </c>
      <c r="D14945" t="s">
        <v>2558</v>
      </c>
    </row>
    <row r="14946" spans="1:4" x14ac:dyDescent="0.3">
      <c r="A14946">
        <v>12943261</v>
      </c>
      <c r="B14946" t="s">
        <v>1123</v>
      </c>
      <c r="C14946">
        <v>504</v>
      </c>
      <c r="D14946" t="s">
        <v>2558</v>
      </c>
    </row>
    <row r="14947" spans="1:4" x14ac:dyDescent="0.3">
      <c r="A14947">
        <v>12943261</v>
      </c>
      <c r="B14947" t="s">
        <v>1123</v>
      </c>
      <c r="C14947">
        <v>503</v>
      </c>
      <c r="D14947" t="s">
        <v>2558</v>
      </c>
    </row>
    <row r="14948" spans="1:4" x14ac:dyDescent="0.3">
      <c r="A14948">
        <v>12941821</v>
      </c>
      <c r="B14948" t="s">
        <v>1119</v>
      </c>
      <c r="C14948">
        <v>501</v>
      </c>
      <c r="D14948" t="s">
        <v>2558</v>
      </c>
    </row>
    <row r="14949" spans="1:4" x14ac:dyDescent="0.3">
      <c r="A14949">
        <v>12941821</v>
      </c>
      <c r="B14949" t="s">
        <v>1119</v>
      </c>
      <c r="C14949">
        <v>529</v>
      </c>
      <c r="D14949" t="s">
        <v>2558</v>
      </c>
    </row>
    <row r="14950" spans="1:4" x14ac:dyDescent="0.3">
      <c r="A14950">
        <v>12941821</v>
      </c>
      <c r="B14950" t="s">
        <v>1119</v>
      </c>
      <c r="C14950">
        <v>528</v>
      </c>
      <c r="D14950" t="s">
        <v>2558</v>
      </c>
    </row>
    <row r="14951" spans="1:4" x14ac:dyDescent="0.3">
      <c r="A14951">
        <v>12941821</v>
      </c>
      <c r="B14951" t="s">
        <v>1119</v>
      </c>
      <c r="C14951">
        <v>527</v>
      </c>
      <c r="D14951" t="s">
        <v>2558</v>
      </c>
    </row>
    <row r="14952" spans="1:4" x14ac:dyDescent="0.3">
      <c r="A14952">
        <v>12941821</v>
      </c>
      <c r="B14952" t="s">
        <v>1119</v>
      </c>
      <c r="C14952">
        <v>525</v>
      </c>
      <c r="D14952" t="s">
        <v>2558</v>
      </c>
    </row>
    <row r="14953" spans="1:4" x14ac:dyDescent="0.3">
      <c r="A14953">
        <v>12941821</v>
      </c>
      <c r="B14953" t="s">
        <v>1119</v>
      </c>
      <c r="C14953">
        <v>526</v>
      </c>
      <c r="D14953" t="s">
        <v>2558</v>
      </c>
    </row>
    <row r="14954" spans="1:4" x14ac:dyDescent="0.3">
      <c r="A14954">
        <v>12941821</v>
      </c>
      <c r="B14954" t="s">
        <v>1119</v>
      </c>
      <c r="C14954">
        <v>524</v>
      </c>
      <c r="D14954" t="s">
        <v>2558</v>
      </c>
    </row>
    <row r="14955" spans="1:4" x14ac:dyDescent="0.3">
      <c r="A14955">
        <v>12941821</v>
      </c>
      <c r="B14955" t="s">
        <v>1119</v>
      </c>
      <c r="C14955">
        <v>523</v>
      </c>
      <c r="D14955" t="s">
        <v>2558</v>
      </c>
    </row>
    <row r="14956" spans="1:4" x14ac:dyDescent="0.3">
      <c r="A14956">
        <v>12941821</v>
      </c>
      <c r="B14956" t="s">
        <v>1119</v>
      </c>
      <c r="C14956">
        <v>519</v>
      </c>
      <c r="D14956" t="s">
        <v>2558</v>
      </c>
    </row>
    <row r="14957" spans="1:4" x14ac:dyDescent="0.3">
      <c r="A14957">
        <v>12941821</v>
      </c>
      <c r="B14957" t="s">
        <v>1119</v>
      </c>
      <c r="C14957">
        <v>522</v>
      </c>
      <c r="D14957" t="s">
        <v>2558</v>
      </c>
    </row>
    <row r="14958" spans="1:4" x14ac:dyDescent="0.3">
      <c r="A14958">
        <v>12941821</v>
      </c>
      <c r="B14958" t="s">
        <v>1119</v>
      </c>
      <c r="C14958">
        <v>520</v>
      </c>
      <c r="D14958" t="s">
        <v>2558</v>
      </c>
    </row>
    <row r="14959" spans="1:4" x14ac:dyDescent="0.3">
      <c r="A14959">
        <v>12941821</v>
      </c>
      <c r="B14959" t="s">
        <v>1119</v>
      </c>
      <c r="C14959">
        <v>521</v>
      </c>
      <c r="D14959" t="s">
        <v>2558</v>
      </c>
    </row>
    <row r="14960" spans="1:4" x14ac:dyDescent="0.3">
      <c r="A14960">
        <v>12941821</v>
      </c>
      <c r="B14960" t="s">
        <v>1119</v>
      </c>
      <c r="C14960">
        <v>518</v>
      </c>
      <c r="D14960" t="s">
        <v>2558</v>
      </c>
    </row>
    <row r="14961" spans="1:4" x14ac:dyDescent="0.3">
      <c r="A14961">
        <v>12941821</v>
      </c>
      <c r="B14961" t="s">
        <v>1119</v>
      </c>
      <c r="C14961">
        <v>517</v>
      </c>
      <c r="D14961" t="s">
        <v>2558</v>
      </c>
    </row>
    <row r="14962" spans="1:4" x14ac:dyDescent="0.3">
      <c r="A14962">
        <v>12941821</v>
      </c>
      <c r="B14962" t="s">
        <v>1119</v>
      </c>
      <c r="C14962">
        <v>516</v>
      </c>
      <c r="D14962" t="s">
        <v>2558</v>
      </c>
    </row>
    <row r="14963" spans="1:4" x14ac:dyDescent="0.3">
      <c r="A14963">
        <v>12941821</v>
      </c>
      <c r="B14963" t="s">
        <v>1119</v>
      </c>
      <c r="C14963">
        <v>515</v>
      </c>
      <c r="D14963" t="s">
        <v>2558</v>
      </c>
    </row>
    <row r="14964" spans="1:4" x14ac:dyDescent="0.3">
      <c r="A14964">
        <v>12941821</v>
      </c>
      <c r="B14964" t="s">
        <v>1119</v>
      </c>
      <c r="C14964">
        <v>514</v>
      </c>
      <c r="D14964" t="s">
        <v>2558</v>
      </c>
    </row>
    <row r="14965" spans="1:4" x14ac:dyDescent="0.3">
      <c r="A14965">
        <v>12941821</v>
      </c>
      <c r="B14965" t="s">
        <v>1119</v>
      </c>
      <c r="C14965">
        <v>513</v>
      </c>
      <c r="D14965" t="s">
        <v>2558</v>
      </c>
    </row>
    <row r="14966" spans="1:4" x14ac:dyDescent="0.3">
      <c r="A14966">
        <v>12941821</v>
      </c>
      <c r="B14966" t="s">
        <v>1119</v>
      </c>
      <c r="C14966">
        <v>512</v>
      </c>
      <c r="D14966" t="s">
        <v>2558</v>
      </c>
    </row>
    <row r="14967" spans="1:4" x14ac:dyDescent="0.3">
      <c r="A14967">
        <v>12941821</v>
      </c>
      <c r="B14967" t="s">
        <v>1119</v>
      </c>
      <c r="C14967">
        <v>511</v>
      </c>
      <c r="D14967" t="s">
        <v>2558</v>
      </c>
    </row>
    <row r="14968" spans="1:4" x14ac:dyDescent="0.3">
      <c r="A14968">
        <v>12941821</v>
      </c>
      <c r="B14968" t="s">
        <v>1119</v>
      </c>
      <c r="C14968">
        <v>510</v>
      </c>
      <c r="D14968" t="s">
        <v>2558</v>
      </c>
    </row>
    <row r="14969" spans="1:4" x14ac:dyDescent="0.3">
      <c r="A14969">
        <v>12941821</v>
      </c>
      <c r="B14969" t="s">
        <v>1119</v>
      </c>
      <c r="C14969">
        <v>509</v>
      </c>
      <c r="D14969" t="s">
        <v>2558</v>
      </c>
    </row>
    <row r="14970" spans="1:4" x14ac:dyDescent="0.3">
      <c r="A14970">
        <v>12941821</v>
      </c>
      <c r="B14970" t="s">
        <v>1119</v>
      </c>
      <c r="C14970">
        <v>508</v>
      </c>
      <c r="D14970" t="s">
        <v>2558</v>
      </c>
    </row>
    <row r="14971" spans="1:4" x14ac:dyDescent="0.3">
      <c r="A14971">
        <v>12941821</v>
      </c>
      <c r="B14971" t="s">
        <v>1119</v>
      </c>
      <c r="C14971">
        <v>507</v>
      </c>
      <c r="D14971" t="s">
        <v>2558</v>
      </c>
    </row>
    <row r="14972" spans="1:4" x14ac:dyDescent="0.3">
      <c r="A14972">
        <v>12941821</v>
      </c>
      <c r="B14972" t="s">
        <v>1119</v>
      </c>
      <c r="C14972">
        <v>506</v>
      </c>
      <c r="D14972" t="s">
        <v>2558</v>
      </c>
    </row>
    <row r="14973" spans="1:4" x14ac:dyDescent="0.3">
      <c r="A14973">
        <v>12941821</v>
      </c>
      <c r="B14973" t="s">
        <v>1119</v>
      </c>
      <c r="C14973">
        <v>505</v>
      </c>
      <c r="D14973" t="s">
        <v>2558</v>
      </c>
    </row>
    <row r="14974" spans="1:4" x14ac:dyDescent="0.3">
      <c r="A14974">
        <v>12941821</v>
      </c>
      <c r="B14974" t="s">
        <v>1119</v>
      </c>
      <c r="C14974">
        <v>504</v>
      </c>
      <c r="D14974" t="s">
        <v>2558</v>
      </c>
    </row>
    <row r="14975" spans="1:4" x14ac:dyDescent="0.3">
      <c r="A14975">
        <v>12941821</v>
      </c>
      <c r="B14975" t="s">
        <v>1119</v>
      </c>
      <c r="C14975">
        <v>503</v>
      </c>
      <c r="D14975" t="s">
        <v>2558</v>
      </c>
    </row>
    <row r="14976" spans="1:4" x14ac:dyDescent="0.3">
      <c r="A14976">
        <v>12941821</v>
      </c>
      <c r="B14976" t="s">
        <v>1119</v>
      </c>
      <c r="C14976">
        <v>502</v>
      </c>
      <c r="D14976" t="s">
        <v>2558</v>
      </c>
    </row>
    <row r="14977" spans="1:4" x14ac:dyDescent="0.3">
      <c r="A14977">
        <v>12941821</v>
      </c>
      <c r="B14977" t="s">
        <v>1119</v>
      </c>
      <c r="C14977">
        <v>500</v>
      </c>
      <c r="D14977" t="s">
        <v>2558</v>
      </c>
    </row>
    <row r="14978" spans="1:4" x14ac:dyDescent="0.3">
      <c r="A14978">
        <v>12940381</v>
      </c>
      <c r="B14978" t="s">
        <v>1112</v>
      </c>
      <c r="C14978">
        <v>516</v>
      </c>
      <c r="D14978" t="s">
        <v>2558</v>
      </c>
    </row>
    <row r="14979" spans="1:4" x14ac:dyDescent="0.3">
      <c r="A14979">
        <v>12940381</v>
      </c>
      <c r="B14979" t="s">
        <v>1112</v>
      </c>
      <c r="C14979">
        <v>529</v>
      </c>
      <c r="D14979" t="s">
        <v>2558</v>
      </c>
    </row>
    <row r="14980" spans="1:4" x14ac:dyDescent="0.3">
      <c r="A14980">
        <v>12940381</v>
      </c>
      <c r="B14980" t="s">
        <v>1112</v>
      </c>
      <c r="C14980">
        <v>528</v>
      </c>
      <c r="D14980" t="s">
        <v>2558</v>
      </c>
    </row>
    <row r="14981" spans="1:4" x14ac:dyDescent="0.3">
      <c r="A14981">
        <v>12940381</v>
      </c>
      <c r="B14981" t="s">
        <v>1112</v>
      </c>
      <c r="C14981">
        <v>527</v>
      </c>
      <c r="D14981" t="s">
        <v>2558</v>
      </c>
    </row>
    <row r="14982" spans="1:4" x14ac:dyDescent="0.3">
      <c r="A14982">
        <v>12940381</v>
      </c>
      <c r="B14982" t="s">
        <v>1112</v>
      </c>
      <c r="C14982">
        <v>525</v>
      </c>
      <c r="D14982" t="s">
        <v>2558</v>
      </c>
    </row>
    <row r="14983" spans="1:4" x14ac:dyDescent="0.3">
      <c r="A14983">
        <v>12940381</v>
      </c>
      <c r="B14983" t="s">
        <v>1112</v>
      </c>
      <c r="C14983">
        <v>526</v>
      </c>
      <c r="D14983" t="s">
        <v>2558</v>
      </c>
    </row>
    <row r="14984" spans="1:4" x14ac:dyDescent="0.3">
      <c r="A14984">
        <v>12940381</v>
      </c>
      <c r="B14984" t="s">
        <v>1112</v>
      </c>
      <c r="C14984">
        <v>524</v>
      </c>
      <c r="D14984" t="s">
        <v>2558</v>
      </c>
    </row>
    <row r="14985" spans="1:4" x14ac:dyDescent="0.3">
      <c r="A14985">
        <v>12940381</v>
      </c>
      <c r="B14985" t="s">
        <v>1112</v>
      </c>
      <c r="C14985">
        <v>523</v>
      </c>
      <c r="D14985" t="s">
        <v>2558</v>
      </c>
    </row>
    <row r="14986" spans="1:4" x14ac:dyDescent="0.3">
      <c r="A14986">
        <v>12940381</v>
      </c>
      <c r="B14986" t="s">
        <v>1112</v>
      </c>
      <c r="C14986">
        <v>519</v>
      </c>
      <c r="D14986" t="s">
        <v>2558</v>
      </c>
    </row>
    <row r="14987" spans="1:4" x14ac:dyDescent="0.3">
      <c r="A14987">
        <v>12940381</v>
      </c>
      <c r="B14987" t="s">
        <v>1112</v>
      </c>
      <c r="C14987">
        <v>522</v>
      </c>
      <c r="D14987" t="s">
        <v>2558</v>
      </c>
    </row>
    <row r="14988" spans="1:4" x14ac:dyDescent="0.3">
      <c r="A14988">
        <v>12940381</v>
      </c>
      <c r="B14988" t="s">
        <v>1112</v>
      </c>
      <c r="C14988">
        <v>520</v>
      </c>
      <c r="D14988" t="s">
        <v>2558</v>
      </c>
    </row>
    <row r="14989" spans="1:4" x14ac:dyDescent="0.3">
      <c r="A14989">
        <v>12940381</v>
      </c>
      <c r="B14989" t="s">
        <v>1112</v>
      </c>
      <c r="C14989">
        <v>521</v>
      </c>
      <c r="D14989" t="s">
        <v>2558</v>
      </c>
    </row>
    <row r="14990" spans="1:4" x14ac:dyDescent="0.3">
      <c r="A14990">
        <v>12940381</v>
      </c>
      <c r="B14990" t="s">
        <v>1112</v>
      </c>
      <c r="C14990">
        <v>518</v>
      </c>
      <c r="D14990" t="s">
        <v>2558</v>
      </c>
    </row>
    <row r="14991" spans="1:4" x14ac:dyDescent="0.3">
      <c r="A14991">
        <v>12940381</v>
      </c>
      <c r="B14991" t="s">
        <v>1112</v>
      </c>
      <c r="C14991">
        <v>517</v>
      </c>
      <c r="D14991" t="s">
        <v>2558</v>
      </c>
    </row>
    <row r="14992" spans="1:4" x14ac:dyDescent="0.3">
      <c r="A14992">
        <v>12940381</v>
      </c>
      <c r="B14992" t="s">
        <v>1112</v>
      </c>
      <c r="C14992">
        <v>515</v>
      </c>
      <c r="D14992" t="s">
        <v>2558</v>
      </c>
    </row>
    <row r="14993" spans="1:4" x14ac:dyDescent="0.3">
      <c r="A14993">
        <v>12940381</v>
      </c>
      <c r="B14993" t="s">
        <v>1112</v>
      </c>
      <c r="C14993">
        <v>514</v>
      </c>
      <c r="D14993" t="s">
        <v>2558</v>
      </c>
    </row>
    <row r="14994" spans="1:4" x14ac:dyDescent="0.3">
      <c r="A14994">
        <v>12940381</v>
      </c>
      <c r="B14994" t="s">
        <v>1112</v>
      </c>
      <c r="C14994">
        <v>513</v>
      </c>
      <c r="D14994" t="s">
        <v>2558</v>
      </c>
    </row>
    <row r="14995" spans="1:4" x14ac:dyDescent="0.3">
      <c r="A14995">
        <v>12940381</v>
      </c>
      <c r="B14995" t="s">
        <v>1112</v>
      </c>
      <c r="C14995">
        <v>512</v>
      </c>
      <c r="D14995" t="s">
        <v>2558</v>
      </c>
    </row>
    <row r="14996" spans="1:4" x14ac:dyDescent="0.3">
      <c r="A14996">
        <v>12940381</v>
      </c>
      <c r="B14996" t="s">
        <v>1112</v>
      </c>
      <c r="C14996">
        <v>511</v>
      </c>
      <c r="D14996" t="s">
        <v>2558</v>
      </c>
    </row>
    <row r="14997" spans="1:4" x14ac:dyDescent="0.3">
      <c r="A14997">
        <v>12940381</v>
      </c>
      <c r="B14997" t="s">
        <v>1112</v>
      </c>
      <c r="C14997">
        <v>510</v>
      </c>
      <c r="D14997" t="s">
        <v>2558</v>
      </c>
    </row>
    <row r="14998" spans="1:4" x14ac:dyDescent="0.3">
      <c r="A14998">
        <v>12940381</v>
      </c>
      <c r="B14998" t="s">
        <v>1112</v>
      </c>
      <c r="C14998">
        <v>509</v>
      </c>
      <c r="D14998" t="s">
        <v>2558</v>
      </c>
    </row>
    <row r="14999" spans="1:4" x14ac:dyDescent="0.3">
      <c r="A14999">
        <v>12940381</v>
      </c>
      <c r="B14999" t="s">
        <v>1112</v>
      </c>
      <c r="C14999">
        <v>508</v>
      </c>
      <c r="D14999" t="s">
        <v>2558</v>
      </c>
    </row>
    <row r="15000" spans="1:4" x14ac:dyDescent="0.3">
      <c r="A15000">
        <v>12940381</v>
      </c>
      <c r="B15000" t="s">
        <v>1112</v>
      </c>
      <c r="C15000">
        <v>507</v>
      </c>
      <c r="D15000" t="s">
        <v>2558</v>
      </c>
    </row>
    <row r="15001" spans="1:4" x14ac:dyDescent="0.3">
      <c r="A15001">
        <v>12940381</v>
      </c>
      <c r="B15001" t="s">
        <v>1112</v>
      </c>
      <c r="C15001">
        <v>506</v>
      </c>
      <c r="D15001" t="s">
        <v>2558</v>
      </c>
    </row>
    <row r="15002" spans="1:4" x14ac:dyDescent="0.3">
      <c r="A15002">
        <v>12940381</v>
      </c>
      <c r="B15002" t="s">
        <v>1112</v>
      </c>
      <c r="C15002">
        <v>505</v>
      </c>
      <c r="D15002" t="s">
        <v>2558</v>
      </c>
    </row>
    <row r="15003" spans="1:4" x14ac:dyDescent="0.3">
      <c r="A15003">
        <v>12940381</v>
      </c>
      <c r="B15003" t="s">
        <v>1112</v>
      </c>
      <c r="C15003">
        <v>504</v>
      </c>
      <c r="D15003" t="s">
        <v>2558</v>
      </c>
    </row>
    <row r="15004" spans="1:4" x14ac:dyDescent="0.3">
      <c r="A15004">
        <v>12940381</v>
      </c>
      <c r="B15004" t="s">
        <v>1112</v>
      </c>
      <c r="C15004">
        <v>503</v>
      </c>
      <c r="D15004" t="s">
        <v>2558</v>
      </c>
    </row>
    <row r="15005" spans="1:4" x14ac:dyDescent="0.3">
      <c r="A15005">
        <v>12940381</v>
      </c>
      <c r="B15005" t="s">
        <v>1112</v>
      </c>
      <c r="C15005">
        <v>502</v>
      </c>
      <c r="D15005" t="s">
        <v>2558</v>
      </c>
    </row>
    <row r="15006" spans="1:4" x14ac:dyDescent="0.3">
      <c r="A15006">
        <v>12940381</v>
      </c>
      <c r="B15006" t="s">
        <v>1112</v>
      </c>
      <c r="C15006">
        <v>501</v>
      </c>
      <c r="D15006" t="s">
        <v>2558</v>
      </c>
    </row>
    <row r="15007" spans="1:4" x14ac:dyDescent="0.3">
      <c r="A15007">
        <v>12940381</v>
      </c>
      <c r="B15007" t="s">
        <v>1112</v>
      </c>
      <c r="C15007">
        <v>500</v>
      </c>
      <c r="D15007" t="s">
        <v>2558</v>
      </c>
    </row>
    <row r="15008" spans="1:4" x14ac:dyDescent="0.3">
      <c r="A15008">
        <v>12938941</v>
      </c>
      <c r="B15008" t="s">
        <v>1107</v>
      </c>
      <c r="C15008">
        <v>501</v>
      </c>
      <c r="D15008" t="s">
        <v>2558</v>
      </c>
    </row>
    <row r="15009" spans="1:4" x14ac:dyDescent="0.3">
      <c r="A15009">
        <v>12938941</v>
      </c>
      <c r="B15009" t="s">
        <v>1107</v>
      </c>
      <c r="C15009">
        <v>528</v>
      </c>
      <c r="D15009" t="s">
        <v>2558</v>
      </c>
    </row>
    <row r="15010" spans="1:4" x14ac:dyDescent="0.3">
      <c r="A15010">
        <v>12938941</v>
      </c>
      <c r="B15010" t="s">
        <v>1107</v>
      </c>
      <c r="C15010">
        <v>527</v>
      </c>
      <c r="D15010" t="s">
        <v>2558</v>
      </c>
    </row>
    <row r="15011" spans="1:4" x14ac:dyDescent="0.3">
      <c r="A15011">
        <v>12938941</v>
      </c>
      <c r="B15011" t="s">
        <v>1107</v>
      </c>
      <c r="C15011">
        <v>525</v>
      </c>
      <c r="D15011" t="s">
        <v>2558</v>
      </c>
    </row>
    <row r="15012" spans="1:4" x14ac:dyDescent="0.3">
      <c r="A15012">
        <v>12938941</v>
      </c>
      <c r="B15012" t="s">
        <v>1107</v>
      </c>
      <c r="C15012">
        <v>526</v>
      </c>
      <c r="D15012" t="s">
        <v>2558</v>
      </c>
    </row>
    <row r="15013" spans="1:4" x14ac:dyDescent="0.3">
      <c r="A15013">
        <v>12938941</v>
      </c>
      <c r="B15013" t="s">
        <v>1107</v>
      </c>
      <c r="C15013">
        <v>524</v>
      </c>
      <c r="D15013" t="s">
        <v>2558</v>
      </c>
    </row>
    <row r="15014" spans="1:4" x14ac:dyDescent="0.3">
      <c r="A15014">
        <v>12938941</v>
      </c>
      <c r="B15014" t="s">
        <v>1107</v>
      </c>
      <c r="C15014">
        <v>523</v>
      </c>
      <c r="D15014" t="s">
        <v>2558</v>
      </c>
    </row>
    <row r="15015" spans="1:4" x14ac:dyDescent="0.3">
      <c r="A15015">
        <v>12938941</v>
      </c>
      <c r="B15015" t="s">
        <v>1107</v>
      </c>
      <c r="C15015">
        <v>519</v>
      </c>
      <c r="D15015" t="s">
        <v>2558</v>
      </c>
    </row>
    <row r="15016" spans="1:4" x14ac:dyDescent="0.3">
      <c r="A15016">
        <v>12938941</v>
      </c>
      <c r="B15016" t="s">
        <v>1107</v>
      </c>
      <c r="C15016">
        <v>522</v>
      </c>
      <c r="D15016" t="s">
        <v>2558</v>
      </c>
    </row>
    <row r="15017" spans="1:4" x14ac:dyDescent="0.3">
      <c r="A15017">
        <v>12938941</v>
      </c>
      <c r="B15017" t="s">
        <v>1107</v>
      </c>
      <c r="C15017">
        <v>520</v>
      </c>
      <c r="D15017" t="s">
        <v>2558</v>
      </c>
    </row>
    <row r="15018" spans="1:4" x14ac:dyDescent="0.3">
      <c r="A15018">
        <v>12938941</v>
      </c>
      <c r="B15018" t="s">
        <v>1107</v>
      </c>
      <c r="C15018">
        <v>521</v>
      </c>
      <c r="D15018" t="s">
        <v>2558</v>
      </c>
    </row>
    <row r="15019" spans="1:4" x14ac:dyDescent="0.3">
      <c r="A15019">
        <v>12938941</v>
      </c>
      <c r="B15019" t="s">
        <v>1107</v>
      </c>
      <c r="C15019">
        <v>518</v>
      </c>
      <c r="D15019" t="s">
        <v>2558</v>
      </c>
    </row>
    <row r="15020" spans="1:4" x14ac:dyDescent="0.3">
      <c r="A15020">
        <v>12938941</v>
      </c>
      <c r="B15020" t="s">
        <v>1107</v>
      </c>
      <c r="C15020">
        <v>517</v>
      </c>
      <c r="D15020" t="s">
        <v>2558</v>
      </c>
    </row>
    <row r="15021" spans="1:4" x14ac:dyDescent="0.3">
      <c r="A15021">
        <v>12938941</v>
      </c>
      <c r="B15021" t="s">
        <v>1107</v>
      </c>
      <c r="C15021">
        <v>500</v>
      </c>
      <c r="D15021" t="s">
        <v>2558</v>
      </c>
    </row>
    <row r="15022" spans="1:4" x14ac:dyDescent="0.3">
      <c r="A15022">
        <v>12938941</v>
      </c>
      <c r="B15022" t="s">
        <v>1107</v>
      </c>
      <c r="C15022">
        <v>516</v>
      </c>
      <c r="D15022" t="s">
        <v>2558</v>
      </c>
    </row>
    <row r="15023" spans="1:4" x14ac:dyDescent="0.3">
      <c r="A15023">
        <v>12938941</v>
      </c>
      <c r="B15023" t="s">
        <v>1107</v>
      </c>
      <c r="C15023">
        <v>515</v>
      </c>
      <c r="D15023" t="s">
        <v>2558</v>
      </c>
    </row>
    <row r="15024" spans="1:4" x14ac:dyDescent="0.3">
      <c r="A15024">
        <v>12938941</v>
      </c>
      <c r="B15024" t="s">
        <v>1107</v>
      </c>
      <c r="C15024">
        <v>514</v>
      </c>
      <c r="D15024" t="s">
        <v>2558</v>
      </c>
    </row>
    <row r="15025" spans="1:4" x14ac:dyDescent="0.3">
      <c r="A15025">
        <v>12938941</v>
      </c>
      <c r="B15025" t="s">
        <v>1107</v>
      </c>
      <c r="C15025">
        <v>513</v>
      </c>
      <c r="D15025" t="s">
        <v>2558</v>
      </c>
    </row>
    <row r="15026" spans="1:4" x14ac:dyDescent="0.3">
      <c r="A15026">
        <v>12938941</v>
      </c>
      <c r="B15026" t="s">
        <v>1107</v>
      </c>
      <c r="C15026">
        <v>512</v>
      </c>
      <c r="D15026" t="s">
        <v>2558</v>
      </c>
    </row>
    <row r="15027" spans="1:4" x14ac:dyDescent="0.3">
      <c r="A15027">
        <v>12938941</v>
      </c>
      <c r="B15027" t="s">
        <v>1107</v>
      </c>
      <c r="C15027">
        <v>511</v>
      </c>
      <c r="D15027" t="s">
        <v>2558</v>
      </c>
    </row>
    <row r="15028" spans="1:4" x14ac:dyDescent="0.3">
      <c r="A15028">
        <v>12938941</v>
      </c>
      <c r="B15028" t="s">
        <v>1107</v>
      </c>
      <c r="C15028">
        <v>510</v>
      </c>
      <c r="D15028" t="s">
        <v>2558</v>
      </c>
    </row>
    <row r="15029" spans="1:4" x14ac:dyDescent="0.3">
      <c r="A15029">
        <v>12938941</v>
      </c>
      <c r="B15029" t="s">
        <v>1107</v>
      </c>
      <c r="C15029">
        <v>509</v>
      </c>
      <c r="D15029" t="s">
        <v>2558</v>
      </c>
    </row>
    <row r="15030" spans="1:4" x14ac:dyDescent="0.3">
      <c r="A15030">
        <v>12938941</v>
      </c>
      <c r="B15030" t="s">
        <v>1107</v>
      </c>
      <c r="C15030">
        <v>508</v>
      </c>
      <c r="D15030" t="s">
        <v>2558</v>
      </c>
    </row>
    <row r="15031" spans="1:4" x14ac:dyDescent="0.3">
      <c r="A15031">
        <v>12938941</v>
      </c>
      <c r="B15031" t="s">
        <v>1107</v>
      </c>
      <c r="C15031">
        <v>507</v>
      </c>
      <c r="D15031" t="s">
        <v>2558</v>
      </c>
    </row>
    <row r="15032" spans="1:4" x14ac:dyDescent="0.3">
      <c r="A15032">
        <v>12938941</v>
      </c>
      <c r="B15032" t="s">
        <v>1107</v>
      </c>
      <c r="C15032">
        <v>506</v>
      </c>
      <c r="D15032" t="s">
        <v>2558</v>
      </c>
    </row>
    <row r="15033" spans="1:4" x14ac:dyDescent="0.3">
      <c r="A15033">
        <v>12938941</v>
      </c>
      <c r="B15033" t="s">
        <v>1107</v>
      </c>
      <c r="C15033">
        <v>505</v>
      </c>
      <c r="D15033" t="s">
        <v>2558</v>
      </c>
    </row>
    <row r="15034" spans="1:4" x14ac:dyDescent="0.3">
      <c r="A15034">
        <v>12938941</v>
      </c>
      <c r="B15034" t="s">
        <v>1107</v>
      </c>
      <c r="C15034">
        <v>504</v>
      </c>
      <c r="D15034" t="s">
        <v>2558</v>
      </c>
    </row>
    <row r="15035" spans="1:4" x14ac:dyDescent="0.3">
      <c r="A15035">
        <v>12938941</v>
      </c>
      <c r="B15035" t="s">
        <v>1107</v>
      </c>
      <c r="C15035">
        <v>503</v>
      </c>
      <c r="D15035" t="s">
        <v>2558</v>
      </c>
    </row>
    <row r="15036" spans="1:4" x14ac:dyDescent="0.3">
      <c r="A15036">
        <v>12938941</v>
      </c>
      <c r="B15036" t="s">
        <v>1107</v>
      </c>
      <c r="C15036">
        <v>502</v>
      </c>
      <c r="D15036" t="s">
        <v>2558</v>
      </c>
    </row>
    <row r="15037" spans="1:4" x14ac:dyDescent="0.3">
      <c r="A15037">
        <v>12937501</v>
      </c>
      <c r="B15037" t="s">
        <v>1105</v>
      </c>
      <c r="C15037">
        <v>515</v>
      </c>
      <c r="D15037" t="s">
        <v>2558</v>
      </c>
    </row>
    <row r="15038" spans="1:4" x14ac:dyDescent="0.3">
      <c r="A15038">
        <v>12937501</v>
      </c>
      <c r="B15038" t="s">
        <v>1105</v>
      </c>
      <c r="C15038">
        <v>528</v>
      </c>
      <c r="D15038" t="s">
        <v>2558</v>
      </c>
    </row>
    <row r="15039" spans="1:4" x14ac:dyDescent="0.3">
      <c r="A15039">
        <v>12937501</v>
      </c>
      <c r="B15039" t="s">
        <v>1105</v>
      </c>
      <c r="C15039">
        <v>527</v>
      </c>
      <c r="D15039" t="s">
        <v>2558</v>
      </c>
    </row>
    <row r="15040" spans="1:4" x14ac:dyDescent="0.3">
      <c r="A15040">
        <v>12937501</v>
      </c>
      <c r="B15040" t="s">
        <v>1105</v>
      </c>
      <c r="C15040">
        <v>525</v>
      </c>
      <c r="D15040" t="s">
        <v>2558</v>
      </c>
    </row>
    <row r="15041" spans="1:4" x14ac:dyDescent="0.3">
      <c r="A15041">
        <v>12937501</v>
      </c>
      <c r="B15041" t="s">
        <v>1105</v>
      </c>
      <c r="C15041">
        <v>526</v>
      </c>
      <c r="D15041" t="s">
        <v>2558</v>
      </c>
    </row>
    <row r="15042" spans="1:4" x14ac:dyDescent="0.3">
      <c r="A15042">
        <v>12937501</v>
      </c>
      <c r="B15042" t="s">
        <v>1105</v>
      </c>
      <c r="C15042">
        <v>524</v>
      </c>
      <c r="D15042" t="s">
        <v>2558</v>
      </c>
    </row>
    <row r="15043" spans="1:4" x14ac:dyDescent="0.3">
      <c r="A15043">
        <v>12937501</v>
      </c>
      <c r="B15043" t="s">
        <v>1105</v>
      </c>
      <c r="C15043">
        <v>523</v>
      </c>
      <c r="D15043" t="s">
        <v>2558</v>
      </c>
    </row>
    <row r="15044" spans="1:4" x14ac:dyDescent="0.3">
      <c r="A15044">
        <v>12937501</v>
      </c>
      <c r="B15044" t="s">
        <v>1105</v>
      </c>
      <c r="C15044">
        <v>519</v>
      </c>
      <c r="D15044" t="s">
        <v>2558</v>
      </c>
    </row>
    <row r="15045" spans="1:4" x14ac:dyDescent="0.3">
      <c r="A15045">
        <v>12937501</v>
      </c>
      <c r="B15045" t="s">
        <v>1105</v>
      </c>
      <c r="C15045">
        <v>522</v>
      </c>
      <c r="D15045" t="s">
        <v>2558</v>
      </c>
    </row>
    <row r="15046" spans="1:4" x14ac:dyDescent="0.3">
      <c r="A15046">
        <v>12937501</v>
      </c>
      <c r="B15046" t="s">
        <v>1105</v>
      </c>
      <c r="C15046">
        <v>520</v>
      </c>
      <c r="D15046" t="s">
        <v>2558</v>
      </c>
    </row>
    <row r="15047" spans="1:4" x14ac:dyDescent="0.3">
      <c r="A15047">
        <v>12937501</v>
      </c>
      <c r="B15047" t="s">
        <v>1105</v>
      </c>
      <c r="C15047">
        <v>521</v>
      </c>
      <c r="D15047" t="s">
        <v>2558</v>
      </c>
    </row>
    <row r="15048" spans="1:4" x14ac:dyDescent="0.3">
      <c r="A15048">
        <v>12937501</v>
      </c>
      <c r="B15048" t="s">
        <v>1105</v>
      </c>
      <c r="C15048">
        <v>518</v>
      </c>
      <c r="D15048" t="s">
        <v>2558</v>
      </c>
    </row>
    <row r="15049" spans="1:4" x14ac:dyDescent="0.3">
      <c r="A15049">
        <v>12937501</v>
      </c>
      <c r="B15049" t="s">
        <v>1105</v>
      </c>
      <c r="C15049">
        <v>517</v>
      </c>
      <c r="D15049" t="s">
        <v>2558</v>
      </c>
    </row>
    <row r="15050" spans="1:4" x14ac:dyDescent="0.3">
      <c r="A15050">
        <v>12937501</v>
      </c>
      <c r="B15050" t="s">
        <v>1105</v>
      </c>
      <c r="C15050">
        <v>516</v>
      </c>
      <c r="D15050" t="s">
        <v>2558</v>
      </c>
    </row>
    <row r="15051" spans="1:4" x14ac:dyDescent="0.3">
      <c r="A15051">
        <v>12937501</v>
      </c>
      <c r="B15051" t="s">
        <v>1105</v>
      </c>
      <c r="C15051">
        <v>514</v>
      </c>
      <c r="D15051" t="s">
        <v>2558</v>
      </c>
    </row>
    <row r="15052" spans="1:4" x14ac:dyDescent="0.3">
      <c r="A15052">
        <v>12937501</v>
      </c>
      <c r="B15052" t="s">
        <v>1105</v>
      </c>
      <c r="C15052">
        <v>513</v>
      </c>
      <c r="D15052" t="s">
        <v>2558</v>
      </c>
    </row>
    <row r="15053" spans="1:4" x14ac:dyDescent="0.3">
      <c r="A15053">
        <v>12937501</v>
      </c>
      <c r="B15053" t="s">
        <v>1105</v>
      </c>
      <c r="C15053">
        <v>512</v>
      </c>
      <c r="D15053" t="s">
        <v>2558</v>
      </c>
    </row>
    <row r="15054" spans="1:4" x14ac:dyDescent="0.3">
      <c r="A15054">
        <v>12937501</v>
      </c>
      <c r="B15054" t="s">
        <v>1105</v>
      </c>
      <c r="C15054">
        <v>511</v>
      </c>
      <c r="D15054" t="s">
        <v>2558</v>
      </c>
    </row>
    <row r="15055" spans="1:4" x14ac:dyDescent="0.3">
      <c r="A15055">
        <v>12937501</v>
      </c>
      <c r="B15055" t="s">
        <v>1105</v>
      </c>
      <c r="C15055">
        <v>510</v>
      </c>
      <c r="D15055" t="s">
        <v>2558</v>
      </c>
    </row>
    <row r="15056" spans="1:4" x14ac:dyDescent="0.3">
      <c r="A15056">
        <v>12937501</v>
      </c>
      <c r="B15056" t="s">
        <v>1105</v>
      </c>
      <c r="C15056">
        <v>509</v>
      </c>
      <c r="D15056" t="s">
        <v>2558</v>
      </c>
    </row>
    <row r="15057" spans="1:4" x14ac:dyDescent="0.3">
      <c r="A15057">
        <v>12937501</v>
      </c>
      <c r="B15057" t="s">
        <v>1105</v>
      </c>
      <c r="C15057">
        <v>508</v>
      </c>
      <c r="D15057" t="s">
        <v>2558</v>
      </c>
    </row>
    <row r="15058" spans="1:4" x14ac:dyDescent="0.3">
      <c r="A15058">
        <v>12937501</v>
      </c>
      <c r="B15058" t="s">
        <v>1105</v>
      </c>
      <c r="C15058">
        <v>507</v>
      </c>
      <c r="D15058" t="s">
        <v>2558</v>
      </c>
    </row>
    <row r="15059" spans="1:4" x14ac:dyDescent="0.3">
      <c r="A15059">
        <v>12937501</v>
      </c>
      <c r="B15059" t="s">
        <v>1105</v>
      </c>
      <c r="C15059">
        <v>506</v>
      </c>
      <c r="D15059" t="s">
        <v>2558</v>
      </c>
    </row>
    <row r="15060" spans="1:4" x14ac:dyDescent="0.3">
      <c r="A15060">
        <v>12937501</v>
      </c>
      <c r="B15060" t="s">
        <v>1105</v>
      </c>
      <c r="C15060">
        <v>505</v>
      </c>
      <c r="D15060" t="s">
        <v>2558</v>
      </c>
    </row>
    <row r="15061" spans="1:4" x14ac:dyDescent="0.3">
      <c r="A15061">
        <v>12937501</v>
      </c>
      <c r="B15061" t="s">
        <v>1105</v>
      </c>
      <c r="C15061">
        <v>504</v>
      </c>
      <c r="D15061" t="s">
        <v>2558</v>
      </c>
    </row>
    <row r="15062" spans="1:4" x14ac:dyDescent="0.3">
      <c r="A15062">
        <v>12937501</v>
      </c>
      <c r="B15062" t="s">
        <v>1105</v>
      </c>
      <c r="C15062">
        <v>503</v>
      </c>
      <c r="D15062" t="s">
        <v>2558</v>
      </c>
    </row>
    <row r="15063" spans="1:4" x14ac:dyDescent="0.3">
      <c r="A15063">
        <v>12937501</v>
      </c>
      <c r="B15063" t="s">
        <v>1105</v>
      </c>
      <c r="C15063">
        <v>502</v>
      </c>
      <c r="D15063" t="s">
        <v>2558</v>
      </c>
    </row>
    <row r="15064" spans="1:4" x14ac:dyDescent="0.3">
      <c r="A15064">
        <v>12937501</v>
      </c>
      <c r="B15064" t="s">
        <v>1105</v>
      </c>
      <c r="C15064">
        <v>501</v>
      </c>
      <c r="D15064" t="s">
        <v>2558</v>
      </c>
    </row>
    <row r="15065" spans="1:4" x14ac:dyDescent="0.3">
      <c r="A15065">
        <v>12937501</v>
      </c>
      <c r="B15065" t="s">
        <v>1105</v>
      </c>
      <c r="C15065">
        <v>500</v>
      </c>
      <c r="D15065" t="s">
        <v>2558</v>
      </c>
    </row>
    <row r="15066" spans="1:4" x14ac:dyDescent="0.3">
      <c r="A15066">
        <v>12936061</v>
      </c>
      <c r="B15066" t="s">
        <v>1098</v>
      </c>
      <c r="C15066">
        <v>527</v>
      </c>
      <c r="D15066" t="s">
        <v>2558</v>
      </c>
    </row>
    <row r="15067" spans="1:4" x14ac:dyDescent="0.3">
      <c r="A15067">
        <v>12936061</v>
      </c>
      <c r="B15067" t="s">
        <v>1098</v>
      </c>
      <c r="C15067">
        <v>525</v>
      </c>
      <c r="D15067" t="s">
        <v>2558</v>
      </c>
    </row>
    <row r="15068" spans="1:4" x14ac:dyDescent="0.3">
      <c r="A15068">
        <v>12936061</v>
      </c>
      <c r="B15068" t="s">
        <v>1098</v>
      </c>
      <c r="C15068">
        <v>526</v>
      </c>
      <c r="D15068" t="s">
        <v>2558</v>
      </c>
    </row>
    <row r="15069" spans="1:4" x14ac:dyDescent="0.3">
      <c r="A15069">
        <v>12936061</v>
      </c>
      <c r="B15069" t="s">
        <v>1098</v>
      </c>
      <c r="C15069">
        <v>524</v>
      </c>
      <c r="D15069" t="s">
        <v>2559</v>
      </c>
    </row>
    <row r="15070" spans="1:4" x14ac:dyDescent="0.3">
      <c r="A15070">
        <v>12936061</v>
      </c>
      <c r="B15070" t="s">
        <v>1098</v>
      </c>
      <c r="C15070">
        <v>523</v>
      </c>
      <c r="D15070" t="s">
        <v>2558</v>
      </c>
    </row>
    <row r="15071" spans="1:4" x14ac:dyDescent="0.3">
      <c r="A15071">
        <v>12936061</v>
      </c>
      <c r="B15071" t="s">
        <v>1098</v>
      </c>
      <c r="C15071">
        <v>519</v>
      </c>
      <c r="D15071" t="s">
        <v>2558</v>
      </c>
    </row>
    <row r="15072" spans="1:4" x14ac:dyDescent="0.3">
      <c r="A15072">
        <v>12936061</v>
      </c>
      <c r="B15072" t="s">
        <v>1098</v>
      </c>
      <c r="C15072">
        <v>522</v>
      </c>
      <c r="D15072" t="s">
        <v>2558</v>
      </c>
    </row>
    <row r="15073" spans="1:4" x14ac:dyDescent="0.3">
      <c r="A15073">
        <v>12936061</v>
      </c>
      <c r="B15073" t="s">
        <v>1098</v>
      </c>
      <c r="C15073">
        <v>520</v>
      </c>
      <c r="D15073" t="s">
        <v>2558</v>
      </c>
    </row>
    <row r="15074" spans="1:4" x14ac:dyDescent="0.3">
      <c r="A15074">
        <v>12936061</v>
      </c>
      <c r="B15074" t="s">
        <v>1098</v>
      </c>
      <c r="C15074">
        <v>521</v>
      </c>
      <c r="D15074" t="s">
        <v>2558</v>
      </c>
    </row>
    <row r="15075" spans="1:4" x14ac:dyDescent="0.3">
      <c r="A15075">
        <v>12936061</v>
      </c>
      <c r="B15075" t="s">
        <v>1098</v>
      </c>
      <c r="C15075">
        <v>518</v>
      </c>
      <c r="D15075" t="s">
        <v>2558</v>
      </c>
    </row>
    <row r="15076" spans="1:4" x14ac:dyDescent="0.3">
      <c r="A15076">
        <v>12936061</v>
      </c>
      <c r="B15076" t="s">
        <v>1098</v>
      </c>
      <c r="C15076">
        <v>517</v>
      </c>
      <c r="D15076" t="s">
        <v>2558</v>
      </c>
    </row>
    <row r="15077" spans="1:4" x14ac:dyDescent="0.3">
      <c r="A15077">
        <v>12936061</v>
      </c>
      <c r="B15077" t="s">
        <v>1098</v>
      </c>
      <c r="C15077">
        <v>516</v>
      </c>
      <c r="D15077" t="s">
        <v>2571</v>
      </c>
    </row>
    <row r="15078" spans="1:4" x14ac:dyDescent="0.3">
      <c r="A15078">
        <v>12936061</v>
      </c>
      <c r="B15078" t="s">
        <v>1098</v>
      </c>
      <c r="C15078">
        <v>515</v>
      </c>
      <c r="D15078" t="s">
        <v>2558</v>
      </c>
    </row>
    <row r="15079" spans="1:4" x14ac:dyDescent="0.3">
      <c r="A15079">
        <v>12936061</v>
      </c>
      <c r="B15079" t="s">
        <v>1098</v>
      </c>
      <c r="C15079">
        <v>514</v>
      </c>
      <c r="D15079" t="s">
        <v>2558</v>
      </c>
    </row>
    <row r="15080" spans="1:4" x14ac:dyDescent="0.3">
      <c r="A15080">
        <v>12936061</v>
      </c>
      <c r="B15080" t="s">
        <v>1098</v>
      </c>
      <c r="C15080">
        <v>513</v>
      </c>
      <c r="D15080" t="s">
        <v>2558</v>
      </c>
    </row>
    <row r="15081" spans="1:4" x14ac:dyDescent="0.3">
      <c r="A15081">
        <v>12936061</v>
      </c>
      <c r="B15081" t="s">
        <v>1098</v>
      </c>
      <c r="C15081">
        <v>512</v>
      </c>
      <c r="D15081" t="s">
        <v>2558</v>
      </c>
    </row>
    <row r="15082" spans="1:4" x14ac:dyDescent="0.3">
      <c r="A15082">
        <v>12936061</v>
      </c>
      <c r="B15082" t="s">
        <v>1098</v>
      </c>
      <c r="C15082">
        <v>511</v>
      </c>
      <c r="D15082" t="s">
        <v>2558</v>
      </c>
    </row>
    <row r="15083" spans="1:4" x14ac:dyDescent="0.3">
      <c r="A15083">
        <v>12936061</v>
      </c>
      <c r="B15083" t="s">
        <v>1098</v>
      </c>
      <c r="C15083">
        <v>510</v>
      </c>
      <c r="D15083" t="s">
        <v>2558</v>
      </c>
    </row>
    <row r="15084" spans="1:4" x14ac:dyDescent="0.3">
      <c r="A15084">
        <v>12936061</v>
      </c>
      <c r="B15084" t="s">
        <v>1098</v>
      </c>
      <c r="C15084">
        <v>509</v>
      </c>
      <c r="D15084" t="s">
        <v>2558</v>
      </c>
    </row>
    <row r="15085" spans="1:4" x14ac:dyDescent="0.3">
      <c r="A15085">
        <v>12936061</v>
      </c>
      <c r="B15085" t="s">
        <v>1098</v>
      </c>
      <c r="C15085">
        <v>508</v>
      </c>
      <c r="D15085" t="s">
        <v>2558</v>
      </c>
    </row>
    <row r="15086" spans="1:4" x14ac:dyDescent="0.3">
      <c r="A15086">
        <v>12936061</v>
      </c>
      <c r="B15086" t="s">
        <v>1098</v>
      </c>
      <c r="C15086">
        <v>507</v>
      </c>
      <c r="D15086" t="s">
        <v>2558</v>
      </c>
    </row>
    <row r="15087" spans="1:4" x14ac:dyDescent="0.3">
      <c r="A15087">
        <v>12936061</v>
      </c>
      <c r="B15087" t="s">
        <v>1098</v>
      </c>
      <c r="C15087">
        <v>506</v>
      </c>
      <c r="D15087" t="s">
        <v>2558</v>
      </c>
    </row>
    <row r="15088" spans="1:4" x14ac:dyDescent="0.3">
      <c r="A15088">
        <v>12936061</v>
      </c>
      <c r="B15088" t="s">
        <v>1098</v>
      </c>
      <c r="C15088">
        <v>505</v>
      </c>
      <c r="D15088" t="s">
        <v>2558</v>
      </c>
    </row>
    <row r="15089" spans="1:4" x14ac:dyDescent="0.3">
      <c r="A15089">
        <v>12936061</v>
      </c>
      <c r="B15089" t="s">
        <v>1098</v>
      </c>
      <c r="C15089">
        <v>504</v>
      </c>
      <c r="D15089" t="s">
        <v>2558</v>
      </c>
    </row>
    <row r="15090" spans="1:4" x14ac:dyDescent="0.3">
      <c r="A15090">
        <v>12936061</v>
      </c>
      <c r="B15090" t="s">
        <v>1098</v>
      </c>
      <c r="C15090">
        <v>503</v>
      </c>
      <c r="D15090" t="s">
        <v>2559</v>
      </c>
    </row>
    <row r="15091" spans="1:4" x14ac:dyDescent="0.3">
      <c r="A15091">
        <v>12936061</v>
      </c>
      <c r="B15091" t="s">
        <v>1098</v>
      </c>
      <c r="C15091">
        <v>502</v>
      </c>
      <c r="D15091" t="s">
        <v>2558</v>
      </c>
    </row>
    <row r="15092" spans="1:4" x14ac:dyDescent="0.3">
      <c r="A15092">
        <v>12936061</v>
      </c>
      <c r="B15092" t="s">
        <v>1098</v>
      </c>
      <c r="C15092">
        <v>501</v>
      </c>
      <c r="D15092" t="s">
        <v>2558</v>
      </c>
    </row>
    <row r="15093" spans="1:4" x14ac:dyDescent="0.3">
      <c r="A15093">
        <v>12936061</v>
      </c>
      <c r="B15093" t="s">
        <v>1098</v>
      </c>
      <c r="C15093">
        <v>528</v>
      </c>
      <c r="D15093" t="s">
        <v>2558</v>
      </c>
    </row>
    <row r="15094" spans="1:4" x14ac:dyDescent="0.3">
      <c r="A15094">
        <v>12934621</v>
      </c>
      <c r="B15094" t="s">
        <v>1095</v>
      </c>
      <c r="C15094">
        <v>503</v>
      </c>
      <c r="D15094" t="s">
        <v>2558</v>
      </c>
    </row>
    <row r="15095" spans="1:4" x14ac:dyDescent="0.3">
      <c r="A15095">
        <v>12934621</v>
      </c>
      <c r="B15095" t="s">
        <v>1095</v>
      </c>
      <c r="C15095">
        <v>500</v>
      </c>
      <c r="D15095" t="s">
        <v>2558</v>
      </c>
    </row>
    <row r="15096" spans="1:4" x14ac:dyDescent="0.3">
      <c r="A15096">
        <v>12934621</v>
      </c>
      <c r="B15096" t="s">
        <v>1095</v>
      </c>
      <c r="C15096">
        <v>502</v>
      </c>
      <c r="D15096" t="s">
        <v>2558</v>
      </c>
    </row>
    <row r="15097" spans="1:4" x14ac:dyDescent="0.3">
      <c r="A15097">
        <v>12934621</v>
      </c>
      <c r="B15097" t="s">
        <v>1095</v>
      </c>
      <c r="C15097">
        <v>529</v>
      </c>
      <c r="D15097" t="s">
        <v>2558</v>
      </c>
    </row>
    <row r="15098" spans="1:4" x14ac:dyDescent="0.3">
      <c r="A15098">
        <v>12934621</v>
      </c>
      <c r="B15098" t="s">
        <v>1095</v>
      </c>
      <c r="C15098">
        <v>528</v>
      </c>
      <c r="D15098" t="s">
        <v>2558</v>
      </c>
    </row>
    <row r="15099" spans="1:4" x14ac:dyDescent="0.3">
      <c r="A15099">
        <v>12934621</v>
      </c>
      <c r="B15099" t="s">
        <v>1095</v>
      </c>
      <c r="C15099">
        <v>527</v>
      </c>
      <c r="D15099" t="s">
        <v>2558</v>
      </c>
    </row>
    <row r="15100" spans="1:4" x14ac:dyDescent="0.3">
      <c r="A15100">
        <v>12934621</v>
      </c>
      <c r="B15100" t="s">
        <v>1095</v>
      </c>
      <c r="C15100">
        <v>525</v>
      </c>
      <c r="D15100" t="s">
        <v>2558</v>
      </c>
    </row>
    <row r="15101" spans="1:4" x14ac:dyDescent="0.3">
      <c r="A15101">
        <v>12934621</v>
      </c>
      <c r="B15101" t="s">
        <v>1095</v>
      </c>
      <c r="C15101">
        <v>526</v>
      </c>
      <c r="D15101" t="s">
        <v>2558</v>
      </c>
    </row>
    <row r="15102" spans="1:4" x14ac:dyDescent="0.3">
      <c r="A15102">
        <v>12934621</v>
      </c>
      <c r="B15102" t="s">
        <v>1095</v>
      </c>
      <c r="C15102">
        <v>524</v>
      </c>
      <c r="D15102" t="s">
        <v>2558</v>
      </c>
    </row>
    <row r="15103" spans="1:4" x14ac:dyDescent="0.3">
      <c r="A15103">
        <v>12934621</v>
      </c>
      <c r="B15103" t="s">
        <v>1095</v>
      </c>
      <c r="C15103">
        <v>523</v>
      </c>
      <c r="D15103" t="s">
        <v>2558</v>
      </c>
    </row>
    <row r="15104" spans="1:4" x14ac:dyDescent="0.3">
      <c r="A15104">
        <v>12934621</v>
      </c>
      <c r="B15104" t="s">
        <v>1095</v>
      </c>
      <c r="C15104">
        <v>519</v>
      </c>
      <c r="D15104" t="s">
        <v>2558</v>
      </c>
    </row>
    <row r="15105" spans="1:4" x14ac:dyDescent="0.3">
      <c r="A15105">
        <v>12934621</v>
      </c>
      <c r="B15105" t="s">
        <v>1095</v>
      </c>
      <c r="C15105">
        <v>522</v>
      </c>
      <c r="D15105" t="s">
        <v>2558</v>
      </c>
    </row>
    <row r="15106" spans="1:4" x14ac:dyDescent="0.3">
      <c r="A15106">
        <v>12934621</v>
      </c>
      <c r="B15106" t="s">
        <v>1095</v>
      </c>
      <c r="C15106">
        <v>520</v>
      </c>
      <c r="D15106" t="s">
        <v>2558</v>
      </c>
    </row>
    <row r="15107" spans="1:4" x14ac:dyDescent="0.3">
      <c r="A15107">
        <v>12934621</v>
      </c>
      <c r="B15107" t="s">
        <v>1095</v>
      </c>
      <c r="C15107">
        <v>521</v>
      </c>
      <c r="D15107" t="s">
        <v>2558</v>
      </c>
    </row>
    <row r="15108" spans="1:4" x14ac:dyDescent="0.3">
      <c r="A15108">
        <v>12934621</v>
      </c>
      <c r="B15108" t="s">
        <v>1095</v>
      </c>
      <c r="C15108">
        <v>518</v>
      </c>
      <c r="D15108" t="s">
        <v>2558</v>
      </c>
    </row>
    <row r="15109" spans="1:4" x14ac:dyDescent="0.3">
      <c r="A15109">
        <v>12934621</v>
      </c>
      <c r="B15109" t="s">
        <v>1095</v>
      </c>
      <c r="C15109">
        <v>517</v>
      </c>
      <c r="D15109" t="s">
        <v>2558</v>
      </c>
    </row>
    <row r="15110" spans="1:4" x14ac:dyDescent="0.3">
      <c r="A15110">
        <v>12934621</v>
      </c>
      <c r="B15110" t="s">
        <v>1095</v>
      </c>
      <c r="C15110">
        <v>516</v>
      </c>
      <c r="D15110" t="s">
        <v>2558</v>
      </c>
    </row>
    <row r="15111" spans="1:4" x14ac:dyDescent="0.3">
      <c r="A15111">
        <v>12934621</v>
      </c>
      <c r="B15111" t="s">
        <v>1095</v>
      </c>
      <c r="C15111">
        <v>501</v>
      </c>
      <c r="D15111" t="s">
        <v>2558</v>
      </c>
    </row>
    <row r="15112" spans="1:4" x14ac:dyDescent="0.3">
      <c r="A15112">
        <v>12934621</v>
      </c>
      <c r="B15112" t="s">
        <v>1095</v>
      </c>
      <c r="C15112">
        <v>515</v>
      </c>
      <c r="D15112" t="s">
        <v>2558</v>
      </c>
    </row>
    <row r="15113" spans="1:4" x14ac:dyDescent="0.3">
      <c r="A15113">
        <v>12934621</v>
      </c>
      <c r="B15113" t="s">
        <v>1095</v>
      </c>
      <c r="C15113">
        <v>514</v>
      </c>
      <c r="D15113" t="s">
        <v>2558</v>
      </c>
    </row>
    <row r="15114" spans="1:4" x14ac:dyDescent="0.3">
      <c r="A15114">
        <v>12934621</v>
      </c>
      <c r="B15114" t="s">
        <v>1095</v>
      </c>
      <c r="C15114">
        <v>513</v>
      </c>
      <c r="D15114" t="s">
        <v>2558</v>
      </c>
    </row>
    <row r="15115" spans="1:4" x14ac:dyDescent="0.3">
      <c r="A15115">
        <v>12934621</v>
      </c>
      <c r="B15115" t="s">
        <v>1095</v>
      </c>
      <c r="C15115">
        <v>512</v>
      </c>
      <c r="D15115" t="s">
        <v>2558</v>
      </c>
    </row>
    <row r="15116" spans="1:4" x14ac:dyDescent="0.3">
      <c r="A15116">
        <v>12934621</v>
      </c>
      <c r="B15116" t="s">
        <v>1095</v>
      </c>
      <c r="C15116">
        <v>511</v>
      </c>
      <c r="D15116" t="s">
        <v>2558</v>
      </c>
    </row>
    <row r="15117" spans="1:4" x14ac:dyDescent="0.3">
      <c r="A15117">
        <v>12934621</v>
      </c>
      <c r="B15117" t="s">
        <v>1095</v>
      </c>
      <c r="C15117">
        <v>510</v>
      </c>
      <c r="D15117" t="s">
        <v>2558</v>
      </c>
    </row>
    <row r="15118" spans="1:4" x14ac:dyDescent="0.3">
      <c r="A15118">
        <v>12934621</v>
      </c>
      <c r="B15118" t="s">
        <v>1095</v>
      </c>
      <c r="C15118">
        <v>509</v>
      </c>
      <c r="D15118" t="s">
        <v>2558</v>
      </c>
    </row>
    <row r="15119" spans="1:4" x14ac:dyDescent="0.3">
      <c r="A15119">
        <v>12934621</v>
      </c>
      <c r="B15119" t="s">
        <v>1095</v>
      </c>
      <c r="C15119">
        <v>508</v>
      </c>
      <c r="D15119" t="s">
        <v>2558</v>
      </c>
    </row>
    <row r="15120" spans="1:4" x14ac:dyDescent="0.3">
      <c r="A15120">
        <v>12934621</v>
      </c>
      <c r="B15120" t="s">
        <v>1095</v>
      </c>
      <c r="C15120">
        <v>507</v>
      </c>
      <c r="D15120" t="s">
        <v>2558</v>
      </c>
    </row>
    <row r="15121" spans="1:4" x14ac:dyDescent="0.3">
      <c r="A15121">
        <v>12934621</v>
      </c>
      <c r="B15121" t="s">
        <v>1095</v>
      </c>
      <c r="C15121">
        <v>506</v>
      </c>
      <c r="D15121" t="s">
        <v>2558</v>
      </c>
    </row>
    <row r="15122" spans="1:4" x14ac:dyDescent="0.3">
      <c r="A15122">
        <v>12934621</v>
      </c>
      <c r="B15122" t="s">
        <v>1095</v>
      </c>
      <c r="C15122">
        <v>505</v>
      </c>
      <c r="D15122" t="s">
        <v>2558</v>
      </c>
    </row>
    <row r="15123" spans="1:4" x14ac:dyDescent="0.3">
      <c r="A15123">
        <v>12934621</v>
      </c>
      <c r="B15123" t="s">
        <v>1095</v>
      </c>
      <c r="C15123">
        <v>504</v>
      </c>
      <c r="D15123" t="s">
        <v>2558</v>
      </c>
    </row>
    <row r="15124" spans="1:4" x14ac:dyDescent="0.3">
      <c r="A15124">
        <v>12933181</v>
      </c>
      <c r="B15124" t="s">
        <v>1088</v>
      </c>
      <c r="C15124">
        <v>514</v>
      </c>
      <c r="D15124" t="s">
        <v>2585</v>
      </c>
    </row>
    <row r="15125" spans="1:4" x14ac:dyDescent="0.3">
      <c r="A15125">
        <v>12933181</v>
      </c>
      <c r="B15125" t="s">
        <v>1088</v>
      </c>
      <c r="C15125">
        <v>529</v>
      </c>
      <c r="D15125" t="s">
        <v>2559</v>
      </c>
    </row>
    <row r="15126" spans="1:4" x14ac:dyDescent="0.3">
      <c r="A15126">
        <v>12933181</v>
      </c>
      <c r="B15126" t="s">
        <v>1088</v>
      </c>
      <c r="C15126">
        <v>528</v>
      </c>
      <c r="D15126" t="s">
        <v>2571</v>
      </c>
    </row>
    <row r="15127" spans="1:4" x14ac:dyDescent="0.3">
      <c r="A15127">
        <v>12933181</v>
      </c>
      <c r="B15127" t="s">
        <v>1088</v>
      </c>
      <c r="C15127">
        <v>527</v>
      </c>
      <c r="D15127" t="s">
        <v>2571</v>
      </c>
    </row>
    <row r="15128" spans="1:4" x14ac:dyDescent="0.3">
      <c r="A15128">
        <v>12933181</v>
      </c>
      <c r="B15128" t="s">
        <v>1088</v>
      </c>
      <c r="C15128">
        <v>525</v>
      </c>
      <c r="D15128" t="s">
        <v>2571</v>
      </c>
    </row>
    <row r="15129" spans="1:4" x14ac:dyDescent="0.3">
      <c r="A15129">
        <v>12933181</v>
      </c>
      <c r="B15129" t="s">
        <v>1088</v>
      </c>
      <c r="C15129">
        <v>526</v>
      </c>
      <c r="D15129" t="s">
        <v>2571</v>
      </c>
    </row>
    <row r="15130" spans="1:4" x14ac:dyDescent="0.3">
      <c r="A15130">
        <v>12933181</v>
      </c>
      <c r="B15130" t="s">
        <v>1088</v>
      </c>
      <c r="C15130">
        <v>524</v>
      </c>
      <c r="D15130" t="s">
        <v>2559</v>
      </c>
    </row>
    <row r="15131" spans="1:4" x14ac:dyDescent="0.3">
      <c r="A15131">
        <v>12933181</v>
      </c>
      <c r="B15131" t="s">
        <v>1088</v>
      </c>
      <c r="C15131">
        <v>523</v>
      </c>
      <c r="D15131" t="s">
        <v>2571</v>
      </c>
    </row>
    <row r="15132" spans="1:4" x14ac:dyDescent="0.3">
      <c r="A15132">
        <v>12933181</v>
      </c>
      <c r="B15132" t="s">
        <v>1088</v>
      </c>
      <c r="C15132">
        <v>519</v>
      </c>
      <c r="D15132" t="s">
        <v>2599</v>
      </c>
    </row>
    <row r="15133" spans="1:4" x14ac:dyDescent="0.3">
      <c r="A15133">
        <v>12933181</v>
      </c>
      <c r="B15133" t="s">
        <v>1088</v>
      </c>
      <c r="C15133">
        <v>522</v>
      </c>
      <c r="D15133" t="s">
        <v>2599</v>
      </c>
    </row>
    <row r="15134" spans="1:4" x14ac:dyDescent="0.3">
      <c r="A15134">
        <v>12933181</v>
      </c>
      <c r="B15134" t="s">
        <v>1088</v>
      </c>
      <c r="C15134">
        <v>520</v>
      </c>
      <c r="D15134" t="s">
        <v>2571</v>
      </c>
    </row>
    <row r="15135" spans="1:4" x14ac:dyDescent="0.3">
      <c r="A15135">
        <v>12933181</v>
      </c>
      <c r="B15135" t="s">
        <v>1088</v>
      </c>
      <c r="C15135">
        <v>521</v>
      </c>
      <c r="D15135" t="s">
        <v>2558</v>
      </c>
    </row>
    <row r="15136" spans="1:4" x14ac:dyDescent="0.3">
      <c r="A15136">
        <v>12933181</v>
      </c>
      <c r="B15136" t="s">
        <v>1088</v>
      </c>
      <c r="C15136">
        <v>518</v>
      </c>
      <c r="D15136" t="s">
        <v>2559</v>
      </c>
    </row>
    <row r="15137" spans="1:4" x14ac:dyDescent="0.3">
      <c r="A15137">
        <v>12933181</v>
      </c>
      <c r="B15137" t="s">
        <v>1088</v>
      </c>
      <c r="C15137">
        <v>517</v>
      </c>
      <c r="D15137" t="s">
        <v>2599</v>
      </c>
    </row>
    <row r="15138" spans="1:4" x14ac:dyDescent="0.3">
      <c r="A15138">
        <v>12933181</v>
      </c>
      <c r="B15138" t="s">
        <v>1088</v>
      </c>
      <c r="C15138">
        <v>516</v>
      </c>
      <c r="D15138" t="s">
        <v>2559</v>
      </c>
    </row>
    <row r="15139" spans="1:4" x14ac:dyDescent="0.3">
      <c r="A15139">
        <v>12933181</v>
      </c>
      <c r="B15139" t="s">
        <v>1088</v>
      </c>
      <c r="C15139">
        <v>515</v>
      </c>
      <c r="D15139" t="s">
        <v>2585</v>
      </c>
    </row>
    <row r="15140" spans="1:4" x14ac:dyDescent="0.3">
      <c r="A15140">
        <v>12933181</v>
      </c>
      <c r="B15140" t="s">
        <v>1088</v>
      </c>
      <c r="C15140">
        <v>513</v>
      </c>
      <c r="D15140" t="s">
        <v>2585</v>
      </c>
    </row>
    <row r="15141" spans="1:4" x14ac:dyDescent="0.3">
      <c r="A15141">
        <v>12933181</v>
      </c>
      <c r="B15141" t="s">
        <v>1088</v>
      </c>
      <c r="C15141">
        <v>512</v>
      </c>
      <c r="D15141" t="s">
        <v>2559</v>
      </c>
    </row>
    <row r="15142" spans="1:4" x14ac:dyDescent="0.3">
      <c r="A15142">
        <v>12933181</v>
      </c>
      <c r="B15142" t="s">
        <v>1088</v>
      </c>
      <c r="C15142">
        <v>511</v>
      </c>
      <c r="D15142" t="s">
        <v>2558</v>
      </c>
    </row>
    <row r="15143" spans="1:4" x14ac:dyDescent="0.3">
      <c r="A15143">
        <v>12933181</v>
      </c>
      <c r="B15143" t="s">
        <v>1088</v>
      </c>
      <c r="C15143">
        <v>510</v>
      </c>
      <c r="D15143" t="s">
        <v>2559</v>
      </c>
    </row>
    <row r="15144" spans="1:4" x14ac:dyDescent="0.3">
      <c r="A15144">
        <v>12933181</v>
      </c>
      <c r="B15144" t="s">
        <v>1088</v>
      </c>
      <c r="C15144">
        <v>509</v>
      </c>
      <c r="D15144" t="s">
        <v>2572</v>
      </c>
    </row>
    <row r="15145" spans="1:4" x14ac:dyDescent="0.3">
      <c r="A15145">
        <v>12933181</v>
      </c>
      <c r="B15145" t="s">
        <v>1088</v>
      </c>
      <c r="C15145">
        <v>508</v>
      </c>
      <c r="D15145" t="s">
        <v>2558</v>
      </c>
    </row>
    <row r="15146" spans="1:4" x14ac:dyDescent="0.3">
      <c r="A15146">
        <v>12933181</v>
      </c>
      <c r="B15146" t="s">
        <v>1088</v>
      </c>
      <c r="C15146">
        <v>507</v>
      </c>
      <c r="D15146" t="s">
        <v>2575</v>
      </c>
    </row>
    <row r="15147" spans="1:4" x14ac:dyDescent="0.3">
      <c r="A15147">
        <v>12933181</v>
      </c>
      <c r="B15147" t="s">
        <v>1088</v>
      </c>
      <c r="C15147">
        <v>506</v>
      </c>
      <c r="D15147" t="s">
        <v>2571</v>
      </c>
    </row>
    <row r="15148" spans="1:4" x14ac:dyDescent="0.3">
      <c r="A15148">
        <v>12933181</v>
      </c>
      <c r="B15148" t="s">
        <v>1088</v>
      </c>
      <c r="C15148">
        <v>505</v>
      </c>
      <c r="D15148" t="s">
        <v>2580</v>
      </c>
    </row>
    <row r="15149" spans="1:4" x14ac:dyDescent="0.3">
      <c r="A15149">
        <v>12933181</v>
      </c>
      <c r="B15149" t="s">
        <v>1088</v>
      </c>
      <c r="C15149">
        <v>504</v>
      </c>
      <c r="D15149" t="s">
        <v>2571</v>
      </c>
    </row>
    <row r="15150" spans="1:4" x14ac:dyDescent="0.3">
      <c r="A15150">
        <v>12933181</v>
      </c>
      <c r="B15150" t="s">
        <v>1088</v>
      </c>
      <c r="C15150">
        <v>503</v>
      </c>
      <c r="D15150" t="s">
        <v>2585</v>
      </c>
    </row>
    <row r="15151" spans="1:4" x14ac:dyDescent="0.3">
      <c r="A15151">
        <v>12933181</v>
      </c>
      <c r="B15151" t="s">
        <v>1088</v>
      </c>
      <c r="C15151">
        <v>502</v>
      </c>
      <c r="D15151" t="s">
        <v>2558</v>
      </c>
    </row>
    <row r="15152" spans="1:4" x14ac:dyDescent="0.3">
      <c r="A15152">
        <v>12933181</v>
      </c>
      <c r="B15152" t="s">
        <v>1088</v>
      </c>
      <c r="C15152">
        <v>501</v>
      </c>
      <c r="D15152" t="s">
        <v>2580</v>
      </c>
    </row>
    <row r="15153" spans="1:4" x14ac:dyDescent="0.3">
      <c r="A15153">
        <v>12933181</v>
      </c>
      <c r="B15153" t="s">
        <v>1088</v>
      </c>
      <c r="C15153">
        <v>500</v>
      </c>
      <c r="D15153" t="s">
        <v>2580</v>
      </c>
    </row>
    <row r="15154" spans="1:4" x14ac:dyDescent="0.3">
      <c r="A15154">
        <v>12931741</v>
      </c>
      <c r="B15154" t="s">
        <v>1086</v>
      </c>
      <c r="C15154">
        <v>500</v>
      </c>
      <c r="D15154" t="s">
        <v>2558</v>
      </c>
    </row>
    <row r="15155" spans="1:4" x14ac:dyDescent="0.3">
      <c r="A15155">
        <v>12931741</v>
      </c>
      <c r="B15155" t="s">
        <v>1086</v>
      </c>
      <c r="C15155">
        <v>529</v>
      </c>
      <c r="D15155" t="s">
        <v>2558</v>
      </c>
    </row>
    <row r="15156" spans="1:4" x14ac:dyDescent="0.3">
      <c r="A15156">
        <v>12931741</v>
      </c>
      <c r="B15156" t="s">
        <v>1086</v>
      </c>
      <c r="C15156">
        <v>528</v>
      </c>
      <c r="D15156" t="s">
        <v>2558</v>
      </c>
    </row>
    <row r="15157" spans="1:4" x14ac:dyDescent="0.3">
      <c r="A15157">
        <v>12931741</v>
      </c>
      <c r="B15157" t="s">
        <v>1086</v>
      </c>
      <c r="C15157">
        <v>527</v>
      </c>
      <c r="D15157" t="s">
        <v>2558</v>
      </c>
    </row>
    <row r="15158" spans="1:4" x14ac:dyDescent="0.3">
      <c r="A15158">
        <v>12931741</v>
      </c>
      <c r="B15158" t="s">
        <v>1086</v>
      </c>
      <c r="C15158">
        <v>525</v>
      </c>
      <c r="D15158" t="s">
        <v>2558</v>
      </c>
    </row>
    <row r="15159" spans="1:4" x14ac:dyDescent="0.3">
      <c r="A15159">
        <v>12931741</v>
      </c>
      <c r="B15159" t="s">
        <v>1086</v>
      </c>
      <c r="C15159">
        <v>526</v>
      </c>
      <c r="D15159" t="s">
        <v>2558</v>
      </c>
    </row>
    <row r="15160" spans="1:4" x14ac:dyDescent="0.3">
      <c r="A15160">
        <v>12931741</v>
      </c>
      <c r="B15160" t="s">
        <v>1086</v>
      </c>
      <c r="C15160">
        <v>524</v>
      </c>
      <c r="D15160" t="s">
        <v>2558</v>
      </c>
    </row>
    <row r="15161" spans="1:4" x14ac:dyDescent="0.3">
      <c r="A15161">
        <v>12931741</v>
      </c>
      <c r="B15161" t="s">
        <v>1086</v>
      </c>
      <c r="C15161">
        <v>523</v>
      </c>
      <c r="D15161" t="s">
        <v>2558</v>
      </c>
    </row>
    <row r="15162" spans="1:4" x14ac:dyDescent="0.3">
      <c r="A15162">
        <v>12931741</v>
      </c>
      <c r="B15162" t="s">
        <v>1086</v>
      </c>
      <c r="C15162">
        <v>519</v>
      </c>
      <c r="D15162" t="s">
        <v>2558</v>
      </c>
    </row>
    <row r="15163" spans="1:4" x14ac:dyDescent="0.3">
      <c r="A15163">
        <v>12931741</v>
      </c>
      <c r="B15163" t="s">
        <v>1086</v>
      </c>
      <c r="C15163">
        <v>522</v>
      </c>
      <c r="D15163" t="s">
        <v>2558</v>
      </c>
    </row>
    <row r="15164" spans="1:4" x14ac:dyDescent="0.3">
      <c r="A15164">
        <v>12931741</v>
      </c>
      <c r="B15164" t="s">
        <v>1086</v>
      </c>
      <c r="C15164">
        <v>520</v>
      </c>
      <c r="D15164" t="s">
        <v>2558</v>
      </c>
    </row>
    <row r="15165" spans="1:4" x14ac:dyDescent="0.3">
      <c r="A15165">
        <v>12931741</v>
      </c>
      <c r="B15165" t="s">
        <v>1086</v>
      </c>
      <c r="C15165">
        <v>521</v>
      </c>
      <c r="D15165" t="s">
        <v>2558</v>
      </c>
    </row>
    <row r="15166" spans="1:4" x14ac:dyDescent="0.3">
      <c r="A15166">
        <v>12931741</v>
      </c>
      <c r="B15166" t="s">
        <v>1086</v>
      </c>
      <c r="C15166">
        <v>518</v>
      </c>
      <c r="D15166" t="s">
        <v>2558</v>
      </c>
    </row>
    <row r="15167" spans="1:4" x14ac:dyDescent="0.3">
      <c r="A15167">
        <v>12931741</v>
      </c>
      <c r="B15167" t="s">
        <v>1086</v>
      </c>
      <c r="C15167">
        <v>517</v>
      </c>
      <c r="D15167" t="s">
        <v>2558</v>
      </c>
    </row>
    <row r="15168" spans="1:4" x14ac:dyDescent="0.3">
      <c r="A15168">
        <v>12931741</v>
      </c>
      <c r="B15168" t="s">
        <v>1086</v>
      </c>
      <c r="C15168">
        <v>516</v>
      </c>
      <c r="D15168" t="s">
        <v>2558</v>
      </c>
    </row>
    <row r="15169" spans="1:4" x14ac:dyDescent="0.3">
      <c r="A15169">
        <v>12931741</v>
      </c>
      <c r="B15169" t="s">
        <v>1086</v>
      </c>
      <c r="C15169">
        <v>515</v>
      </c>
      <c r="D15169" t="s">
        <v>2558</v>
      </c>
    </row>
    <row r="15170" spans="1:4" x14ac:dyDescent="0.3">
      <c r="A15170">
        <v>12931741</v>
      </c>
      <c r="B15170" t="s">
        <v>1086</v>
      </c>
      <c r="C15170">
        <v>514</v>
      </c>
      <c r="D15170" t="s">
        <v>2558</v>
      </c>
    </row>
    <row r="15171" spans="1:4" x14ac:dyDescent="0.3">
      <c r="A15171">
        <v>12931741</v>
      </c>
      <c r="B15171" t="s">
        <v>1086</v>
      </c>
      <c r="C15171">
        <v>513</v>
      </c>
      <c r="D15171" t="s">
        <v>2558</v>
      </c>
    </row>
    <row r="15172" spans="1:4" x14ac:dyDescent="0.3">
      <c r="A15172">
        <v>12931741</v>
      </c>
      <c r="B15172" t="s">
        <v>1086</v>
      </c>
      <c r="C15172">
        <v>512</v>
      </c>
      <c r="D15172" t="s">
        <v>2558</v>
      </c>
    </row>
    <row r="15173" spans="1:4" x14ac:dyDescent="0.3">
      <c r="A15173">
        <v>12931741</v>
      </c>
      <c r="B15173" t="s">
        <v>1086</v>
      </c>
      <c r="C15173">
        <v>511</v>
      </c>
      <c r="D15173" t="s">
        <v>2558</v>
      </c>
    </row>
    <row r="15174" spans="1:4" x14ac:dyDescent="0.3">
      <c r="A15174">
        <v>12931741</v>
      </c>
      <c r="B15174" t="s">
        <v>1086</v>
      </c>
      <c r="C15174">
        <v>510</v>
      </c>
      <c r="D15174" t="s">
        <v>2558</v>
      </c>
    </row>
    <row r="15175" spans="1:4" x14ac:dyDescent="0.3">
      <c r="A15175">
        <v>12931741</v>
      </c>
      <c r="B15175" t="s">
        <v>1086</v>
      </c>
      <c r="C15175">
        <v>509</v>
      </c>
      <c r="D15175" t="s">
        <v>2558</v>
      </c>
    </row>
    <row r="15176" spans="1:4" x14ac:dyDescent="0.3">
      <c r="A15176">
        <v>12931741</v>
      </c>
      <c r="B15176" t="s">
        <v>1086</v>
      </c>
      <c r="C15176">
        <v>508</v>
      </c>
      <c r="D15176" t="s">
        <v>2558</v>
      </c>
    </row>
    <row r="15177" spans="1:4" x14ac:dyDescent="0.3">
      <c r="A15177">
        <v>12931741</v>
      </c>
      <c r="B15177" t="s">
        <v>1086</v>
      </c>
      <c r="C15177">
        <v>507</v>
      </c>
      <c r="D15177" t="s">
        <v>2558</v>
      </c>
    </row>
    <row r="15178" spans="1:4" x14ac:dyDescent="0.3">
      <c r="A15178">
        <v>12931741</v>
      </c>
      <c r="B15178" t="s">
        <v>1086</v>
      </c>
      <c r="C15178">
        <v>506</v>
      </c>
      <c r="D15178" t="s">
        <v>2558</v>
      </c>
    </row>
    <row r="15179" spans="1:4" x14ac:dyDescent="0.3">
      <c r="A15179">
        <v>12931741</v>
      </c>
      <c r="B15179" t="s">
        <v>1086</v>
      </c>
      <c r="C15179">
        <v>505</v>
      </c>
      <c r="D15179" t="s">
        <v>2558</v>
      </c>
    </row>
    <row r="15180" spans="1:4" x14ac:dyDescent="0.3">
      <c r="A15180">
        <v>12931741</v>
      </c>
      <c r="B15180" t="s">
        <v>1086</v>
      </c>
      <c r="C15180">
        <v>504</v>
      </c>
      <c r="D15180" t="s">
        <v>2558</v>
      </c>
    </row>
    <row r="15181" spans="1:4" x14ac:dyDescent="0.3">
      <c r="A15181">
        <v>12931741</v>
      </c>
      <c r="B15181" t="s">
        <v>1086</v>
      </c>
      <c r="C15181">
        <v>503</v>
      </c>
      <c r="D15181" t="s">
        <v>2558</v>
      </c>
    </row>
    <row r="15182" spans="1:4" x14ac:dyDescent="0.3">
      <c r="A15182">
        <v>12931741</v>
      </c>
      <c r="B15182" t="s">
        <v>1086</v>
      </c>
      <c r="C15182">
        <v>502</v>
      </c>
      <c r="D15182" t="s">
        <v>2558</v>
      </c>
    </row>
    <row r="15183" spans="1:4" x14ac:dyDescent="0.3">
      <c r="A15183">
        <v>12931741</v>
      </c>
      <c r="B15183" t="s">
        <v>1086</v>
      </c>
      <c r="C15183">
        <v>501</v>
      </c>
      <c r="D15183" t="s">
        <v>2558</v>
      </c>
    </row>
    <row r="15184" spans="1:4" x14ac:dyDescent="0.3">
      <c r="A15184">
        <v>12930301</v>
      </c>
      <c r="B15184" t="s">
        <v>1080</v>
      </c>
      <c r="C15184">
        <v>515</v>
      </c>
      <c r="D15184" t="s">
        <v>2558</v>
      </c>
    </row>
    <row r="15185" spans="1:4" x14ac:dyDescent="0.3">
      <c r="A15185">
        <v>12930301</v>
      </c>
      <c r="B15185" t="s">
        <v>1080</v>
      </c>
      <c r="C15185">
        <v>529</v>
      </c>
      <c r="D15185" t="s">
        <v>2558</v>
      </c>
    </row>
    <row r="15186" spans="1:4" x14ac:dyDescent="0.3">
      <c r="A15186">
        <v>12930301</v>
      </c>
      <c r="B15186" t="s">
        <v>1080</v>
      </c>
      <c r="C15186">
        <v>528</v>
      </c>
      <c r="D15186" t="s">
        <v>2558</v>
      </c>
    </row>
    <row r="15187" spans="1:4" x14ac:dyDescent="0.3">
      <c r="A15187">
        <v>12930301</v>
      </c>
      <c r="B15187" t="s">
        <v>1080</v>
      </c>
      <c r="C15187">
        <v>527</v>
      </c>
      <c r="D15187" t="s">
        <v>2558</v>
      </c>
    </row>
    <row r="15188" spans="1:4" x14ac:dyDescent="0.3">
      <c r="A15188">
        <v>12930301</v>
      </c>
      <c r="B15188" t="s">
        <v>1080</v>
      </c>
      <c r="C15188">
        <v>525</v>
      </c>
      <c r="D15188" t="s">
        <v>2558</v>
      </c>
    </row>
    <row r="15189" spans="1:4" x14ac:dyDescent="0.3">
      <c r="A15189">
        <v>12930301</v>
      </c>
      <c r="B15189" t="s">
        <v>1080</v>
      </c>
      <c r="C15189">
        <v>526</v>
      </c>
      <c r="D15189" t="s">
        <v>2558</v>
      </c>
    </row>
    <row r="15190" spans="1:4" x14ac:dyDescent="0.3">
      <c r="A15190">
        <v>12930301</v>
      </c>
      <c r="B15190" t="s">
        <v>1080</v>
      </c>
      <c r="C15190">
        <v>524</v>
      </c>
      <c r="D15190" t="s">
        <v>2558</v>
      </c>
    </row>
    <row r="15191" spans="1:4" x14ac:dyDescent="0.3">
      <c r="A15191">
        <v>12930301</v>
      </c>
      <c r="B15191" t="s">
        <v>1080</v>
      </c>
      <c r="C15191">
        <v>523</v>
      </c>
      <c r="D15191" t="s">
        <v>2558</v>
      </c>
    </row>
    <row r="15192" spans="1:4" x14ac:dyDescent="0.3">
      <c r="A15192">
        <v>12930301</v>
      </c>
      <c r="B15192" t="s">
        <v>1080</v>
      </c>
      <c r="C15192">
        <v>519</v>
      </c>
      <c r="D15192" t="s">
        <v>2558</v>
      </c>
    </row>
    <row r="15193" spans="1:4" x14ac:dyDescent="0.3">
      <c r="A15193">
        <v>12930301</v>
      </c>
      <c r="B15193" t="s">
        <v>1080</v>
      </c>
      <c r="C15193">
        <v>522</v>
      </c>
      <c r="D15193" t="s">
        <v>2558</v>
      </c>
    </row>
    <row r="15194" spans="1:4" x14ac:dyDescent="0.3">
      <c r="A15194">
        <v>12930301</v>
      </c>
      <c r="B15194" t="s">
        <v>1080</v>
      </c>
      <c r="C15194">
        <v>520</v>
      </c>
      <c r="D15194" t="s">
        <v>2558</v>
      </c>
    </row>
    <row r="15195" spans="1:4" x14ac:dyDescent="0.3">
      <c r="A15195">
        <v>12930301</v>
      </c>
      <c r="B15195" t="s">
        <v>1080</v>
      </c>
      <c r="C15195">
        <v>521</v>
      </c>
      <c r="D15195" t="s">
        <v>2558</v>
      </c>
    </row>
    <row r="15196" spans="1:4" x14ac:dyDescent="0.3">
      <c r="A15196">
        <v>12930301</v>
      </c>
      <c r="B15196" t="s">
        <v>1080</v>
      </c>
      <c r="C15196">
        <v>518</v>
      </c>
      <c r="D15196" t="s">
        <v>2558</v>
      </c>
    </row>
    <row r="15197" spans="1:4" x14ac:dyDescent="0.3">
      <c r="A15197">
        <v>12930301</v>
      </c>
      <c r="B15197" t="s">
        <v>1080</v>
      </c>
      <c r="C15197">
        <v>517</v>
      </c>
      <c r="D15197" t="s">
        <v>2558</v>
      </c>
    </row>
    <row r="15198" spans="1:4" x14ac:dyDescent="0.3">
      <c r="A15198">
        <v>12930301</v>
      </c>
      <c r="B15198" t="s">
        <v>1080</v>
      </c>
      <c r="C15198">
        <v>516</v>
      </c>
      <c r="D15198" t="s">
        <v>2558</v>
      </c>
    </row>
    <row r="15199" spans="1:4" x14ac:dyDescent="0.3">
      <c r="A15199">
        <v>12930301</v>
      </c>
      <c r="B15199" t="s">
        <v>1080</v>
      </c>
      <c r="C15199">
        <v>514</v>
      </c>
      <c r="D15199" t="s">
        <v>2558</v>
      </c>
    </row>
    <row r="15200" spans="1:4" x14ac:dyDescent="0.3">
      <c r="A15200">
        <v>12930301</v>
      </c>
      <c r="B15200" t="s">
        <v>1080</v>
      </c>
      <c r="C15200">
        <v>513</v>
      </c>
      <c r="D15200" t="s">
        <v>2558</v>
      </c>
    </row>
    <row r="15201" spans="1:4" x14ac:dyDescent="0.3">
      <c r="A15201">
        <v>12930301</v>
      </c>
      <c r="B15201" t="s">
        <v>1080</v>
      </c>
      <c r="C15201">
        <v>512</v>
      </c>
      <c r="D15201" t="s">
        <v>2558</v>
      </c>
    </row>
    <row r="15202" spans="1:4" x14ac:dyDescent="0.3">
      <c r="A15202">
        <v>12930301</v>
      </c>
      <c r="B15202" t="s">
        <v>1080</v>
      </c>
      <c r="C15202">
        <v>511</v>
      </c>
      <c r="D15202" t="s">
        <v>2558</v>
      </c>
    </row>
    <row r="15203" spans="1:4" x14ac:dyDescent="0.3">
      <c r="A15203">
        <v>12930301</v>
      </c>
      <c r="B15203" t="s">
        <v>1080</v>
      </c>
      <c r="C15203">
        <v>510</v>
      </c>
      <c r="D15203" t="s">
        <v>2558</v>
      </c>
    </row>
    <row r="15204" spans="1:4" x14ac:dyDescent="0.3">
      <c r="A15204">
        <v>12930301</v>
      </c>
      <c r="B15204" t="s">
        <v>1080</v>
      </c>
      <c r="C15204">
        <v>509</v>
      </c>
      <c r="D15204" t="s">
        <v>2558</v>
      </c>
    </row>
    <row r="15205" spans="1:4" x14ac:dyDescent="0.3">
      <c r="A15205">
        <v>12930301</v>
      </c>
      <c r="B15205" t="s">
        <v>1080</v>
      </c>
      <c r="C15205">
        <v>508</v>
      </c>
      <c r="D15205" t="s">
        <v>2558</v>
      </c>
    </row>
    <row r="15206" spans="1:4" x14ac:dyDescent="0.3">
      <c r="A15206">
        <v>12930301</v>
      </c>
      <c r="B15206" t="s">
        <v>1080</v>
      </c>
      <c r="C15206">
        <v>507</v>
      </c>
      <c r="D15206" t="s">
        <v>2558</v>
      </c>
    </row>
    <row r="15207" spans="1:4" x14ac:dyDescent="0.3">
      <c r="A15207">
        <v>12930301</v>
      </c>
      <c r="B15207" t="s">
        <v>1080</v>
      </c>
      <c r="C15207">
        <v>506</v>
      </c>
      <c r="D15207" t="s">
        <v>2558</v>
      </c>
    </row>
    <row r="15208" spans="1:4" x14ac:dyDescent="0.3">
      <c r="A15208">
        <v>12930301</v>
      </c>
      <c r="B15208" t="s">
        <v>1080</v>
      </c>
      <c r="C15208">
        <v>505</v>
      </c>
      <c r="D15208" t="s">
        <v>2558</v>
      </c>
    </row>
    <row r="15209" spans="1:4" x14ac:dyDescent="0.3">
      <c r="A15209">
        <v>12930301</v>
      </c>
      <c r="B15209" t="s">
        <v>1080</v>
      </c>
      <c r="C15209">
        <v>504</v>
      </c>
      <c r="D15209" t="s">
        <v>2558</v>
      </c>
    </row>
    <row r="15210" spans="1:4" x14ac:dyDescent="0.3">
      <c r="A15210">
        <v>12930301</v>
      </c>
      <c r="B15210" t="s">
        <v>1080</v>
      </c>
      <c r="C15210">
        <v>503</v>
      </c>
      <c r="D15210" t="s">
        <v>2558</v>
      </c>
    </row>
    <row r="15211" spans="1:4" x14ac:dyDescent="0.3">
      <c r="A15211">
        <v>12930301</v>
      </c>
      <c r="B15211" t="s">
        <v>1080</v>
      </c>
      <c r="C15211">
        <v>502</v>
      </c>
      <c r="D15211" t="s">
        <v>2558</v>
      </c>
    </row>
    <row r="15212" spans="1:4" x14ac:dyDescent="0.3">
      <c r="A15212">
        <v>12930301</v>
      </c>
      <c r="B15212" t="s">
        <v>1080</v>
      </c>
      <c r="C15212">
        <v>501</v>
      </c>
      <c r="D15212" t="s">
        <v>2558</v>
      </c>
    </row>
    <row r="15213" spans="1:4" x14ac:dyDescent="0.3">
      <c r="A15213">
        <v>12930301</v>
      </c>
      <c r="B15213" t="s">
        <v>1080</v>
      </c>
      <c r="C15213">
        <v>500</v>
      </c>
      <c r="D15213" t="s">
        <v>2558</v>
      </c>
    </row>
    <row r="15214" spans="1:4" x14ac:dyDescent="0.3">
      <c r="A15214">
        <v>12928861</v>
      </c>
      <c r="B15214" t="s">
        <v>2270</v>
      </c>
      <c r="C15214">
        <v>516</v>
      </c>
      <c r="D15214" t="s">
        <v>2558</v>
      </c>
    </row>
    <row r="15215" spans="1:4" x14ac:dyDescent="0.3">
      <c r="A15215">
        <v>12928861</v>
      </c>
      <c r="B15215" t="s">
        <v>2270</v>
      </c>
      <c r="C15215">
        <v>529</v>
      </c>
      <c r="D15215" t="s">
        <v>2558</v>
      </c>
    </row>
    <row r="15216" spans="1:4" x14ac:dyDescent="0.3">
      <c r="A15216">
        <v>12928861</v>
      </c>
      <c r="B15216" t="s">
        <v>2270</v>
      </c>
      <c r="C15216">
        <v>528</v>
      </c>
      <c r="D15216" t="s">
        <v>2558</v>
      </c>
    </row>
    <row r="15217" spans="1:4" x14ac:dyDescent="0.3">
      <c r="A15217">
        <v>12928861</v>
      </c>
      <c r="B15217" t="s">
        <v>2270</v>
      </c>
      <c r="C15217">
        <v>527</v>
      </c>
      <c r="D15217" t="s">
        <v>2558</v>
      </c>
    </row>
    <row r="15218" spans="1:4" x14ac:dyDescent="0.3">
      <c r="A15218">
        <v>12928861</v>
      </c>
      <c r="B15218" t="s">
        <v>2270</v>
      </c>
      <c r="C15218">
        <v>525</v>
      </c>
      <c r="D15218" t="s">
        <v>2558</v>
      </c>
    </row>
    <row r="15219" spans="1:4" x14ac:dyDescent="0.3">
      <c r="A15219">
        <v>12928861</v>
      </c>
      <c r="B15219" t="s">
        <v>2270</v>
      </c>
      <c r="C15219">
        <v>526</v>
      </c>
      <c r="D15219" t="s">
        <v>2558</v>
      </c>
    </row>
    <row r="15220" spans="1:4" x14ac:dyDescent="0.3">
      <c r="A15220">
        <v>12928861</v>
      </c>
      <c r="B15220" t="s">
        <v>2270</v>
      </c>
      <c r="C15220">
        <v>524</v>
      </c>
      <c r="D15220" t="s">
        <v>2558</v>
      </c>
    </row>
    <row r="15221" spans="1:4" x14ac:dyDescent="0.3">
      <c r="A15221">
        <v>12928861</v>
      </c>
      <c r="B15221" t="s">
        <v>2270</v>
      </c>
      <c r="C15221">
        <v>523</v>
      </c>
      <c r="D15221" t="s">
        <v>2558</v>
      </c>
    </row>
    <row r="15222" spans="1:4" x14ac:dyDescent="0.3">
      <c r="A15222">
        <v>12928861</v>
      </c>
      <c r="B15222" t="s">
        <v>2270</v>
      </c>
      <c r="C15222">
        <v>519</v>
      </c>
      <c r="D15222" t="s">
        <v>2558</v>
      </c>
    </row>
    <row r="15223" spans="1:4" x14ac:dyDescent="0.3">
      <c r="A15223">
        <v>12928861</v>
      </c>
      <c r="B15223" t="s">
        <v>2270</v>
      </c>
      <c r="C15223">
        <v>522</v>
      </c>
      <c r="D15223" t="s">
        <v>2558</v>
      </c>
    </row>
    <row r="15224" spans="1:4" x14ac:dyDescent="0.3">
      <c r="A15224">
        <v>12928861</v>
      </c>
      <c r="B15224" t="s">
        <v>2270</v>
      </c>
      <c r="C15224">
        <v>520</v>
      </c>
      <c r="D15224" t="s">
        <v>2558</v>
      </c>
    </row>
    <row r="15225" spans="1:4" x14ac:dyDescent="0.3">
      <c r="A15225">
        <v>12928861</v>
      </c>
      <c r="B15225" t="s">
        <v>2270</v>
      </c>
      <c r="C15225">
        <v>521</v>
      </c>
      <c r="D15225" t="s">
        <v>2558</v>
      </c>
    </row>
    <row r="15226" spans="1:4" x14ac:dyDescent="0.3">
      <c r="A15226">
        <v>12928861</v>
      </c>
      <c r="B15226" t="s">
        <v>2270</v>
      </c>
      <c r="C15226">
        <v>518</v>
      </c>
      <c r="D15226" t="s">
        <v>2558</v>
      </c>
    </row>
    <row r="15227" spans="1:4" x14ac:dyDescent="0.3">
      <c r="A15227">
        <v>12928861</v>
      </c>
      <c r="B15227" t="s">
        <v>2270</v>
      </c>
      <c r="C15227">
        <v>517</v>
      </c>
      <c r="D15227" t="s">
        <v>2558</v>
      </c>
    </row>
    <row r="15228" spans="1:4" x14ac:dyDescent="0.3">
      <c r="A15228">
        <v>12928861</v>
      </c>
      <c r="B15228" t="s">
        <v>2270</v>
      </c>
      <c r="C15228">
        <v>515</v>
      </c>
      <c r="D15228" t="s">
        <v>2558</v>
      </c>
    </row>
    <row r="15229" spans="1:4" x14ac:dyDescent="0.3">
      <c r="A15229">
        <v>12928861</v>
      </c>
      <c r="B15229" t="s">
        <v>2270</v>
      </c>
      <c r="C15229">
        <v>514</v>
      </c>
      <c r="D15229" t="s">
        <v>2558</v>
      </c>
    </row>
    <row r="15230" spans="1:4" x14ac:dyDescent="0.3">
      <c r="A15230">
        <v>12928861</v>
      </c>
      <c r="B15230" t="s">
        <v>2270</v>
      </c>
      <c r="C15230">
        <v>513</v>
      </c>
      <c r="D15230" t="s">
        <v>2558</v>
      </c>
    </row>
    <row r="15231" spans="1:4" x14ac:dyDescent="0.3">
      <c r="A15231">
        <v>12928861</v>
      </c>
      <c r="B15231" t="s">
        <v>2270</v>
      </c>
      <c r="C15231">
        <v>512</v>
      </c>
      <c r="D15231" t="s">
        <v>2558</v>
      </c>
    </row>
    <row r="15232" spans="1:4" x14ac:dyDescent="0.3">
      <c r="A15232">
        <v>12928861</v>
      </c>
      <c r="B15232" t="s">
        <v>2270</v>
      </c>
      <c r="C15232">
        <v>511</v>
      </c>
      <c r="D15232" t="s">
        <v>2558</v>
      </c>
    </row>
    <row r="15233" spans="1:4" x14ac:dyDescent="0.3">
      <c r="A15233">
        <v>12928861</v>
      </c>
      <c r="B15233" t="s">
        <v>2270</v>
      </c>
      <c r="C15233">
        <v>510</v>
      </c>
      <c r="D15233" t="s">
        <v>2558</v>
      </c>
    </row>
    <row r="15234" spans="1:4" x14ac:dyDescent="0.3">
      <c r="A15234">
        <v>12928861</v>
      </c>
      <c r="B15234" t="s">
        <v>2270</v>
      </c>
      <c r="C15234">
        <v>509</v>
      </c>
      <c r="D15234" t="s">
        <v>2558</v>
      </c>
    </row>
    <row r="15235" spans="1:4" x14ac:dyDescent="0.3">
      <c r="A15235">
        <v>12928861</v>
      </c>
      <c r="B15235" t="s">
        <v>2270</v>
      </c>
      <c r="C15235">
        <v>508</v>
      </c>
      <c r="D15235" t="s">
        <v>2558</v>
      </c>
    </row>
    <row r="15236" spans="1:4" x14ac:dyDescent="0.3">
      <c r="A15236">
        <v>12928861</v>
      </c>
      <c r="B15236" t="s">
        <v>2270</v>
      </c>
      <c r="C15236">
        <v>507</v>
      </c>
      <c r="D15236" t="s">
        <v>2558</v>
      </c>
    </row>
    <row r="15237" spans="1:4" x14ac:dyDescent="0.3">
      <c r="A15237">
        <v>12928861</v>
      </c>
      <c r="B15237" t="s">
        <v>2270</v>
      </c>
      <c r="C15237">
        <v>506</v>
      </c>
      <c r="D15237" t="s">
        <v>2558</v>
      </c>
    </row>
    <row r="15238" spans="1:4" x14ac:dyDescent="0.3">
      <c r="A15238">
        <v>12928861</v>
      </c>
      <c r="B15238" t="s">
        <v>2270</v>
      </c>
      <c r="C15238">
        <v>505</v>
      </c>
      <c r="D15238" t="s">
        <v>2558</v>
      </c>
    </row>
    <row r="15239" spans="1:4" x14ac:dyDescent="0.3">
      <c r="A15239">
        <v>12928861</v>
      </c>
      <c r="B15239" t="s">
        <v>2270</v>
      </c>
      <c r="C15239">
        <v>504</v>
      </c>
      <c r="D15239" t="s">
        <v>2558</v>
      </c>
    </row>
    <row r="15240" spans="1:4" x14ac:dyDescent="0.3">
      <c r="A15240">
        <v>12928861</v>
      </c>
      <c r="B15240" t="s">
        <v>2270</v>
      </c>
      <c r="C15240">
        <v>503</v>
      </c>
      <c r="D15240" t="s">
        <v>2558</v>
      </c>
    </row>
    <row r="15241" spans="1:4" x14ac:dyDescent="0.3">
      <c r="A15241">
        <v>12928861</v>
      </c>
      <c r="B15241" t="s">
        <v>2270</v>
      </c>
      <c r="C15241">
        <v>502</v>
      </c>
      <c r="D15241" t="s">
        <v>2558</v>
      </c>
    </row>
    <row r="15242" spans="1:4" x14ac:dyDescent="0.3">
      <c r="A15242">
        <v>12928861</v>
      </c>
      <c r="B15242" t="s">
        <v>2270</v>
      </c>
      <c r="C15242">
        <v>501</v>
      </c>
      <c r="D15242" t="s">
        <v>2558</v>
      </c>
    </row>
    <row r="15243" spans="1:4" x14ac:dyDescent="0.3">
      <c r="A15243">
        <v>12928861</v>
      </c>
      <c r="B15243" t="s">
        <v>2270</v>
      </c>
      <c r="C15243">
        <v>500</v>
      </c>
      <c r="D15243" t="s">
        <v>2558</v>
      </c>
    </row>
    <row r="15244" spans="1:4" x14ac:dyDescent="0.3">
      <c r="A15244">
        <v>12927421</v>
      </c>
      <c r="B15244" t="s">
        <v>1073</v>
      </c>
      <c r="C15244">
        <v>502</v>
      </c>
      <c r="D15244" t="s">
        <v>2558</v>
      </c>
    </row>
    <row r="15245" spans="1:4" x14ac:dyDescent="0.3">
      <c r="A15245">
        <v>12927421</v>
      </c>
      <c r="B15245" t="s">
        <v>1073</v>
      </c>
      <c r="C15245">
        <v>529</v>
      </c>
      <c r="D15245" t="s">
        <v>2558</v>
      </c>
    </row>
    <row r="15246" spans="1:4" x14ac:dyDescent="0.3">
      <c r="A15246">
        <v>12927421</v>
      </c>
      <c r="B15246" t="s">
        <v>1073</v>
      </c>
      <c r="C15246">
        <v>528</v>
      </c>
      <c r="D15246" t="s">
        <v>2558</v>
      </c>
    </row>
    <row r="15247" spans="1:4" x14ac:dyDescent="0.3">
      <c r="A15247">
        <v>12927421</v>
      </c>
      <c r="B15247" t="s">
        <v>1073</v>
      </c>
      <c r="C15247">
        <v>527</v>
      </c>
      <c r="D15247" t="s">
        <v>2558</v>
      </c>
    </row>
    <row r="15248" spans="1:4" x14ac:dyDescent="0.3">
      <c r="A15248">
        <v>12927421</v>
      </c>
      <c r="B15248" t="s">
        <v>1073</v>
      </c>
      <c r="C15248">
        <v>525</v>
      </c>
      <c r="D15248" t="s">
        <v>2558</v>
      </c>
    </row>
    <row r="15249" spans="1:4" x14ac:dyDescent="0.3">
      <c r="A15249">
        <v>12927421</v>
      </c>
      <c r="B15249" t="s">
        <v>1073</v>
      </c>
      <c r="C15249">
        <v>526</v>
      </c>
      <c r="D15249" t="s">
        <v>2558</v>
      </c>
    </row>
    <row r="15250" spans="1:4" x14ac:dyDescent="0.3">
      <c r="A15250">
        <v>12927421</v>
      </c>
      <c r="B15250" t="s">
        <v>1073</v>
      </c>
      <c r="C15250">
        <v>524</v>
      </c>
      <c r="D15250" t="s">
        <v>2558</v>
      </c>
    </row>
    <row r="15251" spans="1:4" x14ac:dyDescent="0.3">
      <c r="A15251">
        <v>12927421</v>
      </c>
      <c r="B15251" t="s">
        <v>1073</v>
      </c>
      <c r="C15251">
        <v>523</v>
      </c>
      <c r="D15251" t="s">
        <v>2558</v>
      </c>
    </row>
    <row r="15252" spans="1:4" x14ac:dyDescent="0.3">
      <c r="A15252">
        <v>12927421</v>
      </c>
      <c r="B15252" t="s">
        <v>1073</v>
      </c>
      <c r="C15252">
        <v>519</v>
      </c>
      <c r="D15252" t="s">
        <v>2558</v>
      </c>
    </row>
    <row r="15253" spans="1:4" x14ac:dyDescent="0.3">
      <c r="A15253">
        <v>12927421</v>
      </c>
      <c r="B15253" t="s">
        <v>1073</v>
      </c>
      <c r="C15253">
        <v>522</v>
      </c>
      <c r="D15253" t="s">
        <v>2558</v>
      </c>
    </row>
    <row r="15254" spans="1:4" x14ac:dyDescent="0.3">
      <c r="A15254">
        <v>12927421</v>
      </c>
      <c r="B15254" t="s">
        <v>1073</v>
      </c>
      <c r="C15254">
        <v>520</v>
      </c>
      <c r="D15254" t="s">
        <v>2558</v>
      </c>
    </row>
    <row r="15255" spans="1:4" x14ac:dyDescent="0.3">
      <c r="A15255">
        <v>12927421</v>
      </c>
      <c r="B15255" t="s">
        <v>1073</v>
      </c>
      <c r="C15255">
        <v>521</v>
      </c>
      <c r="D15255" t="s">
        <v>2558</v>
      </c>
    </row>
    <row r="15256" spans="1:4" x14ac:dyDescent="0.3">
      <c r="A15256">
        <v>12927421</v>
      </c>
      <c r="B15256" t="s">
        <v>1073</v>
      </c>
      <c r="C15256">
        <v>518</v>
      </c>
      <c r="D15256" t="s">
        <v>2558</v>
      </c>
    </row>
    <row r="15257" spans="1:4" x14ac:dyDescent="0.3">
      <c r="A15257">
        <v>12927421</v>
      </c>
      <c r="B15257" t="s">
        <v>1073</v>
      </c>
      <c r="C15257">
        <v>517</v>
      </c>
      <c r="D15257" t="s">
        <v>2558</v>
      </c>
    </row>
    <row r="15258" spans="1:4" x14ac:dyDescent="0.3">
      <c r="A15258">
        <v>12927421</v>
      </c>
      <c r="B15258" t="s">
        <v>1073</v>
      </c>
      <c r="C15258">
        <v>501</v>
      </c>
      <c r="D15258" t="s">
        <v>2558</v>
      </c>
    </row>
    <row r="15259" spans="1:4" x14ac:dyDescent="0.3">
      <c r="A15259">
        <v>12927421</v>
      </c>
      <c r="B15259" t="s">
        <v>1073</v>
      </c>
      <c r="C15259">
        <v>516</v>
      </c>
      <c r="D15259" t="s">
        <v>2558</v>
      </c>
    </row>
    <row r="15260" spans="1:4" x14ac:dyDescent="0.3">
      <c r="A15260">
        <v>12927421</v>
      </c>
      <c r="B15260" t="s">
        <v>1073</v>
      </c>
      <c r="C15260">
        <v>500</v>
      </c>
      <c r="D15260" t="s">
        <v>2558</v>
      </c>
    </row>
    <row r="15261" spans="1:4" x14ac:dyDescent="0.3">
      <c r="A15261">
        <v>12927421</v>
      </c>
      <c r="B15261" t="s">
        <v>1073</v>
      </c>
      <c r="C15261">
        <v>515</v>
      </c>
      <c r="D15261" t="s">
        <v>2558</v>
      </c>
    </row>
    <row r="15262" spans="1:4" x14ac:dyDescent="0.3">
      <c r="A15262">
        <v>12927421</v>
      </c>
      <c r="B15262" t="s">
        <v>1073</v>
      </c>
      <c r="C15262">
        <v>514</v>
      </c>
      <c r="D15262" t="s">
        <v>2558</v>
      </c>
    </row>
    <row r="15263" spans="1:4" x14ac:dyDescent="0.3">
      <c r="A15263">
        <v>12927421</v>
      </c>
      <c r="B15263" t="s">
        <v>1073</v>
      </c>
      <c r="C15263">
        <v>513</v>
      </c>
      <c r="D15263" t="s">
        <v>2558</v>
      </c>
    </row>
    <row r="15264" spans="1:4" x14ac:dyDescent="0.3">
      <c r="A15264">
        <v>12927421</v>
      </c>
      <c r="B15264" t="s">
        <v>1073</v>
      </c>
      <c r="C15264">
        <v>512</v>
      </c>
      <c r="D15264" t="s">
        <v>2558</v>
      </c>
    </row>
    <row r="15265" spans="1:4" x14ac:dyDescent="0.3">
      <c r="A15265">
        <v>12927421</v>
      </c>
      <c r="B15265" t="s">
        <v>1073</v>
      </c>
      <c r="C15265">
        <v>511</v>
      </c>
      <c r="D15265" t="s">
        <v>2558</v>
      </c>
    </row>
    <row r="15266" spans="1:4" x14ac:dyDescent="0.3">
      <c r="A15266">
        <v>12927421</v>
      </c>
      <c r="B15266" t="s">
        <v>1073</v>
      </c>
      <c r="C15266">
        <v>510</v>
      </c>
      <c r="D15266" t="s">
        <v>2558</v>
      </c>
    </row>
    <row r="15267" spans="1:4" x14ac:dyDescent="0.3">
      <c r="A15267">
        <v>12927421</v>
      </c>
      <c r="B15267" t="s">
        <v>1073</v>
      </c>
      <c r="C15267">
        <v>509</v>
      </c>
      <c r="D15267" t="s">
        <v>2558</v>
      </c>
    </row>
    <row r="15268" spans="1:4" x14ac:dyDescent="0.3">
      <c r="A15268">
        <v>12927421</v>
      </c>
      <c r="B15268" t="s">
        <v>1073</v>
      </c>
      <c r="C15268">
        <v>508</v>
      </c>
      <c r="D15268" t="s">
        <v>2558</v>
      </c>
    </row>
    <row r="15269" spans="1:4" x14ac:dyDescent="0.3">
      <c r="A15269">
        <v>12927421</v>
      </c>
      <c r="B15269" t="s">
        <v>1073</v>
      </c>
      <c r="C15269">
        <v>507</v>
      </c>
      <c r="D15269" t="s">
        <v>2558</v>
      </c>
    </row>
    <row r="15270" spans="1:4" x14ac:dyDescent="0.3">
      <c r="A15270">
        <v>12927421</v>
      </c>
      <c r="B15270" t="s">
        <v>1073</v>
      </c>
      <c r="C15270">
        <v>506</v>
      </c>
      <c r="D15270" t="s">
        <v>2558</v>
      </c>
    </row>
    <row r="15271" spans="1:4" x14ac:dyDescent="0.3">
      <c r="A15271">
        <v>12927421</v>
      </c>
      <c r="B15271" t="s">
        <v>1073</v>
      </c>
      <c r="C15271">
        <v>505</v>
      </c>
      <c r="D15271" t="s">
        <v>2558</v>
      </c>
    </row>
    <row r="15272" spans="1:4" x14ac:dyDescent="0.3">
      <c r="A15272">
        <v>12927421</v>
      </c>
      <c r="B15272" t="s">
        <v>1073</v>
      </c>
      <c r="C15272">
        <v>504</v>
      </c>
      <c r="D15272" t="s">
        <v>2558</v>
      </c>
    </row>
    <row r="15273" spans="1:4" x14ac:dyDescent="0.3">
      <c r="A15273">
        <v>12927421</v>
      </c>
      <c r="B15273" t="s">
        <v>1073</v>
      </c>
      <c r="C15273">
        <v>503</v>
      </c>
      <c r="D15273" t="s">
        <v>2558</v>
      </c>
    </row>
    <row r="15274" spans="1:4" x14ac:dyDescent="0.3">
      <c r="A15274">
        <v>12925981</v>
      </c>
      <c r="B15274" t="s">
        <v>1068</v>
      </c>
      <c r="C15274">
        <v>502</v>
      </c>
      <c r="D15274" t="s">
        <v>2558</v>
      </c>
    </row>
    <row r="15275" spans="1:4" x14ac:dyDescent="0.3">
      <c r="A15275">
        <v>12925981</v>
      </c>
      <c r="B15275" t="s">
        <v>1068</v>
      </c>
      <c r="C15275">
        <v>529</v>
      </c>
      <c r="D15275" t="s">
        <v>2558</v>
      </c>
    </row>
    <row r="15276" spans="1:4" x14ac:dyDescent="0.3">
      <c r="A15276">
        <v>12925981</v>
      </c>
      <c r="B15276" t="s">
        <v>1068</v>
      </c>
      <c r="C15276">
        <v>528</v>
      </c>
      <c r="D15276" t="s">
        <v>2558</v>
      </c>
    </row>
    <row r="15277" spans="1:4" x14ac:dyDescent="0.3">
      <c r="A15277">
        <v>12925981</v>
      </c>
      <c r="B15277" t="s">
        <v>1068</v>
      </c>
      <c r="C15277">
        <v>527</v>
      </c>
      <c r="D15277" t="s">
        <v>2558</v>
      </c>
    </row>
    <row r="15278" spans="1:4" x14ac:dyDescent="0.3">
      <c r="A15278">
        <v>12925981</v>
      </c>
      <c r="B15278" t="s">
        <v>1068</v>
      </c>
      <c r="C15278">
        <v>525</v>
      </c>
      <c r="D15278" t="s">
        <v>2558</v>
      </c>
    </row>
    <row r="15279" spans="1:4" x14ac:dyDescent="0.3">
      <c r="A15279">
        <v>12925981</v>
      </c>
      <c r="B15279" t="s">
        <v>1068</v>
      </c>
      <c r="C15279">
        <v>526</v>
      </c>
      <c r="D15279" t="s">
        <v>2558</v>
      </c>
    </row>
    <row r="15280" spans="1:4" x14ac:dyDescent="0.3">
      <c r="A15280">
        <v>12925981</v>
      </c>
      <c r="B15280" t="s">
        <v>1068</v>
      </c>
      <c r="C15280">
        <v>524</v>
      </c>
      <c r="D15280" t="s">
        <v>2558</v>
      </c>
    </row>
    <row r="15281" spans="1:4" x14ac:dyDescent="0.3">
      <c r="A15281">
        <v>12925981</v>
      </c>
      <c r="B15281" t="s">
        <v>1068</v>
      </c>
      <c r="C15281">
        <v>523</v>
      </c>
      <c r="D15281" t="s">
        <v>2558</v>
      </c>
    </row>
    <row r="15282" spans="1:4" x14ac:dyDescent="0.3">
      <c r="A15282">
        <v>12925981</v>
      </c>
      <c r="B15282" t="s">
        <v>1068</v>
      </c>
      <c r="C15282">
        <v>519</v>
      </c>
      <c r="D15282" t="s">
        <v>2558</v>
      </c>
    </row>
    <row r="15283" spans="1:4" x14ac:dyDescent="0.3">
      <c r="A15283">
        <v>12925981</v>
      </c>
      <c r="B15283" t="s">
        <v>1068</v>
      </c>
      <c r="C15283">
        <v>522</v>
      </c>
      <c r="D15283" t="s">
        <v>2558</v>
      </c>
    </row>
    <row r="15284" spans="1:4" x14ac:dyDescent="0.3">
      <c r="A15284">
        <v>12925981</v>
      </c>
      <c r="B15284" t="s">
        <v>1068</v>
      </c>
      <c r="C15284">
        <v>520</v>
      </c>
      <c r="D15284" t="s">
        <v>2558</v>
      </c>
    </row>
    <row r="15285" spans="1:4" x14ac:dyDescent="0.3">
      <c r="A15285">
        <v>12925981</v>
      </c>
      <c r="B15285" t="s">
        <v>1068</v>
      </c>
      <c r="C15285">
        <v>521</v>
      </c>
      <c r="D15285" t="s">
        <v>2558</v>
      </c>
    </row>
    <row r="15286" spans="1:4" x14ac:dyDescent="0.3">
      <c r="A15286">
        <v>12925981</v>
      </c>
      <c r="B15286" t="s">
        <v>1068</v>
      </c>
      <c r="C15286">
        <v>518</v>
      </c>
      <c r="D15286" t="s">
        <v>2558</v>
      </c>
    </row>
    <row r="15287" spans="1:4" x14ac:dyDescent="0.3">
      <c r="A15287">
        <v>12925981</v>
      </c>
      <c r="B15287" t="s">
        <v>1068</v>
      </c>
      <c r="C15287">
        <v>517</v>
      </c>
      <c r="D15287" t="s">
        <v>2558</v>
      </c>
    </row>
    <row r="15288" spans="1:4" x14ac:dyDescent="0.3">
      <c r="A15288">
        <v>12925981</v>
      </c>
      <c r="B15288" t="s">
        <v>1068</v>
      </c>
      <c r="C15288">
        <v>516</v>
      </c>
      <c r="D15288" t="s">
        <v>2558</v>
      </c>
    </row>
    <row r="15289" spans="1:4" x14ac:dyDescent="0.3">
      <c r="A15289">
        <v>12925981</v>
      </c>
      <c r="B15289" t="s">
        <v>1068</v>
      </c>
      <c r="C15289">
        <v>515</v>
      </c>
      <c r="D15289" t="s">
        <v>2558</v>
      </c>
    </row>
    <row r="15290" spans="1:4" x14ac:dyDescent="0.3">
      <c r="A15290">
        <v>12925981</v>
      </c>
      <c r="B15290" t="s">
        <v>1068</v>
      </c>
      <c r="C15290">
        <v>514</v>
      </c>
      <c r="D15290" t="s">
        <v>2612</v>
      </c>
    </row>
    <row r="15291" spans="1:4" x14ac:dyDescent="0.3">
      <c r="A15291">
        <v>12925981</v>
      </c>
      <c r="B15291" t="s">
        <v>1068</v>
      </c>
      <c r="C15291">
        <v>513</v>
      </c>
      <c r="D15291" t="s">
        <v>2558</v>
      </c>
    </row>
    <row r="15292" spans="1:4" x14ac:dyDescent="0.3">
      <c r="A15292">
        <v>12925981</v>
      </c>
      <c r="B15292" t="s">
        <v>1068</v>
      </c>
      <c r="C15292">
        <v>512</v>
      </c>
      <c r="D15292" t="s">
        <v>2558</v>
      </c>
    </row>
    <row r="15293" spans="1:4" x14ac:dyDescent="0.3">
      <c r="A15293">
        <v>12925981</v>
      </c>
      <c r="B15293" t="s">
        <v>1068</v>
      </c>
      <c r="C15293">
        <v>511</v>
      </c>
      <c r="D15293" t="s">
        <v>2558</v>
      </c>
    </row>
    <row r="15294" spans="1:4" x14ac:dyDescent="0.3">
      <c r="A15294">
        <v>12925981</v>
      </c>
      <c r="B15294" t="s">
        <v>1068</v>
      </c>
      <c r="C15294">
        <v>510</v>
      </c>
      <c r="D15294" t="s">
        <v>2558</v>
      </c>
    </row>
    <row r="15295" spans="1:4" x14ac:dyDescent="0.3">
      <c r="A15295">
        <v>12925981</v>
      </c>
      <c r="B15295" t="s">
        <v>1068</v>
      </c>
      <c r="C15295">
        <v>509</v>
      </c>
      <c r="D15295" t="s">
        <v>2558</v>
      </c>
    </row>
    <row r="15296" spans="1:4" x14ac:dyDescent="0.3">
      <c r="A15296">
        <v>12925981</v>
      </c>
      <c r="B15296" t="s">
        <v>1068</v>
      </c>
      <c r="C15296">
        <v>508</v>
      </c>
      <c r="D15296" t="s">
        <v>2558</v>
      </c>
    </row>
    <row r="15297" spans="1:4" x14ac:dyDescent="0.3">
      <c r="A15297">
        <v>12925981</v>
      </c>
      <c r="B15297" t="s">
        <v>1068</v>
      </c>
      <c r="C15297">
        <v>507</v>
      </c>
      <c r="D15297" t="s">
        <v>2558</v>
      </c>
    </row>
    <row r="15298" spans="1:4" x14ac:dyDescent="0.3">
      <c r="A15298">
        <v>12925981</v>
      </c>
      <c r="B15298" t="s">
        <v>1068</v>
      </c>
      <c r="C15298">
        <v>506</v>
      </c>
      <c r="D15298" t="s">
        <v>2558</v>
      </c>
    </row>
    <row r="15299" spans="1:4" x14ac:dyDescent="0.3">
      <c r="A15299">
        <v>12925981</v>
      </c>
      <c r="B15299" t="s">
        <v>1068</v>
      </c>
      <c r="C15299">
        <v>505</v>
      </c>
      <c r="D15299" t="s">
        <v>2558</v>
      </c>
    </row>
    <row r="15300" spans="1:4" x14ac:dyDescent="0.3">
      <c r="A15300">
        <v>12925981</v>
      </c>
      <c r="B15300" t="s">
        <v>1068</v>
      </c>
      <c r="C15300">
        <v>504</v>
      </c>
      <c r="D15300" t="s">
        <v>2558</v>
      </c>
    </row>
    <row r="15301" spans="1:4" x14ac:dyDescent="0.3">
      <c r="A15301">
        <v>12925981</v>
      </c>
      <c r="B15301" t="s">
        <v>1068</v>
      </c>
      <c r="C15301">
        <v>503</v>
      </c>
      <c r="D15301" t="s">
        <v>2558</v>
      </c>
    </row>
    <row r="15302" spans="1:4" x14ac:dyDescent="0.3">
      <c r="A15302">
        <v>12925981</v>
      </c>
      <c r="B15302" t="s">
        <v>1068</v>
      </c>
      <c r="C15302">
        <v>501</v>
      </c>
      <c r="D15302" t="s">
        <v>2558</v>
      </c>
    </row>
    <row r="15303" spans="1:4" x14ac:dyDescent="0.3">
      <c r="A15303">
        <v>12925981</v>
      </c>
      <c r="B15303" t="s">
        <v>1068</v>
      </c>
      <c r="C15303">
        <v>500</v>
      </c>
      <c r="D15303" t="s">
        <v>2558</v>
      </c>
    </row>
    <row r="15304" spans="1:4" x14ac:dyDescent="0.3">
      <c r="A15304">
        <v>12924541</v>
      </c>
      <c r="B15304" t="s">
        <v>1063</v>
      </c>
      <c r="C15304">
        <v>516</v>
      </c>
      <c r="D15304" t="s">
        <v>1434</v>
      </c>
    </row>
    <row r="15305" spans="1:4" x14ac:dyDescent="0.3">
      <c r="A15305">
        <v>12924541</v>
      </c>
      <c r="B15305" t="s">
        <v>1063</v>
      </c>
      <c r="C15305">
        <v>529</v>
      </c>
      <c r="D15305" t="s">
        <v>2240</v>
      </c>
    </row>
    <row r="15306" spans="1:4" x14ac:dyDescent="0.3">
      <c r="A15306">
        <v>12924541</v>
      </c>
      <c r="B15306" t="s">
        <v>1063</v>
      </c>
      <c r="C15306">
        <v>528</v>
      </c>
      <c r="D15306" t="s">
        <v>2047</v>
      </c>
    </row>
    <row r="15307" spans="1:4" x14ac:dyDescent="0.3">
      <c r="A15307">
        <v>12924541</v>
      </c>
      <c r="B15307" t="s">
        <v>1063</v>
      </c>
      <c r="C15307">
        <v>527</v>
      </c>
      <c r="D15307" t="s">
        <v>2588</v>
      </c>
    </row>
    <row r="15308" spans="1:4" x14ac:dyDescent="0.3">
      <c r="A15308">
        <v>12924541</v>
      </c>
      <c r="B15308" t="s">
        <v>1063</v>
      </c>
      <c r="C15308">
        <v>525</v>
      </c>
      <c r="D15308" t="s">
        <v>2264</v>
      </c>
    </row>
    <row r="15309" spans="1:4" x14ac:dyDescent="0.3">
      <c r="A15309">
        <v>12924541</v>
      </c>
      <c r="B15309" t="s">
        <v>1063</v>
      </c>
      <c r="C15309">
        <v>526</v>
      </c>
      <c r="D15309" t="s">
        <v>1432</v>
      </c>
    </row>
    <row r="15310" spans="1:4" x14ac:dyDescent="0.3">
      <c r="A15310">
        <v>12924541</v>
      </c>
      <c r="B15310" t="s">
        <v>1063</v>
      </c>
      <c r="C15310">
        <v>524</v>
      </c>
      <c r="D15310" t="s">
        <v>1445</v>
      </c>
    </row>
    <row r="15311" spans="1:4" x14ac:dyDescent="0.3">
      <c r="A15311">
        <v>12924541</v>
      </c>
      <c r="B15311" t="s">
        <v>1063</v>
      </c>
      <c r="C15311">
        <v>523</v>
      </c>
      <c r="D15311" t="s">
        <v>2253</v>
      </c>
    </row>
    <row r="15312" spans="1:4" x14ac:dyDescent="0.3">
      <c r="A15312">
        <v>12924541</v>
      </c>
      <c r="B15312" t="s">
        <v>1063</v>
      </c>
      <c r="C15312">
        <v>519</v>
      </c>
      <c r="D15312" t="s">
        <v>2268</v>
      </c>
    </row>
    <row r="15313" spans="1:4" x14ac:dyDescent="0.3">
      <c r="A15313">
        <v>12924541</v>
      </c>
      <c r="B15313" t="s">
        <v>1063</v>
      </c>
      <c r="C15313">
        <v>522</v>
      </c>
      <c r="D15313" t="s">
        <v>1389</v>
      </c>
    </row>
    <row r="15314" spans="1:4" x14ac:dyDescent="0.3">
      <c r="A15314">
        <v>12924541</v>
      </c>
      <c r="B15314" t="s">
        <v>1063</v>
      </c>
      <c r="C15314">
        <v>520</v>
      </c>
      <c r="D15314" t="s">
        <v>1436</v>
      </c>
    </row>
    <row r="15315" spans="1:4" x14ac:dyDescent="0.3">
      <c r="A15315">
        <v>12924541</v>
      </c>
      <c r="B15315" t="s">
        <v>1063</v>
      </c>
      <c r="C15315">
        <v>521</v>
      </c>
      <c r="D15315" t="s">
        <v>2603</v>
      </c>
    </row>
    <row r="15316" spans="1:4" x14ac:dyDescent="0.3">
      <c r="A15316">
        <v>12924541</v>
      </c>
      <c r="B15316" t="s">
        <v>1063</v>
      </c>
      <c r="C15316">
        <v>518</v>
      </c>
      <c r="D15316" t="s">
        <v>2578</v>
      </c>
    </row>
    <row r="15317" spans="1:4" x14ac:dyDescent="0.3">
      <c r="A15317">
        <v>12924541</v>
      </c>
      <c r="B15317" t="s">
        <v>1063</v>
      </c>
      <c r="C15317">
        <v>517</v>
      </c>
      <c r="D15317" t="s">
        <v>1912</v>
      </c>
    </row>
    <row r="15318" spans="1:4" x14ac:dyDescent="0.3">
      <c r="A15318">
        <v>12924541</v>
      </c>
      <c r="B15318" t="s">
        <v>1063</v>
      </c>
      <c r="C15318">
        <v>515</v>
      </c>
      <c r="D15318" t="s">
        <v>2590</v>
      </c>
    </row>
    <row r="15319" spans="1:4" x14ac:dyDescent="0.3">
      <c r="A15319">
        <v>12924541</v>
      </c>
      <c r="B15319" t="s">
        <v>1063</v>
      </c>
      <c r="C15319">
        <v>514</v>
      </c>
      <c r="D15319" t="s">
        <v>2598</v>
      </c>
    </row>
    <row r="15320" spans="1:4" x14ac:dyDescent="0.3">
      <c r="A15320">
        <v>12924541</v>
      </c>
      <c r="B15320" t="s">
        <v>1063</v>
      </c>
      <c r="C15320">
        <v>513</v>
      </c>
      <c r="D15320" t="s">
        <v>2267</v>
      </c>
    </row>
    <row r="15321" spans="1:4" x14ac:dyDescent="0.3">
      <c r="A15321">
        <v>12924541</v>
      </c>
      <c r="B15321" t="s">
        <v>1063</v>
      </c>
      <c r="C15321">
        <v>512</v>
      </c>
      <c r="D15321" t="s">
        <v>1406</v>
      </c>
    </row>
    <row r="15322" spans="1:4" x14ac:dyDescent="0.3">
      <c r="A15322">
        <v>12924541</v>
      </c>
      <c r="B15322" t="s">
        <v>1063</v>
      </c>
      <c r="C15322">
        <v>511</v>
      </c>
      <c r="D15322" t="s">
        <v>1433</v>
      </c>
    </row>
    <row r="15323" spans="1:4" x14ac:dyDescent="0.3">
      <c r="A15323">
        <v>12924541</v>
      </c>
      <c r="B15323" t="s">
        <v>1063</v>
      </c>
      <c r="C15323">
        <v>510</v>
      </c>
      <c r="D15323" t="s">
        <v>1406</v>
      </c>
    </row>
    <row r="15324" spans="1:4" x14ac:dyDescent="0.3">
      <c r="A15324">
        <v>12924541</v>
      </c>
      <c r="B15324" t="s">
        <v>1063</v>
      </c>
      <c r="C15324">
        <v>509</v>
      </c>
      <c r="D15324" t="s">
        <v>1403</v>
      </c>
    </row>
    <row r="15325" spans="1:4" x14ac:dyDescent="0.3">
      <c r="A15325">
        <v>12924541</v>
      </c>
      <c r="B15325" t="s">
        <v>1063</v>
      </c>
      <c r="C15325">
        <v>508</v>
      </c>
      <c r="D15325" t="s">
        <v>1396</v>
      </c>
    </row>
    <row r="15326" spans="1:4" x14ac:dyDescent="0.3">
      <c r="A15326">
        <v>12924541</v>
      </c>
      <c r="B15326" t="s">
        <v>1063</v>
      </c>
      <c r="C15326">
        <v>507</v>
      </c>
      <c r="D15326" t="s">
        <v>1391</v>
      </c>
    </row>
    <row r="15327" spans="1:4" x14ac:dyDescent="0.3">
      <c r="A15327">
        <v>12924541</v>
      </c>
      <c r="B15327" t="s">
        <v>1063</v>
      </c>
      <c r="C15327">
        <v>506</v>
      </c>
      <c r="D15327" t="s">
        <v>2257</v>
      </c>
    </row>
    <row r="15328" spans="1:4" x14ac:dyDescent="0.3">
      <c r="A15328">
        <v>12924541</v>
      </c>
      <c r="B15328" t="s">
        <v>1063</v>
      </c>
      <c r="C15328">
        <v>505</v>
      </c>
      <c r="D15328" t="s">
        <v>1912</v>
      </c>
    </row>
    <row r="15329" spans="1:4" x14ac:dyDescent="0.3">
      <c r="A15329">
        <v>12924541</v>
      </c>
      <c r="B15329" t="s">
        <v>1063</v>
      </c>
      <c r="C15329">
        <v>504</v>
      </c>
      <c r="D15329" t="s">
        <v>2265</v>
      </c>
    </row>
    <row r="15330" spans="1:4" x14ac:dyDescent="0.3">
      <c r="A15330">
        <v>12924541</v>
      </c>
      <c r="B15330" t="s">
        <v>1063</v>
      </c>
      <c r="C15330">
        <v>503</v>
      </c>
      <c r="D15330" t="s">
        <v>2248</v>
      </c>
    </row>
    <row r="15331" spans="1:4" x14ac:dyDescent="0.3">
      <c r="A15331">
        <v>12924541</v>
      </c>
      <c r="B15331" t="s">
        <v>1063</v>
      </c>
      <c r="C15331">
        <v>502</v>
      </c>
      <c r="D15331" t="s">
        <v>2632</v>
      </c>
    </row>
    <row r="15332" spans="1:4" x14ac:dyDescent="0.3">
      <c r="A15332">
        <v>12924541</v>
      </c>
      <c r="B15332" t="s">
        <v>1063</v>
      </c>
      <c r="C15332">
        <v>501</v>
      </c>
      <c r="D15332" t="s">
        <v>1950</v>
      </c>
    </row>
    <row r="15333" spans="1:4" x14ac:dyDescent="0.3">
      <c r="A15333">
        <v>12924541</v>
      </c>
      <c r="B15333" t="s">
        <v>1063</v>
      </c>
      <c r="C15333">
        <v>500</v>
      </c>
      <c r="D15333" t="s">
        <v>1957</v>
      </c>
    </row>
    <row r="15334" spans="1:4" x14ac:dyDescent="0.3">
      <c r="A15334">
        <v>12923101</v>
      </c>
      <c r="B15334" t="s">
        <v>1059</v>
      </c>
      <c r="C15334">
        <v>501</v>
      </c>
      <c r="D15334" t="s">
        <v>2558</v>
      </c>
    </row>
    <row r="15335" spans="1:4" x14ac:dyDescent="0.3">
      <c r="A15335">
        <v>12923101</v>
      </c>
      <c r="B15335" t="s">
        <v>1059</v>
      </c>
      <c r="C15335">
        <v>528</v>
      </c>
      <c r="D15335" t="s">
        <v>2558</v>
      </c>
    </row>
    <row r="15336" spans="1:4" x14ac:dyDescent="0.3">
      <c r="A15336">
        <v>12923101</v>
      </c>
      <c r="B15336" t="s">
        <v>1059</v>
      </c>
      <c r="C15336">
        <v>527</v>
      </c>
      <c r="D15336" t="s">
        <v>2558</v>
      </c>
    </row>
    <row r="15337" spans="1:4" x14ac:dyDescent="0.3">
      <c r="A15337">
        <v>12923101</v>
      </c>
      <c r="B15337" t="s">
        <v>1059</v>
      </c>
      <c r="C15337">
        <v>525</v>
      </c>
      <c r="D15337" t="s">
        <v>2558</v>
      </c>
    </row>
    <row r="15338" spans="1:4" x14ac:dyDescent="0.3">
      <c r="A15338">
        <v>12923101</v>
      </c>
      <c r="B15338" t="s">
        <v>1059</v>
      </c>
      <c r="C15338">
        <v>526</v>
      </c>
      <c r="D15338" t="s">
        <v>2558</v>
      </c>
    </row>
    <row r="15339" spans="1:4" x14ac:dyDescent="0.3">
      <c r="A15339">
        <v>12923101</v>
      </c>
      <c r="B15339" t="s">
        <v>1059</v>
      </c>
      <c r="C15339">
        <v>524</v>
      </c>
      <c r="D15339" t="s">
        <v>2558</v>
      </c>
    </row>
    <row r="15340" spans="1:4" x14ac:dyDescent="0.3">
      <c r="A15340">
        <v>12923101</v>
      </c>
      <c r="B15340" t="s">
        <v>1059</v>
      </c>
      <c r="C15340">
        <v>523</v>
      </c>
      <c r="D15340" t="s">
        <v>2571</v>
      </c>
    </row>
    <row r="15341" spans="1:4" x14ac:dyDescent="0.3">
      <c r="A15341">
        <v>12923101</v>
      </c>
      <c r="B15341" t="s">
        <v>1059</v>
      </c>
      <c r="C15341">
        <v>519</v>
      </c>
      <c r="D15341" t="s">
        <v>2558</v>
      </c>
    </row>
    <row r="15342" spans="1:4" x14ac:dyDescent="0.3">
      <c r="A15342">
        <v>12923101</v>
      </c>
      <c r="B15342" t="s">
        <v>1059</v>
      </c>
      <c r="C15342">
        <v>522</v>
      </c>
      <c r="D15342" t="s">
        <v>2558</v>
      </c>
    </row>
    <row r="15343" spans="1:4" x14ac:dyDescent="0.3">
      <c r="A15343">
        <v>12923101</v>
      </c>
      <c r="B15343" t="s">
        <v>1059</v>
      </c>
      <c r="C15343">
        <v>520</v>
      </c>
      <c r="D15343" t="s">
        <v>2558</v>
      </c>
    </row>
    <row r="15344" spans="1:4" x14ac:dyDescent="0.3">
      <c r="A15344">
        <v>12923101</v>
      </c>
      <c r="B15344" t="s">
        <v>1059</v>
      </c>
      <c r="C15344">
        <v>521</v>
      </c>
      <c r="D15344" t="s">
        <v>2558</v>
      </c>
    </row>
    <row r="15345" spans="1:4" x14ac:dyDescent="0.3">
      <c r="A15345">
        <v>12923101</v>
      </c>
      <c r="B15345" t="s">
        <v>1059</v>
      </c>
      <c r="C15345">
        <v>518</v>
      </c>
      <c r="D15345" t="s">
        <v>2558</v>
      </c>
    </row>
    <row r="15346" spans="1:4" x14ac:dyDescent="0.3">
      <c r="A15346">
        <v>12923101</v>
      </c>
      <c r="B15346" t="s">
        <v>1059</v>
      </c>
      <c r="C15346">
        <v>517</v>
      </c>
      <c r="D15346" t="s">
        <v>2558</v>
      </c>
    </row>
    <row r="15347" spans="1:4" x14ac:dyDescent="0.3">
      <c r="A15347">
        <v>12923101</v>
      </c>
      <c r="B15347" t="s">
        <v>1059</v>
      </c>
      <c r="C15347">
        <v>500</v>
      </c>
      <c r="D15347" t="s">
        <v>2558</v>
      </c>
    </row>
    <row r="15348" spans="1:4" x14ac:dyDescent="0.3">
      <c r="A15348">
        <v>12923101</v>
      </c>
      <c r="B15348" t="s">
        <v>1059</v>
      </c>
      <c r="C15348">
        <v>516</v>
      </c>
      <c r="D15348" t="s">
        <v>2558</v>
      </c>
    </row>
    <row r="15349" spans="1:4" x14ac:dyDescent="0.3">
      <c r="A15349">
        <v>12923101</v>
      </c>
      <c r="B15349" t="s">
        <v>1059</v>
      </c>
      <c r="C15349">
        <v>515</v>
      </c>
      <c r="D15349" t="s">
        <v>2558</v>
      </c>
    </row>
    <row r="15350" spans="1:4" x14ac:dyDescent="0.3">
      <c r="A15350">
        <v>12923101</v>
      </c>
      <c r="B15350" t="s">
        <v>1059</v>
      </c>
      <c r="C15350">
        <v>514</v>
      </c>
      <c r="D15350" t="s">
        <v>2558</v>
      </c>
    </row>
    <row r="15351" spans="1:4" x14ac:dyDescent="0.3">
      <c r="A15351">
        <v>12923101</v>
      </c>
      <c r="B15351" t="s">
        <v>1059</v>
      </c>
      <c r="C15351">
        <v>513</v>
      </c>
      <c r="D15351" t="s">
        <v>2558</v>
      </c>
    </row>
    <row r="15352" spans="1:4" x14ac:dyDescent="0.3">
      <c r="A15352">
        <v>12923101</v>
      </c>
      <c r="B15352" t="s">
        <v>1059</v>
      </c>
      <c r="C15352">
        <v>512</v>
      </c>
      <c r="D15352" t="s">
        <v>2559</v>
      </c>
    </row>
    <row r="15353" spans="1:4" x14ac:dyDescent="0.3">
      <c r="A15353">
        <v>12923101</v>
      </c>
      <c r="B15353" t="s">
        <v>1059</v>
      </c>
      <c r="C15353">
        <v>511</v>
      </c>
      <c r="D15353" t="s">
        <v>2558</v>
      </c>
    </row>
    <row r="15354" spans="1:4" x14ac:dyDescent="0.3">
      <c r="A15354">
        <v>12923101</v>
      </c>
      <c r="B15354" t="s">
        <v>1059</v>
      </c>
      <c r="C15354">
        <v>510</v>
      </c>
      <c r="D15354" t="s">
        <v>2558</v>
      </c>
    </row>
    <row r="15355" spans="1:4" x14ac:dyDescent="0.3">
      <c r="A15355">
        <v>12923101</v>
      </c>
      <c r="B15355" t="s">
        <v>1059</v>
      </c>
      <c r="C15355">
        <v>509</v>
      </c>
      <c r="D15355" t="s">
        <v>2558</v>
      </c>
    </row>
    <row r="15356" spans="1:4" x14ac:dyDescent="0.3">
      <c r="A15356">
        <v>12923101</v>
      </c>
      <c r="B15356" t="s">
        <v>1059</v>
      </c>
      <c r="C15356">
        <v>508</v>
      </c>
      <c r="D15356" t="s">
        <v>2558</v>
      </c>
    </row>
    <row r="15357" spans="1:4" x14ac:dyDescent="0.3">
      <c r="A15357">
        <v>12923101</v>
      </c>
      <c r="B15357" t="s">
        <v>1059</v>
      </c>
      <c r="C15357">
        <v>507</v>
      </c>
      <c r="D15357" t="s">
        <v>2558</v>
      </c>
    </row>
    <row r="15358" spans="1:4" x14ac:dyDescent="0.3">
      <c r="A15358">
        <v>12923101</v>
      </c>
      <c r="B15358" t="s">
        <v>1059</v>
      </c>
      <c r="C15358">
        <v>506</v>
      </c>
      <c r="D15358" t="s">
        <v>2558</v>
      </c>
    </row>
    <row r="15359" spans="1:4" x14ac:dyDescent="0.3">
      <c r="A15359">
        <v>12923101</v>
      </c>
      <c r="B15359" t="s">
        <v>1059</v>
      </c>
      <c r="C15359">
        <v>505</v>
      </c>
      <c r="D15359" t="s">
        <v>2558</v>
      </c>
    </row>
    <row r="15360" spans="1:4" x14ac:dyDescent="0.3">
      <c r="A15360">
        <v>12923101</v>
      </c>
      <c r="B15360" t="s">
        <v>1059</v>
      </c>
      <c r="C15360">
        <v>504</v>
      </c>
      <c r="D15360" t="s">
        <v>2558</v>
      </c>
    </row>
    <row r="15361" spans="1:4" x14ac:dyDescent="0.3">
      <c r="A15361">
        <v>12923101</v>
      </c>
      <c r="B15361" t="s">
        <v>1059</v>
      </c>
      <c r="C15361">
        <v>503</v>
      </c>
      <c r="D15361" t="s">
        <v>2558</v>
      </c>
    </row>
    <row r="15362" spans="1:4" x14ac:dyDescent="0.3">
      <c r="A15362">
        <v>12923101</v>
      </c>
      <c r="B15362" t="s">
        <v>1059</v>
      </c>
      <c r="C15362">
        <v>502</v>
      </c>
      <c r="D15362" t="s">
        <v>2558</v>
      </c>
    </row>
    <row r="15363" spans="1:4" x14ac:dyDescent="0.3">
      <c r="A15363">
        <v>12921661</v>
      </c>
      <c r="B15363" t="s">
        <v>1056</v>
      </c>
      <c r="C15363">
        <v>515</v>
      </c>
      <c r="D15363" t="s">
        <v>2558</v>
      </c>
    </row>
    <row r="15364" spans="1:4" x14ac:dyDescent="0.3">
      <c r="A15364">
        <v>12921661</v>
      </c>
      <c r="B15364" t="s">
        <v>1056</v>
      </c>
      <c r="C15364">
        <v>528</v>
      </c>
      <c r="D15364" t="s">
        <v>2558</v>
      </c>
    </row>
    <row r="15365" spans="1:4" x14ac:dyDescent="0.3">
      <c r="A15365">
        <v>12921661</v>
      </c>
      <c r="B15365" t="s">
        <v>1056</v>
      </c>
      <c r="C15365">
        <v>527</v>
      </c>
      <c r="D15365" t="s">
        <v>2558</v>
      </c>
    </row>
    <row r="15366" spans="1:4" x14ac:dyDescent="0.3">
      <c r="A15366">
        <v>12921661</v>
      </c>
      <c r="B15366" t="s">
        <v>1056</v>
      </c>
      <c r="C15366">
        <v>525</v>
      </c>
      <c r="D15366" t="s">
        <v>2558</v>
      </c>
    </row>
    <row r="15367" spans="1:4" x14ac:dyDescent="0.3">
      <c r="A15367">
        <v>12921661</v>
      </c>
      <c r="B15367" t="s">
        <v>1056</v>
      </c>
      <c r="C15367">
        <v>526</v>
      </c>
      <c r="D15367" t="s">
        <v>2558</v>
      </c>
    </row>
    <row r="15368" spans="1:4" x14ac:dyDescent="0.3">
      <c r="A15368">
        <v>12921661</v>
      </c>
      <c r="B15368" t="s">
        <v>1056</v>
      </c>
      <c r="C15368">
        <v>524</v>
      </c>
      <c r="D15368" t="s">
        <v>2558</v>
      </c>
    </row>
    <row r="15369" spans="1:4" x14ac:dyDescent="0.3">
      <c r="A15369">
        <v>12921661</v>
      </c>
      <c r="B15369" t="s">
        <v>1056</v>
      </c>
      <c r="C15369">
        <v>523</v>
      </c>
      <c r="D15369" t="s">
        <v>2558</v>
      </c>
    </row>
    <row r="15370" spans="1:4" x14ac:dyDescent="0.3">
      <c r="A15370">
        <v>12921661</v>
      </c>
      <c r="B15370" t="s">
        <v>1056</v>
      </c>
      <c r="C15370">
        <v>519</v>
      </c>
      <c r="D15370" t="s">
        <v>2558</v>
      </c>
    </row>
    <row r="15371" spans="1:4" x14ac:dyDescent="0.3">
      <c r="A15371">
        <v>12921661</v>
      </c>
      <c r="B15371" t="s">
        <v>1056</v>
      </c>
      <c r="C15371">
        <v>522</v>
      </c>
      <c r="D15371" t="s">
        <v>2558</v>
      </c>
    </row>
    <row r="15372" spans="1:4" x14ac:dyDescent="0.3">
      <c r="A15372">
        <v>12921661</v>
      </c>
      <c r="B15372" t="s">
        <v>1056</v>
      </c>
      <c r="C15372">
        <v>520</v>
      </c>
      <c r="D15372" t="s">
        <v>2558</v>
      </c>
    </row>
    <row r="15373" spans="1:4" x14ac:dyDescent="0.3">
      <c r="A15373">
        <v>12921661</v>
      </c>
      <c r="B15373" t="s">
        <v>1056</v>
      </c>
      <c r="C15373">
        <v>521</v>
      </c>
      <c r="D15373" t="s">
        <v>2558</v>
      </c>
    </row>
    <row r="15374" spans="1:4" x14ac:dyDescent="0.3">
      <c r="A15374">
        <v>12921661</v>
      </c>
      <c r="B15374" t="s">
        <v>1056</v>
      </c>
      <c r="C15374">
        <v>518</v>
      </c>
      <c r="D15374" t="s">
        <v>2558</v>
      </c>
    </row>
    <row r="15375" spans="1:4" x14ac:dyDescent="0.3">
      <c r="A15375">
        <v>12921661</v>
      </c>
      <c r="B15375" t="s">
        <v>1056</v>
      </c>
      <c r="C15375">
        <v>517</v>
      </c>
      <c r="D15375" t="s">
        <v>2558</v>
      </c>
    </row>
    <row r="15376" spans="1:4" x14ac:dyDescent="0.3">
      <c r="A15376">
        <v>12921661</v>
      </c>
      <c r="B15376" t="s">
        <v>1056</v>
      </c>
      <c r="C15376">
        <v>516</v>
      </c>
      <c r="D15376" t="s">
        <v>2558</v>
      </c>
    </row>
    <row r="15377" spans="1:4" x14ac:dyDescent="0.3">
      <c r="A15377">
        <v>12921661</v>
      </c>
      <c r="B15377" t="s">
        <v>1056</v>
      </c>
      <c r="C15377">
        <v>514</v>
      </c>
      <c r="D15377" t="s">
        <v>2558</v>
      </c>
    </row>
    <row r="15378" spans="1:4" x14ac:dyDescent="0.3">
      <c r="A15378">
        <v>12921661</v>
      </c>
      <c r="B15378" t="s">
        <v>1056</v>
      </c>
      <c r="C15378">
        <v>513</v>
      </c>
      <c r="D15378" t="s">
        <v>2558</v>
      </c>
    </row>
    <row r="15379" spans="1:4" x14ac:dyDescent="0.3">
      <c r="A15379">
        <v>12921661</v>
      </c>
      <c r="B15379" t="s">
        <v>1056</v>
      </c>
      <c r="C15379">
        <v>512</v>
      </c>
      <c r="D15379" t="s">
        <v>2558</v>
      </c>
    </row>
    <row r="15380" spans="1:4" x14ac:dyDescent="0.3">
      <c r="A15380">
        <v>12921661</v>
      </c>
      <c r="B15380" t="s">
        <v>1056</v>
      </c>
      <c r="C15380">
        <v>511</v>
      </c>
      <c r="D15380" t="s">
        <v>2558</v>
      </c>
    </row>
    <row r="15381" spans="1:4" x14ac:dyDescent="0.3">
      <c r="A15381">
        <v>12921661</v>
      </c>
      <c r="B15381" t="s">
        <v>1056</v>
      </c>
      <c r="C15381">
        <v>510</v>
      </c>
      <c r="D15381" t="s">
        <v>2558</v>
      </c>
    </row>
    <row r="15382" spans="1:4" x14ac:dyDescent="0.3">
      <c r="A15382">
        <v>12921661</v>
      </c>
      <c r="B15382" t="s">
        <v>1056</v>
      </c>
      <c r="C15382">
        <v>509</v>
      </c>
      <c r="D15382" t="s">
        <v>2558</v>
      </c>
    </row>
    <row r="15383" spans="1:4" x14ac:dyDescent="0.3">
      <c r="A15383">
        <v>12921661</v>
      </c>
      <c r="B15383" t="s">
        <v>1056</v>
      </c>
      <c r="C15383">
        <v>508</v>
      </c>
      <c r="D15383" t="s">
        <v>2558</v>
      </c>
    </row>
    <row r="15384" spans="1:4" x14ac:dyDescent="0.3">
      <c r="A15384">
        <v>12921661</v>
      </c>
      <c r="B15384" t="s">
        <v>1056</v>
      </c>
      <c r="C15384">
        <v>507</v>
      </c>
      <c r="D15384" t="s">
        <v>2558</v>
      </c>
    </row>
    <row r="15385" spans="1:4" x14ac:dyDescent="0.3">
      <c r="A15385">
        <v>12921661</v>
      </c>
      <c r="B15385" t="s">
        <v>1056</v>
      </c>
      <c r="C15385">
        <v>506</v>
      </c>
      <c r="D15385" t="s">
        <v>2558</v>
      </c>
    </row>
    <row r="15386" spans="1:4" x14ac:dyDescent="0.3">
      <c r="A15386">
        <v>12921661</v>
      </c>
      <c r="B15386" t="s">
        <v>1056</v>
      </c>
      <c r="C15386">
        <v>505</v>
      </c>
      <c r="D15386" t="s">
        <v>2558</v>
      </c>
    </row>
    <row r="15387" spans="1:4" x14ac:dyDescent="0.3">
      <c r="A15387">
        <v>12921661</v>
      </c>
      <c r="B15387" t="s">
        <v>1056</v>
      </c>
      <c r="C15387">
        <v>504</v>
      </c>
      <c r="D15387" t="s">
        <v>2558</v>
      </c>
    </row>
    <row r="15388" spans="1:4" x14ac:dyDescent="0.3">
      <c r="A15388">
        <v>12921661</v>
      </c>
      <c r="B15388" t="s">
        <v>1056</v>
      </c>
      <c r="C15388">
        <v>503</v>
      </c>
      <c r="D15388" t="s">
        <v>2558</v>
      </c>
    </row>
    <row r="15389" spans="1:4" x14ac:dyDescent="0.3">
      <c r="A15389">
        <v>12921661</v>
      </c>
      <c r="B15389" t="s">
        <v>1056</v>
      </c>
      <c r="C15389">
        <v>502</v>
      </c>
      <c r="D15389" t="s">
        <v>2558</v>
      </c>
    </row>
    <row r="15390" spans="1:4" x14ac:dyDescent="0.3">
      <c r="A15390">
        <v>12921661</v>
      </c>
      <c r="B15390" t="s">
        <v>1056</v>
      </c>
      <c r="C15390">
        <v>501</v>
      </c>
      <c r="D15390" t="s">
        <v>2558</v>
      </c>
    </row>
    <row r="15391" spans="1:4" x14ac:dyDescent="0.3">
      <c r="A15391">
        <v>12921661</v>
      </c>
      <c r="B15391" t="s">
        <v>1056</v>
      </c>
      <c r="C15391">
        <v>500</v>
      </c>
      <c r="D15391" t="s">
        <v>2558</v>
      </c>
    </row>
    <row r="15392" spans="1:4" x14ac:dyDescent="0.3">
      <c r="A15392">
        <v>12920221</v>
      </c>
      <c r="B15392" t="s">
        <v>1051</v>
      </c>
      <c r="C15392">
        <v>516</v>
      </c>
      <c r="D15392" t="s">
        <v>2558</v>
      </c>
    </row>
    <row r="15393" spans="1:4" x14ac:dyDescent="0.3">
      <c r="A15393">
        <v>12920221</v>
      </c>
      <c r="B15393" t="s">
        <v>1051</v>
      </c>
      <c r="C15393">
        <v>529</v>
      </c>
      <c r="D15393" t="s">
        <v>2558</v>
      </c>
    </row>
    <row r="15394" spans="1:4" x14ac:dyDescent="0.3">
      <c r="A15394">
        <v>12920221</v>
      </c>
      <c r="B15394" t="s">
        <v>1051</v>
      </c>
      <c r="C15394">
        <v>528</v>
      </c>
      <c r="D15394" t="s">
        <v>2558</v>
      </c>
    </row>
    <row r="15395" spans="1:4" x14ac:dyDescent="0.3">
      <c r="A15395">
        <v>12920221</v>
      </c>
      <c r="B15395" t="s">
        <v>1051</v>
      </c>
      <c r="C15395">
        <v>527</v>
      </c>
      <c r="D15395" t="s">
        <v>2558</v>
      </c>
    </row>
    <row r="15396" spans="1:4" x14ac:dyDescent="0.3">
      <c r="A15396">
        <v>12920221</v>
      </c>
      <c r="B15396" t="s">
        <v>1051</v>
      </c>
      <c r="C15396">
        <v>525</v>
      </c>
      <c r="D15396" t="s">
        <v>2558</v>
      </c>
    </row>
    <row r="15397" spans="1:4" x14ac:dyDescent="0.3">
      <c r="A15397">
        <v>12920221</v>
      </c>
      <c r="B15397" t="s">
        <v>1051</v>
      </c>
      <c r="C15397">
        <v>526</v>
      </c>
      <c r="D15397" t="s">
        <v>2558</v>
      </c>
    </row>
    <row r="15398" spans="1:4" x14ac:dyDescent="0.3">
      <c r="A15398">
        <v>12920221</v>
      </c>
      <c r="B15398" t="s">
        <v>1051</v>
      </c>
      <c r="C15398">
        <v>524</v>
      </c>
      <c r="D15398" t="s">
        <v>2558</v>
      </c>
    </row>
    <row r="15399" spans="1:4" x14ac:dyDescent="0.3">
      <c r="A15399">
        <v>12920221</v>
      </c>
      <c r="B15399" t="s">
        <v>1051</v>
      </c>
      <c r="C15399">
        <v>523</v>
      </c>
      <c r="D15399" t="s">
        <v>2558</v>
      </c>
    </row>
    <row r="15400" spans="1:4" x14ac:dyDescent="0.3">
      <c r="A15400">
        <v>12920221</v>
      </c>
      <c r="B15400" t="s">
        <v>1051</v>
      </c>
      <c r="C15400">
        <v>519</v>
      </c>
      <c r="D15400" t="s">
        <v>2558</v>
      </c>
    </row>
    <row r="15401" spans="1:4" x14ac:dyDescent="0.3">
      <c r="A15401">
        <v>12920221</v>
      </c>
      <c r="B15401" t="s">
        <v>1051</v>
      </c>
      <c r="C15401">
        <v>522</v>
      </c>
      <c r="D15401" t="s">
        <v>2558</v>
      </c>
    </row>
    <row r="15402" spans="1:4" x14ac:dyDescent="0.3">
      <c r="A15402">
        <v>12920221</v>
      </c>
      <c r="B15402" t="s">
        <v>1051</v>
      </c>
      <c r="C15402">
        <v>520</v>
      </c>
      <c r="D15402" t="s">
        <v>2558</v>
      </c>
    </row>
    <row r="15403" spans="1:4" x14ac:dyDescent="0.3">
      <c r="A15403">
        <v>12920221</v>
      </c>
      <c r="B15403" t="s">
        <v>1051</v>
      </c>
      <c r="C15403">
        <v>521</v>
      </c>
      <c r="D15403" t="s">
        <v>2558</v>
      </c>
    </row>
    <row r="15404" spans="1:4" x14ac:dyDescent="0.3">
      <c r="A15404">
        <v>12920221</v>
      </c>
      <c r="B15404" t="s">
        <v>1051</v>
      </c>
      <c r="C15404">
        <v>518</v>
      </c>
      <c r="D15404" t="s">
        <v>2558</v>
      </c>
    </row>
    <row r="15405" spans="1:4" x14ac:dyDescent="0.3">
      <c r="A15405">
        <v>12920221</v>
      </c>
      <c r="B15405" t="s">
        <v>1051</v>
      </c>
      <c r="C15405">
        <v>517</v>
      </c>
      <c r="D15405" t="s">
        <v>2558</v>
      </c>
    </row>
    <row r="15406" spans="1:4" x14ac:dyDescent="0.3">
      <c r="A15406">
        <v>12920221</v>
      </c>
      <c r="B15406" t="s">
        <v>1051</v>
      </c>
      <c r="C15406">
        <v>515</v>
      </c>
      <c r="D15406" t="s">
        <v>2558</v>
      </c>
    </row>
    <row r="15407" spans="1:4" x14ac:dyDescent="0.3">
      <c r="A15407">
        <v>12920221</v>
      </c>
      <c r="B15407" t="s">
        <v>1051</v>
      </c>
      <c r="C15407">
        <v>514</v>
      </c>
      <c r="D15407" t="s">
        <v>2558</v>
      </c>
    </row>
    <row r="15408" spans="1:4" x14ac:dyDescent="0.3">
      <c r="A15408">
        <v>12920221</v>
      </c>
      <c r="B15408" t="s">
        <v>1051</v>
      </c>
      <c r="C15408">
        <v>513</v>
      </c>
      <c r="D15408" t="s">
        <v>2558</v>
      </c>
    </row>
    <row r="15409" spans="1:4" x14ac:dyDescent="0.3">
      <c r="A15409">
        <v>12920221</v>
      </c>
      <c r="B15409" t="s">
        <v>1051</v>
      </c>
      <c r="C15409">
        <v>512</v>
      </c>
      <c r="D15409" t="s">
        <v>2558</v>
      </c>
    </row>
    <row r="15410" spans="1:4" x14ac:dyDescent="0.3">
      <c r="A15410">
        <v>12920221</v>
      </c>
      <c r="B15410" t="s">
        <v>1051</v>
      </c>
      <c r="C15410">
        <v>511</v>
      </c>
      <c r="D15410" t="s">
        <v>2558</v>
      </c>
    </row>
    <row r="15411" spans="1:4" x14ac:dyDescent="0.3">
      <c r="A15411">
        <v>12920221</v>
      </c>
      <c r="B15411" t="s">
        <v>1051</v>
      </c>
      <c r="C15411">
        <v>510</v>
      </c>
      <c r="D15411" t="s">
        <v>2558</v>
      </c>
    </row>
    <row r="15412" spans="1:4" x14ac:dyDescent="0.3">
      <c r="A15412">
        <v>12920221</v>
      </c>
      <c r="B15412" t="s">
        <v>1051</v>
      </c>
      <c r="C15412">
        <v>509</v>
      </c>
      <c r="D15412" t="s">
        <v>2558</v>
      </c>
    </row>
    <row r="15413" spans="1:4" x14ac:dyDescent="0.3">
      <c r="A15413">
        <v>12920221</v>
      </c>
      <c r="B15413" t="s">
        <v>1051</v>
      </c>
      <c r="C15413">
        <v>508</v>
      </c>
      <c r="D15413" t="s">
        <v>2558</v>
      </c>
    </row>
    <row r="15414" spans="1:4" x14ac:dyDescent="0.3">
      <c r="A15414">
        <v>12920221</v>
      </c>
      <c r="B15414" t="s">
        <v>1051</v>
      </c>
      <c r="C15414">
        <v>507</v>
      </c>
      <c r="D15414" t="s">
        <v>2558</v>
      </c>
    </row>
    <row r="15415" spans="1:4" x14ac:dyDescent="0.3">
      <c r="A15415">
        <v>12920221</v>
      </c>
      <c r="B15415" t="s">
        <v>1051</v>
      </c>
      <c r="C15415">
        <v>506</v>
      </c>
      <c r="D15415" t="s">
        <v>2558</v>
      </c>
    </row>
    <row r="15416" spans="1:4" x14ac:dyDescent="0.3">
      <c r="A15416">
        <v>12920221</v>
      </c>
      <c r="B15416" t="s">
        <v>1051</v>
      </c>
      <c r="C15416">
        <v>505</v>
      </c>
      <c r="D15416" t="s">
        <v>2558</v>
      </c>
    </row>
    <row r="15417" spans="1:4" x14ac:dyDescent="0.3">
      <c r="A15417">
        <v>12920221</v>
      </c>
      <c r="B15417" t="s">
        <v>1051</v>
      </c>
      <c r="C15417">
        <v>504</v>
      </c>
      <c r="D15417" t="s">
        <v>2558</v>
      </c>
    </row>
    <row r="15418" spans="1:4" x14ac:dyDescent="0.3">
      <c r="A15418">
        <v>12920221</v>
      </c>
      <c r="B15418" t="s">
        <v>1051</v>
      </c>
      <c r="C15418">
        <v>503</v>
      </c>
      <c r="D15418" t="s">
        <v>2558</v>
      </c>
    </row>
    <row r="15419" spans="1:4" x14ac:dyDescent="0.3">
      <c r="A15419">
        <v>12920221</v>
      </c>
      <c r="B15419" t="s">
        <v>1051</v>
      </c>
      <c r="C15419">
        <v>502</v>
      </c>
      <c r="D15419" t="s">
        <v>2558</v>
      </c>
    </row>
    <row r="15420" spans="1:4" x14ac:dyDescent="0.3">
      <c r="A15420">
        <v>12920221</v>
      </c>
      <c r="B15420" t="s">
        <v>1051</v>
      </c>
      <c r="C15420">
        <v>501</v>
      </c>
      <c r="D15420" t="s">
        <v>2558</v>
      </c>
    </row>
    <row r="15421" spans="1:4" x14ac:dyDescent="0.3">
      <c r="A15421">
        <v>12920221</v>
      </c>
      <c r="B15421" t="s">
        <v>1051</v>
      </c>
      <c r="C15421">
        <v>500</v>
      </c>
      <c r="D15421" t="s">
        <v>2558</v>
      </c>
    </row>
    <row r="15422" spans="1:4" x14ac:dyDescent="0.3">
      <c r="A15422">
        <v>12918781</v>
      </c>
      <c r="B15422" t="s">
        <v>1043</v>
      </c>
      <c r="C15422">
        <v>502</v>
      </c>
      <c r="D15422" t="s">
        <v>2558</v>
      </c>
    </row>
    <row r="15423" spans="1:4" x14ac:dyDescent="0.3">
      <c r="A15423">
        <v>12918781</v>
      </c>
      <c r="B15423" t="s">
        <v>1043</v>
      </c>
      <c r="C15423">
        <v>528</v>
      </c>
      <c r="D15423" t="s">
        <v>2558</v>
      </c>
    </row>
    <row r="15424" spans="1:4" x14ac:dyDescent="0.3">
      <c r="A15424">
        <v>12918781</v>
      </c>
      <c r="B15424" t="s">
        <v>1043</v>
      </c>
      <c r="C15424">
        <v>527</v>
      </c>
      <c r="D15424" t="s">
        <v>2558</v>
      </c>
    </row>
    <row r="15425" spans="1:4" x14ac:dyDescent="0.3">
      <c r="A15425">
        <v>12918781</v>
      </c>
      <c r="B15425" t="s">
        <v>1043</v>
      </c>
      <c r="C15425">
        <v>525</v>
      </c>
      <c r="D15425" t="s">
        <v>2558</v>
      </c>
    </row>
    <row r="15426" spans="1:4" x14ac:dyDescent="0.3">
      <c r="A15426">
        <v>12918781</v>
      </c>
      <c r="B15426" t="s">
        <v>1043</v>
      </c>
      <c r="C15426">
        <v>526</v>
      </c>
      <c r="D15426" t="s">
        <v>2558</v>
      </c>
    </row>
    <row r="15427" spans="1:4" x14ac:dyDescent="0.3">
      <c r="A15427">
        <v>12918781</v>
      </c>
      <c r="B15427" t="s">
        <v>1043</v>
      </c>
      <c r="C15427">
        <v>524</v>
      </c>
      <c r="D15427" t="s">
        <v>2558</v>
      </c>
    </row>
    <row r="15428" spans="1:4" x14ac:dyDescent="0.3">
      <c r="A15428">
        <v>12918781</v>
      </c>
      <c r="B15428" t="s">
        <v>1043</v>
      </c>
      <c r="C15428">
        <v>523</v>
      </c>
      <c r="D15428" t="s">
        <v>2558</v>
      </c>
    </row>
    <row r="15429" spans="1:4" x14ac:dyDescent="0.3">
      <c r="A15429">
        <v>12918781</v>
      </c>
      <c r="B15429" t="s">
        <v>1043</v>
      </c>
      <c r="C15429">
        <v>519</v>
      </c>
      <c r="D15429" t="s">
        <v>2558</v>
      </c>
    </row>
    <row r="15430" spans="1:4" x14ac:dyDescent="0.3">
      <c r="A15430">
        <v>12918781</v>
      </c>
      <c r="B15430" t="s">
        <v>1043</v>
      </c>
      <c r="C15430">
        <v>522</v>
      </c>
      <c r="D15430" t="s">
        <v>2558</v>
      </c>
    </row>
    <row r="15431" spans="1:4" x14ac:dyDescent="0.3">
      <c r="A15431">
        <v>12918781</v>
      </c>
      <c r="B15431" t="s">
        <v>1043</v>
      </c>
      <c r="C15431">
        <v>520</v>
      </c>
      <c r="D15431" t="s">
        <v>2558</v>
      </c>
    </row>
    <row r="15432" spans="1:4" x14ac:dyDescent="0.3">
      <c r="A15432">
        <v>12918781</v>
      </c>
      <c r="B15432" t="s">
        <v>1043</v>
      </c>
      <c r="C15432">
        <v>521</v>
      </c>
      <c r="D15432" t="s">
        <v>2558</v>
      </c>
    </row>
    <row r="15433" spans="1:4" x14ac:dyDescent="0.3">
      <c r="A15433">
        <v>12918781</v>
      </c>
      <c r="B15433" t="s">
        <v>1043</v>
      </c>
      <c r="C15433">
        <v>518</v>
      </c>
      <c r="D15433" t="s">
        <v>2558</v>
      </c>
    </row>
    <row r="15434" spans="1:4" x14ac:dyDescent="0.3">
      <c r="A15434">
        <v>12918781</v>
      </c>
      <c r="B15434" t="s">
        <v>1043</v>
      </c>
      <c r="C15434">
        <v>517</v>
      </c>
      <c r="D15434" t="s">
        <v>2558</v>
      </c>
    </row>
    <row r="15435" spans="1:4" x14ac:dyDescent="0.3">
      <c r="A15435">
        <v>12918781</v>
      </c>
      <c r="B15435" t="s">
        <v>1043</v>
      </c>
      <c r="C15435">
        <v>501</v>
      </c>
      <c r="D15435" t="s">
        <v>2558</v>
      </c>
    </row>
    <row r="15436" spans="1:4" x14ac:dyDescent="0.3">
      <c r="A15436">
        <v>12918781</v>
      </c>
      <c r="B15436" t="s">
        <v>1043</v>
      </c>
      <c r="C15436">
        <v>516</v>
      </c>
      <c r="D15436" t="s">
        <v>2558</v>
      </c>
    </row>
    <row r="15437" spans="1:4" x14ac:dyDescent="0.3">
      <c r="A15437">
        <v>12918781</v>
      </c>
      <c r="B15437" t="s">
        <v>1043</v>
      </c>
      <c r="C15437">
        <v>504</v>
      </c>
      <c r="D15437" t="s">
        <v>2558</v>
      </c>
    </row>
    <row r="15438" spans="1:4" x14ac:dyDescent="0.3">
      <c r="A15438">
        <v>12918781</v>
      </c>
      <c r="B15438" t="s">
        <v>1043</v>
      </c>
      <c r="C15438">
        <v>515</v>
      </c>
      <c r="D15438" t="s">
        <v>2558</v>
      </c>
    </row>
    <row r="15439" spans="1:4" x14ac:dyDescent="0.3">
      <c r="A15439">
        <v>12918781</v>
      </c>
      <c r="B15439" t="s">
        <v>1043</v>
      </c>
      <c r="C15439">
        <v>503</v>
      </c>
      <c r="D15439" t="s">
        <v>2558</v>
      </c>
    </row>
    <row r="15440" spans="1:4" x14ac:dyDescent="0.3">
      <c r="A15440">
        <v>12918781</v>
      </c>
      <c r="B15440" t="s">
        <v>1043</v>
      </c>
      <c r="C15440">
        <v>514</v>
      </c>
      <c r="D15440" t="s">
        <v>2558</v>
      </c>
    </row>
    <row r="15441" spans="1:4" x14ac:dyDescent="0.3">
      <c r="A15441">
        <v>12918781</v>
      </c>
      <c r="B15441" t="s">
        <v>1043</v>
      </c>
      <c r="C15441">
        <v>513</v>
      </c>
      <c r="D15441" t="s">
        <v>2558</v>
      </c>
    </row>
    <row r="15442" spans="1:4" x14ac:dyDescent="0.3">
      <c r="A15442">
        <v>12918781</v>
      </c>
      <c r="B15442" t="s">
        <v>1043</v>
      </c>
      <c r="C15442">
        <v>512</v>
      </c>
      <c r="D15442" t="s">
        <v>2558</v>
      </c>
    </row>
    <row r="15443" spans="1:4" x14ac:dyDescent="0.3">
      <c r="A15443">
        <v>12918781</v>
      </c>
      <c r="B15443" t="s">
        <v>1043</v>
      </c>
      <c r="C15443">
        <v>500</v>
      </c>
      <c r="D15443" t="s">
        <v>2558</v>
      </c>
    </row>
    <row r="15444" spans="1:4" x14ac:dyDescent="0.3">
      <c r="A15444">
        <v>12918781</v>
      </c>
      <c r="B15444" t="s">
        <v>1043</v>
      </c>
      <c r="C15444">
        <v>511</v>
      </c>
      <c r="D15444" t="s">
        <v>2558</v>
      </c>
    </row>
    <row r="15445" spans="1:4" x14ac:dyDescent="0.3">
      <c r="A15445">
        <v>12918781</v>
      </c>
      <c r="B15445" t="s">
        <v>1043</v>
      </c>
      <c r="C15445">
        <v>510</v>
      </c>
      <c r="D15445" t="s">
        <v>2558</v>
      </c>
    </row>
    <row r="15446" spans="1:4" x14ac:dyDescent="0.3">
      <c r="A15446">
        <v>12918781</v>
      </c>
      <c r="B15446" t="s">
        <v>1043</v>
      </c>
      <c r="C15446">
        <v>509</v>
      </c>
      <c r="D15446" t="s">
        <v>2558</v>
      </c>
    </row>
    <row r="15447" spans="1:4" x14ac:dyDescent="0.3">
      <c r="A15447">
        <v>12918781</v>
      </c>
      <c r="B15447" t="s">
        <v>1043</v>
      </c>
      <c r="C15447">
        <v>508</v>
      </c>
      <c r="D15447" t="s">
        <v>2558</v>
      </c>
    </row>
    <row r="15448" spans="1:4" x14ac:dyDescent="0.3">
      <c r="A15448">
        <v>12918781</v>
      </c>
      <c r="B15448" t="s">
        <v>1043</v>
      </c>
      <c r="C15448">
        <v>507</v>
      </c>
      <c r="D15448" t="s">
        <v>2558</v>
      </c>
    </row>
    <row r="15449" spans="1:4" x14ac:dyDescent="0.3">
      <c r="A15449">
        <v>12918781</v>
      </c>
      <c r="B15449" t="s">
        <v>1043</v>
      </c>
      <c r="C15449">
        <v>506</v>
      </c>
      <c r="D15449" t="s">
        <v>2558</v>
      </c>
    </row>
    <row r="15450" spans="1:4" x14ac:dyDescent="0.3">
      <c r="A15450">
        <v>12918781</v>
      </c>
      <c r="B15450" t="s">
        <v>1043</v>
      </c>
      <c r="C15450">
        <v>505</v>
      </c>
      <c r="D15450" t="s">
        <v>2558</v>
      </c>
    </row>
    <row r="15451" spans="1:4" x14ac:dyDescent="0.3">
      <c r="A15451">
        <v>12917341</v>
      </c>
      <c r="B15451" t="s">
        <v>1039</v>
      </c>
      <c r="C15451">
        <v>502</v>
      </c>
      <c r="D15451" t="s">
        <v>2558</v>
      </c>
    </row>
    <row r="15452" spans="1:4" x14ac:dyDescent="0.3">
      <c r="A15452">
        <v>12917341</v>
      </c>
      <c r="B15452" t="s">
        <v>1039</v>
      </c>
      <c r="C15452">
        <v>528</v>
      </c>
      <c r="D15452" t="s">
        <v>2558</v>
      </c>
    </row>
    <row r="15453" spans="1:4" x14ac:dyDescent="0.3">
      <c r="A15453">
        <v>12917341</v>
      </c>
      <c r="B15453" t="s">
        <v>1039</v>
      </c>
      <c r="C15453">
        <v>527</v>
      </c>
      <c r="D15453" t="s">
        <v>2558</v>
      </c>
    </row>
    <row r="15454" spans="1:4" x14ac:dyDescent="0.3">
      <c r="A15454">
        <v>12917341</v>
      </c>
      <c r="B15454" t="s">
        <v>1039</v>
      </c>
      <c r="C15454">
        <v>525</v>
      </c>
      <c r="D15454" t="s">
        <v>2558</v>
      </c>
    </row>
    <row r="15455" spans="1:4" x14ac:dyDescent="0.3">
      <c r="A15455">
        <v>12917341</v>
      </c>
      <c r="B15455" t="s">
        <v>1039</v>
      </c>
      <c r="C15455">
        <v>526</v>
      </c>
      <c r="D15455" t="s">
        <v>2558</v>
      </c>
    </row>
    <row r="15456" spans="1:4" x14ac:dyDescent="0.3">
      <c r="A15456">
        <v>12917341</v>
      </c>
      <c r="B15456" t="s">
        <v>1039</v>
      </c>
      <c r="C15456">
        <v>524</v>
      </c>
      <c r="D15456" t="s">
        <v>2558</v>
      </c>
    </row>
    <row r="15457" spans="1:4" x14ac:dyDescent="0.3">
      <c r="A15457">
        <v>12917341</v>
      </c>
      <c r="B15457" t="s">
        <v>1039</v>
      </c>
      <c r="C15457">
        <v>523</v>
      </c>
      <c r="D15457" t="s">
        <v>2558</v>
      </c>
    </row>
    <row r="15458" spans="1:4" x14ac:dyDescent="0.3">
      <c r="A15458">
        <v>12917341</v>
      </c>
      <c r="B15458" t="s">
        <v>1039</v>
      </c>
      <c r="C15458">
        <v>519</v>
      </c>
      <c r="D15458" t="s">
        <v>2558</v>
      </c>
    </row>
    <row r="15459" spans="1:4" x14ac:dyDescent="0.3">
      <c r="A15459">
        <v>12917341</v>
      </c>
      <c r="B15459" t="s">
        <v>1039</v>
      </c>
      <c r="C15459">
        <v>522</v>
      </c>
      <c r="D15459" t="s">
        <v>2558</v>
      </c>
    </row>
    <row r="15460" spans="1:4" x14ac:dyDescent="0.3">
      <c r="A15460">
        <v>12917341</v>
      </c>
      <c r="B15460" t="s">
        <v>1039</v>
      </c>
      <c r="C15460">
        <v>520</v>
      </c>
      <c r="D15460" t="s">
        <v>2558</v>
      </c>
    </row>
    <row r="15461" spans="1:4" x14ac:dyDescent="0.3">
      <c r="A15461">
        <v>12917341</v>
      </c>
      <c r="B15461" t="s">
        <v>1039</v>
      </c>
      <c r="C15461">
        <v>521</v>
      </c>
      <c r="D15461" t="s">
        <v>2558</v>
      </c>
    </row>
    <row r="15462" spans="1:4" x14ac:dyDescent="0.3">
      <c r="A15462">
        <v>12917341</v>
      </c>
      <c r="B15462" t="s">
        <v>1039</v>
      </c>
      <c r="C15462">
        <v>518</v>
      </c>
      <c r="D15462" t="s">
        <v>2558</v>
      </c>
    </row>
    <row r="15463" spans="1:4" x14ac:dyDescent="0.3">
      <c r="A15463">
        <v>12917341</v>
      </c>
      <c r="B15463" t="s">
        <v>1039</v>
      </c>
      <c r="C15463">
        <v>517</v>
      </c>
      <c r="D15463" t="s">
        <v>2558</v>
      </c>
    </row>
    <row r="15464" spans="1:4" x14ac:dyDescent="0.3">
      <c r="A15464">
        <v>12917341</v>
      </c>
      <c r="B15464" t="s">
        <v>1039</v>
      </c>
      <c r="C15464">
        <v>516</v>
      </c>
      <c r="D15464" t="s">
        <v>2558</v>
      </c>
    </row>
    <row r="15465" spans="1:4" x14ac:dyDescent="0.3">
      <c r="A15465">
        <v>12917341</v>
      </c>
      <c r="B15465" t="s">
        <v>1039</v>
      </c>
      <c r="C15465">
        <v>515</v>
      </c>
      <c r="D15465" t="s">
        <v>2558</v>
      </c>
    </row>
    <row r="15466" spans="1:4" x14ac:dyDescent="0.3">
      <c r="A15466">
        <v>12917341</v>
      </c>
      <c r="B15466" t="s">
        <v>1039</v>
      </c>
      <c r="C15466">
        <v>514</v>
      </c>
      <c r="D15466" t="s">
        <v>2558</v>
      </c>
    </row>
    <row r="15467" spans="1:4" x14ac:dyDescent="0.3">
      <c r="A15467">
        <v>12917341</v>
      </c>
      <c r="B15467" t="s">
        <v>1039</v>
      </c>
      <c r="C15467">
        <v>513</v>
      </c>
      <c r="D15467" t="s">
        <v>2558</v>
      </c>
    </row>
    <row r="15468" spans="1:4" x14ac:dyDescent="0.3">
      <c r="A15468">
        <v>12917341</v>
      </c>
      <c r="B15468" t="s">
        <v>1039</v>
      </c>
      <c r="C15468">
        <v>512</v>
      </c>
      <c r="D15468" t="s">
        <v>2558</v>
      </c>
    </row>
    <row r="15469" spans="1:4" x14ac:dyDescent="0.3">
      <c r="A15469">
        <v>12917341</v>
      </c>
      <c r="B15469" t="s">
        <v>1039</v>
      </c>
      <c r="C15469">
        <v>511</v>
      </c>
      <c r="D15469" t="s">
        <v>2558</v>
      </c>
    </row>
    <row r="15470" spans="1:4" x14ac:dyDescent="0.3">
      <c r="A15470">
        <v>12917341</v>
      </c>
      <c r="B15470" t="s">
        <v>1039</v>
      </c>
      <c r="C15470">
        <v>510</v>
      </c>
      <c r="D15470" t="s">
        <v>2558</v>
      </c>
    </row>
    <row r="15471" spans="1:4" x14ac:dyDescent="0.3">
      <c r="A15471">
        <v>12917341</v>
      </c>
      <c r="B15471" t="s">
        <v>1039</v>
      </c>
      <c r="C15471">
        <v>509</v>
      </c>
      <c r="D15471" t="s">
        <v>2558</v>
      </c>
    </row>
    <row r="15472" spans="1:4" x14ac:dyDescent="0.3">
      <c r="A15472">
        <v>12917341</v>
      </c>
      <c r="B15472" t="s">
        <v>1039</v>
      </c>
      <c r="C15472">
        <v>508</v>
      </c>
      <c r="D15472" t="s">
        <v>2558</v>
      </c>
    </row>
    <row r="15473" spans="1:4" x14ac:dyDescent="0.3">
      <c r="A15473">
        <v>12917341</v>
      </c>
      <c r="B15473" t="s">
        <v>1039</v>
      </c>
      <c r="C15473">
        <v>507</v>
      </c>
      <c r="D15473" t="s">
        <v>2558</v>
      </c>
    </row>
    <row r="15474" spans="1:4" x14ac:dyDescent="0.3">
      <c r="A15474">
        <v>12917341</v>
      </c>
      <c r="B15474" t="s">
        <v>1039</v>
      </c>
      <c r="C15474">
        <v>506</v>
      </c>
      <c r="D15474" t="s">
        <v>2558</v>
      </c>
    </row>
    <row r="15475" spans="1:4" x14ac:dyDescent="0.3">
      <c r="A15475">
        <v>12917341</v>
      </c>
      <c r="B15475" t="s">
        <v>1039</v>
      </c>
      <c r="C15475">
        <v>505</v>
      </c>
      <c r="D15475" t="s">
        <v>2558</v>
      </c>
    </row>
    <row r="15476" spans="1:4" x14ac:dyDescent="0.3">
      <c r="A15476">
        <v>12917341</v>
      </c>
      <c r="B15476" t="s">
        <v>1039</v>
      </c>
      <c r="C15476">
        <v>504</v>
      </c>
      <c r="D15476" t="s">
        <v>2558</v>
      </c>
    </row>
    <row r="15477" spans="1:4" x14ac:dyDescent="0.3">
      <c r="A15477">
        <v>12917341</v>
      </c>
      <c r="B15477" t="s">
        <v>1039</v>
      </c>
      <c r="C15477">
        <v>503</v>
      </c>
      <c r="D15477" t="s">
        <v>2558</v>
      </c>
    </row>
    <row r="15478" spans="1:4" x14ac:dyDescent="0.3">
      <c r="A15478">
        <v>12917341</v>
      </c>
      <c r="B15478" t="s">
        <v>1039</v>
      </c>
      <c r="C15478">
        <v>501</v>
      </c>
      <c r="D15478" t="s">
        <v>2558</v>
      </c>
    </row>
    <row r="15479" spans="1:4" x14ac:dyDescent="0.3">
      <c r="A15479">
        <v>12917341</v>
      </c>
      <c r="B15479" t="s">
        <v>1039</v>
      </c>
      <c r="C15479">
        <v>500</v>
      </c>
      <c r="D15479" t="s">
        <v>2558</v>
      </c>
    </row>
    <row r="15480" spans="1:4" x14ac:dyDescent="0.3">
      <c r="A15480">
        <v>12915901</v>
      </c>
      <c r="B15480" t="s">
        <v>1034</v>
      </c>
      <c r="C15480">
        <v>501</v>
      </c>
      <c r="D15480" t="s">
        <v>2558</v>
      </c>
    </row>
    <row r="15481" spans="1:4" x14ac:dyDescent="0.3">
      <c r="A15481">
        <v>12915901</v>
      </c>
      <c r="B15481" t="s">
        <v>1034</v>
      </c>
      <c r="C15481">
        <v>529</v>
      </c>
      <c r="D15481" t="s">
        <v>2558</v>
      </c>
    </row>
    <row r="15482" spans="1:4" x14ac:dyDescent="0.3">
      <c r="A15482">
        <v>12915901</v>
      </c>
      <c r="B15482" t="s">
        <v>1034</v>
      </c>
      <c r="C15482">
        <v>528</v>
      </c>
      <c r="D15482" t="s">
        <v>2558</v>
      </c>
    </row>
    <row r="15483" spans="1:4" x14ac:dyDescent="0.3">
      <c r="A15483">
        <v>12915901</v>
      </c>
      <c r="B15483" t="s">
        <v>1034</v>
      </c>
      <c r="C15483">
        <v>527</v>
      </c>
      <c r="D15483" t="s">
        <v>2558</v>
      </c>
    </row>
    <row r="15484" spans="1:4" x14ac:dyDescent="0.3">
      <c r="A15484">
        <v>12915901</v>
      </c>
      <c r="B15484" t="s">
        <v>1034</v>
      </c>
      <c r="C15484">
        <v>525</v>
      </c>
      <c r="D15484" t="s">
        <v>2558</v>
      </c>
    </row>
    <row r="15485" spans="1:4" x14ac:dyDescent="0.3">
      <c r="A15485">
        <v>12915901</v>
      </c>
      <c r="B15485" t="s">
        <v>1034</v>
      </c>
      <c r="C15485">
        <v>526</v>
      </c>
      <c r="D15485" t="s">
        <v>2558</v>
      </c>
    </row>
    <row r="15486" spans="1:4" x14ac:dyDescent="0.3">
      <c r="A15486">
        <v>12915901</v>
      </c>
      <c r="B15486" t="s">
        <v>1034</v>
      </c>
      <c r="C15486">
        <v>524</v>
      </c>
      <c r="D15486" t="s">
        <v>2558</v>
      </c>
    </row>
    <row r="15487" spans="1:4" x14ac:dyDescent="0.3">
      <c r="A15487">
        <v>12915901</v>
      </c>
      <c r="B15487" t="s">
        <v>1034</v>
      </c>
      <c r="C15487">
        <v>523</v>
      </c>
      <c r="D15487" t="s">
        <v>2558</v>
      </c>
    </row>
    <row r="15488" spans="1:4" x14ac:dyDescent="0.3">
      <c r="A15488">
        <v>12915901</v>
      </c>
      <c r="B15488" t="s">
        <v>1034</v>
      </c>
      <c r="C15488">
        <v>519</v>
      </c>
      <c r="D15488" t="s">
        <v>2558</v>
      </c>
    </row>
    <row r="15489" spans="1:4" x14ac:dyDescent="0.3">
      <c r="A15489">
        <v>12915901</v>
      </c>
      <c r="B15489" t="s">
        <v>1034</v>
      </c>
      <c r="C15489">
        <v>522</v>
      </c>
      <c r="D15489" t="s">
        <v>2558</v>
      </c>
    </row>
    <row r="15490" spans="1:4" x14ac:dyDescent="0.3">
      <c r="A15490">
        <v>12915901</v>
      </c>
      <c r="B15490" t="s">
        <v>1034</v>
      </c>
      <c r="C15490">
        <v>520</v>
      </c>
      <c r="D15490" t="s">
        <v>2558</v>
      </c>
    </row>
    <row r="15491" spans="1:4" x14ac:dyDescent="0.3">
      <c r="A15491">
        <v>12915901</v>
      </c>
      <c r="B15491" t="s">
        <v>1034</v>
      </c>
      <c r="C15491">
        <v>521</v>
      </c>
      <c r="D15491" t="s">
        <v>2558</v>
      </c>
    </row>
    <row r="15492" spans="1:4" x14ac:dyDescent="0.3">
      <c r="A15492">
        <v>12915901</v>
      </c>
      <c r="B15492" t="s">
        <v>1034</v>
      </c>
      <c r="C15492">
        <v>518</v>
      </c>
      <c r="D15492" t="s">
        <v>2558</v>
      </c>
    </row>
    <row r="15493" spans="1:4" x14ac:dyDescent="0.3">
      <c r="A15493">
        <v>12915901</v>
      </c>
      <c r="B15493" t="s">
        <v>1034</v>
      </c>
      <c r="C15493">
        <v>517</v>
      </c>
      <c r="D15493" t="s">
        <v>2558</v>
      </c>
    </row>
    <row r="15494" spans="1:4" x14ac:dyDescent="0.3">
      <c r="A15494">
        <v>12915901</v>
      </c>
      <c r="B15494" t="s">
        <v>1034</v>
      </c>
      <c r="C15494">
        <v>516</v>
      </c>
      <c r="D15494" t="s">
        <v>2558</v>
      </c>
    </row>
    <row r="15495" spans="1:4" x14ac:dyDescent="0.3">
      <c r="A15495">
        <v>12915901</v>
      </c>
      <c r="B15495" t="s">
        <v>1034</v>
      </c>
      <c r="C15495">
        <v>515</v>
      </c>
      <c r="D15495" t="s">
        <v>2558</v>
      </c>
    </row>
    <row r="15496" spans="1:4" x14ac:dyDescent="0.3">
      <c r="A15496">
        <v>12915901</v>
      </c>
      <c r="B15496" t="s">
        <v>1034</v>
      </c>
      <c r="C15496">
        <v>514</v>
      </c>
      <c r="D15496" t="s">
        <v>2558</v>
      </c>
    </row>
    <row r="15497" spans="1:4" x14ac:dyDescent="0.3">
      <c r="A15497">
        <v>12915901</v>
      </c>
      <c r="B15497" t="s">
        <v>1034</v>
      </c>
      <c r="C15497">
        <v>513</v>
      </c>
      <c r="D15497" t="s">
        <v>2558</v>
      </c>
    </row>
    <row r="15498" spans="1:4" x14ac:dyDescent="0.3">
      <c r="A15498">
        <v>12915901</v>
      </c>
      <c r="B15498" t="s">
        <v>1034</v>
      </c>
      <c r="C15498">
        <v>512</v>
      </c>
      <c r="D15498" t="s">
        <v>2558</v>
      </c>
    </row>
    <row r="15499" spans="1:4" x14ac:dyDescent="0.3">
      <c r="A15499">
        <v>12915901</v>
      </c>
      <c r="B15499" t="s">
        <v>1034</v>
      </c>
      <c r="C15499">
        <v>511</v>
      </c>
      <c r="D15499" t="s">
        <v>2558</v>
      </c>
    </row>
    <row r="15500" spans="1:4" x14ac:dyDescent="0.3">
      <c r="A15500">
        <v>12915901</v>
      </c>
      <c r="B15500" t="s">
        <v>1034</v>
      </c>
      <c r="C15500">
        <v>510</v>
      </c>
      <c r="D15500" t="s">
        <v>2558</v>
      </c>
    </row>
    <row r="15501" spans="1:4" x14ac:dyDescent="0.3">
      <c r="A15501">
        <v>12915901</v>
      </c>
      <c r="B15501" t="s">
        <v>1034</v>
      </c>
      <c r="C15501">
        <v>509</v>
      </c>
      <c r="D15501" t="s">
        <v>2558</v>
      </c>
    </row>
    <row r="15502" spans="1:4" x14ac:dyDescent="0.3">
      <c r="A15502">
        <v>12915901</v>
      </c>
      <c r="B15502" t="s">
        <v>1034</v>
      </c>
      <c r="C15502">
        <v>508</v>
      </c>
      <c r="D15502" t="s">
        <v>2558</v>
      </c>
    </row>
    <row r="15503" spans="1:4" x14ac:dyDescent="0.3">
      <c r="A15503">
        <v>12915901</v>
      </c>
      <c r="B15503" t="s">
        <v>1034</v>
      </c>
      <c r="C15503">
        <v>507</v>
      </c>
      <c r="D15503" t="s">
        <v>2558</v>
      </c>
    </row>
    <row r="15504" spans="1:4" x14ac:dyDescent="0.3">
      <c r="A15504">
        <v>12915901</v>
      </c>
      <c r="B15504" t="s">
        <v>1034</v>
      </c>
      <c r="C15504">
        <v>506</v>
      </c>
      <c r="D15504" t="s">
        <v>2558</v>
      </c>
    </row>
    <row r="15505" spans="1:4" x14ac:dyDescent="0.3">
      <c r="A15505">
        <v>12915901</v>
      </c>
      <c r="B15505" t="s">
        <v>1034</v>
      </c>
      <c r="C15505">
        <v>505</v>
      </c>
      <c r="D15505" t="s">
        <v>2558</v>
      </c>
    </row>
    <row r="15506" spans="1:4" x14ac:dyDescent="0.3">
      <c r="A15506">
        <v>12915901</v>
      </c>
      <c r="B15506" t="s">
        <v>1034</v>
      </c>
      <c r="C15506">
        <v>504</v>
      </c>
      <c r="D15506" t="s">
        <v>2558</v>
      </c>
    </row>
    <row r="15507" spans="1:4" x14ac:dyDescent="0.3">
      <c r="A15507">
        <v>12915901</v>
      </c>
      <c r="B15507" t="s">
        <v>1034</v>
      </c>
      <c r="C15507">
        <v>503</v>
      </c>
      <c r="D15507" t="s">
        <v>2558</v>
      </c>
    </row>
    <row r="15508" spans="1:4" x14ac:dyDescent="0.3">
      <c r="A15508">
        <v>12915901</v>
      </c>
      <c r="B15508" t="s">
        <v>1034</v>
      </c>
      <c r="C15508">
        <v>502</v>
      </c>
      <c r="D15508" t="s">
        <v>2558</v>
      </c>
    </row>
    <row r="15509" spans="1:4" x14ac:dyDescent="0.3">
      <c r="A15509">
        <v>12914461</v>
      </c>
      <c r="B15509" t="s">
        <v>1029</v>
      </c>
      <c r="C15509">
        <v>515</v>
      </c>
      <c r="D15509" t="s">
        <v>2558</v>
      </c>
    </row>
    <row r="15510" spans="1:4" x14ac:dyDescent="0.3">
      <c r="A15510">
        <v>12914461</v>
      </c>
      <c r="B15510" t="s">
        <v>1029</v>
      </c>
      <c r="C15510">
        <v>529</v>
      </c>
      <c r="D15510" t="s">
        <v>2558</v>
      </c>
    </row>
    <row r="15511" spans="1:4" x14ac:dyDescent="0.3">
      <c r="A15511">
        <v>12914461</v>
      </c>
      <c r="B15511" t="s">
        <v>1029</v>
      </c>
      <c r="C15511">
        <v>528</v>
      </c>
      <c r="D15511" t="s">
        <v>2558</v>
      </c>
    </row>
    <row r="15512" spans="1:4" x14ac:dyDescent="0.3">
      <c r="A15512">
        <v>12914461</v>
      </c>
      <c r="B15512" t="s">
        <v>1029</v>
      </c>
      <c r="C15512">
        <v>527</v>
      </c>
      <c r="D15512" t="s">
        <v>2558</v>
      </c>
    </row>
    <row r="15513" spans="1:4" x14ac:dyDescent="0.3">
      <c r="A15513">
        <v>12914461</v>
      </c>
      <c r="B15513" t="s">
        <v>1029</v>
      </c>
      <c r="C15513">
        <v>525</v>
      </c>
      <c r="D15513" t="s">
        <v>2558</v>
      </c>
    </row>
    <row r="15514" spans="1:4" x14ac:dyDescent="0.3">
      <c r="A15514">
        <v>12914461</v>
      </c>
      <c r="B15514" t="s">
        <v>1029</v>
      </c>
      <c r="C15514">
        <v>526</v>
      </c>
      <c r="D15514" t="s">
        <v>2558</v>
      </c>
    </row>
    <row r="15515" spans="1:4" x14ac:dyDescent="0.3">
      <c r="A15515">
        <v>12914461</v>
      </c>
      <c r="B15515" t="s">
        <v>1029</v>
      </c>
      <c r="C15515">
        <v>524</v>
      </c>
      <c r="D15515" t="s">
        <v>2558</v>
      </c>
    </row>
    <row r="15516" spans="1:4" x14ac:dyDescent="0.3">
      <c r="A15516">
        <v>12914461</v>
      </c>
      <c r="B15516" t="s">
        <v>1029</v>
      </c>
      <c r="C15516">
        <v>523</v>
      </c>
      <c r="D15516" t="s">
        <v>2558</v>
      </c>
    </row>
    <row r="15517" spans="1:4" x14ac:dyDescent="0.3">
      <c r="A15517">
        <v>12914461</v>
      </c>
      <c r="B15517" t="s">
        <v>1029</v>
      </c>
      <c r="C15517">
        <v>519</v>
      </c>
      <c r="D15517" t="s">
        <v>2558</v>
      </c>
    </row>
    <row r="15518" spans="1:4" x14ac:dyDescent="0.3">
      <c r="A15518">
        <v>12914461</v>
      </c>
      <c r="B15518" t="s">
        <v>1029</v>
      </c>
      <c r="C15518">
        <v>522</v>
      </c>
      <c r="D15518" t="s">
        <v>2558</v>
      </c>
    </row>
    <row r="15519" spans="1:4" x14ac:dyDescent="0.3">
      <c r="A15519">
        <v>12914461</v>
      </c>
      <c r="B15519" t="s">
        <v>1029</v>
      </c>
      <c r="C15519">
        <v>520</v>
      </c>
      <c r="D15519" t="s">
        <v>2558</v>
      </c>
    </row>
    <row r="15520" spans="1:4" x14ac:dyDescent="0.3">
      <c r="A15520">
        <v>12914461</v>
      </c>
      <c r="B15520" t="s">
        <v>1029</v>
      </c>
      <c r="C15520">
        <v>521</v>
      </c>
      <c r="D15520" t="s">
        <v>2558</v>
      </c>
    </row>
    <row r="15521" spans="1:4" x14ac:dyDescent="0.3">
      <c r="A15521">
        <v>12914461</v>
      </c>
      <c r="B15521" t="s">
        <v>1029</v>
      </c>
      <c r="C15521">
        <v>518</v>
      </c>
      <c r="D15521" t="s">
        <v>2558</v>
      </c>
    </row>
    <row r="15522" spans="1:4" x14ac:dyDescent="0.3">
      <c r="A15522">
        <v>12914461</v>
      </c>
      <c r="B15522" t="s">
        <v>1029</v>
      </c>
      <c r="C15522">
        <v>517</v>
      </c>
      <c r="D15522" t="s">
        <v>2558</v>
      </c>
    </row>
    <row r="15523" spans="1:4" x14ac:dyDescent="0.3">
      <c r="A15523">
        <v>12914461</v>
      </c>
      <c r="B15523" t="s">
        <v>1029</v>
      </c>
      <c r="C15523">
        <v>516</v>
      </c>
      <c r="D15523" t="s">
        <v>2558</v>
      </c>
    </row>
    <row r="15524" spans="1:4" x14ac:dyDescent="0.3">
      <c r="A15524">
        <v>12914461</v>
      </c>
      <c r="B15524" t="s">
        <v>1029</v>
      </c>
      <c r="C15524">
        <v>514</v>
      </c>
      <c r="D15524" t="s">
        <v>2558</v>
      </c>
    </row>
    <row r="15525" spans="1:4" x14ac:dyDescent="0.3">
      <c r="A15525">
        <v>12914461</v>
      </c>
      <c r="B15525" t="s">
        <v>1029</v>
      </c>
      <c r="C15525">
        <v>513</v>
      </c>
      <c r="D15525" t="s">
        <v>2558</v>
      </c>
    </row>
    <row r="15526" spans="1:4" x14ac:dyDescent="0.3">
      <c r="A15526">
        <v>12914461</v>
      </c>
      <c r="B15526" t="s">
        <v>1029</v>
      </c>
      <c r="C15526">
        <v>512</v>
      </c>
      <c r="D15526" t="s">
        <v>2558</v>
      </c>
    </row>
    <row r="15527" spans="1:4" x14ac:dyDescent="0.3">
      <c r="A15527">
        <v>12914461</v>
      </c>
      <c r="B15527" t="s">
        <v>1029</v>
      </c>
      <c r="C15527">
        <v>511</v>
      </c>
      <c r="D15527" t="s">
        <v>2558</v>
      </c>
    </row>
    <row r="15528" spans="1:4" x14ac:dyDescent="0.3">
      <c r="A15528">
        <v>12914461</v>
      </c>
      <c r="B15528" t="s">
        <v>1029</v>
      </c>
      <c r="C15528">
        <v>510</v>
      </c>
      <c r="D15528" t="s">
        <v>2558</v>
      </c>
    </row>
    <row r="15529" spans="1:4" x14ac:dyDescent="0.3">
      <c r="A15529">
        <v>12914461</v>
      </c>
      <c r="B15529" t="s">
        <v>1029</v>
      </c>
      <c r="C15529">
        <v>509</v>
      </c>
      <c r="D15529" t="s">
        <v>2558</v>
      </c>
    </row>
    <row r="15530" spans="1:4" x14ac:dyDescent="0.3">
      <c r="A15530">
        <v>12914461</v>
      </c>
      <c r="B15530" t="s">
        <v>1029</v>
      </c>
      <c r="C15530">
        <v>508</v>
      </c>
      <c r="D15530" t="s">
        <v>2558</v>
      </c>
    </row>
    <row r="15531" spans="1:4" x14ac:dyDescent="0.3">
      <c r="A15531">
        <v>12914461</v>
      </c>
      <c r="B15531" t="s">
        <v>1029</v>
      </c>
      <c r="C15531">
        <v>507</v>
      </c>
      <c r="D15531" t="s">
        <v>2558</v>
      </c>
    </row>
    <row r="15532" spans="1:4" x14ac:dyDescent="0.3">
      <c r="A15532">
        <v>12914461</v>
      </c>
      <c r="B15532" t="s">
        <v>1029</v>
      </c>
      <c r="C15532">
        <v>506</v>
      </c>
      <c r="D15532" t="s">
        <v>2558</v>
      </c>
    </row>
    <row r="15533" spans="1:4" x14ac:dyDescent="0.3">
      <c r="A15533">
        <v>12914461</v>
      </c>
      <c r="B15533" t="s">
        <v>1029</v>
      </c>
      <c r="C15533">
        <v>505</v>
      </c>
      <c r="D15533" t="s">
        <v>2558</v>
      </c>
    </row>
    <row r="15534" spans="1:4" x14ac:dyDescent="0.3">
      <c r="A15534">
        <v>12914461</v>
      </c>
      <c r="B15534" t="s">
        <v>1029</v>
      </c>
      <c r="C15534">
        <v>504</v>
      </c>
      <c r="D15534" t="s">
        <v>2558</v>
      </c>
    </row>
    <row r="15535" spans="1:4" x14ac:dyDescent="0.3">
      <c r="A15535">
        <v>12914461</v>
      </c>
      <c r="B15535" t="s">
        <v>1029</v>
      </c>
      <c r="C15535">
        <v>503</v>
      </c>
      <c r="D15535" t="s">
        <v>2558</v>
      </c>
    </row>
    <row r="15536" spans="1:4" x14ac:dyDescent="0.3">
      <c r="A15536">
        <v>12914461</v>
      </c>
      <c r="B15536" t="s">
        <v>1029</v>
      </c>
      <c r="C15536">
        <v>502</v>
      </c>
      <c r="D15536" t="s">
        <v>2558</v>
      </c>
    </row>
    <row r="15537" spans="1:4" x14ac:dyDescent="0.3">
      <c r="A15537">
        <v>12914461</v>
      </c>
      <c r="B15537" t="s">
        <v>1029</v>
      </c>
      <c r="C15537">
        <v>501</v>
      </c>
      <c r="D15537" t="s">
        <v>2558</v>
      </c>
    </row>
    <row r="15538" spans="1:4" x14ac:dyDescent="0.3">
      <c r="A15538">
        <v>12913021</v>
      </c>
      <c r="B15538" t="s">
        <v>1025</v>
      </c>
      <c r="C15538">
        <v>515</v>
      </c>
      <c r="D15538" t="s">
        <v>2558</v>
      </c>
    </row>
    <row r="15539" spans="1:4" x14ac:dyDescent="0.3">
      <c r="A15539">
        <v>12913021</v>
      </c>
      <c r="B15539" t="s">
        <v>1025</v>
      </c>
      <c r="C15539">
        <v>528</v>
      </c>
      <c r="D15539" t="s">
        <v>2558</v>
      </c>
    </row>
    <row r="15540" spans="1:4" x14ac:dyDescent="0.3">
      <c r="A15540">
        <v>12913021</v>
      </c>
      <c r="B15540" t="s">
        <v>1025</v>
      </c>
      <c r="C15540">
        <v>527</v>
      </c>
      <c r="D15540" t="s">
        <v>2558</v>
      </c>
    </row>
    <row r="15541" spans="1:4" x14ac:dyDescent="0.3">
      <c r="A15541">
        <v>12913021</v>
      </c>
      <c r="B15541" t="s">
        <v>1025</v>
      </c>
      <c r="C15541">
        <v>525</v>
      </c>
      <c r="D15541" t="s">
        <v>2558</v>
      </c>
    </row>
    <row r="15542" spans="1:4" x14ac:dyDescent="0.3">
      <c r="A15542">
        <v>12913021</v>
      </c>
      <c r="B15542" t="s">
        <v>1025</v>
      </c>
      <c r="C15542">
        <v>526</v>
      </c>
      <c r="D15542" t="s">
        <v>2558</v>
      </c>
    </row>
    <row r="15543" spans="1:4" x14ac:dyDescent="0.3">
      <c r="A15543">
        <v>12913021</v>
      </c>
      <c r="B15543" t="s">
        <v>1025</v>
      </c>
      <c r="C15543">
        <v>524</v>
      </c>
      <c r="D15543" t="s">
        <v>2558</v>
      </c>
    </row>
    <row r="15544" spans="1:4" x14ac:dyDescent="0.3">
      <c r="A15544">
        <v>12913021</v>
      </c>
      <c r="B15544" t="s">
        <v>1025</v>
      </c>
      <c r="C15544">
        <v>523</v>
      </c>
      <c r="D15544" t="s">
        <v>2558</v>
      </c>
    </row>
    <row r="15545" spans="1:4" x14ac:dyDescent="0.3">
      <c r="A15545">
        <v>12913021</v>
      </c>
      <c r="B15545" t="s">
        <v>1025</v>
      </c>
      <c r="C15545">
        <v>519</v>
      </c>
      <c r="D15545" t="s">
        <v>2558</v>
      </c>
    </row>
    <row r="15546" spans="1:4" x14ac:dyDescent="0.3">
      <c r="A15546">
        <v>12913021</v>
      </c>
      <c r="B15546" t="s">
        <v>1025</v>
      </c>
      <c r="C15546">
        <v>522</v>
      </c>
      <c r="D15546" t="s">
        <v>2558</v>
      </c>
    </row>
    <row r="15547" spans="1:4" x14ac:dyDescent="0.3">
      <c r="A15547">
        <v>12913021</v>
      </c>
      <c r="B15547" t="s">
        <v>1025</v>
      </c>
      <c r="C15547">
        <v>520</v>
      </c>
      <c r="D15547" t="s">
        <v>2558</v>
      </c>
    </row>
    <row r="15548" spans="1:4" x14ac:dyDescent="0.3">
      <c r="A15548">
        <v>12913021</v>
      </c>
      <c r="B15548" t="s">
        <v>1025</v>
      </c>
      <c r="C15548">
        <v>521</v>
      </c>
      <c r="D15548" t="s">
        <v>2558</v>
      </c>
    </row>
    <row r="15549" spans="1:4" x14ac:dyDescent="0.3">
      <c r="A15549">
        <v>12913021</v>
      </c>
      <c r="B15549" t="s">
        <v>1025</v>
      </c>
      <c r="C15549">
        <v>518</v>
      </c>
      <c r="D15549" t="s">
        <v>2558</v>
      </c>
    </row>
    <row r="15550" spans="1:4" x14ac:dyDescent="0.3">
      <c r="A15550">
        <v>12913021</v>
      </c>
      <c r="B15550" t="s">
        <v>1025</v>
      </c>
      <c r="C15550">
        <v>517</v>
      </c>
      <c r="D15550" t="s">
        <v>2558</v>
      </c>
    </row>
    <row r="15551" spans="1:4" x14ac:dyDescent="0.3">
      <c r="A15551">
        <v>12913021</v>
      </c>
      <c r="B15551" t="s">
        <v>1025</v>
      </c>
      <c r="C15551">
        <v>516</v>
      </c>
      <c r="D15551" t="s">
        <v>2558</v>
      </c>
    </row>
    <row r="15552" spans="1:4" x14ac:dyDescent="0.3">
      <c r="A15552">
        <v>12913021</v>
      </c>
      <c r="B15552" t="s">
        <v>1025</v>
      </c>
      <c r="C15552">
        <v>514</v>
      </c>
      <c r="D15552" t="s">
        <v>2559</v>
      </c>
    </row>
    <row r="15553" spans="1:4" x14ac:dyDescent="0.3">
      <c r="A15553">
        <v>12913021</v>
      </c>
      <c r="B15553" t="s">
        <v>1025</v>
      </c>
      <c r="C15553">
        <v>513</v>
      </c>
      <c r="D15553" t="s">
        <v>2558</v>
      </c>
    </row>
    <row r="15554" spans="1:4" x14ac:dyDescent="0.3">
      <c r="A15554">
        <v>12913021</v>
      </c>
      <c r="B15554" t="s">
        <v>1025</v>
      </c>
      <c r="C15554">
        <v>512</v>
      </c>
      <c r="D15554" t="s">
        <v>2558</v>
      </c>
    </row>
    <row r="15555" spans="1:4" x14ac:dyDescent="0.3">
      <c r="A15555">
        <v>12913021</v>
      </c>
      <c r="B15555" t="s">
        <v>1025</v>
      </c>
      <c r="C15555">
        <v>511</v>
      </c>
      <c r="D15555" t="s">
        <v>2558</v>
      </c>
    </row>
    <row r="15556" spans="1:4" x14ac:dyDescent="0.3">
      <c r="A15556">
        <v>12913021</v>
      </c>
      <c r="B15556" t="s">
        <v>1025</v>
      </c>
      <c r="C15556">
        <v>510</v>
      </c>
      <c r="D15556" t="s">
        <v>2558</v>
      </c>
    </row>
    <row r="15557" spans="1:4" x14ac:dyDescent="0.3">
      <c r="A15557">
        <v>12913021</v>
      </c>
      <c r="B15557" t="s">
        <v>1025</v>
      </c>
      <c r="C15557">
        <v>509</v>
      </c>
      <c r="D15557" t="s">
        <v>2558</v>
      </c>
    </row>
    <row r="15558" spans="1:4" x14ac:dyDescent="0.3">
      <c r="A15558">
        <v>12913021</v>
      </c>
      <c r="B15558" t="s">
        <v>1025</v>
      </c>
      <c r="C15558">
        <v>508</v>
      </c>
      <c r="D15558" t="s">
        <v>2558</v>
      </c>
    </row>
    <row r="15559" spans="1:4" x14ac:dyDescent="0.3">
      <c r="A15559">
        <v>12913021</v>
      </c>
      <c r="B15559" t="s">
        <v>1025</v>
      </c>
      <c r="C15559">
        <v>507</v>
      </c>
      <c r="D15559" t="s">
        <v>2558</v>
      </c>
    </row>
    <row r="15560" spans="1:4" x14ac:dyDescent="0.3">
      <c r="A15560">
        <v>12913021</v>
      </c>
      <c r="B15560" t="s">
        <v>1025</v>
      </c>
      <c r="C15560">
        <v>506</v>
      </c>
      <c r="D15560" t="s">
        <v>2558</v>
      </c>
    </row>
    <row r="15561" spans="1:4" x14ac:dyDescent="0.3">
      <c r="A15561">
        <v>12913021</v>
      </c>
      <c r="B15561" t="s">
        <v>1025</v>
      </c>
      <c r="C15561">
        <v>505</v>
      </c>
      <c r="D15561" t="s">
        <v>2558</v>
      </c>
    </row>
    <row r="15562" spans="1:4" x14ac:dyDescent="0.3">
      <c r="A15562">
        <v>12913021</v>
      </c>
      <c r="B15562" t="s">
        <v>1025</v>
      </c>
      <c r="C15562">
        <v>504</v>
      </c>
      <c r="D15562" t="s">
        <v>2558</v>
      </c>
    </row>
    <row r="15563" spans="1:4" x14ac:dyDescent="0.3">
      <c r="A15563">
        <v>12913021</v>
      </c>
      <c r="B15563" t="s">
        <v>1025</v>
      </c>
      <c r="C15563">
        <v>503</v>
      </c>
      <c r="D15563" t="s">
        <v>2558</v>
      </c>
    </row>
    <row r="15564" spans="1:4" x14ac:dyDescent="0.3">
      <c r="A15564">
        <v>12913021</v>
      </c>
      <c r="B15564" t="s">
        <v>1025</v>
      </c>
      <c r="C15564">
        <v>502</v>
      </c>
      <c r="D15564" t="s">
        <v>2558</v>
      </c>
    </row>
    <row r="15565" spans="1:4" x14ac:dyDescent="0.3">
      <c r="A15565">
        <v>12913021</v>
      </c>
      <c r="B15565" t="s">
        <v>1025</v>
      </c>
      <c r="C15565">
        <v>501</v>
      </c>
      <c r="D15565" t="s">
        <v>2558</v>
      </c>
    </row>
    <row r="15566" spans="1:4" x14ac:dyDescent="0.3">
      <c r="A15566">
        <v>12913021</v>
      </c>
      <c r="B15566" t="s">
        <v>1025</v>
      </c>
      <c r="C15566">
        <v>500</v>
      </c>
      <c r="D15566" t="s">
        <v>2558</v>
      </c>
    </row>
    <row r="15567" spans="1:4" x14ac:dyDescent="0.3">
      <c r="A15567">
        <v>12911581</v>
      </c>
      <c r="B15567" t="s">
        <v>1021</v>
      </c>
      <c r="C15567">
        <v>502</v>
      </c>
      <c r="D15567" t="s">
        <v>2558</v>
      </c>
    </row>
    <row r="15568" spans="1:4" x14ac:dyDescent="0.3">
      <c r="A15568">
        <v>12911581</v>
      </c>
      <c r="B15568" t="s">
        <v>1021</v>
      </c>
      <c r="C15568">
        <v>529</v>
      </c>
      <c r="D15568" t="s">
        <v>2558</v>
      </c>
    </row>
    <row r="15569" spans="1:4" x14ac:dyDescent="0.3">
      <c r="A15569">
        <v>12911581</v>
      </c>
      <c r="B15569" t="s">
        <v>1021</v>
      </c>
      <c r="C15569">
        <v>528</v>
      </c>
      <c r="D15569" t="s">
        <v>2558</v>
      </c>
    </row>
    <row r="15570" spans="1:4" x14ac:dyDescent="0.3">
      <c r="A15570">
        <v>12911581</v>
      </c>
      <c r="B15570" t="s">
        <v>1021</v>
      </c>
      <c r="C15570">
        <v>527</v>
      </c>
      <c r="D15570" t="s">
        <v>2558</v>
      </c>
    </row>
    <row r="15571" spans="1:4" x14ac:dyDescent="0.3">
      <c r="A15571">
        <v>12911581</v>
      </c>
      <c r="B15571" t="s">
        <v>1021</v>
      </c>
      <c r="C15571">
        <v>525</v>
      </c>
      <c r="D15571" t="s">
        <v>2558</v>
      </c>
    </row>
    <row r="15572" spans="1:4" x14ac:dyDescent="0.3">
      <c r="A15572">
        <v>12911581</v>
      </c>
      <c r="B15572" t="s">
        <v>1021</v>
      </c>
      <c r="C15572">
        <v>526</v>
      </c>
      <c r="D15572" t="s">
        <v>2558</v>
      </c>
    </row>
    <row r="15573" spans="1:4" x14ac:dyDescent="0.3">
      <c r="A15573">
        <v>12911581</v>
      </c>
      <c r="B15573" t="s">
        <v>1021</v>
      </c>
      <c r="C15573">
        <v>524</v>
      </c>
      <c r="D15573" t="s">
        <v>2558</v>
      </c>
    </row>
    <row r="15574" spans="1:4" x14ac:dyDescent="0.3">
      <c r="A15574">
        <v>12911581</v>
      </c>
      <c r="B15574" t="s">
        <v>1021</v>
      </c>
      <c r="C15574">
        <v>523</v>
      </c>
      <c r="D15574" t="s">
        <v>2558</v>
      </c>
    </row>
    <row r="15575" spans="1:4" x14ac:dyDescent="0.3">
      <c r="A15575">
        <v>12911581</v>
      </c>
      <c r="B15575" t="s">
        <v>1021</v>
      </c>
      <c r="C15575">
        <v>519</v>
      </c>
      <c r="D15575" t="s">
        <v>2558</v>
      </c>
    </row>
    <row r="15576" spans="1:4" x14ac:dyDescent="0.3">
      <c r="A15576">
        <v>12911581</v>
      </c>
      <c r="B15576" t="s">
        <v>1021</v>
      </c>
      <c r="C15576">
        <v>522</v>
      </c>
      <c r="D15576" t="s">
        <v>2558</v>
      </c>
    </row>
    <row r="15577" spans="1:4" x14ac:dyDescent="0.3">
      <c r="A15577">
        <v>12911581</v>
      </c>
      <c r="B15577" t="s">
        <v>1021</v>
      </c>
      <c r="C15577">
        <v>520</v>
      </c>
      <c r="D15577" t="s">
        <v>2558</v>
      </c>
    </row>
    <row r="15578" spans="1:4" x14ac:dyDescent="0.3">
      <c r="A15578">
        <v>12911581</v>
      </c>
      <c r="B15578" t="s">
        <v>1021</v>
      </c>
      <c r="C15578">
        <v>521</v>
      </c>
      <c r="D15578" t="s">
        <v>2558</v>
      </c>
    </row>
    <row r="15579" spans="1:4" x14ac:dyDescent="0.3">
      <c r="A15579">
        <v>12911581</v>
      </c>
      <c r="B15579" t="s">
        <v>1021</v>
      </c>
      <c r="C15579">
        <v>518</v>
      </c>
      <c r="D15579" t="s">
        <v>2558</v>
      </c>
    </row>
    <row r="15580" spans="1:4" x14ac:dyDescent="0.3">
      <c r="A15580">
        <v>12911581</v>
      </c>
      <c r="B15580" t="s">
        <v>1021</v>
      </c>
      <c r="C15580">
        <v>517</v>
      </c>
      <c r="D15580" t="s">
        <v>2558</v>
      </c>
    </row>
    <row r="15581" spans="1:4" x14ac:dyDescent="0.3">
      <c r="A15581">
        <v>12911581</v>
      </c>
      <c r="B15581" t="s">
        <v>1021</v>
      </c>
      <c r="C15581">
        <v>516</v>
      </c>
      <c r="D15581" t="s">
        <v>2558</v>
      </c>
    </row>
    <row r="15582" spans="1:4" x14ac:dyDescent="0.3">
      <c r="A15582">
        <v>12911581</v>
      </c>
      <c r="B15582" t="s">
        <v>1021</v>
      </c>
      <c r="C15582">
        <v>501</v>
      </c>
      <c r="D15582" t="s">
        <v>2558</v>
      </c>
    </row>
    <row r="15583" spans="1:4" x14ac:dyDescent="0.3">
      <c r="A15583">
        <v>12911581</v>
      </c>
      <c r="B15583" t="s">
        <v>1021</v>
      </c>
      <c r="C15583">
        <v>515</v>
      </c>
      <c r="D15583" t="s">
        <v>2558</v>
      </c>
    </row>
    <row r="15584" spans="1:4" x14ac:dyDescent="0.3">
      <c r="A15584">
        <v>12911581</v>
      </c>
      <c r="B15584" t="s">
        <v>1021</v>
      </c>
      <c r="C15584">
        <v>500</v>
      </c>
      <c r="D15584" t="s">
        <v>2558</v>
      </c>
    </row>
    <row r="15585" spans="1:4" x14ac:dyDescent="0.3">
      <c r="A15585">
        <v>12911581</v>
      </c>
      <c r="B15585" t="s">
        <v>1021</v>
      </c>
      <c r="C15585">
        <v>514</v>
      </c>
      <c r="D15585" t="s">
        <v>2558</v>
      </c>
    </row>
    <row r="15586" spans="1:4" x14ac:dyDescent="0.3">
      <c r="A15586">
        <v>12911581</v>
      </c>
      <c r="B15586" t="s">
        <v>1021</v>
      </c>
      <c r="C15586">
        <v>513</v>
      </c>
      <c r="D15586" t="s">
        <v>2558</v>
      </c>
    </row>
    <row r="15587" spans="1:4" x14ac:dyDescent="0.3">
      <c r="A15587">
        <v>12911581</v>
      </c>
      <c r="B15587" t="s">
        <v>1021</v>
      </c>
      <c r="C15587">
        <v>512</v>
      </c>
      <c r="D15587" t="s">
        <v>2558</v>
      </c>
    </row>
    <row r="15588" spans="1:4" x14ac:dyDescent="0.3">
      <c r="A15588">
        <v>12911581</v>
      </c>
      <c r="B15588" t="s">
        <v>1021</v>
      </c>
      <c r="C15588">
        <v>511</v>
      </c>
      <c r="D15588" t="s">
        <v>2558</v>
      </c>
    </row>
    <row r="15589" spans="1:4" x14ac:dyDescent="0.3">
      <c r="A15589">
        <v>12911581</v>
      </c>
      <c r="B15589" t="s">
        <v>1021</v>
      </c>
      <c r="C15589">
        <v>510</v>
      </c>
      <c r="D15589" t="s">
        <v>2558</v>
      </c>
    </row>
    <row r="15590" spans="1:4" x14ac:dyDescent="0.3">
      <c r="A15590">
        <v>12911581</v>
      </c>
      <c r="B15590" t="s">
        <v>1021</v>
      </c>
      <c r="C15590">
        <v>509</v>
      </c>
      <c r="D15590" t="s">
        <v>2558</v>
      </c>
    </row>
    <row r="15591" spans="1:4" x14ac:dyDescent="0.3">
      <c r="A15591">
        <v>12911581</v>
      </c>
      <c r="B15591" t="s">
        <v>1021</v>
      </c>
      <c r="C15591">
        <v>508</v>
      </c>
      <c r="D15591" t="s">
        <v>2558</v>
      </c>
    </row>
    <row r="15592" spans="1:4" x14ac:dyDescent="0.3">
      <c r="A15592">
        <v>12911581</v>
      </c>
      <c r="B15592" t="s">
        <v>1021</v>
      </c>
      <c r="C15592">
        <v>507</v>
      </c>
      <c r="D15592" t="s">
        <v>2558</v>
      </c>
    </row>
    <row r="15593" spans="1:4" x14ac:dyDescent="0.3">
      <c r="A15593">
        <v>12911581</v>
      </c>
      <c r="B15593" t="s">
        <v>1021</v>
      </c>
      <c r="C15593">
        <v>506</v>
      </c>
      <c r="D15593" t="s">
        <v>2558</v>
      </c>
    </row>
    <row r="15594" spans="1:4" x14ac:dyDescent="0.3">
      <c r="A15594">
        <v>12911581</v>
      </c>
      <c r="B15594" t="s">
        <v>1021</v>
      </c>
      <c r="C15594">
        <v>505</v>
      </c>
      <c r="D15594" t="s">
        <v>2558</v>
      </c>
    </row>
    <row r="15595" spans="1:4" x14ac:dyDescent="0.3">
      <c r="A15595">
        <v>12911581</v>
      </c>
      <c r="B15595" t="s">
        <v>1021</v>
      </c>
      <c r="C15595">
        <v>504</v>
      </c>
      <c r="D15595" t="s">
        <v>2558</v>
      </c>
    </row>
    <row r="15596" spans="1:4" x14ac:dyDescent="0.3">
      <c r="A15596">
        <v>12911581</v>
      </c>
      <c r="B15596" t="s">
        <v>1021</v>
      </c>
      <c r="C15596">
        <v>503</v>
      </c>
      <c r="D15596" t="s">
        <v>2558</v>
      </c>
    </row>
    <row r="15597" spans="1:4" x14ac:dyDescent="0.3">
      <c r="A15597">
        <v>12910141</v>
      </c>
      <c r="B15597" t="s">
        <v>1015</v>
      </c>
      <c r="C15597">
        <v>500</v>
      </c>
      <c r="D15597" t="s">
        <v>2558</v>
      </c>
    </row>
    <row r="15598" spans="1:4" x14ac:dyDescent="0.3">
      <c r="A15598">
        <v>12910141</v>
      </c>
      <c r="B15598" t="s">
        <v>1015</v>
      </c>
      <c r="C15598">
        <v>529</v>
      </c>
      <c r="D15598" t="s">
        <v>2585</v>
      </c>
    </row>
    <row r="15599" spans="1:4" x14ac:dyDescent="0.3">
      <c r="A15599">
        <v>12910141</v>
      </c>
      <c r="B15599" t="s">
        <v>1015</v>
      </c>
      <c r="C15599">
        <v>528</v>
      </c>
      <c r="D15599" t="s">
        <v>2559</v>
      </c>
    </row>
    <row r="15600" spans="1:4" x14ac:dyDescent="0.3">
      <c r="A15600">
        <v>12910141</v>
      </c>
      <c r="B15600" t="s">
        <v>1015</v>
      </c>
      <c r="C15600">
        <v>527</v>
      </c>
      <c r="D15600" t="s">
        <v>2559</v>
      </c>
    </row>
    <row r="15601" spans="1:4" x14ac:dyDescent="0.3">
      <c r="A15601">
        <v>12910141</v>
      </c>
      <c r="B15601" t="s">
        <v>1015</v>
      </c>
      <c r="C15601">
        <v>525</v>
      </c>
      <c r="D15601" t="s">
        <v>2558</v>
      </c>
    </row>
    <row r="15602" spans="1:4" x14ac:dyDescent="0.3">
      <c r="A15602">
        <v>12910141</v>
      </c>
      <c r="B15602" t="s">
        <v>1015</v>
      </c>
      <c r="C15602">
        <v>526</v>
      </c>
      <c r="D15602" t="s">
        <v>2585</v>
      </c>
    </row>
    <row r="15603" spans="1:4" x14ac:dyDescent="0.3">
      <c r="A15603">
        <v>12910141</v>
      </c>
      <c r="B15603" t="s">
        <v>1015</v>
      </c>
      <c r="C15603">
        <v>524</v>
      </c>
      <c r="D15603" t="s">
        <v>2585</v>
      </c>
    </row>
    <row r="15604" spans="1:4" x14ac:dyDescent="0.3">
      <c r="A15604">
        <v>12910141</v>
      </c>
      <c r="B15604" t="s">
        <v>1015</v>
      </c>
      <c r="C15604">
        <v>523</v>
      </c>
      <c r="D15604" t="s">
        <v>2580</v>
      </c>
    </row>
    <row r="15605" spans="1:4" x14ac:dyDescent="0.3">
      <c r="A15605">
        <v>12910141</v>
      </c>
      <c r="B15605" t="s">
        <v>1015</v>
      </c>
      <c r="C15605">
        <v>519</v>
      </c>
      <c r="D15605" t="s">
        <v>2558</v>
      </c>
    </row>
    <row r="15606" spans="1:4" x14ac:dyDescent="0.3">
      <c r="A15606">
        <v>12910141</v>
      </c>
      <c r="B15606" t="s">
        <v>1015</v>
      </c>
      <c r="C15606">
        <v>522</v>
      </c>
      <c r="D15606" t="s">
        <v>2558</v>
      </c>
    </row>
    <row r="15607" spans="1:4" x14ac:dyDescent="0.3">
      <c r="A15607">
        <v>12910141</v>
      </c>
      <c r="B15607" t="s">
        <v>1015</v>
      </c>
      <c r="C15607">
        <v>520</v>
      </c>
      <c r="D15607" t="s">
        <v>2571</v>
      </c>
    </row>
    <row r="15608" spans="1:4" x14ac:dyDescent="0.3">
      <c r="A15608">
        <v>12910141</v>
      </c>
      <c r="B15608" t="s">
        <v>1015</v>
      </c>
      <c r="C15608">
        <v>521</v>
      </c>
      <c r="D15608" t="s">
        <v>2559</v>
      </c>
    </row>
    <row r="15609" spans="1:4" x14ac:dyDescent="0.3">
      <c r="A15609">
        <v>12910141</v>
      </c>
      <c r="B15609" t="s">
        <v>1015</v>
      </c>
      <c r="C15609">
        <v>518</v>
      </c>
      <c r="D15609" t="s">
        <v>2558</v>
      </c>
    </row>
    <row r="15610" spans="1:4" x14ac:dyDescent="0.3">
      <c r="A15610">
        <v>12910141</v>
      </c>
      <c r="B15610" t="s">
        <v>1015</v>
      </c>
      <c r="C15610">
        <v>517</v>
      </c>
      <c r="D15610" t="s">
        <v>2558</v>
      </c>
    </row>
    <row r="15611" spans="1:4" x14ac:dyDescent="0.3">
      <c r="A15611">
        <v>12910141</v>
      </c>
      <c r="B15611" t="s">
        <v>1015</v>
      </c>
      <c r="C15611">
        <v>516</v>
      </c>
      <c r="D15611" t="s">
        <v>2558</v>
      </c>
    </row>
    <row r="15612" spans="1:4" x14ac:dyDescent="0.3">
      <c r="A15612">
        <v>12910141</v>
      </c>
      <c r="B15612" t="s">
        <v>1015</v>
      </c>
      <c r="C15612">
        <v>515</v>
      </c>
      <c r="D15612" t="s">
        <v>2571</v>
      </c>
    </row>
    <row r="15613" spans="1:4" x14ac:dyDescent="0.3">
      <c r="A15613">
        <v>12910141</v>
      </c>
      <c r="B15613" t="s">
        <v>1015</v>
      </c>
      <c r="C15613">
        <v>514</v>
      </c>
      <c r="D15613" t="s">
        <v>2558</v>
      </c>
    </row>
    <row r="15614" spans="1:4" x14ac:dyDescent="0.3">
      <c r="A15614">
        <v>12910141</v>
      </c>
      <c r="B15614" t="s">
        <v>1015</v>
      </c>
      <c r="C15614">
        <v>513</v>
      </c>
      <c r="D15614" t="s">
        <v>2571</v>
      </c>
    </row>
    <row r="15615" spans="1:4" x14ac:dyDescent="0.3">
      <c r="A15615">
        <v>12910141</v>
      </c>
      <c r="B15615" t="s">
        <v>1015</v>
      </c>
      <c r="C15615">
        <v>512</v>
      </c>
      <c r="D15615" t="s">
        <v>2580</v>
      </c>
    </row>
    <row r="15616" spans="1:4" x14ac:dyDescent="0.3">
      <c r="A15616">
        <v>12910141</v>
      </c>
      <c r="B15616" t="s">
        <v>1015</v>
      </c>
      <c r="C15616">
        <v>511</v>
      </c>
      <c r="D15616" t="s">
        <v>2599</v>
      </c>
    </row>
    <row r="15617" spans="1:4" x14ac:dyDescent="0.3">
      <c r="A15617">
        <v>12910141</v>
      </c>
      <c r="B15617" t="s">
        <v>1015</v>
      </c>
      <c r="C15617">
        <v>510</v>
      </c>
      <c r="D15617" t="s">
        <v>2559</v>
      </c>
    </row>
    <row r="15618" spans="1:4" x14ac:dyDescent="0.3">
      <c r="A15618">
        <v>12910141</v>
      </c>
      <c r="B15618" t="s">
        <v>1015</v>
      </c>
      <c r="C15618">
        <v>509</v>
      </c>
      <c r="D15618" t="s">
        <v>2580</v>
      </c>
    </row>
    <row r="15619" spans="1:4" x14ac:dyDescent="0.3">
      <c r="A15619">
        <v>12910141</v>
      </c>
      <c r="B15619" t="s">
        <v>1015</v>
      </c>
      <c r="C15619">
        <v>508</v>
      </c>
      <c r="D15619" t="s">
        <v>2580</v>
      </c>
    </row>
    <row r="15620" spans="1:4" x14ac:dyDescent="0.3">
      <c r="A15620">
        <v>12910141</v>
      </c>
      <c r="B15620" t="s">
        <v>1015</v>
      </c>
      <c r="C15620">
        <v>507</v>
      </c>
      <c r="D15620" t="s">
        <v>2585</v>
      </c>
    </row>
    <row r="15621" spans="1:4" x14ac:dyDescent="0.3">
      <c r="A15621">
        <v>12910141</v>
      </c>
      <c r="B15621" t="s">
        <v>1015</v>
      </c>
      <c r="C15621">
        <v>506</v>
      </c>
      <c r="D15621" t="s">
        <v>2571</v>
      </c>
    </row>
    <row r="15622" spans="1:4" x14ac:dyDescent="0.3">
      <c r="A15622">
        <v>12910141</v>
      </c>
      <c r="B15622" t="s">
        <v>1015</v>
      </c>
      <c r="C15622">
        <v>505</v>
      </c>
      <c r="D15622" t="s">
        <v>2559</v>
      </c>
    </row>
    <row r="15623" spans="1:4" x14ac:dyDescent="0.3">
      <c r="A15623">
        <v>12910141</v>
      </c>
      <c r="B15623" t="s">
        <v>1015</v>
      </c>
      <c r="C15623">
        <v>504</v>
      </c>
      <c r="D15623" t="s">
        <v>2585</v>
      </c>
    </row>
    <row r="15624" spans="1:4" x14ac:dyDescent="0.3">
      <c r="A15624">
        <v>12910141</v>
      </c>
      <c r="B15624" t="s">
        <v>1015</v>
      </c>
      <c r="C15624">
        <v>503</v>
      </c>
      <c r="D15624" t="s">
        <v>2559</v>
      </c>
    </row>
    <row r="15625" spans="1:4" x14ac:dyDescent="0.3">
      <c r="A15625">
        <v>12910141</v>
      </c>
      <c r="B15625" t="s">
        <v>1015</v>
      </c>
      <c r="C15625">
        <v>502</v>
      </c>
      <c r="D15625" t="s">
        <v>2559</v>
      </c>
    </row>
    <row r="15626" spans="1:4" x14ac:dyDescent="0.3">
      <c r="A15626">
        <v>12910141</v>
      </c>
      <c r="B15626" t="s">
        <v>1015</v>
      </c>
      <c r="C15626">
        <v>501</v>
      </c>
      <c r="D15626" t="s">
        <v>2558</v>
      </c>
    </row>
    <row r="15627" spans="1:4" x14ac:dyDescent="0.3">
      <c r="A15627">
        <v>12908701</v>
      </c>
      <c r="B15627" t="s">
        <v>1011</v>
      </c>
      <c r="C15627">
        <v>516</v>
      </c>
      <c r="D15627" t="s">
        <v>2558</v>
      </c>
    </row>
    <row r="15628" spans="1:4" x14ac:dyDescent="0.3">
      <c r="A15628">
        <v>12908701</v>
      </c>
      <c r="B15628" t="s">
        <v>1011</v>
      </c>
      <c r="C15628">
        <v>529</v>
      </c>
      <c r="D15628" t="s">
        <v>2558</v>
      </c>
    </row>
    <row r="15629" spans="1:4" x14ac:dyDescent="0.3">
      <c r="A15629">
        <v>12908701</v>
      </c>
      <c r="B15629" t="s">
        <v>1011</v>
      </c>
      <c r="C15629">
        <v>528</v>
      </c>
      <c r="D15629" t="s">
        <v>2558</v>
      </c>
    </row>
    <row r="15630" spans="1:4" x14ac:dyDescent="0.3">
      <c r="A15630">
        <v>12908701</v>
      </c>
      <c r="B15630" t="s">
        <v>1011</v>
      </c>
      <c r="C15630">
        <v>527</v>
      </c>
      <c r="D15630" t="s">
        <v>2558</v>
      </c>
    </row>
    <row r="15631" spans="1:4" x14ac:dyDescent="0.3">
      <c r="A15631">
        <v>12908701</v>
      </c>
      <c r="B15631" t="s">
        <v>1011</v>
      </c>
      <c r="C15631">
        <v>525</v>
      </c>
      <c r="D15631" t="s">
        <v>2558</v>
      </c>
    </row>
    <row r="15632" spans="1:4" x14ac:dyDescent="0.3">
      <c r="A15632">
        <v>12908701</v>
      </c>
      <c r="B15632" t="s">
        <v>1011</v>
      </c>
      <c r="C15632">
        <v>526</v>
      </c>
      <c r="D15632" t="s">
        <v>2558</v>
      </c>
    </row>
    <row r="15633" spans="1:4" x14ac:dyDescent="0.3">
      <c r="A15633">
        <v>12908701</v>
      </c>
      <c r="B15633" t="s">
        <v>1011</v>
      </c>
      <c r="C15633">
        <v>524</v>
      </c>
      <c r="D15633" t="s">
        <v>2558</v>
      </c>
    </row>
    <row r="15634" spans="1:4" x14ac:dyDescent="0.3">
      <c r="A15634">
        <v>12908701</v>
      </c>
      <c r="B15634" t="s">
        <v>1011</v>
      </c>
      <c r="C15634">
        <v>523</v>
      </c>
      <c r="D15634" t="s">
        <v>2558</v>
      </c>
    </row>
    <row r="15635" spans="1:4" x14ac:dyDescent="0.3">
      <c r="A15635">
        <v>12908701</v>
      </c>
      <c r="B15635" t="s">
        <v>1011</v>
      </c>
      <c r="C15635">
        <v>519</v>
      </c>
      <c r="D15635" t="s">
        <v>2558</v>
      </c>
    </row>
    <row r="15636" spans="1:4" x14ac:dyDescent="0.3">
      <c r="A15636">
        <v>12908701</v>
      </c>
      <c r="B15636" t="s">
        <v>1011</v>
      </c>
      <c r="C15636">
        <v>522</v>
      </c>
      <c r="D15636" t="s">
        <v>2558</v>
      </c>
    </row>
    <row r="15637" spans="1:4" x14ac:dyDescent="0.3">
      <c r="A15637">
        <v>12908701</v>
      </c>
      <c r="B15637" t="s">
        <v>1011</v>
      </c>
      <c r="C15637">
        <v>520</v>
      </c>
      <c r="D15637" t="s">
        <v>2558</v>
      </c>
    </row>
    <row r="15638" spans="1:4" x14ac:dyDescent="0.3">
      <c r="A15638">
        <v>12908701</v>
      </c>
      <c r="B15638" t="s">
        <v>1011</v>
      </c>
      <c r="C15638">
        <v>521</v>
      </c>
      <c r="D15638" t="s">
        <v>2558</v>
      </c>
    </row>
    <row r="15639" spans="1:4" x14ac:dyDescent="0.3">
      <c r="A15639">
        <v>12908701</v>
      </c>
      <c r="B15639" t="s">
        <v>1011</v>
      </c>
      <c r="C15639">
        <v>518</v>
      </c>
      <c r="D15639" t="s">
        <v>2558</v>
      </c>
    </row>
    <row r="15640" spans="1:4" x14ac:dyDescent="0.3">
      <c r="A15640">
        <v>12908701</v>
      </c>
      <c r="B15640" t="s">
        <v>1011</v>
      </c>
      <c r="C15640">
        <v>517</v>
      </c>
      <c r="D15640" t="s">
        <v>2558</v>
      </c>
    </row>
    <row r="15641" spans="1:4" x14ac:dyDescent="0.3">
      <c r="A15641">
        <v>12908701</v>
      </c>
      <c r="B15641" t="s">
        <v>1011</v>
      </c>
      <c r="C15641">
        <v>515</v>
      </c>
      <c r="D15641" t="s">
        <v>2558</v>
      </c>
    </row>
    <row r="15642" spans="1:4" x14ac:dyDescent="0.3">
      <c r="A15642">
        <v>12908701</v>
      </c>
      <c r="B15642" t="s">
        <v>1011</v>
      </c>
      <c r="C15642">
        <v>514</v>
      </c>
      <c r="D15642" t="s">
        <v>2558</v>
      </c>
    </row>
    <row r="15643" spans="1:4" x14ac:dyDescent="0.3">
      <c r="A15643">
        <v>12908701</v>
      </c>
      <c r="B15643" t="s">
        <v>1011</v>
      </c>
      <c r="C15643">
        <v>513</v>
      </c>
      <c r="D15643" t="s">
        <v>2558</v>
      </c>
    </row>
    <row r="15644" spans="1:4" x14ac:dyDescent="0.3">
      <c r="A15644">
        <v>12908701</v>
      </c>
      <c r="B15644" t="s">
        <v>1011</v>
      </c>
      <c r="C15644">
        <v>512</v>
      </c>
      <c r="D15644" t="s">
        <v>2558</v>
      </c>
    </row>
    <row r="15645" spans="1:4" x14ac:dyDescent="0.3">
      <c r="A15645">
        <v>12908701</v>
      </c>
      <c r="B15645" t="s">
        <v>1011</v>
      </c>
      <c r="C15645">
        <v>511</v>
      </c>
      <c r="D15645" t="s">
        <v>2558</v>
      </c>
    </row>
    <row r="15646" spans="1:4" x14ac:dyDescent="0.3">
      <c r="A15646">
        <v>12908701</v>
      </c>
      <c r="B15646" t="s">
        <v>1011</v>
      </c>
      <c r="C15646">
        <v>510</v>
      </c>
      <c r="D15646" t="s">
        <v>2558</v>
      </c>
    </row>
    <row r="15647" spans="1:4" x14ac:dyDescent="0.3">
      <c r="A15647">
        <v>12908701</v>
      </c>
      <c r="B15647" t="s">
        <v>1011</v>
      </c>
      <c r="C15647">
        <v>509</v>
      </c>
      <c r="D15647" t="s">
        <v>2558</v>
      </c>
    </row>
    <row r="15648" spans="1:4" x14ac:dyDescent="0.3">
      <c r="A15648">
        <v>12908701</v>
      </c>
      <c r="B15648" t="s">
        <v>1011</v>
      </c>
      <c r="C15648">
        <v>508</v>
      </c>
      <c r="D15648" t="s">
        <v>2558</v>
      </c>
    </row>
    <row r="15649" spans="1:4" x14ac:dyDescent="0.3">
      <c r="A15649">
        <v>12908701</v>
      </c>
      <c r="B15649" t="s">
        <v>1011</v>
      </c>
      <c r="C15649">
        <v>507</v>
      </c>
      <c r="D15649" t="s">
        <v>2558</v>
      </c>
    </row>
    <row r="15650" spans="1:4" x14ac:dyDescent="0.3">
      <c r="A15650">
        <v>12908701</v>
      </c>
      <c r="B15650" t="s">
        <v>1011</v>
      </c>
      <c r="C15650">
        <v>506</v>
      </c>
      <c r="D15650" t="s">
        <v>2558</v>
      </c>
    </row>
    <row r="15651" spans="1:4" x14ac:dyDescent="0.3">
      <c r="A15651">
        <v>12908701</v>
      </c>
      <c r="B15651" t="s">
        <v>1011</v>
      </c>
      <c r="C15651">
        <v>505</v>
      </c>
      <c r="D15651" t="s">
        <v>2558</v>
      </c>
    </row>
    <row r="15652" spans="1:4" x14ac:dyDescent="0.3">
      <c r="A15652">
        <v>12908701</v>
      </c>
      <c r="B15652" t="s">
        <v>1011</v>
      </c>
      <c r="C15652">
        <v>504</v>
      </c>
      <c r="D15652" t="s">
        <v>2558</v>
      </c>
    </row>
    <row r="15653" spans="1:4" x14ac:dyDescent="0.3">
      <c r="A15653">
        <v>12908701</v>
      </c>
      <c r="B15653" t="s">
        <v>1011</v>
      </c>
      <c r="C15653">
        <v>503</v>
      </c>
      <c r="D15653" t="s">
        <v>2558</v>
      </c>
    </row>
    <row r="15654" spans="1:4" x14ac:dyDescent="0.3">
      <c r="A15654">
        <v>12908701</v>
      </c>
      <c r="B15654" t="s">
        <v>1011</v>
      </c>
      <c r="C15654">
        <v>502</v>
      </c>
      <c r="D15654" t="s">
        <v>2558</v>
      </c>
    </row>
    <row r="15655" spans="1:4" x14ac:dyDescent="0.3">
      <c r="A15655">
        <v>12908701</v>
      </c>
      <c r="B15655" t="s">
        <v>1011</v>
      </c>
      <c r="C15655">
        <v>501</v>
      </c>
      <c r="D15655" t="s">
        <v>2558</v>
      </c>
    </row>
    <row r="15656" spans="1:4" x14ac:dyDescent="0.3">
      <c r="A15656">
        <v>12908701</v>
      </c>
      <c r="B15656" t="s">
        <v>1011</v>
      </c>
      <c r="C15656">
        <v>500</v>
      </c>
      <c r="D15656" t="s">
        <v>2558</v>
      </c>
    </row>
    <row r="15657" spans="1:4" x14ac:dyDescent="0.3">
      <c r="A15657">
        <v>12907261</v>
      </c>
      <c r="B15657" t="s">
        <v>1007</v>
      </c>
      <c r="C15657">
        <v>501</v>
      </c>
      <c r="D15657" t="s">
        <v>2558</v>
      </c>
    </row>
    <row r="15658" spans="1:4" x14ac:dyDescent="0.3">
      <c r="A15658">
        <v>12907261</v>
      </c>
      <c r="B15658" t="s">
        <v>1007</v>
      </c>
      <c r="C15658">
        <v>529</v>
      </c>
      <c r="D15658" t="s">
        <v>2558</v>
      </c>
    </row>
    <row r="15659" spans="1:4" x14ac:dyDescent="0.3">
      <c r="A15659">
        <v>12907261</v>
      </c>
      <c r="B15659" t="s">
        <v>1007</v>
      </c>
      <c r="C15659">
        <v>528</v>
      </c>
      <c r="D15659" t="s">
        <v>2558</v>
      </c>
    </row>
    <row r="15660" spans="1:4" x14ac:dyDescent="0.3">
      <c r="A15660">
        <v>12907261</v>
      </c>
      <c r="B15660" t="s">
        <v>1007</v>
      </c>
      <c r="C15660">
        <v>527</v>
      </c>
      <c r="D15660" t="s">
        <v>2558</v>
      </c>
    </row>
    <row r="15661" spans="1:4" x14ac:dyDescent="0.3">
      <c r="A15661">
        <v>12907261</v>
      </c>
      <c r="B15661" t="s">
        <v>1007</v>
      </c>
      <c r="C15661">
        <v>525</v>
      </c>
      <c r="D15661" t="s">
        <v>2558</v>
      </c>
    </row>
    <row r="15662" spans="1:4" x14ac:dyDescent="0.3">
      <c r="A15662">
        <v>12907261</v>
      </c>
      <c r="B15662" t="s">
        <v>1007</v>
      </c>
      <c r="C15662">
        <v>526</v>
      </c>
      <c r="D15662" t="s">
        <v>2558</v>
      </c>
    </row>
    <row r="15663" spans="1:4" x14ac:dyDescent="0.3">
      <c r="A15663">
        <v>12907261</v>
      </c>
      <c r="B15663" t="s">
        <v>1007</v>
      </c>
      <c r="C15663">
        <v>524</v>
      </c>
      <c r="D15663" t="s">
        <v>2558</v>
      </c>
    </row>
    <row r="15664" spans="1:4" x14ac:dyDescent="0.3">
      <c r="A15664">
        <v>12907261</v>
      </c>
      <c r="B15664" t="s">
        <v>1007</v>
      </c>
      <c r="C15664">
        <v>523</v>
      </c>
      <c r="D15664" t="s">
        <v>2558</v>
      </c>
    </row>
    <row r="15665" spans="1:4" x14ac:dyDescent="0.3">
      <c r="A15665">
        <v>12907261</v>
      </c>
      <c r="B15665" t="s">
        <v>1007</v>
      </c>
      <c r="C15665">
        <v>519</v>
      </c>
      <c r="D15665" t="s">
        <v>2558</v>
      </c>
    </row>
    <row r="15666" spans="1:4" x14ac:dyDescent="0.3">
      <c r="A15666">
        <v>12907261</v>
      </c>
      <c r="B15666" t="s">
        <v>1007</v>
      </c>
      <c r="C15666">
        <v>522</v>
      </c>
      <c r="D15666" t="s">
        <v>2558</v>
      </c>
    </row>
    <row r="15667" spans="1:4" x14ac:dyDescent="0.3">
      <c r="A15667">
        <v>12907261</v>
      </c>
      <c r="B15667" t="s">
        <v>1007</v>
      </c>
      <c r="C15667">
        <v>520</v>
      </c>
      <c r="D15667" t="s">
        <v>2558</v>
      </c>
    </row>
    <row r="15668" spans="1:4" x14ac:dyDescent="0.3">
      <c r="A15668">
        <v>12907261</v>
      </c>
      <c r="B15668" t="s">
        <v>1007</v>
      </c>
      <c r="C15668">
        <v>521</v>
      </c>
      <c r="D15668" t="s">
        <v>2558</v>
      </c>
    </row>
    <row r="15669" spans="1:4" x14ac:dyDescent="0.3">
      <c r="A15669">
        <v>12907261</v>
      </c>
      <c r="B15669" t="s">
        <v>1007</v>
      </c>
      <c r="C15669">
        <v>518</v>
      </c>
      <c r="D15669" t="s">
        <v>2558</v>
      </c>
    </row>
    <row r="15670" spans="1:4" x14ac:dyDescent="0.3">
      <c r="A15670">
        <v>12907261</v>
      </c>
      <c r="B15670" t="s">
        <v>1007</v>
      </c>
      <c r="C15670">
        <v>517</v>
      </c>
      <c r="D15670" t="s">
        <v>2558</v>
      </c>
    </row>
    <row r="15671" spans="1:4" x14ac:dyDescent="0.3">
      <c r="A15671">
        <v>12907261</v>
      </c>
      <c r="B15671" t="s">
        <v>1007</v>
      </c>
      <c r="C15671">
        <v>500</v>
      </c>
      <c r="D15671" t="s">
        <v>2558</v>
      </c>
    </row>
    <row r="15672" spans="1:4" x14ac:dyDescent="0.3">
      <c r="A15672">
        <v>12907261</v>
      </c>
      <c r="B15672" t="s">
        <v>1007</v>
      </c>
      <c r="C15672">
        <v>516</v>
      </c>
      <c r="D15672" t="s">
        <v>2558</v>
      </c>
    </row>
    <row r="15673" spans="1:4" x14ac:dyDescent="0.3">
      <c r="A15673">
        <v>12907261</v>
      </c>
      <c r="B15673" t="s">
        <v>1007</v>
      </c>
      <c r="C15673">
        <v>515</v>
      </c>
      <c r="D15673" t="s">
        <v>2558</v>
      </c>
    </row>
    <row r="15674" spans="1:4" x14ac:dyDescent="0.3">
      <c r="A15674">
        <v>12907261</v>
      </c>
      <c r="B15674" t="s">
        <v>1007</v>
      </c>
      <c r="C15674">
        <v>514</v>
      </c>
      <c r="D15674" t="s">
        <v>2558</v>
      </c>
    </row>
    <row r="15675" spans="1:4" x14ac:dyDescent="0.3">
      <c r="A15675">
        <v>12907261</v>
      </c>
      <c r="B15675" t="s">
        <v>1007</v>
      </c>
      <c r="C15675">
        <v>513</v>
      </c>
      <c r="D15675" t="s">
        <v>2558</v>
      </c>
    </row>
    <row r="15676" spans="1:4" x14ac:dyDescent="0.3">
      <c r="A15676">
        <v>12907261</v>
      </c>
      <c r="B15676" t="s">
        <v>1007</v>
      </c>
      <c r="C15676">
        <v>512</v>
      </c>
      <c r="D15676" t="s">
        <v>2558</v>
      </c>
    </row>
    <row r="15677" spans="1:4" x14ac:dyDescent="0.3">
      <c r="A15677">
        <v>12907261</v>
      </c>
      <c r="B15677" t="s">
        <v>1007</v>
      </c>
      <c r="C15677">
        <v>511</v>
      </c>
      <c r="D15677" t="s">
        <v>2558</v>
      </c>
    </row>
    <row r="15678" spans="1:4" x14ac:dyDescent="0.3">
      <c r="A15678">
        <v>12907261</v>
      </c>
      <c r="B15678" t="s">
        <v>1007</v>
      </c>
      <c r="C15678">
        <v>510</v>
      </c>
      <c r="D15678" t="s">
        <v>2558</v>
      </c>
    </row>
    <row r="15679" spans="1:4" x14ac:dyDescent="0.3">
      <c r="A15679">
        <v>12907261</v>
      </c>
      <c r="B15679" t="s">
        <v>1007</v>
      </c>
      <c r="C15679">
        <v>509</v>
      </c>
      <c r="D15679" t="s">
        <v>2558</v>
      </c>
    </row>
    <row r="15680" spans="1:4" x14ac:dyDescent="0.3">
      <c r="A15680">
        <v>12907261</v>
      </c>
      <c r="B15680" t="s">
        <v>1007</v>
      </c>
      <c r="C15680">
        <v>508</v>
      </c>
      <c r="D15680" t="s">
        <v>2558</v>
      </c>
    </row>
    <row r="15681" spans="1:4" x14ac:dyDescent="0.3">
      <c r="A15681">
        <v>12907261</v>
      </c>
      <c r="B15681" t="s">
        <v>1007</v>
      </c>
      <c r="C15681">
        <v>507</v>
      </c>
      <c r="D15681" t="s">
        <v>2558</v>
      </c>
    </row>
    <row r="15682" spans="1:4" x14ac:dyDescent="0.3">
      <c r="A15682">
        <v>12907261</v>
      </c>
      <c r="B15682" t="s">
        <v>1007</v>
      </c>
      <c r="C15682">
        <v>506</v>
      </c>
      <c r="D15682" t="s">
        <v>2558</v>
      </c>
    </row>
    <row r="15683" spans="1:4" x14ac:dyDescent="0.3">
      <c r="A15683">
        <v>12907261</v>
      </c>
      <c r="B15683" t="s">
        <v>1007</v>
      </c>
      <c r="C15683">
        <v>505</v>
      </c>
      <c r="D15683" t="s">
        <v>2558</v>
      </c>
    </row>
    <row r="15684" spans="1:4" x14ac:dyDescent="0.3">
      <c r="A15684">
        <v>12907261</v>
      </c>
      <c r="B15684" t="s">
        <v>1007</v>
      </c>
      <c r="C15684">
        <v>504</v>
      </c>
      <c r="D15684" t="s">
        <v>2558</v>
      </c>
    </row>
    <row r="15685" spans="1:4" x14ac:dyDescent="0.3">
      <c r="A15685">
        <v>12907261</v>
      </c>
      <c r="B15685" t="s">
        <v>1007</v>
      </c>
      <c r="C15685">
        <v>503</v>
      </c>
      <c r="D15685" t="s">
        <v>2558</v>
      </c>
    </row>
    <row r="15686" spans="1:4" x14ac:dyDescent="0.3">
      <c r="A15686">
        <v>12907261</v>
      </c>
      <c r="B15686" t="s">
        <v>1007</v>
      </c>
      <c r="C15686">
        <v>502</v>
      </c>
      <c r="D15686" t="s">
        <v>2558</v>
      </c>
    </row>
    <row r="15687" spans="1:4" x14ac:dyDescent="0.3">
      <c r="A15687">
        <v>12905821</v>
      </c>
      <c r="B15687" t="s">
        <v>1003</v>
      </c>
      <c r="C15687">
        <v>515</v>
      </c>
      <c r="D15687" t="s">
        <v>2558</v>
      </c>
    </row>
    <row r="15688" spans="1:4" x14ac:dyDescent="0.3">
      <c r="A15688">
        <v>12905821</v>
      </c>
      <c r="B15688" t="s">
        <v>1003</v>
      </c>
      <c r="C15688">
        <v>528</v>
      </c>
      <c r="D15688" t="s">
        <v>2558</v>
      </c>
    </row>
    <row r="15689" spans="1:4" x14ac:dyDescent="0.3">
      <c r="A15689">
        <v>12905821</v>
      </c>
      <c r="B15689" t="s">
        <v>1003</v>
      </c>
      <c r="C15689">
        <v>527</v>
      </c>
      <c r="D15689" t="s">
        <v>2558</v>
      </c>
    </row>
    <row r="15690" spans="1:4" x14ac:dyDescent="0.3">
      <c r="A15690">
        <v>12905821</v>
      </c>
      <c r="B15690" t="s">
        <v>1003</v>
      </c>
      <c r="C15690">
        <v>525</v>
      </c>
      <c r="D15690" t="s">
        <v>2558</v>
      </c>
    </row>
    <row r="15691" spans="1:4" x14ac:dyDescent="0.3">
      <c r="A15691">
        <v>12905821</v>
      </c>
      <c r="B15691" t="s">
        <v>1003</v>
      </c>
      <c r="C15691">
        <v>526</v>
      </c>
      <c r="D15691" t="s">
        <v>2558</v>
      </c>
    </row>
    <row r="15692" spans="1:4" x14ac:dyDescent="0.3">
      <c r="A15692">
        <v>12905821</v>
      </c>
      <c r="B15692" t="s">
        <v>1003</v>
      </c>
      <c r="C15692">
        <v>524</v>
      </c>
      <c r="D15692" t="s">
        <v>2558</v>
      </c>
    </row>
    <row r="15693" spans="1:4" x14ac:dyDescent="0.3">
      <c r="A15693">
        <v>12905821</v>
      </c>
      <c r="B15693" t="s">
        <v>1003</v>
      </c>
      <c r="C15693">
        <v>523</v>
      </c>
      <c r="D15693" t="s">
        <v>2558</v>
      </c>
    </row>
    <row r="15694" spans="1:4" x14ac:dyDescent="0.3">
      <c r="A15694">
        <v>12905821</v>
      </c>
      <c r="B15694" t="s">
        <v>1003</v>
      </c>
      <c r="C15694">
        <v>519</v>
      </c>
      <c r="D15694" t="s">
        <v>2558</v>
      </c>
    </row>
    <row r="15695" spans="1:4" x14ac:dyDescent="0.3">
      <c r="A15695">
        <v>12905821</v>
      </c>
      <c r="B15695" t="s">
        <v>1003</v>
      </c>
      <c r="C15695">
        <v>522</v>
      </c>
      <c r="D15695" t="s">
        <v>2558</v>
      </c>
    </row>
    <row r="15696" spans="1:4" x14ac:dyDescent="0.3">
      <c r="A15696">
        <v>12905821</v>
      </c>
      <c r="B15696" t="s">
        <v>1003</v>
      </c>
      <c r="C15696">
        <v>520</v>
      </c>
      <c r="D15696" t="s">
        <v>2558</v>
      </c>
    </row>
    <row r="15697" spans="1:4" x14ac:dyDescent="0.3">
      <c r="A15697">
        <v>12905821</v>
      </c>
      <c r="B15697" t="s">
        <v>1003</v>
      </c>
      <c r="C15697">
        <v>521</v>
      </c>
      <c r="D15697" t="s">
        <v>2558</v>
      </c>
    </row>
    <row r="15698" spans="1:4" x14ac:dyDescent="0.3">
      <c r="A15698">
        <v>12905821</v>
      </c>
      <c r="B15698" t="s">
        <v>1003</v>
      </c>
      <c r="C15698">
        <v>518</v>
      </c>
      <c r="D15698" t="s">
        <v>2558</v>
      </c>
    </row>
    <row r="15699" spans="1:4" x14ac:dyDescent="0.3">
      <c r="A15699">
        <v>12905821</v>
      </c>
      <c r="B15699" t="s">
        <v>1003</v>
      </c>
      <c r="C15699">
        <v>517</v>
      </c>
      <c r="D15699" t="s">
        <v>2558</v>
      </c>
    </row>
    <row r="15700" spans="1:4" x14ac:dyDescent="0.3">
      <c r="A15700">
        <v>12905821</v>
      </c>
      <c r="B15700" t="s">
        <v>1003</v>
      </c>
      <c r="C15700">
        <v>516</v>
      </c>
      <c r="D15700" t="s">
        <v>2558</v>
      </c>
    </row>
    <row r="15701" spans="1:4" x14ac:dyDescent="0.3">
      <c r="A15701">
        <v>12905821</v>
      </c>
      <c r="B15701" t="s">
        <v>1003</v>
      </c>
      <c r="C15701">
        <v>514</v>
      </c>
      <c r="D15701" t="s">
        <v>2558</v>
      </c>
    </row>
    <row r="15702" spans="1:4" x14ac:dyDescent="0.3">
      <c r="A15702">
        <v>12905821</v>
      </c>
      <c r="B15702" t="s">
        <v>1003</v>
      </c>
      <c r="C15702">
        <v>513</v>
      </c>
      <c r="D15702" t="s">
        <v>2558</v>
      </c>
    </row>
    <row r="15703" spans="1:4" x14ac:dyDescent="0.3">
      <c r="A15703">
        <v>12905821</v>
      </c>
      <c r="B15703" t="s">
        <v>1003</v>
      </c>
      <c r="C15703">
        <v>512</v>
      </c>
      <c r="D15703" t="s">
        <v>2558</v>
      </c>
    </row>
    <row r="15704" spans="1:4" x14ac:dyDescent="0.3">
      <c r="A15704">
        <v>12905821</v>
      </c>
      <c r="B15704" t="s">
        <v>1003</v>
      </c>
      <c r="C15704">
        <v>511</v>
      </c>
      <c r="D15704" t="s">
        <v>2558</v>
      </c>
    </row>
    <row r="15705" spans="1:4" x14ac:dyDescent="0.3">
      <c r="A15705">
        <v>12905821</v>
      </c>
      <c r="B15705" t="s">
        <v>1003</v>
      </c>
      <c r="C15705">
        <v>510</v>
      </c>
      <c r="D15705" t="s">
        <v>2558</v>
      </c>
    </row>
    <row r="15706" spans="1:4" x14ac:dyDescent="0.3">
      <c r="A15706">
        <v>12905821</v>
      </c>
      <c r="B15706" t="s">
        <v>1003</v>
      </c>
      <c r="C15706">
        <v>509</v>
      </c>
      <c r="D15706" t="s">
        <v>2558</v>
      </c>
    </row>
    <row r="15707" spans="1:4" x14ac:dyDescent="0.3">
      <c r="A15707">
        <v>12905821</v>
      </c>
      <c r="B15707" t="s">
        <v>1003</v>
      </c>
      <c r="C15707">
        <v>508</v>
      </c>
      <c r="D15707" t="s">
        <v>2558</v>
      </c>
    </row>
    <row r="15708" spans="1:4" x14ac:dyDescent="0.3">
      <c r="A15708">
        <v>12905821</v>
      </c>
      <c r="B15708" t="s">
        <v>1003</v>
      </c>
      <c r="C15708">
        <v>507</v>
      </c>
      <c r="D15708" t="s">
        <v>2558</v>
      </c>
    </row>
    <row r="15709" spans="1:4" x14ac:dyDescent="0.3">
      <c r="A15709">
        <v>12905821</v>
      </c>
      <c r="B15709" t="s">
        <v>1003</v>
      </c>
      <c r="C15709">
        <v>506</v>
      </c>
      <c r="D15709" t="s">
        <v>2558</v>
      </c>
    </row>
    <row r="15710" spans="1:4" x14ac:dyDescent="0.3">
      <c r="A15710">
        <v>12905821</v>
      </c>
      <c r="B15710" t="s">
        <v>1003</v>
      </c>
      <c r="C15710">
        <v>505</v>
      </c>
      <c r="D15710" t="s">
        <v>2558</v>
      </c>
    </row>
    <row r="15711" spans="1:4" x14ac:dyDescent="0.3">
      <c r="A15711">
        <v>12905821</v>
      </c>
      <c r="B15711" t="s">
        <v>1003</v>
      </c>
      <c r="C15711">
        <v>504</v>
      </c>
      <c r="D15711" t="s">
        <v>2558</v>
      </c>
    </row>
    <row r="15712" spans="1:4" x14ac:dyDescent="0.3">
      <c r="A15712">
        <v>12905821</v>
      </c>
      <c r="B15712" t="s">
        <v>1003</v>
      </c>
      <c r="C15712">
        <v>503</v>
      </c>
      <c r="D15712" t="s">
        <v>2558</v>
      </c>
    </row>
    <row r="15713" spans="1:4" x14ac:dyDescent="0.3">
      <c r="A15713">
        <v>12905821</v>
      </c>
      <c r="B15713" t="s">
        <v>1003</v>
      </c>
      <c r="C15713">
        <v>502</v>
      </c>
      <c r="D15713" t="s">
        <v>2558</v>
      </c>
    </row>
    <row r="15714" spans="1:4" x14ac:dyDescent="0.3">
      <c r="A15714">
        <v>12905821</v>
      </c>
      <c r="B15714" t="s">
        <v>1003</v>
      </c>
      <c r="C15714">
        <v>501</v>
      </c>
      <c r="D15714" t="s">
        <v>2558</v>
      </c>
    </row>
    <row r="15715" spans="1:4" x14ac:dyDescent="0.3">
      <c r="A15715">
        <v>12905821</v>
      </c>
      <c r="B15715" t="s">
        <v>1003</v>
      </c>
      <c r="C15715">
        <v>500</v>
      </c>
      <c r="D15715" t="s">
        <v>2558</v>
      </c>
    </row>
    <row r="15716" spans="1:4" x14ac:dyDescent="0.3">
      <c r="A15716">
        <v>12904381</v>
      </c>
      <c r="B15716" t="s">
        <v>1000</v>
      </c>
      <c r="C15716">
        <v>515</v>
      </c>
      <c r="D15716" t="s">
        <v>2558</v>
      </c>
    </row>
    <row r="15717" spans="1:4" x14ac:dyDescent="0.3">
      <c r="A15717">
        <v>12904381</v>
      </c>
      <c r="B15717" t="s">
        <v>1000</v>
      </c>
      <c r="C15717">
        <v>528</v>
      </c>
      <c r="D15717" t="s">
        <v>2558</v>
      </c>
    </row>
    <row r="15718" spans="1:4" x14ac:dyDescent="0.3">
      <c r="A15718">
        <v>12904381</v>
      </c>
      <c r="B15718" t="s">
        <v>1000</v>
      </c>
      <c r="C15718">
        <v>527</v>
      </c>
      <c r="D15718" t="s">
        <v>2558</v>
      </c>
    </row>
    <row r="15719" spans="1:4" x14ac:dyDescent="0.3">
      <c r="A15719">
        <v>12904381</v>
      </c>
      <c r="B15719" t="s">
        <v>1000</v>
      </c>
      <c r="C15719">
        <v>525</v>
      </c>
      <c r="D15719" t="s">
        <v>2558</v>
      </c>
    </row>
    <row r="15720" spans="1:4" x14ac:dyDescent="0.3">
      <c r="A15720">
        <v>12904381</v>
      </c>
      <c r="B15720" t="s">
        <v>1000</v>
      </c>
      <c r="C15720">
        <v>526</v>
      </c>
      <c r="D15720" t="s">
        <v>2558</v>
      </c>
    </row>
    <row r="15721" spans="1:4" x14ac:dyDescent="0.3">
      <c r="A15721">
        <v>12904381</v>
      </c>
      <c r="B15721" t="s">
        <v>1000</v>
      </c>
      <c r="C15721">
        <v>524</v>
      </c>
      <c r="D15721" t="s">
        <v>2558</v>
      </c>
    </row>
    <row r="15722" spans="1:4" x14ac:dyDescent="0.3">
      <c r="A15722">
        <v>12904381</v>
      </c>
      <c r="B15722" t="s">
        <v>1000</v>
      </c>
      <c r="C15722">
        <v>523</v>
      </c>
      <c r="D15722" t="s">
        <v>2558</v>
      </c>
    </row>
    <row r="15723" spans="1:4" x14ac:dyDescent="0.3">
      <c r="A15723">
        <v>12904381</v>
      </c>
      <c r="B15723" t="s">
        <v>1000</v>
      </c>
      <c r="C15723">
        <v>519</v>
      </c>
      <c r="D15723" t="s">
        <v>2558</v>
      </c>
    </row>
    <row r="15724" spans="1:4" x14ac:dyDescent="0.3">
      <c r="A15724">
        <v>12904381</v>
      </c>
      <c r="B15724" t="s">
        <v>1000</v>
      </c>
      <c r="C15724">
        <v>522</v>
      </c>
      <c r="D15724" t="s">
        <v>2558</v>
      </c>
    </row>
    <row r="15725" spans="1:4" x14ac:dyDescent="0.3">
      <c r="A15725">
        <v>12904381</v>
      </c>
      <c r="B15725" t="s">
        <v>1000</v>
      </c>
      <c r="C15725">
        <v>520</v>
      </c>
      <c r="D15725" t="s">
        <v>2558</v>
      </c>
    </row>
    <row r="15726" spans="1:4" x14ac:dyDescent="0.3">
      <c r="A15726">
        <v>12904381</v>
      </c>
      <c r="B15726" t="s">
        <v>1000</v>
      </c>
      <c r="C15726">
        <v>521</v>
      </c>
      <c r="D15726" t="s">
        <v>2558</v>
      </c>
    </row>
    <row r="15727" spans="1:4" x14ac:dyDescent="0.3">
      <c r="A15727">
        <v>12904381</v>
      </c>
      <c r="B15727" t="s">
        <v>1000</v>
      </c>
      <c r="C15727">
        <v>518</v>
      </c>
      <c r="D15727" t="s">
        <v>2558</v>
      </c>
    </row>
    <row r="15728" spans="1:4" x14ac:dyDescent="0.3">
      <c r="A15728">
        <v>12904381</v>
      </c>
      <c r="B15728" t="s">
        <v>1000</v>
      </c>
      <c r="C15728">
        <v>517</v>
      </c>
      <c r="D15728" t="s">
        <v>2558</v>
      </c>
    </row>
    <row r="15729" spans="1:4" x14ac:dyDescent="0.3">
      <c r="A15729">
        <v>12904381</v>
      </c>
      <c r="B15729" t="s">
        <v>1000</v>
      </c>
      <c r="C15729">
        <v>516</v>
      </c>
      <c r="D15729" t="s">
        <v>2558</v>
      </c>
    </row>
    <row r="15730" spans="1:4" x14ac:dyDescent="0.3">
      <c r="A15730">
        <v>12904381</v>
      </c>
      <c r="B15730" t="s">
        <v>1000</v>
      </c>
      <c r="C15730">
        <v>514</v>
      </c>
      <c r="D15730" t="s">
        <v>2558</v>
      </c>
    </row>
    <row r="15731" spans="1:4" x14ac:dyDescent="0.3">
      <c r="A15731">
        <v>12904381</v>
      </c>
      <c r="B15731" t="s">
        <v>1000</v>
      </c>
      <c r="C15731">
        <v>513</v>
      </c>
      <c r="D15731" t="s">
        <v>2558</v>
      </c>
    </row>
    <row r="15732" spans="1:4" x14ac:dyDescent="0.3">
      <c r="A15732">
        <v>12904381</v>
      </c>
      <c r="B15732" t="s">
        <v>1000</v>
      </c>
      <c r="C15732">
        <v>512</v>
      </c>
      <c r="D15732" t="s">
        <v>2558</v>
      </c>
    </row>
    <row r="15733" spans="1:4" x14ac:dyDescent="0.3">
      <c r="A15733">
        <v>12904381</v>
      </c>
      <c r="B15733" t="s">
        <v>1000</v>
      </c>
      <c r="C15733">
        <v>511</v>
      </c>
      <c r="D15733" t="s">
        <v>2558</v>
      </c>
    </row>
    <row r="15734" spans="1:4" x14ac:dyDescent="0.3">
      <c r="A15734">
        <v>12904381</v>
      </c>
      <c r="B15734" t="s">
        <v>1000</v>
      </c>
      <c r="C15734">
        <v>510</v>
      </c>
      <c r="D15734" t="s">
        <v>2558</v>
      </c>
    </row>
    <row r="15735" spans="1:4" x14ac:dyDescent="0.3">
      <c r="A15735">
        <v>12904381</v>
      </c>
      <c r="B15735" t="s">
        <v>1000</v>
      </c>
      <c r="C15735">
        <v>509</v>
      </c>
      <c r="D15735" t="s">
        <v>2558</v>
      </c>
    </row>
    <row r="15736" spans="1:4" x14ac:dyDescent="0.3">
      <c r="A15736">
        <v>12904381</v>
      </c>
      <c r="B15736" t="s">
        <v>1000</v>
      </c>
      <c r="C15736">
        <v>508</v>
      </c>
      <c r="D15736" t="s">
        <v>2558</v>
      </c>
    </row>
    <row r="15737" spans="1:4" x14ac:dyDescent="0.3">
      <c r="A15737">
        <v>12904381</v>
      </c>
      <c r="B15737" t="s">
        <v>1000</v>
      </c>
      <c r="C15737">
        <v>507</v>
      </c>
      <c r="D15737" t="s">
        <v>2558</v>
      </c>
    </row>
    <row r="15738" spans="1:4" x14ac:dyDescent="0.3">
      <c r="A15738">
        <v>12904381</v>
      </c>
      <c r="B15738" t="s">
        <v>1000</v>
      </c>
      <c r="C15738">
        <v>506</v>
      </c>
      <c r="D15738" t="s">
        <v>2558</v>
      </c>
    </row>
    <row r="15739" spans="1:4" x14ac:dyDescent="0.3">
      <c r="A15739">
        <v>12904381</v>
      </c>
      <c r="B15739" t="s">
        <v>1000</v>
      </c>
      <c r="C15739">
        <v>505</v>
      </c>
      <c r="D15739" t="s">
        <v>2558</v>
      </c>
    </row>
    <row r="15740" spans="1:4" x14ac:dyDescent="0.3">
      <c r="A15740">
        <v>12904381</v>
      </c>
      <c r="B15740" t="s">
        <v>1000</v>
      </c>
      <c r="C15740">
        <v>504</v>
      </c>
      <c r="D15740" t="s">
        <v>2558</v>
      </c>
    </row>
    <row r="15741" spans="1:4" x14ac:dyDescent="0.3">
      <c r="A15741">
        <v>12904381</v>
      </c>
      <c r="B15741" t="s">
        <v>1000</v>
      </c>
      <c r="C15741">
        <v>503</v>
      </c>
      <c r="D15741" t="s">
        <v>2558</v>
      </c>
    </row>
    <row r="15742" spans="1:4" x14ac:dyDescent="0.3">
      <c r="A15742">
        <v>12904381</v>
      </c>
      <c r="B15742" t="s">
        <v>1000</v>
      </c>
      <c r="C15742">
        <v>502</v>
      </c>
      <c r="D15742" t="s">
        <v>2558</v>
      </c>
    </row>
    <row r="15743" spans="1:4" x14ac:dyDescent="0.3">
      <c r="A15743">
        <v>12904381</v>
      </c>
      <c r="B15743" t="s">
        <v>1000</v>
      </c>
      <c r="C15743">
        <v>501</v>
      </c>
      <c r="D15743" t="s">
        <v>2558</v>
      </c>
    </row>
    <row r="15744" spans="1:4" x14ac:dyDescent="0.3">
      <c r="A15744">
        <v>12904381</v>
      </c>
      <c r="B15744" t="s">
        <v>1000</v>
      </c>
      <c r="C15744">
        <v>500</v>
      </c>
      <c r="D15744" t="s">
        <v>2558</v>
      </c>
    </row>
    <row r="15745" spans="1:4" x14ac:dyDescent="0.3">
      <c r="A15745">
        <v>12902941</v>
      </c>
      <c r="B15745" t="s">
        <v>995</v>
      </c>
      <c r="C15745">
        <v>502</v>
      </c>
      <c r="D15745" t="s">
        <v>2558</v>
      </c>
    </row>
    <row r="15746" spans="1:4" x14ac:dyDescent="0.3">
      <c r="A15746">
        <v>12902941</v>
      </c>
      <c r="B15746" t="s">
        <v>995</v>
      </c>
      <c r="C15746">
        <v>529</v>
      </c>
      <c r="D15746" t="s">
        <v>2558</v>
      </c>
    </row>
    <row r="15747" spans="1:4" x14ac:dyDescent="0.3">
      <c r="A15747">
        <v>12902941</v>
      </c>
      <c r="B15747" t="s">
        <v>995</v>
      </c>
      <c r="C15747">
        <v>528</v>
      </c>
      <c r="D15747" t="s">
        <v>2558</v>
      </c>
    </row>
    <row r="15748" spans="1:4" x14ac:dyDescent="0.3">
      <c r="A15748">
        <v>12902941</v>
      </c>
      <c r="B15748" t="s">
        <v>995</v>
      </c>
      <c r="C15748">
        <v>527</v>
      </c>
      <c r="D15748" t="s">
        <v>2558</v>
      </c>
    </row>
    <row r="15749" spans="1:4" x14ac:dyDescent="0.3">
      <c r="A15749">
        <v>12902941</v>
      </c>
      <c r="B15749" t="s">
        <v>995</v>
      </c>
      <c r="C15749">
        <v>525</v>
      </c>
      <c r="D15749" t="s">
        <v>2558</v>
      </c>
    </row>
    <row r="15750" spans="1:4" x14ac:dyDescent="0.3">
      <c r="A15750">
        <v>12902941</v>
      </c>
      <c r="B15750" t="s">
        <v>995</v>
      </c>
      <c r="C15750">
        <v>526</v>
      </c>
      <c r="D15750" t="s">
        <v>2558</v>
      </c>
    </row>
    <row r="15751" spans="1:4" x14ac:dyDescent="0.3">
      <c r="A15751">
        <v>12902941</v>
      </c>
      <c r="B15751" t="s">
        <v>995</v>
      </c>
      <c r="C15751">
        <v>524</v>
      </c>
      <c r="D15751" t="s">
        <v>2558</v>
      </c>
    </row>
    <row r="15752" spans="1:4" x14ac:dyDescent="0.3">
      <c r="A15752">
        <v>12902941</v>
      </c>
      <c r="B15752" t="s">
        <v>995</v>
      </c>
      <c r="C15752">
        <v>523</v>
      </c>
      <c r="D15752" t="s">
        <v>2558</v>
      </c>
    </row>
    <row r="15753" spans="1:4" x14ac:dyDescent="0.3">
      <c r="A15753">
        <v>12902941</v>
      </c>
      <c r="B15753" t="s">
        <v>995</v>
      </c>
      <c r="C15753">
        <v>519</v>
      </c>
      <c r="D15753" t="s">
        <v>2558</v>
      </c>
    </row>
    <row r="15754" spans="1:4" x14ac:dyDescent="0.3">
      <c r="A15754">
        <v>12902941</v>
      </c>
      <c r="B15754" t="s">
        <v>995</v>
      </c>
      <c r="C15754">
        <v>522</v>
      </c>
      <c r="D15754" t="s">
        <v>2558</v>
      </c>
    </row>
    <row r="15755" spans="1:4" x14ac:dyDescent="0.3">
      <c r="A15755">
        <v>12902941</v>
      </c>
      <c r="B15755" t="s">
        <v>995</v>
      </c>
      <c r="C15755">
        <v>520</v>
      </c>
      <c r="D15755" t="s">
        <v>2558</v>
      </c>
    </row>
    <row r="15756" spans="1:4" x14ac:dyDescent="0.3">
      <c r="A15756">
        <v>12902941</v>
      </c>
      <c r="B15756" t="s">
        <v>995</v>
      </c>
      <c r="C15756">
        <v>521</v>
      </c>
      <c r="D15756" t="s">
        <v>2558</v>
      </c>
    </row>
    <row r="15757" spans="1:4" x14ac:dyDescent="0.3">
      <c r="A15757">
        <v>12902941</v>
      </c>
      <c r="B15757" t="s">
        <v>995</v>
      </c>
      <c r="C15757">
        <v>518</v>
      </c>
      <c r="D15757" t="s">
        <v>2558</v>
      </c>
    </row>
    <row r="15758" spans="1:4" x14ac:dyDescent="0.3">
      <c r="A15758">
        <v>12902941</v>
      </c>
      <c r="B15758" t="s">
        <v>995</v>
      </c>
      <c r="C15758">
        <v>517</v>
      </c>
      <c r="D15758" t="s">
        <v>2558</v>
      </c>
    </row>
    <row r="15759" spans="1:4" x14ac:dyDescent="0.3">
      <c r="A15759">
        <v>12902941</v>
      </c>
      <c r="B15759" t="s">
        <v>995</v>
      </c>
      <c r="C15759">
        <v>516</v>
      </c>
      <c r="D15759" t="s">
        <v>2558</v>
      </c>
    </row>
    <row r="15760" spans="1:4" x14ac:dyDescent="0.3">
      <c r="A15760">
        <v>12902941</v>
      </c>
      <c r="B15760" t="s">
        <v>995</v>
      </c>
      <c r="C15760">
        <v>501</v>
      </c>
      <c r="D15760" t="s">
        <v>2558</v>
      </c>
    </row>
    <row r="15761" spans="1:4" x14ac:dyDescent="0.3">
      <c r="A15761">
        <v>12902941</v>
      </c>
      <c r="B15761" t="s">
        <v>995</v>
      </c>
      <c r="C15761">
        <v>500</v>
      </c>
      <c r="D15761" t="s">
        <v>2558</v>
      </c>
    </row>
    <row r="15762" spans="1:4" x14ac:dyDescent="0.3">
      <c r="A15762">
        <v>12902941</v>
      </c>
      <c r="B15762" t="s">
        <v>995</v>
      </c>
      <c r="C15762">
        <v>515</v>
      </c>
      <c r="D15762" t="s">
        <v>2558</v>
      </c>
    </row>
    <row r="15763" spans="1:4" x14ac:dyDescent="0.3">
      <c r="A15763">
        <v>12902941</v>
      </c>
      <c r="B15763" t="s">
        <v>995</v>
      </c>
      <c r="C15763">
        <v>514</v>
      </c>
      <c r="D15763" t="s">
        <v>2558</v>
      </c>
    </row>
    <row r="15764" spans="1:4" x14ac:dyDescent="0.3">
      <c r="A15764">
        <v>12902941</v>
      </c>
      <c r="B15764" t="s">
        <v>995</v>
      </c>
      <c r="C15764">
        <v>513</v>
      </c>
      <c r="D15764" t="s">
        <v>2558</v>
      </c>
    </row>
    <row r="15765" spans="1:4" x14ac:dyDescent="0.3">
      <c r="A15765">
        <v>12902941</v>
      </c>
      <c r="B15765" t="s">
        <v>995</v>
      </c>
      <c r="C15765">
        <v>512</v>
      </c>
      <c r="D15765" t="s">
        <v>2558</v>
      </c>
    </row>
    <row r="15766" spans="1:4" x14ac:dyDescent="0.3">
      <c r="A15766">
        <v>12902941</v>
      </c>
      <c r="B15766" t="s">
        <v>995</v>
      </c>
      <c r="C15766">
        <v>511</v>
      </c>
      <c r="D15766" t="s">
        <v>2558</v>
      </c>
    </row>
    <row r="15767" spans="1:4" x14ac:dyDescent="0.3">
      <c r="A15767">
        <v>12902941</v>
      </c>
      <c r="B15767" t="s">
        <v>995</v>
      </c>
      <c r="C15767">
        <v>510</v>
      </c>
      <c r="D15767" t="s">
        <v>2558</v>
      </c>
    </row>
    <row r="15768" spans="1:4" x14ac:dyDescent="0.3">
      <c r="A15768">
        <v>12902941</v>
      </c>
      <c r="B15768" t="s">
        <v>995</v>
      </c>
      <c r="C15768">
        <v>509</v>
      </c>
      <c r="D15768" t="s">
        <v>2558</v>
      </c>
    </row>
    <row r="15769" spans="1:4" x14ac:dyDescent="0.3">
      <c r="A15769">
        <v>12902941</v>
      </c>
      <c r="B15769" t="s">
        <v>995</v>
      </c>
      <c r="C15769">
        <v>508</v>
      </c>
      <c r="D15769" t="s">
        <v>2558</v>
      </c>
    </row>
    <row r="15770" spans="1:4" x14ac:dyDescent="0.3">
      <c r="A15770">
        <v>12902941</v>
      </c>
      <c r="B15770" t="s">
        <v>995</v>
      </c>
      <c r="C15770">
        <v>507</v>
      </c>
      <c r="D15770" t="s">
        <v>2558</v>
      </c>
    </row>
    <row r="15771" spans="1:4" x14ac:dyDescent="0.3">
      <c r="A15771">
        <v>12902941</v>
      </c>
      <c r="B15771" t="s">
        <v>995</v>
      </c>
      <c r="C15771">
        <v>506</v>
      </c>
      <c r="D15771" t="s">
        <v>2558</v>
      </c>
    </row>
    <row r="15772" spans="1:4" x14ac:dyDescent="0.3">
      <c r="A15772">
        <v>12902941</v>
      </c>
      <c r="B15772" t="s">
        <v>995</v>
      </c>
      <c r="C15772">
        <v>505</v>
      </c>
      <c r="D15772" t="s">
        <v>2558</v>
      </c>
    </row>
    <row r="15773" spans="1:4" x14ac:dyDescent="0.3">
      <c r="A15773">
        <v>12902941</v>
      </c>
      <c r="B15773" t="s">
        <v>995</v>
      </c>
      <c r="C15773">
        <v>504</v>
      </c>
      <c r="D15773" t="s">
        <v>2558</v>
      </c>
    </row>
    <row r="15774" spans="1:4" x14ac:dyDescent="0.3">
      <c r="A15774">
        <v>12902941</v>
      </c>
      <c r="B15774" t="s">
        <v>995</v>
      </c>
      <c r="C15774">
        <v>503</v>
      </c>
      <c r="D15774" t="s">
        <v>2558</v>
      </c>
    </row>
    <row r="15775" spans="1:4" x14ac:dyDescent="0.3">
      <c r="A15775">
        <v>12901501</v>
      </c>
      <c r="B15775" t="s">
        <v>992</v>
      </c>
      <c r="C15775">
        <v>528</v>
      </c>
      <c r="D15775" t="s">
        <v>2558</v>
      </c>
    </row>
    <row r="15776" spans="1:4" x14ac:dyDescent="0.3">
      <c r="A15776">
        <v>12901501</v>
      </c>
      <c r="B15776" t="s">
        <v>992</v>
      </c>
      <c r="C15776">
        <v>529</v>
      </c>
      <c r="D15776" t="s">
        <v>2558</v>
      </c>
    </row>
    <row r="15777" spans="1:4" x14ac:dyDescent="0.3">
      <c r="A15777">
        <v>12901501</v>
      </c>
      <c r="B15777" t="s">
        <v>992</v>
      </c>
      <c r="C15777">
        <v>527</v>
      </c>
      <c r="D15777" t="s">
        <v>2558</v>
      </c>
    </row>
    <row r="15778" spans="1:4" x14ac:dyDescent="0.3">
      <c r="A15778">
        <v>12901501</v>
      </c>
      <c r="B15778" t="s">
        <v>992</v>
      </c>
      <c r="C15778">
        <v>525</v>
      </c>
      <c r="D15778" t="s">
        <v>2558</v>
      </c>
    </row>
    <row r="15779" spans="1:4" x14ac:dyDescent="0.3">
      <c r="A15779">
        <v>12901501</v>
      </c>
      <c r="B15779" t="s">
        <v>992</v>
      </c>
      <c r="C15779">
        <v>526</v>
      </c>
      <c r="D15779" t="s">
        <v>2558</v>
      </c>
    </row>
    <row r="15780" spans="1:4" x14ac:dyDescent="0.3">
      <c r="A15780">
        <v>12901501</v>
      </c>
      <c r="B15780" t="s">
        <v>992</v>
      </c>
      <c r="C15780">
        <v>524</v>
      </c>
      <c r="D15780" t="s">
        <v>2558</v>
      </c>
    </row>
    <row r="15781" spans="1:4" x14ac:dyDescent="0.3">
      <c r="A15781">
        <v>12901501</v>
      </c>
      <c r="B15781" t="s">
        <v>992</v>
      </c>
      <c r="C15781">
        <v>523</v>
      </c>
      <c r="D15781" t="s">
        <v>2558</v>
      </c>
    </row>
    <row r="15782" spans="1:4" x14ac:dyDescent="0.3">
      <c r="A15782">
        <v>12901501</v>
      </c>
      <c r="B15782" t="s">
        <v>992</v>
      </c>
      <c r="C15782">
        <v>519</v>
      </c>
      <c r="D15782" t="s">
        <v>2558</v>
      </c>
    </row>
    <row r="15783" spans="1:4" x14ac:dyDescent="0.3">
      <c r="A15783">
        <v>12901501</v>
      </c>
      <c r="B15783" t="s">
        <v>992</v>
      </c>
      <c r="C15783">
        <v>522</v>
      </c>
      <c r="D15783" t="s">
        <v>2558</v>
      </c>
    </row>
    <row r="15784" spans="1:4" x14ac:dyDescent="0.3">
      <c r="A15784">
        <v>12901501</v>
      </c>
      <c r="B15784" t="s">
        <v>992</v>
      </c>
      <c r="C15784">
        <v>520</v>
      </c>
      <c r="D15784" t="s">
        <v>2558</v>
      </c>
    </row>
    <row r="15785" spans="1:4" x14ac:dyDescent="0.3">
      <c r="A15785">
        <v>12901501</v>
      </c>
      <c r="B15785" t="s">
        <v>992</v>
      </c>
      <c r="C15785">
        <v>521</v>
      </c>
      <c r="D15785" t="s">
        <v>2558</v>
      </c>
    </row>
    <row r="15786" spans="1:4" x14ac:dyDescent="0.3">
      <c r="A15786">
        <v>12901501</v>
      </c>
      <c r="B15786" t="s">
        <v>992</v>
      </c>
      <c r="C15786">
        <v>518</v>
      </c>
      <c r="D15786" t="s">
        <v>2558</v>
      </c>
    </row>
    <row r="15787" spans="1:4" x14ac:dyDescent="0.3">
      <c r="A15787">
        <v>12901501</v>
      </c>
      <c r="B15787" t="s">
        <v>992</v>
      </c>
      <c r="C15787">
        <v>517</v>
      </c>
      <c r="D15787" t="s">
        <v>2558</v>
      </c>
    </row>
    <row r="15788" spans="1:4" x14ac:dyDescent="0.3">
      <c r="A15788">
        <v>12901501</v>
      </c>
      <c r="B15788" t="s">
        <v>992</v>
      </c>
      <c r="C15788">
        <v>516</v>
      </c>
      <c r="D15788" t="s">
        <v>2558</v>
      </c>
    </row>
    <row r="15789" spans="1:4" x14ac:dyDescent="0.3">
      <c r="A15789">
        <v>12901501</v>
      </c>
      <c r="B15789" t="s">
        <v>992</v>
      </c>
      <c r="C15789">
        <v>515</v>
      </c>
      <c r="D15789" t="s">
        <v>2558</v>
      </c>
    </row>
    <row r="15790" spans="1:4" x14ac:dyDescent="0.3">
      <c r="A15790">
        <v>12901501</v>
      </c>
      <c r="B15790" t="s">
        <v>992</v>
      </c>
      <c r="C15790">
        <v>514</v>
      </c>
      <c r="D15790" t="s">
        <v>2558</v>
      </c>
    </row>
    <row r="15791" spans="1:4" x14ac:dyDescent="0.3">
      <c r="A15791">
        <v>12901501</v>
      </c>
      <c r="B15791" t="s">
        <v>992</v>
      </c>
      <c r="C15791">
        <v>513</v>
      </c>
      <c r="D15791" t="s">
        <v>2558</v>
      </c>
    </row>
    <row r="15792" spans="1:4" x14ac:dyDescent="0.3">
      <c r="A15792">
        <v>12901501</v>
      </c>
      <c r="B15792" t="s">
        <v>992</v>
      </c>
      <c r="C15792">
        <v>512</v>
      </c>
      <c r="D15792" t="s">
        <v>2558</v>
      </c>
    </row>
    <row r="15793" spans="1:4" x14ac:dyDescent="0.3">
      <c r="A15793">
        <v>12901501</v>
      </c>
      <c r="B15793" t="s">
        <v>992</v>
      </c>
      <c r="C15793">
        <v>511</v>
      </c>
      <c r="D15793" t="s">
        <v>2558</v>
      </c>
    </row>
    <row r="15794" spans="1:4" x14ac:dyDescent="0.3">
      <c r="A15794">
        <v>12901501</v>
      </c>
      <c r="B15794" t="s">
        <v>992</v>
      </c>
      <c r="C15794">
        <v>510</v>
      </c>
      <c r="D15794" t="s">
        <v>2558</v>
      </c>
    </row>
    <row r="15795" spans="1:4" x14ac:dyDescent="0.3">
      <c r="A15795">
        <v>12901501</v>
      </c>
      <c r="B15795" t="s">
        <v>992</v>
      </c>
      <c r="C15795">
        <v>509</v>
      </c>
      <c r="D15795" t="s">
        <v>2558</v>
      </c>
    </row>
    <row r="15796" spans="1:4" x14ac:dyDescent="0.3">
      <c r="A15796">
        <v>12901501</v>
      </c>
      <c r="B15796" t="s">
        <v>992</v>
      </c>
      <c r="C15796">
        <v>508</v>
      </c>
      <c r="D15796" t="s">
        <v>2558</v>
      </c>
    </row>
    <row r="15797" spans="1:4" x14ac:dyDescent="0.3">
      <c r="A15797">
        <v>12901501</v>
      </c>
      <c r="B15797" t="s">
        <v>992</v>
      </c>
      <c r="C15797">
        <v>507</v>
      </c>
      <c r="D15797" t="s">
        <v>2558</v>
      </c>
    </row>
    <row r="15798" spans="1:4" x14ac:dyDescent="0.3">
      <c r="A15798">
        <v>12901501</v>
      </c>
      <c r="B15798" t="s">
        <v>992</v>
      </c>
      <c r="C15798">
        <v>506</v>
      </c>
      <c r="D15798" t="s">
        <v>2558</v>
      </c>
    </row>
    <row r="15799" spans="1:4" x14ac:dyDescent="0.3">
      <c r="A15799">
        <v>12901501</v>
      </c>
      <c r="B15799" t="s">
        <v>992</v>
      </c>
      <c r="C15799">
        <v>505</v>
      </c>
      <c r="D15799" t="s">
        <v>2558</v>
      </c>
    </row>
    <row r="15800" spans="1:4" x14ac:dyDescent="0.3">
      <c r="A15800">
        <v>12901501</v>
      </c>
      <c r="B15800" t="s">
        <v>992</v>
      </c>
      <c r="C15800">
        <v>504</v>
      </c>
      <c r="D15800" t="s">
        <v>2558</v>
      </c>
    </row>
    <row r="15801" spans="1:4" x14ac:dyDescent="0.3">
      <c r="A15801">
        <v>12901501</v>
      </c>
      <c r="B15801" t="s">
        <v>992</v>
      </c>
      <c r="C15801">
        <v>503</v>
      </c>
      <c r="D15801" t="s">
        <v>2558</v>
      </c>
    </row>
    <row r="15802" spans="1:4" x14ac:dyDescent="0.3">
      <c r="A15802">
        <v>12901501</v>
      </c>
      <c r="B15802" t="s">
        <v>992</v>
      </c>
      <c r="C15802">
        <v>502</v>
      </c>
      <c r="D15802" t="s">
        <v>2558</v>
      </c>
    </row>
    <row r="15803" spans="1:4" x14ac:dyDescent="0.3">
      <c r="A15803">
        <v>12901501</v>
      </c>
      <c r="B15803" t="s">
        <v>992</v>
      </c>
      <c r="C15803">
        <v>501</v>
      </c>
      <c r="D15803" t="s">
        <v>2558</v>
      </c>
    </row>
    <row r="15804" spans="1:4" x14ac:dyDescent="0.3">
      <c r="A15804">
        <v>12901501</v>
      </c>
      <c r="B15804" t="s">
        <v>992</v>
      </c>
      <c r="C15804">
        <v>500</v>
      </c>
      <c r="D15804" t="s">
        <v>2558</v>
      </c>
    </row>
    <row r="15805" spans="1:4" x14ac:dyDescent="0.3">
      <c r="A15805">
        <v>12900061</v>
      </c>
      <c r="B15805" t="s">
        <v>989</v>
      </c>
      <c r="C15805">
        <v>500</v>
      </c>
      <c r="D15805" t="s">
        <v>2558</v>
      </c>
    </row>
    <row r="15806" spans="1:4" x14ac:dyDescent="0.3">
      <c r="A15806">
        <v>12900061</v>
      </c>
      <c r="B15806" t="s">
        <v>989</v>
      </c>
      <c r="C15806">
        <v>529</v>
      </c>
      <c r="D15806" t="s">
        <v>2558</v>
      </c>
    </row>
    <row r="15807" spans="1:4" x14ac:dyDescent="0.3">
      <c r="A15807">
        <v>12900061</v>
      </c>
      <c r="B15807" t="s">
        <v>989</v>
      </c>
      <c r="C15807">
        <v>528</v>
      </c>
      <c r="D15807" t="s">
        <v>2558</v>
      </c>
    </row>
    <row r="15808" spans="1:4" x14ac:dyDescent="0.3">
      <c r="A15808">
        <v>12900061</v>
      </c>
      <c r="B15808" t="s">
        <v>989</v>
      </c>
      <c r="C15808">
        <v>527</v>
      </c>
      <c r="D15808" t="s">
        <v>2558</v>
      </c>
    </row>
    <row r="15809" spans="1:4" x14ac:dyDescent="0.3">
      <c r="A15809">
        <v>12900061</v>
      </c>
      <c r="B15809" t="s">
        <v>989</v>
      </c>
      <c r="C15809">
        <v>525</v>
      </c>
      <c r="D15809" t="s">
        <v>2558</v>
      </c>
    </row>
    <row r="15810" spans="1:4" x14ac:dyDescent="0.3">
      <c r="A15810">
        <v>12900061</v>
      </c>
      <c r="B15810" t="s">
        <v>989</v>
      </c>
      <c r="C15810">
        <v>526</v>
      </c>
      <c r="D15810" t="s">
        <v>2558</v>
      </c>
    </row>
    <row r="15811" spans="1:4" x14ac:dyDescent="0.3">
      <c r="A15811">
        <v>12900061</v>
      </c>
      <c r="B15811" t="s">
        <v>989</v>
      </c>
      <c r="C15811">
        <v>524</v>
      </c>
      <c r="D15811" t="s">
        <v>2558</v>
      </c>
    </row>
    <row r="15812" spans="1:4" x14ac:dyDescent="0.3">
      <c r="A15812">
        <v>12900061</v>
      </c>
      <c r="B15812" t="s">
        <v>989</v>
      </c>
      <c r="C15812">
        <v>523</v>
      </c>
      <c r="D15812" t="s">
        <v>2558</v>
      </c>
    </row>
    <row r="15813" spans="1:4" x14ac:dyDescent="0.3">
      <c r="A15813">
        <v>12900061</v>
      </c>
      <c r="B15813" t="s">
        <v>989</v>
      </c>
      <c r="C15813">
        <v>519</v>
      </c>
      <c r="D15813" t="s">
        <v>2558</v>
      </c>
    </row>
    <row r="15814" spans="1:4" x14ac:dyDescent="0.3">
      <c r="A15814">
        <v>12900061</v>
      </c>
      <c r="B15814" t="s">
        <v>989</v>
      </c>
      <c r="C15814">
        <v>522</v>
      </c>
      <c r="D15814" t="s">
        <v>2558</v>
      </c>
    </row>
    <row r="15815" spans="1:4" x14ac:dyDescent="0.3">
      <c r="A15815">
        <v>12900061</v>
      </c>
      <c r="B15815" t="s">
        <v>989</v>
      </c>
      <c r="C15815">
        <v>520</v>
      </c>
      <c r="D15815" t="s">
        <v>2558</v>
      </c>
    </row>
    <row r="15816" spans="1:4" x14ac:dyDescent="0.3">
      <c r="A15816">
        <v>12900061</v>
      </c>
      <c r="B15816" t="s">
        <v>989</v>
      </c>
      <c r="C15816">
        <v>521</v>
      </c>
      <c r="D15816" t="s">
        <v>2558</v>
      </c>
    </row>
    <row r="15817" spans="1:4" x14ac:dyDescent="0.3">
      <c r="A15817">
        <v>12900061</v>
      </c>
      <c r="B15817" t="s">
        <v>989</v>
      </c>
      <c r="C15817">
        <v>518</v>
      </c>
      <c r="D15817" t="s">
        <v>2558</v>
      </c>
    </row>
    <row r="15818" spans="1:4" x14ac:dyDescent="0.3">
      <c r="A15818">
        <v>12900061</v>
      </c>
      <c r="B15818" t="s">
        <v>989</v>
      </c>
      <c r="C15818">
        <v>517</v>
      </c>
      <c r="D15818" t="s">
        <v>2558</v>
      </c>
    </row>
    <row r="15819" spans="1:4" x14ac:dyDescent="0.3">
      <c r="A15819">
        <v>12900061</v>
      </c>
      <c r="B15819" t="s">
        <v>989</v>
      </c>
      <c r="C15819">
        <v>516</v>
      </c>
      <c r="D15819" t="s">
        <v>2558</v>
      </c>
    </row>
    <row r="15820" spans="1:4" x14ac:dyDescent="0.3">
      <c r="A15820">
        <v>12900061</v>
      </c>
      <c r="B15820" t="s">
        <v>989</v>
      </c>
      <c r="C15820">
        <v>515</v>
      </c>
      <c r="D15820" t="s">
        <v>2558</v>
      </c>
    </row>
    <row r="15821" spans="1:4" x14ac:dyDescent="0.3">
      <c r="A15821">
        <v>12900061</v>
      </c>
      <c r="B15821" t="s">
        <v>989</v>
      </c>
      <c r="C15821">
        <v>514</v>
      </c>
      <c r="D15821" t="s">
        <v>2558</v>
      </c>
    </row>
    <row r="15822" spans="1:4" x14ac:dyDescent="0.3">
      <c r="A15822">
        <v>12900061</v>
      </c>
      <c r="B15822" t="s">
        <v>989</v>
      </c>
      <c r="C15822">
        <v>513</v>
      </c>
      <c r="D15822" t="s">
        <v>2558</v>
      </c>
    </row>
    <row r="15823" spans="1:4" x14ac:dyDescent="0.3">
      <c r="A15823">
        <v>12900061</v>
      </c>
      <c r="B15823" t="s">
        <v>989</v>
      </c>
      <c r="C15823">
        <v>512</v>
      </c>
      <c r="D15823" t="s">
        <v>2558</v>
      </c>
    </row>
    <row r="15824" spans="1:4" x14ac:dyDescent="0.3">
      <c r="A15824">
        <v>12900061</v>
      </c>
      <c r="B15824" t="s">
        <v>989</v>
      </c>
      <c r="C15824">
        <v>511</v>
      </c>
      <c r="D15824" t="s">
        <v>2558</v>
      </c>
    </row>
    <row r="15825" spans="1:4" x14ac:dyDescent="0.3">
      <c r="A15825">
        <v>12900061</v>
      </c>
      <c r="B15825" t="s">
        <v>989</v>
      </c>
      <c r="C15825">
        <v>510</v>
      </c>
      <c r="D15825" t="s">
        <v>2558</v>
      </c>
    </row>
    <row r="15826" spans="1:4" x14ac:dyDescent="0.3">
      <c r="A15826">
        <v>12900061</v>
      </c>
      <c r="B15826" t="s">
        <v>989</v>
      </c>
      <c r="C15826">
        <v>509</v>
      </c>
      <c r="D15826" t="s">
        <v>2558</v>
      </c>
    </row>
    <row r="15827" spans="1:4" x14ac:dyDescent="0.3">
      <c r="A15827">
        <v>12900061</v>
      </c>
      <c r="B15827" t="s">
        <v>989</v>
      </c>
      <c r="C15827">
        <v>508</v>
      </c>
      <c r="D15827" t="s">
        <v>2558</v>
      </c>
    </row>
    <row r="15828" spans="1:4" x14ac:dyDescent="0.3">
      <c r="A15828">
        <v>12900061</v>
      </c>
      <c r="B15828" t="s">
        <v>989</v>
      </c>
      <c r="C15828">
        <v>507</v>
      </c>
      <c r="D15828" t="s">
        <v>2558</v>
      </c>
    </row>
    <row r="15829" spans="1:4" x14ac:dyDescent="0.3">
      <c r="A15829">
        <v>12900061</v>
      </c>
      <c r="B15829" t="s">
        <v>989</v>
      </c>
      <c r="C15829">
        <v>506</v>
      </c>
      <c r="D15829" t="s">
        <v>2558</v>
      </c>
    </row>
    <row r="15830" spans="1:4" x14ac:dyDescent="0.3">
      <c r="A15830">
        <v>12900061</v>
      </c>
      <c r="B15830" t="s">
        <v>989</v>
      </c>
      <c r="C15830">
        <v>505</v>
      </c>
      <c r="D15830" t="s">
        <v>2558</v>
      </c>
    </row>
    <row r="15831" spans="1:4" x14ac:dyDescent="0.3">
      <c r="A15831">
        <v>12900061</v>
      </c>
      <c r="B15831" t="s">
        <v>989</v>
      </c>
      <c r="C15831">
        <v>504</v>
      </c>
      <c r="D15831" t="s">
        <v>2558</v>
      </c>
    </row>
    <row r="15832" spans="1:4" x14ac:dyDescent="0.3">
      <c r="A15832">
        <v>12900061</v>
      </c>
      <c r="B15832" t="s">
        <v>989</v>
      </c>
      <c r="C15832">
        <v>503</v>
      </c>
      <c r="D15832" t="s">
        <v>2558</v>
      </c>
    </row>
    <row r="15833" spans="1:4" x14ac:dyDescent="0.3">
      <c r="A15833">
        <v>12900061</v>
      </c>
      <c r="B15833" t="s">
        <v>989</v>
      </c>
      <c r="C15833">
        <v>502</v>
      </c>
      <c r="D15833" t="s">
        <v>2558</v>
      </c>
    </row>
    <row r="15834" spans="1:4" x14ac:dyDescent="0.3">
      <c r="A15834">
        <v>12900061</v>
      </c>
      <c r="B15834" t="s">
        <v>989</v>
      </c>
      <c r="C15834">
        <v>501</v>
      </c>
      <c r="D15834" t="s">
        <v>2558</v>
      </c>
    </row>
    <row r="15835" spans="1:4" x14ac:dyDescent="0.3">
      <c r="A15835">
        <v>12898621</v>
      </c>
      <c r="B15835" t="s">
        <v>986</v>
      </c>
      <c r="C15835">
        <v>515</v>
      </c>
      <c r="D15835" t="s">
        <v>2558</v>
      </c>
    </row>
    <row r="15836" spans="1:4" x14ac:dyDescent="0.3">
      <c r="A15836">
        <v>12898621</v>
      </c>
      <c r="B15836" t="s">
        <v>986</v>
      </c>
      <c r="C15836">
        <v>529</v>
      </c>
      <c r="D15836" t="s">
        <v>2558</v>
      </c>
    </row>
    <row r="15837" spans="1:4" x14ac:dyDescent="0.3">
      <c r="A15837">
        <v>12898621</v>
      </c>
      <c r="B15837" t="s">
        <v>986</v>
      </c>
      <c r="C15837">
        <v>528</v>
      </c>
      <c r="D15837" t="s">
        <v>2558</v>
      </c>
    </row>
    <row r="15838" spans="1:4" x14ac:dyDescent="0.3">
      <c r="A15838">
        <v>12898621</v>
      </c>
      <c r="B15838" t="s">
        <v>986</v>
      </c>
      <c r="C15838">
        <v>527</v>
      </c>
      <c r="D15838" t="s">
        <v>2558</v>
      </c>
    </row>
    <row r="15839" spans="1:4" x14ac:dyDescent="0.3">
      <c r="A15839">
        <v>12898621</v>
      </c>
      <c r="B15839" t="s">
        <v>986</v>
      </c>
      <c r="C15839">
        <v>525</v>
      </c>
      <c r="D15839" t="s">
        <v>2558</v>
      </c>
    </row>
    <row r="15840" spans="1:4" x14ac:dyDescent="0.3">
      <c r="A15840">
        <v>12898621</v>
      </c>
      <c r="B15840" t="s">
        <v>986</v>
      </c>
      <c r="C15840">
        <v>526</v>
      </c>
      <c r="D15840" t="s">
        <v>2558</v>
      </c>
    </row>
    <row r="15841" spans="1:4" x14ac:dyDescent="0.3">
      <c r="A15841">
        <v>12898621</v>
      </c>
      <c r="B15841" t="s">
        <v>986</v>
      </c>
      <c r="C15841">
        <v>524</v>
      </c>
      <c r="D15841" t="s">
        <v>2558</v>
      </c>
    </row>
    <row r="15842" spans="1:4" x14ac:dyDescent="0.3">
      <c r="A15842">
        <v>12898621</v>
      </c>
      <c r="B15842" t="s">
        <v>986</v>
      </c>
      <c r="C15842">
        <v>523</v>
      </c>
      <c r="D15842" t="s">
        <v>2558</v>
      </c>
    </row>
    <row r="15843" spans="1:4" x14ac:dyDescent="0.3">
      <c r="A15843">
        <v>12898621</v>
      </c>
      <c r="B15843" t="s">
        <v>986</v>
      </c>
      <c r="C15843">
        <v>519</v>
      </c>
      <c r="D15843" t="s">
        <v>2558</v>
      </c>
    </row>
    <row r="15844" spans="1:4" x14ac:dyDescent="0.3">
      <c r="A15844">
        <v>12898621</v>
      </c>
      <c r="B15844" t="s">
        <v>986</v>
      </c>
      <c r="C15844">
        <v>522</v>
      </c>
      <c r="D15844" t="s">
        <v>2558</v>
      </c>
    </row>
    <row r="15845" spans="1:4" x14ac:dyDescent="0.3">
      <c r="A15845">
        <v>12898621</v>
      </c>
      <c r="B15845" t="s">
        <v>986</v>
      </c>
      <c r="C15845">
        <v>520</v>
      </c>
      <c r="D15845" t="s">
        <v>2558</v>
      </c>
    </row>
    <row r="15846" spans="1:4" x14ac:dyDescent="0.3">
      <c r="A15846">
        <v>12898621</v>
      </c>
      <c r="B15846" t="s">
        <v>986</v>
      </c>
      <c r="C15846">
        <v>521</v>
      </c>
      <c r="D15846" t="s">
        <v>2558</v>
      </c>
    </row>
    <row r="15847" spans="1:4" x14ac:dyDescent="0.3">
      <c r="A15847">
        <v>12898621</v>
      </c>
      <c r="B15847" t="s">
        <v>986</v>
      </c>
      <c r="C15847">
        <v>518</v>
      </c>
      <c r="D15847" t="s">
        <v>2558</v>
      </c>
    </row>
    <row r="15848" spans="1:4" x14ac:dyDescent="0.3">
      <c r="A15848">
        <v>12898621</v>
      </c>
      <c r="B15848" t="s">
        <v>986</v>
      </c>
      <c r="C15848">
        <v>517</v>
      </c>
      <c r="D15848" t="s">
        <v>2558</v>
      </c>
    </row>
    <row r="15849" spans="1:4" x14ac:dyDescent="0.3">
      <c r="A15849">
        <v>12898621</v>
      </c>
      <c r="B15849" t="s">
        <v>986</v>
      </c>
      <c r="C15849">
        <v>516</v>
      </c>
      <c r="D15849" t="s">
        <v>2558</v>
      </c>
    </row>
    <row r="15850" spans="1:4" x14ac:dyDescent="0.3">
      <c r="A15850">
        <v>12898621</v>
      </c>
      <c r="B15850" t="s">
        <v>986</v>
      </c>
      <c r="C15850">
        <v>514</v>
      </c>
      <c r="D15850" t="s">
        <v>2558</v>
      </c>
    </row>
    <row r="15851" spans="1:4" x14ac:dyDescent="0.3">
      <c r="A15851">
        <v>12898621</v>
      </c>
      <c r="B15851" t="s">
        <v>986</v>
      </c>
      <c r="C15851">
        <v>513</v>
      </c>
      <c r="D15851" t="s">
        <v>2558</v>
      </c>
    </row>
    <row r="15852" spans="1:4" x14ac:dyDescent="0.3">
      <c r="A15852">
        <v>12898621</v>
      </c>
      <c r="B15852" t="s">
        <v>986</v>
      </c>
      <c r="C15852">
        <v>512</v>
      </c>
      <c r="D15852" t="s">
        <v>2558</v>
      </c>
    </row>
    <row r="15853" spans="1:4" x14ac:dyDescent="0.3">
      <c r="A15853">
        <v>12898621</v>
      </c>
      <c r="B15853" t="s">
        <v>986</v>
      </c>
      <c r="C15853">
        <v>511</v>
      </c>
      <c r="D15853" t="s">
        <v>2558</v>
      </c>
    </row>
    <row r="15854" spans="1:4" x14ac:dyDescent="0.3">
      <c r="A15854">
        <v>12898621</v>
      </c>
      <c r="B15854" t="s">
        <v>986</v>
      </c>
      <c r="C15854">
        <v>510</v>
      </c>
      <c r="D15854" t="s">
        <v>2558</v>
      </c>
    </row>
    <row r="15855" spans="1:4" x14ac:dyDescent="0.3">
      <c r="A15855">
        <v>12898621</v>
      </c>
      <c r="B15855" t="s">
        <v>986</v>
      </c>
      <c r="C15855">
        <v>509</v>
      </c>
      <c r="D15855" t="s">
        <v>2558</v>
      </c>
    </row>
    <row r="15856" spans="1:4" x14ac:dyDescent="0.3">
      <c r="A15856">
        <v>12898621</v>
      </c>
      <c r="B15856" t="s">
        <v>986</v>
      </c>
      <c r="C15856">
        <v>508</v>
      </c>
      <c r="D15856" t="s">
        <v>2558</v>
      </c>
    </row>
    <row r="15857" spans="1:4" x14ac:dyDescent="0.3">
      <c r="A15857">
        <v>12898621</v>
      </c>
      <c r="B15857" t="s">
        <v>986</v>
      </c>
      <c r="C15857">
        <v>507</v>
      </c>
      <c r="D15857" t="s">
        <v>2558</v>
      </c>
    </row>
    <row r="15858" spans="1:4" x14ac:dyDescent="0.3">
      <c r="A15858">
        <v>12898621</v>
      </c>
      <c r="B15858" t="s">
        <v>986</v>
      </c>
      <c r="C15858">
        <v>506</v>
      </c>
      <c r="D15858" t="s">
        <v>2558</v>
      </c>
    </row>
    <row r="15859" spans="1:4" x14ac:dyDescent="0.3">
      <c r="A15859">
        <v>12898621</v>
      </c>
      <c r="B15859" t="s">
        <v>986</v>
      </c>
      <c r="C15859">
        <v>505</v>
      </c>
      <c r="D15859" t="s">
        <v>2558</v>
      </c>
    </row>
    <row r="15860" spans="1:4" x14ac:dyDescent="0.3">
      <c r="A15860">
        <v>12898621</v>
      </c>
      <c r="B15860" t="s">
        <v>986</v>
      </c>
      <c r="C15860">
        <v>504</v>
      </c>
      <c r="D15860" t="s">
        <v>2558</v>
      </c>
    </row>
    <row r="15861" spans="1:4" x14ac:dyDescent="0.3">
      <c r="A15861">
        <v>12898621</v>
      </c>
      <c r="B15861" t="s">
        <v>986</v>
      </c>
      <c r="C15861">
        <v>503</v>
      </c>
      <c r="D15861" t="s">
        <v>2558</v>
      </c>
    </row>
    <row r="15862" spans="1:4" x14ac:dyDescent="0.3">
      <c r="A15862">
        <v>12898621</v>
      </c>
      <c r="B15862" t="s">
        <v>986</v>
      </c>
      <c r="C15862">
        <v>502</v>
      </c>
      <c r="D15862" t="s">
        <v>2558</v>
      </c>
    </row>
    <row r="15863" spans="1:4" x14ac:dyDescent="0.3">
      <c r="A15863">
        <v>12898621</v>
      </c>
      <c r="B15863" t="s">
        <v>986</v>
      </c>
      <c r="C15863">
        <v>501</v>
      </c>
      <c r="D15863" t="s">
        <v>2558</v>
      </c>
    </row>
    <row r="15864" spans="1:4" x14ac:dyDescent="0.3">
      <c r="A15864">
        <v>12898621</v>
      </c>
      <c r="B15864" t="s">
        <v>986</v>
      </c>
      <c r="C15864">
        <v>500</v>
      </c>
      <c r="D15864" t="s">
        <v>2558</v>
      </c>
    </row>
    <row r="15865" spans="1:4" x14ac:dyDescent="0.3">
      <c r="A15865">
        <v>12897181</v>
      </c>
      <c r="B15865" t="s">
        <v>979</v>
      </c>
      <c r="C15865">
        <v>516</v>
      </c>
      <c r="D15865" t="s">
        <v>2558</v>
      </c>
    </row>
    <row r="15866" spans="1:4" x14ac:dyDescent="0.3">
      <c r="A15866">
        <v>12897181</v>
      </c>
      <c r="B15866" t="s">
        <v>979</v>
      </c>
      <c r="C15866">
        <v>529</v>
      </c>
      <c r="D15866" t="s">
        <v>2558</v>
      </c>
    </row>
    <row r="15867" spans="1:4" x14ac:dyDescent="0.3">
      <c r="A15867">
        <v>12897181</v>
      </c>
      <c r="B15867" t="s">
        <v>979</v>
      </c>
      <c r="C15867">
        <v>528</v>
      </c>
      <c r="D15867" t="s">
        <v>2558</v>
      </c>
    </row>
    <row r="15868" spans="1:4" x14ac:dyDescent="0.3">
      <c r="A15868">
        <v>12897181</v>
      </c>
      <c r="B15868" t="s">
        <v>979</v>
      </c>
      <c r="C15868">
        <v>527</v>
      </c>
      <c r="D15868" t="s">
        <v>2558</v>
      </c>
    </row>
    <row r="15869" spans="1:4" x14ac:dyDescent="0.3">
      <c r="A15869">
        <v>12897181</v>
      </c>
      <c r="B15869" t="s">
        <v>979</v>
      </c>
      <c r="C15869">
        <v>525</v>
      </c>
      <c r="D15869" t="s">
        <v>2558</v>
      </c>
    </row>
    <row r="15870" spans="1:4" x14ac:dyDescent="0.3">
      <c r="A15870">
        <v>12897181</v>
      </c>
      <c r="B15870" t="s">
        <v>979</v>
      </c>
      <c r="C15870">
        <v>526</v>
      </c>
      <c r="D15870" t="s">
        <v>2558</v>
      </c>
    </row>
    <row r="15871" spans="1:4" x14ac:dyDescent="0.3">
      <c r="A15871">
        <v>12897181</v>
      </c>
      <c r="B15871" t="s">
        <v>979</v>
      </c>
      <c r="C15871">
        <v>524</v>
      </c>
      <c r="D15871" t="s">
        <v>2558</v>
      </c>
    </row>
    <row r="15872" spans="1:4" x14ac:dyDescent="0.3">
      <c r="A15872">
        <v>12897181</v>
      </c>
      <c r="B15872" t="s">
        <v>979</v>
      </c>
      <c r="C15872">
        <v>523</v>
      </c>
      <c r="D15872" t="s">
        <v>2558</v>
      </c>
    </row>
    <row r="15873" spans="1:4" x14ac:dyDescent="0.3">
      <c r="A15873">
        <v>12897181</v>
      </c>
      <c r="B15873" t="s">
        <v>979</v>
      </c>
      <c r="C15873">
        <v>519</v>
      </c>
      <c r="D15873" t="s">
        <v>2558</v>
      </c>
    </row>
    <row r="15874" spans="1:4" x14ac:dyDescent="0.3">
      <c r="A15874">
        <v>12897181</v>
      </c>
      <c r="B15874" t="s">
        <v>979</v>
      </c>
      <c r="C15874">
        <v>522</v>
      </c>
      <c r="D15874" t="s">
        <v>2558</v>
      </c>
    </row>
    <row r="15875" spans="1:4" x14ac:dyDescent="0.3">
      <c r="A15875">
        <v>12897181</v>
      </c>
      <c r="B15875" t="s">
        <v>979</v>
      </c>
      <c r="C15875">
        <v>520</v>
      </c>
      <c r="D15875" t="s">
        <v>2558</v>
      </c>
    </row>
    <row r="15876" spans="1:4" x14ac:dyDescent="0.3">
      <c r="A15876">
        <v>12897181</v>
      </c>
      <c r="B15876" t="s">
        <v>979</v>
      </c>
      <c r="C15876">
        <v>521</v>
      </c>
      <c r="D15876" t="s">
        <v>2558</v>
      </c>
    </row>
    <row r="15877" spans="1:4" x14ac:dyDescent="0.3">
      <c r="A15877">
        <v>12897181</v>
      </c>
      <c r="B15877" t="s">
        <v>979</v>
      </c>
      <c r="C15877">
        <v>518</v>
      </c>
      <c r="D15877" t="s">
        <v>2558</v>
      </c>
    </row>
    <row r="15878" spans="1:4" x14ac:dyDescent="0.3">
      <c r="A15878">
        <v>12897181</v>
      </c>
      <c r="B15878" t="s">
        <v>979</v>
      </c>
      <c r="C15878">
        <v>517</v>
      </c>
      <c r="D15878" t="s">
        <v>2558</v>
      </c>
    </row>
    <row r="15879" spans="1:4" x14ac:dyDescent="0.3">
      <c r="A15879">
        <v>12897181</v>
      </c>
      <c r="B15879" t="s">
        <v>979</v>
      </c>
      <c r="C15879">
        <v>515</v>
      </c>
      <c r="D15879" t="s">
        <v>2558</v>
      </c>
    </row>
    <row r="15880" spans="1:4" x14ac:dyDescent="0.3">
      <c r="A15880">
        <v>12897181</v>
      </c>
      <c r="B15880" t="s">
        <v>979</v>
      </c>
      <c r="C15880">
        <v>514</v>
      </c>
      <c r="D15880" t="s">
        <v>2558</v>
      </c>
    </row>
    <row r="15881" spans="1:4" x14ac:dyDescent="0.3">
      <c r="A15881">
        <v>12897181</v>
      </c>
      <c r="B15881" t="s">
        <v>979</v>
      </c>
      <c r="C15881">
        <v>513</v>
      </c>
      <c r="D15881" t="s">
        <v>2558</v>
      </c>
    </row>
    <row r="15882" spans="1:4" x14ac:dyDescent="0.3">
      <c r="A15882">
        <v>12897181</v>
      </c>
      <c r="B15882" t="s">
        <v>979</v>
      </c>
      <c r="C15882">
        <v>512</v>
      </c>
      <c r="D15882" t="s">
        <v>2558</v>
      </c>
    </row>
    <row r="15883" spans="1:4" x14ac:dyDescent="0.3">
      <c r="A15883">
        <v>12897181</v>
      </c>
      <c r="B15883" t="s">
        <v>979</v>
      </c>
      <c r="C15883">
        <v>511</v>
      </c>
      <c r="D15883" t="s">
        <v>2558</v>
      </c>
    </row>
    <row r="15884" spans="1:4" x14ac:dyDescent="0.3">
      <c r="A15884">
        <v>12897181</v>
      </c>
      <c r="B15884" t="s">
        <v>979</v>
      </c>
      <c r="C15884">
        <v>510</v>
      </c>
      <c r="D15884" t="s">
        <v>2558</v>
      </c>
    </row>
    <row r="15885" spans="1:4" x14ac:dyDescent="0.3">
      <c r="A15885">
        <v>12897181</v>
      </c>
      <c r="B15885" t="s">
        <v>979</v>
      </c>
      <c r="C15885">
        <v>509</v>
      </c>
      <c r="D15885" t="s">
        <v>2558</v>
      </c>
    </row>
    <row r="15886" spans="1:4" x14ac:dyDescent="0.3">
      <c r="A15886">
        <v>12897181</v>
      </c>
      <c r="B15886" t="s">
        <v>979</v>
      </c>
      <c r="C15886">
        <v>508</v>
      </c>
      <c r="D15886" t="s">
        <v>2558</v>
      </c>
    </row>
    <row r="15887" spans="1:4" x14ac:dyDescent="0.3">
      <c r="A15887">
        <v>12897181</v>
      </c>
      <c r="B15887" t="s">
        <v>979</v>
      </c>
      <c r="C15887">
        <v>507</v>
      </c>
      <c r="D15887" t="s">
        <v>2558</v>
      </c>
    </row>
    <row r="15888" spans="1:4" x14ac:dyDescent="0.3">
      <c r="A15888">
        <v>12897181</v>
      </c>
      <c r="B15888" t="s">
        <v>979</v>
      </c>
      <c r="C15888">
        <v>506</v>
      </c>
      <c r="D15888" t="s">
        <v>2558</v>
      </c>
    </row>
    <row r="15889" spans="1:4" x14ac:dyDescent="0.3">
      <c r="A15889">
        <v>12897181</v>
      </c>
      <c r="B15889" t="s">
        <v>979</v>
      </c>
      <c r="C15889">
        <v>505</v>
      </c>
      <c r="D15889" t="s">
        <v>2558</v>
      </c>
    </row>
    <row r="15890" spans="1:4" x14ac:dyDescent="0.3">
      <c r="A15890">
        <v>12897181</v>
      </c>
      <c r="B15890" t="s">
        <v>979</v>
      </c>
      <c r="C15890">
        <v>504</v>
      </c>
      <c r="D15890" t="s">
        <v>2558</v>
      </c>
    </row>
    <row r="15891" spans="1:4" x14ac:dyDescent="0.3">
      <c r="A15891">
        <v>12897181</v>
      </c>
      <c r="B15891" t="s">
        <v>979</v>
      </c>
      <c r="C15891">
        <v>503</v>
      </c>
      <c r="D15891" t="s">
        <v>2558</v>
      </c>
    </row>
    <row r="15892" spans="1:4" x14ac:dyDescent="0.3">
      <c r="A15892">
        <v>12897181</v>
      </c>
      <c r="B15892" t="s">
        <v>979</v>
      </c>
      <c r="C15892">
        <v>502</v>
      </c>
      <c r="D15892" t="s">
        <v>2558</v>
      </c>
    </row>
    <row r="15893" spans="1:4" x14ac:dyDescent="0.3">
      <c r="A15893">
        <v>12897181</v>
      </c>
      <c r="B15893" t="s">
        <v>979</v>
      </c>
      <c r="C15893">
        <v>501</v>
      </c>
      <c r="D15893" t="s">
        <v>2558</v>
      </c>
    </row>
    <row r="15894" spans="1:4" x14ac:dyDescent="0.3">
      <c r="A15894">
        <v>12897181</v>
      </c>
      <c r="B15894" t="s">
        <v>979</v>
      </c>
      <c r="C15894">
        <v>500</v>
      </c>
      <c r="D15894" t="s">
        <v>2558</v>
      </c>
    </row>
    <row r="15895" spans="1:4" x14ac:dyDescent="0.3">
      <c r="A15895">
        <v>12895741</v>
      </c>
      <c r="B15895" t="s">
        <v>973</v>
      </c>
      <c r="C15895">
        <v>502</v>
      </c>
      <c r="D15895" t="s">
        <v>2558</v>
      </c>
    </row>
    <row r="15896" spans="1:4" x14ac:dyDescent="0.3">
      <c r="A15896">
        <v>12895741</v>
      </c>
      <c r="B15896" t="s">
        <v>973</v>
      </c>
      <c r="C15896">
        <v>529</v>
      </c>
      <c r="D15896" t="s">
        <v>2558</v>
      </c>
    </row>
    <row r="15897" spans="1:4" x14ac:dyDescent="0.3">
      <c r="A15897">
        <v>12895741</v>
      </c>
      <c r="B15897" t="s">
        <v>973</v>
      </c>
      <c r="C15897">
        <v>528</v>
      </c>
      <c r="D15897" t="s">
        <v>2558</v>
      </c>
    </row>
    <row r="15898" spans="1:4" x14ac:dyDescent="0.3">
      <c r="A15898">
        <v>12895741</v>
      </c>
      <c r="B15898" t="s">
        <v>973</v>
      </c>
      <c r="C15898">
        <v>527</v>
      </c>
      <c r="D15898" t="s">
        <v>2558</v>
      </c>
    </row>
    <row r="15899" spans="1:4" x14ac:dyDescent="0.3">
      <c r="A15899">
        <v>12895741</v>
      </c>
      <c r="B15899" t="s">
        <v>973</v>
      </c>
      <c r="C15899">
        <v>525</v>
      </c>
      <c r="D15899" t="s">
        <v>2558</v>
      </c>
    </row>
    <row r="15900" spans="1:4" x14ac:dyDescent="0.3">
      <c r="A15900">
        <v>12895741</v>
      </c>
      <c r="B15900" t="s">
        <v>973</v>
      </c>
      <c r="C15900">
        <v>526</v>
      </c>
      <c r="D15900" t="s">
        <v>2558</v>
      </c>
    </row>
    <row r="15901" spans="1:4" x14ac:dyDescent="0.3">
      <c r="A15901">
        <v>12895741</v>
      </c>
      <c r="B15901" t="s">
        <v>973</v>
      </c>
      <c r="C15901">
        <v>524</v>
      </c>
      <c r="D15901" t="s">
        <v>2558</v>
      </c>
    </row>
    <row r="15902" spans="1:4" x14ac:dyDescent="0.3">
      <c r="A15902">
        <v>12895741</v>
      </c>
      <c r="B15902" t="s">
        <v>973</v>
      </c>
      <c r="C15902">
        <v>523</v>
      </c>
      <c r="D15902" t="s">
        <v>2558</v>
      </c>
    </row>
    <row r="15903" spans="1:4" x14ac:dyDescent="0.3">
      <c r="A15903">
        <v>12895741</v>
      </c>
      <c r="B15903" t="s">
        <v>973</v>
      </c>
      <c r="C15903">
        <v>519</v>
      </c>
      <c r="D15903" t="s">
        <v>2558</v>
      </c>
    </row>
    <row r="15904" spans="1:4" x14ac:dyDescent="0.3">
      <c r="A15904">
        <v>12895741</v>
      </c>
      <c r="B15904" t="s">
        <v>973</v>
      </c>
      <c r="C15904">
        <v>522</v>
      </c>
      <c r="D15904" t="s">
        <v>2558</v>
      </c>
    </row>
    <row r="15905" spans="1:4" x14ac:dyDescent="0.3">
      <c r="A15905">
        <v>12895741</v>
      </c>
      <c r="B15905" t="s">
        <v>973</v>
      </c>
      <c r="C15905">
        <v>520</v>
      </c>
      <c r="D15905" t="s">
        <v>2558</v>
      </c>
    </row>
    <row r="15906" spans="1:4" x14ac:dyDescent="0.3">
      <c r="A15906">
        <v>12895741</v>
      </c>
      <c r="B15906" t="s">
        <v>973</v>
      </c>
      <c r="C15906">
        <v>521</v>
      </c>
      <c r="D15906" t="s">
        <v>2558</v>
      </c>
    </row>
    <row r="15907" spans="1:4" x14ac:dyDescent="0.3">
      <c r="A15907">
        <v>12895741</v>
      </c>
      <c r="B15907" t="s">
        <v>973</v>
      </c>
      <c r="C15907">
        <v>518</v>
      </c>
      <c r="D15907" t="s">
        <v>2558</v>
      </c>
    </row>
    <row r="15908" spans="1:4" x14ac:dyDescent="0.3">
      <c r="A15908">
        <v>12895741</v>
      </c>
      <c r="B15908" t="s">
        <v>973</v>
      </c>
      <c r="C15908">
        <v>517</v>
      </c>
      <c r="D15908" t="s">
        <v>2558</v>
      </c>
    </row>
    <row r="15909" spans="1:4" x14ac:dyDescent="0.3">
      <c r="A15909">
        <v>12895741</v>
      </c>
      <c r="B15909" t="s">
        <v>973</v>
      </c>
      <c r="C15909">
        <v>501</v>
      </c>
      <c r="D15909" t="s">
        <v>2558</v>
      </c>
    </row>
    <row r="15910" spans="1:4" x14ac:dyDescent="0.3">
      <c r="A15910">
        <v>12895741</v>
      </c>
      <c r="B15910" t="s">
        <v>973</v>
      </c>
      <c r="C15910">
        <v>516</v>
      </c>
      <c r="D15910" t="s">
        <v>2558</v>
      </c>
    </row>
    <row r="15911" spans="1:4" x14ac:dyDescent="0.3">
      <c r="A15911">
        <v>12895741</v>
      </c>
      <c r="B15911" t="s">
        <v>973</v>
      </c>
      <c r="C15911">
        <v>500</v>
      </c>
      <c r="D15911" t="s">
        <v>2558</v>
      </c>
    </row>
    <row r="15912" spans="1:4" x14ac:dyDescent="0.3">
      <c r="A15912">
        <v>12895741</v>
      </c>
      <c r="B15912" t="s">
        <v>973</v>
      </c>
      <c r="C15912">
        <v>515</v>
      </c>
      <c r="D15912" t="s">
        <v>2558</v>
      </c>
    </row>
    <row r="15913" spans="1:4" x14ac:dyDescent="0.3">
      <c r="A15913">
        <v>12895741</v>
      </c>
      <c r="B15913" t="s">
        <v>973</v>
      </c>
      <c r="C15913">
        <v>514</v>
      </c>
      <c r="D15913" t="s">
        <v>2558</v>
      </c>
    </row>
    <row r="15914" spans="1:4" x14ac:dyDescent="0.3">
      <c r="A15914">
        <v>12895741</v>
      </c>
      <c r="B15914" t="s">
        <v>973</v>
      </c>
      <c r="C15914">
        <v>513</v>
      </c>
      <c r="D15914" t="s">
        <v>2558</v>
      </c>
    </row>
    <row r="15915" spans="1:4" x14ac:dyDescent="0.3">
      <c r="A15915">
        <v>12895741</v>
      </c>
      <c r="B15915" t="s">
        <v>973</v>
      </c>
      <c r="C15915">
        <v>512</v>
      </c>
      <c r="D15915" t="s">
        <v>2558</v>
      </c>
    </row>
    <row r="15916" spans="1:4" x14ac:dyDescent="0.3">
      <c r="A15916">
        <v>12895741</v>
      </c>
      <c r="B15916" t="s">
        <v>973</v>
      </c>
      <c r="C15916">
        <v>511</v>
      </c>
      <c r="D15916" t="s">
        <v>2558</v>
      </c>
    </row>
    <row r="15917" spans="1:4" x14ac:dyDescent="0.3">
      <c r="A15917">
        <v>12895741</v>
      </c>
      <c r="B15917" t="s">
        <v>973</v>
      </c>
      <c r="C15917">
        <v>510</v>
      </c>
      <c r="D15917" t="s">
        <v>2558</v>
      </c>
    </row>
    <row r="15918" spans="1:4" x14ac:dyDescent="0.3">
      <c r="A15918">
        <v>12895741</v>
      </c>
      <c r="B15918" t="s">
        <v>973</v>
      </c>
      <c r="C15918">
        <v>509</v>
      </c>
      <c r="D15918" t="s">
        <v>2558</v>
      </c>
    </row>
    <row r="15919" spans="1:4" x14ac:dyDescent="0.3">
      <c r="A15919">
        <v>12895741</v>
      </c>
      <c r="B15919" t="s">
        <v>973</v>
      </c>
      <c r="C15919">
        <v>508</v>
      </c>
      <c r="D15919" t="s">
        <v>2558</v>
      </c>
    </row>
    <row r="15920" spans="1:4" x14ac:dyDescent="0.3">
      <c r="A15920">
        <v>12895741</v>
      </c>
      <c r="B15920" t="s">
        <v>973</v>
      </c>
      <c r="C15920">
        <v>507</v>
      </c>
      <c r="D15920" t="s">
        <v>2558</v>
      </c>
    </row>
    <row r="15921" spans="1:4" x14ac:dyDescent="0.3">
      <c r="A15921">
        <v>12895741</v>
      </c>
      <c r="B15921" t="s">
        <v>973</v>
      </c>
      <c r="C15921">
        <v>506</v>
      </c>
      <c r="D15921" t="s">
        <v>2558</v>
      </c>
    </row>
    <row r="15922" spans="1:4" x14ac:dyDescent="0.3">
      <c r="A15922">
        <v>12895741</v>
      </c>
      <c r="B15922" t="s">
        <v>973</v>
      </c>
      <c r="C15922">
        <v>505</v>
      </c>
      <c r="D15922" t="s">
        <v>2558</v>
      </c>
    </row>
    <row r="15923" spans="1:4" x14ac:dyDescent="0.3">
      <c r="A15923">
        <v>12895741</v>
      </c>
      <c r="B15923" t="s">
        <v>973</v>
      </c>
      <c r="C15923">
        <v>504</v>
      </c>
      <c r="D15923" t="s">
        <v>2558</v>
      </c>
    </row>
    <row r="15924" spans="1:4" x14ac:dyDescent="0.3">
      <c r="A15924">
        <v>12895741</v>
      </c>
      <c r="B15924" t="s">
        <v>973</v>
      </c>
      <c r="C15924">
        <v>503</v>
      </c>
      <c r="D15924" t="s">
        <v>2558</v>
      </c>
    </row>
    <row r="15925" spans="1:4" x14ac:dyDescent="0.3">
      <c r="A15925">
        <v>12894301</v>
      </c>
      <c r="B15925" t="s">
        <v>970</v>
      </c>
      <c r="C15925">
        <v>515</v>
      </c>
      <c r="D15925" t="s">
        <v>2558</v>
      </c>
    </row>
    <row r="15926" spans="1:4" x14ac:dyDescent="0.3">
      <c r="A15926">
        <v>12894301</v>
      </c>
      <c r="B15926" t="s">
        <v>970</v>
      </c>
      <c r="C15926">
        <v>529</v>
      </c>
      <c r="D15926" t="s">
        <v>2558</v>
      </c>
    </row>
    <row r="15927" spans="1:4" x14ac:dyDescent="0.3">
      <c r="A15927">
        <v>12894301</v>
      </c>
      <c r="B15927" t="s">
        <v>970</v>
      </c>
      <c r="C15927">
        <v>528</v>
      </c>
      <c r="D15927" t="s">
        <v>2558</v>
      </c>
    </row>
    <row r="15928" spans="1:4" x14ac:dyDescent="0.3">
      <c r="A15928">
        <v>12894301</v>
      </c>
      <c r="B15928" t="s">
        <v>970</v>
      </c>
      <c r="C15928">
        <v>527</v>
      </c>
      <c r="D15928" t="s">
        <v>2558</v>
      </c>
    </row>
    <row r="15929" spans="1:4" x14ac:dyDescent="0.3">
      <c r="A15929">
        <v>12894301</v>
      </c>
      <c r="B15929" t="s">
        <v>970</v>
      </c>
      <c r="C15929">
        <v>525</v>
      </c>
      <c r="D15929" t="s">
        <v>2558</v>
      </c>
    </row>
    <row r="15930" spans="1:4" x14ac:dyDescent="0.3">
      <c r="A15930">
        <v>12894301</v>
      </c>
      <c r="B15930" t="s">
        <v>970</v>
      </c>
      <c r="C15930">
        <v>526</v>
      </c>
      <c r="D15930" t="s">
        <v>2558</v>
      </c>
    </row>
    <row r="15931" spans="1:4" x14ac:dyDescent="0.3">
      <c r="A15931">
        <v>12894301</v>
      </c>
      <c r="B15931" t="s">
        <v>970</v>
      </c>
      <c r="C15931">
        <v>524</v>
      </c>
      <c r="D15931" t="s">
        <v>2558</v>
      </c>
    </row>
    <row r="15932" spans="1:4" x14ac:dyDescent="0.3">
      <c r="A15932">
        <v>12894301</v>
      </c>
      <c r="B15932" t="s">
        <v>970</v>
      </c>
      <c r="C15932">
        <v>523</v>
      </c>
      <c r="D15932" t="s">
        <v>2558</v>
      </c>
    </row>
    <row r="15933" spans="1:4" x14ac:dyDescent="0.3">
      <c r="A15933">
        <v>12894301</v>
      </c>
      <c r="B15933" t="s">
        <v>970</v>
      </c>
      <c r="C15933">
        <v>519</v>
      </c>
      <c r="D15933" t="s">
        <v>2558</v>
      </c>
    </row>
    <row r="15934" spans="1:4" x14ac:dyDescent="0.3">
      <c r="A15934">
        <v>12894301</v>
      </c>
      <c r="B15934" t="s">
        <v>970</v>
      </c>
      <c r="C15934">
        <v>522</v>
      </c>
      <c r="D15934" t="s">
        <v>2558</v>
      </c>
    </row>
    <row r="15935" spans="1:4" x14ac:dyDescent="0.3">
      <c r="A15935">
        <v>12894301</v>
      </c>
      <c r="B15935" t="s">
        <v>970</v>
      </c>
      <c r="C15935">
        <v>520</v>
      </c>
      <c r="D15935" t="s">
        <v>2558</v>
      </c>
    </row>
    <row r="15936" spans="1:4" x14ac:dyDescent="0.3">
      <c r="A15936">
        <v>12894301</v>
      </c>
      <c r="B15936" t="s">
        <v>970</v>
      </c>
      <c r="C15936">
        <v>521</v>
      </c>
      <c r="D15936" t="s">
        <v>2558</v>
      </c>
    </row>
    <row r="15937" spans="1:4" x14ac:dyDescent="0.3">
      <c r="A15937">
        <v>12894301</v>
      </c>
      <c r="B15937" t="s">
        <v>970</v>
      </c>
      <c r="C15937">
        <v>518</v>
      </c>
      <c r="D15937" t="s">
        <v>2558</v>
      </c>
    </row>
    <row r="15938" spans="1:4" x14ac:dyDescent="0.3">
      <c r="A15938">
        <v>12894301</v>
      </c>
      <c r="B15938" t="s">
        <v>970</v>
      </c>
      <c r="C15938">
        <v>517</v>
      </c>
      <c r="D15938" t="s">
        <v>2558</v>
      </c>
    </row>
    <row r="15939" spans="1:4" x14ac:dyDescent="0.3">
      <c r="A15939">
        <v>12894301</v>
      </c>
      <c r="B15939" t="s">
        <v>970</v>
      </c>
      <c r="C15939">
        <v>516</v>
      </c>
      <c r="D15939" t="s">
        <v>2558</v>
      </c>
    </row>
    <row r="15940" spans="1:4" x14ac:dyDescent="0.3">
      <c r="A15940">
        <v>12894301</v>
      </c>
      <c r="B15940" t="s">
        <v>970</v>
      </c>
      <c r="C15940">
        <v>514</v>
      </c>
      <c r="D15940" t="s">
        <v>2558</v>
      </c>
    </row>
    <row r="15941" spans="1:4" x14ac:dyDescent="0.3">
      <c r="A15941">
        <v>12894301</v>
      </c>
      <c r="B15941" t="s">
        <v>970</v>
      </c>
      <c r="C15941">
        <v>513</v>
      </c>
      <c r="D15941" t="s">
        <v>2558</v>
      </c>
    </row>
    <row r="15942" spans="1:4" x14ac:dyDescent="0.3">
      <c r="A15942">
        <v>12894301</v>
      </c>
      <c r="B15942" t="s">
        <v>970</v>
      </c>
      <c r="C15942">
        <v>512</v>
      </c>
      <c r="D15942" t="s">
        <v>2558</v>
      </c>
    </row>
    <row r="15943" spans="1:4" x14ac:dyDescent="0.3">
      <c r="A15943">
        <v>12894301</v>
      </c>
      <c r="B15943" t="s">
        <v>970</v>
      </c>
      <c r="C15943">
        <v>511</v>
      </c>
      <c r="D15943" t="s">
        <v>2558</v>
      </c>
    </row>
    <row r="15944" spans="1:4" x14ac:dyDescent="0.3">
      <c r="A15944">
        <v>12894301</v>
      </c>
      <c r="B15944" t="s">
        <v>970</v>
      </c>
      <c r="C15944">
        <v>510</v>
      </c>
      <c r="D15944" t="s">
        <v>2558</v>
      </c>
    </row>
    <row r="15945" spans="1:4" x14ac:dyDescent="0.3">
      <c r="A15945">
        <v>12894301</v>
      </c>
      <c r="B15945" t="s">
        <v>970</v>
      </c>
      <c r="C15945">
        <v>509</v>
      </c>
      <c r="D15945" t="s">
        <v>2558</v>
      </c>
    </row>
    <row r="15946" spans="1:4" x14ac:dyDescent="0.3">
      <c r="A15946">
        <v>12894301</v>
      </c>
      <c r="B15946" t="s">
        <v>970</v>
      </c>
      <c r="C15946">
        <v>508</v>
      </c>
      <c r="D15946" t="s">
        <v>2558</v>
      </c>
    </row>
    <row r="15947" spans="1:4" x14ac:dyDescent="0.3">
      <c r="A15947">
        <v>12894301</v>
      </c>
      <c r="B15947" t="s">
        <v>970</v>
      </c>
      <c r="C15947">
        <v>507</v>
      </c>
      <c r="D15947" t="s">
        <v>2558</v>
      </c>
    </row>
    <row r="15948" spans="1:4" x14ac:dyDescent="0.3">
      <c r="A15948">
        <v>12894301</v>
      </c>
      <c r="B15948" t="s">
        <v>970</v>
      </c>
      <c r="C15948">
        <v>506</v>
      </c>
      <c r="D15948" t="s">
        <v>2558</v>
      </c>
    </row>
    <row r="15949" spans="1:4" x14ac:dyDescent="0.3">
      <c r="A15949">
        <v>12894301</v>
      </c>
      <c r="B15949" t="s">
        <v>970</v>
      </c>
      <c r="C15949">
        <v>505</v>
      </c>
      <c r="D15949" t="s">
        <v>2558</v>
      </c>
    </row>
    <row r="15950" spans="1:4" x14ac:dyDescent="0.3">
      <c r="A15950">
        <v>12894301</v>
      </c>
      <c r="B15950" t="s">
        <v>970</v>
      </c>
      <c r="C15950">
        <v>504</v>
      </c>
      <c r="D15950" t="s">
        <v>2558</v>
      </c>
    </row>
    <row r="15951" spans="1:4" x14ac:dyDescent="0.3">
      <c r="A15951">
        <v>12894301</v>
      </c>
      <c r="B15951" t="s">
        <v>970</v>
      </c>
      <c r="C15951">
        <v>503</v>
      </c>
      <c r="D15951" t="s">
        <v>2558</v>
      </c>
    </row>
    <row r="15952" spans="1:4" x14ac:dyDescent="0.3">
      <c r="A15952">
        <v>12894301</v>
      </c>
      <c r="B15952" t="s">
        <v>970</v>
      </c>
      <c r="C15952">
        <v>502</v>
      </c>
      <c r="D15952" t="s">
        <v>2558</v>
      </c>
    </row>
    <row r="15953" spans="1:4" x14ac:dyDescent="0.3">
      <c r="A15953">
        <v>12894301</v>
      </c>
      <c r="B15953" t="s">
        <v>970</v>
      </c>
      <c r="C15953">
        <v>501</v>
      </c>
      <c r="D15953" t="s">
        <v>2558</v>
      </c>
    </row>
    <row r="15954" spans="1:4" x14ac:dyDescent="0.3">
      <c r="A15954">
        <v>12894301</v>
      </c>
      <c r="B15954" t="s">
        <v>970</v>
      </c>
      <c r="C15954">
        <v>500</v>
      </c>
      <c r="D15954" t="s">
        <v>2558</v>
      </c>
    </row>
    <row r="15955" spans="1:4" x14ac:dyDescent="0.3">
      <c r="A15955">
        <v>12892861</v>
      </c>
      <c r="B15955" t="s">
        <v>966</v>
      </c>
      <c r="C15955">
        <v>500</v>
      </c>
      <c r="D15955" t="s">
        <v>2575</v>
      </c>
    </row>
    <row r="15956" spans="1:4" x14ac:dyDescent="0.3">
      <c r="A15956">
        <v>12892861</v>
      </c>
      <c r="B15956" t="s">
        <v>966</v>
      </c>
      <c r="C15956">
        <v>529</v>
      </c>
      <c r="D15956" t="s">
        <v>2618</v>
      </c>
    </row>
    <row r="15957" spans="1:4" x14ac:dyDescent="0.3">
      <c r="A15957">
        <v>12892861</v>
      </c>
      <c r="B15957" t="s">
        <v>966</v>
      </c>
      <c r="C15957">
        <v>528</v>
      </c>
      <c r="D15957" t="s">
        <v>2568</v>
      </c>
    </row>
    <row r="15958" spans="1:4" x14ac:dyDescent="0.3">
      <c r="A15958">
        <v>12892861</v>
      </c>
      <c r="B15958" t="s">
        <v>966</v>
      </c>
      <c r="C15958">
        <v>527</v>
      </c>
      <c r="D15958" t="s">
        <v>2599</v>
      </c>
    </row>
    <row r="15959" spans="1:4" x14ac:dyDescent="0.3">
      <c r="A15959">
        <v>12892861</v>
      </c>
      <c r="B15959" t="s">
        <v>966</v>
      </c>
      <c r="C15959">
        <v>525</v>
      </c>
      <c r="D15959" t="s">
        <v>2567</v>
      </c>
    </row>
    <row r="15960" spans="1:4" x14ac:dyDescent="0.3">
      <c r="A15960">
        <v>12892861</v>
      </c>
      <c r="B15960" t="s">
        <v>966</v>
      </c>
      <c r="C15960">
        <v>526</v>
      </c>
      <c r="D15960" t="s">
        <v>2561</v>
      </c>
    </row>
    <row r="15961" spans="1:4" x14ac:dyDescent="0.3">
      <c r="A15961">
        <v>12892861</v>
      </c>
      <c r="B15961" t="s">
        <v>966</v>
      </c>
      <c r="C15961">
        <v>524</v>
      </c>
      <c r="D15961" t="s">
        <v>2574</v>
      </c>
    </row>
    <row r="15962" spans="1:4" x14ac:dyDescent="0.3">
      <c r="A15962">
        <v>12892861</v>
      </c>
      <c r="B15962" t="s">
        <v>966</v>
      </c>
      <c r="C15962">
        <v>523</v>
      </c>
      <c r="D15962" t="s">
        <v>2576</v>
      </c>
    </row>
    <row r="15963" spans="1:4" x14ac:dyDescent="0.3">
      <c r="A15963">
        <v>12892861</v>
      </c>
      <c r="B15963" t="s">
        <v>966</v>
      </c>
      <c r="C15963">
        <v>519</v>
      </c>
      <c r="D15963" t="s">
        <v>2580</v>
      </c>
    </row>
    <row r="15964" spans="1:4" x14ac:dyDescent="0.3">
      <c r="A15964">
        <v>12892861</v>
      </c>
      <c r="B15964" t="s">
        <v>966</v>
      </c>
      <c r="C15964">
        <v>522</v>
      </c>
      <c r="D15964" t="s">
        <v>2572</v>
      </c>
    </row>
    <row r="15965" spans="1:4" x14ac:dyDescent="0.3">
      <c r="A15965">
        <v>12892861</v>
      </c>
      <c r="B15965" t="s">
        <v>966</v>
      </c>
      <c r="C15965">
        <v>520</v>
      </c>
      <c r="D15965" t="s">
        <v>2030</v>
      </c>
    </row>
    <row r="15966" spans="1:4" x14ac:dyDescent="0.3">
      <c r="A15966">
        <v>12892861</v>
      </c>
      <c r="B15966" t="s">
        <v>966</v>
      </c>
      <c r="C15966">
        <v>521</v>
      </c>
      <c r="D15966" t="s">
        <v>1914</v>
      </c>
    </row>
    <row r="15967" spans="1:4" x14ac:dyDescent="0.3">
      <c r="A15967">
        <v>12892861</v>
      </c>
      <c r="B15967" t="s">
        <v>966</v>
      </c>
      <c r="C15967">
        <v>518</v>
      </c>
      <c r="D15967" t="s">
        <v>2571</v>
      </c>
    </row>
    <row r="15968" spans="1:4" x14ac:dyDescent="0.3">
      <c r="A15968">
        <v>12892861</v>
      </c>
      <c r="B15968" t="s">
        <v>966</v>
      </c>
      <c r="C15968">
        <v>517</v>
      </c>
      <c r="D15968" t="s">
        <v>2560</v>
      </c>
    </row>
    <row r="15969" spans="1:4" x14ac:dyDescent="0.3">
      <c r="A15969">
        <v>12892861</v>
      </c>
      <c r="B15969" t="s">
        <v>966</v>
      </c>
      <c r="C15969">
        <v>516</v>
      </c>
      <c r="D15969" t="s">
        <v>2559</v>
      </c>
    </row>
    <row r="15970" spans="1:4" x14ac:dyDescent="0.3">
      <c r="A15970">
        <v>12892861</v>
      </c>
      <c r="B15970" t="s">
        <v>966</v>
      </c>
      <c r="C15970">
        <v>515</v>
      </c>
      <c r="D15970" t="s">
        <v>2599</v>
      </c>
    </row>
    <row r="15971" spans="1:4" x14ac:dyDescent="0.3">
      <c r="A15971">
        <v>12892861</v>
      </c>
      <c r="B15971" t="s">
        <v>966</v>
      </c>
      <c r="C15971">
        <v>514</v>
      </c>
      <c r="D15971" t="s">
        <v>2559</v>
      </c>
    </row>
    <row r="15972" spans="1:4" x14ac:dyDescent="0.3">
      <c r="A15972">
        <v>12892861</v>
      </c>
      <c r="B15972" t="s">
        <v>966</v>
      </c>
      <c r="C15972">
        <v>513</v>
      </c>
      <c r="D15972" t="s">
        <v>2560</v>
      </c>
    </row>
    <row r="15973" spans="1:4" x14ac:dyDescent="0.3">
      <c r="A15973">
        <v>12892861</v>
      </c>
      <c r="B15973" t="s">
        <v>966</v>
      </c>
      <c r="C15973">
        <v>512</v>
      </c>
      <c r="D15973" t="s">
        <v>2573</v>
      </c>
    </row>
    <row r="15974" spans="1:4" x14ac:dyDescent="0.3">
      <c r="A15974">
        <v>12892861</v>
      </c>
      <c r="B15974" t="s">
        <v>966</v>
      </c>
      <c r="C15974">
        <v>511</v>
      </c>
      <c r="D15974" t="s">
        <v>2567</v>
      </c>
    </row>
    <row r="15975" spans="1:4" x14ac:dyDescent="0.3">
      <c r="A15975">
        <v>12892861</v>
      </c>
      <c r="B15975" t="s">
        <v>966</v>
      </c>
      <c r="C15975">
        <v>510</v>
      </c>
      <c r="D15975" t="s">
        <v>2589</v>
      </c>
    </row>
    <row r="15976" spans="1:4" x14ac:dyDescent="0.3">
      <c r="A15976">
        <v>12892861</v>
      </c>
      <c r="B15976" t="s">
        <v>966</v>
      </c>
      <c r="C15976">
        <v>509</v>
      </c>
      <c r="D15976" t="s">
        <v>1914</v>
      </c>
    </row>
    <row r="15977" spans="1:4" x14ac:dyDescent="0.3">
      <c r="A15977">
        <v>12892861</v>
      </c>
      <c r="B15977" t="s">
        <v>966</v>
      </c>
      <c r="C15977">
        <v>508</v>
      </c>
      <c r="D15977" t="s">
        <v>2561</v>
      </c>
    </row>
    <row r="15978" spans="1:4" x14ac:dyDescent="0.3">
      <c r="A15978">
        <v>12892861</v>
      </c>
      <c r="B15978" t="s">
        <v>966</v>
      </c>
      <c r="C15978">
        <v>507</v>
      </c>
      <c r="D15978" t="s">
        <v>2560</v>
      </c>
    </row>
    <row r="15979" spans="1:4" x14ac:dyDescent="0.3">
      <c r="A15979">
        <v>12892861</v>
      </c>
      <c r="B15979" t="s">
        <v>966</v>
      </c>
      <c r="C15979">
        <v>506</v>
      </c>
      <c r="D15979" t="s">
        <v>2585</v>
      </c>
    </row>
    <row r="15980" spans="1:4" x14ac:dyDescent="0.3">
      <c r="A15980">
        <v>12892861</v>
      </c>
      <c r="B15980" t="s">
        <v>966</v>
      </c>
      <c r="C15980">
        <v>505</v>
      </c>
      <c r="D15980" t="s">
        <v>2575</v>
      </c>
    </row>
    <row r="15981" spans="1:4" x14ac:dyDescent="0.3">
      <c r="A15981">
        <v>12892861</v>
      </c>
      <c r="B15981" t="s">
        <v>966</v>
      </c>
      <c r="C15981">
        <v>504</v>
      </c>
      <c r="D15981" t="s">
        <v>2572</v>
      </c>
    </row>
    <row r="15982" spans="1:4" x14ac:dyDescent="0.3">
      <c r="A15982">
        <v>12892861</v>
      </c>
      <c r="B15982" t="s">
        <v>966</v>
      </c>
      <c r="C15982">
        <v>503</v>
      </c>
      <c r="D15982" t="s">
        <v>2574</v>
      </c>
    </row>
    <row r="15983" spans="1:4" x14ac:dyDescent="0.3">
      <c r="A15983">
        <v>12892861</v>
      </c>
      <c r="B15983" t="s">
        <v>966</v>
      </c>
      <c r="C15983">
        <v>502</v>
      </c>
      <c r="D15983" t="s">
        <v>2585</v>
      </c>
    </row>
    <row r="15984" spans="1:4" x14ac:dyDescent="0.3">
      <c r="A15984">
        <v>12892861</v>
      </c>
      <c r="B15984" t="s">
        <v>966</v>
      </c>
      <c r="C15984">
        <v>501</v>
      </c>
      <c r="D15984" t="s">
        <v>2574</v>
      </c>
    </row>
    <row r="15985" spans="1:4" x14ac:dyDescent="0.3">
      <c r="A15985">
        <v>12891421</v>
      </c>
      <c r="B15985" t="s">
        <v>961</v>
      </c>
      <c r="C15985">
        <v>515</v>
      </c>
      <c r="D15985" t="s">
        <v>2573</v>
      </c>
    </row>
    <row r="15986" spans="1:4" x14ac:dyDescent="0.3">
      <c r="A15986">
        <v>12891421</v>
      </c>
      <c r="B15986" t="s">
        <v>961</v>
      </c>
      <c r="C15986">
        <v>529</v>
      </c>
      <c r="D15986" t="s">
        <v>2571</v>
      </c>
    </row>
    <row r="15987" spans="1:4" x14ac:dyDescent="0.3">
      <c r="A15987">
        <v>12891421</v>
      </c>
      <c r="B15987" t="s">
        <v>961</v>
      </c>
      <c r="C15987">
        <v>528</v>
      </c>
      <c r="D15987" t="s">
        <v>2558</v>
      </c>
    </row>
    <row r="15988" spans="1:4" x14ac:dyDescent="0.3">
      <c r="A15988">
        <v>12891421</v>
      </c>
      <c r="B15988" t="s">
        <v>961</v>
      </c>
      <c r="C15988">
        <v>527</v>
      </c>
      <c r="D15988" t="s">
        <v>2558</v>
      </c>
    </row>
    <row r="15989" spans="1:4" x14ac:dyDescent="0.3">
      <c r="A15989">
        <v>12891421</v>
      </c>
      <c r="B15989" t="s">
        <v>961</v>
      </c>
      <c r="C15989">
        <v>525</v>
      </c>
      <c r="D15989" t="s">
        <v>2558</v>
      </c>
    </row>
    <row r="15990" spans="1:4" x14ac:dyDescent="0.3">
      <c r="A15990">
        <v>12891421</v>
      </c>
      <c r="B15990" t="s">
        <v>961</v>
      </c>
      <c r="C15990">
        <v>526</v>
      </c>
      <c r="D15990" t="s">
        <v>2558</v>
      </c>
    </row>
    <row r="15991" spans="1:4" x14ac:dyDescent="0.3">
      <c r="A15991">
        <v>12891421</v>
      </c>
      <c r="B15991" t="s">
        <v>961</v>
      </c>
      <c r="C15991">
        <v>524</v>
      </c>
      <c r="D15991" t="s">
        <v>2558</v>
      </c>
    </row>
    <row r="15992" spans="1:4" x14ac:dyDescent="0.3">
      <c r="A15992">
        <v>12891421</v>
      </c>
      <c r="B15992" t="s">
        <v>961</v>
      </c>
      <c r="C15992">
        <v>523</v>
      </c>
      <c r="D15992" t="s">
        <v>2558</v>
      </c>
    </row>
    <row r="15993" spans="1:4" x14ac:dyDescent="0.3">
      <c r="A15993">
        <v>12891421</v>
      </c>
      <c r="B15993" t="s">
        <v>961</v>
      </c>
      <c r="C15993">
        <v>519</v>
      </c>
      <c r="D15993" t="s">
        <v>2558</v>
      </c>
    </row>
    <row r="15994" spans="1:4" x14ac:dyDescent="0.3">
      <c r="A15994">
        <v>12891421</v>
      </c>
      <c r="B15994" t="s">
        <v>961</v>
      </c>
      <c r="C15994">
        <v>522</v>
      </c>
      <c r="D15994" t="s">
        <v>2558</v>
      </c>
    </row>
    <row r="15995" spans="1:4" x14ac:dyDescent="0.3">
      <c r="A15995">
        <v>12891421</v>
      </c>
      <c r="B15995" t="s">
        <v>961</v>
      </c>
      <c r="C15995">
        <v>520</v>
      </c>
      <c r="D15995" t="s">
        <v>2558</v>
      </c>
    </row>
    <row r="15996" spans="1:4" x14ac:dyDescent="0.3">
      <c r="A15996">
        <v>12891421</v>
      </c>
      <c r="B15996" t="s">
        <v>961</v>
      </c>
      <c r="C15996">
        <v>521</v>
      </c>
      <c r="D15996" t="s">
        <v>2558</v>
      </c>
    </row>
    <row r="15997" spans="1:4" x14ac:dyDescent="0.3">
      <c r="A15997">
        <v>12891421</v>
      </c>
      <c r="B15997" t="s">
        <v>961</v>
      </c>
      <c r="C15997">
        <v>518</v>
      </c>
      <c r="D15997" t="s">
        <v>2558</v>
      </c>
    </row>
    <row r="15998" spans="1:4" x14ac:dyDescent="0.3">
      <c r="A15998">
        <v>12891421</v>
      </c>
      <c r="B15998" t="s">
        <v>961</v>
      </c>
      <c r="C15998">
        <v>517</v>
      </c>
      <c r="D15998" t="s">
        <v>2558</v>
      </c>
    </row>
    <row r="15999" spans="1:4" x14ac:dyDescent="0.3">
      <c r="A15999">
        <v>12891421</v>
      </c>
      <c r="B15999" t="s">
        <v>961</v>
      </c>
      <c r="C15999">
        <v>516</v>
      </c>
      <c r="D15999" t="s">
        <v>2558</v>
      </c>
    </row>
    <row r="16000" spans="1:4" x14ac:dyDescent="0.3">
      <c r="A16000">
        <v>12891421</v>
      </c>
      <c r="B16000" t="s">
        <v>961</v>
      </c>
      <c r="C16000">
        <v>514</v>
      </c>
      <c r="D16000" t="s">
        <v>2558</v>
      </c>
    </row>
    <row r="16001" spans="1:4" x14ac:dyDescent="0.3">
      <c r="A16001">
        <v>12891421</v>
      </c>
      <c r="B16001" t="s">
        <v>961</v>
      </c>
      <c r="C16001">
        <v>513</v>
      </c>
      <c r="D16001" t="s">
        <v>2558</v>
      </c>
    </row>
    <row r="16002" spans="1:4" x14ac:dyDescent="0.3">
      <c r="A16002">
        <v>12891421</v>
      </c>
      <c r="B16002" t="s">
        <v>961</v>
      </c>
      <c r="C16002">
        <v>512</v>
      </c>
      <c r="D16002" t="s">
        <v>2559</v>
      </c>
    </row>
    <row r="16003" spans="1:4" x14ac:dyDescent="0.3">
      <c r="A16003">
        <v>12891421</v>
      </c>
      <c r="B16003" t="s">
        <v>961</v>
      </c>
      <c r="C16003">
        <v>511</v>
      </c>
      <c r="D16003" t="s">
        <v>2558</v>
      </c>
    </row>
    <row r="16004" spans="1:4" x14ac:dyDescent="0.3">
      <c r="A16004">
        <v>12891421</v>
      </c>
      <c r="B16004" t="s">
        <v>961</v>
      </c>
      <c r="C16004">
        <v>510</v>
      </c>
      <c r="D16004" t="s">
        <v>2558</v>
      </c>
    </row>
    <row r="16005" spans="1:4" x14ac:dyDescent="0.3">
      <c r="A16005">
        <v>12891421</v>
      </c>
      <c r="B16005" t="s">
        <v>961</v>
      </c>
      <c r="C16005">
        <v>509</v>
      </c>
      <c r="D16005" t="s">
        <v>2571</v>
      </c>
    </row>
    <row r="16006" spans="1:4" x14ac:dyDescent="0.3">
      <c r="A16006">
        <v>12891421</v>
      </c>
      <c r="B16006" t="s">
        <v>961</v>
      </c>
      <c r="C16006">
        <v>508</v>
      </c>
      <c r="D16006" t="s">
        <v>2558</v>
      </c>
    </row>
    <row r="16007" spans="1:4" x14ac:dyDescent="0.3">
      <c r="A16007">
        <v>12891421</v>
      </c>
      <c r="B16007" t="s">
        <v>961</v>
      </c>
      <c r="C16007">
        <v>507</v>
      </c>
      <c r="D16007" t="s">
        <v>2571</v>
      </c>
    </row>
    <row r="16008" spans="1:4" x14ac:dyDescent="0.3">
      <c r="A16008">
        <v>12891421</v>
      </c>
      <c r="B16008" t="s">
        <v>961</v>
      </c>
      <c r="C16008">
        <v>506</v>
      </c>
      <c r="D16008" t="s">
        <v>2558</v>
      </c>
    </row>
    <row r="16009" spans="1:4" x14ac:dyDescent="0.3">
      <c r="A16009">
        <v>12891421</v>
      </c>
      <c r="B16009" t="s">
        <v>961</v>
      </c>
      <c r="C16009">
        <v>505</v>
      </c>
      <c r="D16009" t="s">
        <v>2558</v>
      </c>
    </row>
    <row r="16010" spans="1:4" x14ac:dyDescent="0.3">
      <c r="A16010">
        <v>12891421</v>
      </c>
      <c r="B16010" t="s">
        <v>961</v>
      </c>
      <c r="C16010">
        <v>504</v>
      </c>
      <c r="D16010" t="s">
        <v>2558</v>
      </c>
    </row>
    <row r="16011" spans="1:4" x14ac:dyDescent="0.3">
      <c r="A16011">
        <v>12891421</v>
      </c>
      <c r="B16011" t="s">
        <v>961</v>
      </c>
      <c r="C16011">
        <v>503</v>
      </c>
      <c r="D16011" t="s">
        <v>2558</v>
      </c>
    </row>
    <row r="16012" spans="1:4" x14ac:dyDescent="0.3">
      <c r="A16012">
        <v>12891421</v>
      </c>
      <c r="B16012" t="s">
        <v>961</v>
      </c>
      <c r="C16012">
        <v>502</v>
      </c>
      <c r="D16012" t="s">
        <v>2558</v>
      </c>
    </row>
    <row r="16013" spans="1:4" x14ac:dyDescent="0.3">
      <c r="A16013">
        <v>12891421</v>
      </c>
      <c r="B16013" t="s">
        <v>961</v>
      </c>
      <c r="C16013">
        <v>501</v>
      </c>
      <c r="D16013" t="s">
        <v>2558</v>
      </c>
    </row>
    <row r="16014" spans="1:4" x14ac:dyDescent="0.3">
      <c r="A16014">
        <v>12891421</v>
      </c>
      <c r="B16014" t="s">
        <v>961</v>
      </c>
      <c r="C16014">
        <v>500</v>
      </c>
      <c r="D16014" t="s">
        <v>2559</v>
      </c>
    </row>
    <row r="16015" spans="1:4" x14ac:dyDescent="0.3">
      <c r="A16015">
        <v>12889981</v>
      </c>
      <c r="B16015" t="s">
        <v>956</v>
      </c>
      <c r="C16015">
        <v>516</v>
      </c>
      <c r="D16015" t="s">
        <v>2558</v>
      </c>
    </row>
    <row r="16016" spans="1:4" x14ac:dyDescent="0.3">
      <c r="A16016">
        <v>12889981</v>
      </c>
      <c r="B16016" t="s">
        <v>956</v>
      </c>
      <c r="C16016">
        <v>529</v>
      </c>
      <c r="D16016" t="s">
        <v>2558</v>
      </c>
    </row>
    <row r="16017" spans="1:4" x14ac:dyDescent="0.3">
      <c r="A16017">
        <v>12889981</v>
      </c>
      <c r="B16017" t="s">
        <v>956</v>
      </c>
      <c r="C16017">
        <v>528</v>
      </c>
      <c r="D16017" t="s">
        <v>2558</v>
      </c>
    </row>
    <row r="16018" spans="1:4" x14ac:dyDescent="0.3">
      <c r="A16018">
        <v>12889981</v>
      </c>
      <c r="B16018" t="s">
        <v>956</v>
      </c>
      <c r="C16018">
        <v>527</v>
      </c>
      <c r="D16018" t="s">
        <v>2558</v>
      </c>
    </row>
    <row r="16019" spans="1:4" x14ac:dyDescent="0.3">
      <c r="A16019">
        <v>12889981</v>
      </c>
      <c r="B16019" t="s">
        <v>956</v>
      </c>
      <c r="C16019">
        <v>525</v>
      </c>
      <c r="D16019" t="s">
        <v>2558</v>
      </c>
    </row>
    <row r="16020" spans="1:4" x14ac:dyDescent="0.3">
      <c r="A16020">
        <v>12889981</v>
      </c>
      <c r="B16020" t="s">
        <v>956</v>
      </c>
      <c r="C16020">
        <v>526</v>
      </c>
      <c r="D16020" t="s">
        <v>2558</v>
      </c>
    </row>
    <row r="16021" spans="1:4" x14ac:dyDescent="0.3">
      <c r="A16021">
        <v>12889981</v>
      </c>
      <c r="B16021" t="s">
        <v>956</v>
      </c>
      <c r="C16021">
        <v>524</v>
      </c>
      <c r="D16021" t="s">
        <v>2558</v>
      </c>
    </row>
    <row r="16022" spans="1:4" x14ac:dyDescent="0.3">
      <c r="A16022">
        <v>12889981</v>
      </c>
      <c r="B16022" t="s">
        <v>956</v>
      </c>
      <c r="C16022">
        <v>523</v>
      </c>
      <c r="D16022" t="s">
        <v>2558</v>
      </c>
    </row>
    <row r="16023" spans="1:4" x14ac:dyDescent="0.3">
      <c r="A16023">
        <v>12889981</v>
      </c>
      <c r="B16023" t="s">
        <v>956</v>
      </c>
      <c r="C16023">
        <v>519</v>
      </c>
      <c r="D16023" t="s">
        <v>2558</v>
      </c>
    </row>
    <row r="16024" spans="1:4" x14ac:dyDescent="0.3">
      <c r="A16024">
        <v>12889981</v>
      </c>
      <c r="B16024" t="s">
        <v>956</v>
      </c>
      <c r="C16024">
        <v>522</v>
      </c>
      <c r="D16024" t="s">
        <v>2572</v>
      </c>
    </row>
    <row r="16025" spans="1:4" x14ac:dyDescent="0.3">
      <c r="A16025">
        <v>12889981</v>
      </c>
      <c r="B16025" t="s">
        <v>956</v>
      </c>
      <c r="C16025">
        <v>520</v>
      </c>
      <c r="D16025" t="s">
        <v>2558</v>
      </c>
    </row>
    <row r="16026" spans="1:4" x14ac:dyDescent="0.3">
      <c r="A16026">
        <v>12889981</v>
      </c>
      <c r="B16026" t="s">
        <v>956</v>
      </c>
      <c r="C16026">
        <v>521</v>
      </c>
      <c r="D16026" t="s">
        <v>2571</v>
      </c>
    </row>
    <row r="16027" spans="1:4" x14ac:dyDescent="0.3">
      <c r="A16027">
        <v>12889981</v>
      </c>
      <c r="B16027" t="s">
        <v>956</v>
      </c>
      <c r="C16027">
        <v>518</v>
      </c>
      <c r="D16027" t="s">
        <v>2559</v>
      </c>
    </row>
    <row r="16028" spans="1:4" x14ac:dyDescent="0.3">
      <c r="A16028">
        <v>12889981</v>
      </c>
      <c r="B16028" t="s">
        <v>956</v>
      </c>
      <c r="C16028">
        <v>517</v>
      </c>
      <c r="D16028" t="s">
        <v>2558</v>
      </c>
    </row>
    <row r="16029" spans="1:4" x14ac:dyDescent="0.3">
      <c r="A16029">
        <v>12889981</v>
      </c>
      <c r="B16029" t="s">
        <v>956</v>
      </c>
      <c r="C16029">
        <v>515</v>
      </c>
      <c r="D16029" t="s">
        <v>2558</v>
      </c>
    </row>
    <row r="16030" spans="1:4" x14ac:dyDescent="0.3">
      <c r="A16030">
        <v>12889981</v>
      </c>
      <c r="B16030" t="s">
        <v>956</v>
      </c>
      <c r="C16030">
        <v>514</v>
      </c>
      <c r="D16030" t="s">
        <v>2558</v>
      </c>
    </row>
    <row r="16031" spans="1:4" x14ac:dyDescent="0.3">
      <c r="A16031">
        <v>12889981</v>
      </c>
      <c r="B16031" t="s">
        <v>956</v>
      </c>
      <c r="C16031">
        <v>513</v>
      </c>
      <c r="D16031" t="s">
        <v>2558</v>
      </c>
    </row>
    <row r="16032" spans="1:4" x14ac:dyDescent="0.3">
      <c r="A16032">
        <v>12889981</v>
      </c>
      <c r="B16032" t="s">
        <v>956</v>
      </c>
      <c r="C16032">
        <v>512</v>
      </c>
      <c r="D16032" t="s">
        <v>2579</v>
      </c>
    </row>
    <row r="16033" spans="1:4" x14ac:dyDescent="0.3">
      <c r="A16033">
        <v>12889981</v>
      </c>
      <c r="B16033" t="s">
        <v>956</v>
      </c>
      <c r="C16033">
        <v>511</v>
      </c>
      <c r="D16033" t="s">
        <v>2558</v>
      </c>
    </row>
    <row r="16034" spans="1:4" x14ac:dyDescent="0.3">
      <c r="A16034">
        <v>12889981</v>
      </c>
      <c r="B16034" t="s">
        <v>956</v>
      </c>
      <c r="C16034">
        <v>510</v>
      </c>
      <c r="D16034" t="s">
        <v>2558</v>
      </c>
    </row>
    <row r="16035" spans="1:4" x14ac:dyDescent="0.3">
      <c r="A16035">
        <v>12889981</v>
      </c>
      <c r="B16035" t="s">
        <v>956</v>
      </c>
      <c r="C16035">
        <v>509</v>
      </c>
      <c r="D16035" t="s">
        <v>2569</v>
      </c>
    </row>
    <row r="16036" spans="1:4" x14ac:dyDescent="0.3">
      <c r="A16036">
        <v>12889981</v>
      </c>
      <c r="B16036" t="s">
        <v>956</v>
      </c>
      <c r="C16036">
        <v>508</v>
      </c>
      <c r="D16036" t="s">
        <v>2558</v>
      </c>
    </row>
    <row r="16037" spans="1:4" x14ac:dyDescent="0.3">
      <c r="A16037">
        <v>12889981</v>
      </c>
      <c r="B16037" t="s">
        <v>956</v>
      </c>
      <c r="C16037">
        <v>507</v>
      </c>
      <c r="D16037" t="s">
        <v>2571</v>
      </c>
    </row>
    <row r="16038" spans="1:4" x14ac:dyDescent="0.3">
      <c r="A16038">
        <v>12889981</v>
      </c>
      <c r="B16038" t="s">
        <v>956</v>
      </c>
      <c r="C16038">
        <v>506</v>
      </c>
      <c r="D16038" t="s">
        <v>2558</v>
      </c>
    </row>
    <row r="16039" spans="1:4" x14ac:dyDescent="0.3">
      <c r="A16039">
        <v>12889981</v>
      </c>
      <c r="B16039" t="s">
        <v>956</v>
      </c>
      <c r="C16039">
        <v>505</v>
      </c>
      <c r="D16039" t="s">
        <v>2558</v>
      </c>
    </row>
    <row r="16040" spans="1:4" x14ac:dyDescent="0.3">
      <c r="A16040">
        <v>12889981</v>
      </c>
      <c r="B16040" t="s">
        <v>956</v>
      </c>
      <c r="C16040">
        <v>504</v>
      </c>
      <c r="D16040" t="s">
        <v>2558</v>
      </c>
    </row>
    <row r="16041" spans="1:4" x14ac:dyDescent="0.3">
      <c r="A16041">
        <v>12889981</v>
      </c>
      <c r="B16041" t="s">
        <v>956</v>
      </c>
      <c r="C16041">
        <v>503</v>
      </c>
      <c r="D16041" t="s">
        <v>2558</v>
      </c>
    </row>
    <row r="16042" spans="1:4" x14ac:dyDescent="0.3">
      <c r="A16042">
        <v>12889981</v>
      </c>
      <c r="B16042" t="s">
        <v>956</v>
      </c>
      <c r="C16042">
        <v>502</v>
      </c>
      <c r="D16042" t="s">
        <v>2558</v>
      </c>
    </row>
    <row r="16043" spans="1:4" x14ac:dyDescent="0.3">
      <c r="A16043">
        <v>12889981</v>
      </c>
      <c r="B16043" t="s">
        <v>956</v>
      </c>
      <c r="C16043">
        <v>501</v>
      </c>
      <c r="D16043" t="s">
        <v>2558</v>
      </c>
    </row>
    <row r="16044" spans="1:4" x14ac:dyDescent="0.3">
      <c r="A16044">
        <v>12889981</v>
      </c>
      <c r="B16044" t="s">
        <v>956</v>
      </c>
      <c r="C16044">
        <v>500</v>
      </c>
      <c r="D16044" t="s">
        <v>2558</v>
      </c>
    </row>
    <row r="16045" spans="1:4" x14ac:dyDescent="0.3">
      <c r="A16045">
        <v>12888541</v>
      </c>
      <c r="B16045" t="s">
        <v>952</v>
      </c>
      <c r="C16045">
        <v>504</v>
      </c>
      <c r="D16045" t="s">
        <v>2558</v>
      </c>
    </row>
    <row r="16046" spans="1:4" x14ac:dyDescent="0.3">
      <c r="A16046">
        <v>12888541</v>
      </c>
      <c r="B16046" t="s">
        <v>952</v>
      </c>
      <c r="C16046">
        <v>529</v>
      </c>
      <c r="D16046" t="s">
        <v>2558</v>
      </c>
    </row>
    <row r="16047" spans="1:4" x14ac:dyDescent="0.3">
      <c r="A16047">
        <v>12888541</v>
      </c>
      <c r="B16047" t="s">
        <v>952</v>
      </c>
      <c r="C16047">
        <v>500</v>
      </c>
      <c r="D16047" t="s">
        <v>2558</v>
      </c>
    </row>
    <row r="16048" spans="1:4" x14ac:dyDescent="0.3">
      <c r="A16048">
        <v>12888541</v>
      </c>
      <c r="B16048" t="s">
        <v>952</v>
      </c>
      <c r="C16048">
        <v>528</v>
      </c>
      <c r="D16048" t="s">
        <v>2558</v>
      </c>
    </row>
    <row r="16049" spans="1:4" x14ac:dyDescent="0.3">
      <c r="A16049">
        <v>12888541</v>
      </c>
      <c r="B16049" t="s">
        <v>952</v>
      </c>
      <c r="C16049">
        <v>527</v>
      </c>
      <c r="D16049" t="s">
        <v>2558</v>
      </c>
    </row>
    <row r="16050" spans="1:4" x14ac:dyDescent="0.3">
      <c r="A16050">
        <v>12888541</v>
      </c>
      <c r="B16050" t="s">
        <v>952</v>
      </c>
      <c r="C16050">
        <v>525</v>
      </c>
      <c r="D16050" t="s">
        <v>2558</v>
      </c>
    </row>
    <row r="16051" spans="1:4" x14ac:dyDescent="0.3">
      <c r="A16051">
        <v>12888541</v>
      </c>
      <c r="B16051" t="s">
        <v>952</v>
      </c>
      <c r="C16051">
        <v>526</v>
      </c>
      <c r="D16051" t="s">
        <v>2558</v>
      </c>
    </row>
    <row r="16052" spans="1:4" x14ac:dyDescent="0.3">
      <c r="A16052">
        <v>12888541</v>
      </c>
      <c r="B16052" t="s">
        <v>952</v>
      </c>
      <c r="C16052">
        <v>524</v>
      </c>
      <c r="D16052" t="s">
        <v>2558</v>
      </c>
    </row>
    <row r="16053" spans="1:4" x14ac:dyDescent="0.3">
      <c r="A16053">
        <v>12888541</v>
      </c>
      <c r="B16053" t="s">
        <v>952</v>
      </c>
      <c r="C16053">
        <v>523</v>
      </c>
      <c r="D16053" t="s">
        <v>2558</v>
      </c>
    </row>
    <row r="16054" spans="1:4" x14ac:dyDescent="0.3">
      <c r="A16054">
        <v>12888541</v>
      </c>
      <c r="B16054" t="s">
        <v>952</v>
      </c>
      <c r="C16054">
        <v>519</v>
      </c>
      <c r="D16054" t="s">
        <v>2558</v>
      </c>
    </row>
    <row r="16055" spans="1:4" x14ac:dyDescent="0.3">
      <c r="A16055">
        <v>12888541</v>
      </c>
      <c r="B16055" t="s">
        <v>952</v>
      </c>
      <c r="C16055">
        <v>522</v>
      </c>
      <c r="D16055" t="s">
        <v>2558</v>
      </c>
    </row>
    <row r="16056" spans="1:4" x14ac:dyDescent="0.3">
      <c r="A16056">
        <v>12888541</v>
      </c>
      <c r="B16056" t="s">
        <v>952</v>
      </c>
      <c r="C16056">
        <v>520</v>
      </c>
      <c r="D16056" t="s">
        <v>2558</v>
      </c>
    </row>
    <row r="16057" spans="1:4" x14ac:dyDescent="0.3">
      <c r="A16057">
        <v>12888541</v>
      </c>
      <c r="B16057" t="s">
        <v>952</v>
      </c>
      <c r="C16057">
        <v>521</v>
      </c>
      <c r="D16057" t="s">
        <v>2558</v>
      </c>
    </row>
    <row r="16058" spans="1:4" x14ac:dyDescent="0.3">
      <c r="A16058">
        <v>12888541</v>
      </c>
      <c r="B16058" t="s">
        <v>952</v>
      </c>
      <c r="C16058">
        <v>518</v>
      </c>
      <c r="D16058" t="s">
        <v>2558</v>
      </c>
    </row>
    <row r="16059" spans="1:4" x14ac:dyDescent="0.3">
      <c r="A16059">
        <v>12888541</v>
      </c>
      <c r="B16059" t="s">
        <v>952</v>
      </c>
      <c r="C16059">
        <v>503</v>
      </c>
      <c r="D16059" t="s">
        <v>2558</v>
      </c>
    </row>
    <row r="16060" spans="1:4" x14ac:dyDescent="0.3">
      <c r="A16060">
        <v>12888541</v>
      </c>
      <c r="B16060" t="s">
        <v>952</v>
      </c>
      <c r="C16060">
        <v>517</v>
      </c>
      <c r="D16060" t="s">
        <v>2558</v>
      </c>
    </row>
    <row r="16061" spans="1:4" x14ac:dyDescent="0.3">
      <c r="A16061">
        <v>12888541</v>
      </c>
      <c r="B16061" t="s">
        <v>952</v>
      </c>
      <c r="C16061">
        <v>502</v>
      </c>
      <c r="D16061" t="s">
        <v>2558</v>
      </c>
    </row>
    <row r="16062" spans="1:4" x14ac:dyDescent="0.3">
      <c r="A16062">
        <v>12888541</v>
      </c>
      <c r="B16062" t="s">
        <v>952</v>
      </c>
      <c r="C16062">
        <v>501</v>
      </c>
      <c r="D16062" t="s">
        <v>2558</v>
      </c>
    </row>
    <row r="16063" spans="1:4" x14ac:dyDescent="0.3">
      <c r="A16063">
        <v>12888541</v>
      </c>
      <c r="B16063" t="s">
        <v>952</v>
      </c>
      <c r="C16063">
        <v>516</v>
      </c>
      <c r="D16063" t="s">
        <v>2558</v>
      </c>
    </row>
    <row r="16064" spans="1:4" x14ac:dyDescent="0.3">
      <c r="A16064">
        <v>12888541</v>
      </c>
      <c r="B16064" t="s">
        <v>952</v>
      </c>
      <c r="C16064">
        <v>515</v>
      </c>
      <c r="D16064" t="s">
        <v>2558</v>
      </c>
    </row>
    <row r="16065" spans="1:4" x14ac:dyDescent="0.3">
      <c r="A16065">
        <v>12888541</v>
      </c>
      <c r="B16065" t="s">
        <v>952</v>
      </c>
      <c r="C16065">
        <v>514</v>
      </c>
      <c r="D16065" t="s">
        <v>2558</v>
      </c>
    </row>
    <row r="16066" spans="1:4" x14ac:dyDescent="0.3">
      <c r="A16066">
        <v>12888541</v>
      </c>
      <c r="B16066" t="s">
        <v>952</v>
      </c>
      <c r="C16066">
        <v>513</v>
      </c>
      <c r="D16066" t="s">
        <v>2558</v>
      </c>
    </row>
    <row r="16067" spans="1:4" x14ac:dyDescent="0.3">
      <c r="A16067">
        <v>12888541</v>
      </c>
      <c r="B16067" t="s">
        <v>952</v>
      </c>
      <c r="C16067">
        <v>512</v>
      </c>
      <c r="D16067" t="s">
        <v>2558</v>
      </c>
    </row>
    <row r="16068" spans="1:4" x14ac:dyDescent="0.3">
      <c r="A16068">
        <v>12888541</v>
      </c>
      <c r="B16068" t="s">
        <v>952</v>
      </c>
      <c r="C16068">
        <v>511</v>
      </c>
      <c r="D16068" t="s">
        <v>2558</v>
      </c>
    </row>
    <row r="16069" spans="1:4" x14ac:dyDescent="0.3">
      <c r="A16069">
        <v>12888541</v>
      </c>
      <c r="B16069" t="s">
        <v>952</v>
      </c>
      <c r="C16069">
        <v>510</v>
      </c>
      <c r="D16069" t="s">
        <v>2558</v>
      </c>
    </row>
    <row r="16070" spans="1:4" x14ac:dyDescent="0.3">
      <c r="A16070">
        <v>12888541</v>
      </c>
      <c r="B16070" t="s">
        <v>952</v>
      </c>
      <c r="C16070">
        <v>509</v>
      </c>
      <c r="D16070" t="s">
        <v>2558</v>
      </c>
    </row>
    <row r="16071" spans="1:4" x14ac:dyDescent="0.3">
      <c r="A16071">
        <v>12888541</v>
      </c>
      <c r="B16071" t="s">
        <v>952</v>
      </c>
      <c r="C16071">
        <v>508</v>
      </c>
      <c r="D16071" t="s">
        <v>2558</v>
      </c>
    </row>
    <row r="16072" spans="1:4" x14ac:dyDescent="0.3">
      <c r="A16072">
        <v>12888541</v>
      </c>
      <c r="B16072" t="s">
        <v>952</v>
      </c>
      <c r="C16072">
        <v>507</v>
      </c>
      <c r="D16072" t="s">
        <v>2558</v>
      </c>
    </row>
    <row r="16073" spans="1:4" x14ac:dyDescent="0.3">
      <c r="A16073">
        <v>12888541</v>
      </c>
      <c r="B16073" t="s">
        <v>952</v>
      </c>
      <c r="C16073">
        <v>506</v>
      </c>
      <c r="D16073" t="s">
        <v>2558</v>
      </c>
    </row>
    <row r="16074" spans="1:4" x14ac:dyDescent="0.3">
      <c r="A16074">
        <v>12888541</v>
      </c>
      <c r="B16074" t="s">
        <v>952</v>
      </c>
      <c r="C16074">
        <v>505</v>
      </c>
      <c r="D16074" t="s">
        <v>2558</v>
      </c>
    </row>
    <row r="16075" spans="1:4" x14ac:dyDescent="0.3">
      <c r="A16075">
        <v>12887101</v>
      </c>
      <c r="B16075" t="s">
        <v>950</v>
      </c>
      <c r="C16075">
        <v>502</v>
      </c>
      <c r="D16075" t="s">
        <v>2558</v>
      </c>
    </row>
    <row r="16076" spans="1:4" x14ac:dyDescent="0.3">
      <c r="A16076">
        <v>12887101</v>
      </c>
      <c r="B16076" t="s">
        <v>950</v>
      </c>
      <c r="C16076">
        <v>529</v>
      </c>
      <c r="D16076" t="s">
        <v>2558</v>
      </c>
    </row>
    <row r="16077" spans="1:4" x14ac:dyDescent="0.3">
      <c r="A16077">
        <v>12887101</v>
      </c>
      <c r="B16077" t="s">
        <v>950</v>
      </c>
      <c r="C16077">
        <v>528</v>
      </c>
      <c r="D16077" t="s">
        <v>2558</v>
      </c>
    </row>
    <row r="16078" spans="1:4" x14ac:dyDescent="0.3">
      <c r="A16078">
        <v>12887101</v>
      </c>
      <c r="B16078" t="s">
        <v>950</v>
      </c>
      <c r="C16078">
        <v>527</v>
      </c>
      <c r="D16078" t="s">
        <v>2558</v>
      </c>
    </row>
    <row r="16079" spans="1:4" x14ac:dyDescent="0.3">
      <c r="A16079">
        <v>12887101</v>
      </c>
      <c r="B16079" t="s">
        <v>950</v>
      </c>
      <c r="C16079">
        <v>525</v>
      </c>
      <c r="D16079" t="s">
        <v>2558</v>
      </c>
    </row>
    <row r="16080" spans="1:4" x14ac:dyDescent="0.3">
      <c r="A16080">
        <v>12887101</v>
      </c>
      <c r="B16080" t="s">
        <v>950</v>
      </c>
      <c r="C16080">
        <v>526</v>
      </c>
      <c r="D16080" t="s">
        <v>2558</v>
      </c>
    </row>
    <row r="16081" spans="1:4" x14ac:dyDescent="0.3">
      <c r="A16081">
        <v>12887101</v>
      </c>
      <c r="B16081" t="s">
        <v>950</v>
      </c>
      <c r="C16081">
        <v>524</v>
      </c>
      <c r="D16081" t="s">
        <v>2558</v>
      </c>
    </row>
    <row r="16082" spans="1:4" x14ac:dyDescent="0.3">
      <c r="A16082">
        <v>12887101</v>
      </c>
      <c r="B16082" t="s">
        <v>950</v>
      </c>
      <c r="C16082">
        <v>523</v>
      </c>
      <c r="D16082" t="s">
        <v>2558</v>
      </c>
    </row>
    <row r="16083" spans="1:4" x14ac:dyDescent="0.3">
      <c r="A16083">
        <v>12887101</v>
      </c>
      <c r="B16083" t="s">
        <v>950</v>
      </c>
      <c r="C16083">
        <v>519</v>
      </c>
      <c r="D16083" t="s">
        <v>2558</v>
      </c>
    </row>
    <row r="16084" spans="1:4" x14ac:dyDescent="0.3">
      <c r="A16084">
        <v>12887101</v>
      </c>
      <c r="B16084" t="s">
        <v>950</v>
      </c>
      <c r="C16084">
        <v>522</v>
      </c>
      <c r="D16084" t="s">
        <v>2558</v>
      </c>
    </row>
    <row r="16085" spans="1:4" x14ac:dyDescent="0.3">
      <c r="A16085">
        <v>12887101</v>
      </c>
      <c r="B16085" t="s">
        <v>950</v>
      </c>
      <c r="C16085">
        <v>520</v>
      </c>
      <c r="D16085" t="s">
        <v>2558</v>
      </c>
    </row>
    <row r="16086" spans="1:4" x14ac:dyDescent="0.3">
      <c r="A16086">
        <v>12887101</v>
      </c>
      <c r="B16086" t="s">
        <v>950</v>
      </c>
      <c r="C16086">
        <v>521</v>
      </c>
      <c r="D16086" t="s">
        <v>2558</v>
      </c>
    </row>
    <row r="16087" spans="1:4" x14ac:dyDescent="0.3">
      <c r="A16087">
        <v>12887101</v>
      </c>
      <c r="B16087" t="s">
        <v>950</v>
      </c>
      <c r="C16087">
        <v>518</v>
      </c>
      <c r="D16087" t="s">
        <v>2558</v>
      </c>
    </row>
    <row r="16088" spans="1:4" x14ac:dyDescent="0.3">
      <c r="A16088">
        <v>12887101</v>
      </c>
      <c r="B16088" t="s">
        <v>950</v>
      </c>
      <c r="C16088">
        <v>517</v>
      </c>
      <c r="D16088" t="s">
        <v>2558</v>
      </c>
    </row>
    <row r="16089" spans="1:4" x14ac:dyDescent="0.3">
      <c r="A16089">
        <v>12887101</v>
      </c>
      <c r="B16089" t="s">
        <v>950</v>
      </c>
      <c r="C16089">
        <v>516</v>
      </c>
      <c r="D16089" t="s">
        <v>2558</v>
      </c>
    </row>
    <row r="16090" spans="1:4" x14ac:dyDescent="0.3">
      <c r="A16090">
        <v>12887101</v>
      </c>
      <c r="B16090" t="s">
        <v>950</v>
      </c>
      <c r="C16090">
        <v>515</v>
      </c>
      <c r="D16090" t="s">
        <v>2558</v>
      </c>
    </row>
    <row r="16091" spans="1:4" x14ac:dyDescent="0.3">
      <c r="A16091">
        <v>12887101</v>
      </c>
      <c r="B16091" t="s">
        <v>950</v>
      </c>
      <c r="C16091">
        <v>514</v>
      </c>
      <c r="D16091" t="s">
        <v>2558</v>
      </c>
    </row>
    <row r="16092" spans="1:4" x14ac:dyDescent="0.3">
      <c r="A16092">
        <v>12887101</v>
      </c>
      <c r="B16092" t="s">
        <v>950</v>
      </c>
      <c r="C16092">
        <v>513</v>
      </c>
      <c r="D16092" t="s">
        <v>2558</v>
      </c>
    </row>
    <row r="16093" spans="1:4" x14ac:dyDescent="0.3">
      <c r="A16093">
        <v>12887101</v>
      </c>
      <c r="B16093" t="s">
        <v>950</v>
      </c>
      <c r="C16093">
        <v>512</v>
      </c>
      <c r="D16093" t="s">
        <v>2558</v>
      </c>
    </row>
    <row r="16094" spans="1:4" x14ac:dyDescent="0.3">
      <c r="A16094">
        <v>12887101</v>
      </c>
      <c r="B16094" t="s">
        <v>950</v>
      </c>
      <c r="C16094">
        <v>511</v>
      </c>
      <c r="D16094" t="s">
        <v>2558</v>
      </c>
    </row>
    <row r="16095" spans="1:4" x14ac:dyDescent="0.3">
      <c r="A16095">
        <v>12887101</v>
      </c>
      <c r="B16095" t="s">
        <v>950</v>
      </c>
      <c r="C16095">
        <v>510</v>
      </c>
      <c r="D16095" t="s">
        <v>2558</v>
      </c>
    </row>
    <row r="16096" spans="1:4" x14ac:dyDescent="0.3">
      <c r="A16096">
        <v>12887101</v>
      </c>
      <c r="B16096" t="s">
        <v>950</v>
      </c>
      <c r="C16096">
        <v>509</v>
      </c>
      <c r="D16096" t="s">
        <v>2558</v>
      </c>
    </row>
    <row r="16097" spans="1:4" x14ac:dyDescent="0.3">
      <c r="A16097">
        <v>12887101</v>
      </c>
      <c r="B16097" t="s">
        <v>950</v>
      </c>
      <c r="C16097">
        <v>508</v>
      </c>
      <c r="D16097" t="s">
        <v>2558</v>
      </c>
    </row>
    <row r="16098" spans="1:4" x14ac:dyDescent="0.3">
      <c r="A16098">
        <v>12887101</v>
      </c>
      <c r="B16098" t="s">
        <v>950</v>
      </c>
      <c r="C16098">
        <v>507</v>
      </c>
      <c r="D16098" t="s">
        <v>2558</v>
      </c>
    </row>
    <row r="16099" spans="1:4" x14ac:dyDescent="0.3">
      <c r="A16099">
        <v>12887101</v>
      </c>
      <c r="B16099" t="s">
        <v>950</v>
      </c>
      <c r="C16099">
        <v>506</v>
      </c>
      <c r="D16099" t="s">
        <v>2558</v>
      </c>
    </row>
    <row r="16100" spans="1:4" x14ac:dyDescent="0.3">
      <c r="A16100">
        <v>12887101</v>
      </c>
      <c r="B16100" t="s">
        <v>950</v>
      </c>
      <c r="C16100">
        <v>505</v>
      </c>
      <c r="D16100" t="s">
        <v>2558</v>
      </c>
    </row>
    <row r="16101" spans="1:4" x14ac:dyDescent="0.3">
      <c r="A16101">
        <v>12887101</v>
      </c>
      <c r="B16101" t="s">
        <v>950</v>
      </c>
      <c r="C16101">
        <v>504</v>
      </c>
      <c r="D16101" t="s">
        <v>2558</v>
      </c>
    </row>
    <row r="16102" spans="1:4" x14ac:dyDescent="0.3">
      <c r="A16102">
        <v>12887101</v>
      </c>
      <c r="B16102" t="s">
        <v>950</v>
      </c>
      <c r="C16102">
        <v>503</v>
      </c>
      <c r="D16102" t="s">
        <v>2558</v>
      </c>
    </row>
    <row r="16103" spans="1:4" x14ac:dyDescent="0.3">
      <c r="A16103">
        <v>12887101</v>
      </c>
      <c r="B16103" t="s">
        <v>950</v>
      </c>
      <c r="C16103">
        <v>501</v>
      </c>
      <c r="D16103" t="s">
        <v>2558</v>
      </c>
    </row>
    <row r="16104" spans="1:4" x14ac:dyDescent="0.3">
      <c r="A16104">
        <v>12887101</v>
      </c>
      <c r="B16104" t="s">
        <v>950</v>
      </c>
      <c r="C16104">
        <v>500</v>
      </c>
      <c r="D16104" t="s">
        <v>2558</v>
      </c>
    </row>
    <row r="16105" spans="1:4" x14ac:dyDescent="0.3">
      <c r="A16105">
        <v>12885661</v>
      </c>
      <c r="B16105" t="s">
        <v>945</v>
      </c>
      <c r="C16105">
        <v>515</v>
      </c>
      <c r="D16105" t="s">
        <v>2558</v>
      </c>
    </row>
    <row r="16106" spans="1:4" x14ac:dyDescent="0.3">
      <c r="A16106">
        <v>12885661</v>
      </c>
      <c r="B16106" t="s">
        <v>945</v>
      </c>
      <c r="C16106">
        <v>529</v>
      </c>
      <c r="D16106" t="s">
        <v>2558</v>
      </c>
    </row>
    <row r="16107" spans="1:4" x14ac:dyDescent="0.3">
      <c r="A16107">
        <v>12885661</v>
      </c>
      <c r="B16107" t="s">
        <v>945</v>
      </c>
      <c r="C16107">
        <v>527</v>
      </c>
      <c r="D16107" t="s">
        <v>2558</v>
      </c>
    </row>
    <row r="16108" spans="1:4" x14ac:dyDescent="0.3">
      <c r="A16108">
        <v>12885661</v>
      </c>
      <c r="B16108" t="s">
        <v>945</v>
      </c>
      <c r="C16108">
        <v>525</v>
      </c>
      <c r="D16108" t="s">
        <v>2558</v>
      </c>
    </row>
    <row r="16109" spans="1:4" x14ac:dyDescent="0.3">
      <c r="A16109">
        <v>12885661</v>
      </c>
      <c r="B16109" t="s">
        <v>945</v>
      </c>
      <c r="C16109">
        <v>526</v>
      </c>
      <c r="D16109" t="s">
        <v>2558</v>
      </c>
    </row>
    <row r="16110" spans="1:4" x14ac:dyDescent="0.3">
      <c r="A16110">
        <v>12885661</v>
      </c>
      <c r="B16110" t="s">
        <v>945</v>
      </c>
      <c r="C16110">
        <v>524</v>
      </c>
      <c r="D16110" t="s">
        <v>2558</v>
      </c>
    </row>
    <row r="16111" spans="1:4" x14ac:dyDescent="0.3">
      <c r="A16111">
        <v>12885661</v>
      </c>
      <c r="B16111" t="s">
        <v>945</v>
      </c>
      <c r="C16111">
        <v>523</v>
      </c>
      <c r="D16111" t="s">
        <v>2559</v>
      </c>
    </row>
    <row r="16112" spans="1:4" x14ac:dyDescent="0.3">
      <c r="A16112">
        <v>12885661</v>
      </c>
      <c r="B16112" t="s">
        <v>945</v>
      </c>
      <c r="C16112">
        <v>519</v>
      </c>
      <c r="D16112" t="s">
        <v>2558</v>
      </c>
    </row>
    <row r="16113" spans="1:4" x14ac:dyDescent="0.3">
      <c r="A16113">
        <v>12885661</v>
      </c>
      <c r="B16113" t="s">
        <v>945</v>
      </c>
      <c r="C16113">
        <v>522</v>
      </c>
      <c r="D16113" t="s">
        <v>2558</v>
      </c>
    </row>
    <row r="16114" spans="1:4" x14ac:dyDescent="0.3">
      <c r="A16114">
        <v>12885661</v>
      </c>
      <c r="B16114" t="s">
        <v>945</v>
      </c>
      <c r="C16114">
        <v>520</v>
      </c>
      <c r="D16114" t="s">
        <v>2558</v>
      </c>
    </row>
    <row r="16115" spans="1:4" x14ac:dyDescent="0.3">
      <c r="A16115">
        <v>12885661</v>
      </c>
      <c r="B16115" t="s">
        <v>945</v>
      </c>
      <c r="C16115">
        <v>521</v>
      </c>
      <c r="D16115" t="s">
        <v>2558</v>
      </c>
    </row>
    <row r="16116" spans="1:4" x14ac:dyDescent="0.3">
      <c r="A16116">
        <v>12885661</v>
      </c>
      <c r="B16116" t="s">
        <v>945</v>
      </c>
      <c r="C16116">
        <v>518</v>
      </c>
      <c r="D16116" t="s">
        <v>2558</v>
      </c>
    </row>
    <row r="16117" spans="1:4" x14ac:dyDescent="0.3">
      <c r="A16117">
        <v>12885661</v>
      </c>
      <c r="B16117" t="s">
        <v>945</v>
      </c>
      <c r="C16117">
        <v>517</v>
      </c>
      <c r="D16117" t="s">
        <v>2558</v>
      </c>
    </row>
    <row r="16118" spans="1:4" x14ac:dyDescent="0.3">
      <c r="A16118">
        <v>12885661</v>
      </c>
      <c r="B16118" t="s">
        <v>945</v>
      </c>
      <c r="C16118">
        <v>516</v>
      </c>
      <c r="D16118" t="s">
        <v>2558</v>
      </c>
    </row>
    <row r="16119" spans="1:4" x14ac:dyDescent="0.3">
      <c r="A16119">
        <v>12885661</v>
      </c>
      <c r="B16119" t="s">
        <v>945</v>
      </c>
      <c r="C16119">
        <v>514</v>
      </c>
      <c r="D16119" t="s">
        <v>2558</v>
      </c>
    </row>
    <row r="16120" spans="1:4" x14ac:dyDescent="0.3">
      <c r="A16120">
        <v>12885661</v>
      </c>
      <c r="B16120" t="s">
        <v>945</v>
      </c>
      <c r="C16120">
        <v>513</v>
      </c>
      <c r="D16120" t="s">
        <v>2558</v>
      </c>
    </row>
    <row r="16121" spans="1:4" x14ac:dyDescent="0.3">
      <c r="A16121">
        <v>12885661</v>
      </c>
      <c r="B16121" t="s">
        <v>945</v>
      </c>
      <c r="C16121">
        <v>512</v>
      </c>
      <c r="D16121" t="s">
        <v>2558</v>
      </c>
    </row>
    <row r="16122" spans="1:4" x14ac:dyDescent="0.3">
      <c r="A16122">
        <v>12885661</v>
      </c>
      <c r="B16122" t="s">
        <v>945</v>
      </c>
      <c r="C16122">
        <v>511</v>
      </c>
      <c r="D16122" t="s">
        <v>2558</v>
      </c>
    </row>
    <row r="16123" spans="1:4" x14ac:dyDescent="0.3">
      <c r="A16123">
        <v>12885661</v>
      </c>
      <c r="B16123" t="s">
        <v>945</v>
      </c>
      <c r="C16123">
        <v>510</v>
      </c>
      <c r="D16123" t="s">
        <v>2558</v>
      </c>
    </row>
    <row r="16124" spans="1:4" x14ac:dyDescent="0.3">
      <c r="A16124">
        <v>12885661</v>
      </c>
      <c r="B16124" t="s">
        <v>945</v>
      </c>
      <c r="C16124">
        <v>509</v>
      </c>
      <c r="D16124" t="s">
        <v>2558</v>
      </c>
    </row>
    <row r="16125" spans="1:4" x14ac:dyDescent="0.3">
      <c r="A16125">
        <v>12885661</v>
      </c>
      <c r="B16125" t="s">
        <v>945</v>
      </c>
      <c r="C16125">
        <v>508</v>
      </c>
      <c r="D16125" t="s">
        <v>2558</v>
      </c>
    </row>
    <row r="16126" spans="1:4" x14ac:dyDescent="0.3">
      <c r="A16126">
        <v>12885661</v>
      </c>
      <c r="B16126" t="s">
        <v>945</v>
      </c>
      <c r="C16126">
        <v>507</v>
      </c>
      <c r="D16126" t="s">
        <v>2558</v>
      </c>
    </row>
    <row r="16127" spans="1:4" x14ac:dyDescent="0.3">
      <c r="A16127">
        <v>12885661</v>
      </c>
      <c r="B16127" t="s">
        <v>945</v>
      </c>
      <c r="C16127">
        <v>506</v>
      </c>
      <c r="D16127" t="s">
        <v>2558</v>
      </c>
    </row>
    <row r="16128" spans="1:4" x14ac:dyDescent="0.3">
      <c r="A16128">
        <v>12885661</v>
      </c>
      <c r="B16128" t="s">
        <v>945</v>
      </c>
      <c r="C16128">
        <v>505</v>
      </c>
      <c r="D16128" t="s">
        <v>2558</v>
      </c>
    </row>
    <row r="16129" spans="1:4" x14ac:dyDescent="0.3">
      <c r="A16129">
        <v>12885661</v>
      </c>
      <c r="B16129" t="s">
        <v>945</v>
      </c>
      <c r="C16129">
        <v>504</v>
      </c>
      <c r="D16129" t="s">
        <v>2558</v>
      </c>
    </row>
    <row r="16130" spans="1:4" x14ac:dyDescent="0.3">
      <c r="A16130">
        <v>12885661</v>
      </c>
      <c r="B16130" t="s">
        <v>945</v>
      </c>
      <c r="C16130">
        <v>503</v>
      </c>
      <c r="D16130" t="s">
        <v>2558</v>
      </c>
    </row>
    <row r="16131" spans="1:4" x14ac:dyDescent="0.3">
      <c r="A16131">
        <v>12885661</v>
      </c>
      <c r="B16131" t="s">
        <v>945</v>
      </c>
      <c r="C16131">
        <v>502</v>
      </c>
      <c r="D16131" t="s">
        <v>2558</v>
      </c>
    </row>
    <row r="16132" spans="1:4" x14ac:dyDescent="0.3">
      <c r="A16132">
        <v>12885661</v>
      </c>
      <c r="B16132" t="s">
        <v>945</v>
      </c>
      <c r="C16132">
        <v>501</v>
      </c>
      <c r="D16132" t="s">
        <v>2558</v>
      </c>
    </row>
    <row r="16133" spans="1:4" x14ac:dyDescent="0.3">
      <c r="A16133">
        <v>12885661</v>
      </c>
      <c r="B16133" t="s">
        <v>945</v>
      </c>
      <c r="C16133">
        <v>500</v>
      </c>
      <c r="D16133" t="s">
        <v>2558</v>
      </c>
    </row>
    <row r="16134" spans="1:4" x14ac:dyDescent="0.3">
      <c r="A16134">
        <v>12884221</v>
      </c>
      <c r="B16134" t="s">
        <v>2269</v>
      </c>
      <c r="C16134">
        <v>501</v>
      </c>
      <c r="D16134" t="s">
        <v>2558</v>
      </c>
    </row>
    <row r="16135" spans="1:4" x14ac:dyDescent="0.3">
      <c r="A16135">
        <v>12884221</v>
      </c>
      <c r="B16135" t="s">
        <v>2269</v>
      </c>
      <c r="C16135">
        <v>529</v>
      </c>
      <c r="D16135" t="s">
        <v>2558</v>
      </c>
    </row>
    <row r="16136" spans="1:4" x14ac:dyDescent="0.3">
      <c r="A16136">
        <v>12884221</v>
      </c>
      <c r="B16136" t="s">
        <v>2269</v>
      </c>
      <c r="C16136">
        <v>527</v>
      </c>
      <c r="D16136" t="s">
        <v>2558</v>
      </c>
    </row>
    <row r="16137" spans="1:4" x14ac:dyDescent="0.3">
      <c r="A16137">
        <v>12884221</v>
      </c>
      <c r="B16137" t="s">
        <v>2269</v>
      </c>
      <c r="C16137">
        <v>525</v>
      </c>
      <c r="D16137" t="s">
        <v>2558</v>
      </c>
    </row>
    <row r="16138" spans="1:4" x14ac:dyDescent="0.3">
      <c r="A16138">
        <v>12884221</v>
      </c>
      <c r="B16138" t="s">
        <v>2269</v>
      </c>
      <c r="C16138">
        <v>526</v>
      </c>
      <c r="D16138" t="s">
        <v>2558</v>
      </c>
    </row>
    <row r="16139" spans="1:4" x14ac:dyDescent="0.3">
      <c r="A16139">
        <v>12884221</v>
      </c>
      <c r="B16139" t="s">
        <v>2269</v>
      </c>
      <c r="C16139">
        <v>524</v>
      </c>
      <c r="D16139" t="s">
        <v>2558</v>
      </c>
    </row>
    <row r="16140" spans="1:4" x14ac:dyDescent="0.3">
      <c r="A16140">
        <v>12884221</v>
      </c>
      <c r="B16140" t="s">
        <v>2269</v>
      </c>
      <c r="C16140">
        <v>523</v>
      </c>
      <c r="D16140" t="s">
        <v>2558</v>
      </c>
    </row>
    <row r="16141" spans="1:4" x14ac:dyDescent="0.3">
      <c r="A16141">
        <v>12884221</v>
      </c>
      <c r="B16141" t="s">
        <v>2269</v>
      </c>
      <c r="C16141">
        <v>519</v>
      </c>
      <c r="D16141" t="s">
        <v>2558</v>
      </c>
    </row>
    <row r="16142" spans="1:4" x14ac:dyDescent="0.3">
      <c r="A16142">
        <v>12884221</v>
      </c>
      <c r="B16142" t="s">
        <v>2269</v>
      </c>
      <c r="C16142">
        <v>522</v>
      </c>
      <c r="D16142" t="s">
        <v>2558</v>
      </c>
    </row>
    <row r="16143" spans="1:4" x14ac:dyDescent="0.3">
      <c r="A16143">
        <v>12884221</v>
      </c>
      <c r="B16143" t="s">
        <v>2269</v>
      </c>
      <c r="C16143">
        <v>520</v>
      </c>
      <c r="D16143" t="s">
        <v>2558</v>
      </c>
    </row>
    <row r="16144" spans="1:4" x14ac:dyDescent="0.3">
      <c r="A16144">
        <v>12884221</v>
      </c>
      <c r="B16144" t="s">
        <v>2269</v>
      </c>
      <c r="C16144">
        <v>521</v>
      </c>
      <c r="D16144" t="s">
        <v>2558</v>
      </c>
    </row>
    <row r="16145" spans="1:4" x14ac:dyDescent="0.3">
      <c r="A16145">
        <v>12884221</v>
      </c>
      <c r="B16145" t="s">
        <v>2269</v>
      </c>
      <c r="C16145">
        <v>518</v>
      </c>
      <c r="D16145" t="s">
        <v>2558</v>
      </c>
    </row>
    <row r="16146" spans="1:4" x14ac:dyDescent="0.3">
      <c r="A16146">
        <v>12884221</v>
      </c>
      <c r="B16146" t="s">
        <v>2269</v>
      </c>
      <c r="C16146">
        <v>517</v>
      </c>
      <c r="D16146" t="s">
        <v>2558</v>
      </c>
    </row>
    <row r="16147" spans="1:4" x14ac:dyDescent="0.3">
      <c r="A16147">
        <v>12884221</v>
      </c>
      <c r="B16147" t="s">
        <v>2269</v>
      </c>
      <c r="C16147">
        <v>516</v>
      </c>
      <c r="D16147" t="s">
        <v>2558</v>
      </c>
    </row>
    <row r="16148" spans="1:4" x14ac:dyDescent="0.3">
      <c r="A16148">
        <v>12884221</v>
      </c>
      <c r="B16148" t="s">
        <v>2269</v>
      </c>
      <c r="C16148">
        <v>500</v>
      </c>
      <c r="D16148" t="s">
        <v>2559</v>
      </c>
    </row>
    <row r="16149" spans="1:4" x14ac:dyDescent="0.3">
      <c r="A16149">
        <v>12884221</v>
      </c>
      <c r="B16149" t="s">
        <v>2269</v>
      </c>
      <c r="C16149">
        <v>515</v>
      </c>
      <c r="D16149" t="s">
        <v>2558</v>
      </c>
    </row>
    <row r="16150" spans="1:4" x14ac:dyDescent="0.3">
      <c r="A16150">
        <v>12884221</v>
      </c>
      <c r="B16150" t="s">
        <v>2269</v>
      </c>
      <c r="C16150">
        <v>514</v>
      </c>
      <c r="D16150" t="s">
        <v>2558</v>
      </c>
    </row>
    <row r="16151" spans="1:4" x14ac:dyDescent="0.3">
      <c r="A16151">
        <v>12884221</v>
      </c>
      <c r="B16151" t="s">
        <v>2269</v>
      </c>
      <c r="C16151">
        <v>513</v>
      </c>
      <c r="D16151" t="s">
        <v>2558</v>
      </c>
    </row>
    <row r="16152" spans="1:4" x14ac:dyDescent="0.3">
      <c r="A16152">
        <v>12884221</v>
      </c>
      <c r="B16152" t="s">
        <v>2269</v>
      </c>
      <c r="C16152">
        <v>512</v>
      </c>
      <c r="D16152" t="s">
        <v>2558</v>
      </c>
    </row>
    <row r="16153" spans="1:4" x14ac:dyDescent="0.3">
      <c r="A16153">
        <v>12884221</v>
      </c>
      <c r="B16153" t="s">
        <v>2269</v>
      </c>
      <c r="C16153">
        <v>511</v>
      </c>
      <c r="D16153" t="s">
        <v>2558</v>
      </c>
    </row>
    <row r="16154" spans="1:4" x14ac:dyDescent="0.3">
      <c r="A16154">
        <v>12884221</v>
      </c>
      <c r="B16154" t="s">
        <v>2269</v>
      </c>
      <c r="C16154">
        <v>510</v>
      </c>
      <c r="D16154" t="s">
        <v>2558</v>
      </c>
    </row>
    <row r="16155" spans="1:4" x14ac:dyDescent="0.3">
      <c r="A16155">
        <v>12884221</v>
      </c>
      <c r="B16155" t="s">
        <v>2269</v>
      </c>
      <c r="C16155">
        <v>509</v>
      </c>
      <c r="D16155" t="s">
        <v>2558</v>
      </c>
    </row>
    <row r="16156" spans="1:4" x14ac:dyDescent="0.3">
      <c r="A16156">
        <v>12884221</v>
      </c>
      <c r="B16156" t="s">
        <v>2269</v>
      </c>
      <c r="C16156">
        <v>508</v>
      </c>
      <c r="D16156" t="s">
        <v>2558</v>
      </c>
    </row>
    <row r="16157" spans="1:4" x14ac:dyDescent="0.3">
      <c r="A16157">
        <v>12884221</v>
      </c>
      <c r="B16157" t="s">
        <v>2269</v>
      </c>
      <c r="C16157">
        <v>507</v>
      </c>
      <c r="D16157" t="s">
        <v>2558</v>
      </c>
    </row>
    <row r="16158" spans="1:4" x14ac:dyDescent="0.3">
      <c r="A16158">
        <v>12884221</v>
      </c>
      <c r="B16158" t="s">
        <v>2269</v>
      </c>
      <c r="C16158">
        <v>506</v>
      </c>
      <c r="D16158" t="s">
        <v>2558</v>
      </c>
    </row>
    <row r="16159" spans="1:4" x14ac:dyDescent="0.3">
      <c r="A16159">
        <v>12884221</v>
      </c>
      <c r="B16159" t="s">
        <v>2269</v>
      </c>
      <c r="C16159">
        <v>505</v>
      </c>
      <c r="D16159" t="s">
        <v>2558</v>
      </c>
    </row>
    <row r="16160" spans="1:4" x14ac:dyDescent="0.3">
      <c r="A16160">
        <v>12884221</v>
      </c>
      <c r="B16160" t="s">
        <v>2269</v>
      </c>
      <c r="C16160">
        <v>504</v>
      </c>
      <c r="D16160" t="s">
        <v>2558</v>
      </c>
    </row>
    <row r="16161" spans="1:4" x14ac:dyDescent="0.3">
      <c r="A16161">
        <v>12884221</v>
      </c>
      <c r="B16161" t="s">
        <v>2269</v>
      </c>
      <c r="C16161">
        <v>503</v>
      </c>
      <c r="D16161" t="s">
        <v>2558</v>
      </c>
    </row>
    <row r="16162" spans="1:4" x14ac:dyDescent="0.3">
      <c r="A16162">
        <v>12884221</v>
      </c>
      <c r="B16162" t="s">
        <v>2269</v>
      </c>
      <c r="C16162">
        <v>502</v>
      </c>
      <c r="D16162" t="s">
        <v>2558</v>
      </c>
    </row>
    <row r="16163" spans="1:4" x14ac:dyDescent="0.3">
      <c r="A16163">
        <v>12882781</v>
      </c>
      <c r="B16163" t="s">
        <v>937</v>
      </c>
      <c r="C16163">
        <v>516</v>
      </c>
      <c r="D16163" t="s">
        <v>2568</v>
      </c>
    </row>
    <row r="16164" spans="1:4" x14ac:dyDescent="0.3">
      <c r="A16164">
        <v>12882781</v>
      </c>
      <c r="B16164" t="s">
        <v>937</v>
      </c>
      <c r="C16164">
        <v>529</v>
      </c>
      <c r="D16164" t="s">
        <v>2587</v>
      </c>
    </row>
    <row r="16165" spans="1:4" x14ac:dyDescent="0.3">
      <c r="A16165">
        <v>12882781</v>
      </c>
      <c r="B16165" t="s">
        <v>937</v>
      </c>
      <c r="C16165">
        <v>528</v>
      </c>
      <c r="D16165" t="s">
        <v>2562</v>
      </c>
    </row>
    <row r="16166" spans="1:4" x14ac:dyDescent="0.3">
      <c r="A16166">
        <v>12882781</v>
      </c>
      <c r="B16166" t="s">
        <v>937</v>
      </c>
      <c r="C16166">
        <v>527</v>
      </c>
      <c r="D16166" t="s">
        <v>2574</v>
      </c>
    </row>
    <row r="16167" spans="1:4" x14ac:dyDescent="0.3">
      <c r="A16167">
        <v>12882781</v>
      </c>
      <c r="B16167" t="s">
        <v>937</v>
      </c>
      <c r="C16167">
        <v>525</v>
      </c>
      <c r="D16167" t="s">
        <v>2564</v>
      </c>
    </row>
    <row r="16168" spans="1:4" x14ac:dyDescent="0.3">
      <c r="A16168">
        <v>12882781</v>
      </c>
      <c r="B16168" t="s">
        <v>937</v>
      </c>
      <c r="C16168">
        <v>526</v>
      </c>
      <c r="D16168" t="s">
        <v>2577</v>
      </c>
    </row>
    <row r="16169" spans="1:4" x14ac:dyDescent="0.3">
      <c r="A16169">
        <v>12882781</v>
      </c>
      <c r="B16169" t="s">
        <v>937</v>
      </c>
      <c r="C16169">
        <v>524</v>
      </c>
      <c r="D16169" t="s">
        <v>2586</v>
      </c>
    </row>
    <row r="16170" spans="1:4" x14ac:dyDescent="0.3">
      <c r="A16170">
        <v>12882781</v>
      </c>
      <c r="B16170" t="s">
        <v>937</v>
      </c>
      <c r="C16170">
        <v>523</v>
      </c>
      <c r="D16170" t="s">
        <v>2581</v>
      </c>
    </row>
    <row r="16171" spans="1:4" x14ac:dyDescent="0.3">
      <c r="A16171">
        <v>12882781</v>
      </c>
      <c r="B16171" t="s">
        <v>937</v>
      </c>
      <c r="C16171">
        <v>519</v>
      </c>
      <c r="D16171" t="s">
        <v>2568</v>
      </c>
    </row>
    <row r="16172" spans="1:4" x14ac:dyDescent="0.3">
      <c r="A16172">
        <v>12882781</v>
      </c>
      <c r="B16172" t="s">
        <v>937</v>
      </c>
      <c r="C16172">
        <v>522</v>
      </c>
      <c r="D16172" t="s">
        <v>2561</v>
      </c>
    </row>
    <row r="16173" spans="1:4" x14ac:dyDescent="0.3">
      <c r="A16173">
        <v>12882781</v>
      </c>
      <c r="B16173" t="s">
        <v>937</v>
      </c>
      <c r="C16173">
        <v>520</v>
      </c>
      <c r="D16173" t="s">
        <v>2587</v>
      </c>
    </row>
    <row r="16174" spans="1:4" x14ac:dyDescent="0.3">
      <c r="A16174">
        <v>12882781</v>
      </c>
      <c r="B16174" t="s">
        <v>937</v>
      </c>
      <c r="C16174">
        <v>521</v>
      </c>
      <c r="D16174" t="s">
        <v>2560</v>
      </c>
    </row>
    <row r="16175" spans="1:4" x14ac:dyDescent="0.3">
      <c r="A16175">
        <v>12882781</v>
      </c>
      <c r="B16175" t="s">
        <v>937</v>
      </c>
      <c r="C16175">
        <v>518</v>
      </c>
      <c r="D16175" t="s">
        <v>2571</v>
      </c>
    </row>
    <row r="16176" spans="1:4" x14ac:dyDescent="0.3">
      <c r="A16176">
        <v>12882781</v>
      </c>
      <c r="B16176" t="s">
        <v>937</v>
      </c>
      <c r="C16176">
        <v>517</v>
      </c>
      <c r="D16176" t="s">
        <v>2576</v>
      </c>
    </row>
    <row r="16177" spans="1:4" x14ac:dyDescent="0.3">
      <c r="A16177">
        <v>12882781</v>
      </c>
      <c r="B16177" t="s">
        <v>937</v>
      </c>
      <c r="C16177">
        <v>515</v>
      </c>
      <c r="D16177" t="s">
        <v>2579</v>
      </c>
    </row>
    <row r="16178" spans="1:4" x14ac:dyDescent="0.3">
      <c r="A16178">
        <v>12882781</v>
      </c>
      <c r="B16178" t="s">
        <v>937</v>
      </c>
      <c r="C16178">
        <v>514</v>
      </c>
      <c r="D16178" t="s">
        <v>2579</v>
      </c>
    </row>
    <row r="16179" spans="1:4" x14ac:dyDescent="0.3">
      <c r="A16179">
        <v>12882781</v>
      </c>
      <c r="B16179" t="s">
        <v>937</v>
      </c>
      <c r="C16179">
        <v>513</v>
      </c>
      <c r="D16179" t="s">
        <v>2288</v>
      </c>
    </row>
    <row r="16180" spans="1:4" x14ac:dyDescent="0.3">
      <c r="A16180">
        <v>12882781</v>
      </c>
      <c r="B16180" t="s">
        <v>937</v>
      </c>
      <c r="C16180">
        <v>512</v>
      </c>
      <c r="D16180" t="s">
        <v>2631</v>
      </c>
    </row>
    <row r="16181" spans="1:4" x14ac:dyDescent="0.3">
      <c r="A16181">
        <v>12882781</v>
      </c>
      <c r="B16181" t="s">
        <v>937</v>
      </c>
      <c r="C16181">
        <v>511</v>
      </c>
      <c r="D16181" t="s">
        <v>2620</v>
      </c>
    </row>
    <row r="16182" spans="1:4" x14ac:dyDescent="0.3">
      <c r="A16182">
        <v>12882781</v>
      </c>
      <c r="B16182" t="s">
        <v>937</v>
      </c>
      <c r="C16182">
        <v>510</v>
      </c>
      <c r="D16182" t="s">
        <v>2618</v>
      </c>
    </row>
    <row r="16183" spans="1:4" x14ac:dyDescent="0.3">
      <c r="A16183">
        <v>12882781</v>
      </c>
      <c r="B16183" t="s">
        <v>937</v>
      </c>
      <c r="C16183">
        <v>509</v>
      </c>
      <c r="D16183" t="s">
        <v>2577</v>
      </c>
    </row>
    <row r="16184" spans="1:4" x14ac:dyDescent="0.3">
      <c r="A16184">
        <v>12882781</v>
      </c>
      <c r="B16184" t="s">
        <v>937</v>
      </c>
      <c r="C16184">
        <v>508</v>
      </c>
      <c r="D16184" t="s">
        <v>2586</v>
      </c>
    </row>
    <row r="16185" spans="1:4" x14ac:dyDescent="0.3">
      <c r="A16185">
        <v>12882781</v>
      </c>
      <c r="B16185" t="s">
        <v>937</v>
      </c>
      <c r="C16185">
        <v>507</v>
      </c>
      <c r="D16185" t="s">
        <v>2600</v>
      </c>
    </row>
    <row r="16186" spans="1:4" x14ac:dyDescent="0.3">
      <c r="A16186">
        <v>12882781</v>
      </c>
      <c r="B16186" t="s">
        <v>937</v>
      </c>
      <c r="C16186">
        <v>506</v>
      </c>
      <c r="D16186" t="s">
        <v>2564</v>
      </c>
    </row>
    <row r="16187" spans="1:4" x14ac:dyDescent="0.3">
      <c r="A16187">
        <v>12882781</v>
      </c>
      <c r="B16187" t="s">
        <v>937</v>
      </c>
      <c r="C16187">
        <v>505</v>
      </c>
      <c r="D16187" t="s">
        <v>2564</v>
      </c>
    </row>
    <row r="16188" spans="1:4" x14ac:dyDescent="0.3">
      <c r="A16188">
        <v>12882781</v>
      </c>
      <c r="B16188" t="s">
        <v>937</v>
      </c>
      <c r="C16188">
        <v>504</v>
      </c>
      <c r="D16188" t="s">
        <v>2603</v>
      </c>
    </row>
    <row r="16189" spans="1:4" x14ac:dyDescent="0.3">
      <c r="A16189">
        <v>12882781</v>
      </c>
      <c r="B16189" t="s">
        <v>937</v>
      </c>
      <c r="C16189">
        <v>503</v>
      </c>
      <c r="D16189" t="s">
        <v>2560</v>
      </c>
    </row>
    <row r="16190" spans="1:4" x14ac:dyDescent="0.3">
      <c r="A16190">
        <v>12882781</v>
      </c>
      <c r="B16190" t="s">
        <v>937</v>
      </c>
      <c r="C16190">
        <v>501</v>
      </c>
      <c r="D16190" t="s">
        <v>2564</v>
      </c>
    </row>
    <row r="16191" spans="1:4" x14ac:dyDescent="0.3">
      <c r="A16191">
        <v>12882781</v>
      </c>
      <c r="B16191" t="s">
        <v>937</v>
      </c>
      <c r="C16191">
        <v>500</v>
      </c>
      <c r="D16191" t="s">
        <v>2602</v>
      </c>
    </row>
    <row r="16192" spans="1:4" x14ac:dyDescent="0.3">
      <c r="A16192">
        <v>12881341</v>
      </c>
      <c r="B16192" t="s">
        <v>933</v>
      </c>
      <c r="C16192">
        <v>515</v>
      </c>
      <c r="D16192" t="s">
        <v>2558</v>
      </c>
    </row>
    <row r="16193" spans="1:4" x14ac:dyDescent="0.3">
      <c r="A16193">
        <v>12881341</v>
      </c>
      <c r="B16193" t="s">
        <v>933</v>
      </c>
      <c r="C16193">
        <v>528</v>
      </c>
      <c r="D16193" t="s">
        <v>2558</v>
      </c>
    </row>
    <row r="16194" spans="1:4" x14ac:dyDescent="0.3">
      <c r="A16194">
        <v>12881341</v>
      </c>
      <c r="B16194" t="s">
        <v>933</v>
      </c>
      <c r="C16194">
        <v>527</v>
      </c>
      <c r="D16194" t="s">
        <v>2558</v>
      </c>
    </row>
    <row r="16195" spans="1:4" x14ac:dyDescent="0.3">
      <c r="A16195">
        <v>12881341</v>
      </c>
      <c r="B16195" t="s">
        <v>933</v>
      </c>
      <c r="C16195">
        <v>525</v>
      </c>
      <c r="D16195" t="s">
        <v>2558</v>
      </c>
    </row>
    <row r="16196" spans="1:4" x14ac:dyDescent="0.3">
      <c r="A16196">
        <v>12881341</v>
      </c>
      <c r="B16196" t="s">
        <v>933</v>
      </c>
      <c r="C16196">
        <v>526</v>
      </c>
      <c r="D16196" t="s">
        <v>2558</v>
      </c>
    </row>
    <row r="16197" spans="1:4" x14ac:dyDescent="0.3">
      <c r="A16197">
        <v>12881341</v>
      </c>
      <c r="B16197" t="s">
        <v>933</v>
      </c>
      <c r="C16197">
        <v>524</v>
      </c>
      <c r="D16197" t="s">
        <v>2558</v>
      </c>
    </row>
    <row r="16198" spans="1:4" x14ac:dyDescent="0.3">
      <c r="A16198">
        <v>12881341</v>
      </c>
      <c r="B16198" t="s">
        <v>933</v>
      </c>
      <c r="C16198">
        <v>523</v>
      </c>
      <c r="D16198" t="s">
        <v>2558</v>
      </c>
    </row>
    <row r="16199" spans="1:4" x14ac:dyDescent="0.3">
      <c r="A16199">
        <v>12881341</v>
      </c>
      <c r="B16199" t="s">
        <v>933</v>
      </c>
      <c r="C16199">
        <v>519</v>
      </c>
      <c r="D16199" t="s">
        <v>2558</v>
      </c>
    </row>
    <row r="16200" spans="1:4" x14ac:dyDescent="0.3">
      <c r="A16200">
        <v>12881341</v>
      </c>
      <c r="B16200" t="s">
        <v>933</v>
      </c>
      <c r="C16200">
        <v>522</v>
      </c>
      <c r="D16200" t="s">
        <v>2558</v>
      </c>
    </row>
    <row r="16201" spans="1:4" x14ac:dyDescent="0.3">
      <c r="A16201">
        <v>12881341</v>
      </c>
      <c r="B16201" t="s">
        <v>933</v>
      </c>
      <c r="C16201">
        <v>520</v>
      </c>
      <c r="D16201" t="s">
        <v>2558</v>
      </c>
    </row>
    <row r="16202" spans="1:4" x14ac:dyDescent="0.3">
      <c r="A16202">
        <v>12881341</v>
      </c>
      <c r="B16202" t="s">
        <v>933</v>
      </c>
      <c r="C16202">
        <v>521</v>
      </c>
      <c r="D16202" t="s">
        <v>2558</v>
      </c>
    </row>
    <row r="16203" spans="1:4" x14ac:dyDescent="0.3">
      <c r="A16203">
        <v>12881341</v>
      </c>
      <c r="B16203" t="s">
        <v>933</v>
      </c>
      <c r="C16203">
        <v>518</v>
      </c>
      <c r="D16203" t="s">
        <v>2558</v>
      </c>
    </row>
    <row r="16204" spans="1:4" x14ac:dyDescent="0.3">
      <c r="A16204">
        <v>12881341</v>
      </c>
      <c r="B16204" t="s">
        <v>933</v>
      </c>
      <c r="C16204">
        <v>517</v>
      </c>
      <c r="D16204" t="s">
        <v>2558</v>
      </c>
    </row>
    <row r="16205" spans="1:4" x14ac:dyDescent="0.3">
      <c r="A16205">
        <v>12881341</v>
      </c>
      <c r="B16205" t="s">
        <v>933</v>
      </c>
      <c r="C16205">
        <v>516</v>
      </c>
      <c r="D16205" t="s">
        <v>2558</v>
      </c>
    </row>
    <row r="16206" spans="1:4" x14ac:dyDescent="0.3">
      <c r="A16206">
        <v>12881341</v>
      </c>
      <c r="B16206" t="s">
        <v>933</v>
      </c>
      <c r="C16206">
        <v>514</v>
      </c>
      <c r="D16206" t="s">
        <v>2558</v>
      </c>
    </row>
    <row r="16207" spans="1:4" x14ac:dyDescent="0.3">
      <c r="A16207">
        <v>12881341</v>
      </c>
      <c r="B16207" t="s">
        <v>933</v>
      </c>
      <c r="C16207">
        <v>513</v>
      </c>
      <c r="D16207" t="s">
        <v>2558</v>
      </c>
    </row>
    <row r="16208" spans="1:4" x14ac:dyDescent="0.3">
      <c r="A16208">
        <v>12881341</v>
      </c>
      <c r="B16208" t="s">
        <v>933</v>
      </c>
      <c r="C16208">
        <v>512</v>
      </c>
      <c r="D16208" t="s">
        <v>2558</v>
      </c>
    </row>
    <row r="16209" spans="1:4" x14ac:dyDescent="0.3">
      <c r="A16209">
        <v>12881341</v>
      </c>
      <c r="B16209" t="s">
        <v>933</v>
      </c>
      <c r="C16209">
        <v>511</v>
      </c>
      <c r="D16209" t="s">
        <v>2558</v>
      </c>
    </row>
    <row r="16210" spans="1:4" x14ac:dyDescent="0.3">
      <c r="A16210">
        <v>12881341</v>
      </c>
      <c r="B16210" t="s">
        <v>933</v>
      </c>
      <c r="C16210">
        <v>510</v>
      </c>
      <c r="D16210" t="s">
        <v>2558</v>
      </c>
    </row>
    <row r="16211" spans="1:4" x14ac:dyDescent="0.3">
      <c r="A16211">
        <v>12881341</v>
      </c>
      <c r="B16211" t="s">
        <v>933</v>
      </c>
      <c r="C16211">
        <v>509</v>
      </c>
      <c r="D16211" t="s">
        <v>2558</v>
      </c>
    </row>
    <row r="16212" spans="1:4" x14ac:dyDescent="0.3">
      <c r="A16212">
        <v>12881341</v>
      </c>
      <c r="B16212" t="s">
        <v>933</v>
      </c>
      <c r="C16212">
        <v>508</v>
      </c>
      <c r="D16212" t="s">
        <v>2558</v>
      </c>
    </row>
    <row r="16213" spans="1:4" x14ac:dyDescent="0.3">
      <c r="A16213">
        <v>12881341</v>
      </c>
      <c r="B16213" t="s">
        <v>933</v>
      </c>
      <c r="C16213">
        <v>507</v>
      </c>
      <c r="D16213" t="s">
        <v>2558</v>
      </c>
    </row>
    <row r="16214" spans="1:4" x14ac:dyDescent="0.3">
      <c r="A16214">
        <v>12881341</v>
      </c>
      <c r="B16214" t="s">
        <v>933</v>
      </c>
      <c r="C16214">
        <v>506</v>
      </c>
      <c r="D16214" t="s">
        <v>2558</v>
      </c>
    </row>
    <row r="16215" spans="1:4" x14ac:dyDescent="0.3">
      <c r="A16215">
        <v>12881341</v>
      </c>
      <c r="B16215" t="s">
        <v>933</v>
      </c>
      <c r="C16215">
        <v>505</v>
      </c>
      <c r="D16215" t="s">
        <v>2558</v>
      </c>
    </row>
    <row r="16216" spans="1:4" x14ac:dyDescent="0.3">
      <c r="A16216">
        <v>12881341</v>
      </c>
      <c r="B16216" t="s">
        <v>933</v>
      </c>
      <c r="C16216">
        <v>504</v>
      </c>
      <c r="D16216" t="s">
        <v>2558</v>
      </c>
    </row>
    <row r="16217" spans="1:4" x14ac:dyDescent="0.3">
      <c r="A16217">
        <v>12881341</v>
      </c>
      <c r="B16217" t="s">
        <v>933</v>
      </c>
      <c r="C16217">
        <v>503</v>
      </c>
      <c r="D16217" t="s">
        <v>2558</v>
      </c>
    </row>
    <row r="16218" spans="1:4" x14ac:dyDescent="0.3">
      <c r="A16218">
        <v>12881341</v>
      </c>
      <c r="B16218" t="s">
        <v>933</v>
      </c>
      <c r="C16218">
        <v>502</v>
      </c>
      <c r="D16218" t="s">
        <v>2558</v>
      </c>
    </row>
    <row r="16219" spans="1:4" x14ac:dyDescent="0.3">
      <c r="A16219">
        <v>12881341</v>
      </c>
      <c r="B16219" t="s">
        <v>933</v>
      </c>
      <c r="C16219">
        <v>501</v>
      </c>
      <c r="D16219" t="s">
        <v>2558</v>
      </c>
    </row>
    <row r="16220" spans="1:4" x14ac:dyDescent="0.3">
      <c r="A16220">
        <v>12881341</v>
      </c>
      <c r="B16220" t="s">
        <v>933</v>
      </c>
      <c r="C16220">
        <v>500</v>
      </c>
      <c r="D16220" t="s">
        <v>2558</v>
      </c>
    </row>
    <row r="16221" spans="1:4" x14ac:dyDescent="0.3">
      <c r="A16221">
        <v>12879901</v>
      </c>
      <c r="B16221" t="s">
        <v>931</v>
      </c>
      <c r="C16221">
        <v>502</v>
      </c>
      <c r="D16221" t="s">
        <v>2558</v>
      </c>
    </row>
    <row r="16222" spans="1:4" x14ac:dyDescent="0.3">
      <c r="A16222">
        <v>12879901</v>
      </c>
      <c r="B16222" t="s">
        <v>931</v>
      </c>
      <c r="C16222">
        <v>528</v>
      </c>
      <c r="D16222" t="s">
        <v>2558</v>
      </c>
    </row>
    <row r="16223" spans="1:4" x14ac:dyDescent="0.3">
      <c r="A16223">
        <v>12879901</v>
      </c>
      <c r="B16223" t="s">
        <v>931</v>
      </c>
      <c r="C16223">
        <v>527</v>
      </c>
      <c r="D16223" t="s">
        <v>2558</v>
      </c>
    </row>
    <row r="16224" spans="1:4" x14ac:dyDescent="0.3">
      <c r="A16224">
        <v>12879901</v>
      </c>
      <c r="B16224" t="s">
        <v>931</v>
      </c>
      <c r="C16224">
        <v>525</v>
      </c>
      <c r="D16224" t="s">
        <v>2558</v>
      </c>
    </row>
    <row r="16225" spans="1:4" x14ac:dyDescent="0.3">
      <c r="A16225">
        <v>12879901</v>
      </c>
      <c r="B16225" t="s">
        <v>931</v>
      </c>
      <c r="C16225">
        <v>526</v>
      </c>
      <c r="D16225" t="s">
        <v>2558</v>
      </c>
    </row>
    <row r="16226" spans="1:4" x14ac:dyDescent="0.3">
      <c r="A16226">
        <v>12879901</v>
      </c>
      <c r="B16226" t="s">
        <v>931</v>
      </c>
      <c r="C16226">
        <v>524</v>
      </c>
      <c r="D16226" t="s">
        <v>2558</v>
      </c>
    </row>
    <row r="16227" spans="1:4" x14ac:dyDescent="0.3">
      <c r="A16227">
        <v>12879901</v>
      </c>
      <c r="B16227" t="s">
        <v>931</v>
      </c>
      <c r="C16227">
        <v>523</v>
      </c>
      <c r="D16227" t="s">
        <v>2558</v>
      </c>
    </row>
    <row r="16228" spans="1:4" x14ac:dyDescent="0.3">
      <c r="A16228">
        <v>12879901</v>
      </c>
      <c r="B16228" t="s">
        <v>931</v>
      </c>
      <c r="C16228">
        <v>519</v>
      </c>
      <c r="D16228" t="s">
        <v>2558</v>
      </c>
    </row>
    <row r="16229" spans="1:4" x14ac:dyDescent="0.3">
      <c r="A16229">
        <v>12879901</v>
      </c>
      <c r="B16229" t="s">
        <v>931</v>
      </c>
      <c r="C16229">
        <v>522</v>
      </c>
      <c r="D16229" t="s">
        <v>2558</v>
      </c>
    </row>
    <row r="16230" spans="1:4" x14ac:dyDescent="0.3">
      <c r="A16230">
        <v>12879901</v>
      </c>
      <c r="B16230" t="s">
        <v>931</v>
      </c>
      <c r="C16230">
        <v>520</v>
      </c>
      <c r="D16230" t="s">
        <v>2558</v>
      </c>
    </row>
    <row r="16231" spans="1:4" x14ac:dyDescent="0.3">
      <c r="A16231">
        <v>12879901</v>
      </c>
      <c r="B16231" t="s">
        <v>931</v>
      </c>
      <c r="C16231">
        <v>521</v>
      </c>
      <c r="D16231" t="s">
        <v>2558</v>
      </c>
    </row>
    <row r="16232" spans="1:4" x14ac:dyDescent="0.3">
      <c r="A16232">
        <v>12879901</v>
      </c>
      <c r="B16232" t="s">
        <v>931</v>
      </c>
      <c r="C16232">
        <v>518</v>
      </c>
      <c r="D16232" t="s">
        <v>2558</v>
      </c>
    </row>
    <row r="16233" spans="1:4" x14ac:dyDescent="0.3">
      <c r="A16233">
        <v>12879901</v>
      </c>
      <c r="B16233" t="s">
        <v>931</v>
      </c>
      <c r="C16233">
        <v>517</v>
      </c>
      <c r="D16233" t="s">
        <v>2558</v>
      </c>
    </row>
    <row r="16234" spans="1:4" x14ac:dyDescent="0.3">
      <c r="A16234">
        <v>12879901</v>
      </c>
      <c r="B16234" t="s">
        <v>931</v>
      </c>
      <c r="C16234">
        <v>516</v>
      </c>
      <c r="D16234" t="s">
        <v>2558</v>
      </c>
    </row>
    <row r="16235" spans="1:4" x14ac:dyDescent="0.3">
      <c r="A16235">
        <v>12879901</v>
      </c>
      <c r="B16235" t="s">
        <v>931</v>
      </c>
      <c r="C16235">
        <v>501</v>
      </c>
      <c r="D16235" t="s">
        <v>2558</v>
      </c>
    </row>
    <row r="16236" spans="1:4" x14ac:dyDescent="0.3">
      <c r="A16236">
        <v>12879901</v>
      </c>
      <c r="B16236" t="s">
        <v>931</v>
      </c>
      <c r="C16236">
        <v>500</v>
      </c>
      <c r="D16236" t="s">
        <v>2558</v>
      </c>
    </row>
    <row r="16237" spans="1:4" x14ac:dyDescent="0.3">
      <c r="A16237">
        <v>12879901</v>
      </c>
      <c r="B16237" t="s">
        <v>931</v>
      </c>
      <c r="C16237">
        <v>515</v>
      </c>
      <c r="D16237" t="s">
        <v>2558</v>
      </c>
    </row>
    <row r="16238" spans="1:4" x14ac:dyDescent="0.3">
      <c r="A16238">
        <v>12879901</v>
      </c>
      <c r="B16238" t="s">
        <v>931</v>
      </c>
      <c r="C16238">
        <v>514</v>
      </c>
      <c r="D16238" t="s">
        <v>2558</v>
      </c>
    </row>
    <row r="16239" spans="1:4" x14ac:dyDescent="0.3">
      <c r="A16239">
        <v>12879901</v>
      </c>
      <c r="B16239" t="s">
        <v>931</v>
      </c>
      <c r="C16239">
        <v>513</v>
      </c>
      <c r="D16239" t="s">
        <v>2558</v>
      </c>
    </row>
    <row r="16240" spans="1:4" x14ac:dyDescent="0.3">
      <c r="A16240">
        <v>12879901</v>
      </c>
      <c r="B16240" t="s">
        <v>931</v>
      </c>
      <c r="C16240">
        <v>512</v>
      </c>
      <c r="D16240" t="s">
        <v>2558</v>
      </c>
    </row>
    <row r="16241" spans="1:4" x14ac:dyDescent="0.3">
      <c r="A16241">
        <v>12879901</v>
      </c>
      <c r="B16241" t="s">
        <v>931</v>
      </c>
      <c r="C16241">
        <v>511</v>
      </c>
      <c r="D16241" t="s">
        <v>2558</v>
      </c>
    </row>
    <row r="16242" spans="1:4" x14ac:dyDescent="0.3">
      <c r="A16242">
        <v>12879901</v>
      </c>
      <c r="B16242" t="s">
        <v>931</v>
      </c>
      <c r="C16242">
        <v>510</v>
      </c>
      <c r="D16242" t="s">
        <v>2558</v>
      </c>
    </row>
    <row r="16243" spans="1:4" x14ac:dyDescent="0.3">
      <c r="A16243">
        <v>12879901</v>
      </c>
      <c r="B16243" t="s">
        <v>931</v>
      </c>
      <c r="C16243">
        <v>509</v>
      </c>
      <c r="D16243" t="s">
        <v>2558</v>
      </c>
    </row>
    <row r="16244" spans="1:4" x14ac:dyDescent="0.3">
      <c r="A16244">
        <v>12879901</v>
      </c>
      <c r="B16244" t="s">
        <v>931</v>
      </c>
      <c r="C16244">
        <v>508</v>
      </c>
      <c r="D16244" t="s">
        <v>2558</v>
      </c>
    </row>
    <row r="16245" spans="1:4" x14ac:dyDescent="0.3">
      <c r="A16245">
        <v>12879901</v>
      </c>
      <c r="B16245" t="s">
        <v>931</v>
      </c>
      <c r="C16245">
        <v>507</v>
      </c>
      <c r="D16245" t="s">
        <v>2558</v>
      </c>
    </row>
    <row r="16246" spans="1:4" x14ac:dyDescent="0.3">
      <c r="A16246">
        <v>12879901</v>
      </c>
      <c r="B16246" t="s">
        <v>931</v>
      </c>
      <c r="C16246">
        <v>506</v>
      </c>
      <c r="D16246" t="s">
        <v>2558</v>
      </c>
    </row>
    <row r="16247" spans="1:4" x14ac:dyDescent="0.3">
      <c r="A16247">
        <v>12879901</v>
      </c>
      <c r="B16247" t="s">
        <v>931</v>
      </c>
      <c r="C16247">
        <v>505</v>
      </c>
      <c r="D16247" t="s">
        <v>2558</v>
      </c>
    </row>
    <row r="16248" spans="1:4" x14ac:dyDescent="0.3">
      <c r="A16248">
        <v>12879901</v>
      </c>
      <c r="B16248" t="s">
        <v>931</v>
      </c>
      <c r="C16248">
        <v>504</v>
      </c>
      <c r="D16248" t="s">
        <v>2558</v>
      </c>
    </row>
    <row r="16249" spans="1:4" x14ac:dyDescent="0.3">
      <c r="A16249">
        <v>12879901</v>
      </c>
      <c r="B16249" t="s">
        <v>931</v>
      </c>
      <c r="C16249">
        <v>503</v>
      </c>
      <c r="D16249" t="s">
        <v>2558</v>
      </c>
    </row>
    <row r="16250" spans="1:4" x14ac:dyDescent="0.3">
      <c r="A16250">
        <v>12878461</v>
      </c>
      <c r="B16250" t="s">
        <v>925</v>
      </c>
      <c r="C16250">
        <v>528</v>
      </c>
      <c r="D16250" t="s">
        <v>2558</v>
      </c>
    </row>
    <row r="16251" spans="1:4" x14ac:dyDescent="0.3">
      <c r="A16251">
        <v>12878461</v>
      </c>
      <c r="B16251" t="s">
        <v>925</v>
      </c>
      <c r="C16251">
        <v>529</v>
      </c>
      <c r="D16251" t="s">
        <v>2558</v>
      </c>
    </row>
    <row r="16252" spans="1:4" x14ac:dyDescent="0.3">
      <c r="A16252">
        <v>12878461</v>
      </c>
      <c r="B16252" t="s">
        <v>925</v>
      </c>
      <c r="C16252">
        <v>527</v>
      </c>
      <c r="D16252" t="s">
        <v>2558</v>
      </c>
    </row>
    <row r="16253" spans="1:4" x14ac:dyDescent="0.3">
      <c r="A16253">
        <v>12878461</v>
      </c>
      <c r="B16253" t="s">
        <v>925</v>
      </c>
      <c r="C16253">
        <v>525</v>
      </c>
      <c r="D16253" t="s">
        <v>2558</v>
      </c>
    </row>
    <row r="16254" spans="1:4" x14ac:dyDescent="0.3">
      <c r="A16254">
        <v>12878461</v>
      </c>
      <c r="B16254" t="s">
        <v>925</v>
      </c>
      <c r="C16254">
        <v>526</v>
      </c>
      <c r="D16254" t="s">
        <v>2558</v>
      </c>
    </row>
    <row r="16255" spans="1:4" x14ac:dyDescent="0.3">
      <c r="A16255">
        <v>12878461</v>
      </c>
      <c r="B16255" t="s">
        <v>925</v>
      </c>
      <c r="C16255">
        <v>524</v>
      </c>
      <c r="D16255" t="s">
        <v>2558</v>
      </c>
    </row>
    <row r="16256" spans="1:4" x14ac:dyDescent="0.3">
      <c r="A16256">
        <v>12878461</v>
      </c>
      <c r="B16256" t="s">
        <v>925</v>
      </c>
      <c r="C16256">
        <v>523</v>
      </c>
      <c r="D16256" t="s">
        <v>2558</v>
      </c>
    </row>
    <row r="16257" spans="1:4" x14ac:dyDescent="0.3">
      <c r="A16257">
        <v>12878461</v>
      </c>
      <c r="B16257" t="s">
        <v>925</v>
      </c>
      <c r="C16257">
        <v>519</v>
      </c>
      <c r="D16257" t="s">
        <v>2558</v>
      </c>
    </row>
    <row r="16258" spans="1:4" x14ac:dyDescent="0.3">
      <c r="A16258">
        <v>12878461</v>
      </c>
      <c r="B16258" t="s">
        <v>925</v>
      </c>
      <c r="C16258">
        <v>522</v>
      </c>
      <c r="D16258" t="s">
        <v>2558</v>
      </c>
    </row>
    <row r="16259" spans="1:4" x14ac:dyDescent="0.3">
      <c r="A16259">
        <v>12878461</v>
      </c>
      <c r="B16259" t="s">
        <v>925</v>
      </c>
      <c r="C16259">
        <v>520</v>
      </c>
      <c r="D16259" t="s">
        <v>2558</v>
      </c>
    </row>
    <row r="16260" spans="1:4" x14ac:dyDescent="0.3">
      <c r="A16260">
        <v>12878461</v>
      </c>
      <c r="B16260" t="s">
        <v>925</v>
      </c>
      <c r="C16260">
        <v>521</v>
      </c>
      <c r="D16260" t="s">
        <v>2558</v>
      </c>
    </row>
    <row r="16261" spans="1:4" x14ac:dyDescent="0.3">
      <c r="A16261">
        <v>12878461</v>
      </c>
      <c r="B16261" t="s">
        <v>925</v>
      </c>
      <c r="C16261">
        <v>518</v>
      </c>
      <c r="D16261" t="s">
        <v>2558</v>
      </c>
    </row>
    <row r="16262" spans="1:4" x14ac:dyDescent="0.3">
      <c r="A16262">
        <v>12878461</v>
      </c>
      <c r="B16262" t="s">
        <v>925</v>
      </c>
      <c r="C16262">
        <v>517</v>
      </c>
      <c r="D16262" t="s">
        <v>2558</v>
      </c>
    </row>
    <row r="16263" spans="1:4" x14ac:dyDescent="0.3">
      <c r="A16263">
        <v>12878461</v>
      </c>
      <c r="B16263" t="s">
        <v>925</v>
      </c>
      <c r="C16263">
        <v>516</v>
      </c>
      <c r="D16263" t="s">
        <v>2558</v>
      </c>
    </row>
    <row r="16264" spans="1:4" x14ac:dyDescent="0.3">
      <c r="A16264">
        <v>12878461</v>
      </c>
      <c r="B16264" t="s">
        <v>925</v>
      </c>
      <c r="C16264">
        <v>515</v>
      </c>
      <c r="D16264" t="s">
        <v>2558</v>
      </c>
    </row>
    <row r="16265" spans="1:4" x14ac:dyDescent="0.3">
      <c r="A16265">
        <v>12878461</v>
      </c>
      <c r="B16265" t="s">
        <v>925</v>
      </c>
      <c r="C16265">
        <v>514</v>
      </c>
      <c r="D16265" t="s">
        <v>2558</v>
      </c>
    </row>
    <row r="16266" spans="1:4" x14ac:dyDescent="0.3">
      <c r="A16266">
        <v>12878461</v>
      </c>
      <c r="B16266" t="s">
        <v>925</v>
      </c>
      <c r="C16266">
        <v>513</v>
      </c>
      <c r="D16266" t="s">
        <v>2558</v>
      </c>
    </row>
    <row r="16267" spans="1:4" x14ac:dyDescent="0.3">
      <c r="A16267">
        <v>12878461</v>
      </c>
      <c r="B16267" t="s">
        <v>925</v>
      </c>
      <c r="C16267">
        <v>512</v>
      </c>
      <c r="D16267" t="s">
        <v>2558</v>
      </c>
    </row>
    <row r="16268" spans="1:4" x14ac:dyDescent="0.3">
      <c r="A16268">
        <v>12878461</v>
      </c>
      <c r="B16268" t="s">
        <v>925</v>
      </c>
      <c r="C16268">
        <v>511</v>
      </c>
      <c r="D16268" t="s">
        <v>2558</v>
      </c>
    </row>
    <row r="16269" spans="1:4" x14ac:dyDescent="0.3">
      <c r="A16269">
        <v>12878461</v>
      </c>
      <c r="B16269" t="s">
        <v>925</v>
      </c>
      <c r="C16269">
        <v>510</v>
      </c>
      <c r="D16269" t="s">
        <v>2558</v>
      </c>
    </row>
    <row r="16270" spans="1:4" x14ac:dyDescent="0.3">
      <c r="A16270">
        <v>12878461</v>
      </c>
      <c r="B16270" t="s">
        <v>925</v>
      </c>
      <c r="C16270">
        <v>509</v>
      </c>
      <c r="D16270" t="s">
        <v>2558</v>
      </c>
    </row>
    <row r="16271" spans="1:4" x14ac:dyDescent="0.3">
      <c r="A16271">
        <v>12878461</v>
      </c>
      <c r="B16271" t="s">
        <v>925</v>
      </c>
      <c r="C16271">
        <v>508</v>
      </c>
      <c r="D16271" t="s">
        <v>2558</v>
      </c>
    </row>
    <row r="16272" spans="1:4" x14ac:dyDescent="0.3">
      <c r="A16272">
        <v>12878461</v>
      </c>
      <c r="B16272" t="s">
        <v>925</v>
      </c>
      <c r="C16272">
        <v>507</v>
      </c>
      <c r="D16272" t="s">
        <v>2558</v>
      </c>
    </row>
    <row r="16273" spans="1:4" x14ac:dyDescent="0.3">
      <c r="A16273">
        <v>12878461</v>
      </c>
      <c r="B16273" t="s">
        <v>925</v>
      </c>
      <c r="C16273">
        <v>506</v>
      </c>
      <c r="D16273" t="s">
        <v>2558</v>
      </c>
    </row>
    <row r="16274" spans="1:4" x14ac:dyDescent="0.3">
      <c r="A16274">
        <v>12878461</v>
      </c>
      <c r="B16274" t="s">
        <v>925</v>
      </c>
      <c r="C16274">
        <v>505</v>
      </c>
      <c r="D16274" t="s">
        <v>2558</v>
      </c>
    </row>
    <row r="16275" spans="1:4" x14ac:dyDescent="0.3">
      <c r="A16275">
        <v>12878461</v>
      </c>
      <c r="B16275" t="s">
        <v>925</v>
      </c>
      <c r="C16275">
        <v>504</v>
      </c>
      <c r="D16275" t="s">
        <v>2558</v>
      </c>
    </row>
    <row r="16276" spans="1:4" x14ac:dyDescent="0.3">
      <c r="A16276">
        <v>12878461</v>
      </c>
      <c r="B16276" t="s">
        <v>925</v>
      </c>
      <c r="C16276">
        <v>503</v>
      </c>
      <c r="D16276" t="s">
        <v>2599</v>
      </c>
    </row>
    <row r="16277" spans="1:4" x14ac:dyDescent="0.3">
      <c r="A16277">
        <v>12878461</v>
      </c>
      <c r="B16277" t="s">
        <v>925</v>
      </c>
      <c r="C16277">
        <v>502</v>
      </c>
      <c r="D16277" t="s">
        <v>2558</v>
      </c>
    </row>
    <row r="16278" spans="1:4" x14ac:dyDescent="0.3">
      <c r="A16278">
        <v>12878461</v>
      </c>
      <c r="B16278" t="s">
        <v>925</v>
      </c>
      <c r="C16278">
        <v>501</v>
      </c>
      <c r="D16278" t="s">
        <v>2558</v>
      </c>
    </row>
    <row r="16279" spans="1:4" x14ac:dyDescent="0.3">
      <c r="A16279">
        <v>12878461</v>
      </c>
      <c r="B16279" t="s">
        <v>925</v>
      </c>
      <c r="C16279">
        <v>500</v>
      </c>
      <c r="D16279" t="s">
        <v>2558</v>
      </c>
    </row>
    <row r="16280" spans="1:4" x14ac:dyDescent="0.3">
      <c r="A16280">
        <v>12877021</v>
      </c>
      <c r="B16280" t="s">
        <v>922</v>
      </c>
      <c r="C16280">
        <v>500</v>
      </c>
      <c r="D16280" t="s">
        <v>2558</v>
      </c>
    </row>
    <row r="16281" spans="1:4" x14ac:dyDescent="0.3">
      <c r="A16281">
        <v>12877021</v>
      </c>
      <c r="B16281" t="s">
        <v>922</v>
      </c>
      <c r="C16281">
        <v>528</v>
      </c>
      <c r="D16281" t="s">
        <v>2558</v>
      </c>
    </row>
    <row r="16282" spans="1:4" x14ac:dyDescent="0.3">
      <c r="A16282">
        <v>12877021</v>
      </c>
      <c r="B16282" t="s">
        <v>922</v>
      </c>
      <c r="C16282">
        <v>527</v>
      </c>
      <c r="D16282" t="s">
        <v>2558</v>
      </c>
    </row>
    <row r="16283" spans="1:4" x14ac:dyDescent="0.3">
      <c r="A16283">
        <v>12877021</v>
      </c>
      <c r="B16283" t="s">
        <v>922</v>
      </c>
      <c r="C16283">
        <v>525</v>
      </c>
      <c r="D16283" t="s">
        <v>2558</v>
      </c>
    </row>
    <row r="16284" spans="1:4" x14ac:dyDescent="0.3">
      <c r="A16284">
        <v>12877021</v>
      </c>
      <c r="B16284" t="s">
        <v>922</v>
      </c>
      <c r="C16284">
        <v>526</v>
      </c>
      <c r="D16284" t="s">
        <v>2558</v>
      </c>
    </row>
    <row r="16285" spans="1:4" x14ac:dyDescent="0.3">
      <c r="A16285">
        <v>12877021</v>
      </c>
      <c r="B16285" t="s">
        <v>922</v>
      </c>
      <c r="C16285">
        <v>524</v>
      </c>
      <c r="D16285" t="s">
        <v>2558</v>
      </c>
    </row>
    <row r="16286" spans="1:4" x14ac:dyDescent="0.3">
      <c r="A16286">
        <v>12877021</v>
      </c>
      <c r="B16286" t="s">
        <v>922</v>
      </c>
      <c r="C16286">
        <v>523</v>
      </c>
      <c r="D16286" t="s">
        <v>2558</v>
      </c>
    </row>
    <row r="16287" spans="1:4" x14ac:dyDescent="0.3">
      <c r="A16287">
        <v>12877021</v>
      </c>
      <c r="B16287" t="s">
        <v>922</v>
      </c>
      <c r="C16287">
        <v>519</v>
      </c>
      <c r="D16287" t="s">
        <v>2558</v>
      </c>
    </row>
    <row r="16288" spans="1:4" x14ac:dyDescent="0.3">
      <c r="A16288">
        <v>12877021</v>
      </c>
      <c r="B16288" t="s">
        <v>922</v>
      </c>
      <c r="C16288">
        <v>522</v>
      </c>
      <c r="D16288" t="s">
        <v>2558</v>
      </c>
    </row>
    <row r="16289" spans="1:4" x14ac:dyDescent="0.3">
      <c r="A16289">
        <v>12877021</v>
      </c>
      <c r="B16289" t="s">
        <v>922</v>
      </c>
      <c r="C16289">
        <v>520</v>
      </c>
      <c r="D16289" t="s">
        <v>2558</v>
      </c>
    </row>
    <row r="16290" spans="1:4" x14ac:dyDescent="0.3">
      <c r="A16290">
        <v>12877021</v>
      </c>
      <c r="B16290" t="s">
        <v>922</v>
      </c>
      <c r="C16290">
        <v>521</v>
      </c>
      <c r="D16290" t="s">
        <v>2558</v>
      </c>
    </row>
    <row r="16291" spans="1:4" x14ac:dyDescent="0.3">
      <c r="A16291">
        <v>12877021</v>
      </c>
      <c r="B16291" t="s">
        <v>922</v>
      </c>
      <c r="C16291">
        <v>518</v>
      </c>
      <c r="D16291" t="s">
        <v>2558</v>
      </c>
    </row>
    <row r="16292" spans="1:4" x14ac:dyDescent="0.3">
      <c r="A16292">
        <v>12877021</v>
      </c>
      <c r="B16292" t="s">
        <v>922</v>
      </c>
      <c r="C16292">
        <v>517</v>
      </c>
      <c r="D16292" t="s">
        <v>2558</v>
      </c>
    </row>
    <row r="16293" spans="1:4" x14ac:dyDescent="0.3">
      <c r="A16293">
        <v>12877021</v>
      </c>
      <c r="B16293" t="s">
        <v>922</v>
      </c>
      <c r="C16293">
        <v>516</v>
      </c>
      <c r="D16293" t="s">
        <v>2558</v>
      </c>
    </row>
    <row r="16294" spans="1:4" x14ac:dyDescent="0.3">
      <c r="A16294">
        <v>12877021</v>
      </c>
      <c r="B16294" t="s">
        <v>922</v>
      </c>
      <c r="C16294">
        <v>515</v>
      </c>
      <c r="D16294" t="s">
        <v>2558</v>
      </c>
    </row>
    <row r="16295" spans="1:4" x14ac:dyDescent="0.3">
      <c r="A16295">
        <v>12877021</v>
      </c>
      <c r="B16295" t="s">
        <v>922</v>
      </c>
      <c r="C16295">
        <v>514</v>
      </c>
      <c r="D16295" t="s">
        <v>2558</v>
      </c>
    </row>
    <row r="16296" spans="1:4" x14ac:dyDescent="0.3">
      <c r="A16296">
        <v>12877021</v>
      </c>
      <c r="B16296" t="s">
        <v>922</v>
      </c>
      <c r="C16296">
        <v>513</v>
      </c>
      <c r="D16296" t="s">
        <v>2558</v>
      </c>
    </row>
    <row r="16297" spans="1:4" x14ac:dyDescent="0.3">
      <c r="A16297">
        <v>12877021</v>
      </c>
      <c r="B16297" t="s">
        <v>922</v>
      </c>
      <c r="C16297">
        <v>512</v>
      </c>
      <c r="D16297" t="s">
        <v>2558</v>
      </c>
    </row>
    <row r="16298" spans="1:4" x14ac:dyDescent="0.3">
      <c r="A16298">
        <v>12877021</v>
      </c>
      <c r="B16298" t="s">
        <v>922</v>
      </c>
      <c r="C16298">
        <v>511</v>
      </c>
      <c r="D16298" t="s">
        <v>2558</v>
      </c>
    </row>
    <row r="16299" spans="1:4" x14ac:dyDescent="0.3">
      <c r="A16299">
        <v>12877021</v>
      </c>
      <c r="B16299" t="s">
        <v>922</v>
      </c>
      <c r="C16299">
        <v>510</v>
      </c>
      <c r="D16299" t="s">
        <v>2558</v>
      </c>
    </row>
    <row r="16300" spans="1:4" x14ac:dyDescent="0.3">
      <c r="A16300">
        <v>12877021</v>
      </c>
      <c r="B16300" t="s">
        <v>922</v>
      </c>
      <c r="C16300">
        <v>509</v>
      </c>
      <c r="D16300" t="s">
        <v>2558</v>
      </c>
    </row>
    <row r="16301" spans="1:4" x14ac:dyDescent="0.3">
      <c r="A16301">
        <v>12877021</v>
      </c>
      <c r="B16301" t="s">
        <v>922</v>
      </c>
      <c r="C16301">
        <v>508</v>
      </c>
      <c r="D16301" t="s">
        <v>2558</v>
      </c>
    </row>
    <row r="16302" spans="1:4" x14ac:dyDescent="0.3">
      <c r="A16302">
        <v>12877021</v>
      </c>
      <c r="B16302" t="s">
        <v>922</v>
      </c>
      <c r="C16302">
        <v>507</v>
      </c>
      <c r="D16302" t="s">
        <v>2558</v>
      </c>
    </row>
    <row r="16303" spans="1:4" x14ac:dyDescent="0.3">
      <c r="A16303">
        <v>12877021</v>
      </c>
      <c r="B16303" t="s">
        <v>922</v>
      </c>
      <c r="C16303">
        <v>506</v>
      </c>
      <c r="D16303" t="s">
        <v>2558</v>
      </c>
    </row>
    <row r="16304" spans="1:4" x14ac:dyDescent="0.3">
      <c r="A16304">
        <v>12877021</v>
      </c>
      <c r="B16304" t="s">
        <v>922</v>
      </c>
      <c r="C16304">
        <v>505</v>
      </c>
      <c r="D16304" t="s">
        <v>2558</v>
      </c>
    </row>
    <row r="16305" spans="1:4" x14ac:dyDescent="0.3">
      <c r="A16305">
        <v>12877021</v>
      </c>
      <c r="B16305" t="s">
        <v>922</v>
      </c>
      <c r="C16305">
        <v>504</v>
      </c>
      <c r="D16305" t="s">
        <v>2558</v>
      </c>
    </row>
    <row r="16306" spans="1:4" x14ac:dyDescent="0.3">
      <c r="A16306">
        <v>12877021</v>
      </c>
      <c r="B16306" t="s">
        <v>922</v>
      </c>
      <c r="C16306">
        <v>503</v>
      </c>
      <c r="D16306" t="s">
        <v>2559</v>
      </c>
    </row>
    <row r="16307" spans="1:4" x14ac:dyDescent="0.3">
      <c r="A16307">
        <v>12877021</v>
      </c>
      <c r="B16307" t="s">
        <v>922</v>
      </c>
      <c r="C16307">
        <v>502</v>
      </c>
      <c r="D16307" t="s">
        <v>2558</v>
      </c>
    </row>
    <row r="16308" spans="1:4" x14ac:dyDescent="0.3">
      <c r="A16308">
        <v>12877021</v>
      </c>
      <c r="B16308" t="s">
        <v>922</v>
      </c>
      <c r="C16308">
        <v>501</v>
      </c>
      <c r="D16308" t="s">
        <v>2558</v>
      </c>
    </row>
    <row r="16309" spans="1:4" x14ac:dyDescent="0.3">
      <c r="A16309">
        <v>12875581</v>
      </c>
      <c r="B16309" t="s">
        <v>918</v>
      </c>
      <c r="C16309">
        <v>514</v>
      </c>
      <c r="D16309" t="s">
        <v>2558</v>
      </c>
    </row>
    <row r="16310" spans="1:4" x14ac:dyDescent="0.3">
      <c r="A16310">
        <v>12875581</v>
      </c>
      <c r="B16310" t="s">
        <v>918</v>
      </c>
      <c r="C16310">
        <v>529</v>
      </c>
      <c r="D16310" t="s">
        <v>2558</v>
      </c>
    </row>
    <row r="16311" spans="1:4" x14ac:dyDescent="0.3">
      <c r="A16311">
        <v>12875581</v>
      </c>
      <c r="B16311" t="s">
        <v>918</v>
      </c>
      <c r="C16311">
        <v>528</v>
      </c>
      <c r="D16311" t="s">
        <v>2558</v>
      </c>
    </row>
    <row r="16312" spans="1:4" x14ac:dyDescent="0.3">
      <c r="A16312">
        <v>12875581</v>
      </c>
      <c r="B16312" t="s">
        <v>918</v>
      </c>
      <c r="C16312">
        <v>527</v>
      </c>
      <c r="D16312" t="s">
        <v>2558</v>
      </c>
    </row>
    <row r="16313" spans="1:4" x14ac:dyDescent="0.3">
      <c r="A16313">
        <v>12875581</v>
      </c>
      <c r="B16313" t="s">
        <v>918</v>
      </c>
      <c r="C16313">
        <v>525</v>
      </c>
      <c r="D16313" t="s">
        <v>2558</v>
      </c>
    </row>
    <row r="16314" spans="1:4" x14ac:dyDescent="0.3">
      <c r="A16314">
        <v>12875581</v>
      </c>
      <c r="B16314" t="s">
        <v>918</v>
      </c>
      <c r="C16314">
        <v>526</v>
      </c>
      <c r="D16314" t="s">
        <v>2558</v>
      </c>
    </row>
    <row r="16315" spans="1:4" x14ac:dyDescent="0.3">
      <c r="A16315">
        <v>12875581</v>
      </c>
      <c r="B16315" t="s">
        <v>918</v>
      </c>
      <c r="C16315">
        <v>524</v>
      </c>
      <c r="D16315" t="s">
        <v>2571</v>
      </c>
    </row>
    <row r="16316" spans="1:4" x14ac:dyDescent="0.3">
      <c r="A16316">
        <v>12875581</v>
      </c>
      <c r="B16316" t="s">
        <v>918</v>
      </c>
      <c r="C16316">
        <v>523</v>
      </c>
      <c r="D16316" t="s">
        <v>2558</v>
      </c>
    </row>
    <row r="16317" spans="1:4" x14ac:dyDescent="0.3">
      <c r="A16317">
        <v>12875581</v>
      </c>
      <c r="B16317" t="s">
        <v>918</v>
      </c>
      <c r="C16317">
        <v>519</v>
      </c>
      <c r="D16317" t="s">
        <v>2558</v>
      </c>
    </row>
    <row r="16318" spans="1:4" x14ac:dyDescent="0.3">
      <c r="A16318">
        <v>12875581</v>
      </c>
      <c r="B16318" t="s">
        <v>918</v>
      </c>
      <c r="C16318">
        <v>522</v>
      </c>
      <c r="D16318" t="s">
        <v>2558</v>
      </c>
    </row>
    <row r="16319" spans="1:4" x14ac:dyDescent="0.3">
      <c r="A16319">
        <v>12875581</v>
      </c>
      <c r="B16319" t="s">
        <v>918</v>
      </c>
      <c r="C16319">
        <v>520</v>
      </c>
      <c r="D16319" t="s">
        <v>2558</v>
      </c>
    </row>
    <row r="16320" spans="1:4" x14ac:dyDescent="0.3">
      <c r="A16320">
        <v>12875581</v>
      </c>
      <c r="B16320" t="s">
        <v>918</v>
      </c>
      <c r="C16320">
        <v>521</v>
      </c>
      <c r="D16320" t="s">
        <v>2558</v>
      </c>
    </row>
    <row r="16321" spans="1:4" x14ac:dyDescent="0.3">
      <c r="A16321">
        <v>12875581</v>
      </c>
      <c r="B16321" t="s">
        <v>918</v>
      </c>
      <c r="C16321">
        <v>518</v>
      </c>
      <c r="D16321" t="s">
        <v>2558</v>
      </c>
    </row>
    <row r="16322" spans="1:4" x14ac:dyDescent="0.3">
      <c r="A16322">
        <v>12875581</v>
      </c>
      <c r="B16322" t="s">
        <v>918</v>
      </c>
      <c r="C16322">
        <v>517</v>
      </c>
      <c r="D16322" t="s">
        <v>2558</v>
      </c>
    </row>
    <row r="16323" spans="1:4" x14ac:dyDescent="0.3">
      <c r="A16323">
        <v>12875581</v>
      </c>
      <c r="B16323" t="s">
        <v>918</v>
      </c>
      <c r="C16323">
        <v>516</v>
      </c>
      <c r="D16323" t="s">
        <v>2558</v>
      </c>
    </row>
    <row r="16324" spans="1:4" x14ac:dyDescent="0.3">
      <c r="A16324">
        <v>12875581</v>
      </c>
      <c r="B16324" t="s">
        <v>918</v>
      </c>
      <c r="C16324">
        <v>515</v>
      </c>
      <c r="D16324" t="s">
        <v>2558</v>
      </c>
    </row>
    <row r="16325" spans="1:4" x14ac:dyDescent="0.3">
      <c r="A16325">
        <v>12875581</v>
      </c>
      <c r="B16325" t="s">
        <v>918</v>
      </c>
      <c r="C16325">
        <v>513</v>
      </c>
      <c r="D16325" t="s">
        <v>2558</v>
      </c>
    </row>
    <row r="16326" spans="1:4" x14ac:dyDescent="0.3">
      <c r="A16326">
        <v>12875581</v>
      </c>
      <c r="B16326" t="s">
        <v>918</v>
      </c>
      <c r="C16326">
        <v>512</v>
      </c>
      <c r="D16326" t="s">
        <v>2558</v>
      </c>
    </row>
    <row r="16327" spans="1:4" x14ac:dyDescent="0.3">
      <c r="A16327">
        <v>12875581</v>
      </c>
      <c r="B16327" t="s">
        <v>918</v>
      </c>
      <c r="C16327">
        <v>511</v>
      </c>
      <c r="D16327" t="s">
        <v>2558</v>
      </c>
    </row>
    <row r="16328" spans="1:4" x14ac:dyDescent="0.3">
      <c r="A16328">
        <v>12875581</v>
      </c>
      <c r="B16328" t="s">
        <v>918</v>
      </c>
      <c r="C16328">
        <v>510</v>
      </c>
      <c r="D16328" t="s">
        <v>2558</v>
      </c>
    </row>
    <row r="16329" spans="1:4" x14ac:dyDescent="0.3">
      <c r="A16329">
        <v>12875581</v>
      </c>
      <c r="B16329" t="s">
        <v>918</v>
      </c>
      <c r="C16329">
        <v>509</v>
      </c>
      <c r="D16329" t="s">
        <v>2558</v>
      </c>
    </row>
    <row r="16330" spans="1:4" x14ac:dyDescent="0.3">
      <c r="A16330">
        <v>12875581</v>
      </c>
      <c r="B16330" t="s">
        <v>918</v>
      </c>
      <c r="C16330">
        <v>508</v>
      </c>
      <c r="D16330" t="s">
        <v>2558</v>
      </c>
    </row>
    <row r="16331" spans="1:4" x14ac:dyDescent="0.3">
      <c r="A16331">
        <v>12875581</v>
      </c>
      <c r="B16331" t="s">
        <v>918</v>
      </c>
      <c r="C16331">
        <v>507</v>
      </c>
      <c r="D16331" t="s">
        <v>2558</v>
      </c>
    </row>
    <row r="16332" spans="1:4" x14ac:dyDescent="0.3">
      <c r="A16332">
        <v>12875581</v>
      </c>
      <c r="B16332" t="s">
        <v>918</v>
      </c>
      <c r="C16332">
        <v>506</v>
      </c>
      <c r="D16332" t="s">
        <v>2558</v>
      </c>
    </row>
    <row r="16333" spans="1:4" x14ac:dyDescent="0.3">
      <c r="A16333">
        <v>12875581</v>
      </c>
      <c r="B16333" t="s">
        <v>918</v>
      </c>
      <c r="C16333">
        <v>505</v>
      </c>
      <c r="D16333" t="s">
        <v>2558</v>
      </c>
    </row>
    <row r="16334" spans="1:4" x14ac:dyDescent="0.3">
      <c r="A16334">
        <v>12875581</v>
      </c>
      <c r="B16334" t="s">
        <v>918</v>
      </c>
      <c r="C16334">
        <v>504</v>
      </c>
      <c r="D16334" t="s">
        <v>2558</v>
      </c>
    </row>
    <row r="16335" spans="1:4" x14ac:dyDescent="0.3">
      <c r="A16335">
        <v>12875581</v>
      </c>
      <c r="B16335" t="s">
        <v>918</v>
      </c>
      <c r="C16335">
        <v>503</v>
      </c>
      <c r="D16335" t="s">
        <v>2558</v>
      </c>
    </row>
    <row r="16336" spans="1:4" x14ac:dyDescent="0.3">
      <c r="A16336">
        <v>12875581</v>
      </c>
      <c r="B16336" t="s">
        <v>918</v>
      </c>
      <c r="C16336">
        <v>502</v>
      </c>
      <c r="D16336" t="s">
        <v>2558</v>
      </c>
    </row>
    <row r="16337" spans="1:4" x14ac:dyDescent="0.3">
      <c r="A16337">
        <v>12875581</v>
      </c>
      <c r="B16337" t="s">
        <v>918</v>
      </c>
      <c r="C16337">
        <v>501</v>
      </c>
      <c r="D16337" t="s">
        <v>2558</v>
      </c>
    </row>
    <row r="16338" spans="1:4" x14ac:dyDescent="0.3">
      <c r="A16338">
        <v>12875581</v>
      </c>
      <c r="B16338" t="s">
        <v>918</v>
      </c>
      <c r="C16338">
        <v>500</v>
      </c>
      <c r="D16338" t="s">
        <v>2558</v>
      </c>
    </row>
    <row r="16339" spans="1:4" x14ac:dyDescent="0.3">
      <c r="A16339">
        <v>12874141</v>
      </c>
      <c r="B16339" t="s">
        <v>911</v>
      </c>
      <c r="C16339">
        <v>516</v>
      </c>
      <c r="D16339" t="s">
        <v>2558</v>
      </c>
    </row>
    <row r="16340" spans="1:4" x14ac:dyDescent="0.3">
      <c r="A16340">
        <v>12874141</v>
      </c>
      <c r="B16340" t="s">
        <v>911</v>
      </c>
      <c r="C16340">
        <v>529</v>
      </c>
      <c r="D16340" t="s">
        <v>2558</v>
      </c>
    </row>
    <row r="16341" spans="1:4" x14ac:dyDescent="0.3">
      <c r="A16341">
        <v>12874141</v>
      </c>
      <c r="B16341" t="s">
        <v>911</v>
      </c>
      <c r="C16341">
        <v>528</v>
      </c>
      <c r="D16341" t="s">
        <v>2558</v>
      </c>
    </row>
    <row r="16342" spans="1:4" x14ac:dyDescent="0.3">
      <c r="A16342">
        <v>12874141</v>
      </c>
      <c r="B16342" t="s">
        <v>911</v>
      </c>
      <c r="C16342">
        <v>527</v>
      </c>
      <c r="D16342" t="s">
        <v>2559</v>
      </c>
    </row>
    <row r="16343" spans="1:4" x14ac:dyDescent="0.3">
      <c r="A16343">
        <v>12874141</v>
      </c>
      <c r="B16343" t="s">
        <v>911</v>
      </c>
      <c r="C16343">
        <v>525</v>
      </c>
      <c r="D16343" t="s">
        <v>2559</v>
      </c>
    </row>
    <row r="16344" spans="1:4" x14ac:dyDescent="0.3">
      <c r="A16344">
        <v>12874141</v>
      </c>
      <c r="B16344" t="s">
        <v>911</v>
      </c>
      <c r="C16344">
        <v>526</v>
      </c>
      <c r="D16344" t="s">
        <v>2558</v>
      </c>
    </row>
    <row r="16345" spans="1:4" x14ac:dyDescent="0.3">
      <c r="A16345">
        <v>12874141</v>
      </c>
      <c r="B16345" t="s">
        <v>911</v>
      </c>
      <c r="C16345">
        <v>524</v>
      </c>
      <c r="D16345" t="s">
        <v>2558</v>
      </c>
    </row>
    <row r="16346" spans="1:4" x14ac:dyDescent="0.3">
      <c r="A16346">
        <v>12874141</v>
      </c>
      <c r="B16346" t="s">
        <v>911</v>
      </c>
      <c r="C16346">
        <v>523</v>
      </c>
      <c r="D16346" t="s">
        <v>2558</v>
      </c>
    </row>
    <row r="16347" spans="1:4" x14ac:dyDescent="0.3">
      <c r="A16347">
        <v>12874141</v>
      </c>
      <c r="B16347" t="s">
        <v>911</v>
      </c>
      <c r="C16347">
        <v>519</v>
      </c>
      <c r="D16347" t="s">
        <v>2559</v>
      </c>
    </row>
    <row r="16348" spans="1:4" x14ac:dyDescent="0.3">
      <c r="A16348">
        <v>12874141</v>
      </c>
      <c r="B16348" t="s">
        <v>911</v>
      </c>
      <c r="C16348">
        <v>522</v>
      </c>
      <c r="D16348" t="s">
        <v>2558</v>
      </c>
    </row>
    <row r="16349" spans="1:4" x14ac:dyDescent="0.3">
      <c r="A16349">
        <v>12874141</v>
      </c>
      <c r="B16349" t="s">
        <v>911</v>
      </c>
      <c r="C16349">
        <v>520</v>
      </c>
      <c r="D16349" t="s">
        <v>2558</v>
      </c>
    </row>
    <row r="16350" spans="1:4" x14ac:dyDescent="0.3">
      <c r="A16350">
        <v>12874141</v>
      </c>
      <c r="B16350" t="s">
        <v>911</v>
      </c>
      <c r="C16350">
        <v>521</v>
      </c>
      <c r="D16350" t="s">
        <v>2558</v>
      </c>
    </row>
    <row r="16351" spans="1:4" x14ac:dyDescent="0.3">
      <c r="A16351">
        <v>12874141</v>
      </c>
      <c r="B16351" t="s">
        <v>911</v>
      </c>
      <c r="C16351">
        <v>518</v>
      </c>
      <c r="D16351" t="s">
        <v>2559</v>
      </c>
    </row>
    <row r="16352" spans="1:4" x14ac:dyDescent="0.3">
      <c r="A16352">
        <v>12874141</v>
      </c>
      <c r="B16352" t="s">
        <v>911</v>
      </c>
      <c r="C16352">
        <v>517</v>
      </c>
      <c r="D16352" t="s">
        <v>2558</v>
      </c>
    </row>
    <row r="16353" spans="1:4" x14ac:dyDescent="0.3">
      <c r="A16353">
        <v>12874141</v>
      </c>
      <c r="B16353" t="s">
        <v>911</v>
      </c>
      <c r="C16353">
        <v>515</v>
      </c>
      <c r="D16353" t="s">
        <v>2558</v>
      </c>
    </row>
    <row r="16354" spans="1:4" x14ac:dyDescent="0.3">
      <c r="A16354">
        <v>12874141</v>
      </c>
      <c r="B16354" t="s">
        <v>911</v>
      </c>
      <c r="C16354">
        <v>514</v>
      </c>
      <c r="D16354" t="s">
        <v>2558</v>
      </c>
    </row>
    <row r="16355" spans="1:4" x14ac:dyDescent="0.3">
      <c r="A16355">
        <v>12874141</v>
      </c>
      <c r="B16355" t="s">
        <v>911</v>
      </c>
      <c r="C16355">
        <v>513</v>
      </c>
      <c r="D16355" t="s">
        <v>2580</v>
      </c>
    </row>
    <row r="16356" spans="1:4" x14ac:dyDescent="0.3">
      <c r="A16356">
        <v>12874141</v>
      </c>
      <c r="B16356" t="s">
        <v>911</v>
      </c>
      <c r="C16356">
        <v>512</v>
      </c>
      <c r="D16356" t="s">
        <v>2558</v>
      </c>
    </row>
    <row r="16357" spans="1:4" x14ac:dyDescent="0.3">
      <c r="A16357">
        <v>12874141</v>
      </c>
      <c r="B16357" t="s">
        <v>911</v>
      </c>
      <c r="C16357">
        <v>511</v>
      </c>
      <c r="D16357" t="s">
        <v>2580</v>
      </c>
    </row>
    <row r="16358" spans="1:4" x14ac:dyDescent="0.3">
      <c r="A16358">
        <v>12874141</v>
      </c>
      <c r="B16358" t="s">
        <v>911</v>
      </c>
      <c r="C16358">
        <v>510</v>
      </c>
      <c r="D16358" t="s">
        <v>2558</v>
      </c>
    </row>
    <row r="16359" spans="1:4" x14ac:dyDescent="0.3">
      <c r="A16359">
        <v>12874141</v>
      </c>
      <c r="B16359" t="s">
        <v>911</v>
      </c>
      <c r="C16359">
        <v>509</v>
      </c>
      <c r="D16359" t="s">
        <v>2558</v>
      </c>
    </row>
    <row r="16360" spans="1:4" x14ac:dyDescent="0.3">
      <c r="A16360">
        <v>12874141</v>
      </c>
      <c r="B16360" t="s">
        <v>911</v>
      </c>
      <c r="C16360">
        <v>508</v>
      </c>
      <c r="D16360" t="s">
        <v>2585</v>
      </c>
    </row>
    <row r="16361" spans="1:4" x14ac:dyDescent="0.3">
      <c r="A16361">
        <v>12874141</v>
      </c>
      <c r="B16361" t="s">
        <v>911</v>
      </c>
      <c r="C16361">
        <v>507</v>
      </c>
      <c r="D16361" t="s">
        <v>2580</v>
      </c>
    </row>
    <row r="16362" spans="1:4" x14ac:dyDescent="0.3">
      <c r="A16362">
        <v>12874141</v>
      </c>
      <c r="B16362" t="s">
        <v>911</v>
      </c>
      <c r="C16362">
        <v>506</v>
      </c>
      <c r="D16362" t="s">
        <v>2571</v>
      </c>
    </row>
    <row r="16363" spans="1:4" x14ac:dyDescent="0.3">
      <c r="A16363">
        <v>12874141</v>
      </c>
      <c r="B16363" t="s">
        <v>911</v>
      </c>
      <c r="C16363">
        <v>505</v>
      </c>
      <c r="D16363" t="s">
        <v>2558</v>
      </c>
    </row>
    <row r="16364" spans="1:4" x14ac:dyDescent="0.3">
      <c r="A16364">
        <v>12874141</v>
      </c>
      <c r="B16364" t="s">
        <v>911</v>
      </c>
      <c r="C16364">
        <v>504</v>
      </c>
      <c r="D16364" t="s">
        <v>2558</v>
      </c>
    </row>
    <row r="16365" spans="1:4" x14ac:dyDescent="0.3">
      <c r="A16365">
        <v>12874141</v>
      </c>
      <c r="B16365" t="s">
        <v>911</v>
      </c>
      <c r="C16365">
        <v>503</v>
      </c>
      <c r="D16365" t="s">
        <v>2558</v>
      </c>
    </row>
    <row r="16366" spans="1:4" x14ac:dyDescent="0.3">
      <c r="A16366">
        <v>12874141</v>
      </c>
      <c r="B16366" t="s">
        <v>911</v>
      </c>
      <c r="C16366">
        <v>502</v>
      </c>
      <c r="D16366" t="s">
        <v>2559</v>
      </c>
    </row>
    <row r="16367" spans="1:4" x14ac:dyDescent="0.3">
      <c r="A16367">
        <v>12874141</v>
      </c>
      <c r="B16367" t="s">
        <v>911</v>
      </c>
      <c r="C16367">
        <v>501</v>
      </c>
      <c r="D16367" t="s">
        <v>2559</v>
      </c>
    </row>
    <row r="16368" spans="1:4" x14ac:dyDescent="0.3">
      <c r="A16368">
        <v>12874141</v>
      </c>
      <c r="B16368" t="s">
        <v>911</v>
      </c>
      <c r="C16368">
        <v>500</v>
      </c>
      <c r="D16368" t="s">
        <v>2559</v>
      </c>
    </row>
    <row r="16369" spans="1:4" x14ac:dyDescent="0.3">
      <c r="A16369">
        <v>12872701</v>
      </c>
      <c r="B16369" t="s">
        <v>905</v>
      </c>
      <c r="C16369">
        <v>503</v>
      </c>
      <c r="D16369" t="s">
        <v>2563</v>
      </c>
    </row>
    <row r="16370" spans="1:4" x14ac:dyDescent="0.3">
      <c r="A16370">
        <v>12872701</v>
      </c>
      <c r="B16370" t="s">
        <v>905</v>
      </c>
      <c r="C16370">
        <v>529</v>
      </c>
      <c r="D16370" t="s">
        <v>2620</v>
      </c>
    </row>
    <row r="16371" spans="1:4" x14ac:dyDescent="0.3">
      <c r="A16371">
        <v>12872701</v>
      </c>
      <c r="B16371" t="s">
        <v>905</v>
      </c>
      <c r="C16371">
        <v>500</v>
      </c>
      <c r="D16371" t="s">
        <v>2574</v>
      </c>
    </row>
    <row r="16372" spans="1:4" x14ac:dyDescent="0.3">
      <c r="A16372">
        <v>12872701</v>
      </c>
      <c r="B16372" t="s">
        <v>905</v>
      </c>
      <c r="C16372">
        <v>528</v>
      </c>
      <c r="D16372" t="s">
        <v>2567</v>
      </c>
    </row>
    <row r="16373" spans="1:4" x14ac:dyDescent="0.3">
      <c r="A16373">
        <v>12872701</v>
      </c>
      <c r="B16373" t="s">
        <v>905</v>
      </c>
      <c r="C16373">
        <v>527</v>
      </c>
      <c r="D16373" t="s">
        <v>2601</v>
      </c>
    </row>
    <row r="16374" spans="1:4" x14ac:dyDescent="0.3">
      <c r="A16374">
        <v>12872701</v>
      </c>
      <c r="B16374" t="s">
        <v>905</v>
      </c>
      <c r="C16374">
        <v>525</v>
      </c>
      <c r="D16374" t="s">
        <v>2288</v>
      </c>
    </row>
    <row r="16375" spans="1:4" x14ac:dyDescent="0.3">
      <c r="A16375">
        <v>12872701</v>
      </c>
      <c r="B16375" t="s">
        <v>905</v>
      </c>
      <c r="C16375">
        <v>526</v>
      </c>
      <c r="D16375" t="s">
        <v>2583</v>
      </c>
    </row>
    <row r="16376" spans="1:4" x14ac:dyDescent="0.3">
      <c r="A16376">
        <v>12872701</v>
      </c>
      <c r="B16376" t="s">
        <v>905</v>
      </c>
      <c r="C16376">
        <v>524</v>
      </c>
      <c r="D16376" t="s">
        <v>2583</v>
      </c>
    </row>
    <row r="16377" spans="1:4" x14ac:dyDescent="0.3">
      <c r="A16377">
        <v>12872701</v>
      </c>
      <c r="B16377" t="s">
        <v>905</v>
      </c>
      <c r="C16377">
        <v>523</v>
      </c>
      <c r="D16377" t="s">
        <v>2030</v>
      </c>
    </row>
    <row r="16378" spans="1:4" x14ac:dyDescent="0.3">
      <c r="A16378">
        <v>12872701</v>
      </c>
      <c r="B16378" t="s">
        <v>905</v>
      </c>
      <c r="C16378">
        <v>519</v>
      </c>
      <c r="D16378" t="s">
        <v>2277</v>
      </c>
    </row>
    <row r="16379" spans="1:4" x14ac:dyDescent="0.3">
      <c r="A16379">
        <v>12872701</v>
      </c>
      <c r="B16379" t="s">
        <v>905</v>
      </c>
      <c r="C16379">
        <v>522</v>
      </c>
      <c r="D16379" t="s">
        <v>2567</v>
      </c>
    </row>
    <row r="16380" spans="1:4" x14ac:dyDescent="0.3">
      <c r="A16380">
        <v>12872701</v>
      </c>
      <c r="B16380" t="s">
        <v>905</v>
      </c>
      <c r="C16380">
        <v>520</v>
      </c>
      <c r="D16380" t="s">
        <v>2603</v>
      </c>
    </row>
    <row r="16381" spans="1:4" x14ac:dyDescent="0.3">
      <c r="A16381">
        <v>12872701</v>
      </c>
      <c r="B16381" t="s">
        <v>905</v>
      </c>
      <c r="C16381">
        <v>521</v>
      </c>
      <c r="D16381" t="s">
        <v>2569</v>
      </c>
    </row>
    <row r="16382" spans="1:4" x14ac:dyDescent="0.3">
      <c r="A16382">
        <v>12872701</v>
      </c>
      <c r="B16382" t="s">
        <v>905</v>
      </c>
      <c r="C16382">
        <v>518</v>
      </c>
      <c r="D16382" t="s">
        <v>2561</v>
      </c>
    </row>
    <row r="16383" spans="1:4" x14ac:dyDescent="0.3">
      <c r="A16383">
        <v>12872701</v>
      </c>
      <c r="B16383" t="s">
        <v>905</v>
      </c>
      <c r="C16383">
        <v>502</v>
      </c>
      <c r="D16383" t="s">
        <v>2592</v>
      </c>
    </row>
    <row r="16384" spans="1:4" x14ac:dyDescent="0.3">
      <c r="A16384">
        <v>12872701</v>
      </c>
      <c r="B16384" t="s">
        <v>905</v>
      </c>
      <c r="C16384">
        <v>517</v>
      </c>
      <c r="D16384" t="s">
        <v>2590</v>
      </c>
    </row>
    <row r="16385" spans="1:4" x14ac:dyDescent="0.3">
      <c r="A16385">
        <v>12872701</v>
      </c>
      <c r="B16385" t="s">
        <v>905</v>
      </c>
      <c r="C16385">
        <v>516</v>
      </c>
      <c r="D16385" t="s">
        <v>2576</v>
      </c>
    </row>
    <row r="16386" spans="1:4" x14ac:dyDescent="0.3">
      <c r="A16386">
        <v>12872701</v>
      </c>
      <c r="B16386" t="s">
        <v>905</v>
      </c>
      <c r="C16386">
        <v>501</v>
      </c>
      <c r="D16386" t="s">
        <v>2612</v>
      </c>
    </row>
    <row r="16387" spans="1:4" x14ac:dyDescent="0.3">
      <c r="A16387">
        <v>12872701</v>
      </c>
      <c r="B16387" t="s">
        <v>905</v>
      </c>
      <c r="C16387">
        <v>515</v>
      </c>
      <c r="D16387" t="s">
        <v>2579</v>
      </c>
    </row>
    <row r="16388" spans="1:4" x14ac:dyDescent="0.3">
      <c r="A16388">
        <v>12872701</v>
      </c>
      <c r="B16388" t="s">
        <v>905</v>
      </c>
      <c r="C16388">
        <v>514</v>
      </c>
      <c r="D16388" t="s">
        <v>2563</v>
      </c>
    </row>
    <row r="16389" spans="1:4" x14ac:dyDescent="0.3">
      <c r="A16389">
        <v>12872701</v>
      </c>
      <c r="B16389" t="s">
        <v>905</v>
      </c>
      <c r="C16389">
        <v>513</v>
      </c>
      <c r="D16389" t="s">
        <v>1914</v>
      </c>
    </row>
    <row r="16390" spans="1:4" x14ac:dyDescent="0.3">
      <c r="A16390">
        <v>12872701</v>
      </c>
      <c r="B16390" t="s">
        <v>905</v>
      </c>
      <c r="C16390">
        <v>512</v>
      </c>
      <c r="D16390" t="s">
        <v>2251</v>
      </c>
    </row>
    <row r="16391" spans="1:4" x14ac:dyDescent="0.3">
      <c r="A16391">
        <v>12872701</v>
      </c>
      <c r="B16391" t="s">
        <v>905</v>
      </c>
      <c r="C16391">
        <v>511</v>
      </c>
      <c r="D16391" t="s">
        <v>2583</v>
      </c>
    </row>
    <row r="16392" spans="1:4" x14ac:dyDescent="0.3">
      <c r="A16392">
        <v>12872701</v>
      </c>
      <c r="B16392" t="s">
        <v>905</v>
      </c>
      <c r="C16392">
        <v>510</v>
      </c>
      <c r="D16392" t="s">
        <v>2565</v>
      </c>
    </row>
    <row r="16393" spans="1:4" x14ac:dyDescent="0.3">
      <c r="A16393">
        <v>12872701</v>
      </c>
      <c r="B16393" t="s">
        <v>905</v>
      </c>
      <c r="C16393">
        <v>509</v>
      </c>
      <c r="D16393" t="s">
        <v>2037</v>
      </c>
    </row>
    <row r="16394" spans="1:4" x14ac:dyDescent="0.3">
      <c r="A16394">
        <v>12872701</v>
      </c>
      <c r="B16394" t="s">
        <v>905</v>
      </c>
      <c r="C16394">
        <v>508</v>
      </c>
      <c r="D16394" t="s">
        <v>2603</v>
      </c>
    </row>
    <row r="16395" spans="1:4" x14ac:dyDescent="0.3">
      <c r="A16395">
        <v>12872701</v>
      </c>
      <c r="B16395" t="s">
        <v>905</v>
      </c>
      <c r="C16395">
        <v>507</v>
      </c>
      <c r="D16395" t="s">
        <v>2601</v>
      </c>
    </row>
    <row r="16396" spans="1:4" x14ac:dyDescent="0.3">
      <c r="A16396">
        <v>12872701</v>
      </c>
      <c r="B16396" t="s">
        <v>905</v>
      </c>
      <c r="C16396">
        <v>506</v>
      </c>
      <c r="D16396" t="s">
        <v>2563</v>
      </c>
    </row>
    <row r="16397" spans="1:4" x14ac:dyDescent="0.3">
      <c r="A16397">
        <v>12872701</v>
      </c>
      <c r="B16397" t="s">
        <v>905</v>
      </c>
      <c r="C16397">
        <v>505</v>
      </c>
      <c r="D16397" t="s">
        <v>2565</v>
      </c>
    </row>
    <row r="16398" spans="1:4" x14ac:dyDescent="0.3">
      <c r="A16398">
        <v>12872701</v>
      </c>
      <c r="B16398" t="s">
        <v>905</v>
      </c>
      <c r="C16398">
        <v>504</v>
      </c>
      <c r="D16398" t="s">
        <v>1914</v>
      </c>
    </row>
    <row r="16399" spans="1:4" x14ac:dyDescent="0.3">
      <c r="A16399">
        <v>12871261</v>
      </c>
      <c r="B16399" t="s">
        <v>902</v>
      </c>
      <c r="C16399">
        <v>514</v>
      </c>
      <c r="D16399" t="s">
        <v>2568</v>
      </c>
    </row>
    <row r="16400" spans="1:4" x14ac:dyDescent="0.3">
      <c r="A16400">
        <v>12871261</v>
      </c>
      <c r="B16400" t="s">
        <v>902</v>
      </c>
      <c r="C16400">
        <v>529</v>
      </c>
      <c r="D16400" t="s">
        <v>2576</v>
      </c>
    </row>
    <row r="16401" spans="1:4" x14ac:dyDescent="0.3">
      <c r="A16401">
        <v>12871261</v>
      </c>
      <c r="B16401" t="s">
        <v>902</v>
      </c>
      <c r="C16401">
        <v>528</v>
      </c>
      <c r="D16401" t="s">
        <v>2580</v>
      </c>
    </row>
    <row r="16402" spans="1:4" x14ac:dyDescent="0.3">
      <c r="A16402">
        <v>12871261</v>
      </c>
      <c r="B16402" t="s">
        <v>902</v>
      </c>
      <c r="C16402">
        <v>527</v>
      </c>
      <c r="D16402" t="s">
        <v>2568</v>
      </c>
    </row>
    <row r="16403" spans="1:4" x14ac:dyDescent="0.3">
      <c r="A16403">
        <v>12871261</v>
      </c>
      <c r="B16403" t="s">
        <v>902</v>
      </c>
      <c r="C16403">
        <v>525</v>
      </c>
      <c r="D16403" t="s">
        <v>2568</v>
      </c>
    </row>
    <row r="16404" spans="1:4" x14ac:dyDescent="0.3">
      <c r="A16404">
        <v>12871261</v>
      </c>
      <c r="B16404" t="s">
        <v>902</v>
      </c>
      <c r="C16404">
        <v>526</v>
      </c>
      <c r="D16404" t="s">
        <v>2574</v>
      </c>
    </row>
    <row r="16405" spans="1:4" x14ac:dyDescent="0.3">
      <c r="A16405">
        <v>12871261</v>
      </c>
      <c r="B16405" t="s">
        <v>902</v>
      </c>
      <c r="C16405">
        <v>524</v>
      </c>
      <c r="D16405" t="s">
        <v>2575</v>
      </c>
    </row>
    <row r="16406" spans="1:4" x14ac:dyDescent="0.3">
      <c r="A16406">
        <v>12871261</v>
      </c>
      <c r="B16406" t="s">
        <v>902</v>
      </c>
      <c r="C16406">
        <v>523</v>
      </c>
      <c r="D16406" t="s">
        <v>2579</v>
      </c>
    </row>
    <row r="16407" spans="1:4" x14ac:dyDescent="0.3">
      <c r="A16407">
        <v>12871261</v>
      </c>
      <c r="B16407" t="s">
        <v>902</v>
      </c>
      <c r="C16407">
        <v>519</v>
      </c>
      <c r="D16407" t="s">
        <v>2575</v>
      </c>
    </row>
    <row r="16408" spans="1:4" x14ac:dyDescent="0.3">
      <c r="A16408">
        <v>12871261</v>
      </c>
      <c r="B16408" t="s">
        <v>902</v>
      </c>
      <c r="C16408">
        <v>522</v>
      </c>
      <c r="D16408" t="s">
        <v>2572</v>
      </c>
    </row>
    <row r="16409" spans="1:4" x14ac:dyDescent="0.3">
      <c r="A16409">
        <v>12871261</v>
      </c>
      <c r="B16409" t="s">
        <v>902</v>
      </c>
      <c r="C16409">
        <v>520</v>
      </c>
      <c r="D16409" t="s">
        <v>2561</v>
      </c>
    </row>
    <row r="16410" spans="1:4" x14ac:dyDescent="0.3">
      <c r="A16410">
        <v>12871261</v>
      </c>
      <c r="B16410" t="s">
        <v>902</v>
      </c>
      <c r="C16410">
        <v>521</v>
      </c>
      <c r="D16410" t="s">
        <v>2574</v>
      </c>
    </row>
    <row r="16411" spans="1:4" x14ac:dyDescent="0.3">
      <c r="A16411">
        <v>12871261</v>
      </c>
      <c r="B16411" t="s">
        <v>902</v>
      </c>
      <c r="C16411">
        <v>518</v>
      </c>
      <c r="D16411" t="s">
        <v>2576</v>
      </c>
    </row>
    <row r="16412" spans="1:4" x14ac:dyDescent="0.3">
      <c r="A16412">
        <v>12871261</v>
      </c>
      <c r="B16412" t="s">
        <v>902</v>
      </c>
      <c r="C16412">
        <v>517</v>
      </c>
      <c r="D16412" t="s">
        <v>2561</v>
      </c>
    </row>
    <row r="16413" spans="1:4" x14ac:dyDescent="0.3">
      <c r="A16413">
        <v>12871261</v>
      </c>
      <c r="B16413" t="s">
        <v>902</v>
      </c>
      <c r="C16413">
        <v>516</v>
      </c>
      <c r="D16413" t="s">
        <v>2575</v>
      </c>
    </row>
    <row r="16414" spans="1:4" x14ac:dyDescent="0.3">
      <c r="A16414">
        <v>12871261</v>
      </c>
      <c r="B16414" t="s">
        <v>902</v>
      </c>
      <c r="C16414">
        <v>515</v>
      </c>
      <c r="D16414" t="s">
        <v>2603</v>
      </c>
    </row>
    <row r="16415" spans="1:4" x14ac:dyDescent="0.3">
      <c r="A16415">
        <v>12871261</v>
      </c>
      <c r="B16415" t="s">
        <v>902</v>
      </c>
      <c r="C16415">
        <v>513</v>
      </c>
      <c r="D16415" t="s">
        <v>2568</v>
      </c>
    </row>
    <row r="16416" spans="1:4" x14ac:dyDescent="0.3">
      <c r="A16416">
        <v>12871261</v>
      </c>
      <c r="B16416" t="s">
        <v>902</v>
      </c>
      <c r="C16416">
        <v>512</v>
      </c>
      <c r="D16416" t="s">
        <v>2568</v>
      </c>
    </row>
    <row r="16417" spans="1:4" x14ac:dyDescent="0.3">
      <c r="A16417">
        <v>12871261</v>
      </c>
      <c r="B16417" t="s">
        <v>902</v>
      </c>
      <c r="C16417">
        <v>511</v>
      </c>
      <c r="D16417" t="s">
        <v>2574</v>
      </c>
    </row>
    <row r="16418" spans="1:4" x14ac:dyDescent="0.3">
      <c r="A16418">
        <v>12871261</v>
      </c>
      <c r="B16418" t="s">
        <v>902</v>
      </c>
      <c r="C16418">
        <v>510</v>
      </c>
      <c r="D16418" t="s">
        <v>2572</v>
      </c>
    </row>
    <row r="16419" spans="1:4" x14ac:dyDescent="0.3">
      <c r="A16419">
        <v>12871261</v>
      </c>
      <c r="B16419" t="s">
        <v>902</v>
      </c>
      <c r="C16419">
        <v>509</v>
      </c>
      <c r="D16419" t="s">
        <v>2564</v>
      </c>
    </row>
    <row r="16420" spans="1:4" x14ac:dyDescent="0.3">
      <c r="A16420">
        <v>12871261</v>
      </c>
      <c r="B16420" t="s">
        <v>902</v>
      </c>
      <c r="C16420">
        <v>508</v>
      </c>
      <c r="D16420" t="s">
        <v>2575</v>
      </c>
    </row>
    <row r="16421" spans="1:4" x14ac:dyDescent="0.3">
      <c r="A16421">
        <v>12871261</v>
      </c>
      <c r="B16421" t="s">
        <v>902</v>
      </c>
      <c r="C16421">
        <v>507</v>
      </c>
      <c r="D16421" t="s">
        <v>2579</v>
      </c>
    </row>
    <row r="16422" spans="1:4" x14ac:dyDescent="0.3">
      <c r="A16422">
        <v>12871261</v>
      </c>
      <c r="B16422" t="s">
        <v>902</v>
      </c>
      <c r="C16422">
        <v>506</v>
      </c>
      <c r="D16422" t="s">
        <v>2568</v>
      </c>
    </row>
    <row r="16423" spans="1:4" x14ac:dyDescent="0.3">
      <c r="A16423">
        <v>12871261</v>
      </c>
      <c r="B16423" t="s">
        <v>902</v>
      </c>
      <c r="C16423">
        <v>505</v>
      </c>
      <c r="D16423" t="s">
        <v>2575</v>
      </c>
    </row>
    <row r="16424" spans="1:4" x14ac:dyDescent="0.3">
      <c r="A16424">
        <v>12871261</v>
      </c>
      <c r="B16424" t="s">
        <v>902</v>
      </c>
      <c r="C16424">
        <v>504</v>
      </c>
      <c r="D16424" t="s">
        <v>2568</v>
      </c>
    </row>
    <row r="16425" spans="1:4" x14ac:dyDescent="0.3">
      <c r="A16425">
        <v>12871261</v>
      </c>
      <c r="B16425" t="s">
        <v>902</v>
      </c>
      <c r="C16425">
        <v>503</v>
      </c>
      <c r="D16425" t="s">
        <v>2579</v>
      </c>
    </row>
    <row r="16426" spans="1:4" x14ac:dyDescent="0.3">
      <c r="A16426">
        <v>12871261</v>
      </c>
      <c r="B16426" t="s">
        <v>902</v>
      </c>
      <c r="C16426">
        <v>502</v>
      </c>
      <c r="D16426" t="s">
        <v>2568</v>
      </c>
    </row>
    <row r="16427" spans="1:4" x14ac:dyDescent="0.3">
      <c r="A16427">
        <v>12871261</v>
      </c>
      <c r="B16427" t="s">
        <v>902</v>
      </c>
      <c r="C16427">
        <v>501</v>
      </c>
      <c r="D16427" t="s">
        <v>2568</v>
      </c>
    </row>
    <row r="16428" spans="1:4" x14ac:dyDescent="0.3">
      <c r="A16428">
        <v>12871261</v>
      </c>
      <c r="B16428" t="s">
        <v>902</v>
      </c>
      <c r="C16428">
        <v>500</v>
      </c>
      <c r="D16428" t="s">
        <v>2599</v>
      </c>
    </row>
    <row r="16429" spans="1:4" x14ac:dyDescent="0.3">
      <c r="A16429">
        <v>12869821</v>
      </c>
      <c r="B16429" t="s">
        <v>899</v>
      </c>
      <c r="C16429">
        <v>500</v>
      </c>
      <c r="D16429" t="s">
        <v>2558</v>
      </c>
    </row>
    <row r="16430" spans="1:4" x14ac:dyDescent="0.3">
      <c r="A16430">
        <v>12869821</v>
      </c>
      <c r="B16430" t="s">
        <v>899</v>
      </c>
      <c r="C16430">
        <v>529</v>
      </c>
      <c r="D16430" t="s">
        <v>2572</v>
      </c>
    </row>
    <row r="16431" spans="1:4" x14ac:dyDescent="0.3">
      <c r="A16431">
        <v>12869821</v>
      </c>
      <c r="B16431" t="s">
        <v>899</v>
      </c>
      <c r="C16431">
        <v>528</v>
      </c>
      <c r="D16431" t="s">
        <v>2558</v>
      </c>
    </row>
    <row r="16432" spans="1:4" x14ac:dyDescent="0.3">
      <c r="A16432">
        <v>12869821</v>
      </c>
      <c r="B16432" t="s">
        <v>899</v>
      </c>
      <c r="C16432">
        <v>527</v>
      </c>
      <c r="D16432" t="s">
        <v>2558</v>
      </c>
    </row>
    <row r="16433" spans="1:4" x14ac:dyDescent="0.3">
      <c r="A16433">
        <v>12869821</v>
      </c>
      <c r="B16433" t="s">
        <v>899</v>
      </c>
      <c r="C16433">
        <v>525</v>
      </c>
      <c r="D16433" t="s">
        <v>2558</v>
      </c>
    </row>
    <row r="16434" spans="1:4" x14ac:dyDescent="0.3">
      <c r="A16434">
        <v>12869821</v>
      </c>
      <c r="B16434" t="s">
        <v>899</v>
      </c>
      <c r="C16434">
        <v>526</v>
      </c>
      <c r="D16434" t="s">
        <v>2558</v>
      </c>
    </row>
    <row r="16435" spans="1:4" x14ac:dyDescent="0.3">
      <c r="A16435">
        <v>12869821</v>
      </c>
      <c r="B16435" t="s">
        <v>899</v>
      </c>
      <c r="C16435">
        <v>524</v>
      </c>
      <c r="D16435" t="s">
        <v>2558</v>
      </c>
    </row>
    <row r="16436" spans="1:4" x14ac:dyDescent="0.3">
      <c r="A16436">
        <v>12869821</v>
      </c>
      <c r="B16436" t="s">
        <v>899</v>
      </c>
      <c r="C16436">
        <v>523</v>
      </c>
      <c r="D16436" t="s">
        <v>2559</v>
      </c>
    </row>
    <row r="16437" spans="1:4" x14ac:dyDescent="0.3">
      <c r="A16437">
        <v>12869821</v>
      </c>
      <c r="B16437" t="s">
        <v>899</v>
      </c>
      <c r="C16437">
        <v>519</v>
      </c>
      <c r="D16437" t="s">
        <v>2558</v>
      </c>
    </row>
    <row r="16438" spans="1:4" x14ac:dyDescent="0.3">
      <c r="A16438">
        <v>12869821</v>
      </c>
      <c r="B16438" t="s">
        <v>899</v>
      </c>
      <c r="C16438">
        <v>522</v>
      </c>
      <c r="D16438" t="s">
        <v>2558</v>
      </c>
    </row>
    <row r="16439" spans="1:4" x14ac:dyDescent="0.3">
      <c r="A16439">
        <v>12869821</v>
      </c>
      <c r="B16439" t="s">
        <v>899</v>
      </c>
      <c r="C16439">
        <v>520</v>
      </c>
      <c r="D16439" t="s">
        <v>2558</v>
      </c>
    </row>
    <row r="16440" spans="1:4" x14ac:dyDescent="0.3">
      <c r="A16440">
        <v>12869821</v>
      </c>
      <c r="B16440" t="s">
        <v>899</v>
      </c>
      <c r="C16440">
        <v>521</v>
      </c>
      <c r="D16440" t="s">
        <v>2558</v>
      </c>
    </row>
    <row r="16441" spans="1:4" x14ac:dyDescent="0.3">
      <c r="A16441">
        <v>12869821</v>
      </c>
      <c r="B16441" t="s">
        <v>899</v>
      </c>
      <c r="C16441">
        <v>518</v>
      </c>
      <c r="D16441" t="s">
        <v>2558</v>
      </c>
    </row>
    <row r="16442" spans="1:4" x14ac:dyDescent="0.3">
      <c r="A16442">
        <v>12869821</v>
      </c>
      <c r="B16442" t="s">
        <v>899</v>
      </c>
      <c r="C16442">
        <v>517</v>
      </c>
      <c r="D16442" t="s">
        <v>2558</v>
      </c>
    </row>
    <row r="16443" spans="1:4" x14ac:dyDescent="0.3">
      <c r="A16443">
        <v>12869821</v>
      </c>
      <c r="B16443" t="s">
        <v>899</v>
      </c>
      <c r="C16443">
        <v>516</v>
      </c>
      <c r="D16443" t="s">
        <v>2558</v>
      </c>
    </row>
    <row r="16444" spans="1:4" x14ac:dyDescent="0.3">
      <c r="A16444">
        <v>12869821</v>
      </c>
      <c r="B16444" t="s">
        <v>899</v>
      </c>
      <c r="C16444">
        <v>515</v>
      </c>
      <c r="D16444" t="s">
        <v>2558</v>
      </c>
    </row>
    <row r="16445" spans="1:4" x14ac:dyDescent="0.3">
      <c r="A16445">
        <v>12869821</v>
      </c>
      <c r="B16445" t="s">
        <v>899</v>
      </c>
      <c r="C16445">
        <v>514</v>
      </c>
      <c r="D16445" t="s">
        <v>2558</v>
      </c>
    </row>
    <row r="16446" spans="1:4" x14ac:dyDescent="0.3">
      <c r="A16446">
        <v>12869821</v>
      </c>
      <c r="B16446" t="s">
        <v>899</v>
      </c>
      <c r="C16446">
        <v>513</v>
      </c>
      <c r="D16446" t="s">
        <v>2558</v>
      </c>
    </row>
    <row r="16447" spans="1:4" x14ac:dyDescent="0.3">
      <c r="A16447">
        <v>12869821</v>
      </c>
      <c r="B16447" t="s">
        <v>899</v>
      </c>
      <c r="C16447">
        <v>512</v>
      </c>
      <c r="D16447" t="s">
        <v>2558</v>
      </c>
    </row>
    <row r="16448" spans="1:4" x14ac:dyDescent="0.3">
      <c r="A16448">
        <v>12869821</v>
      </c>
      <c r="B16448" t="s">
        <v>899</v>
      </c>
      <c r="C16448">
        <v>511</v>
      </c>
      <c r="D16448" t="s">
        <v>2558</v>
      </c>
    </row>
    <row r="16449" spans="1:4" x14ac:dyDescent="0.3">
      <c r="A16449">
        <v>12869821</v>
      </c>
      <c r="B16449" t="s">
        <v>899</v>
      </c>
      <c r="C16449">
        <v>510</v>
      </c>
      <c r="D16449" t="s">
        <v>2558</v>
      </c>
    </row>
    <row r="16450" spans="1:4" x14ac:dyDescent="0.3">
      <c r="A16450">
        <v>12869821</v>
      </c>
      <c r="B16450" t="s">
        <v>899</v>
      </c>
      <c r="C16450">
        <v>509</v>
      </c>
      <c r="D16450" t="s">
        <v>2558</v>
      </c>
    </row>
    <row r="16451" spans="1:4" x14ac:dyDescent="0.3">
      <c r="A16451">
        <v>12869821</v>
      </c>
      <c r="B16451" t="s">
        <v>899</v>
      </c>
      <c r="C16451">
        <v>508</v>
      </c>
      <c r="D16451" t="s">
        <v>2558</v>
      </c>
    </row>
    <row r="16452" spans="1:4" x14ac:dyDescent="0.3">
      <c r="A16452">
        <v>12869821</v>
      </c>
      <c r="B16452" t="s">
        <v>899</v>
      </c>
      <c r="C16452">
        <v>507</v>
      </c>
      <c r="D16452" t="s">
        <v>2558</v>
      </c>
    </row>
    <row r="16453" spans="1:4" x14ac:dyDescent="0.3">
      <c r="A16453">
        <v>12869821</v>
      </c>
      <c r="B16453" t="s">
        <v>899</v>
      </c>
      <c r="C16453">
        <v>506</v>
      </c>
      <c r="D16453" t="s">
        <v>2558</v>
      </c>
    </row>
    <row r="16454" spans="1:4" x14ac:dyDescent="0.3">
      <c r="A16454">
        <v>12869821</v>
      </c>
      <c r="B16454" t="s">
        <v>899</v>
      </c>
      <c r="C16454">
        <v>505</v>
      </c>
      <c r="D16454" t="s">
        <v>2558</v>
      </c>
    </row>
    <row r="16455" spans="1:4" x14ac:dyDescent="0.3">
      <c r="A16455">
        <v>12869821</v>
      </c>
      <c r="B16455" t="s">
        <v>899</v>
      </c>
      <c r="C16455">
        <v>504</v>
      </c>
      <c r="D16455" t="s">
        <v>2558</v>
      </c>
    </row>
    <row r="16456" spans="1:4" x14ac:dyDescent="0.3">
      <c r="A16456">
        <v>12869821</v>
      </c>
      <c r="B16456" t="s">
        <v>899</v>
      </c>
      <c r="C16456">
        <v>503</v>
      </c>
      <c r="D16456" t="s">
        <v>2558</v>
      </c>
    </row>
    <row r="16457" spans="1:4" x14ac:dyDescent="0.3">
      <c r="A16457">
        <v>12869821</v>
      </c>
      <c r="B16457" t="s">
        <v>899</v>
      </c>
      <c r="C16457">
        <v>502</v>
      </c>
      <c r="D16457" t="s">
        <v>2558</v>
      </c>
    </row>
    <row r="16458" spans="1:4" x14ac:dyDescent="0.3">
      <c r="A16458">
        <v>12869821</v>
      </c>
      <c r="B16458" t="s">
        <v>899</v>
      </c>
      <c r="C16458">
        <v>501</v>
      </c>
      <c r="D16458" t="s">
        <v>2558</v>
      </c>
    </row>
    <row r="16459" spans="1:4" x14ac:dyDescent="0.3">
      <c r="A16459">
        <v>12868381</v>
      </c>
      <c r="B16459" t="s">
        <v>895</v>
      </c>
      <c r="C16459">
        <v>514</v>
      </c>
      <c r="D16459" t="s">
        <v>2558</v>
      </c>
    </row>
    <row r="16460" spans="1:4" x14ac:dyDescent="0.3">
      <c r="A16460">
        <v>12868381</v>
      </c>
      <c r="B16460" t="s">
        <v>895</v>
      </c>
      <c r="C16460">
        <v>528</v>
      </c>
      <c r="D16460" t="s">
        <v>2558</v>
      </c>
    </row>
    <row r="16461" spans="1:4" x14ac:dyDescent="0.3">
      <c r="A16461">
        <v>12868381</v>
      </c>
      <c r="B16461" t="s">
        <v>895</v>
      </c>
      <c r="C16461">
        <v>527</v>
      </c>
      <c r="D16461" t="s">
        <v>2558</v>
      </c>
    </row>
    <row r="16462" spans="1:4" x14ac:dyDescent="0.3">
      <c r="A16462">
        <v>12868381</v>
      </c>
      <c r="B16462" t="s">
        <v>895</v>
      </c>
      <c r="C16462">
        <v>525</v>
      </c>
      <c r="D16462" t="s">
        <v>2558</v>
      </c>
    </row>
    <row r="16463" spans="1:4" x14ac:dyDescent="0.3">
      <c r="A16463">
        <v>12868381</v>
      </c>
      <c r="B16463" t="s">
        <v>895</v>
      </c>
      <c r="C16463">
        <v>526</v>
      </c>
      <c r="D16463" t="s">
        <v>2558</v>
      </c>
    </row>
    <row r="16464" spans="1:4" x14ac:dyDescent="0.3">
      <c r="A16464">
        <v>12868381</v>
      </c>
      <c r="B16464" t="s">
        <v>895</v>
      </c>
      <c r="C16464">
        <v>524</v>
      </c>
      <c r="D16464" t="s">
        <v>2558</v>
      </c>
    </row>
    <row r="16465" spans="1:4" x14ac:dyDescent="0.3">
      <c r="A16465">
        <v>12868381</v>
      </c>
      <c r="B16465" t="s">
        <v>895</v>
      </c>
      <c r="C16465">
        <v>523</v>
      </c>
      <c r="D16465" t="s">
        <v>2558</v>
      </c>
    </row>
    <row r="16466" spans="1:4" x14ac:dyDescent="0.3">
      <c r="A16466">
        <v>12868381</v>
      </c>
      <c r="B16466" t="s">
        <v>895</v>
      </c>
      <c r="C16466">
        <v>519</v>
      </c>
      <c r="D16466" t="s">
        <v>2558</v>
      </c>
    </row>
    <row r="16467" spans="1:4" x14ac:dyDescent="0.3">
      <c r="A16467">
        <v>12868381</v>
      </c>
      <c r="B16467" t="s">
        <v>895</v>
      </c>
      <c r="C16467">
        <v>522</v>
      </c>
      <c r="D16467" t="s">
        <v>2558</v>
      </c>
    </row>
    <row r="16468" spans="1:4" x14ac:dyDescent="0.3">
      <c r="A16468">
        <v>12868381</v>
      </c>
      <c r="B16468" t="s">
        <v>895</v>
      </c>
      <c r="C16468">
        <v>520</v>
      </c>
      <c r="D16468" t="s">
        <v>2558</v>
      </c>
    </row>
    <row r="16469" spans="1:4" x14ac:dyDescent="0.3">
      <c r="A16469">
        <v>12868381</v>
      </c>
      <c r="B16469" t="s">
        <v>895</v>
      </c>
      <c r="C16469">
        <v>521</v>
      </c>
      <c r="D16469" t="s">
        <v>2558</v>
      </c>
    </row>
    <row r="16470" spans="1:4" x14ac:dyDescent="0.3">
      <c r="A16470">
        <v>12868381</v>
      </c>
      <c r="B16470" t="s">
        <v>895</v>
      </c>
      <c r="C16470">
        <v>518</v>
      </c>
      <c r="D16470" t="s">
        <v>2558</v>
      </c>
    </row>
    <row r="16471" spans="1:4" x14ac:dyDescent="0.3">
      <c r="A16471">
        <v>12868381</v>
      </c>
      <c r="B16471" t="s">
        <v>895</v>
      </c>
      <c r="C16471">
        <v>517</v>
      </c>
      <c r="D16471" t="s">
        <v>2558</v>
      </c>
    </row>
    <row r="16472" spans="1:4" x14ac:dyDescent="0.3">
      <c r="A16472">
        <v>12868381</v>
      </c>
      <c r="B16472" t="s">
        <v>895</v>
      </c>
      <c r="C16472">
        <v>516</v>
      </c>
      <c r="D16472" t="s">
        <v>2558</v>
      </c>
    </row>
    <row r="16473" spans="1:4" x14ac:dyDescent="0.3">
      <c r="A16473">
        <v>12868381</v>
      </c>
      <c r="B16473" t="s">
        <v>895</v>
      </c>
      <c r="C16473">
        <v>515</v>
      </c>
      <c r="D16473" t="s">
        <v>2558</v>
      </c>
    </row>
    <row r="16474" spans="1:4" x14ac:dyDescent="0.3">
      <c r="A16474">
        <v>12868381</v>
      </c>
      <c r="B16474" t="s">
        <v>895</v>
      </c>
      <c r="C16474">
        <v>513</v>
      </c>
      <c r="D16474" t="s">
        <v>2558</v>
      </c>
    </row>
    <row r="16475" spans="1:4" x14ac:dyDescent="0.3">
      <c r="A16475">
        <v>12868381</v>
      </c>
      <c r="B16475" t="s">
        <v>895</v>
      </c>
      <c r="C16475">
        <v>512</v>
      </c>
      <c r="D16475" t="s">
        <v>2558</v>
      </c>
    </row>
    <row r="16476" spans="1:4" x14ac:dyDescent="0.3">
      <c r="A16476">
        <v>12868381</v>
      </c>
      <c r="B16476" t="s">
        <v>895</v>
      </c>
      <c r="C16476">
        <v>511</v>
      </c>
      <c r="D16476" t="s">
        <v>2558</v>
      </c>
    </row>
    <row r="16477" spans="1:4" x14ac:dyDescent="0.3">
      <c r="A16477">
        <v>12868381</v>
      </c>
      <c r="B16477" t="s">
        <v>895</v>
      </c>
      <c r="C16477">
        <v>510</v>
      </c>
      <c r="D16477" t="s">
        <v>2558</v>
      </c>
    </row>
    <row r="16478" spans="1:4" x14ac:dyDescent="0.3">
      <c r="A16478">
        <v>12868381</v>
      </c>
      <c r="B16478" t="s">
        <v>895</v>
      </c>
      <c r="C16478">
        <v>509</v>
      </c>
      <c r="D16478" t="s">
        <v>2558</v>
      </c>
    </row>
    <row r="16479" spans="1:4" x14ac:dyDescent="0.3">
      <c r="A16479">
        <v>12868381</v>
      </c>
      <c r="B16479" t="s">
        <v>895</v>
      </c>
      <c r="C16479">
        <v>508</v>
      </c>
      <c r="D16479" t="s">
        <v>2558</v>
      </c>
    </row>
    <row r="16480" spans="1:4" x14ac:dyDescent="0.3">
      <c r="A16480">
        <v>12868381</v>
      </c>
      <c r="B16480" t="s">
        <v>895</v>
      </c>
      <c r="C16480">
        <v>507</v>
      </c>
      <c r="D16480" t="s">
        <v>2558</v>
      </c>
    </row>
    <row r="16481" spans="1:4" x14ac:dyDescent="0.3">
      <c r="A16481">
        <v>12868381</v>
      </c>
      <c r="B16481" t="s">
        <v>895</v>
      </c>
      <c r="C16481">
        <v>506</v>
      </c>
      <c r="D16481" t="s">
        <v>2558</v>
      </c>
    </row>
    <row r="16482" spans="1:4" x14ac:dyDescent="0.3">
      <c r="A16482">
        <v>12868381</v>
      </c>
      <c r="B16482" t="s">
        <v>895</v>
      </c>
      <c r="C16482">
        <v>505</v>
      </c>
      <c r="D16482" t="s">
        <v>2558</v>
      </c>
    </row>
    <row r="16483" spans="1:4" x14ac:dyDescent="0.3">
      <c r="A16483">
        <v>12868381</v>
      </c>
      <c r="B16483" t="s">
        <v>895</v>
      </c>
      <c r="C16483">
        <v>504</v>
      </c>
      <c r="D16483" t="s">
        <v>2558</v>
      </c>
    </row>
    <row r="16484" spans="1:4" x14ac:dyDescent="0.3">
      <c r="A16484">
        <v>12868381</v>
      </c>
      <c r="B16484" t="s">
        <v>895</v>
      </c>
      <c r="C16484">
        <v>503</v>
      </c>
      <c r="D16484" t="s">
        <v>2558</v>
      </c>
    </row>
    <row r="16485" spans="1:4" x14ac:dyDescent="0.3">
      <c r="A16485">
        <v>12868381</v>
      </c>
      <c r="B16485" t="s">
        <v>895</v>
      </c>
      <c r="C16485">
        <v>502</v>
      </c>
      <c r="D16485" t="s">
        <v>2558</v>
      </c>
    </row>
    <row r="16486" spans="1:4" x14ac:dyDescent="0.3">
      <c r="A16486">
        <v>12868381</v>
      </c>
      <c r="B16486" t="s">
        <v>895</v>
      </c>
      <c r="C16486">
        <v>501</v>
      </c>
      <c r="D16486" t="s">
        <v>2558</v>
      </c>
    </row>
    <row r="16487" spans="1:4" x14ac:dyDescent="0.3">
      <c r="A16487">
        <v>12868381</v>
      </c>
      <c r="B16487" t="s">
        <v>895</v>
      </c>
      <c r="C16487">
        <v>500</v>
      </c>
      <c r="D16487" t="s">
        <v>2558</v>
      </c>
    </row>
    <row r="16488" spans="1:4" x14ac:dyDescent="0.3">
      <c r="A16488">
        <v>12866941</v>
      </c>
      <c r="B16488" t="s">
        <v>893</v>
      </c>
      <c r="C16488">
        <v>515</v>
      </c>
      <c r="D16488" t="s">
        <v>2558</v>
      </c>
    </row>
    <row r="16489" spans="1:4" x14ac:dyDescent="0.3">
      <c r="A16489">
        <v>12866941</v>
      </c>
      <c r="B16489" t="s">
        <v>893</v>
      </c>
      <c r="C16489">
        <v>528</v>
      </c>
      <c r="D16489" t="s">
        <v>2558</v>
      </c>
    </row>
    <row r="16490" spans="1:4" x14ac:dyDescent="0.3">
      <c r="A16490">
        <v>12866941</v>
      </c>
      <c r="B16490" t="s">
        <v>893</v>
      </c>
      <c r="C16490">
        <v>527</v>
      </c>
      <c r="D16490" t="s">
        <v>2558</v>
      </c>
    </row>
    <row r="16491" spans="1:4" x14ac:dyDescent="0.3">
      <c r="A16491">
        <v>12866941</v>
      </c>
      <c r="B16491" t="s">
        <v>893</v>
      </c>
      <c r="C16491">
        <v>525</v>
      </c>
      <c r="D16491" t="s">
        <v>2571</v>
      </c>
    </row>
    <row r="16492" spans="1:4" x14ac:dyDescent="0.3">
      <c r="A16492">
        <v>12866941</v>
      </c>
      <c r="B16492" t="s">
        <v>893</v>
      </c>
      <c r="C16492">
        <v>526</v>
      </c>
      <c r="D16492" t="s">
        <v>2558</v>
      </c>
    </row>
    <row r="16493" spans="1:4" x14ac:dyDescent="0.3">
      <c r="A16493">
        <v>12866941</v>
      </c>
      <c r="B16493" t="s">
        <v>893</v>
      </c>
      <c r="C16493">
        <v>524</v>
      </c>
      <c r="D16493" t="s">
        <v>2558</v>
      </c>
    </row>
    <row r="16494" spans="1:4" x14ac:dyDescent="0.3">
      <c r="A16494">
        <v>12866941</v>
      </c>
      <c r="B16494" t="s">
        <v>893</v>
      </c>
      <c r="C16494">
        <v>523</v>
      </c>
      <c r="D16494" t="s">
        <v>2559</v>
      </c>
    </row>
    <row r="16495" spans="1:4" x14ac:dyDescent="0.3">
      <c r="A16495">
        <v>12866941</v>
      </c>
      <c r="B16495" t="s">
        <v>893</v>
      </c>
      <c r="C16495">
        <v>519</v>
      </c>
      <c r="D16495" t="s">
        <v>2558</v>
      </c>
    </row>
    <row r="16496" spans="1:4" x14ac:dyDescent="0.3">
      <c r="A16496">
        <v>12866941</v>
      </c>
      <c r="B16496" t="s">
        <v>893</v>
      </c>
      <c r="C16496">
        <v>522</v>
      </c>
      <c r="D16496" t="s">
        <v>2576</v>
      </c>
    </row>
    <row r="16497" spans="1:4" x14ac:dyDescent="0.3">
      <c r="A16497">
        <v>12866941</v>
      </c>
      <c r="B16497" t="s">
        <v>893</v>
      </c>
      <c r="C16497">
        <v>520</v>
      </c>
      <c r="D16497" t="s">
        <v>2559</v>
      </c>
    </row>
    <row r="16498" spans="1:4" x14ac:dyDescent="0.3">
      <c r="A16498">
        <v>12866941</v>
      </c>
      <c r="B16498" t="s">
        <v>893</v>
      </c>
      <c r="C16498">
        <v>521</v>
      </c>
      <c r="D16498" t="s">
        <v>2558</v>
      </c>
    </row>
    <row r="16499" spans="1:4" x14ac:dyDescent="0.3">
      <c r="A16499">
        <v>12866941</v>
      </c>
      <c r="B16499" t="s">
        <v>893</v>
      </c>
      <c r="C16499">
        <v>518</v>
      </c>
      <c r="D16499" t="s">
        <v>2558</v>
      </c>
    </row>
    <row r="16500" spans="1:4" x14ac:dyDescent="0.3">
      <c r="A16500">
        <v>12866941</v>
      </c>
      <c r="B16500" t="s">
        <v>893</v>
      </c>
      <c r="C16500">
        <v>517</v>
      </c>
      <c r="D16500" t="s">
        <v>2558</v>
      </c>
    </row>
    <row r="16501" spans="1:4" x14ac:dyDescent="0.3">
      <c r="A16501">
        <v>12866941</v>
      </c>
      <c r="B16501" t="s">
        <v>893</v>
      </c>
      <c r="C16501">
        <v>516</v>
      </c>
      <c r="D16501" t="s">
        <v>2559</v>
      </c>
    </row>
    <row r="16502" spans="1:4" x14ac:dyDescent="0.3">
      <c r="A16502">
        <v>12866941</v>
      </c>
      <c r="B16502" t="s">
        <v>893</v>
      </c>
      <c r="C16502">
        <v>514</v>
      </c>
      <c r="D16502" t="s">
        <v>2558</v>
      </c>
    </row>
    <row r="16503" spans="1:4" x14ac:dyDescent="0.3">
      <c r="A16503">
        <v>12866941</v>
      </c>
      <c r="B16503" t="s">
        <v>893</v>
      </c>
      <c r="C16503">
        <v>513</v>
      </c>
      <c r="D16503" t="s">
        <v>2558</v>
      </c>
    </row>
    <row r="16504" spans="1:4" x14ac:dyDescent="0.3">
      <c r="A16504">
        <v>12866941</v>
      </c>
      <c r="B16504" t="s">
        <v>893</v>
      </c>
      <c r="C16504">
        <v>512</v>
      </c>
      <c r="D16504" t="s">
        <v>2559</v>
      </c>
    </row>
    <row r="16505" spans="1:4" x14ac:dyDescent="0.3">
      <c r="A16505">
        <v>12866941</v>
      </c>
      <c r="B16505" t="s">
        <v>893</v>
      </c>
      <c r="C16505">
        <v>511</v>
      </c>
      <c r="D16505" t="s">
        <v>2558</v>
      </c>
    </row>
    <row r="16506" spans="1:4" x14ac:dyDescent="0.3">
      <c r="A16506">
        <v>12866941</v>
      </c>
      <c r="B16506" t="s">
        <v>893</v>
      </c>
      <c r="C16506">
        <v>510</v>
      </c>
      <c r="D16506" t="s">
        <v>2558</v>
      </c>
    </row>
    <row r="16507" spans="1:4" x14ac:dyDescent="0.3">
      <c r="A16507">
        <v>12866941</v>
      </c>
      <c r="B16507" t="s">
        <v>893</v>
      </c>
      <c r="C16507">
        <v>509</v>
      </c>
      <c r="D16507" t="s">
        <v>2558</v>
      </c>
    </row>
    <row r="16508" spans="1:4" x14ac:dyDescent="0.3">
      <c r="A16508">
        <v>12866941</v>
      </c>
      <c r="B16508" t="s">
        <v>893</v>
      </c>
      <c r="C16508">
        <v>508</v>
      </c>
      <c r="D16508" t="s">
        <v>2558</v>
      </c>
    </row>
    <row r="16509" spans="1:4" x14ac:dyDescent="0.3">
      <c r="A16509">
        <v>12866941</v>
      </c>
      <c r="B16509" t="s">
        <v>893</v>
      </c>
      <c r="C16509">
        <v>507</v>
      </c>
      <c r="D16509" t="s">
        <v>2558</v>
      </c>
    </row>
    <row r="16510" spans="1:4" x14ac:dyDescent="0.3">
      <c r="A16510">
        <v>12866941</v>
      </c>
      <c r="B16510" t="s">
        <v>893</v>
      </c>
      <c r="C16510">
        <v>506</v>
      </c>
      <c r="D16510" t="s">
        <v>2558</v>
      </c>
    </row>
    <row r="16511" spans="1:4" x14ac:dyDescent="0.3">
      <c r="A16511">
        <v>12866941</v>
      </c>
      <c r="B16511" t="s">
        <v>893</v>
      </c>
      <c r="C16511">
        <v>505</v>
      </c>
      <c r="D16511" t="s">
        <v>2558</v>
      </c>
    </row>
    <row r="16512" spans="1:4" x14ac:dyDescent="0.3">
      <c r="A16512">
        <v>12866941</v>
      </c>
      <c r="B16512" t="s">
        <v>893</v>
      </c>
      <c r="C16512">
        <v>504</v>
      </c>
      <c r="D16512" t="s">
        <v>2558</v>
      </c>
    </row>
    <row r="16513" spans="1:4" x14ac:dyDescent="0.3">
      <c r="A16513">
        <v>12866941</v>
      </c>
      <c r="B16513" t="s">
        <v>893</v>
      </c>
      <c r="C16513">
        <v>503</v>
      </c>
      <c r="D16513" t="s">
        <v>2580</v>
      </c>
    </row>
    <row r="16514" spans="1:4" x14ac:dyDescent="0.3">
      <c r="A16514">
        <v>12866941</v>
      </c>
      <c r="B16514" t="s">
        <v>893</v>
      </c>
      <c r="C16514">
        <v>502</v>
      </c>
      <c r="D16514" t="s">
        <v>2558</v>
      </c>
    </row>
    <row r="16515" spans="1:4" x14ac:dyDescent="0.3">
      <c r="A16515">
        <v>12866941</v>
      </c>
      <c r="B16515" t="s">
        <v>893</v>
      </c>
      <c r="C16515">
        <v>501</v>
      </c>
      <c r="D16515" t="s">
        <v>2558</v>
      </c>
    </row>
    <row r="16516" spans="1:4" x14ac:dyDescent="0.3">
      <c r="A16516">
        <v>12866941</v>
      </c>
      <c r="B16516" t="s">
        <v>893</v>
      </c>
      <c r="C16516">
        <v>500</v>
      </c>
      <c r="D16516" t="s">
        <v>2571</v>
      </c>
    </row>
    <row r="16517" spans="1:4" x14ac:dyDescent="0.3">
      <c r="A16517">
        <v>12865501</v>
      </c>
      <c r="B16517" t="s">
        <v>887</v>
      </c>
      <c r="C16517">
        <v>502</v>
      </c>
      <c r="D16517" t="s">
        <v>2288</v>
      </c>
    </row>
    <row r="16518" spans="1:4" x14ac:dyDescent="0.3">
      <c r="A16518">
        <v>12865501</v>
      </c>
      <c r="B16518" t="s">
        <v>887</v>
      </c>
      <c r="C16518">
        <v>529</v>
      </c>
      <c r="D16518" t="s">
        <v>2158</v>
      </c>
    </row>
    <row r="16519" spans="1:4" x14ac:dyDescent="0.3">
      <c r="A16519">
        <v>12865501</v>
      </c>
      <c r="B16519" t="s">
        <v>887</v>
      </c>
      <c r="C16519">
        <v>528</v>
      </c>
      <c r="D16519" t="s">
        <v>2563</v>
      </c>
    </row>
    <row r="16520" spans="1:4" x14ac:dyDescent="0.3">
      <c r="A16520">
        <v>12865501</v>
      </c>
      <c r="B16520" t="s">
        <v>887</v>
      </c>
      <c r="C16520">
        <v>527</v>
      </c>
      <c r="D16520" t="s">
        <v>2579</v>
      </c>
    </row>
    <row r="16521" spans="1:4" x14ac:dyDescent="0.3">
      <c r="A16521">
        <v>12865501</v>
      </c>
      <c r="B16521" t="s">
        <v>887</v>
      </c>
      <c r="C16521">
        <v>525</v>
      </c>
      <c r="D16521" t="s">
        <v>2604</v>
      </c>
    </row>
    <row r="16522" spans="1:4" x14ac:dyDescent="0.3">
      <c r="A16522">
        <v>12865501</v>
      </c>
      <c r="B16522" t="s">
        <v>887</v>
      </c>
      <c r="C16522">
        <v>526</v>
      </c>
      <c r="D16522" t="s">
        <v>2613</v>
      </c>
    </row>
    <row r="16523" spans="1:4" x14ac:dyDescent="0.3">
      <c r="A16523">
        <v>12865501</v>
      </c>
      <c r="B16523" t="s">
        <v>887</v>
      </c>
      <c r="C16523">
        <v>524</v>
      </c>
      <c r="D16523" t="s">
        <v>2041</v>
      </c>
    </row>
    <row r="16524" spans="1:4" x14ac:dyDescent="0.3">
      <c r="A16524">
        <v>12865501</v>
      </c>
      <c r="B16524" t="s">
        <v>887</v>
      </c>
      <c r="C16524">
        <v>523</v>
      </c>
      <c r="D16524" t="s">
        <v>2621</v>
      </c>
    </row>
    <row r="16525" spans="1:4" x14ac:dyDescent="0.3">
      <c r="A16525">
        <v>12865501</v>
      </c>
      <c r="B16525" t="s">
        <v>887</v>
      </c>
      <c r="C16525">
        <v>519</v>
      </c>
      <c r="D16525" t="s">
        <v>2577</v>
      </c>
    </row>
    <row r="16526" spans="1:4" x14ac:dyDescent="0.3">
      <c r="A16526">
        <v>12865501</v>
      </c>
      <c r="B16526" t="s">
        <v>887</v>
      </c>
      <c r="C16526">
        <v>522</v>
      </c>
      <c r="D16526" t="s">
        <v>2243</v>
      </c>
    </row>
    <row r="16527" spans="1:4" x14ac:dyDescent="0.3">
      <c r="A16527">
        <v>12865501</v>
      </c>
      <c r="B16527" t="s">
        <v>887</v>
      </c>
      <c r="C16527">
        <v>520</v>
      </c>
      <c r="D16527" t="s">
        <v>2582</v>
      </c>
    </row>
    <row r="16528" spans="1:4" x14ac:dyDescent="0.3">
      <c r="A16528">
        <v>12865501</v>
      </c>
      <c r="B16528" t="s">
        <v>887</v>
      </c>
      <c r="C16528">
        <v>521</v>
      </c>
      <c r="D16528" t="s">
        <v>2633</v>
      </c>
    </row>
    <row r="16529" spans="1:4" x14ac:dyDescent="0.3">
      <c r="A16529">
        <v>12865501</v>
      </c>
      <c r="B16529" t="s">
        <v>887</v>
      </c>
      <c r="C16529">
        <v>518</v>
      </c>
      <c r="D16529" t="s">
        <v>2573</v>
      </c>
    </row>
    <row r="16530" spans="1:4" x14ac:dyDescent="0.3">
      <c r="A16530">
        <v>12865501</v>
      </c>
      <c r="B16530" t="s">
        <v>887</v>
      </c>
      <c r="C16530">
        <v>517</v>
      </c>
      <c r="D16530" t="s">
        <v>2061</v>
      </c>
    </row>
    <row r="16531" spans="1:4" x14ac:dyDescent="0.3">
      <c r="A16531">
        <v>12865501</v>
      </c>
      <c r="B16531" t="s">
        <v>887</v>
      </c>
      <c r="C16531">
        <v>516</v>
      </c>
      <c r="D16531" t="s">
        <v>2561</v>
      </c>
    </row>
    <row r="16532" spans="1:4" x14ac:dyDescent="0.3">
      <c r="A16532">
        <v>12865501</v>
      </c>
      <c r="B16532" t="s">
        <v>887</v>
      </c>
      <c r="C16532">
        <v>501</v>
      </c>
      <c r="D16532" t="s">
        <v>2564</v>
      </c>
    </row>
    <row r="16533" spans="1:4" x14ac:dyDescent="0.3">
      <c r="A16533">
        <v>12865501</v>
      </c>
      <c r="B16533" t="s">
        <v>887</v>
      </c>
      <c r="C16533">
        <v>515</v>
      </c>
      <c r="D16533" t="s">
        <v>2574</v>
      </c>
    </row>
    <row r="16534" spans="1:4" x14ac:dyDescent="0.3">
      <c r="A16534">
        <v>12865501</v>
      </c>
      <c r="B16534" t="s">
        <v>887</v>
      </c>
      <c r="C16534">
        <v>500</v>
      </c>
      <c r="D16534" t="s">
        <v>2561</v>
      </c>
    </row>
    <row r="16535" spans="1:4" x14ac:dyDescent="0.3">
      <c r="A16535">
        <v>12865501</v>
      </c>
      <c r="B16535" t="s">
        <v>887</v>
      </c>
      <c r="C16535">
        <v>514</v>
      </c>
      <c r="D16535" t="s">
        <v>2583</v>
      </c>
    </row>
    <row r="16536" spans="1:4" x14ac:dyDescent="0.3">
      <c r="A16536">
        <v>12865501</v>
      </c>
      <c r="B16536" t="s">
        <v>887</v>
      </c>
      <c r="C16536">
        <v>513</v>
      </c>
      <c r="D16536" t="s">
        <v>2570</v>
      </c>
    </row>
    <row r="16537" spans="1:4" x14ac:dyDescent="0.3">
      <c r="A16537">
        <v>12865501</v>
      </c>
      <c r="B16537" t="s">
        <v>887</v>
      </c>
      <c r="C16537">
        <v>512</v>
      </c>
      <c r="D16537" t="s">
        <v>2617</v>
      </c>
    </row>
    <row r="16538" spans="1:4" x14ac:dyDescent="0.3">
      <c r="A16538">
        <v>12865501</v>
      </c>
      <c r="B16538" t="s">
        <v>887</v>
      </c>
      <c r="C16538">
        <v>511</v>
      </c>
      <c r="D16538" t="s">
        <v>2633</v>
      </c>
    </row>
    <row r="16539" spans="1:4" x14ac:dyDescent="0.3">
      <c r="A16539">
        <v>12865501</v>
      </c>
      <c r="B16539" t="s">
        <v>887</v>
      </c>
      <c r="C16539">
        <v>510</v>
      </c>
      <c r="D16539" t="s">
        <v>2590</v>
      </c>
    </row>
    <row r="16540" spans="1:4" x14ac:dyDescent="0.3">
      <c r="A16540">
        <v>12865501</v>
      </c>
      <c r="B16540" t="s">
        <v>887</v>
      </c>
      <c r="C16540">
        <v>509</v>
      </c>
      <c r="D16540" t="s">
        <v>2275</v>
      </c>
    </row>
    <row r="16541" spans="1:4" x14ac:dyDescent="0.3">
      <c r="A16541">
        <v>12865501</v>
      </c>
      <c r="B16541" t="s">
        <v>887</v>
      </c>
      <c r="C16541">
        <v>508</v>
      </c>
      <c r="D16541" t="s">
        <v>2277</v>
      </c>
    </row>
    <row r="16542" spans="1:4" x14ac:dyDescent="0.3">
      <c r="A16542">
        <v>12865501</v>
      </c>
      <c r="B16542" t="s">
        <v>887</v>
      </c>
      <c r="C16542">
        <v>507</v>
      </c>
      <c r="D16542" t="s">
        <v>2615</v>
      </c>
    </row>
    <row r="16543" spans="1:4" x14ac:dyDescent="0.3">
      <c r="A16543">
        <v>12865501</v>
      </c>
      <c r="B16543" t="s">
        <v>887</v>
      </c>
      <c r="C16543">
        <v>506</v>
      </c>
      <c r="D16543" t="s">
        <v>2560</v>
      </c>
    </row>
    <row r="16544" spans="1:4" x14ac:dyDescent="0.3">
      <c r="A16544">
        <v>12865501</v>
      </c>
      <c r="B16544" t="s">
        <v>887</v>
      </c>
      <c r="C16544">
        <v>505</v>
      </c>
      <c r="D16544" t="s">
        <v>2570</v>
      </c>
    </row>
    <row r="16545" spans="1:4" x14ac:dyDescent="0.3">
      <c r="A16545">
        <v>12865501</v>
      </c>
      <c r="B16545" t="s">
        <v>887</v>
      </c>
      <c r="C16545">
        <v>504</v>
      </c>
      <c r="D16545" t="s">
        <v>2573</v>
      </c>
    </row>
    <row r="16546" spans="1:4" x14ac:dyDescent="0.3">
      <c r="A16546">
        <v>12865501</v>
      </c>
      <c r="B16546" t="s">
        <v>887</v>
      </c>
      <c r="C16546">
        <v>503</v>
      </c>
      <c r="D16546" t="s">
        <v>2560</v>
      </c>
    </row>
    <row r="16547" spans="1:4" x14ac:dyDescent="0.3">
      <c r="A16547">
        <v>12864061</v>
      </c>
      <c r="B16547" t="s">
        <v>885</v>
      </c>
      <c r="C16547">
        <v>500</v>
      </c>
      <c r="D16547" t="s">
        <v>2571</v>
      </c>
    </row>
    <row r="16548" spans="1:4" x14ac:dyDescent="0.3">
      <c r="A16548">
        <v>12864061</v>
      </c>
      <c r="B16548" t="s">
        <v>885</v>
      </c>
      <c r="C16548">
        <v>529</v>
      </c>
      <c r="D16548" t="s">
        <v>2562</v>
      </c>
    </row>
    <row r="16549" spans="1:4" x14ac:dyDescent="0.3">
      <c r="A16549">
        <v>12864061</v>
      </c>
      <c r="B16549" t="s">
        <v>885</v>
      </c>
      <c r="C16549">
        <v>528</v>
      </c>
      <c r="D16549" t="s">
        <v>2567</v>
      </c>
    </row>
    <row r="16550" spans="1:4" x14ac:dyDescent="0.3">
      <c r="A16550">
        <v>12864061</v>
      </c>
      <c r="B16550" t="s">
        <v>885</v>
      </c>
      <c r="C16550">
        <v>527</v>
      </c>
      <c r="D16550" t="s">
        <v>2571</v>
      </c>
    </row>
    <row r="16551" spans="1:4" x14ac:dyDescent="0.3">
      <c r="A16551">
        <v>12864061</v>
      </c>
      <c r="B16551" t="s">
        <v>885</v>
      </c>
      <c r="C16551">
        <v>525</v>
      </c>
      <c r="D16551" t="s">
        <v>2251</v>
      </c>
    </row>
    <row r="16552" spans="1:4" x14ac:dyDescent="0.3">
      <c r="A16552">
        <v>12864061</v>
      </c>
      <c r="B16552" t="s">
        <v>885</v>
      </c>
      <c r="C16552">
        <v>526</v>
      </c>
      <c r="D16552" t="s">
        <v>2581</v>
      </c>
    </row>
    <row r="16553" spans="1:4" x14ac:dyDescent="0.3">
      <c r="A16553">
        <v>12864061</v>
      </c>
      <c r="B16553" t="s">
        <v>885</v>
      </c>
      <c r="C16553">
        <v>524</v>
      </c>
      <c r="D16553" t="s">
        <v>2561</v>
      </c>
    </row>
    <row r="16554" spans="1:4" x14ac:dyDescent="0.3">
      <c r="A16554">
        <v>12864061</v>
      </c>
      <c r="B16554" t="s">
        <v>885</v>
      </c>
      <c r="C16554">
        <v>523</v>
      </c>
      <c r="D16554" t="s">
        <v>2037</v>
      </c>
    </row>
    <row r="16555" spans="1:4" x14ac:dyDescent="0.3">
      <c r="A16555">
        <v>12864061</v>
      </c>
      <c r="B16555" t="s">
        <v>885</v>
      </c>
      <c r="C16555">
        <v>519</v>
      </c>
      <c r="D16555" t="s">
        <v>2568</v>
      </c>
    </row>
    <row r="16556" spans="1:4" x14ac:dyDescent="0.3">
      <c r="A16556">
        <v>12864061</v>
      </c>
      <c r="B16556" t="s">
        <v>885</v>
      </c>
      <c r="C16556">
        <v>522</v>
      </c>
      <c r="D16556" t="s">
        <v>2243</v>
      </c>
    </row>
    <row r="16557" spans="1:4" x14ac:dyDescent="0.3">
      <c r="A16557">
        <v>12864061</v>
      </c>
      <c r="B16557" t="s">
        <v>885</v>
      </c>
      <c r="C16557">
        <v>520</v>
      </c>
      <c r="D16557" t="s">
        <v>2619</v>
      </c>
    </row>
    <row r="16558" spans="1:4" x14ac:dyDescent="0.3">
      <c r="A16558">
        <v>12864061</v>
      </c>
      <c r="B16558" t="s">
        <v>885</v>
      </c>
      <c r="C16558">
        <v>521</v>
      </c>
      <c r="D16558" t="s">
        <v>2633</v>
      </c>
    </row>
    <row r="16559" spans="1:4" x14ac:dyDescent="0.3">
      <c r="A16559">
        <v>12864061</v>
      </c>
      <c r="B16559" t="s">
        <v>885</v>
      </c>
      <c r="C16559">
        <v>518</v>
      </c>
      <c r="D16559" t="s">
        <v>2572</v>
      </c>
    </row>
    <row r="16560" spans="1:4" x14ac:dyDescent="0.3">
      <c r="A16560">
        <v>12864061</v>
      </c>
      <c r="B16560" t="s">
        <v>885</v>
      </c>
      <c r="C16560">
        <v>517</v>
      </c>
      <c r="D16560" t="s">
        <v>2579</v>
      </c>
    </row>
    <row r="16561" spans="1:4" x14ac:dyDescent="0.3">
      <c r="A16561">
        <v>12864061</v>
      </c>
      <c r="B16561" t="s">
        <v>885</v>
      </c>
      <c r="C16561">
        <v>516</v>
      </c>
      <c r="D16561" t="s">
        <v>2575</v>
      </c>
    </row>
    <row r="16562" spans="1:4" x14ac:dyDescent="0.3">
      <c r="A16562">
        <v>12864061</v>
      </c>
      <c r="B16562" t="s">
        <v>885</v>
      </c>
      <c r="C16562">
        <v>515</v>
      </c>
      <c r="D16562" t="s">
        <v>2575</v>
      </c>
    </row>
    <row r="16563" spans="1:4" x14ac:dyDescent="0.3">
      <c r="A16563">
        <v>12864061</v>
      </c>
      <c r="B16563" t="s">
        <v>885</v>
      </c>
      <c r="C16563">
        <v>514</v>
      </c>
      <c r="D16563" t="s">
        <v>2585</v>
      </c>
    </row>
    <row r="16564" spans="1:4" x14ac:dyDescent="0.3">
      <c r="A16564">
        <v>12864061</v>
      </c>
      <c r="B16564" t="s">
        <v>885</v>
      </c>
      <c r="C16564">
        <v>513</v>
      </c>
      <c r="D16564" t="s">
        <v>2589</v>
      </c>
    </row>
    <row r="16565" spans="1:4" x14ac:dyDescent="0.3">
      <c r="A16565">
        <v>12864061</v>
      </c>
      <c r="B16565" t="s">
        <v>885</v>
      </c>
      <c r="C16565">
        <v>512</v>
      </c>
      <c r="D16565" t="s">
        <v>2602</v>
      </c>
    </row>
    <row r="16566" spans="1:4" x14ac:dyDescent="0.3">
      <c r="A16566">
        <v>12864061</v>
      </c>
      <c r="B16566" t="s">
        <v>885</v>
      </c>
      <c r="C16566">
        <v>511</v>
      </c>
      <c r="D16566" t="s">
        <v>2619</v>
      </c>
    </row>
    <row r="16567" spans="1:4" x14ac:dyDescent="0.3">
      <c r="A16567">
        <v>12864061</v>
      </c>
      <c r="B16567" t="s">
        <v>885</v>
      </c>
      <c r="C16567">
        <v>510</v>
      </c>
      <c r="D16567" t="s">
        <v>2266</v>
      </c>
    </row>
    <row r="16568" spans="1:4" x14ac:dyDescent="0.3">
      <c r="A16568">
        <v>12864061</v>
      </c>
      <c r="B16568" t="s">
        <v>885</v>
      </c>
      <c r="C16568">
        <v>509</v>
      </c>
      <c r="D16568" t="s">
        <v>2592</v>
      </c>
    </row>
    <row r="16569" spans="1:4" x14ac:dyDescent="0.3">
      <c r="A16569">
        <v>12864061</v>
      </c>
      <c r="B16569" t="s">
        <v>885</v>
      </c>
      <c r="C16569">
        <v>508</v>
      </c>
      <c r="D16569" t="s">
        <v>2577</v>
      </c>
    </row>
    <row r="16570" spans="1:4" x14ac:dyDescent="0.3">
      <c r="A16570">
        <v>12864061</v>
      </c>
      <c r="B16570" t="s">
        <v>885</v>
      </c>
      <c r="C16570">
        <v>507</v>
      </c>
      <c r="D16570" t="s">
        <v>1914</v>
      </c>
    </row>
    <row r="16571" spans="1:4" x14ac:dyDescent="0.3">
      <c r="A16571">
        <v>12864061</v>
      </c>
      <c r="B16571" t="s">
        <v>885</v>
      </c>
      <c r="C16571">
        <v>506</v>
      </c>
      <c r="D16571" t="s">
        <v>2585</v>
      </c>
    </row>
    <row r="16572" spans="1:4" x14ac:dyDescent="0.3">
      <c r="A16572">
        <v>12864061</v>
      </c>
      <c r="B16572" t="s">
        <v>885</v>
      </c>
      <c r="C16572">
        <v>505</v>
      </c>
      <c r="D16572" t="s">
        <v>2288</v>
      </c>
    </row>
    <row r="16573" spans="1:4" x14ac:dyDescent="0.3">
      <c r="A16573">
        <v>12864061</v>
      </c>
      <c r="B16573" t="s">
        <v>885</v>
      </c>
      <c r="C16573">
        <v>504</v>
      </c>
      <c r="D16573" t="s">
        <v>2618</v>
      </c>
    </row>
    <row r="16574" spans="1:4" x14ac:dyDescent="0.3">
      <c r="A16574">
        <v>12864061</v>
      </c>
      <c r="B16574" t="s">
        <v>885</v>
      </c>
      <c r="C16574">
        <v>503</v>
      </c>
      <c r="D16574" t="s">
        <v>2571</v>
      </c>
    </row>
    <row r="16575" spans="1:4" x14ac:dyDescent="0.3">
      <c r="A16575">
        <v>12864061</v>
      </c>
      <c r="B16575" t="s">
        <v>885</v>
      </c>
      <c r="C16575">
        <v>502</v>
      </c>
      <c r="D16575" t="s">
        <v>2580</v>
      </c>
    </row>
    <row r="16576" spans="1:4" x14ac:dyDescent="0.3">
      <c r="A16576">
        <v>12864061</v>
      </c>
      <c r="B16576" t="s">
        <v>885</v>
      </c>
      <c r="C16576">
        <v>501</v>
      </c>
      <c r="D16576" t="s">
        <v>2571</v>
      </c>
    </row>
    <row r="16577" spans="1:4" x14ac:dyDescent="0.3">
      <c r="A16577">
        <v>12862621</v>
      </c>
      <c r="B16577" t="s">
        <v>876</v>
      </c>
      <c r="C16577">
        <v>516</v>
      </c>
      <c r="D16577" t="s">
        <v>2558</v>
      </c>
    </row>
    <row r="16578" spans="1:4" x14ac:dyDescent="0.3">
      <c r="A16578">
        <v>12862621</v>
      </c>
      <c r="B16578" t="s">
        <v>876</v>
      </c>
      <c r="C16578">
        <v>529</v>
      </c>
      <c r="D16578" t="s">
        <v>2558</v>
      </c>
    </row>
    <row r="16579" spans="1:4" x14ac:dyDescent="0.3">
      <c r="A16579">
        <v>12862621</v>
      </c>
      <c r="B16579" t="s">
        <v>876</v>
      </c>
      <c r="C16579">
        <v>528</v>
      </c>
      <c r="D16579" t="s">
        <v>2558</v>
      </c>
    </row>
    <row r="16580" spans="1:4" x14ac:dyDescent="0.3">
      <c r="A16580">
        <v>12862621</v>
      </c>
      <c r="B16580" t="s">
        <v>876</v>
      </c>
      <c r="C16580">
        <v>527</v>
      </c>
      <c r="D16580" t="s">
        <v>2558</v>
      </c>
    </row>
    <row r="16581" spans="1:4" x14ac:dyDescent="0.3">
      <c r="A16581">
        <v>12862621</v>
      </c>
      <c r="B16581" t="s">
        <v>876</v>
      </c>
      <c r="C16581">
        <v>525</v>
      </c>
      <c r="D16581" t="s">
        <v>2558</v>
      </c>
    </row>
    <row r="16582" spans="1:4" x14ac:dyDescent="0.3">
      <c r="A16582">
        <v>12862621</v>
      </c>
      <c r="B16582" t="s">
        <v>876</v>
      </c>
      <c r="C16582">
        <v>526</v>
      </c>
      <c r="D16582" t="s">
        <v>2558</v>
      </c>
    </row>
    <row r="16583" spans="1:4" x14ac:dyDescent="0.3">
      <c r="A16583">
        <v>12862621</v>
      </c>
      <c r="B16583" t="s">
        <v>876</v>
      </c>
      <c r="C16583">
        <v>524</v>
      </c>
      <c r="D16583" t="s">
        <v>2558</v>
      </c>
    </row>
    <row r="16584" spans="1:4" x14ac:dyDescent="0.3">
      <c r="A16584">
        <v>12862621</v>
      </c>
      <c r="B16584" t="s">
        <v>876</v>
      </c>
      <c r="C16584">
        <v>523</v>
      </c>
      <c r="D16584" t="s">
        <v>2558</v>
      </c>
    </row>
    <row r="16585" spans="1:4" x14ac:dyDescent="0.3">
      <c r="A16585">
        <v>12862621</v>
      </c>
      <c r="B16585" t="s">
        <v>876</v>
      </c>
      <c r="C16585">
        <v>519</v>
      </c>
      <c r="D16585" t="s">
        <v>2558</v>
      </c>
    </row>
    <row r="16586" spans="1:4" x14ac:dyDescent="0.3">
      <c r="A16586">
        <v>12862621</v>
      </c>
      <c r="B16586" t="s">
        <v>876</v>
      </c>
      <c r="C16586">
        <v>522</v>
      </c>
      <c r="D16586" t="s">
        <v>2558</v>
      </c>
    </row>
    <row r="16587" spans="1:4" x14ac:dyDescent="0.3">
      <c r="A16587">
        <v>12862621</v>
      </c>
      <c r="B16587" t="s">
        <v>876</v>
      </c>
      <c r="C16587">
        <v>520</v>
      </c>
      <c r="D16587" t="s">
        <v>2558</v>
      </c>
    </row>
    <row r="16588" spans="1:4" x14ac:dyDescent="0.3">
      <c r="A16588">
        <v>12862621</v>
      </c>
      <c r="B16588" t="s">
        <v>876</v>
      </c>
      <c r="C16588">
        <v>521</v>
      </c>
      <c r="D16588" t="s">
        <v>2558</v>
      </c>
    </row>
    <row r="16589" spans="1:4" x14ac:dyDescent="0.3">
      <c r="A16589">
        <v>12862621</v>
      </c>
      <c r="B16589" t="s">
        <v>876</v>
      </c>
      <c r="C16589">
        <v>518</v>
      </c>
      <c r="D16589" t="s">
        <v>2558</v>
      </c>
    </row>
    <row r="16590" spans="1:4" x14ac:dyDescent="0.3">
      <c r="A16590">
        <v>12862621</v>
      </c>
      <c r="B16590" t="s">
        <v>876</v>
      </c>
      <c r="C16590">
        <v>517</v>
      </c>
      <c r="D16590" t="s">
        <v>2558</v>
      </c>
    </row>
    <row r="16591" spans="1:4" x14ac:dyDescent="0.3">
      <c r="A16591">
        <v>12862621</v>
      </c>
      <c r="B16591" t="s">
        <v>876</v>
      </c>
      <c r="C16591">
        <v>515</v>
      </c>
      <c r="D16591" t="s">
        <v>2559</v>
      </c>
    </row>
    <row r="16592" spans="1:4" x14ac:dyDescent="0.3">
      <c r="A16592">
        <v>12862621</v>
      </c>
      <c r="B16592" t="s">
        <v>876</v>
      </c>
      <c r="C16592">
        <v>514</v>
      </c>
      <c r="D16592" t="s">
        <v>2558</v>
      </c>
    </row>
    <row r="16593" spans="1:4" x14ac:dyDescent="0.3">
      <c r="A16593">
        <v>12862621</v>
      </c>
      <c r="B16593" t="s">
        <v>876</v>
      </c>
      <c r="C16593">
        <v>513</v>
      </c>
      <c r="D16593" t="s">
        <v>2558</v>
      </c>
    </row>
    <row r="16594" spans="1:4" x14ac:dyDescent="0.3">
      <c r="A16594">
        <v>12862621</v>
      </c>
      <c r="B16594" t="s">
        <v>876</v>
      </c>
      <c r="C16594">
        <v>512</v>
      </c>
      <c r="D16594" t="s">
        <v>2558</v>
      </c>
    </row>
    <row r="16595" spans="1:4" x14ac:dyDescent="0.3">
      <c r="A16595">
        <v>12862621</v>
      </c>
      <c r="B16595" t="s">
        <v>876</v>
      </c>
      <c r="C16595">
        <v>511</v>
      </c>
      <c r="D16595" t="s">
        <v>2558</v>
      </c>
    </row>
    <row r="16596" spans="1:4" x14ac:dyDescent="0.3">
      <c r="A16596">
        <v>12862621</v>
      </c>
      <c r="B16596" t="s">
        <v>876</v>
      </c>
      <c r="C16596">
        <v>510</v>
      </c>
      <c r="D16596" t="s">
        <v>2558</v>
      </c>
    </row>
    <row r="16597" spans="1:4" x14ac:dyDescent="0.3">
      <c r="A16597">
        <v>12862621</v>
      </c>
      <c r="B16597" t="s">
        <v>876</v>
      </c>
      <c r="C16597">
        <v>509</v>
      </c>
      <c r="D16597" t="s">
        <v>2558</v>
      </c>
    </row>
    <row r="16598" spans="1:4" x14ac:dyDescent="0.3">
      <c r="A16598">
        <v>12862621</v>
      </c>
      <c r="B16598" t="s">
        <v>876</v>
      </c>
      <c r="C16598">
        <v>508</v>
      </c>
      <c r="D16598" t="s">
        <v>2558</v>
      </c>
    </row>
    <row r="16599" spans="1:4" x14ac:dyDescent="0.3">
      <c r="A16599">
        <v>12862621</v>
      </c>
      <c r="B16599" t="s">
        <v>876</v>
      </c>
      <c r="C16599">
        <v>507</v>
      </c>
      <c r="D16599" t="s">
        <v>2558</v>
      </c>
    </row>
    <row r="16600" spans="1:4" x14ac:dyDescent="0.3">
      <c r="A16600">
        <v>12862621</v>
      </c>
      <c r="B16600" t="s">
        <v>876</v>
      </c>
      <c r="C16600">
        <v>506</v>
      </c>
      <c r="D16600" t="s">
        <v>2558</v>
      </c>
    </row>
    <row r="16601" spans="1:4" x14ac:dyDescent="0.3">
      <c r="A16601">
        <v>12862621</v>
      </c>
      <c r="B16601" t="s">
        <v>876</v>
      </c>
      <c r="C16601">
        <v>505</v>
      </c>
      <c r="D16601" t="s">
        <v>2558</v>
      </c>
    </row>
    <row r="16602" spans="1:4" x14ac:dyDescent="0.3">
      <c r="A16602">
        <v>12862621</v>
      </c>
      <c r="B16602" t="s">
        <v>876</v>
      </c>
      <c r="C16602">
        <v>504</v>
      </c>
      <c r="D16602" t="s">
        <v>2558</v>
      </c>
    </row>
    <row r="16603" spans="1:4" x14ac:dyDescent="0.3">
      <c r="A16603">
        <v>12862621</v>
      </c>
      <c r="B16603" t="s">
        <v>876</v>
      </c>
      <c r="C16603">
        <v>503</v>
      </c>
      <c r="D16603" t="s">
        <v>2558</v>
      </c>
    </row>
    <row r="16604" spans="1:4" x14ac:dyDescent="0.3">
      <c r="A16604">
        <v>12862621</v>
      </c>
      <c r="B16604" t="s">
        <v>876</v>
      </c>
      <c r="C16604">
        <v>502</v>
      </c>
      <c r="D16604" t="s">
        <v>2558</v>
      </c>
    </row>
    <row r="16605" spans="1:4" x14ac:dyDescent="0.3">
      <c r="A16605">
        <v>12862621</v>
      </c>
      <c r="B16605" t="s">
        <v>876</v>
      </c>
      <c r="C16605">
        <v>501</v>
      </c>
      <c r="D16605" t="s">
        <v>2558</v>
      </c>
    </row>
    <row r="16606" spans="1:4" x14ac:dyDescent="0.3">
      <c r="A16606">
        <v>12862621</v>
      </c>
      <c r="B16606" t="s">
        <v>876</v>
      </c>
      <c r="C16606">
        <v>500</v>
      </c>
      <c r="D16606" t="s">
        <v>2558</v>
      </c>
    </row>
    <row r="16607" spans="1:4" x14ac:dyDescent="0.3">
      <c r="A16607">
        <v>12861181</v>
      </c>
      <c r="B16607" t="s">
        <v>874</v>
      </c>
      <c r="C16607">
        <v>501</v>
      </c>
      <c r="D16607" t="s">
        <v>2558</v>
      </c>
    </row>
    <row r="16608" spans="1:4" x14ac:dyDescent="0.3">
      <c r="A16608">
        <v>12861181</v>
      </c>
      <c r="B16608" t="s">
        <v>874</v>
      </c>
      <c r="C16608">
        <v>529</v>
      </c>
      <c r="D16608" t="s">
        <v>2558</v>
      </c>
    </row>
    <row r="16609" spans="1:4" x14ac:dyDescent="0.3">
      <c r="A16609">
        <v>12861181</v>
      </c>
      <c r="B16609" t="s">
        <v>874</v>
      </c>
      <c r="C16609">
        <v>528</v>
      </c>
      <c r="D16609" t="s">
        <v>2558</v>
      </c>
    </row>
    <row r="16610" spans="1:4" x14ac:dyDescent="0.3">
      <c r="A16610">
        <v>12861181</v>
      </c>
      <c r="B16610" t="s">
        <v>874</v>
      </c>
      <c r="C16610">
        <v>527</v>
      </c>
      <c r="D16610" t="s">
        <v>2558</v>
      </c>
    </row>
    <row r="16611" spans="1:4" x14ac:dyDescent="0.3">
      <c r="A16611">
        <v>12861181</v>
      </c>
      <c r="B16611" t="s">
        <v>874</v>
      </c>
      <c r="C16611">
        <v>525</v>
      </c>
      <c r="D16611" t="s">
        <v>2558</v>
      </c>
    </row>
    <row r="16612" spans="1:4" x14ac:dyDescent="0.3">
      <c r="A16612">
        <v>12861181</v>
      </c>
      <c r="B16612" t="s">
        <v>874</v>
      </c>
      <c r="C16612">
        <v>526</v>
      </c>
      <c r="D16612" t="s">
        <v>2558</v>
      </c>
    </row>
    <row r="16613" spans="1:4" x14ac:dyDescent="0.3">
      <c r="A16613">
        <v>12861181</v>
      </c>
      <c r="B16613" t="s">
        <v>874</v>
      </c>
      <c r="C16613">
        <v>524</v>
      </c>
      <c r="D16613" t="s">
        <v>2558</v>
      </c>
    </row>
    <row r="16614" spans="1:4" x14ac:dyDescent="0.3">
      <c r="A16614">
        <v>12861181</v>
      </c>
      <c r="B16614" t="s">
        <v>874</v>
      </c>
      <c r="C16614">
        <v>523</v>
      </c>
      <c r="D16614" t="s">
        <v>2558</v>
      </c>
    </row>
    <row r="16615" spans="1:4" x14ac:dyDescent="0.3">
      <c r="A16615">
        <v>12861181</v>
      </c>
      <c r="B16615" t="s">
        <v>874</v>
      </c>
      <c r="C16615">
        <v>519</v>
      </c>
      <c r="D16615" t="s">
        <v>2558</v>
      </c>
    </row>
    <row r="16616" spans="1:4" x14ac:dyDescent="0.3">
      <c r="A16616">
        <v>12861181</v>
      </c>
      <c r="B16616" t="s">
        <v>874</v>
      </c>
      <c r="C16616">
        <v>522</v>
      </c>
      <c r="D16616" t="s">
        <v>2558</v>
      </c>
    </row>
    <row r="16617" spans="1:4" x14ac:dyDescent="0.3">
      <c r="A16617">
        <v>12861181</v>
      </c>
      <c r="B16617" t="s">
        <v>874</v>
      </c>
      <c r="C16617">
        <v>520</v>
      </c>
      <c r="D16617" t="s">
        <v>2558</v>
      </c>
    </row>
    <row r="16618" spans="1:4" x14ac:dyDescent="0.3">
      <c r="A16618">
        <v>12861181</v>
      </c>
      <c r="B16618" t="s">
        <v>874</v>
      </c>
      <c r="C16618">
        <v>521</v>
      </c>
      <c r="D16618" t="s">
        <v>2559</v>
      </c>
    </row>
    <row r="16619" spans="1:4" x14ac:dyDescent="0.3">
      <c r="A16619">
        <v>12861181</v>
      </c>
      <c r="B16619" t="s">
        <v>874</v>
      </c>
      <c r="C16619">
        <v>518</v>
      </c>
      <c r="D16619" t="s">
        <v>2558</v>
      </c>
    </row>
    <row r="16620" spans="1:4" x14ac:dyDescent="0.3">
      <c r="A16620">
        <v>12861181</v>
      </c>
      <c r="B16620" t="s">
        <v>874</v>
      </c>
      <c r="C16620">
        <v>517</v>
      </c>
      <c r="D16620" t="s">
        <v>2558</v>
      </c>
    </row>
    <row r="16621" spans="1:4" x14ac:dyDescent="0.3">
      <c r="A16621">
        <v>12861181</v>
      </c>
      <c r="B16621" t="s">
        <v>874</v>
      </c>
      <c r="C16621">
        <v>500</v>
      </c>
      <c r="D16621" t="s">
        <v>2558</v>
      </c>
    </row>
    <row r="16622" spans="1:4" x14ac:dyDescent="0.3">
      <c r="A16622">
        <v>12861181</v>
      </c>
      <c r="B16622" t="s">
        <v>874</v>
      </c>
      <c r="C16622">
        <v>516</v>
      </c>
      <c r="D16622" t="s">
        <v>2558</v>
      </c>
    </row>
    <row r="16623" spans="1:4" x14ac:dyDescent="0.3">
      <c r="A16623">
        <v>12861181</v>
      </c>
      <c r="B16623" t="s">
        <v>874</v>
      </c>
      <c r="C16623">
        <v>515</v>
      </c>
      <c r="D16623" t="s">
        <v>2558</v>
      </c>
    </row>
    <row r="16624" spans="1:4" x14ac:dyDescent="0.3">
      <c r="A16624">
        <v>12861181</v>
      </c>
      <c r="B16624" t="s">
        <v>874</v>
      </c>
      <c r="C16624">
        <v>514</v>
      </c>
      <c r="D16624" t="s">
        <v>2558</v>
      </c>
    </row>
    <row r="16625" spans="1:4" x14ac:dyDescent="0.3">
      <c r="A16625">
        <v>12861181</v>
      </c>
      <c r="B16625" t="s">
        <v>874</v>
      </c>
      <c r="C16625">
        <v>513</v>
      </c>
      <c r="D16625" t="s">
        <v>2558</v>
      </c>
    </row>
    <row r="16626" spans="1:4" x14ac:dyDescent="0.3">
      <c r="A16626">
        <v>12861181</v>
      </c>
      <c r="B16626" t="s">
        <v>874</v>
      </c>
      <c r="C16626">
        <v>512</v>
      </c>
      <c r="D16626" t="s">
        <v>2558</v>
      </c>
    </row>
    <row r="16627" spans="1:4" x14ac:dyDescent="0.3">
      <c r="A16627">
        <v>12861181</v>
      </c>
      <c r="B16627" t="s">
        <v>874</v>
      </c>
      <c r="C16627">
        <v>511</v>
      </c>
      <c r="D16627" t="s">
        <v>2558</v>
      </c>
    </row>
    <row r="16628" spans="1:4" x14ac:dyDescent="0.3">
      <c r="A16628">
        <v>12861181</v>
      </c>
      <c r="B16628" t="s">
        <v>874</v>
      </c>
      <c r="C16628">
        <v>510</v>
      </c>
      <c r="D16628" t="s">
        <v>2558</v>
      </c>
    </row>
    <row r="16629" spans="1:4" x14ac:dyDescent="0.3">
      <c r="A16629">
        <v>12861181</v>
      </c>
      <c r="B16629" t="s">
        <v>874</v>
      </c>
      <c r="C16629">
        <v>509</v>
      </c>
      <c r="D16629" t="s">
        <v>2558</v>
      </c>
    </row>
    <row r="16630" spans="1:4" x14ac:dyDescent="0.3">
      <c r="A16630">
        <v>12861181</v>
      </c>
      <c r="B16630" t="s">
        <v>874</v>
      </c>
      <c r="C16630">
        <v>508</v>
      </c>
      <c r="D16630" t="s">
        <v>2559</v>
      </c>
    </row>
    <row r="16631" spans="1:4" x14ac:dyDescent="0.3">
      <c r="A16631">
        <v>12861181</v>
      </c>
      <c r="B16631" t="s">
        <v>874</v>
      </c>
      <c r="C16631">
        <v>507</v>
      </c>
      <c r="D16631" t="s">
        <v>2558</v>
      </c>
    </row>
    <row r="16632" spans="1:4" x14ac:dyDescent="0.3">
      <c r="A16632">
        <v>12861181</v>
      </c>
      <c r="B16632" t="s">
        <v>874</v>
      </c>
      <c r="C16632">
        <v>506</v>
      </c>
      <c r="D16632" t="s">
        <v>2558</v>
      </c>
    </row>
    <row r="16633" spans="1:4" x14ac:dyDescent="0.3">
      <c r="A16633">
        <v>12861181</v>
      </c>
      <c r="B16633" t="s">
        <v>874</v>
      </c>
      <c r="C16633">
        <v>505</v>
      </c>
      <c r="D16633" t="s">
        <v>2558</v>
      </c>
    </row>
    <row r="16634" spans="1:4" x14ac:dyDescent="0.3">
      <c r="A16634">
        <v>12861181</v>
      </c>
      <c r="B16634" t="s">
        <v>874</v>
      </c>
      <c r="C16634">
        <v>504</v>
      </c>
      <c r="D16634" t="s">
        <v>2558</v>
      </c>
    </row>
    <row r="16635" spans="1:4" x14ac:dyDescent="0.3">
      <c r="A16635">
        <v>12861181</v>
      </c>
      <c r="B16635" t="s">
        <v>874</v>
      </c>
      <c r="C16635">
        <v>503</v>
      </c>
      <c r="D16635" t="s">
        <v>2558</v>
      </c>
    </row>
    <row r="16636" spans="1:4" x14ac:dyDescent="0.3">
      <c r="A16636">
        <v>12861181</v>
      </c>
      <c r="B16636" t="s">
        <v>874</v>
      </c>
      <c r="C16636">
        <v>502</v>
      </c>
      <c r="D16636" t="s">
        <v>2558</v>
      </c>
    </row>
    <row r="16637" spans="1:4" x14ac:dyDescent="0.3">
      <c r="A16637">
        <v>12859741</v>
      </c>
      <c r="B16637" t="s">
        <v>871</v>
      </c>
      <c r="C16637">
        <v>515</v>
      </c>
      <c r="D16637" t="s">
        <v>2579</v>
      </c>
    </row>
    <row r="16638" spans="1:4" x14ac:dyDescent="0.3">
      <c r="A16638">
        <v>12859741</v>
      </c>
      <c r="B16638" t="s">
        <v>871</v>
      </c>
      <c r="C16638">
        <v>528</v>
      </c>
      <c r="D16638" t="s">
        <v>2599</v>
      </c>
    </row>
    <row r="16639" spans="1:4" x14ac:dyDescent="0.3">
      <c r="A16639">
        <v>12859741</v>
      </c>
      <c r="B16639" t="s">
        <v>871</v>
      </c>
      <c r="C16639">
        <v>527</v>
      </c>
      <c r="D16639" t="s">
        <v>2603</v>
      </c>
    </row>
    <row r="16640" spans="1:4" x14ac:dyDescent="0.3">
      <c r="A16640">
        <v>12859741</v>
      </c>
      <c r="B16640" t="s">
        <v>871</v>
      </c>
      <c r="C16640">
        <v>525</v>
      </c>
      <c r="D16640" t="s">
        <v>2568</v>
      </c>
    </row>
    <row r="16641" spans="1:4" x14ac:dyDescent="0.3">
      <c r="A16641">
        <v>12859741</v>
      </c>
      <c r="B16641" t="s">
        <v>871</v>
      </c>
      <c r="C16641">
        <v>526</v>
      </c>
      <c r="D16641" t="s">
        <v>2575</v>
      </c>
    </row>
    <row r="16642" spans="1:4" x14ac:dyDescent="0.3">
      <c r="A16642">
        <v>12859741</v>
      </c>
      <c r="B16642" t="s">
        <v>871</v>
      </c>
      <c r="C16642">
        <v>524</v>
      </c>
      <c r="D16642" t="s">
        <v>2567</v>
      </c>
    </row>
    <row r="16643" spans="1:4" x14ac:dyDescent="0.3">
      <c r="A16643">
        <v>12859741</v>
      </c>
      <c r="B16643" t="s">
        <v>871</v>
      </c>
      <c r="C16643">
        <v>523</v>
      </c>
      <c r="D16643" t="s">
        <v>2576</v>
      </c>
    </row>
    <row r="16644" spans="1:4" x14ac:dyDescent="0.3">
      <c r="A16644">
        <v>12859741</v>
      </c>
      <c r="B16644" t="s">
        <v>871</v>
      </c>
      <c r="C16644">
        <v>519</v>
      </c>
      <c r="D16644" t="s">
        <v>2560</v>
      </c>
    </row>
    <row r="16645" spans="1:4" x14ac:dyDescent="0.3">
      <c r="A16645">
        <v>12859741</v>
      </c>
      <c r="B16645" t="s">
        <v>871</v>
      </c>
      <c r="C16645">
        <v>522</v>
      </c>
      <c r="D16645" t="s">
        <v>2585</v>
      </c>
    </row>
    <row r="16646" spans="1:4" x14ac:dyDescent="0.3">
      <c r="A16646">
        <v>12859741</v>
      </c>
      <c r="B16646" t="s">
        <v>871</v>
      </c>
      <c r="C16646">
        <v>520</v>
      </c>
      <c r="D16646" t="s">
        <v>2558</v>
      </c>
    </row>
    <row r="16647" spans="1:4" x14ac:dyDescent="0.3">
      <c r="A16647">
        <v>12859741</v>
      </c>
      <c r="B16647" t="s">
        <v>871</v>
      </c>
      <c r="C16647">
        <v>521</v>
      </c>
      <c r="D16647" t="s">
        <v>2558</v>
      </c>
    </row>
    <row r="16648" spans="1:4" x14ac:dyDescent="0.3">
      <c r="A16648">
        <v>12859741</v>
      </c>
      <c r="B16648" t="s">
        <v>871</v>
      </c>
      <c r="C16648">
        <v>518</v>
      </c>
      <c r="D16648" t="s">
        <v>2579</v>
      </c>
    </row>
    <row r="16649" spans="1:4" x14ac:dyDescent="0.3">
      <c r="A16649">
        <v>12859741</v>
      </c>
      <c r="B16649" t="s">
        <v>871</v>
      </c>
      <c r="C16649">
        <v>517</v>
      </c>
      <c r="D16649" t="s">
        <v>2603</v>
      </c>
    </row>
    <row r="16650" spans="1:4" x14ac:dyDescent="0.3">
      <c r="A16650">
        <v>12859741</v>
      </c>
      <c r="B16650" t="s">
        <v>871</v>
      </c>
      <c r="C16650">
        <v>516</v>
      </c>
      <c r="D16650" t="s">
        <v>2579</v>
      </c>
    </row>
    <row r="16651" spans="1:4" x14ac:dyDescent="0.3">
      <c r="A16651">
        <v>12859741</v>
      </c>
      <c r="B16651" t="s">
        <v>871</v>
      </c>
      <c r="C16651">
        <v>514</v>
      </c>
      <c r="D16651" t="s">
        <v>2574</v>
      </c>
    </row>
    <row r="16652" spans="1:4" x14ac:dyDescent="0.3">
      <c r="A16652">
        <v>12859741</v>
      </c>
      <c r="B16652" t="s">
        <v>871</v>
      </c>
      <c r="C16652">
        <v>513</v>
      </c>
      <c r="D16652" t="s">
        <v>2564</v>
      </c>
    </row>
    <row r="16653" spans="1:4" x14ac:dyDescent="0.3">
      <c r="A16653">
        <v>12859741</v>
      </c>
      <c r="B16653" t="s">
        <v>871</v>
      </c>
      <c r="C16653">
        <v>512</v>
      </c>
      <c r="D16653" t="s">
        <v>2559</v>
      </c>
    </row>
    <row r="16654" spans="1:4" x14ac:dyDescent="0.3">
      <c r="A16654">
        <v>12859741</v>
      </c>
      <c r="B16654" t="s">
        <v>871</v>
      </c>
      <c r="C16654">
        <v>511</v>
      </c>
      <c r="D16654" t="s">
        <v>2575</v>
      </c>
    </row>
    <row r="16655" spans="1:4" x14ac:dyDescent="0.3">
      <c r="A16655">
        <v>12859741</v>
      </c>
      <c r="B16655" t="s">
        <v>871</v>
      </c>
      <c r="C16655">
        <v>510</v>
      </c>
      <c r="D16655" t="s">
        <v>2574</v>
      </c>
    </row>
    <row r="16656" spans="1:4" x14ac:dyDescent="0.3">
      <c r="A16656">
        <v>12859741</v>
      </c>
      <c r="B16656" t="s">
        <v>871</v>
      </c>
      <c r="C16656">
        <v>509</v>
      </c>
      <c r="D16656" t="s">
        <v>2558</v>
      </c>
    </row>
    <row r="16657" spans="1:4" x14ac:dyDescent="0.3">
      <c r="A16657">
        <v>12859741</v>
      </c>
      <c r="B16657" t="s">
        <v>871</v>
      </c>
      <c r="C16657">
        <v>508</v>
      </c>
      <c r="D16657" t="s">
        <v>2576</v>
      </c>
    </row>
    <row r="16658" spans="1:4" x14ac:dyDescent="0.3">
      <c r="A16658">
        <v>12859741</v>
      </c>
      <c r="B16658" t="s">
        <v>871</v>
      </c>
      <c r="C16658">
        <v>507</v>
      </c>
      <c r="D16658" t="s">
        <v>2558</v>
      </c>
    </row>
    <row r="16659" spans="1:4" x14ac:dyDescent="0.3">
      <c r="A16659">
        <v>12859741</v>
      </c>
      <c r="B16659" t="s">
        <v>871</v>
      </c>
      <c r="C16659">
        <v>506</v>
      </c>
      <c r="D16659" t="s">
        <v>2618</v>
      </c>
    </row>
    <row r="16660" spans="1:4" x14ac:dyDescent="0.3">
      <c r="A16660">
        <v>12859741</v>
      </c>
      <c r="B16660" t="s">
        <v>871</v>
      </c>
      <c r="C16660">
        <v>505</v>
      </c>
      <c r="D16660" t="s">
        <v>2567</v>
      </c>
    </row>
    <row r="16661" spans="1:4" x14ac:dyDescent="0.3">
      <c r="A16661">
        <v>12859741</v>
      </c>
      <c r="B16661" t="s">
        <v>871</v>
      </c>
      <c r="C16661">
        <v>504</v>
      </c>
      <c r="D16661" t="s">
        <v>2560</v>
      </c>
    </row>
    <row r="16662" spans="1:4" x14ac:dyDescent="0.3">
      <c r="A16662">
        <v>12859741</v>
      </c>
      <c r="B16662" t="s">
        <v>871</v>
      </c>
      <c r="C16662">
        <v>503</v>
      </c>
      <c r="D16662" t="s">
        <v>2572</v>
      </c>
    </row>
    <row r="16663" spans="1:4" x14ac:dyDescent="0.3">
      <c r="A16663">
        <v>12859741</v>
      </c>
      <c r="B16663" t="s">
        <v>871</v>
      </c>
      <c r="C16663">
        <v>502</v>
      </c>
      <c r="D16663" t="s">
        <v>2572</v>
      </c>
    </row>
    <row r="16664" spans="1:4" x14ac:dyDescent="0.3">
      <c r="A16664">
        <v>12859741</v>
      </c>
      <c r="B16664" t="s">
        <v>871</v>
      </c>
      <c r="C16664">
        <v>501</v>
      </c>
      <c r="D16664" t="s">
        <v>2579</v>
      </c>
    </row>
    <row r="16665" spans="1:4" x14ac:dyDescent="0.3">
      <c r="A16665">
        <v>12859741</v>
      </c>
      <c r="B16665" t="s">
        <v>871</v>
      </c>
      <c r="C16665">
        <v>500</v>
      </c>
      <c r="D16665" t="s">
        <v>2575</v>
      </c>
    </row>
    <row r="16666" spans="1:4" x14ac:dyDescent="0.3">
      <c r="A16666">
        <v>12858301</v>
      </c>
      <c r="B16666" t="s">
        <v>866</v>
      </c>
      <c r="C16666">
        <v>516</v>
      </c>
      <c r="D16666" t="s">
        <v>2586</v>
      </c>
    </row>
    <row r="16667" spans="1:4" x14ac:dyDescent="0.3">
      <c r="A16667">
        <v>12858301</v>
      </c>
      <c r="B16667" t="s">
        <v>866</v>
      </c>
      <c r="C16667">
        <v>529</v>
      </c>
      <c r="D16667" t="s">
        <v>2585</v>
      </c>
    </row>
    <row r="16668" spans="1:4" x14ac:dyDescent="0.3">
      <c r="A16668">
        <v>12858301</v>
      </c>
      <c r="B16668" t="s">
        <v>866</v>
      </c>
      <c r="C16668">
        <v>528</v>
      </c>
      <c r="D16668" t="s">
        <v>2583</v>
      </c>
    </row>
    <row r="16669" spans="1:4" x14ac:dyDescent="0.3">
      <c r="A16669">
        <v>12858301</v>
      </c>
      <c r="B16669" t="s">
        <v>866</v>
      </c>
      <c r="C16669">
        <v>527</v>
      </c>
      <c r="D16669" t="s">
        <v>2251</v>
      </c>
    </row>
    <row r="16670" spans="1:4" x14ac:dyDescent="0.3">
      <c r="A16670">
        <v>12858301</v>
      </c>
      <c r="B16670" t="s">
        <v>866</v>
      </c>
      <c r="C16670">
        <v>525</v>
      </c>
      <c r="D16670" t="s">
        <v>2604</v>
      </c>
    </row>
    <row r="16671" spans="1:4" x14ac:dyDescent="0.3">
      <c r="A16671">
        <v>12858301</v>
      </c>
      <c r="B16671" t="s">
        <v>866</v>
      </c>
      <c r="C16671">
        <v>526</v>
      </c>
      <c r="D16671" t="s">
        <v>2621</v>
      </c>
    </row>
    <row r="16672" spans="1:4" x14ac:dyDescent="0.3">
      <c r="A16672">
        <v>12858301</v>
      </c>
      <c r="B16672" t="s">
        <v>866</v>
      </c>
      <c r="C16672">
        <v>524</v>
      </c>
      <c r="D16672" t="s">
        <v>2603</v>
      </c>
    </row>
    <row r="16673" spans="1:4" x14ac:dyDescent="0.3">
      <c r="A16673">
        <v>12858301</v>
      </c>
      <c r="B16673" t="s">
        <v>866</v>
      </c>
      <c r="C16673">
        <v>523</v>
      </c>
      <c r="D16673" t="s">
        <v>2579</v>
      </c>
    </row>
    <row r="16674" spans="1:4" x14ac:dyDescent="0.3">
      <c r="A16674">
        <v>12858301</v>
      </c>
      <c r="B16674" t="s">
        <v>866</v>
      </c>
      <c r="C16674">
        <v>519</v>
      </c>
      <c r="D16674" t="s">
        <v>2565</v>
      </c>
    </row>
    <row r="16675" spans="1:4" x14ac:dyDescent="0.3">
      <c r="A16675">
        <v>12858301</v>
      </c>
      <c r="B16675" t="s">
        <v>866</v>
      </c>
      <c r="C16675">
        <v>522</v>
      </c>
      <c r="D16675" t="s">
        <v>2581</v>
      </c>
    </row>
    <row r="16676" spans="1:4" x14ac:dyDescent="0.3">
      <c r="A16676">
        <v>12858301</v>
      </c>
      <c r="B16676" t="s">
        <v>866</v>
      </c>
      <c r="C16676">
        <v>520</v>
      </c>
      <c r="D16676" t="s">
        <v>2572</v>
      </c>
    </row>
    <row r="16677" spans="1:4" x14ac:dyDescent="0.3">
      <c r="A16677">
        <v>12858301</v>
      </c>
      <c r="B16677" t="s">
        <v>866</v>
      </c>
      <c r="C16677">
        <v>521</v>
      </c>
      <c r="D16677" t="s">
        <v>2560</v>
      </c>
    </row>
    <row r="16678" spans="1:4" x14ac:dyDescent="0.3">
      <c r="A16678">
        <v>12858301</v>
      </c>
      <c r="B16678" t="s">
        <v>866</v>
      </c>
      <c r="C16678">
        <v>518</v>
      </c>
      <c r="D16678" t="s">
        <v>2570</v>
      </c>
    </row>
    <row r="16679" spans="1:4" x14ac:dyDescent="0.3">
      <c r="A16679">
        <v>12858301</v>
      </c>
      <c r="B16679" t="s">
        <v>866</v>
      </c>
      <c r="C16679">
        <v>517</v>
      </c>
      <c r="D16679" t="s">
        <v>2271</v>
      </c>
    </row>
    <row r="16680" spans="1:4" x14ac:dyDescent="0.3">
      <c r="A16680">
        <v>12858301</v>
      </c>
      <c r="B16680" t="s">
        <v>866</v>
      </c>
      <c r="C16680">
        <v>515</v>
      </c>
      <c r="D16680" t="s">
        <v>2622</v>
      </c>
    </row>
    <row r="16681" spans="1:4" x14ac:dyDescent="0.3">
      <c r="A16681">
        <v>12858301</v>
      </c>
      <c r="B16681" t="s">
        <v>866</v>
      </c>
      <c r="C16681">
        <v>514</v>
      </c>
      <c r="D16681" t="s">
        <v>2601</v>
      </c>
    </row>
    <row r="16682" spans="1:4" x14ac:dyDescent="0.3">
      <c r="A16682">
        <v>12858301</v>
      </c>
      <c r="B16682" t="s">
        <v>866</v>
      </c>
      <c r="C16682">
        <v>513</v>
      </c>
      <c r="D16682" t="s">
        <v>2565</v>
      </c>
    </row>
    <row r="16683" spans="1:4" x14ac:dyDescent="0.3">
      <c r="A16683">
        <v>12858301</v>
      </c>
      <c r="B16683" t="s">
        <v>866</v>
      </c>
      <c r="C16683">
        <v>512</v>
      </c>
      <c r="D16683" t="s">
        <v>2568</v>
      </c>
    </row>
    <row r="16684" spans="1:4" x14ac:dyDescent="0.3">
      <c r="A16684">
        <v>12858301</v>
      </c>
      <c r="B16684" t="s">
        <v>866</v>
      </c>
      <c r="C16684">
        <v>511</v>
      </c>
      <c r="D16684" t="s">
        <v>2603</v>
      </c>
    </row>
    <row r="16685" spans="1:4" x14ac:dyDescent="0.3">
      <c r="A16685">
        <v>12858301</v>
      </c>
      <c r="B16685" t="s">
        <v>866</v>
      </c>
      <c r="C16685">
        <v>510</v>
      </c>
      <c r="D16685" t="s">
        <v>2633</v>
      </c>
    </row>
    <row r="16686" spans="1:4" x14ac:dyDescent="0.3">
      <c r="A16686">
        <v>12858301</v>
      </c>
      <c r="B16686" t="s">
        <v>866</v>
      </c>
      <c r="C16686">
        <v>509</v>
      </c>
      <c r="D16686" t="s">
        <v>2560</v>
      </c>
    </row>
    <row r="16687" spans="1:4" x14ac:dyDescent="0.3">
      <c r="A16687">
        <v>12858301</v>
      </c>
      <c r="B16687" t="s">
        <v>866</v>
      </c>
      <c r="C16687">
        <v>508</v>
      </c>
      <c r="D16687" t="s">
        <v>2581</v>
      </c>
    </row>
    <row r="16688" spans="1:4" x14ac:dyDescent="0.3">
      <c r="A16688">
        <v>12858301</v>
      </c>
      <c r="B16688" t="s">
        <v>866</v>
      </c>
      <c r="C16688">
        <v>507</v>
      </c>
      <c r="D16688" t="s">
        <v>2561</v>
      </c>
    </row>
    <row r="16689" spans="1:4" x14ac:dyDescent="0.3">
      <c r="A16689">
        <v>12858301</v>
      </c>
      <c r="B16689" t="s">
        <v>866</v>
      </c>
      <c r="C16689">
        <v>506</v>
      </c>
      <c r="D16689" t="s">
        <v>2251</v>
      </c>
    </row>
    <row r="16690" spans="1:4" x14ac:dyDescent="0.3">
      <c r="A16690">
        <v>12858301</v>
      </c>
      <c r="B16690" t="s">
        <v>866</v>
      </c>
      <c r="C16690">
        <v>505</v>
      </c>
      <c r="D16690" t="s">
        <v>2030</v>
      </c>
    </row>
    <row r="16691" spans="1:4" x14ac:dyDescent="0.3">
      <c r="A16691">
        <v>12858301</v>
      </c>
      <c r="B16691" t="s">
        <v>866</v>
      </c>
      <c r="C16691">
        <v>504</v>
      </c>
      <c r="D16691" t="s">
        <v>2586</v>
      </c>
    </row>
    <row r="16692" spans="1:4" x14ac:dyDescent="0.3">
      <c r="A16692">
        <v>12858301</v>
      </c>
      <c r="B16692" t="s">
        <v>866</v>
      </c>
      <c r="C16692">
        <v>503</v>
      </c>
      <c r="D16692" t="s">
        <v>2601</v>
      </c>
    </row>
    <row r="16693" spans="1:4" x14ac:dyDescent="0.3">
      <c r="A16693">
        <v>12858301</v>
      </c>
      <c r="B16693" t="s">
        <v>866</v>
      </c>
      <c r="C16693">
        <v>502</v>
      </c>
      <c r="D16693" t="s">
        <v>2602</v>
      </c>
    </row>
    <row r="16694" spans="1:4" x14ac:dyDescent="0.3">
      <c r="A16694">
        <v>12858301</v>
      </c>
      <c r="B16694" t="s">
        <v>866</v>
      </c>
      <c r="C16694">
        <v>501</v>
      </c>
      <c r="D16694" t="s">
        <v>2251</v>
      </c>
    </row>
    <row r="16695" spans="1:4" x14ac:dyDescent="0.3">
      <c r="A16695">
        <v>12858301</v>
      </c>
      <c r="B16695" t="s">
        <v>866</v>
      </c>
      <c r="C16695">
        <v>500</v>
      </c>
      <c r="D16695" t="s">
        <v>2612</v>
      </c>
    </row>
    <row r="16696" spans="1:4" x14ac:dyDescent="0.3">
      <c r="A16696">
        <v>12856861</v>
      </c>
      <c r="B16696" t="s">
        <v>862</v>
      </c>
      <c r="C16696">
        <v>503</v>
      </c>
      <c r="D16696" t="s">
        <v>2611</v>
      </c>
    </row>
    <row r="16697" spans="1:4" x14ac:dyDescent="0.3">
      <c r="A16697">
        <v>12856861</v>
      </c>
      <c r="B16697" t="s">
        <v>862</v>
      </c>
      <c r="C16697">
        <v>529</v>
      </c>
      <c r="D16697" t="s">
        <v>2567</v>
      </c>
    </row>
    <row r="16698" spans="1:4" x14ac:dyDescent="0.3">
      <c r="A16698">
        <v>12856861</v>
      </c>
      <c r="B16698" t="s">
        <v>862</v>
      </c>
      <c r="C16698">
        <v>528</v>
      </c>
      <c r="D16698" t="s">
        <v>2572</v>
      </c>
    </row>
    <row r="16699" spans="1:4" x14ac:dyDescent="0.3">
      <c r="A16699">
        <v>12856861</v>
      </c>
      <c r="B16699" t="s">
        <v>862</v>
      </c>
      <c r="C16699">
        <v>527</v>
      </c>
      <c r="D16699" t="s">
        <v>2618</v>
      </c>
    </row>
    <row r="16700" spans="1:4" x14ac:dyDescent="0.3">
      <c r="A16700">
        <v>12856861</v>
      </c>
      <c r="B16700" t="s">
        <v>862</v>
      </c>
      <c r="C16700">
        <v>525</v>
      </c>
      <c r="D16700" t="s">
        <v>2573</v>
      </c>
    </row>
    <row r="16701" spans="1:4" x14ac:dyDescent="0.3">
      <c r="A16701">
        <v>12856861</v>
      </c>
      <c r="B16701" t="s">
        <v>862</v>
      </c>
      <c r="C16701">
        <v>526</v>
      </c>
      <c r="D16701" t="s">
        <v>2563</v>
      </c>
    </row>
    <row r="16702" spans="1:4" x14ac:dyDescent="0.3">
      <c r="A16702">
        <v>12856861</v>
      </c>
      <c r="B16702" t="s">
        <v>862</v>
      </c>
      <c r="C16702">
        <v>524</v>
      </c>
      <c r="D16702" t="s">
        <v>2583</v>
      </c>
    </row>
    <row r="16703" spans="1:4" x14ac:dyDescent="0.3">
      <c r="A16703">
        <v>12856861</v>
      </c>
      <c r="B16703" t="s">
        <v>862</v>
      </c>
      <c r="C16703">
        <v>523</v>
      </c>
      <c r="D16703" t="s">
        <v>2564</v>
      </c>
    </row>
    <row r="16704" spans="1:4" x14ac:dyDescent="0.3">
      <c r="A16704">
        <v>12856861</v>
      </c>
      <c r="B16704" t="s">
        <v>862</v>
      </c>
      <c r="C16704">
        <v>519</v>
      </c>
      <c r="D16704" t="s">
        <v>2573</v>
      </c>
    </row>
    <row r="16705" spans="1:4" x14ac:dyDescent="0.3">
      <c r="A16705">
        <v>12856861</v>
      </c>
      <c r="B16705" t="s">
        <v>862</v>
      </c>
      <c r="C16705">
        <v>522</v>
      </c>
      <c r="D16705" t="s">
        <v>2572</v>
      </c>
    </row>
    <row r="16706" spans="1:4" x14ac:dyDescent="0.3">
      <c r="A16706">
        <v>12856861</v>
      </c>
      <c r="B16706" t="s">
        <v>862</v>
      </c>
      <c r="C16706">
        <v>520</v>
      </c>
      <c r="D16706" t="s">
        <v>2563</v>
      </c>
    </row>
    <row r="16707" spans="1:4" x14ac:dyDescent="0.3">
      <c r="A16707">
        <v>12856861</v>
      </c>
      <c r="B16707" t="s">
        <v>862</v>
      </c>
      <c r="C16707">
        <v>521</v>
      </c>
      <c r="D16707" t="s">
        <v>2563</v>
      </c>
    </row>
    <row r="16708" spans="1:4" x14ac:dyDescent="0.3">
      <c r="A16708">
        <v>12856861</v>
      </c>
      <c r="B16708" t="s">
        <v>862</v>
      </c>
      <c r="C16708">
        <v>518</v>
      </c>
      <c r="D16708" t="s">
        <v>2568</v>
      </c>
    </row>
    <row r="16709" spans="1:4" x14ac:dyDescent="0.3">
      <c r="A16709">
        <v>12856861</v>
      </c>
      <c r="B16709" t="s">
        <v>862</v>
      </c>
      <c r="C16709">
        <v>517</v>
      </c>
      <c r="D16709" t="s">
        <v>2569</v>
      </c>
    </row>
    <row r="16710" spans="1:4" x14ac:dyDescent="0.3">
      <c r="A16710">
        <v>12856861</v>
      </c>
      <c r="B16710" t="s">
        <v>862</v>
      </c>
      <c r="C16710">
        <v>500</v>
      </c>
      <c r="D16710" t="s">
        <v>2579</v>
      </c>
    </row>
    <row r="16711" spans="1:4" x14ac:dyDescent="0.3">
      <c r="A16711">
        <v>12856861</v>
      </c>
      <c r="B16711" t="s">
        <v>862</v>
      </c>
      <c r="C16711">
        <v>516</v>
      </c>
      <c r="D16711" t="s">
        <v>2564</v>
      </c>
    </row>
    <row r="16712" spans="1:4" x14ac:dyDescent="0.3">
      <c r="A16712">
        <v>12856861</v>
      </c>
      <c r="B16712" t="s">
        <v>862</v>
      </c>
      <c r="C16712">
        <v>502</v>
      </c>
      <c r="D16712" t="s">
        <v>2564</v>
      </c>
    </row>
    <row r="16713" spans="1:4" x14ac:dyDescent="0.3">
      <c r="A16713">
        <v>12856861</v>
      </c>
      <c r="B16713" t="s">
        <v>862</v>
      </c>
      <c r="C16713">
        <v>515</v>
      </c>
      <c r="D16713" t="s">
        <v>2563</v>
      </c>
    </row>
    <row r="16714" spans="1:4" x14ac:dyDescent="0.3">
      <c r="A16714">
        <v>12856861</v>
      </c>
      <c r="B16714" t="s">
        <v>862</v>
      </c>
      <c r="C16714">
        <v>501</v>
      </c>
      <c r="D16714" t="s">
        <v>2560</v>
      </c>
    </row>
    <row r="16715" spans="1:4" x14ac:dyDescent="0.3">
      <c r="A16715">
        <v>12856861</v>
      </c>
      <c r="B16715" t="s">
        <v>862</v>
      </c>
      <c r="C16715">
        <v>514</v>
      </c>
      <c r="D16715" t="s">
        <v>2564</v>
      </c>
    </row>
    <row r="16716" spans="1:4" x14ac:dyDescent="0.3">
      <c r="A16716">
        <v>12856861</v>
      </c>
      <c r="B16716" t="s">
        <v>862</v>
      </c>
      <c r="C16716">
        <v>513</v>
      </c>
      <c r="D16716" t="s">
        <v>2569</v>
      </c>
    </row>
    <row r="16717" spans="1:4" x14ac:dyDescent="0.3">
      <c r="A16717">
        <v>12856861</v>
      </c>
      <c r="B16717" t="s">
        <v>862</v>
      </c>
      <c r="C16717">
        <v>512</v>
      </c>
      <c r="D16717" t="s">
        <v>2581</v>
      </c>
    </row>
    <row r="16718" spans="1:4" x14ac:dyDescent="0.3">
      <c r="A16718">
        <v>12856861</v>
      </c>
      <c r="B16718" t="s">
        <v>862</v>
      </c>
      <c r="C16718">
        <v>511</v>
      </c>
      <c r="D16718" t="s">
        <v>2563</v>
      </c>
    </row>
    <row r="16719" spans="1:4" x14ac:dyDescent="0.3">
      <c r="A16719">
        <v>12856861</v>
      </c>
      <c r="B16719" t="s">
        <v>862</v>
      </c>
      <c r="C16719">
        <v>510</v>
      </c>
      <c r="D16719" t="s">
        <v>2564</v>
      </c>
    </row>
    <row r="16720" spans="1:4" x14ac:dyDescent="0.3">
      <c r="A16720">
        <v>12856861</v>
      </c>
      <c r="B16720" t="s">
        <v>862</v>
      </c>
      <c r="C16720">
        <v>509</v>
      </c>
      <c r="D16720" t="s">
        <v>2602</v>
      </c>
    </row>
    <row r="16721" spans="1:4" x14ac:dyDescent="0.3">
      <c r="A16721">
        <v>12856861</v>
      </c>
      <c r="B16721" t="s">
        <v>862</v>
      </c>
      <c r="C16721">
        <v>508</v>
      </c>
      <c r="D16721" t="s">
        <v>2560</v>
      </c>
    </row>
    <row r="16722" spans="1:4" x14ac:dyDescent="0.3">
      <c r="A16722">
        <v>12856861</v>
      </c>
      <c r="B16722" t="s">
        <v>862</v>
      </c>
      <c r="C16722">
        <v>507</v>
      </c>
      <c r="D16722" t="s">
        <v>2577</v>
      </c>
    </row>
    <row r="16723" spans="1:4" x14ac:dyDescent="0.3">
      <c r="A16723">
        <v>12856861</v>
      </c>
      <c r="B16723" t="s">
        <v>862</v>
      </c>
      <c r="C16723">
        <v>506</v>
      </c>
      <c r="D16723" t="s">
        <v>2618</v>
      </c>
    </row>
    <row r="16724" spans="1:4" x14ac:dyDescent="0.3">
      <c r="A16724">
        <v>12856861</v>
      </c>
      <c r="B16724" t="s">
        <v>862</v>
      </c>
      <c r="C16724">
        <v>505</v>
      </c>
      <c r="D16724" t="s">
        <v>2561</v>
      </c>
    </row>
    <row r="16725" spans="1:4" x14ac:dyDescent="0.3">
      <c r="A16725">
        <v>12856861</v>
      </c>
      <c r="B16725" t="s">
        <v>862</v>
      </c>
      <c r="C16725">
        <v>504</v>
      </c>
      <c r="D16725" t="s">
        <v>2618</v>
      </c>
    </row>
    <row r="16726" spans="1:4" x14ac:dyDescent="0.3">
      <c r="A16726">
        <v>12855421</v>
      </c>
      <c r="B16726" t="s">
        <v>859</v>
      </c>
      <c r="C16726">
        <v>523</v>
      </c>
      <c r="D16726" t="s">
        <v>2558</v>
      </c>
    </row>
    <row r="16727" spans="1:4" x14ac:dyDescent="0.3">
      <c r="A16727">
        <v>12855421</v>
      </c>
      <c r="B16727" t="s">
        <v>859</v>
      </c>
      <c r="C16727">
        <v>529</v>
      </c>
      <c r="D16727" t="s">
        <v>2558</v>
      </c>
    </row>
    <row r="16728" spans="1:4" x14ac:dyDescent="0.3">
      <c r="A16728">
        <v>12855421</v>
      </c>
      <c r="B16728" t="s">
        <v>859</v>
      </c>
      <c r="C16728">
        <v>528</v>
      </c>
      <c r="D16728" t="s">
        <v>2558</v>
      </c>
    </row>
    <row r="16729" spans="1:4" x14ac:dyDescent="0.3">
      <c r="A16729">
        <v>12855421</v>
      </c>
      <c r="B16729" t="s">
        <v>859</v>
      </c>
      <c r="C16729">
        <v>527</v>
      </c>
      <c r="D16729" t="s">
        <v>2558</v>
      </c>
    </row>
    <row r="16730" spans="1:4" x14ac:dyDescent="0.3">
      <c r="A16730">
        <v>12855421</v>
      </c>
      <c r="B16730" t="s">
        <v>859</v>
      </c>
      <c r="C16730">
        <v>525</v>
      </c>
      <c r="D16730" t="s">
        <v>2558</v>
      </c>
    </row>
    <row r="16731" spans="1:4" x14ac:dyDescent="0.3">
      <c r="A16731">
        <v>12855421</v>
      </c>
      <c r="B16731" t="s">
        <v>859</v>
      </c>
      <c r="C16731">
        <v>526</v>
      </c>
      <c r="D16731" t="s">
        <v>2558</v>
      </c>
    </row>
    <row r="16732" spans="1:4" x14ac:dyDescent="0.3">
      <c r="A16732">
        <v>12855421</v>
      </c>
      <c r="B16732" t="s">
        <v>859</v>
      </c>
      <c r="C16732">
        <v>524</v>
      </c>
      <c r="D16732" t="s">
        <v>2558</v>
      </c>
    </row>
    <row r="16733" spans="1:4" x14ac:dyDescent="0.3">
      <c r="A16733">
        <v>12855421</v>
      </c>
      <c r="B16733" t="s">
        <v>859</v>
      </c>
      <c r="C16733">
        <v>519</v>
      </c>
      <c r="D16733" t="s">
        <v>2559</v>
      </c>
    </row>
    <row r="16734" spans="1:4" x14ac:dyDescent="0.3">
      <c r="A16734">
        <v>12855421</v>
      </c>
      <c r="B16734" t="s">
        <v>859</v>
      </c>
      <c r="C16734">
        <v>522</v>
      </c>
      <c r="D16734" t="s">
        <v>2236</v>
      </c>
    </row>
    <row r="16735" spans="1:4" x14ac:dyDescent="0.3">
      <c r="A16735">
        <v>12855421</v>
      </c>
      <c r="B16735" t="s">
        <v>859</v>
      </c>
      <c r="C16735">
        <v>520</v>
      </c>
      <c r="D16735" t="s">
        <v>2558</v>
      </c>
    </row>
    <row r="16736" spans="1:4" x14ac:dyDescent="0.3">
      <c r="A16736">
        <v>12855421</v>
      </c>
      <c r="B16736" t="s">
        <v>859</v>
      </c>
      <c r="C16736">
        <v>521</v>
      </c>
      <c r="D16736" t="s">
        <v>2558</v>
      </c>
    </row>
    <row r="16737" spans="1:4" x14ac:dyDescent="0.3">
      <c r="A16737">
        <v>12855421</v>
      </c>
      <c r="B16737" t="s">
        <v>859</v>
      </c>
      <c r="C16737">
        <v>518</v>
      </c>
      <c r="D16737" t="s">
        <v>2571</v>
      </c>
    </row>
    <row r="16738" spans="1:4" x14ac:dyDescent="0.3">
      <c r="A16738">
        <v>12855421</v>
      </c>
      <c r="B16738" t="s">
        <v>859</v>
      </c>
      <c r="C16738">
        <v>517</v>
      </c>
      <c r="D16738" t="s">
        <v>2558</v>
      </c>
    </row>
    <row r="16739" spans="1:4" x14ac:dyDescent="0.3">
      <c r="A16739">
        <v>12855421</v>
      </c>
      <c r="B16739" t="s">
        <v>859</v>
      </c>
      <c r="C16739">
        <v>516</v>
      </c>
      <c r="D16739" t="s">
        <v>2558</v>
      </c>
    </row>
    <row r="16740" spans="1:4" x14ac:dyDescent="0.3">
      <c r="A16740">
        <v>12855421</v>
      </c>
      <c r="B16740" t="s">
        <v>859</v>
      </c>
      <c r="C16740">
        <v>515</v>
      </c>
      <c r="D16740" t="s">
        <v>2558</v>
      </c>
    </row>
    <row r="16741" spans="1:4" x14ac:dyDescent="0.3">
      <c r="A16741">
        <v>12855421</v>
      </c>
      <c r="B16741" t="s">
        <v>859</v>
      </c>
      <c r="C16741">
        <v>514</v>
      </c>
      <c r="D16741" t="s">
        <v>2558</v>
      </c>
    </row>
    <row r="16742" spans="1:4" x14ac:dyDescent="0.3">
      <c r="A16742">
        <v>12855421</v>
      </c>
      <c r="B16742" t="s">
        <v>859</v>
      </c>
      <c r="C16742">
        <v>513</v>
      </c>
      <c r="D16742" t="s">
        <v>2558</v>
      </c>
    </row>
    <row r="16743" spans="1:4" x14ac:dyDescent="0.3">
      <c r="A16743">
        <v>12855421</v>
      </c>
      <c r="B16743" t="s">
        <v>859</v>
      </c>
      <c r="C16743">
        <v>512</v>
      </c>
      <c r="D16743" t="s">
        <v>2558</v>
      </c>
    </row>
    <row r="16744" spans="1:4" x14ac:dyDescent="0.3">
      <c r="A16744">
        <v>12855421</v>
      </c>
      <c r="B16744" t="s">
        <v>859</v>
      </c>
      <c r="C16744">
        <v>511</v>
      </c>
      <c r="D16744" t="s">
        <v>2558</v>
      </c>
    </row>
    <row r="16745" spans="1:4" x14ac:dyDescent="0.3">
      <c r="A16745">
        <v>12855421</v>
      </c>
      <c r="B16745" t="s">
        <v>859</v>
      </c>
      <c r="C16745">
        <v>510</v>
      </c>
      <c r="D16745" t="s">
        <v>2558</v>
      </c>
    </row>
    <row r="16746" spans="1:4" x14ac:dyDescent="0.3">
      <c r="A16746">
        <v>12855421</v>
      </c>
      <c r="B16746" t="s">
        <v>859</v>
      </c>
      <c r="C16746">
        <v>509</v>
      </c>
      <c r="D16746" t="s">
        <v>2558</v>
      </c>
    </row>
    <row r="16747" spans="1:4" x14ac:dyDescent="0.3">
      <c r="A16747">
        <v>12855421</v>
      </c>
      <c r="B16747" t="s">
        <v>859</v>
      </c>
      <c r="C16747">
        <v>508</v>
      </c>
      <c r="D16747" t="s">
        <v>2558</v>
      </c>
    </row>
    <row r="16748" spans="1:4" x14ac:dyDescent="0.3">
      <c r="A16748">
        <v>12855421</v>
      </c>
      <c r="B16748" t="s">
        <v>859</v>
      </c>
      <c r="C16748">
        <v>507</v>
      </c>
      <c r="D16748" t="s">
        <v>2558</v>
      </c>
    </row>
    <row r="16749" spans="1:4" x14ac:dyDescent="0.3">
      <c r="A16749">
        <v>12855421</v>
      </c>
      <c r="B16749" t="s">
        <v>859</v>
      </c>
      <c r="C16749">
        <v>506</v>
      </c>
      <c r="D16749" t="s">
        <v>2558</v>
      </c>
    </row>
    <row r="16750" spans="1:4" x14ac:dyDescent="0.3">
      <c r="A16750">
        <v>12855421</v>
      </c>
      <c r="B16750" t="s">
        <v>859</v>
      </c>
      <c r="C16750">
        <v>505</v>
      </c>
      <c r="D16750" t="s">
        <v>2558</v>
      </c>
    </row>
    <row r="16751" spans="1:4" x14ac:dyDescent="0.3">
      <c r="A16751">
        <v>12855421</v>
      </c>
      <c r="B16751" t="s">
        <v>859</v>
      </c>
      <c r="C16751">
        <v>504</v>
      </c>
      <c r="D16751" t="s">
        <v>2558</v>
      </c>
    </row>
    <row r="16752" spans="1:4" x14ac:dyDescent="0.3">
      <c r="A16752">
        <v>12855421</v>
      </c>
      <c r="B16752" t="s">
        <v>859</v>
      </c>
      <c r="C16752">
        <v>503</v>
      </c>
      <c r="D16752" t="s">
        <v>2558</v>
      </c>
    </row>
    <row r="16753" spans="1:4" x14ac:dyDescent="0.3">
      <c r="A16753">
        <v>12855421</v>
      </c>
      <c r="B16753" t="s">
        <v>859</v>
      </c>
      <c r="C16753">
        <v>502</v>
      </c>
      <c r="D16753" t="s">
        <v>2558</v>
      </c>
    </row>
    <row r="16754" spans="1:4" x14ac:dyDescent="0.3">
      <c r="A16754">
        <v>12855421</v>
      </c>
      <c r="B16754" t="s">
        <v>859</v>
      </c>
      <c r="C16754">
        <v>501</v>
      </c>
      <c r="D16754" t="s">
        <v>2558</v>
      </c>
    </row>
    <row r="16755" spans="1:4" x14ac:dyDescent="0.3">
      <c r="A16755">
        <v>12855421</v>
      </c>
      <c r="B16755" t="s">
        <v>859</v>
      </c>
      <c r="C16755">
        <v>500</v>
      </c>
      <c r="D16755" t="s">
        <v>2558</v>
      </c>
    </row>
    <row r="16756" spans="1:4" x14ac:dyDescent="0.3">
      <c r="A16756">
        <v>12853981</v>
      </c>
      <c r="B16756" t="s">
        <v>857</v>
      </c>
      <c r="C16756">
        <v>500</v>
      </c>
      <c r="D16756" t="s">
        <v>2558</v>
      </c>
    </row>
    <row r="16757" spans="1:4" x14ac:dyDescent="0.3">
      <c r="A16757">
        <v>12853981</v>
      </c>
      <c r="B16757" t="s">
        <v>857</v>
      </c>
      <c r="C16757">
        <v>529</v>
      </c>
      <c r="D16757" t="s">
        <v>2558</v>
      </c>
    </row>
    <row r="16758" spans="1:4" x14ac:dyDescent="0.3">
      <c r="A16758">
        <v>12853981</v>
      </c>
      <c r="B16758" t="s">
        <v>857</v>
      </c>
      <c r="C16758">
        <v>528</v>
      </c>
      <c r="D16758" t="s">
        <v>2558</v>
      </c>
    </row>
    <row r="16759" spans="1:4" x14ac:dyDescent="0.3">
      <c r="A16759">
        <v>12853981</v>
      </c>
      <c r="B16759" t="s">
        <v>857</v>
      </c>
      <c r="C16759">
        <v>527</v>
      </c>
      <c r="D16759" t="s">
        <v>2558</v>
      </c>
    </row>
    <row r="16760" spans="1:4" x14ac:dyDescent="0.3">
      <c r="A16760">
        <v>12853981</v>
      </c>
      <c r="B16760" t="s">
        <v>857</v>
      </c>
      <c r="C16760">
        <v>525</v>
      </c>
      <c r="D16760" t="s">
        <v>2558</v>
      </c>
    </row>
    <row r="16761" spans="1:4" x14ac:dyDescent="0.3">
      <c r="A16761">
        <v>12853981</v>
      </c>
      <c r="B16761" t="s">
        <v>857</v>
      </c>
      <c r="C16761">
        <v>526</v>
      </c>
      <c r="D16761" t="s">
        <v>2558</v>
      </c>
    </row>
    <row r="16762" spans="1:4" x14ac:dyDescent="0.3">
      <c r="A16762">
        <v>12853981</v>
      </c>
      <c r="B16762" t="s">
        <v>857</v>
      </c>
      <c r="C16762">
        <v>524</v>
      </c>
      <c r="D16762" t="s">
        <v>2558</v>
      </c>
    </row>
    <row r="16763" spans="1:4" x14ac:dyDescent="0.3">
      <c r="A16763">
        <v>12853981</v>
      </c>
      <c r="B16763" t="s">
        <v>857</v>
      </c>
      <c r="C16763">
        <v>523</v>
      </c>
      <c r="D16763" t="s">
        <v>2558</v>
      </c>
    </row>
    <row r="16764" spans="1:4" x14ac:dyDescent="0.3">
      <c r="A16764">
        <v>12853981</v>
      </c>
      <c r="B16764" t="s">
        <v>857</v>
      </c>
      <c r="C16764">
        <v>519</v>
      </c>
      <c r="D16764" t="s">
        <v>2558</v>
      </c>
    </row>
    <row r="16765" spans="1:4" x14ac:dyDescent="0.3">
      <c r="A16765">
        <v>12853981</v>
      </c>
      <c r="B16765" t="s">
        <v>857</v>
      </c>
      <c r="C16765">
        <v>522</v>
      </c>
      <c r="D16765" t="s">
        <v>2558</v>
      </c>
    </row>
    <row r="16766" spans="1:4" x14ac:dyDescent="0.3">
      <c r="A16766">
        <v>12853981</v>
      </c>
      <c r="B16766" t="s">
        <v>857</v>
      </c>
      <c r="C16766">
        <v>520</v>
      </c>
      <c r="D16766" t="s">
        <v>2558</v>
      </c>
    </row>
    <row r="16767" spans="1:4" x14ac:dyDescent="0.3">
      <c r="A16767">
        <v>12853981</v>
      </c>
      <c r="B16767" t="s">
        <v>857</v>
      </c>
      <c r="C16767">
        <v>521</v>
      </c>
      <c r="D16767" t="s">
        <v>2558</v>
      </c>
    </row>
    <row r="16768" spans="1:4" x14ac:dyDescent="0.3">
      <c r="A16768">
        <v>12853981</v>
      </c>
      <c r="B16768" t="s">
        <v>857</v>
      </c>
      <c r="C16768">
        <v>518</v>
      </c>
      <c r="D16768" t="s">
        <v>2558</v>
      </c>
    </row>
    <row r="16769" spans="1:4" x14ac:dyDescent="0.3">
      <c r="A16769">
        <v>12853981</v>
      </c>
      <c r="B16769" t="s">
        <v>857</v>
      </c>
      <c r="C16769">
        <v>517</v>
      </c>
      <c r="D16769" t="s">
        <v>2558</v>
      </c>
    </row>
    <row r="16770" spans="1:4" x14ac:dyDescent="0.3">
      <c r="A16770">
        <v>12853981</v>
      </c>
      <c r="B16770" t="s">
        <v>857</v>
      </c>
      <c r="C16770">
        <v>516</v>
      </c>
      <c r="D16770" t="s">
        <v>2558</v>
      </c>
    </row>
    <row r="16771" spans="1:4" x14ac:dyDescent="0.3">
      <c r="A16771">
        <v>12853981</v>
      </c>
      <c r="B16771" t="s">
        <v>857</v>
      </c>
      <c r="C16771">
        <v>515</v>
      </c>
      <c r="D16771" t="s">
        <v>2558</v>
      </c>
    </row>
    <row r="16772" spans="1:4" x14ac:dyDescent="0.3">
      <c r="A16772">
        <v>12853981</v>
      </c>
      <c r="B16772" t="s">
        <v>857</v>
      </c>
      <c r="C16772">
        <v>514</v>
      </c>
      <c r="D16772" t="s">
        <v>2558</v>
      </c>
    </row>
    <row r="16773" spans="1:4" x14ac:dyDescent="0.3">
      <c r="A16773">
        <v>12853981</v>
      </c>
      <c r="B16773" t="s">
        <v>857</v>
      </c>
      <c r="C16773">
        <v>513</v>
      </c>
      <c r="D16773" t="s">
        <v>2558</v>
      </c>
    </row>
    <row r="16774" spans="1:4" x14ac:dyDescent="0.3">
      <c r="A16774">
        <v>12853981</v>
      </c>
      <c r="B16774" t="s">
        <v>857</v>
      </c>
      <c r="C16774">
        <v>512</v>
      </c>
      <c r="D16774" t="s">
        <v>2558</v>
      </c>
    </row>
    <row r="16775" spans="1:4" x14ac:dyDescent="0.3">
      <c r="A16775">
        <v>12853981</v>
      </c>
      <c r="B16775" t="s">
        <v>857</v>
      </c>
      <c r="C16775">
        <v>511</v>
      </c>
      <c r="D16775" t="s">
        <v>2558</v>
      </c>
    </row>
    <row r="16776" spans="1:4" x14ac:dyDescent="0.3">
      <c r="A16776">
        <v>12853981</v>
      </c>
      <c r="B16776" t="s">
        <v>857</v>
      </c>
      <c r="C16776">
        <v>510</v>
      </c>
      <c r="D16776" t="s">
        <v>2558</v>
      </c>
    </row>
    <row r="16777" spans="1:4" x14ac:dyDescent="0.3">
      <c r="A16777">
        <v>12853981</v>
      </c>
      <c r="B16777" t="s">
        <v>857</v>
      </c>
      <c r="C16777">
        <v>509</v>
      </c>
      <c r="D16777" t="s">
        <v>2558</v>
      </c>
    </row>
    <row r="16778" spans="1:4" x14ac:dyDescent="0.3">
      <c r="A16778">
        <v>12853981</v>
      </c>
      <c r="B16778" t="s">
        <v>857</v>
      </c>
      <c r="C16778">
        <v>508</v>
      </c>
      <c r="D16778" t="s">
        <v>2558</v>
      </c>
    </row>
    <row r="16779" spans="1:4" x14ac:dyDescent="0.3">
      <c r="A16779">
        <v>12853981</v>
      </c>
      <c r="B16779" t="s">
        <v>857</v>
      </c>
      <c r="C16779">
        <v>507</v>
      </c>
      <c r="D16779" t="s">
        <v>2558</v>
      </c>
    </row>
    <row r="16780" spans="1:4" x14ac:dyDescent="0.3">
      <c r="A16780">
        <v>12853981</v>
      </c>
      <c r="B16780" t="s">
        <v>857</v>
      </c>
      <c r="C16780">
        <v>506</v>
      </c>
      <c r="D16780" t="s">
        <v>2575</v>
      </c>
    </row>
    <row r="16781" spans="1:4" x14ac:dyDescent="0.3">
      <c r="A16781">
        <v>12853981</v>
      </c>
      <c r="B16781" t="s">
        <v>857</v>
      </c>
      <c r="C16781">
        <v>505</v>
      </c>
      <c r="D16781" t="s">
        <v>2558</v>
      </c>
    </row>
    <row r="16782" spans="1:4" x14ac:dyDescent="0.3">
      <c r="A16782">
        <v>12853981</v>
      </c>
      <c r="B16782" t="s">
        <v>857</v>
      </c>
      <c r="C16782">
        <v>504</v>
      </c>
      <c r="D16782" t="s">
        <v>2558</v>
      </c>
    </row>
    <row r="16783" spans="1:4" x14ac:dyDescent="0.3">
      <c r="A16783">
        <v>12853981</v>
      </c>
      <c r="B16783" t="s">
        <v>857</v>
      </c>
      <c r="C16783">
        <v>503</v>
      </c>
      <c r="D16783" t="s">
        <v>2603</v>
      </c>
    </row>
    <row r="16784" spans="1:4" x14ac:dyDescent="0.3">
      <c r="A16784">
        <v>12853981</v>
      </c>
      <c r="B16784" t="s">
        <v>857</v>
      </c>
      <c r="C16784">
        <v>502</v>
      </c>
      <c r="D16784" t="s">
        <v>2558</v>
      </c>
    </row>
    <row r="16785" spans="1:4" x14ac:dyDescent="0.3">
      <c r="A16785">
        <v>12853981</v>
      </c>
      <c r="B16785" t="s">
        <v>857</v>
      </c>
      <c r="C16785">
        <v>501</v>
      </c>
      <c r="D16785" t="s">
        <v>2558</v>
      </c>
    </row>
    <row r="16786" spans="1:4" x14ac:dyDescent="0.3">
      <c r="A16786">
        <v>12852541</v>
      </c>
      <c r="B16786" t="s">
        <v>852</v>
      </c>
      <c r="C16786">
        <v>515</v>
      </c>
      <c r="D16786" t="s">
        <v>2574</v>
      </c>
    </row>
    <row r="16787" spans="1:4" x14ac:dyDescent="0.3">
      <c r="A16787">
        <v>12852541</v>
      </c>
      <c r="B16787" t="s">
        <v>852</v>
      </c>
      <c r="C16787">
        <v>529</v>
      </c>
      <c r="D16787" t="s">
        <v>2567</v>
      </c>
    </row>
    <row r="16788" spans="1:4" x14ac:dyDescent="0.3">
      <c r="A16788">
        <v>12852541</v>
      </c>
      <c r="B16788" t="s">
        <v>852</v>
      </c>
      <c r="C16788">
        <v>528</v>
      </c>
      <c r="D16788" t="s">
        <v>2575</v>
      </c>
    </row>
    <row r="16789" spans="1:4" x14ac:dyDescent="0.3">
      <c r="A16789">
        <v>12852541</v>
      </c>
      <c r="B16789" t="s">
        <v>852</v>
      </c>
      <c r="C16789">
        <v>527</v>
      </c>
      <c r="D16789" t="s">
        <v>2571</v>
      </c>
    </row>
    <row r="16790" spans="1:4" x14ac:dyDescent="0.3">
      <c r="A16790">
        <v>12852541</v>
      </c>
      <c r="B16790" t="s">
        <v>852</v>
      </c>
      <c r="C16790">
        <v>525</v>
      </c>
      <c r="D16790" t="s">
        <v>2579</v>
      </c>
    </row>
    <row r="16791" spans="1:4" x14ac:dyDescent="0.3">
      <c r="A16791">
        <v>12852541</v>
      </c>
      <c r="B16791" t="s">
        <v>852</v>
      </c>
      <c r="C16791">
        <v>526</v>
      </c>
      <c r="D16791" t="s">
        <v>2599</v>
      </c>
    </row>
    <row r="16792" spans="1:4" x14ac:dyDescent="0.3">
      <c r="A16792">
        <v>12852541</v>
      </c>
      <c r="B16792" t="s">
        <v>852</v>
      </c>
      <c r="C16792">
        <v>524</v>
      </c>
      <c r="D16792" t="s">
        <v>2571</v>
      </c>
    </row>
    <row r="16793" spans="1:4" x14ac:dyDescent="0.3">
      <c r="A16793">
        <v>12852541</v>
      </c>
      <c r="B16793" t="s">
        <v>852</v>
      </c>
      <c r="C16793">
        <v>523</v>
      </c>
      <c r="D16793" t="s">
        <v>2559</v>
      </c>
    </row>
    <row r="16794" spans="1:4" x14ac:dyDescent="0.3">
      <c r="A16794">
        <v>12852541</v>
      </c>
      <c r="B16794" t="s">
        <v>852</v>
      </c>
      <c r="C16794">
        <v>519</v>
      </c>
      <c r="D16794" t="s">
        <v>2573</v>
      </c>
    </row>
    <row r="16795" spans="1:4" x14ac:dyDescent="0.3">
      <c r="A16795">
        <v>12852541</v>
      </c>
      <c r="B16795" t="s">
        <v>852</v>
      </c>
      <c r="C16795">
        <v>522</v>
      </c>
      <c r="D16795" t="s">
        <v>2558</v>
      </c>
    </row>
    <row r="16796" spans="1:4" x14ac:dyDescent="0.3">
      <c r="A16796">
        <v>12852541</v>
      </c>
      <c r="B16796" t="s">
        <v>852</v>
      </c>
      <c r="C16796">
        <v>520</v>
      </c>
      <c r="D16796" t="s">
        <v>2575</v>
      </c>
    </row>
    <row r="16797" spans="1:4" x14ac:dyDescent="0.3">
      <c r="A16797">
        <v>12852541</v>
      </c>
      <c r="B16797" t="s">
        <v>852</v>
      </c>
      <c r="C16797">
        <v>521</v>
      </c>
      <c r="D16797" t="s">
        <v>2599</v>
      </c>
    </row>
    <row r="16798" spans="1:4" x14ac:dyDescent="0.3">
      <c r="A16798">
        <v>12852541</v>
      </c>
      <c r="B16798" t="s">
        <v>852</v>
      </c>
      <c r="C16798">
        <v>518</v>
      </c>
      <c r="D16798" t="s">
        <v>2562</v>
      </c>
    </row>
    <row r="16799" spans="1:4" x14ac:dyDescent="0.3">
      <c r="A16799">
        <v>12852541</v>
      </c>
      <c r="B16799" t="s">
        <v>852</v>
      </c>
      <c r="C16799">
        <v>517</v>
      </c>
      <c r="D16799" t="s">
        <v>2581</v>
      </c>
    </row>
    <row r="16800" spans="1:4" x14ac:dyDescent="0.3">
      <c r="A16800">
        <v>12852541</v>
      </c>
      <c r="B16800" t="s">
        <v>852</v>
      </c>
      <c r="C16800">
        <v>516</v>
      </c>
      <c r="D16800" t="s">
        <v>2568</v>
      </c>
    </row>
    <row r="16801" spans="1:4" x14ac:dyDescent="0.3">
      <c r="A16801">
        <v>12852541</v>
      </c>
      <c r="B16801" t="s">
        <v>852</v>
      </c>
      <c r="C16801">
        <v>514</v>
      </c>
      <c r="D16801" t="s">
        <v>2577</v>
      </c>
    </row>
    <row r="16802" spans="1:4" x14ac:dyDescent="0.3">
      <c r="A16802">
        <v>12852541</v>
      </c>
      <c r="B16802" t="s">
        <v>852</v>
      </c>
      <c r="C16802">
        <v>513</v>
      </c>
      <c r="D16802" t="s">
        <v>2599</v>
      </c>
    </row>
    <row r="16803" spans="1:4" x14ac:dyDescent="0.3">
      <c r="A16803">
        <v>12852541</v>
      </c>
      <c r="B16803" t="s">
        <v>852</v>
      </c>
      <c r="C16803">
        <v>512</v>
      </c>
      <c r="D16803" t="s">
        <v>2559</v>
      </c>
    </row>
    <row r="16804" spans="1:4" x14ac:dyDescent="0.3">
      <c r="A16804">
        <v>12852541</v>
      </c>
      <c r="B16804" t="s">
        <v>852</v>
      </c>
      <c r="C16804">
        <v>511</v>
      </c>
      <c r="D16804" t="s">
        <v>2599</v>
      </c>
    </row>
    <row r="16805" spans="1:4" x14ac:dyDescent="0.3">
      <c r="A16805">
        <v>12852541</v>
      </c>
      <c r="B16805" t="s">
        <v>852</v>
      </c>
      <c r="C16805">
        <v>510</v>
      </c>
      <c r="D16805" t="s">
        <v>2560</v>
      </c>
    </row>
    <row r="16806" spans="1:4" x14ac:dyDescent="0.3">
      <c r="A16806">
        <v>12852541</v>
      </c>
      <c r="B16806" t="s">
        <v>852</v>
      </c>
      <c r="C16806">
        <v>509</v>
      </c>
      <c r="D16806" t="s">
        <v>2558</v>
      </c>
    </row>
    <row r="16807" spans="1:4" x14ac:dyDescent="0.3">
      <c r="A16807">
        <v>12852541</v>
      </c>
      <c r="B16807" t="s">
        <v>852</v>
      </c>
      <c r="C16807">
        <v>508</v>
      </c>
      <c r="D16807" t="s">
        <v>2585</v>
      </c>
    </row>
    <row r="16808" spans="1:4" x14ac:dyDescent="0.3">
      <c r="A16808">
        <v>12852541</v>
      </c>
      <c r="B16808" t="s">
        <v>852</v>
      </c>
      <c r="C16808">
        <v>507</v>
      </c>
      <c r="D16808" t="s">
        <v>2558</v>
      </c>
    </row>
    <row r="16809" spans="1:4" x14ac:dyDescent="0.3">
      <c r="A16809">
        <v>12852541</v>
      </c>
      <c r="B16809" t="s">
        <v>852</v>
      </c>
      <c r="C16809">
        <v>506</v>
      </c>
      <c r="D16809" t="s">
        <v>2564</v>
      </c>
    </row>
    <row r="16810" spans="1:4" x14ac:dyDescent="0.3">
      <c r="A16810">
        <v>12852541</v>
      </c>
      <c r="B16810" t="s">
        <v>852</v>
      </c>
      <c r="C16810">
        <v>505</v>
      </c>
      <c r="D16810" t="s">
        <v>2562</v>
      </c>
    </row>
    <row r="16811" spans="1:4" x14ac:dyDescent="0.3">
      <c r="A16811">
        <v>12852541</v>
      </c>
      <c r="B16811" t="s">
        <v>852</v>
      </c>
      <c r="C16811">
        <v>504</v>
      </c>
      <c r="D16811" t="s">
        <v>2599</v>
      </c>
    </row>
    <row r="16812" spans="1:4" x14ac:dyDescent="0.3">
      <c r="A16812">
        <v>12852541</v>
      </c>
      <c r="B16812" t="s">
        <v>852</v>
      </c>
      <c r="C16812">
        <v>503</v>
      </c>
      <c r="D16812" t="s">
        <v>2579</v>
      </c>
    </row>
    <row r="16813" spans="1:4" x14ac:dyDescent="0.3">
      <c r="A16813">
        <v>12852541</v>
      </c>
      <c r="B16813" t="s">
        <v>852</v>
      </c>
      <c r="C16813">
        <v>502</v>
      </c>
      <c r="D16813" t="s">
        <v>2288</v>
      </c>
    </row>
    <row r="16814" spans="1:4" x14ac:dyDescent="0.3">
      <c r="A16814">
        <v>12852541</v>
      </c>
      <c r="B16814" t="s">
        <v>852</v>
      </c>
      <c r="C16814">
        <v>501</v>
      </c>
      <c r="D16814" t="s">
        <v>2580</v>
      </c>
    </row>
    <row r="16815" spans="1:4" x14ac:dyDescent="0.3">
      <c r="A16815">
        <v>12852541</v>
      </c>
      <c r="B16815" t="s">
        <v>852</v>
      </c>
      <c r="C16815">
        <v>500</v>
      </c>
      <c r="D16815" t="s">
        <v>2561</v>
      </c>
    </row>
    <row r="16816" spans="1:4" x14ac:dyDescent="0.3">
      <c r="A16816">
        <v>12851101</v>
      </c>
      <c r="B16816" t="s">
        <v>848</v>
      </c>
      <c r="C16816">
        <v>516</v>
      </c>
      <c r="D16816" t="s">
        <v>2559</v>
      </c>
    </row>
    <row r="16817" spans="1:4" x14ac:dyDescent="0.3">
      <c r="A16817">
        <v>12851101</v>
      </c>
      <c r="B16817" t="s">
        <v>848</v>
      </c>
      <c r="C16817">
        <v>529</v>
      </c>
      <c r="D16817" t="s">
        <v>2558</v>
      </c>
    </row>
    <row r="16818" spans="1:4" x14ac:dyDescent="0.3">
      <c r="A16818">
        <v>12851101</v>
      </c>
      <c r="B16818" t="s">
        <v>848</v>
      </c>
      <c r="C16818">
        <v>528</v>
      </c>
      <c r="D16818" t="s">
        <v>2568</v>
      </c>
    </row>
    <row r="16819" spans="1:4" x14ac:dyDescent="0.3">
      <c r="A16819">
        <v>12851101</v>
      </c>
      <c r="B16819" t="s">
        <v>848</v>
      </c>
      <c r="C16819">
        <v>527</v>
      </c>
      <c r="D16819" t="s">
        <v>2558</v>
      </c>
    </row>
    <row r="16820" spans="1:4" x14ac:dyDescent="0.3">
      <c r="A16820">
        <v>12851101</v>
      </c>
      <c r="B16820" t="s">
        <v>848</v>
      </c>
      <c r="C16820">
        <v>525</v>
      </c>
      <c r="D16820" t="s">
        <v>2585</v>
      </c>
    </row>
    <row r="16821" spans="1:4" x14ac:dyDescent="0.3">
      <c r="A16821">
        <v>12851101</v>
      </c>
      <c r="B16821" t="s">
        <v>848</v>
      </c>
      <c r="C16821">
        <v>526</v>
      </c>
      <c r="D16821" t="s">
        <v>2571</v>
      </c>
    </row>
    <row r="16822" spans="1:4" x14ac:dyDescent="0.3">
      <c r="A16822">
        <v>12851101</v>
      </c>
      <c r="B16822" t="s">
        <v>848</v>
      </c>
      <c r="C16822">
        <v>524</v>
      </c>
      <c r="D16822" t="s">
        <v>2559</v>
      </c>
    </row>
    <row r="16823" spans="1:4" x14ac:dyDescent="0.3">
      <c r="A16823">
        <v>12851101</v>
      </c>
      <c r="B16823" t="s">
        <v>848</v>
      </c>
      <c r="C16823">
        <v>523</v>
      </c>
      <c r="D16823" t="s">
        <v>2558</v>
      </c>
    </row>
    <row r="16824" spans="1:4" x14ac:dyDescent="0.3">
      <c r="A16824">
        <v>12851101</v>
      </c>
      <c r="B16824" t="s">
        <v>848</v>
      </c>
      <c r="C16824">
        <v>519</v>
      </c>
      <c r="D16824" t="s">
        <v>2561</v>
      </c>
    </row>
    <row r="16825" spans="1:4" x14ac:dyDescent="0.3">
      <c r="A16825">
        <v>12851101</v>
      </c>
      <c r="B16825" t="s">
        <v>848</v>
      </c>
      <c r="C16825">
        <v>522</v>
      </c>
      <c r="D16825" t="s">
        <v>2558</v>
      </c>
    </row>
    <row r="16826" spans="1:4" x14ac:dyDescent="0.3">
      <c r="A16826">
        <v>12851101</v>
      </c>
      <c r="B16826" t="s">
        <v>848</v>
      </c>
      <c r="C16826">
        <v>520</v>
      </c>
      <c r="D16826" t="s">
        <v>2559</v>
      </c>
    </row>
    <row r="16827" spans="1:4" x14ac:dyDescent="0.3">
      <c r="A16827">
        <v>12851101</v>
      </c>
      <c r="B16827" t="s">
        <v>848</v>
      </c>
      <c r="C16827">
        <v>521</v>
      </c>
      <c r="D16827" t="s">
        <v>2580</v>
      </c>
    </row>
    <row r="16828" spans="1:4" x14ac:dyDescent="0.3">
      <c r="A16828">
        <v>12851101</v>
      </c>
      <c r="B16828" t="s">
        <v>848</v>
      </c>
      <c r="C16828">
        <v>518</v>
      </c>
      <c r="D16828" t="s">
        <v>2558</v>
      </c>
    </row>
    <row r="16829" spans="1:4" x14ac:dyDescent="0.3">
      <c r="A16829">
        <v>12851101</v>
      </c>
      <c r="B16829" t="s">
        <v>848</v>
      </c>
      <c r="C16829">
        <v>517</v>
      </c>
      <c r="D16829" t="s">
        <v>2585</v>
      </c>
    </row>
    <row r="16830" spans="1:4" x14ac:dyDescent="0.3">
      <c r="A16830">
        <v>12851101</v>
      </c>
      <c r="B16830" t="s">
        <v>848</v>
      </c>
      <c r="C16830">
        <v>515</v>
      </c>
      <c r="D16830" t="s">
        <v>2585</v>
      </c>
    </row>
    <row r="16831" spans="1:4" x14ac:dyDescent="0.3">
      <c r="A16831">
        <v>12851101</v>
      </c>
      <c r="B16831" t="s">
        <v>848</v>
      </c>
      <c r="C16831">
        <v>514</v>
      </c>
      <c r="D16831" t="s">
        <v>2558</v>
      </c>
    </row>
    <row r="16832" spans="1:4" x14ac:dyDescent="0.3">
      <c r="A16832">
        <v>12851101</v>
      </c>
      <c r="B16832" t="s">
        <v>848</v>
      </c>
      <c r="C16832">
        <v>513</v>
      </c>
      <c r="D16832" t="s">
        <v>2580</v>
      </c>
    </row>
    <row r="16833" spans="1:4" x14ac:dyDescent="0.3">
      <c r="A16833">
        <v>12851101</v>
      </c>
      <c r="B16833" t="s">
        <v>848</v>
      </c>
      <c r="C16833">
        <v>512</v>
      </c>
      <c r="D16833" t="s">
        <v>2559</v>
      </c>
    </row>
    <row r="16834" spans="1:4" x14ac:dyDescent="0.3">
      <c r="A16834">
        <v>12851101</v>
      </c>
      <c r="B16834" t="s">
        <v>848</v>
      </c>
      <c r="C16834">
        <v>511</v>
      </c>
      <c r="D16834" t="s">
        <v>2585</v>
      </c>
    </row>
    <row r="16835" spans="1:4" x14ac:dyDescent="0.3">
      <c r="A16835">
        <v>12851101</v>
      </c>
      <c r="B16835" t="s">
        <v>848</v>
      </c>
      <c r="C16835">
        <v>510</v>
      </c>
      <c r="D16835" t="s">
        <v>2558</v>
      </c>
    </row>
    <row r="16836" spans="1:4" x14ac:dyDescent="0.3">
      <c r="A16836">
        <v>12851101</v>
      </c>
      <c r="B16836" t="s">
        <v>848</v>
      </c>
      <c r="C16836">
        <v>509</v>
      </c>
      <c r="D16836" t="s">
        <v>2558</v>
      </c>
    </row>
    <row r="16837" spans="1:4" x14ac:dyDescent="0.3">
      <c r="A16837">
        <v>12851101</v>
      </c>
      <c r="B16837" t="s">
        <v>848</v>
      </c>
      <c r="C16837">
        <v>508</v>
      </c>
      <c r="D16837" t="s">
        <v>2580</v>
      </c>
    </row>
    <row r="16838" spans="1:4" x14ac:dyDescent="0.3">
      <c r="A16838">
        <v>12851101</v>
      </c>
      <c r="B16838" t="s">
        <v>848</v>
      </c>
      <c r="C16838">
        <v>507</v>
      </c>
      <c r="D16838" t="s">
        <v>2577</v>
      </c>
    </row>
    <row r="16839" spans="1:4" x14ac:dyDescent="0.3">
      <c r="A16839">
        <v>12851101</v>
      </c>
      <c r="B16839" t="s">
        <v>848</v>
      </c>
      <c r="C16839">
        <v>506</v>
      </c>
      <c r="D16839" t="s">
        <v>2568</v>
      </c>
    </row>
    <row r="16840" spans="1:4" x14ac:dyDescent="0.3">
      <c r="A16840">
        <v>12851101</v>
      </c>
      <c r="B16840" t="s">
        <v>848</v>
      </c>
      <c r="C16840">
        <v>505</v>
      </c>
      <c r="D16840" t="s">
        <v>2576</v>
      </c>
    </row>
    <row r="16841" spans="1:4" x14ac:dyDescent="0.3">
      <c r="A16841">
        <v>12851101</v>
      </c>
      <c r="B16841" t="s">
        <v>848</v>
      </c>
      <c r="C16841">
        <v>504</v>
      </c>
      <c r="D16841" t="s">
        <v>2571</v>
      </c>
    </row>
    <row r="16842" spans="1:4" x14ac:dyDescent="0.3">
      <c r="A16842">
        <v>12851101</v>
      </c>
      <c r="B16842" t="s">
        <v>848</v>
      </c>
      <c r="C16842">
        <v>503</v>
      </c>
      <c r="D16842" t="s">
        <v>2571</v>
      </c>
    </row>
    <row r="16843" spans="1:4" x14ac:dyDescent="0.3">
      <c r="A16843">
        <v>12851101</v>
      </c>
      <c r="B16843" t="s">
        <v>848</v>
      </c>
      <c r="C16843">
        <v>502</v>
      </c>
      <c r="D16843" t="s">
        <v>2568</v>
      </c>
    </row>
    <row r="16844" spans="1:4" x14ac:dyDescent="0.3">
      <c r="A16844">
        <v>12851101</v>
      </c>
      <c r="B16844" t="s">
        <v>848</v>
      </c>
      <c r="C16844">
        <v>501</v>
      </c>
      <c r="D16844" t="s">
        <v>2558</v>
      </c>
    </row>
    <row r="16845" spans="1:4" x14ac:dyDescent="0.3">
      <c r="A16845">
        <v>12851101</v>
      </c>
      <c r="B16845" t="s">
        <v>848</v>
      </c>
      <c r="C16845">
        <v>500</v>
      </c>
      <c r="D16845" t="s">
        <v>2579</v>
      </c>
    </row>
    <row r="16846" spans="1:4" x14ac:dyDescent="0.3">
      <c r="A16846">
        <v>12849661</v>
      </c>
      <c r="B16846" t="s">
        <v>844</v>
      </c>
      <c r="C16846">
        <v>502</v>
      </c>
      <c r="D16846" t="s">
        <v>2558</v>
      </c>
    </row>
    <row r="16847" spans="1:4" x14ac:dyDescent="0.3">
      <c r="A16847">
        <v>12849661</v>
      </c>
      <c r="B16847" t="s">
        <v>844</v>
      </c>
      <c r="C16847">
        <v>529</v>
      </c>
      <c r="D16847" t="s">
        <v>2558</v>
      </c>
    </row>
    <row r="16848" spans="1:4" x14ac:dyDescent="0.3">
      <c r="A16848">
        <v>12849661</v>
      </c>
      <c r="B16848" t="s">
        <v>844</v>
      </c>
      <c r="C16848">
        <v>528</v>
      </c>
      <c r="D16848" t="s">
        <v>2558</v>
      </c>
    </row>
    <row r="16849" spans="1:4" x14ac:dyDescent="0.3">
      <c r="A16849">
        <v>12849661</v>
      </c>
      <c r="B16849" t="s">
        <v>844</v>
      </c>
      <c r="C16849">
        <v>527</v>
      </c>
      <c r="D16849" t="s">
        <v>2558</v>
      </c>
    </row>
    <row r="16850" spans="1:4" x14ac:dyDescent="0.3">
      <c r="A16850">
        <v>12849661</v>
      </c>
      <c r="B16850" t="s">
        <v>844</v>
      </c>
      <c r="C16850">
        <v>525</v>
      </c>
      <c r="D16850" t="s">
        <v>2558</v>
      </c>
    </row>
    <row r="16851" spans="1:4" x14ac:dyDescent="0.3">
      <c r="A16851">
        <v>12849661</v>
      </c>
      <c r="B16851" t="s">
        <v>844</v>
      </c>
      <c r="C16851">
        <v>526</v>
      </c>
      <c r="D16851" t="s">
        <v>2558</v>
      </c>
    </row>
    <row r="16852" spans="1:4" x14ac:dyDescent="0.3">
      <c r="A16852">
        <v>12849661</v>
      </c>
      <c r="B16852" t="s">
        <v>844</v>
      </c>
      <c r="C16852">
        <v>524</v>
      </c>
      <c r="D16852" t="s">
        <v>2558</v>
      </c>
    </row>
    <row r="16853" spans="1:4" x14ac:dyDescent="0.3">
      <c r="A16853">
        <v>12849661</v>
      </c>
      <c r="B16853" t="s">
        <v>844</v>
      </c>
      <c r="C16853">
        <v>523</v>
      </c>
      <c r="D16853" t="s">
        <v>2558</v>
      </c>
    </row>
    <row r="16854" spans="1:4" x14ac:dyDescent="0.3">
      <c r="A16854">
        <v>12849661</v>
      </c>
      <c r="B16854" t="s">
        <v>844</v>
      </c>
      <c r="C16854">
        <v>519</v>
      </c>
      <c r="D16854" t="s">
        <v>2558</v>
      </c>
    </row>
    <row r="16855" spans="1:4" x14ac:dyDescent="0.3">
      <c r="A16855">
        <v>12849661</v>
      </c>
      <c r="B16855" t="s">
        <v>844</v>
      </c>
      <c r="C16855">
        <v>522</v>
      </c>
      <c r="D16855" t="s">
        <v>2558</v>
      </c>
    </row>
    <row r="16856" spans="1:4" x14ac:dyDescent="0.3">
      <c r="A16856">
        <v>12849661</v>
      </c>
      <c r="B16856" t="s">
        <v>844</v>
      </c>
      <c r="C16856">
        <v>520</v>
      </c>
      <c r="D16856" t="s">
        <v>2558</v>
      </c>
    </row>
    <row r="16857" spans="1:4" x14ac:dyDescent="0.3">
      <c r="A16857">
        <v>12849661</v>
      </c>
      <c r="B16857" t="s">
        <v>844</v>
      </c>
      <c r="C16857">
        <v>521</v>
      </c>
      <c r="D16857" t="s">
        <v>2558</v>
      </c>
    </row>
    <row r="16858" spans="1:4" x14ac:dyDescent="0.3">
      <c r="A16858">
        <v>12849661</v>
      </c>
      <c r="B16858" t="s">
        <v>844</v>
      </c>
      <c r="C16858">
        <v>518</v>
      </c>
      <c r="D16858" t="s">
        <v>2558</v>
      </c>
    </row>
    <row r="16859" spans="1:4" x14ac:dyDescent="0.3">
      <c r="A16859">
        <v>12849661</v>
      </c>
      <c r="B16859" t="s">
        <v>844</v>
      </c>
      <c r="C16859">
        <v>517</v>
      </c>
      <c r="D16859" t="s">
        <v>2558</v>
      </c>
    </row>
    <row r="16860" spans="1:4" x14ac:dyDescent="0.3">
      <c r="A16860">
        <v>12849661</v>
      </c>
      <c r="B16860" t="s">
        <v>844</v>
      </c>
      <c r="C16860">
        <v>501</v>
      </c>
      <c r="D16860" t="s">
        <v>2558</v>
      </c>
    </row>
    <row r="16861" spans="1:4" x14ac:dyDescent="0.3">
      <c r="A16861">
        <v>12849661</v>
      </c>
      <c r="B16861" t="s">
        <v>844</v>
      </c>
      <c r="C16861">
        <v>516</v>
      </c>
      <c r="D16861" t="s">
        <v>2558</v>
      </c>
    </row>
    <row r="16862" spans="1:4" x14ac:dyDescent="0.3">
      <c r="A16862">
        <v>12849661</v>
      </c>
      <c r="B16862" t="s">
        <v>844</v>
      </c>
      <c r="C16862">
        <v>500</v>
      </c>
      <c r="D16862" t="s">
        <v>2558</v>
      </c>
    </row>
    <row r="16863" spans="1:4" x14ac:dyDescent="0.3">
      <c r="A16863">
        <v>12849661</v>
      </c>
      <c r="B16863" t="s">
        <v>844</v>
      </c>
      <c r="C16863">
        <v>515</v>
      </c>
      <c r="D16863" t="s">
        <v>2558</v>
      </c>
    </row>
    <row r="16864" spans="1:4" x14ac:dyDescent="0.3">
      <c r="A16864">
        <v>12849661</v>
      </c>
      <c r="B16864" t="s">
        <v>844</v>
      </c>
      <c r="C16864">
        <v>514</v>
      </c>
      <c r="D16864" t="s">
        <v>2558</v>
      </c>
    </row>
    <row r="16865" spans="1:4" x14ac:dyDescent="0.3">
      <c r="A16865">
        <v>12849661</v>
      </c>
      <c r="B16865" t="s">
        <v>844</v>
      </c>
      <c r="C16865">
        <v>513</v>
      </c>
      <c r="D16865" t="s">
        <v>2558</v>
      </c>
    </row>
    <row r="16866" spans="1:4" x14ac:dyDescent="0.3">
      <c r="A16866">
        <v>12849661</v>
      </c>
      <c r="B16866" t="s">
        <v>844</v>
      </c>
      <c r="C16866">
        <v>512</v>
      </c>
      <c r="D16866" t="s">
        <v>2558</v>
      </c>
    </row>
    <row r="16867" spans="1:4" x14ac:dyDescent="0.3">
      <c r="A16867">
        <v>12849661</v>
      </c>
      <c r="B16867" t="s">
        <v>844</v>
      </c>
      <c r="C16867">
        <v>511</v>
      </c>
      <c r="D16867" t="s">
        <v>2558</v>
      </c>
    </row>
    <row r="16868" spans="1:4" x14ac:dyDescent="0.3">
      <c r="A16868">
        <v>12849661</v>
      </c>
      <c r="B16868" t="s">
        <v>844</v>
      </c>
      <c r="C16868">
        <v>510</v>
      </c>
      <c r="D16868" t="s">
        <v>2558</v>
      </c>
    </row>
    <row r="16869" spans="1:4" x14ac:dyDescent="0.3">
      <c r="A16869">
        <v>12849661</v>
      </c>
      <c r="B16869" t="s">
        <v>844</v>
      </c>
      <c r="C16869">
        <v>509</v>
      </c>
      <c r="D16869" t="s">
        <v>2558</v>
      </c>
    </row>
    <row r="16870" spans="1:4" x14ac:dyDescent="0.3">
      <c r="A16870">
        <v>12849661</v>
      </c>
      <c r="B16870" t="s">
        <v>844</v>
      </c>
      <c r="C16870">
        <v>508</v>
      </c>
      <c r="D16870" t="s">
        <v>2558</v>
      </c>
    </row>
    <row r="16871" spans="1:4" x14ac:dyDescent="0.3">
      <c r="A16871">
        <v>12849661</v>
      </c>
      <c r="B16871" t="s">
        <v>844</v>
      </c>
      <c r="C16871">
        <v>507</v>
      </c>
      <c r="D16871" t="s">
        <v>2558</v>
      </c>
    </row>
    <row r="16872" spans="1:4" x14ac:dyDescent="0.3">
      <c r="A16872">
        <v>12849661</v>
      </c>
      <c r="B16872" t="s">
        <v>844</v>
      </c>
      <c r="C16872">
        <v>506</v>
      </c>
      <c r="D16872" t="s">
        <v>2558</v>
      </c>
    </row>
    <row r="16873" spans="1:4" x14ac:dyDescent="0.3">
      <c r="A16873">
        <v>12849661</v>
      </c>
      <c r="B16873" t="s">
        <v>844</v>
      </c>
      <c r="C16873">
        <v>505</v>
      </c>
      <c r="D16873" t="s">
        <v>2558</v>
      </c>
    </row>
    <row r="16874" spans="1:4" x14ac:dyDescent="0.3">
      <c r="A16874">
        <v>12849661</v>
      </c>
      <c r="B16874" t="s">
        <v>844</v>
      </c>
      <c r="C16874">
        <v>504</v>
      </c>
      <c r="D16874" t="s">
        <v>2558</v>
      </c>
    </row>
    <row r="16875" spans="1:4" x14ac:dyDescent="0.3">
      <c r="A16875">
        <v>12849661</v>
      </c>
      <c r="B16875" t="s">
        <v>844</v>
      </c>
      <c r="C16875">
        <v>503</v>
      </c>
      <c r="D16875" t="s">
        <v>2558</v>
      </c>
    </row>
    <row r="16876" spans="1:4" x14ac:dyDescent="0.3">
      <c r="A16876">
        <v>12848221</v>
      </c>
      <c r="B16876" t="s">
        <v>841</v>
      </c>
      <c r="C16876">
        <v>502</v>
      </c>
      <c r="D16876" t="s">
        <v>2558</v>
      </c>
    </row>
    <row r="16877" spans="1:4" x14ac:dyDescent="0.3">
      <c r="A16877">
        <v>12848221</v>
      </c>
      <c r="B16877" t="s">
        <v>841</v>
      </c>
      <c r="C16877">
        <v>528</v>
      </c>
      <c r="D16877" t="s">
        <v>2558</v>
      </c>
    </row>
    <row r="16878" spans="1:4" x14ac:dyDescent="0.3">
      <c r="A16878">
        <v>12848221</v>
      </c>
      <c r="B16878" t="s">
        <v>841</v>
      </c>
      <c r="C16878">
        <v>527</v>
      </c>
      <c r="D16878" t="s">
        <v>2558</v>
      </c>
    </row>
    <row r="16879" spans="1:4" x14ac:dyDescent="0.3">
      <c r="A16879">
        <v>12848221</v>
      </c>
      <c r="B16879" t="s">
        <v>841</v>
      </c>
      <c r="C16879">
        <v>525</v>
      </c>
      <c r="D16879" t="s">
        <v>2558</v>
      </c>
    </row>
    <row r="16880" spans="1:4" x14ac:dyDescent="0.3">
      <c r="A16880">
        <v>12848221</v>
      </c>
      <c r="B16880" t="s">
        <v>841</v>
      </c>
      <c r="C16880">
        <v>526</v>
      </c>
      <c r="D16880" t="s">
        <v>2558</v>
      </c>
    </row>
    <row r="16881" spans="1:4" x14ac:dyDescent="0.3">
      <c r="A16881">
        <v>12848221</v>
      </c>
      <c r="B16881" t="s">
        <v>841</v>
      </c>
      <c r="C16881">
        <v>524</v>
      </c>
      <c r="D16881" t="s">
        <v>2558</v>
      </c>
    </row>
    <row r="16882" spans="1:4" x14ac:dyDescent="0.3">
      <c r="A16882">
        <v>12848221</v>
      </c>
      <c r="B16882" t="s">
        <v>841</v>
      </c>
      <c r="C16882">
        <v>523</v>
      </c>
      <c r="D16882" t="s">
        <v>2558</v>
      </c>
    </row>
    <row r="16883" spans="1:4" x14ac:dyDescent="0.3">
      <c r="A16883">
        <v>12848221</v>
      </c>
      <c r="B16883" t="s">
        <v>841</v>
      </c>
      <c r="C16883">
        <v>519</v>
      </c>
      <c r="D16883" t="s">
        <v>2558</v>
      </c>
    </row>
    <row r="16884" spans="1:4" x14ac:dyDescent="0.3">
      <c r="A16884">
        <v>12848221</v>
      </c>
      <c r="B16884" t="s">
        <v>841</v>
      </c>
      <c r="C16884">
        <v>522</v>
      </c>
      <c r="D16884" t="s">
        <v>2558</v>
      </c>
    </row>
    <row r="16885" spans="1:4" x14ac:dyDescent="0.3">
      <c r="A16885">
        <v>12848221</v>
      </c>
      <c r="B16885" t="s">
        <v>841</v>
      </c>
      <c r="C16885">
        <v>520</v>
      </c>
      <c r="D16885" t="s">
        <v>2558</v>
      </c>
    </row>
    <row r="16886" spans="1:4" x14ac:dyDescent="0.3">
      <c r="A16886">
        <v>12848221</v>
      </c>
      <c r="B16886" t="s">
        <v>841</v>
      </c>
      <c r="C16886">
        <v>521</v>
      </c>
      <c r="D16886" t="s">
        <v>2558</v>
      </c>
    </row>
    <row r="16887" spans="1:4" x14ac:dyDescent="0.3">
      <c r="A16887">
        <v>12848221</v>
      </c>
      <c r="B16887" t="s">
        <v>841</v>
      </c>
      <c r="C16887">
        <v>518</v>
      </c>
      <c r="D16887" t="s">
        <v>2558</v>
      </c>
    </row>
    <row r="16888" spans="1:4" x14ac:dyDescent="0.3">
      <c r="A16888">
        <v>12848221</v>
      </c>
      <c r="B16888" t="s">
        <v>841</v>
      </c>
      <c r="C16888">
        <v>517</v>
      </c>
      <c r="D16888" t="s">
        <v>2558</v>
      </c>
    </row>
    <row r="16889" spans="1:4" x14ac:dyDescent="0.3">
      <c r="A16889">
        <v>12848221</v>
      </c>
      <c r="B16889" t="s">
        <v>841</v>
      </c>
      <c r="C16889">
        <v>516</v>
      </c>
      <c r="D16889" t="s">
        <v>2558</v>
      </c>
    </row>
    <row r="16890" spans="1:4" x14ac:dyDescent="0.3">
      <c r="A16890">
        <v>12848221</v>
      </c>
      <c r="B16890" t="s">
        <v>841</v>
      </c>
      <c r="C16890">
        <v>515</v>
      </c>
      <c r="D16890" t="s">
        <v>2558</v>
      </c>
    </row>
    <row r="16891" spans="1:4" x14ac:dyDescent="0.3">
      <c r="A16891">
        <v>12848221</v>
      </c>
      <c r="B16891" t="s">
        <v>841</v>
      </c>
      <c r="C16891">
        <v>514</v>
      </c>
      <c r="D16891" t="s">
        <v>2558</v>
      </c>
    </row>
    <row r="16892" spans="1:4" x14ac:dyDescent="0.3">
      <c r="A16892">
        <v>12848221</v>
      </c>
      <c r="B16892" t="s">
        <v>841</v>
      </c>
      <c r="C16892">
        <v>513</v>
      </c>
      <c r="D16892" t="s">
        <v>2558</v>
      </c>
    </row>
    <row r="16893" spans="1:4" x14ac:dyDescent="0.3">
      <c r="A16893">
        <v>12848221</v>
      </c>
      <c r="B16893" t="s">
        <v>841</v>
      </c>
      <c r="C16893">
        <v>512</v>
      </c>
      <c r="D16893" t="s">
        <v>2558</v>
      </c>
    </row>
    <row r="16894" spans="1:4" x14ac:dyDescent="0.3">
      <c r="A16894">
        <v>12848221</v>
      </c>
      <c r="B16894" t="s">
        <v>841</v>
      </c>
      <c r="C16894">
        <v>511</v>
      </c>
      <c r="D16894" t="s">
        <v>2558</v>
      </c>
    </row>
    <row r="16895" spans="1:4" x14ac:dyDescent="0.3">
      <c r="A16895">
        <v>12848221</v>
      </c>
      <c r="B16895" t="s">
        <v>841</v>
      </c>
      <c r="C16895">
        <v>510</v>
      </c>
      <c r="D16895" t="s">
        <v>2558</v>
      </c>
    </row>
    <row r="16896" spans="1:4" x14ac:dyDescent="0.3">
      <c r="A16896">
        <v>12848221</v>
      </c>
      <c r="B16896" t="s">
        <v>841</v>
      </c>
      <c r="C16896">
        <v>509</v>
      </c>
      <c r="D16896" t="s">
        <v>2558</v>
      </c>
    </row>
    <row r="16897" spans="1:4" x14ac:dyDescent="0.3">
      <c r="A16897">
        <v>12848221</v>
      </c>
      <c r="B16897" t="s">
        <v>841</v>
      </c>
      <c r="C16897">
        <v>508</v>
      </c>
      <c r="D16897" t="s">
        <v>2558</v>
      </c>
    </row>
    <row r="16898" spans="1:4" x14ac:dyDescent="0.3">
      <c r="A16898">
        <v>12848221</v>
      </c>
      <c r="B16898" t="s">
        <v>841</v>
      </c>
      <c r="C16898">
        <v>507</v>
      </c>
      <c r="D16898" t="s">
        <v>2558</v>
      </c>
    </row>
    <row r="16899" spans="1:4" x14ac:dyDescent="0.3">
      <c r="A16899">
        <v>12848221</v>
      </c>
      <c r="B16899" t="s">
        <v>841</v>
      </c>
      <c r="C16899">
        <v>506</v>
      </c>
      <c r="D16899" t="s">
        <v>2558</v>
      </c>
    </row>
    <row r="16900" spans="1:4" x14ac:dyDescent="0.3">
      <c r="A16900">
        <v>12848221</v>
      </c>
      <c r="B16900" t="s">
        <v>841</v>
      </c>
      <c r="C16900">
        <v>505</v>
      </c>
      <c r="D16900" t="s">
        <v>2558</v>
      </c>
    </row>
    <row r="16901" spans="1:4" x14ac:dyDescent="0.3">
      <c r="A16901">
        <v>12848221</v>
      </c>
      <c r="B16901" t="s">
        <v>841</v>
      </c>
      <c r="C16901">
        <v>504</v>
      </c>
      <c r="D16901" t="s">
        <v>2558</v>
      </c>
    </row>
    <row r="16902" spans="1:4" x14ac:dyDescent="0.3">
      <c r="A16902">
        <v>12848221</v>
      </c>
      <c r="B16902" t="s">
        <v>841</v>
      </c>
      <c r="C16902">
        <v>503</v>
      </c>
      <c r="D16902" t="s">
        <v>2558</v>
      </c>
    </row>
    <row r="16903" spans="1:4" x14ac:dyDescent="0.3">
      <c r="A16903">
        <v>12848221</v>
      </c>
      <c r="B16903" t="s">
        <v>841</v>
      </c>
      <c r="C16903">
        <v>501</v>
      </c>
      <c r="D16903" t="s">
        <v>2558</v>
      </c>
    </row>
    <row r="16904" spans="1:4" x14ac:dyDescent="0.3">
      <c r="A16904">
        <v>12848221</v>
      </c>
      <c r="B16904" t="s">
        <v>841</v>
      </c>
      <c r="C16904">
        <v>500</v>
      </c>
      <c r="D16904" t="s">
        <v>2558</v>
      </c>
    </row>
    <row r="16905" spans="1:4" x14ac:dyDescent="0.3">
      <c r="A16905">
        <v>12846781</v>
      </c>
      <c r="B16905" t="s">
        <v>835</v>
      </c>
      <c r="C16905">
        <v>515</v>
      </c>
      <c r="D16905" t="s">
        <v>2558</v>
      </c>
    </row>
    <row r="16906" spans="1:4" x14ac:dyDescent="0.3">
      <c r="A16906">
        <v>12846781</v>
      </c>
      <c r="B16906" t="s">
        <v>835</v>
      </c>
      <c r="C16906">
        <v>528</v>
      </c>
      <c r="D16906" t="s">
        <v>2558</v>
      </c>
    </row>
    <row r="16907" spans="1:4" x14ac:dyDescent="0.3">
      <c r="A16907">
        <v>12846781</v>
      </c>
      <c r="B16907" t="s">
        <v>835</v>
      </c>
      <c r="C16907">
        <v>527</v>
      </c>
      <c r="D16907" t="s">
        <v>2558</v>
      </c>
    </row>
    <row r="16908" spans="1:4" x14ac:dyDescent="0.3">
      <c r="A16908">
        <v>12846781</v>
      </c>
      <c r="B16908" t="s">
        <v>835</v>
      </c>
      <c r="C16908">
        <v>525</v>
      </c>
      <c r="D16908" t="s">
        <v>2558</v>
      </c>
    </row>
    <row r="16909" spans="1:4" x14ac:dyDescent="0.3">
      <c r="A16909">
        <v>12846781</v>
      </c>
      <c r="B16909" t="s">
        <v>835</v>
      </c>
      <c r="C16909">
        <v>526</v>
      </c>
      <c r="D16909" t="s">
        <v>2558</v>
      </c>
    </row>
    <row r="16910" spans="1:4" x14ac:dyDescent="0.3">
      <c r="A16910">
        <v>12846781</v>
      </c>
      <c r="B16910" t="s">
        <v>835</v>
      </c>
      <c r="C16910">
        <v>524</v>
      </c>
      <c r="D16910" t="s">
        <v>2558</v>
      </c>
    </row>
    <row r="16911" spans="1:4" x14ac:dyDescent="0.3">
      <c r="A16911">
        <v>12846781</v>
      </c>
      <c r="B16911" t="s">
        <v>835</v>
      </c>
      <c r="C16911">
        <v>523</v>
      </c>
      <c r="D16911" t="s">
        <v>2558</v>
      </c>
    </row>
    <row r="16912" spans="1:4" x14ac:dyDescent="0.3">
      <c r="A16912">
        <v>12846781</v>
      </c>
      <c r="B16912" t="s">
        <v>835</v>
      </c>
      <c r="C16912">
        <v>519</v>
      </c>
      <c r="D16912" t="s">
        <v>2558</v>
      </c>
    </row>
    <row r="16913" spans="1:4" x14ac:dyDescent="0.3">
      <c r="A16913">
        <v>12846781</v>
      </c>
      <c r="B16913" t="s">
        <v>835</v>
      </c>
      <c r="C16913">
        <v>522</v>
      </c>
      <c r="D16913" t="s">
        <v>2558</v>
      </c>
    </row>
    <row r="16914" spans="1:4" x14ac:dyDescent="0.3">
      <c r="A16914">
        <v>12846781</v>
      </c>
      <c r="B16914" t="s">
        <v>835</v>
      </c>
      <c r="C16914">
        <v>520</v>
      </c>
      <c r="D16914" t="s">
        <v>2558</v>
      </c>
    </row>
    <row r="16915" spans="1:4" x14ac:dyDescent="0.3">
      <c r="A16915">
        <v>12846781</v>
      </c>
      <c r="B16915" t="s">
        <v>835</v>
      </c>
      <c r="C16915">
        <v>521</v>
      </c>
      <c r="D16915" t="s">
        <v>2558</v>
      </c>
    </row>
    <row r="16916" spans="1:4" x14ac:dyDescent="0.3">
      <c r="A16916">
        <v>12846781</v>
      </c>
      <c r="B16916" t="s">
        <v>835</v>
      </c>
      <c r="C16916">
        <v>518</v>
      </c>
      <c r="D16916" t="s">
        <v>2558</v>
      </c>
    </row>
    <row r="16917" spans="1:4" x14ac:dyDescent="0.3">
      <c r="A16917">
        <v>12846781</v>
      </c>
      <c r="B16917" t="s">
        <v>835</v>
      </c>
      <c r="C16917">
        <v>517</v>
      </c>
      <c r="D16917" t="s">
        <v>2558</v>
      </c>
    </row>
    <row r="16918" spans="1:4" x14ac:dyDescent="0.3">
      <c r="A16918">
        <v>12846781</v>
      </c>
      <c r="B16918" t="s">
        <v>835</v>
      </c>
      <c r="C16918">
        <v>516</v>
      </c>
      <c r="D16918" t="s">
        <v>2558</v>
      </c>
    </row>
    <row r="16919" spans="1:4" x14ac:dyDescent="0.3">
      <c r="A16919">
        <v>12846781</v>
      </c>
      <c r="B16919" t="s">
        <v>835</v>
      </c>
      <c r="C16919">
        <v>514</v>
      </c>
      <c r="D16919" t="s">
        <v>2558</v>
      </c>
    </row>
    <row r="16920" spans="1:4" x14ac:dyDescent="0.3">
      <c r="A16920">
        <v>12846781</v>
      </c>
      <c r="B16920" t="s">
        <v>835</v>
      </c>
      <c r="C16920">
        <v>513</v>
      </c>
      <c r="D16920" t="s">
        <v>2558</v>
      </c>
    </row>
    <row r="16921" spans="1:4" x14ac:dyDescent="0.3">
      <c r="A16921">
        <v>12846781</v>
      </c>
      <c r="B16921" t="s">
        <v>835</v>
      </c>
      <c r="C16921">
        <v>512</v>
      </c>
      <c r="D16921" t="s">
        <v>2558</v>
      </c>
    </row>
    <row r="16922" spans="1:4" x14ac:dyDescent="0.3">
      <c r="A16922">
        <v>12846781</v>
      </c>
      <c r="B16922" t="s">
        <v>835</v>
      </c>
      <c r="C16922">
        <v>511</v>
      </c>
      <c r="D16922" t="s">
        <v>2558</v>
      </c>
    </row>
    <row r="16923" spans="1:4" x14ac:dyDescent="0.3">
      <c r="A16923">
        <v>12846781</v>
      </c>
      <c r="B16923" t="s">
        <v>835</v>
      </c>
      <c r="C16923">
        <v>510</v>
      </c>
      <c r="D16923" t="s">
        <v>2558</v>
      </c>
    </row>
    <row r="16924" spans="1:4" x14ac:dyDescent="0.3">
      <c r="A16924">
        <v>12846781</v>
      </c>
      <c r="B16924" t="s">
        <v>835</v>
      </c>
      <c r="C16924">
        <v>509</v>
      </c>
      <c r="D16924" t="s">
        <v>2558</v>
      </c>
    </row>
    <row r="16925" spans="1:4" x14ac:dyDescent="0.3">
      <c r="A16925">
        <v>12846781</v>
      </c>
      <c r="B16925" t="s">
        <v>835</v>
      </c>
      <c r="C16925">
        <v>508</v>
      </c>
      <c r="D16925" t="s">
        <v>2558</v>
      </c>
    </row>
    <row r="16926" spans="1:4" x14ac:dyDescent="0.3">
      <c r="A16926">
        <v>12846781</v>
      </c>
      <c r="B16926" t="s">
        <v>835</v>
      </c>
      <c r="C16926">
        <v>507</v>
      </c>
      <c r="D16926" t="s">
        <v>2558</v>
      </c>
    </row>
    <row r="16927" spans="1:4" x14ac:dyDescent="0.3">
      <c r="A16927">
        <v>12846781</v>
      </c>
      <c r="B16927" t="s">
        <v>835</v>
      </c>
      <c r="C16927">
        <v>506</v>
      </c>
      <c r="D16927" t="s">
        <v>2558</v>
      </c>
    </row>
    <row r="16928" spans="1:4" x14ac:dyDescent="0.3">
      <c r="A16928">
        <v>12846781</v>
      </c>
      <c r="B16928" t="s">
        <v>835</v>
      </c>
      <c r="C16928">
        <v>505</v>
      </c>
      <c r="D16928" t="s">
        <v>2558</v>
      </c>
    </row>
    <row r="16929" spans="1:4" x14ac:dyDescent="0.3">
      <c r="A16929">
        <v>12846781</v>
      </c>
      <c r="B16929" t="s">
        <v>835</v>
      </c>
      <c r="C16929">
        <v>504</v>
      </c>
      <c r="D16929" t="s">
        <v>2558</v>
      </c>
    </row>
    <row r="16930" spans="1:4" x14ac:dyDescent="0.3">
      <c r="A16930">
        <v>12846781</v>
      </c>
      <c r="B16930" t="s">
        <v>835</v>
      </c>
      <c r="C16930">
        <v>503</v>
      </c>
      <c r="D16930" t="s">
        <v>2558</v>
      </c>
    </row>
    <row r="16931" spans="1:4" x14ac:dyDescent="0.3">
      <c r="A16931">
        <v>12846781</v>
      </c>
      <c r="B16931" t="s">
        <v>835</v>
      </c>
      <c r="C16931">
        <v>502</v>
      </c>
      <c r="D16931" t="s">
        <v>2558</v>
      </c>
    </row>
    <row r="16932" spans="1:4" x14ac:dyDescent="0.3">
      <c r="A16932">
        <v>12846781</v>
      </c>
      <c r="B16932" t="s">
        <v>835</v>
      </c>
      <c r="C16932">
        <v>501</v>
      </c>
      <c r="D16932" t="s">
        <v>2558</v>
      </c>
    </row>
    <row r="16933" spans="1:4" x14ac:dyDescent="0.3">
      <c r="A16933">
        <v>12846781</v>
      </c>
      <c r="B16933" t="s">
        <v>835</v>
      </c>
      <c r="C16933">
        <v>500</v>
      </c>
      <c r="D16933" t="s">
        <v>2558</v>
      </c>
    </row>
    <row r="16934" spans="1:4" x14ac:dyDescent="0.3">
      <c r="A16934">
        <v>12845341</v>
      </c>
      <c r="B16934" t="s">
        <v>832</v>
      </c>
      <c r="C16934">
        <v>501</v>
      </c>
      <c r="D16934" t="s">
        <v>2558</v>
      </c>
    </row>
    <row r="16935" spans="1:4" x14ac:dyDescent="0.3">
      <c r="A16935">
        <v>12845341</v>
      </c>
      <c r="B16935" t="s">
        <v>832</v>
      </c>
      <c r="C16935">
        <v>528</v>
      </c>
      <c r="D16935" t="s">
        <v>2558</v>
      </c>
    </row>
    <row r="16936" spans="1:4" x14ac:dyDescent="0.3">
      <c r="A16936">
        <v>12845341</v>
      </c>
      <c r="B16936" t="s">
        <v>832</v>
      </c>
      <c r="C16936">
        <v>527</v>
      </c>
      <c r="D16936" t="s">
        <v>2558</v>
      </c>
    </row>
    <row r="16937" spans="1:4" x14ac:dyDescent="0.3">
      <c r="A16937">
        <v>12845341</v>
      </c>
      <c r="B16937" t="s">
        <v>832</v>
      </c>
      <c r="C16937">
        <v>525</v>
      </c>
      <c r="D16937" t="s">
        <v>2558</v>
      </c>
    </row>
    <row r="16938" spans="1:4" x14ac:dyDescent="0.3">
      <c r="A16938">
        <v>12845341</v>
      </c>
      <c r="B16938" t="s">
        <v>832</v>
      </c>
      <c r="C16938">
        <v>526</v>
      </c>
      <c r="D16938" t="s">
        <v>2558</v>
      </c>
    </row>
    <row r="16939" spans="1:4" x14ac:dyDescent="0.3">
      <c r="A16939">
        <v>12845341</v>
      </c>
      <c r="B16939" t="s">
        <v>832</v>
      </c>
      <c r="C16939">
        <v>524</v>
      </c>
      <c r="D16939" t="s">
        <v>2558</v>
      </c>
    </row>
    <row r="16940" spans="1:4" x14ac:dyDescent="0.3">
      <c r="A16940">
        <v>12845341</v>
      </c>
      <c r="B16940" t="s">
        <v>832</v>
      </c>
      <c r="C16940">
        <v>523</v>
      </c>
      <c r="D16940" t="s">
        <v>2558</v>
      </c>
    </row>
    <row r="16941" spans="1:4" x14ac:dyDescent="0.3">
      <c r="A16941">
        <v>12845341</v>
      </c>
      <c r="B16941" t="s">
        <v>832</v>
      </c>
      <c r="C16941">
        <v>519</v>
      </c>
      <c r="D16941" t="s">
        <v>2558</v>
      </c>
    </row>
    <row r="16942" spans="1:4" x14ac:dyDescent="0.3">
      <c r="A16942">
        <v>12845341</v>
      </c>
      <c r="B16942" t="s">
        <v>832</v>
      </c>
      <c r="C16942">
        <v>522</v>
      </c>
      <c r="D16942" t="s">
        <v>2558</v>
      </c>
    </row>
    <row r="16943" spans="1:4" x14ac:dyDescent="0.3">
      <c r="A16943">
        <v>12845341</v>
      </c>
      <c r="B16943" t="s">
        <v>832</v>
      </c>
      <c r="C16943">
        <v>520</v>
      </c>
      <c r="D16943" t="s">
        <v>2558</v>
      </c>
    </row>
    <row r="16944" spans="1:4" x14ac:dyDescent="0.3">
      <c r="A16944">
        <v>12845341</v>
      </c>
      <c r="B16944" t="s">
        <v>832</v>
      </c>
      <c r="C16944">
        <v>521</v>
      </c>
      <c r="D16944" t="s">
        <v>2558</v>
      </c>
    </row>
    <row r="16945" spans="1:4" x14ac:dyDescent="0.3">
      <c r="A16945">
        <v>12845341</v>
      </c>
      <c r="B16945" t="s">
        <v>832</v>
      </c>
      <c r="C16945">
        <v>518</v>
      </c>
      <c r="D16945" t="s">
        <v>2558</v>
      </c>
    </row>
    <row r="16946" spans="1:4" x14ac:dyDescent="0.3">
      <c r="A16946">
        <v>12845341</v>
      </c>
      <c r="B16946" t="s">
        <v>832</v>
      </c>
      <c r="C16946">
        <v>517</v>
      </c>
      <c r="D16946" t="s">
        <v>2558</v>
      </c>
    </row>
    <row r="16947" spans="1:4" x14ac:dyDescent="0.3">
      <c r="A16947">
        <v>12845341</v>
      </c>
      <c r="B16947" t="s">
        <v>832</v>
      </c>
      <c r="C16947">
        <v>516</v>
      </c>
      <c r="D16947" t="s">
        <v>2558</v>
      </c>
    </row>
    <row r="16948" spans="1:4" x14ac:dyDescent="0.3">
      <c r="A16948">
        <v>12845341</v>
      </c>
      <c r="B16948" t="s">
        <v>832</v>
      </c>
      <c r="C16948">
        <v>500</v>
      </c>
      <c r="D16948" t="s">
        <v>2558</v>
      </c>
    </row>
    <row r="16949" spans="1:4" x14ac:dyDescent="0.3">
      <c r="A16949">
        <v>12845341</v>
      </c>
      <c r="B16949" t="s">
        <v>832</v>
      </c>
      <c r="C16949">
        <v>515</v>
      </c>
      <c r="D16949" t="s">
        <v>2558</v>
      </c>
    </row>
    <row r="16950" spans="1:4" x14ac:dyDescent="0.3">
      <c r="A16950">
        <v>12845341</v>
      </c>
      <c r="B16950" t="s">
        <v>832</v>
      </c>
      <c r="C16950">
        <v>514</v>
      </c>
      <c r="D16950" t="s">
        <v>2558</v>
      </c>
    </row>
    <row r="16951" spans="1:4" x14ac:dyDescent="0.3">
      <c r="A16951">
        <v>12845341</v>
      </c>
      <c r="B16951" t="s">
        <v>832</v>
      </c>
      <c r="C16951">
        <v>513</v>
      </c>
      <c r="D16951" t="s">
        <v>2558</v>
      </c>
    </row>
    <row r="16952" spans="1:4" x14ac:dyDescent="0.3">
      <c r="A16952">
        <v>12845341</v>
      </c>
      <c r="B16952" t="s">
        <v>832</v>
      </c>
      <c r="C16952">
        <v>512</v>
      </c>
      <c r="D16952" t="s">
        <v>2558</v>
      </c>
    </row>
    <row r="16953" spans="1:4" x14ac:dyDescent="0.3">
      <c r="A16953">
        <v>12845341</v>
      </c>
      <c r="B16953" t="s">
        <v>832</v>
      </c>
      <c r="C16953">
        <v>511</v>
      </c>
      <c r="D16953" t="s">
        <v>2558</v>
      </c>
    </row>
    <row r="16954" spans="1:4" x14ac:dyDescent="0.3">
      <c r="A16954">
        <v>12845341</v>
      </c>
      <c r="B16954" t="s">
        <v>832</v>
      </c>
      <c r="C16954">
        <v>510</v>
      </c>
      <c r="D16954" t="s">
        <v>2558</v>
      </c>
    </row>
    <row r="16955" spans="1:4" x14ac:dyDescent="0.3">
      <c r="A16955">
        <v>12845341</v>
      </c>
      <c r="B16955" t="s">
        <v>832</v>
      </c>
      <c r="C16955">
        <v>509</v>
      </c>
      <c r="D16955" t="s">
        <v>2558</v>
      </c>
    </row>
    <row r="16956" spans="1:4" x14ac:dyDescent="0.3">
      <c r="A16956">
        <v>12845341</v>
      </c>
      <c r="B16956" t="s">
        <v>832</v>
      </c>
      <c r="C16956">
        <v>508</v>
      </c>
      <c r="D16956" t="s">
        <v>2558</v>
      </c>
    </row>
    <row r="16957" spans="1:4" x14ac:dyDescent="0.3">
      <c r="A16957">
        <v>12845341</v>
      </c>
      <c r="B16957" t="s">
        <v>832</v>
      </c>
      <c r="C16957">
        <v>507</v>
      </c>
      <c r="D16957" t="s">
        <v>2558</v>
      </c>
    </row>
    <row r="16958" spans="1:4" x14ac:dyDescent="0.3">
      <c r="A16958">
        <v>12845341</v>
      </c>
      <c r="B16958" t="s">
        <v>832</v>
      </c>
      <c r="C16958">
        <v>506</v>
      </c>
      <c r="D16958" t="s">
        <v>2558</v>
      </c>
    </row>
    <row r="16959" spans="1:4" x14ac:dyDescent="0.3">
      <c r="A16959">
        <v>12845341</v>
      </c>
      <c r="B16959" t="s">
        <v>832</v>
      </c>
      <c r="C16959">
        <v>505</v>
      </c>
      <c r="D16959" t="s">
        <v>2558</v>
      </c>
    </row>
    <row r="16960" spans="1:4" x14ac:dyDescent="0.3">
      <c r="A16960">
        <v>12845341</v>
      </c>
      <c r="B16960" t="s">
        <v>832</v>
      </c>
      <c r="C16960">
        <v>504</v>
      </c>
      <c r="D16960" t="s">
        <v>2558</v>
      </c>
    </row>
    <row r="16961" spans="1:4" x14ac:dyDescent="0.3">
      <c r="A16961">
        <v>12845341</v>
      </c>
      <c r="B16961" t="s">
        <v>832</v>
      </c>
      <c r="C16961">
        <v>503</v>
      </c>
      <c r="D16961" t="s">
        <v>2558</v>
      </c>
    </row>
    <row r="16962" spans="1:4" x14ac:dyDescent="0.3">
      <c r="A16962">
        <v>12845341</v>
      </c>
      <c r="B16962" t="s">
        <v>832</v>
      </c>
      <c r="C16962">
        <v>502</v>
      </c>
      <c r="D16962" t="s">
        <v>2558</v>
      </c>
    </row>
    <row r="16963" spans="1:4" x14ac:dyDescent="0.3">
      <c r="A16963">
        <v>12843901</v>
      </c>
      <c r="B16963" t="s">
        <v>826</v>
      </c>
      <c r="C16963">
        <v>514</v>
      </c>
      <c r="D16963" t="s">
        <v>2558</v>
      </c>
    </row>
    <row r="16964" spans="1:4" x14ac:dyDescent="0.3">
      <c r="A16964">
        <v>12843901</v>
      </c>
      <c r="B16964" t="s">
        <v>826</v>
      </c>
      <c r="C16964">
        <v>528</v>
      </c>
      <c r="D16964" t="s">
        <v>2558</v>
      </c>
    </row>
    <row r="16965" spans="1:4" x14ac:dyDescent="0.3">
      <c r="A16965">
        <v>12843901</v>
      </c>
      <c r="B16965" t="s">
        <v>826</v>
      </c>
      <c r="C16965">
        <v>527</v>
      </c>
      <c r="D16965" t="s">
        <v>2558</v>
      </c>
    </row>
    <row r="16966" spans="1:4" x14ac:dyDescent="0.3">
      <c r="A16966">
        <v>12843901</v>
      </c>
      <c r="B16966" t="s">
        <v>826</v>
      </c>
      <c r="C16966">
        <v>525</v>
      </c>
      <c r="D16966" t="s">
        <v>2558</v>
      </c>
    </row>
    <row r="16967" spans="1:4" x14ac:dyDescent="0.3">
      <c r="A16967">
        <v>12843901</v>
      </c>
      <c r="B16967" t="s">
        <v>826</v>
      </c>
      <c r="C16967">
        <v>526</v>
      </c>
      <c r="D16967" t="s">
        <v>2558</v>
      </c>
    </row>
    <row r="16968" spans="1:4" x14ac:dyDescent="0.3">
      <c r="A16968">
        <v>12843901</v>
      </c>
      <c r="B16968" t="s">
        <v>826</v>
      </c>
      <c r="C16968">
        <v>524</v>
      </c>
      <c r="D16968" t="s">
        <v>2558</v>
      </c>
    </row>
    <row r="16969" spans="1:4" x14ac:dyDescent="0.3">
      <c r="A16969">
        <v>12843901</v>
      </c>
      <c r="B16969" t="s">
        <v>826</v>
      </c>
      <c r="C16969">
        <v>523</v>
      </c>
      <c r="D16969" t="s">
        <v>2558</v>
      </c>
    </row>
    <row r="16970" spans="1:4" x14ac:dyDescent="0.3">
      <c r="A16970">
        <v>12843901</v>
      </c>
      <c r="B16970" t="s">
        <v>826</v>
      </c>
      <c r="C16970">
        <v>519</v>
      </c>
      <c r="D16970" t="s">
        <v>2558</v>
      </c>
    </row>
    <row r="16971" spans="1:4" x14ac:dyDescent="0.3">
      <c r="A16971">
        <v>12843901</v>
      </c>
      <c r="B16971" t="s">
        <v>826</v>
      </c>
      <c r="C16971">
        <v>522</v>
      </c>
      <c r="D16971" t="s">
        <v>2558</v>
      </c>
    </row>
    <row r="16972" spans="1:4" x14ac:dyDescent="0.3">
      <c r="A16972">
        <v>12843901</v>
      </c>
      <c r="B16972" t="s">
        <v>826</v>
      </c>
      <c r="C16972">
        <v>520</v>
      </c>
      <c r="D16972" t="s">
        <v>2558</v>
      </c>
    </row>
    <row r="16973" spans="1:4" x14ac:dyDescent="0.3">
      <c r="A16973">
        <v>12843901</v>
      </c>
      <c r="B16973" t="s">
        <v>826</v>
      </c>
      <c r="C16973">
        <v>521</v>
      </c>
      <c r="D16973" t="s">
        <v>2558</v>
      </c>
    </row>
    <row r="16974" spans="1:4" x14ac:dyDescent="0.3">
      <c r="A16974">
        <v>12843901</v>
      </c>
      <c r="B16974" t="s">
        <v>826</v>
      </c>
      <c r="C16974">
        <v>518</v>
      </c>
      <c r="D16974" t="s">
        <v>2558</v>
      </c>
    </row>
    <row r="16975" spans="1:4" x14ac:dyDescent="0.3">
      <c r="A16975">
        <v>12843901</v>
      </c>
      <c r="B16975" t="s">
        <v>826</v>
      </c>
      <c r="C16975">
        <v>517</v>
      </c>
      <c r="D16975" t="s">
        <v>2558</v>
      </c>
    </row>
    <row r="16976" spans="1:4" x14ac:dyDescent="0.3">
      <c r="A16976">
        <v>12843901</v>
      </c>
      <c r="B16976" t="s">
        <v>826</v>
      </c>
      <c r="C16976">
        <v>516</v>
      </c>
      <c r="D16976" t="s">
        <v>2558</v>
      </c>
    </row>
    <row r="16977" spans="1:4" x14ac:dyDescent="0.3">
      <c r="A16977">
        <v>12843901</v>
      </c>
      <c r="B16977" t="s">
        <v>826</v>
      </c>
      <c r="C16977">
        <v>515</v>
      </c>
      <c r="D16977" t="s">
        <v>2558</v>
      </c>
    </row>
    <row r="16978" spans="1:4" x14ac:dyDescent="0.3">
      <c r="A16978">
        <v>12843901</v>
      </c>
      <c r="B16978" t="s">
        <v>826</v>
      </c>
      <c r="C16978">
        <v>513</v>
      </c>
      <c r="D16978" t="s">
        <v>2558</v>
      </c>
    </row>
    <row r="16979" spans="1:4" x14ac:dyDescent="0.3">
      <c r="A16979">
        <v>12843901</v>
      </c>
      <c r="B16979" t="s">
        <v>826</v>
      </c>
      <c r="C16979">
        <v>512</v>
      </c>
      <c r="D16979" t="s">
        <v>2558</v>
      </c>
    </row>
    <row r="16980" spans="1:4" x14ac:dyDescent="0.3">
      <c r="A16980">
        <v>12843901</v>
      </c>
      <c r="B16980" t="s">
        <v>826</v>
      </c>
      <c r="C16980">
        <v>511</v>
      </c>
      <c r="D16980" t="s">
        <v>2558</v>
      </c>
    </row>
    <row r="16981" spans="1:4" x14ac:dyDescent="0.3">
      <c r="A16981">
        <v>12843901</v>
      </c>
      <c r="B16981" t="s">
        <v>826</v>
      </c>
      <c r="C16981">
        <v>510</v>
      </c>
      <c r="D16981" t="s">
        <v>2558</v>
      </c>
    </row>
    <row r="16982" spans="1:4" x14ac:dyDescent="0.3">
      <c r="A16982">
        <v>12843901</v>
      </c>
      <c r="B16982" t="s">
        <v>826</v>
      </c>
      <c r="C16982">
        <v>509</v>
      </c>
      <c r="D16982" t="s">
        <v>2558</v>
      </c>
    </row>
    <row r="16983" spans="1:4" x14ac:dyDescent="0.3">
      <c r="A16983">
        <v>12843901</v>
      </c>
      <c r="B16983" t="s">
        <v>826</v>
      </c>
      <c r="C16983">
        <v>508</v>
      </c>
      <c r="D16983" t="s">
        <v>2558</v>
      </c>
    </row>
    <row r="16984" spans="1:4" x14ac:dyDescent="0.3">
      <c r="A16984">
        <v>12843901</v>
      </c>
      <c r="B16984" t="s">
        <v>826</v>
      </c>
      <c r="C16984">
        <v>507</v>
      </c>
      <c r="D16984" t="s">
        <v>2558</v>
      </c>
    </row>
    <row r="16985" spans="1:4" x14ac:dyDescent="0.3">
      <c r="A16985">
        <v>12843901</v>
      </c>
      <c r="B16985" t="s">
        <v>826</v>
      </c>
      <c r="C16985">
        <v>506</v>
      </c>
      <c r="D16985" t="s">
        <v>2558</v>
      </c>
    </row>
    <row r="16986" spans="1:4" x14ac:dyDescent="0.3">
      <c r="A16986">
        <v>12843901</v>
      </c>
      <c r="B16986" t="s">
        <v>826</v>
      </c>
      <c r="C16986">
        <v>505</v>
      </c>
      <c r="D16986" t="s">
        <v>2558</v>
      </c>
    </row>
    <row r="16987" spans="1:4" x14ac:dyDescent="0.3">
      <c r="A16987">
        <v>12843901</v>
      </c>
      <c r="B16987" t="s">
        <v>826</v>
      </c>
      <c r="C16987">
        <v>504</v>
      </c>
      <c r="D16987" t="s">
        <v>2558</v>
      </c>
    </row>
    <row r="16988" spans="1:4" x14ac:dyDescent="0.3">
      <c r="A16988">
        <v>12843901</v>
      </c>
      <c r="B16988" t="s">
        <v>826</v>
      </c>
      <c r="C16988">
        <v>503</v>
      </c>
      <c r="D16988" t="s">
        <v>2558</v>
      </c>
    </row>
    <row r="16989" spans="1:4" x14ac:dyDescent="0.3">
      <c r="A16989">
        <v>12843901</v>
      </c>
      <c r="B16989" t="s">
        <v>826</v>
      </c>
      <c r="C16989">
        <v>502</v>
      </c>
      <c r="D16989" t="s">
        <v>2558</v>
      </c>
    </row>
    <row r="16990" spans="1:4" x14ac:dyDescent="0.3">
      <c r="A16990">
        <v>12843901</v>
      </c>
      <c r="B16990" t="s">
        <v>826</v>
      </c>
      <c r="C16990">
        <v>501</v>
      </c>
      <c r="D16990" t="s">
        <v>2558</v>
      </c>
    </row>
    <row r="16991" spans="1:4" x14ac:dyDescent="0.3">
      <c r="A16991">
        <v>12843901</v>
      </c>
      <c r="B16991" t="s">
        <v>826</v>
      </c>
      <c r="C16991">
        <v>500</v>
      </c>
      <c r="D16991" t="s">
        <v>2558</v>
      </c>
    </row>
    <row r="16992" spans="1:4" x14ac:dyDescent="0.3">
      <c r="A16992">
        <v>12842461</v>
      </c>
      <c r="B16992" t="s">
        <v>824</v>
      </c>
      <c r="C16992">
        <v>516</v>
      </c>
      <c r="D16992" t="s">
        <v>2558</v>
      </c>
    </row>
    <row r="16993" spans="1:4" x14ac:dyDescent="0.3">
      <c r="A16993">
        <v>12842461</v>
      </c>
      <c r="B16993" t="s">
        <v>824</v>
      </c>
      <c r="C16993">
        <v>529</v>
      </c>
      <c r="D16993" t="s">
        <v>2558</v>
      </c>
    </row>
    <row r="16994" spans="1:4" x14ac:dyDescent="0.3">
      <c r="A16994">
        <v>12842461</v>
      </c>
      <c r="B16994" t="s">
        <v>824</v>
      </c>
      <c r="C16994">
        <v>528</v>
      </c>
      <c r="D16994" t="s">
        <v>2558</v>
      </c>
    </row>
    <row r="16995" spans="1:4" x14ac:dyDescent="0.3">
      <c r="A16995">
        <v>12842461</v>
      </c>
      <c r="B16995" t="s">
        <v>824</v>
      </c>
      <c r="C16995">
        <v>527</v>
      </c>
      <c r="D16995" t="s">
        <v>2558</v>
      </c>
    </row>
    <row r="16996" spans="1:4" x14ac:dyDescent="0.3">
      <c r="A16996">
        <v>12842461</v>
      </c>
      <c r="B16996" t="s">
        <v>824</v>
      </c>
      <c r="C16996">
        <v>525</v>
      </c>
      <c r="D16996" t="s">
        <v>2558</v>
      </c>
    </row>
    <row r="16997" spans="1:4" x14ac:dyDescent="0.3">
      <c r="A16997">
        <v>12842461</v>
      </c>
      <c r="B16997" t="s">
        <v>824</v>
      </c>
      <c r="C16997">
        <v>526</v>
      </c>
      <c r="D16997" t="s">
        <v>2558</v>
      </c>
    </row>
    <row r="16998" spans="1:4" x14ac:dyDescent="0.3">
      <c r="A16998">
        <v>12842461</v>
      </c>
      <c r="B16998" t="s">
        <v>824</v>
      </c>
      <c r="C16998">
        <v>524</v>
      </c>
      <c r="D16998" t="s">
        <v>2558</v>
      </c>
    </row>
    <row r="16999" spans="1:4" x14ac:dyDescent="0.3">
      <c r="A16999">
        <v>12842461</v>
      </c>
      <c r="B16999" t="s">
        <v>824</v>
      </c>
      <c r="C16999">
        <v>523</v>
      </c>
      <c r="D16999" t="s">
        <v>2558</v>
      </c>
    </row>
    <row r="17000" spans="1:4" x14ac:dyDescent="0.3">
      <c r="A17000">
        <v>12842461</v>
      </c>
      <c r="B17000" t="s">
        <v>824</v>
      </c>
      <c r="C17000">
        <v>519</v>
      </c>
      <c r="D17000" t="s">
        <v>2558</v>
      </c>
    </row>
    <row r="17001" spans="1:4" x14ac:dyDescent="0.3">
      <c r="A17001">
        <v>12842461</v>
      </c>
      <c r="B17001" t="s">
        <v>824</v>
      </c>
      <c r="C17001">
        <v>522</v>
      </c>
      <c r="D17001" t="s">
        <v>2558</v>
      </c>
    </row>
    <row r="17002" spans="1:4" x14ac:dyDescent="0.3">
      <c r="A17002">
        <v>12842461</v>
      </c>
      <c r="B17002" t="s">
        <v>824</v>
      </c>
      <c r="C17002">
        <v>520</v>
      </c>
      <c r="D17002" t="s">
        <v>2558</v>
      </c>
    </row>
    <row r="17003" spans="1:4" x14ac:dyDescent="0.3">
      <c r="A17003">
        <v>12842461</v>
      </c>
      <c r="B17003" t="s">
        <v>824</v>
      </c>
      <c r="C17003">
        <v>521</v>
      </c>
      <c r="D17003" t="s">
        <v>2558</v>
      </c>
    </row>
    <row r="17004" spans="1:4" x14ac:dyDescent="0.3">
      <c r="A17004">
        <v>12842461</v>
      </c>
      <c r="B17004" t="s">
        <v>824</v>
      </c>
      <c r="C17004">
        <v>518</v>
      </c>
      <c r="D17004" t="s">
        <v>2558</v>
      </c>
    </row>
    <row r="17005" spans="1:4" x14ac:dyDescent="0.3">
      <c r="A17005">
        <v>12842461</v>
      </c>
      <c r="B17005" t="s">
        <v>824</v>
      </c>
      <c r="C17005">
        <v>517</v>
      </c>
      <c r="D17005" t="s">
        <v>2558</v>
      </c>
    </row>
    <row r="17006" spans="1:4" x14ac:dyDescent="0.3">
      <c r="A17006">
        <v>12842461</v>
      </c>
      <c r="B17006" t="s">
        <v>824</v>
      </c>
      <c r="C17006">
        <v>515</v>
      </c>
      <c r="D17006" t="s">
        <v>2558</v>
      </c>
    </row>
    <row r="17007" spans="1:4" x14ac:dyDescent="0.3">
      <c r="A17007">
        <v>12842461</v>
      </c>
      <c r="B17007" t="s">
        <v>824</v>
      </c>
      <c r="C17007">
        <v>514</v>
      </c>
      <c r="D17007" t="s">
        <v>2558</v>
      </c>
    </row>
    <row r="17008" spans="1:4" x14ac:dyDescent="0.3">
      <c r="A17008">
        <v>12842461</v>
      </c>
      <c r="B17008" t="s">
        <v>824</v>
      </c>
      <c r="C17008">
        <v>513</v>
      </c>
      <c r="D17008" t="s">
        <v>2558</v>
      </c>
    </row>
    <row r="17009" spans="1:4" x14ac:dyDescent="0.3">
      <c r="A17009">
        <v>12842461</v>
      </c>
      <c r="B17009" t="s">
        <v>824</v>
      </c>
      <c r="C17009">
        <v>512</v>
      </c>
      <c r="D17009" t="s">
        <v>2558</v>
      </c>
    </row>
    <row r="17010" spans="1:4" x14ac:dyDescent="0.3">
      <c r="A17010">
        <v>12842461</v>
      </c>
      <c r="B17010" t="s">
        <v>824</v>
      </c>
      <c r="C17010">
        <v>511</v>
      </c>
      <c r="D17010" t="s">
        <v>2558</v>
      </c>
    </row>
    <row r="17011" spans="1:4" x14ac:dyDescent="0.3">
      <c r="A17011">
        <v>12842461</v>
      </c>
      <c r="B17011" t="s">
        <v>824</v>
      </c>
      <c r="C17011">
        <v>510</v>
      </c>
      <c r="D17011" t="s">
        <v>2558</v>
      </c>
    </row>
    <row r="17012" spans="1:4" x14ac:dyDescent="0.3">
      <c r="A17012">
        <v>12842461</v>
      </c>
      <c r="B17012" t="s">
        <v>824</v>
      </c>
      <c r="C17012">
        <v>509</v>
      </c>
      <c r="D17012" t="s">
        <v>2558</v>
      </c>
    </row>
    <row r="17013" spans="1:4" x14ac:dyDescent="0.3">
      <c r="A17013">
        <v>12842461</v>
      </c>
      <c r="B17013" t="s">
        <v>824</v>
      </c>
      <c r="C17013">
        <v>508</v>
      </c>
      <c r="D17013" t="s">
        <v>2558</v>
      </c>
    </row>
    <row r="17014" spans="1:4" x14ac:dyDescent="0.3">
      <c r="A17014">
        <v>12842461</v>
      </c>
      <c r="B17014" t="s">
        <v>824</v>
      </c>
      <c r="C17014">
        <v>507</v>
      </c>
      <c r="D17014" t="s">
        <v>2558</v>
      </c>
    </row>
    <row r="17015" spans="1:4" x14ac:dyDescent="0.3">
      <c r="A17015">
        <v>12842461</v>
      </c>
      <c r="B17015" t="s">
        <v>824</v>
      </c>
      <c r="C17015">
        <v>506</v>
      </c>
      <c r="D17015" t="s">
        <v>2558</v>
      </c>
    </row>
    <row r="17016" spans="1:4" x14ac:dyDescent="0.3">
      <c r="A17016">
        <v>12842461</v>
      </c>
      <c r="B17016" t="s">
        <v>824</v>
      </c>
      <c r="C17016">
        <v>505</v>
      </c>
      <c r="D17016" t="s">
        <v>2558</v>
      </c>
    </row>
    <row r="17017" spans="1:4" x14ac:dyDescent="0.3">
      <c r="A17017">
        <v>12842461</v>
      </c>
      <c r="B17017" t="s">
        <v>824</v>
      </c>
      <c r="C17017">
        <v>504</v>
      </c>
      <c r="D17017" t="s">
        <v>2558</v>
      </c>
    </row>
    <row r="17018" spans="1:4" x14ac:dyDescent="0.3">
      <c r="A17018">
        <v>12842461</v>
      </c>
      <c r="B17018" t="s">
        <v>824</v>
      </c>
      <c r="C17018">
        <v>503</v>
      </c>
      <c r="D17018" t="s">
        <v>2558</v>
      </c>
    </row>
    <row r="17019" spans="1:4" x14ac:dyDescent="0.3">
      <c r="A17019">
        <v>12842461</v>
      </c>
      <c r="B17019" t="s">
        <v>824</v>
      </c>
      <c r="C17019">
        <v>502</v>
      </c>
      <c r="D17019" t="s">
        <v>2558</v>
      </c>
    </row>
    <row r="17020" spans="1:4" x14ac:dyDescent="0.3">
      <c r="A17020">
        <v>12842461</v>
      </c>
      <c r="B17020" t="s">
        <v>824</v>
      </c>
      <c r="C17020">
        <v>501</v>
      </c>
      <c r="D17020" t="s">
        <v>2558</v>
      </c>
    </row>
    <row r="17021" spans="1:4" x14ac:dyDescent="0.3">
      <c r="A17021">
        <v>12842461</v>
      </c>
      <c r="B17021" t="s">
        <v>824</v>
      </c>
      <c r="C17021">
        <v>500</v>
      </c>
      <c r="D17021" t="s">
        <v>2558</v>
      </c>
    </row>
    <row r="17022" spans="1:4" x14ac:dyDescent="0.3">
      <c r="A17022">
        <v>12841021</v>
      </c>
      <c r="B17022" t="s">
        <v>2263</v>
      </c>
      <c r="C17022">
        <v>500</v>
      </c>
      <c r="D17022" t="s">
        <v>2288</v>
      </c>
    </row>
    <row r="17023" spans="1:4" x14ac:dyDescent="0.3">
      <c r="A17023">
        <v>12841021</v>
      </c>
      <c r="B17023" t="s">
        <v>2263</v>
      </c>
      <c r="C17023">
        <v>529</v>
      </c>
      <c r="D17023" t="s">
        <v>2576</v>
      </c>
    </row>
    <row r="17024" spans="1:4" x14ac:dyDescent="0.3">
      <c r="A17024">
        <v>12841021</v>
      </c>
      <c r="B17024" t="s">
        <v>2263</v>
      </c>
      <c r="C17024">
        <v>528</v>
      </c>
      <c r="D17024" t="s">
        <v>2612</v>
      </c>
    </row>
    <row r="17025" spans="1:4" x14ac:dyDescent="0.3">
      <c r="A17025">
        <v>12841021</v>
      </c>
      <c r="B17025" t="s">
        <v>2263</v>
      </c>
      <c r="C17025">
        <v>527</v>
      </c>
      <c r="D17025" t="s">
        <v>2573</v>
      </c>
    </row>
    <row r="17026" spans="1:4" x14ac:dyDescent="0.3">
      <c r="A17026">
        <v>12841021</v>
      </c>
      <c r="B17026" t="s">
        <v>2263</v>
      </c>
      <c r="C17026">
        <v>525</v>
      </c>
      <c r="D17026" t="s">
        <v>2589</v>
      </c>
    </row>
    <row r="17027" spans="1:4" x14ac:dyDescent="0.3">
      <c r="A17027">
        <v>12841021</v>
      </c>
      <c r="B17027" t="s">
        <v>2263</v>
      </c>
      <c r="C17027">
        <v>526</v>
      </c>
      <c r="D17027" t="s">
        <v>2037</v>
      </c>
    </row>
    <row r="17028" spans="1:4" x14ac:dyDescent="0.3">
      <c r="A17028">
        <v>12841021</v>
      </c>
      <c r="B17028" t="s">
        <v>2263</v>
      </c>
      <c r="C17028">
        <v>524</v>
      </c>
      <c r="D17028" t="s">
        <v>2567</v>
      </c>
    </row>
    <row r="17029" spans="1:4" x14ac:dyDescent="0.3">
      <c r="A17029">
        <v>12841021</v>
      </c>
      <c r="B17029" t="s">
        <v>2263</v>
      </c>
      <c r="C17029">
        <v>523</v>
      </c>
      <c r="D17029" t="s">
        <v>2570</v>
      </c>
    </row>
    <row r="17030" spans="1:4" x14ac:dyDescent="0.3">
      <c r="A17030">
        <v>12841021</v>
      </c>
      <c r="B17030" t="s">
        <v>2263</v>
      </c>
      <c r="C17030">
        <v>519</v>
      </c>
      <c r="D17030" t="s">
        <v>2589</v>
      </c>
    </row>
    <row r="17031" spans="1:4" x14ac:dyDescent="0.3">
      <c r="A17031">
        <v>12841021</v>
      </c>
      <c r="B17031" t="s">
        <v>2263</v>
      </c>
      <c r="C17031">
        <v>522</v>
      </c>
      <c r="D17031" t="s">
        <v>2558</v>
      </c>
    </row>
    <row r="17032" spans="1:4" x14ac:dyDescent="0.3">
      <c r="A17032">
        <v>12841021</v>
      </c>
      <c r="B17032" t="s">
        <v>2263</v>
      </c>
      <c r="C17032">
        <v>520</v>
      </c>
      <c r="D17032" t="s">
        <v>2611</v>
      </c>
    </row>
    <row r="17033" spans="1:4" x14ac:dyDescent="0.3">
      <c r="A17033">
        <v>12841021</v>
      </c>
      <c r="B17033" t="s">
        <v>2263</v>
      </c>
      <c r="C17033">
        <v>521</v>
      </c>
      <c r="D17033" t="s">
        <v>1914</v>
      </c>
    </row>
    <row r="17034" spans="1:4" x14ac:dyDescent="0.3">
      <c r="A17034">
        <v>12841021</v>
      </c>
      <c r="B17034" t="s">
        <v>2263</v>
      </c>
      <c r="C17034">
        <v>518</v>
      </c>
      <c r="D17034" t="s">
        <v>2569</v>
      </c>
    </row>
    <row r="17035" spans="1:4" x14ac:dyDescent="0.3">
      <c r="A17035">
        <v>12841021</v>
      </c>
      <c r="B17035" t="s">
        <v>2263</v>
      </c>
      <c r="C17035">
        <v>502</v>
      </c>
      <c r="D17035" t="s">
        <v>2288</v>
      </c>
    </row>
    <row r="17036" spans="1:4" x14ac:dyDescent="0.3">
      <c r="A17036">
        <v>12841021</v>
      </c>
      <c r="B17036" t="s">
        <v>2263</v>
      </c>
      <c r="C17036">
        <v>517</v>
      </c>
      <c r="D17036" t="s">
        <v>2593</v>
      </c>
    </row>
    <row r="17037" spans="1:4" x14ac:dyDescent="0.3">
      <c r="A17037">
        <v>12841021</v>
      </c>
      <c r="B17037" t="s">
        <v>2263</v>
      </c>
      <c r="C17037">
        <v>516</v>
      </c>
      <c r="D17037" t="s">
        <v>2567</v>
      </c>
    </row>
    <row r="17038" spans="1:4" x14ac:dyDescent="0.3">
      <c r="A17038">
        <v>12841021</v>
      </c>
      <c r="B17038" t="s">
        <v>2263</v>
      </c>
      <c r="C17038">
        <v>501</v>
      </c>
      <c r="D17038" t="s">
        <v>2562</v>
      </c>
    </row>
    <row r="17039" spans="1:4" x14ac:dyDescent="0.3">
      <c r="A17039">
        <v>12841021</v>
      </c>
      <c r="B17039" t="s">
        <v>2263</v>
      </c>
      <c r="C17039">
        <v>515</v>
      </c>
      <c r="D17039" t="s">
        <v>2585</v>
      </c>
    </row>
    <row r="17040" spans="1:4" x14ac:dyDescent="0.3">
      <c r="A17040">
        <v>12841021</v>
      </c>
      <c r="B17040" t="s">
        <v>2263</v>
      </c>
      <c r="C17040">
        <v>514</v>
      </c>
      <c r="D17040" t="s">
        <v>2569</v>
      </c>
    </row>
    <row r="17041" spans="1:4" x14ac:dyDescent="0.3">
      <c r="A17041">
        <v>12841021</v>
      </c>
      <c r="B17041" t="s">
        <v>2263</v>
      </c>
      <c r="C17041">
        <v>513</v>
      </c>
      <c r="D17041" t="s">
        <v>2602</v>
      </c>
    </row>
    <row r="17042" spans="1:4" x14ac:dyDescent="0.3">
      <c r="A17042">
        <v>12841021</v>
      </c>
      <c r="B17042" t="s">
        <v>2263</v>
      </c>
      <c r="C17042">
        <v>512</v>
      </c>
      <c r="D17042" t="s">
        <v>1914</v>
      </c>
    </row>
    <row r="17043" spans="1:4" x14ac:dyDescent="0.3">
      <c r="A17043">
        <v>12841021</v>
      </c>
      <c r="B17043" t="s">
        <v>2263</v>
      </c>
      <c r="C17043">
        <v>511</v>
      </c>
      <c r="D17043" t="s">
        <v>2041</v>
      </c>
    </row>
    <row r="17044" spans="1:4" x14ac:dyDescent="0.3">
      <c r="A17044">
        <v>12841021</v>
      </c>
      <c r="B17044" t="s">
        <v>2263</v>
      </c>
      <c r="C17044">
        <v>510</v>
      </c>
      <c r="D17044" t="s">
        <v>2251</v>
      </c>
    </row>
    <row r="17045" spans="1:4" x14ac:dyDescent="0.3">
      <c r="A17045">
        <v>12841021</v>
      </c>
      <c r="B17045" t="s">
        <v>2263</v>
      </c>
      <c r="C17045">
        <v>509</v>
      </c>
      <c r="D17045" t="s">
        <v>2581</v>
      </c>
    </row>
    <row r="17046" spans="1:4" x14ac:dyDescent="0.3">
      <c r="A17046">
        <v>12841021</v>
      </c>
      <c r="B17046" t="s">
        <v>2263</v>
      </c>
      <c r="C17046">
        <v>508</v>
      </c>
      <c r="D17046" t="s">
        <v>2570</v>
      </c>
    </row>
    <row r="17047" spans="1:4" x14ac:dyDescent="0.3">
      <c r="A17047">
        <v>12841021</v>
      </c>
      <c r="B17047" t="s">
        <v>2263</v>
      </c>
      <c r="C17047">
        <v>506</v>
      </c>
      <c r="D17047" t="s">
        <v>2569</v>
      </c>
    </row>
    <row r="17048" spans="1:4" x14ac:dyDescent="0.3">
      <c r="A17048">
        <v>12841021</v>
      </c>
      <c r="B17048" t="s">
        <v>2263</v>
      </c>
      <c r="C17048">
        <v>505</v>
      </c>
      <c r="D17048" t="s">
        <v>2601</v>
      </c>
    </row>
    <row r="17049" spans="1:4" x14ac:dyDescent="0.3">
      <c r="A17049">
        <v>12841021</v>
      </c>
      <c r="B17049" t="s">
        <v>2263</v>
      </c>
      <c r="C17049">
        <v>504</v>
      </c>
      <c r="D17049" t="s">
        <v>2562</v>
      </c>
    </row>
    <row r="17050" spans="1:4" x14ac:dyDescent="0.3">
      <c r="A17050">
        <v>12841021</v>
      </c>
      <c r="B17050" t="s">
        <v>2263</v>
      </c>
      <c r="C17050">
        <v>503</v>
      </c>
      <c r="D17050" t="s">
        <v>2618</v>
      </c>
    </row>
    <row r="17051" spans="1:4" x14ac:dyDescent="0.3">
      <c r="A17051">
        <v>12839581</v>
      </c>
      <c r="B17051" t="s">
        <v>818</v>
      </c>
      <c r="C17051">
        <v>518</v>
      </c>
      <c r="D17051" t="s">
        <v>1471</v>
      </c>
    </row>
    <row r="17052" spans="1:4" x14ac:dyDescent="0.3">
      <c r="A17052">
        <v>12839581</v>
      </c>
      <c r="B17052" t="s">
        <v>818</v>
      </c>
      <c r="C17052">
        <v>529</v>
      </c>
      <c r="D17052" t="s">
        <v>1403</v>
      </c>
    </row>
    <row r="17053" spans="1:4" x14ac:dyDescent="0.3">
      <c r="A17053">
        <v>12839581</v>
      </c>
      <c r="B17053" t="s">
        <v>818</v>
      </c>
      <c r="C17053">
        <v>528</v>
      </c>
      <c r="D17053" t="s">
        <v>1432</v>
      </c>
    </row>
    <row r="17054" spans="1:4" x14ac:dyDescent="0.3">
      <c r="A17054">
        <v>12839581</v>
      </c>
      <c r="B17054" t="s">
        <v>818</v>
      </c>
      <c r="C17054">
        <v>527</v>
      </c>
      <c r="D17054" t="s">
        <v>1486</v>
      </c>
    </row>
    <row r="17055" spans="1:4" x14ac:dyDescent="0.3">
      <c r="A17055">
        <v>12839581</v>
      </c>
      <c r="B17055" t="s">
        <v>818</v>
      </c>
      <c r="C17055">
        <v>525</v>
      </c>
      <c r="D17055" t="s">
        <v>1393</v>
      </c>
    </row>
    <row r="17056" spans="1:4" x14ac:dyDescent="0.3">
      <c r="A17056">
        <v>12839581</v>
      </c>
      <c r="B17056" t="s">
        <v>818</v>
      </c>
      <c r="C17056">
        <v>526</v>
      </c>
      <c r="D17056" t="s">
        <v>1483</v>
      </c>
    </row>
    <row r="17057" spans="1:4" x14ac:dyDescent="0.3">
      <c r="A17057">
        <v>12839581</v>
      </c>
      <c r="B17057" t="s">
        <v>818</v>
      </c>
      <c r="C17057">
        <v>524</v>
      </c>
      <c r="D17057" t="s">
        <v>1435</v>
      </c>
    </row>
    <row r="17058" spans="1:4" x14ac:dyDescent="0.3">
      <c r="A17058">
        <v>12839581</v>
      </c>
      <c r="B17058" t="s">
        <v>818</v>
      </c>
      <c r="C17058">
        <v>523</v>
      </c>
      <c r="D17058" t="s">
        <v>1496</v>
      </c>
    </row>
    <row r="17059" spans="1:4" x14ac:dyDescent="0.3">
      <c r="A17059">
        <v>12839581</v>
      </c>
      <c r="B17059" t="s">
        <v>818</v>
      </c>
      <c r="C17059">
        <v>519</v>
      </c>
      <c r="D17059" t="s">
        <v>1431</v>
      </c>
    </row>
    <row r="17060" spans="1:4" x14ac:dyDescent="0.3">
      <c r="A17060">
        <v>12839581</v>
      </c>
      <c r="B17060" t="s">
        <v>818</v>
      </c>
      <c r="C17060">
        <v>522</v>
      </c>
      <c r="D17060" t="s">
        <v>2558</v>
      </c>
    </row>
    <row r="17061" spans="1:4" x14ac:dyDescent="0.3">
      <c r="A17061">
        <v>12839581</v>
      </c>
      <c r="B17061" t="s">
        <v>818</v>
      </c>
      <c r="C17061">
        <v>520</v>
      </c>
      <c r="D17061" t="s">
        <v>1465</v>
      </c>
    </row>
    <row r="17062" spans="1:4" x14ac:dyDescent="0.3">
      <c r="A17062">
        <v>12839581</v>
      </c>
      <c r="B17062" t="s">
        <v>818</v>
      </c>
      <c r="C17062">
        <v>521</v>
      </c>
      <c r="D17062" t="s">
        <v>1581</v>
      </c>
    </row>
    <row r="17063" spans="1:4" x14ac:dyDescent="0.3">
      <c r="A17063">
        <v>12839581</v>
      </c>
      <c r="B17063" t="s">
        <v>818</v>
      </c>
      <c r="C17063">
        <v>517</v>
      </c>
      <c r="D17063" t="s">
        <v>1500</v>
      </c>
    </row>
    <row r="17064" spans="1:4" x14ac:dyDescent="0.3">
      <c r="A17064">
        <v>12839581</v>
      </c>
      <c r="B17064" t="s">
        <v>818</v>
      </c>
      <c r="C17064">
        <v>516</v>
      </c>
      <c r="D17064" t="s">
        <v>1463</v>
      </c>
    </row>
    <row r="17065" spans="1:4" x14ac:dyDescent="0.3">
      <c r="A17065">
        <v>12839581</v>
      </c>
      <c r="B17065" t="s">
        <v>818</v>
      </c>
      <c r="C17065">
        <v>515</v>
      </c>
      <c r="D17065" t="s">
        <v>1491</v>
      </c>
    </row>
    <row r="17066" spans="1:4" x14ac:dyDescent="0.3">
      <c r="A17066">
        <v>12839581</v>
      </c>
      <c r="B17066" t="s">
        <v>818</v>
      </c>
      <c r="C17066">
        <v>514</v>
      </c>
      <c r="D17066" t="s">
        <v>1519</v>
      </c>
    </row>
    <row r="17067" spans="1:4" x14ac:dyDescent="0.3">
      <c r="A17067">
        <v>12839581</v>
      </c>
      <c r="B17067" t="s">
        <v>818</v>
      </c>
      <c r="C17067">
        <v>513</v>
      </c>
      <c r="D17067" t="s">
        <v>1516</v>
      </c>
    </row>
    <row r="17068" spans="1:4" x14ac:dyDescent="0.3">
      <c r="A17068">
        <v>12839581</v>
      </c>
      <c r="B17068" t="s">
        <v>818</v>
      </c>
      <c r="C17068">
        <v>512</v>
      </c>
      <c r="D17068" t="s">
        <v>1509</v>
      </c>
    </row>
    <row r="17069" spans="1:4" x14ac:dyDescent="0.3">
      <c r="A17069">
        <v>12839581</v>
      </c>
      <c r="B17069" t="s">
        <v>818</v>
      </c>
      <c r="C17069">
        <v>511</v>
      </c>
      <c r="D17069" t="s">
        <v>1503</v>
      </c>
    </row>
    <row r="17070" spans="1:4" x14ac:dyDescent="0.3">
      <c r="A17070">
        <v>12839581</v>
      </c>
      <c r="B17070" t="s">
        <v>818</v>
      </c>
      <c r="C17070">
        <v>510</v>
      </c>
      <c r="D17070" t="s">
        <v>1622</v>
      </c>
    </row>
    <row r="17071" spans="1:4" x14ac:dyDescent="0.3">
      <c r="A17071">
        <v>12839581</v>
      </c>
      <c r="B17071" t="s">
        <v>818</v>
      </c>
      <c r="C17071">
        <v>509</v>
      </c>
      <c r="D17071" t="s">
        <v>1517</v>
      </c>
    </row>
    <row r="17072" spans="1:4" x14ac:dyDescent="0.3">
      <c r="A17072">
        <v>12839581</v>
      </c>
      <c r="B17072" t="s">
        <v>818</v>
      </c>
      <c r="C17072">
        <v>508</v>
      </c>
      <c r="D17072" t="s">
        <v>1482</v>
      </c>
    </row>
    <row r="17073" spans="1:4" x14ac:dyDescent="0.3">
      <c r="A17073">
        <v>12839581</v>
      </c>
      <c r="B17073" t="s">
        <v>818</v>
      </c>
      <c r="C17073">
        <v>506</v>
      </c>
      <c r="D17073" t="s">
        <v>1431</v>
      </c>
    </row>
    <row r="17074" spans="1:4" x14ac:dyDescent="0.3">
      <c r="A17074">
        <v>12839581</v>
      </c>
      <c r="B17074" t="s">
        <v>818</v>
      </c>
      <c r="C17074">
        <v>505</v>
      </c>
      <c r="D17074" t="s">
        <v>1457</v>
      </c>
    </row>
    <row r="17075" spans="1:4" x14ac:dyDescent="0.3">
      <c r="A17075">
        <v>12839581</v>
      </c>
      <c r="B17075" t="s">
        <v>818</v>
      </c>
      <c r="C17075">
        <v>504</v>
      </c>
      <c r="D17075" t="s">
        <v>1448</v>
      </c>
    </row>
    <row r="17076" spans="1:4" x14ac:dyDescent="0.3">
      <c r="A17076">
        <v>12839581</v>
      </c>
      <c r="B17076" t="s">
        <v>818</v>
      </c>
      <c r="C17076">
        <v>503</v>
      </c>
      <c r="D17076" t="s">
        <v>1584</v>
      </c>
    </row>
    <row r="17077" spans="1:4" x14ac:dyDescent="0.3">
      <c r="A17077">
        <v>12839581</v>
      </c>
      <c r="B17077" t="s">
        <v>818</v>
      </c>
      <c r="C17077">
        <v>502</v>
      </c>
      <c r="D17077" t="s">
        <v>1471</v>
      </c>
    </row>
    <row r="17078" spans="1:4" x14ac:dyDescent="0.3">
      <c r="A17078">
        <v>12839581</v>
      </c>
      <c r="B17078" t="s">
        <v>818</v>
      </c>
      <c r="C17078">
        <v>501</v>
      </c>
      <c r="D17078" t="s">
        <v>1499</v>
      </c>
    </row>
    <row r="17079" spans="1:4" x14ac:dyDescent="0.3">
      <c r="A17079">
        <v>12839581</v>
      </c>
      <c r="B17079" t="s">
        <v>818</v>
      </c>
      <c r="C17079">
        <v>500</v>
      </c>
      <c r="D17079" t="s">
        <v>1426</v>
      </c>
    </row>
    <row r="17080" spans="1:4" x14ac:dyDescent="0.3">
      <c r="A17080">
        <v>12838141</v>
      </c>
      <c r="B17080" t="s">
        <v>816</v>
      </c>
      <c r="C17080">
        <v>500</v>
      </c>
      <c r="D17080" t="s">
        <v>2558</v>
      </c>
    </row>
    <row r="17081" spans="1:4" x14ac:dyDescent="0.3">
      <c r="A17081">
        <v>12838141</v>
      </c>
      <c r="B17081" t="s">
        <v>816</v>
      </c>
      <c r="C17081">
        <v>528</v>
      </c>
      <c r="D17081" t="s">
        <v>2558</v>
      </c>
    </row>
    <row r="17082" spans="1:4" x14ac:dyDescent="0.3">
      <c r="A17082">
        <v>12838141</v>
      </c>
      <c r="B17082" t="s">
        <v>816</v>
      </c>
      <c r="C17082">
        <v>527</v>
      </c>
      <c r="D17082" t="s">
        <v>2558</v>
      </c>
    </row>
    <row r="17083" spans="1:4" x14ac:dyDescent="0.3">
      <c r="A17083">
        <v>12838141</v>
      </c>
      <c r="B17083" t="s">
        <v>816</v>
      </c>
      <c r="C17083">
        <v>525</v>
      </c>
      <c r="D17083" t="s">
        <v>2558</v>
      </c>
    </row>
    <row r="17084" spans="1:4" x14ac:dyDescent="0.3">
      <c r="A17084">
        <v>12838141</v>
      </c>
      <c r="B17084" t="s">
        <v>816</v>
      </c>
      <c r="C17084">
        <v>526</v>
      </c>
      <c r="D17084" t="s">
        <v>2558</v>
      </c>
    </row>
    <row r="17085" spans="1:4" x14ac:dyDescent="0.3">
      <c r="A17085">
        <v>12838141</v>
      </c>
      <c r="B17085" t="s">
        <v>816</v>
      </c>
      <c r="C17085">
        <v>524</v>
      </c>
      <c r="D17085" t="s">
        <v>2558</v>
      </c>
    </row>
    <row r="17086" spans="1:4" x14ac:dyDescent="0.3">
      <c r="A17086">
        <v>12838141</v>
      </c>
      <c r="B17086" t="s">
        <v>816</v>
      </c>
      <c r="C17086">
        <v>523</v>
      </c>
      <c r="D17086" t="s">
        <v>2558</v>
      </c>
    </row>
    <row r="17087" spans="1:4" x14ac:dyDescent="0.3">
      <c r="A17087">
        <v>12838141</v>
      </c>
      <c r="B17087" t="s">
        <v>816</v>
      </c>
      <c r="C17087">
        <v>519</v>
      </c>
      <c r="D17087" t="s">
        <v>2558</v>
      </c>
    </row>
    <row r="17088" spans="1:4" x14ac:dyDescent="0.3">
      <c r="A17088">
        <v>12838141</v>
      </c>
      <c r="B17088" t="s">
        <v>816</v>
      </c>
      <c r="C17088">
        <v>522</v>
      </c>
      <c r="D17088" t="s">
        <v>2558</v>
      </c>
    </row>
    <row r="17089" spans="1:4" x14ac:dyDescent="0.3">
      <c r="A17089">
        <v>12838141</v>
      </c>
      <c r="B17089" t="s">
        <v>816</v>
      </c>
      <c r="C17089">
        <v>520</v>
      </c>
      <c r="D17089" t="s">
        <v>2558</v>
      </c>
    </row>
    <row r="17090" spans="1:4" x14ac:dyDescent="0.3">
      <c r="A17090">
        <v>12838141</v>
      </c>
      <c r="B17090" t="s">
        <v>816</v>
      </c>
      <c r="C17090">
        <v>521</v>
      </c>
      <c r="D17090" t="s">
        <v>2558</v>
      </c>
    </row>
    <row r="17091" spans="1:4" x14ac:dyDescent="0.3">
      <c r="A17091">
        <v>12838141</v>
      </c>
      <c r="B17091" t="s">
        <v>816</v>
      </c>
      <c r="C17091">
        <v>518</v>
      </c>
      <c r="D17091" t="s">
        <v>2558</v>
      </c>
    </row>
    <row r="17092" spans="1:4" x14ac:dyDescent="0.3">
      <c r="A17092">
        <v>12838141</v>
      </c>
      <c r="B17092" t="s">
        <v>816</v>
      </c>
      <c r="C17092">
        <v>517</v>
      </c>
      <c r="D17092" t="s">
        <v>2558</v>
      </c>
    </row>
    <row r="17093" spans="1:4" x14ac:dyDescent="0.3">
      <c r="A17093">
        <v>12838141</v>
      </c>
      <c r="B17093" t="s">
        <v>816</v>
      </c>
      <c r="C17093">
        <v>516</v>
      </c>
      <c r="D17093" t="s">
        <v>2558</v>
      </c>
    </row>
    <row r="17094" spans="1:4" x14ac:dyDescent="0.3">
      <c r="A17094">
        <v>12838141</v>
      </c>
      <c r="B17094" t="s">
        <v>816</v>
      </c>
      <c r="C17094">
        <v>515</v>
      </c>
      <c r="D17094" t="s">
        <v>2558</v>
      </c>
    </row>
    <row r="17095" spans="1:4" x14ac:dyDescent="0.3">
      <c r="A17095">
        <v>12838141</v>
      </c>
      <c r="B17095" t="s">
        <v>816</v>
      </c>
      <c r="C17095">
        <v>514</v>
      </c>
      <c r="D17095" t="s">
        <v>2558</v>
      </c>
    </row>
    <row r="17096" spans="1:4" x14ac:dyDescent="0.3">
      <c r="A17096">
        <v>12838141</v>
      </c>
      <c r="B17096" t="s">
        <v>816</v>
      </c>
      <c r="C17096">
        <v>513</v>
      </c>
      <c r="D17096" t="s">
        <v>2558</v>
      </c>
    </row>
    <row r="17097" spans="1:4" x14ac:dyDescent="0.3">
      <c r="A17097">
        <v>12838141</v>
      </c>
      <c r="B17097" t="s">
        <v>816</v>
      </c>
      <c r="C17097">
        <v>512</v>
      </c>
      <c r="D17097" t="s">
        <v>2558</v>
      </c>
    </row>
    <row r="17098" spans="1:4" x14ac:dyDescent="0.3">
      <c r="A17098">
        <v>12838141</v>
      </c>
      <c r="B17098" t="s">
        <v>816</v>
      </c>
      <c r="C17098">
        <v>511</v>
      </c>
      <c r="D17098" t="s">
        <v>2558</v>
      </c>
    </row>
    <row r="17099" spans="1:4" x14ac:dyDescent="0.3">
      <c r="A17099">
        <v>12838141</v>
      </c>
      <c r="B17099" t="s">
        <v>816</v>
      </c>
      <c r="C17099">
        <v>510</v>
      </c>
      <c r="D17099" t="s">
        <v>2558</v>
      </c>
    </row>
    <row r="17100" spans="1:4" x14ac:dyDescent="0.3">
      <c r="A17100">
        <v>12838141</v>
      </c>
      <c r="B17100" t="s">
        <v>816</v>
      </c>
      <c r="C17100">
        <v>509</v>
      </c>
      <c r="D17100" t="s">
        <v>2558</v>
      </c>
    </row>
    <row r="17101" spans="1:4" x14ac:dyDescent="0.3">
      <c r="A17101">
        <v>12838141</v>
      </c>
      <c r="B17101" t="s">
        <v>816</v>
      </c>
      <c r="C17101">
        <v>508</v>
      </c>
      <c r="D17101" t="s">
        <v>2558</v>
      </c>
    </row>
    <row r="17102" spans="1:4" x14ac:dyDescent="0.3">
      <c r="A17102">
        <v>12838141</v>
      </c>
      <c r="B17102" t="s">
        <v>816</v>
      </c>
      <c r="C17102">
        <v>507</v>
      </c>
      <c r="D17102" t="s">
        <v>2558</v>
      </c>
    </row>
    <row r="17103" spans="1:4" x14ac:dyDescent="0.3">
      <c r="A17103">
        <v>12838141</v>
      </c>
      <c r="B17103" t="s">
        <v>816</v>
      </c>
      <c r="C17103">
        <v>506</v>
      </c>
      <c r="D17103" t="s">
        <v>2558</v>
      </c>
    </row>
    <row r="17104" spans="1:4" x14ac:dyDescent="0.3">
      <c r="A17104">
        <v>12838141</v>
      </c>
      <c r="B17104" t="s">
        <v>816</v>
      </c>
      <c r="C17104">
        <v>505</v>
      </c>
      <c r="D17104" t="s">
        <v>2558</v>
      </c>
    </row>
    <row r="17105" spans="1:4" x14ac:dyDescent="0.3">
      <c r="A17105">
        <v>12838141</v>
      </c>
      <c r="B17105" t="s">
        <v>816</v>
      </c>
      <c r="C17105">
        <v>504</v>
      </c>
      <c r="D17105" t="s">
        <v>2558</v>
      </c>
    </row>
    <row r="17106" spans="1:4" x14ac:dyDescent="0.3">
      <c r="A17106">
        <v>12838141</v>
      </c>
      <c r="B17106" t="s">
        <v>816</v>
      </c>
      <c r="C17106">
        <v>503</v>
      </c>
      <c r="D17106" t="s">
        <v>2558</v>
      </c>
    </row>
    <row r="17107" spans="1:4" x14ac:dyDescent="0.3">
      <c r="A17107">
        <v>12838141</v>
      </c>
      <c r="B17107" t="s">
        <v>816</v>
      </c>
      <c r="C17107">
        <v>502</v>
      </c>
      <c r="D17107" t="s">
        <v>2558</v>
      </c>
    </row>
    <row r="17108" spans="1:4" x14ac:dyDescent="0.3">
      <c r="A17108">
        <v>12838141</v>
      </c>
      <c r="B17108" t="s">
        <v>816</v>
      </c>
      <c r="C17108">
        <v>501</v>
      </c>
      <c r="D17108" t="s">
        <v>2558</v>
      </c>
    </row>
    <row r="17109" spans="1:4" x14ac:dyDescent="0.3">
      <c r="A17109">
        <v>12836701</v>
      </c>
      <c r="B17109" t="s">
        <v>814</v>
      </c>
      <c r="C17109">
        <v>514</v>
      </c>
      <c r="D17109" t="s">
        <v>2558</v>
      </c>
    </row>
    <row r="17110" spans="1:4" x14ac:dyDescent="0.3">
      <c r="A17110">
        <v>12836701</v>
      </c>
      <c r="B17110" t="s">
        <v>814</v>
      </c>
      <c r="C17110">
        <v>528</v>
      </c>
      <c r="D17110" t="s">
        <v>2558</v>
      </c>
    </row>
    <row r="17111" spans="1:4" x14ac:dyDescent="0.3">
      <c r="A17111">
        <v>12836701</v>
      </c>
      <c r="B17111" t="s">
        <v>814</v>
      </c>
      <c r="C17111">
        <v>527</v>
      </c>
      <c r="D17111" t="s">
        <v>2558</v>
      </c>
    </row>
    <row r="17112" spans="1:4" x14ac:dyDescent="0.3">
      <c r="A17112">
        <v>12836701</v>
      </c>
      <c r="B17112" t="s">
        <v>814</v>
      </c>
      <c r="C17112">
        <v>525</v>
      </c>
      <c r="D17112" t="s">
        <v>2558</v>
      </c>
    </row>
    <row r="17113" spans="1:4" x14ac:dyDescent="0.3">
      <c r="A17113">
        <v>12836701</v>
      </c>
      <c r="B17113" t="s">
        <v>814</v>
      </c>
      <c r="C17113">
        <v>526</v>
      </c>
      <c r="D17113" t="s">
        <v>2558</v>
      </c>
    </row>
    <row r="17114" spans="1:4" x14ac:dyDescent="0.3">
      <c r="A17114">
        <v>12836701</v>
      </c>
      <c r="B17114" t="s">
        <v>814</v>
      </c>
      <c r="C17114">
        <v>524</v>
      </c>
      <c r="D17114" t="s">
        <v>2558</v>
      </c>
    </row>
    <row r="17115" spans="1:4" x14ac:dyDescent="0.3">
      <c r="A17115">
        <v>12836701</v>
      </c>
      <c r="B17115" t="s">
        <v>814</v>
      </c>
      <c r="C17115">
        <v>523</v>
      </c>
      <c r="D17115" t="s">
        <v>2558</v>
      </c>
    </row>
    <row r="17116" spans="1:4" x14ac:dyDescent="0.3">
      <c r="A17116">
        <v>12836701</v>
      </c>
      <c r="B17116" t="s">
        <v>814</v>
      </c>
      <c r="C17116">
        <v>519</v>
      </c>
      <c r="D17116" t="s">
        <v>2558</v>
      </c>
    </row>
    <row r="17117" spans="1:4" x14ac:dyDescent="0.3">
      <c r="A17117">
        <v>12836701</v>
      </c>
      <c r="B17117" t="s">
        <v>814</v>
      </c>
      <c r="C17117">
        <v>522</v>
      </c>
      <c r="D17117" t="s">
        <v>2558</v>
      </c>
    </row>
    <row r="17118" spans="1:4" x14ac:dyDescent="0.3">
      <c r="A17118">
        <v>12836701</v>
      </c>
      <c r="B17118" t="s">
        <v>814</v>
      </c>
      <c r="C17118">
        <v>520</v>
      </c>
      <c r="D17118" t="s">
        <v>2558</v>
      </c>
    </row>
    <row r="17119" spans="1:4" x14ac:dyDescent="0.3">
      <c r="A17119">
        <v>12836701</v>
      </c>
      <c r="B17119" t="s">
        <v>814</v>
      </c>
      <c r="C17119">
        <v>521</v>
      </c>
      <c r="D17119" t="s">
        <v>2558</v>
      </c>
    </row>
    <row r="17120" spans="1:4" x14ac:dyDescent="0.3">
      <c r="A17120">
        <v>12836701</v>
      </c>
      <c r="B17120" t="s">
        <v>814</v>
      </c>
      <c r="C17120">
        <v>518</v>
      </c>
      <c r="D17120" t="s">
        <v>2558</v>
      </c>
    </row>
    <row r="17121" spans="1:4" x14ac:dyDescent="0.3">
      <c r="A17121">
        <v>12836701</v>
      </c>
      <c r="B17121" t="s">
        <v>814</v>
      </c>
      <c r="C17121">
        <v>517</v>
      </c>
      <c r="D17121" t="s">
        <v>2558</v>
      </c>
    </row>
    <row r="17122" spans="1:4" x14ac:dyDescent="0.3">
      <c r="A17122">
        <v>12836701</v>
      </c>
      <c r="B17122" t="s">
        <v>814</v>
      </c>
      <c r="C17122">
        <v>516</v>
      </c>
      <c r="D17122" t="s">
        <v>2558</v>
      </c>
    </row>
    <row r="17123" spans="1:4" x14ac:dyDescent="0.3">
      <c r="A17123">
        <v>12836701</v>
      </c>
      <c r="B17123" t="s">
        <v>814</v>
      </c>
      <c r="C17123">
        <v>515</v>
      </c>
      <c r="D17123" t="s">
        <v>2558</v>
      </c>
    </row>
    <row r="17124" spans="1:4" x14ac:dyDescent="0.3">
      <c r="A17124">
        <v>12836701</v>
      </c>
      <c r="B17124" t="s">
        <v>814</v>
      </c>
      <c r="C17124">
        <v>513</v>
      </c>
      <c r="D17124" t="s">
        <v>2558</v>
      </c>
    </row>
    <row r="17125" spans="1:4" x14ac:dyDescent="0.3">
      <c r="A17125">
        <v>12836701</v>
      </c>
      <c r="B17125" t="s">
        <v>814</v>
      </c>
      <c r="C17125">
        <v>512</v>
      </c>
      <c r="D17125" t="s">
        <v>2558</v>
      </c>
    </row>
    <row r="17126" spans="1:4" x14ac:dyDescent="0.3">
      <c r="A17126">
        <v>12836701</v>
      </c>
      <c r="B17126" t="s">
        <v>814</v>
      </c>
      <c r="C17126">
        <v>511</v>
      </c>
      <c r="D17126" t="s">
        <v>2558</v>
      </c>
    </row>
    <row r="17127" spans="1:4" x14ac:dyDescent="0.3">
      <c r="A17127">
        <v>12836701</v>
      </c>
      <c r="B17127" t="s">
        <v>814</v>
      </c>
      <c r="C17127">
        <v>510</v>
      </c>
      <c r="D17127" t="s">
        <v>2558</v>
      </c>
    </row>
    <row r="17128" spans="1:4" x14ac:dyDescent="0.3">
      <c r="A17128">
        <v>12836701</v>
      </c>
      <c r="B17128" t="s">
        <v>814</v>
      </c>
      <c r="C17128">
        <v>509</v>
      </c>
      <c r="D17128" t="s">
        <v>2558</v>
      </c>
    </row>
    <row r="17129" spans="1:4" x14ac:dyDescent="0.3">
      <c r="A17129">
        <v>12836701</v>
      </c>
      <c r="B17129" t="s">
        <v>814</v>
      </c>
      <c r="C17129">
        <v>508</v>
      </c>
      <c r="D17129" t="s">
        <v>2558</v>
      </c>
    </row>
    <row r="17130" spans="1:4" x14ac:dyDescent="0.3">
      <c r="A17130">
        <v>12836701</v>
      </c>
      <c r="B17130" t="s">
        <v>814</v>
      </c>
      <c r="C17130">
        <v>507</v>
      </c>
      <c r="D17130" t="s">
        <v>2558</v>
      </c>
    </row>
    <row r="17131" spans="1:4" x14ac:dyDescent="0.3">
      <c r="A17131">
        <v>12836701</v>
      </c>
      <c r="B17131" t="s">
        <v>814</v>
      </c>
      <c r="C17131">
        <v>506</v>
      </c>
      <c r="D17131" t="s">
        <v>2558</v>
      </c>
    </row>
    <row r="17132" spans="1:4" x14ac:dyDescent="0.3">
      <c r="A17132">
        <v>12836701</v>
      </c>
      <c r="B17132" t="s">
        <v>814</v>
      </c>
      <c r="C17132">
        <v>505</v>
      </c>
      <c r="D17132" t="s">
        <v>2558</v>
      </c>
    </row>
    <row r="17133" spans="1:4" x14ac:dyDescent="0.3">
      <c r="A17133">
        <v>12836701</v>
      </c>
      <c r="B17133" t="s">
        <v>814</v>
      </c>
      <c r="C17133">
        <v>504</v>
      </c>
      <c r="D17133" t="s">
        <v>2558</v>
      </c>
    </row>
    <row r="17134" spans="1:4" x14ac:dyDescent="0.3">
      <c r="A17134">
        <v>12836701</v>
      </c>
      <c r="B17134" t="s">
        <v>814</v>
      </c>
      <c r="C17134">
        <v>503</v>
      </c>
      <c r="D17134" t="s">
        <v>2558</v>
      </c>
    </row>
    <row r="17135" spans="1:4" x14ac:dyDescent="0.3">
      <c r="A17135">
        <v>12836701</v>
      </c>
      <c r="B17135" t="s">
        <v>814</v>
      </c>
      <c r="C17135">
        <v>502</v>
      </c>
      <c r="D17135" t="s">
        <v>2558</v>
      </c>
    </row>
    <row r="17136" spans="1:4" x14ac:dyDescent="0.3">
      <c r="A17136">
        <v>12836701</v>
      </c>
      <c r="B17136" t="s">
        <v>814</v>
      </c>
      <c r="C17136">
        <v>501</v>
      </c>
      <c r="D17136" t="s">
        <v>2558</v>
      </c>
    </row>
    <row r="17137" spans="1:4" x14ac:dyDescent="0.3">
      <c r="A17137">
        <v>12836701</v>
      </c>
      <c r="B17137" t="s">
        <v>814</v>
      </c>
      <c r="C17137">
        <v>500</v>
      </c>
      <c r="D17137" t="s">
        <v>2558</v>
      </c>
    </row>
    <row r="17138" spans="1:4" x14ac:dyDescent="0.3">
      <c r="A17138">
        <v>12835261</v>
      </c>
      <c r="B17138" t="s">
        <v>807</v>
      </c>
      <c r="C17138">
        <v>516</v>
      </c>
      <c r="D17138" t="s">
        <v>2558</v>
      </c>
    </row>
    <row r="17139" spans="1:4" x14ac:dyDescent="0.3">
      <c r="A17139">
        <v>12835261</v>
      </c>
      <c r="B17139" t="s">
        <v>807</v>
      </c>
      <c r="C17139">
        <v>529</v>
      </c>
      <c r="D17139" t="s">
        <v>2558</v>
      </c>
    </row>
    <row r="17140" spans="1:4" x14ac:dyDescent="0.3">
      <c r="A17140">
        <v>12835261</v>
      </c>
      <c r="B17140" t="s">
        <v>807</v>
      </c>
      <c r="C17140">
        <v>528</v>
      </c>
      <c r="D17140" t="s">
        <v>2558</v>
      </c>
    </row>
    <row r="17141" spans="1:4" x14ac:dyDescent="0.3">
      <c r="A17141">
        <v>12835261</v>
      </c>
      <c r="B17141" t="s">
        <v>807</v>
      </c>
      <c r="C17141">
        <v>527</v>
      </c>
      <c r="D17141" t="s">
        <v>2558</v>
      </c>
    </row>
    <row r="17142" spans="1:4" x14ac:dyDescent="0.3">
      <c r="A17142">
        <v>12835261</v>
      </c>
      <c r="B17142" t="s">
        <v>807</v>
      </c>
      <c r="C17142">
        <v>525</v>
      </c>
      <c r="D17142" t="s">
        <v>2558</v>
      </c>
    </row>
    <row r="17143" spans="1:4" x14ac:dyDescent="0.3">
      <c r="A17143">
        <v>12835261</v>
      </c>
      <c r="B17143" t="s">
        <v>807</v>
      </c>
      <c r="C17143">
        <v>526</v>
      </c>
      <c r="D17143" t="s">
        <v>2558</v>
      </c>
    </row>
    <row r="17144" spans="1:4" x14ac:dyDescent="0.3">
      <c r="A17144">
        <v>12835261</v>
      </c>
      <c r="B17144" t="s">
        <v>807</v>
      </c>
      <c r="C17144">
        <v>524</v>
      </c>
      <c r="D17144" t="s">
        <v>2558</v>
      </c>
    </row>
    <row r="17145" spans="1:4" x14ac:dyDescent="0.3">
      <c r="A17145">
        <v>12835261</v>
      </c>
      <c r="B17145" t="s">
        <v>807</v>
      </c>
      <c r="C17145">
        <v>523</v>
      </c>
      <c r="D17145" t="s">
        <v>2558</v>
      </c>
    </row>
    <row r="17146" spans="1:4" x14ac:dyDescent="0.3">
      <c r="A17146">
        <v>12835261</v>
      </c>
      <c r="B17146" t="s">
        <v>807</v>
      </c>
      <c r="C17146">
        <v>519</v>
      </c>
      <c r="D17146" t="s">
        <v>2558</v>
      </c>
    </row>
    <row r="17147" spans="1:4" x14ac:dyDescent="0.3">
      <c r="A17147">
        <v>12835261</v>
      </c>
      <c r="B17147" t="s">
        <v>807</v>
      </c>
      <c r="C17147">
        <v>522</v>
      </c>
      <c r="D17147" t="s">
        <v>2558</v>
      </c>
    </row>
    <row r="17148" spans="1:4" x14ac:dyDescent="0.3">
      <c r="A17148">
        <v>12835261</v>
      </c>
      <c r="B17148" t="s">
        <v>807</v>
      </c>
      <c r="C17148">
        <v>520</v>
      </c>
      <c r="D17148" t="s">
        <v>2558</v>
      </c>
    </row>
    <row r="17149" spans="1:4" x14ac:dyDescent="0.3">
      <c r="A17149">
        <v>12835261</v>
      </c>
      <c r="B17149" t="s">
        <v>807</v>
      </c>
      <c r="C17149">
        <v>521</v>
      </c>
      <c r="D17149" t="s">
        <v>2558</v>
      </c>
    </row>
    <row r="17150" spans="1:4" x14ac:dyDescent="0.3">
      <c r="A17150">
        <v>12835261</v>
      </c>
      <c r="B17150" t="s">
        <v>807</v>
      </c>
      <c r="C17150">
        <v>518</v>
      </c>
      <c r="D17150" t="s">
        <v>2558</v>
      </c>
    </row>
    <row r="17151" spans="1:4" x14ac:dyDescent="0.3">
      <c r="A17151">
        <v>12835261</v>
      </c>
      <c r="B17151" t="s">
        <v>807</v>
      </c>
      <c r="C17151">
        <v>517</v>
      </c>
      <c r="D17151" t="s">
        <v>2558</v>
      </c>
    </row>
    <row r="17152" spans="1:4" x14ac:dyDescent="0.3">
      <c r="A17152">
        <v>12835261</v>
      </c>
      <c r="B17152" t="s">
        <v>807</v>
      </c>
      <c r="C17152">
        <v>515</v>
      </c>
      <c r="D17152" t="s">
        <v>2558</v>
      </c>
    </row>
    <row r="17153" spans="1:4" x14ac:dyDescent="0.3">
      <c r="A17153">
        <v>12835261</v>
      </c>
      <c r="B17153" t="s">
        <v>807</v>
      </c>
      <c r="C17153">
        <v>514</v>
      </c>
      <c r="D17153" t="s">
        <v>2558</v>
      </c>
    </row>
    <row r="17154" spans="1:4" x14ac:dyDescent="0.3">
      <c r="A17154">
        <v>12835261</v>
      </c>
      <c r="B17154" t="s">
        <v>807</v>
      </c>
      <c r="C17154">
        <v>513</v>
      </c>
      <c r="D17154" t="s">
        <v>2558</v>
      </c>
    </row>
    <row r="17155" spans="1:4" x14ac:dyDescent="0.3">
      <c r="A17155">
        <v>12835261</v>
      </c>
      <c r="B17155" t="s">
        <v>807</v>
      </c>
      <c r="C17155">
        <v>512</v>
      </c>
      <c r="D17155" t="s">
        <v>2558</v>
      </c>
    </row>
    <row r="17156" spans="1:4" x14ac:dyDescent="0.3">
      <c r="A17156">
        <v>12835261</v>
      </c>
      <c r="B17156" t="s">
        <v>807</v>
      </c>
      <c r="C17156">
        <v>511</v>
      </c>
      <c r="D17156" t="s">
        <v>2558</v>
      </c>
    </row>
    <row r="17157" spans="1:4" x14ac:dyDescent="0.3">
      <c r="A17157">
        <v>12835261</v>
      </c>
      <c r="B17157" t="s">
        <v>807</v>
      </c>
      <c r="C17157">
        <v>510</v>
      </c>
      <c r="D17157" t="s">
        <v>2558</v>
      </c>
    </row>
    <row r="17158" spans="1:4" x14ac:dyDescent="0.3">
      <c r="A17158">
        <v>12835261</v>
      </c>
      <c r="B17158" t="s">
        <v>807</v>
      </c>
      <c r="C17158">
        <v>509</v>
      </c>
      <c r="D17158" t="s">
        <v>2558</v>
      </c>
    </row>
    <row r="17159" spans="1:4" x14ac:dyDescent="0.3">
      <c r="A17159">
        <v>12835261</v>
      </c>
      <c r="B17159" t="s">
        <v>807</v>
      </c>
      <c r="C17159">
        <v>508</v>
      </c>
      <c r="D17159" t="s">
        <v>2558</v>
      </c>
    </row>
    <row r="17160" spans="1:4" x14ac:dyDescent="0.3">
      <c r="A17160">
        <v>12835261</v>
      </c>
      <c r="B17160" t="s">
        <v>807</v>
      </c>
      <c r="C17160">
        <v>507</v>
      </c>
      <c r="D17160" t="s">
        <v>2558</v>
      </c>
    </row>
    <row r="17161" spans="1:4" x14ac:dyDescent="0.3">
      <c r="A17161">
        <v>12835261</v>
      </c>
      <c r="B17161" t="s">
        <v>807</v>
      </c>
      <c r="C17161">
        <v>506</v>
      </c>
      <c r="D17161" t="s">
        <v>2558</v>
      </c>
    </row>
    <row r="17162" spans="1:4" x14ac:dyDescent="0.3">
      <c r="A17162">
        <v>12835261</v>
      </c>
      <c r="B17162" t="s">
        <v>807</v>
      </c>
      <c r="C17162">
        <v>505</v>
      </c>
      <c r="D17162" t="s">
        <v>2558</v>
      </c>
    </row>
    <row r="17163" spans="1:4" x14ac:dyDescent="0.3">
      <c r="A17163">
        <v>12835261</v>
      </c>
      <c r="B17163" t="s">
        <v>807</v>
      </c>
      <c r="C17163">
        <v>504</v>
      </c>
      <c r="D17163" t="s">
        <v>2558</v>
      </c>
    </row>
    <row r="17164" spans="1:4" x14ac:dyDescent="0.3">
      <c r="A17164">
        <v>12835261</v>
      </c>
      <c r="B17164" t="s">
        <v>807</v>
      </c>
      <c r="C17164">
        <v>503</v>
      </c>
      <c r="D17164" t="s">
        <v>2558</v>
      </c>
    </row>
    <row r="17165" spans="1:4" x14ac:dyDescent="0.3">
      <c r="A17165">
        <v>12835261</v>
      </c>
      <c r="B17165" t="s">
        <v>807</v>
      </c>
      <c r="C17165">
        <v>502</v>
      </c>
      <c r="D17165" t="s">
        <v>2558</v>
      </c>
    </row>
    <row r="17166" spans="1:4" x14ac:dyDescent="0.3">
      <c r="A17166">
        <v>12835261</v>
      </c>
      <c r="B17166" t="s">
        <v>807</v>
      </c>
      <c r="C17166">
        <v>501</v>
      </c>
      <c r="D17166" t="s">
        <v>2558</v>
      </c>
    </row>
    <row r="17167" spans="1:4" x14ac:dyDescent="0.3">
      <c r="A17167">
        <v>12835261</v>
      </c>
      <c r="B17167" t="s">
        <v>807</v>
      </c>
      <c r="C17167">
        <v>500</v>
      </c>
      <c r="D17167" t="s">
        <v>2558</v>
      </c>
    </row>
    <row r="17168" spans="1:4" x14ac:dyDescent="0.3">
      <c r="A17168">
        <v>12833821</v>
      </c>
      <c r="B17168" t="s">
        <v>804</v>
      </c>
      <c r="C17168">
        <v>502</v>
      </c>
      <c r="D17168" t="s">
        <v>2558</v>
      </c>
    </row>
    <row r="17169" spans="1:4" x14ac:dyDescent="0.3">
      <c r="A17169">
        <v>12833821</v>
      </c>
      <c r="B17169" t="s">
        <v>804</v>
      </c>
      <c r="C17169">
        <v>528</v>
      </c>
      <c r="D17169" t="s">
        <v>2558</v>
      </c>
    </row>
    <row r="17170" spans="1:4" x14ac:dyDescent="0.3">
      <c r="A17170">
        <v>12833821</v>
      </c>
      <c r="B17170" t="s">
        <v>804</v>
      </c>
      <c r="C17170">
        <v>527</v>
      </c>
      <c r="D17170" t="s">
        <v>2558</v>
      </c>
    </row>
    <row r="17171" spans="1:4" x14ac:dyDescent="0.3">
      <c r="A17171">
        <v>12833821</v>
      </c>
      <c r="B17171" t="s">
        <v>804</v>
      </c>
      <c r="C17171">
        <v>525</v>
      </c>
      <c r="D17171" t="s">
        <v>2558</v>
      </c>
    </row>
    <row r="17172" spans="1:4" x14ac:dyDescent="0.3">
      <c r="A17172">
        <v>12833821</v>
      </c>
      <c r="B17172" t="s">
        <v>804</v>
      </c>
      <c r="C17172">
        <v>526</v>
      </c>
      <c r="D17172" t="s">
        <v>2558</v>
      </c>
    </row>
    <row r="17173" spans="1:4" x14ac:dyDescent="0.3">
      <c r="A17173">
        <v>12833821</v>
      </c>
      <c r="B17173" t="s">
        <v>804</v>
      </c>
      <c r="C17173">
        <v>524</v>
      </c>
      <c r="D17173" t="s">
        <v>2558</v>
      </c>
    </row>
    <row r="17174" spans="1:4" x14ac:dyDescent="0.3">
      <c r="A17174">
        <v>12833821</v>
      </c>
      <c r="B17174" t="s">
        <v>804</v>
      </c>
      <c r="C17174">
        <v>523</v>
      </c>
      <c r="D17174" t="s">
        <v>2558</v>
      </c>
    </row>
    <row r="17175" spans="1:4" x14ac:dyDescent="0.3">
      <c r="A17175">
        <v>12833821</v>
      </c>
      <c r="B17175" t="s">
        <v>804</v>
      </c>
      <c r="C17175">
        <v>519</v>
      </c>
      <c r="D17175" t="s">
        <v>2558</v>
      </c>
    </row>
    <row r="17176" spans="1:4" x14ac:dyDescent="0.3">
      <c r="A17176">
        <v>12833821</v>
      </c>
      <c r="B17176" t="s">
        <v>804</v>
      </c>
      <c r="C17176">
        <v>522</v>
      </c>
      <c r="D17176" t="s">
        <v>2558</v>
      </c>
    </row>
    <row r="17177" spans="1:4" x14ac:dyDescent="0.3">
      <c r="A17177">
        <v>12833821</v>
      </c>
      <c r="B17177" t="s">
        <v>804</v>
      </c>
      <c r="C17177">
        <v>520</v>
      </c>
      <c r="D17177" t="s">
        <v>2558</v>
      </c>
    </row>
    <row r="17178" spans="1:4" x14ac:dyDescent="0.3">
      <c r="A17178">
        <v>12833821</v>
      </c>
      <c r="B17178" t="s">
        <v>804</v>
      </c>
      <c r="C17178">
        <v>521</v>
      </c>
      <c r="D17178" t="s">
        <v>2558</v>
      </c>
    </row>
    <row r="17179" spans="1:4" x14ac:dyDescent="0.3">
      <c r="A17179">
        <v>12833821</v>
      </c>
      <c r="B17179" t="s">
        <v>804</v>
      </c>
      <c r="C17179">
        <v>518</v>
      </c>
      <c r="D17179" t="s">
        <v>2558</v>
      </c>
    </row>
    <row r="17180" spans="1:4" x14ac:dyDescent="0.3">
      <c r="A17180">
        <v>12833821</v>
      </c>
      <c r="B17180" t="s">
        <v>804</v>
      </c>
      <c r="C17180">
        <v>517</v>
      </c>
      <c r="D17180" t="s">
        <v>2558</v>
      </c>
    </row>
    <row r="17181" spans="1:4" x14ac:dyDescent="0.3">
      <c r="A17181">
        <v>12833821</v>
      </c>
      <c r="B17181" t="s">
        <v>804</v>
      </c>
      <c r="C17181">
        <v>501</v>
      </c>
      <c r="D17181" t="s">
        <v>2558</v>
      </c>
    </row>
    <row r="17182" spans="1:4" x14ac:dyDescent="0.3">
      <c r="A17182">
        <v>12833821</v>
      </c>
      <c r="B17182" t="s">
        <v>804</v>
      </c>
      <c r="C17182">
        <v>516</v>
      </c>
      <c r="D17182" t="s">
        <v>2558</v>
      </c>
    </row>
    <row r="17183" spans="1:4" x14ac:dyDescent="0.3">
      <c r="A17183">
        <v>12833821</v>
      </c>
      <c r="B17183" t="s">
        <v>804</v>
      </c>
      <c r="C17183">
        <v>515</v>
      </c>
      <c r="D17183" t="s">
        <v>2558</v>
      </c>
    </row>
    <row r="17184" spans="1:4" x14ac:dyDescent="0.3">
      <c r="A17184">
        <v>12833821</v>
      </c>
      <c r="B17184" t="s">
        <v>804</v>
      </c>
      <c r="C17184">
        <v>500</v>
      </c>
      <c r="D17184" t="s">
        <v>2558</v>
      </c>
    </row>
    <row r="17185" spans="1:4" x14ac:dyDescent="0.3">
      <c r="A17185">
        <v>12833821</v>
      </c>
      <c r="B17185" t="s">
        <v>804</v>
      </c>
      <c r="C17185">
        <v>514</v>
      </c>
      <c r="D17185" t="s">
        <v>2558</v>
      </c>
    </row>
    <row r="17186" spans="1:4" x14ac:dyDescent="0.3">
      <c r="A17186">
        <v>12833821</v>
      </c>
      <c r="B17186" t="s">
        <v>804</v>
      </c>
      <c r="C17186">
        <v>513</v>
      </c>
      <c r="D17186" t="s">
        <v>2558</v>
      </c>
    </row>
    <row r="17187" spans="1:4" x14ac:dyDescent="0.3">
      <c r="A17187">
        <v>12833821</v>
      </c>
      <c r="B17187" t="s">
        <v>804</v>
      </c>
      <c r="C17187">
        <v>512</v>
      </c>
      <c r="D17187" t="s">
        <v>2558</v>
      </c>
    </row>
    <row r="17188" spans="1:4" x14ac:dyDescent="0.3">
      <c r="A17188">
        <v>12833821</v>
      </c>
      <c r="B17188" t="s">
        <v>804</v>
      </c>
      <c r="C17188">
        <v>511</v>
      </c>
      <c r="D17188" t="s">
        <v>2558</v>
      </c>
    </row>
    <row r="17189" spans="1:4" x14ac:dyDescent="0.3">
      <c r="A17189">
        <v>12833821</v>
      </c>
      <c r="B17189" t="s">
        <v>804</v>
      </c>
      <c r="C17189">
        <v>510</v>
      </c>
      <c r="D17189" t="s">
        <v>2558</v>
      </c>
    </row>
    <row r="17190" spans="1:4" x14ac:dyDescent="0.3">
      <c r="A17190">
        <v>12833821</v>
      </c>
      <c r="B17190" t="s">
        <v>804</v>
      </c>
      <c r="C17190">
        <v>509</v>
      </c>
      <c r="D17190" t="s">
        <v>2558</v>
      </c>
    </row>
    <row r="17191" spans="1:4" x14ac:dyDescent="0.3">
      <c r="A17191">
        <v>12833821</v>
      </c>
      <c r="B17191" t="s">
        <v>804</v>
      </c>
      <c r="C17191">
        <v>508</v>
      </c>
      <c r="D17191" t="s">
        <v>2558</v>
      </c>
    </row>
    <row r="17192" spans="1:4" x14ac:dyDescent="0.3">
      <c r="A17192">
        <v>12833821</v>
      </c>
      <c r="B17192" t="s">
        <v>804</v>
      </c>
      <c r="C17192">
        <v>507</v>
      </c>
      <c r="D17192" t="s">
        <v>2558</v>
      </c>
    </row>
    <row r="17193" spans="1:4" x14ac:dyDescent="0.3">
      <c r="A17193">
        <v>12833821</v>
      </c>
      <c r="B17193" t="s">
        <v>804</v>
      </c>
      <c r="C17193">
        <v>506</v>
      </c>
      <c r="D17193" t="s">
        <v>2558</v>
      </c>
    </row>
    <row r="17194" spans="1:4" x14ac:dyDescent="0.3">
      <c r="A17194">
        <v>12833821</v>
      </c>
      <c r="B17194" t="s">
        <v>804</v>
      </c>
      <c r="C17194">
        <v>505</v>
      </c>
      <c r="D17194" t="s">
        <v>2558</v>
      </c>
    </row>
    <row r="17195" spans="1:4" x14ac:dyDescent="0.3">
      <c r="A17195">
        <v>12833821</v>
      </c>
      <c r="B17195" t="s">
        <v>804</v>
      </c>
      <c r="C17195">
        <v>504</v>
      </c>
      <c r="D17195" t="s">
        <v>2558</v>
      </c>
    </row>
    <row r="17196" spans="1:4" x14ac:dyDescent="0.3">
      <c r="A17196">
        <v>12833821</v>
      </c>
      <c r="B17196" t="s">
        <v>804</v>
      </c>
      <c r="C17196">
        <v>503</v>
      </c>
      <c r="D17196" t="s">
        <v>2558</v>
      </c>
    </row>
    <row r="17197" spans="1:4" x14ac:dyDescent="0.3">
      <c r="A17197">
        <v>12832381</v>
      </c>
      <c r="B17197" t="s">
        <v>803</v>
      </c>
      <c r="C17197">
        <v>500</v>
      </c>
      <c r="D17197" t="s">
        <v>2558</v>
      </c>
    </row>
    <row r="17198" spans="1:4" x14ac:dyDescent="0.3">
      <c r="A17198">
        <v>12832381</v>
      </c>
      <c r="B17198" t="s">
        <v>803</v>
      </c>
      <c r="C17198">
        <v>528</v>
      </c>
      <c r="D17198" t="s">
        <v>2558</v>
      </c>
    </row>
    <row r="17199" spans="1:4" x14ac:dyDescent="0.3">
      <c r="A17199">
        <v>12832381</v>
      </c>
      <c r="B17199" t="s">
        <v>803</v>
      </c>
      <c r="C17199">
        <v>527</v>
      </c>
      <c r="D17199" t="s">
        <v>2558</v>
      </c>
    </row>
    <row r="17200" spans="1:4" x14ac:dyDescent="0.3">
      <c r="A17200">
        <v>12832381</v>
      </c>
      <c r="B17200" t="s">
        <v>803</v>
      </c>
      <c r="C17200">
        <v>525</v>
      </c>
      <c r="D17200" t="s">
        <v>2558</v>
      </c>
    </row>
    <row r="17201" spans="1:4" x14ac:dyDescent="0.3">
      <c r="A17201">
        <v>12832381</v>
      </c>
      <c r="B17201" t="s">
        <v>803</v>
      </c>
      <c r="C17201">
        <v>526</v>
      </c>
      <c r="D17201" t="s">
        <v>2558</v>
      </c>
    </row>
    <row r="17202" spans="1:4" x14ac:dyDescent="0.3">
      <c r="A17202">
        <v>12832381</v>
      </c>
      <c r="B17202" t="s">
        <v>803</v>
      </c>
      <c r="C17202">
        <v>524</v>
      </c>
      <c r="D17202" t="s">
        <v>2558</v>
      </c>
    </row>
    <row r="17203" spans="1:4" x14ac:dyDescent="0.3">
      <c r="A17203">
        <v>12832381</v>
      </c>
      <c r="B17203" t="s">
        <v>803</v>
      </c>
      <c r="C17203">
        <v>523</v>
      </c>
      <c r="D17203" t="s">
        <v>2558</v>
      </c>
    </row>
    <row r="17204" spans="1:4" x14ac:dyDescent="0.3">
      <c r="A17204">
        <v>12832381</v>
      </c>
      <c r="B17204" t="s">
        <v>803</v>
      </c>
      <c r="C17204">
        <v>519</v>
      </c>
      <c r="D17204" t="s">
        <v>2558</v>
      </c>
    </row>
    <row r="17205" spans="1:4" x14ac:dyDescent="0.3">
      <c r="A17205">
        <v>12832381</v>
      </c>
      <c r="B17205" t="s">
        <v>803</v>
      </c>
      <c r="C17205">
        <v>522</v>
      </c>
      <c r="D17205" t="s">
        <v>2558</v>
      </c>
    </row>
    <row r="17206" spans="1:4" x14ac:dyDescent="0.3">
      <c r="A17206">
        <v>12832381</v>
      </c>
      <c r="B17206" t="s">
        <v>803</v>
      </c>
      <c r="C17206">
        <v>520</v>
      </c>
      <c r="D17206" t="s">
        <v>2558</v>
      </c>
    </row>
    <row r="17207" spans="1:4" x14ac:dyDescent="0.3">
      <c r="A17207">
        <v>12832381</v>
      </c>
      <c r="B17207" t="s">
        <v>803</v>
      </c>
      <c r="C17207">
        <v>521</v>
      </c>
      <c r="D17207" t="s">
        <v>2558</v>
      </c>
    </row>
    <row r="17208" spans="1:4" x14ac:dyDescent="0.3">
      <c r="A17208">
        <v>12832381</v>
      </c>
      <c r="B17208" t="s">
        <v>803</v>
      </c>
      <c r="C17208">
        <v>518</v>
      </c>
      <c r="D17208" t="s">
        <v>2558</v>
      </c>
    </row>
    <row r="17209" spans="1:4" x14ac:dyDescent="0.3">
      <c r="A17209">
        <v>12832381</v>
      </c>
      <c r="B17209" t="s">
        <v>803</v>
      </c>
      <c r="C17209">
        <v>517</v>
      </c>
      <c r="D17209" t="s">
        <v>2558</v>
      </c>
    </row>
    <row r="17210" spans="1:4" x14ac:dyDescent="0.3">
      <c r="A17210">
        <v>12832381</v>
      </c>
      <c r="B17210" t="s">
        <v>803</v>
      </c>
      <c r="C17210">
        <v>516</v>
      </c>
      <c r="D17210" t="s">
        <v>2558</v>
      </c>
    </row>
    <row r="17211" spans="1:4" x14ac:dyDescent="0.3">
      <c r="A17211">
        <v>12832381</v>
      </c>
      <c r="B17211" t="s">
        <v>803</v>
      </c>
      <c r="C17211">
        <v>515</v>
      </c>
      <c r="D17211" t="s">
        <v>2558</v>
      </c>
    </row>
    <row r="17212" spans="1:4" x14ac:dyDescent="0.3">
      <c r="A17212">
        <v>12832381</v>
      </c>
      <c r="B17212" t="s">
        <v>803</v>
      </c>
      <c r="C17212">
        <v>514</v>
      </c>
      <c r="D17212" t="s">
        <v>2558</v>
      </c>
    </row>
    <row r="17213" spans="1:4" x14ac:dyDescent="0.3">
      <c r="A17213">
        <v>12832381</v>
      </c>
      <c r="B17213" t="s">
        <v>803</v>
      </c>
      <c r="C17213">
        <v>513</v>
      </c>
      <c r="D17213" t="s">
        <v>2558</v>
      </c>
    </row>
    <row r="17214" spans="1:4" x14ac:dyDescent="0.3">
      <c r="A17214">
        <v>12832381</v>
      </c>
      <c r="B17214" t="s">
        <v>803</v>
      </c>
      <c r="C17214">
        <v>512</v>
      </c>
      <c r="D17214" t="s">
        <v>2558</v>
      </c>
    </row>
    <row r="17215" spans="1:4" x14ac:dyDescent="0.3">
      <c r="A17215">
        <v>12832381</v>
      </c>
      <c r="B17215" t="s">
        <v>803</v>
      </c>
      <c r="C17215">
        <v>511</v>
      </c>
      <c r="D17215" t="s">
        <v>2558</v>
      </c>
    </row>
    <row r="17216" spans="1:4" x14ac:dyDescent="0.3">
      <c r="A17216">
        <v>12832381</v>
      </c>
      <c r="B17216" t="s">
        <v>803</v>
      </c>
      <c r="C17216">
        <v>510</v>
      </c>
      <c r="D17216" t="s">
        <v>2558</v>
      </c>
    </row>
    <row r="17217" spans="1:4" x14ac:dyDescent="0.3">
      <c r="A17217">
        <v>12832381</v>
      </c>
      <c r="B17217" t="s">
        <v>803</v>
      </c>
      <c r="C17217">
        <v>509</v>
      </c>
      <c r="D17217" t="s">
        <v>2558</v>
      </c>
    </row>
    <row r="17218" spans="1:4" x14ac:dyDescent="0.3">
      <c r="A17218">
        <v>12832381</v>
      </c>
      <c r="B17218" t="s">
        <v>803</v>
      </c>
      <c r="C17218">
        <v>508</v>
      </c>
      <c r="D17218" t="s">
        <v>2558</v>
      </c>
    </row>
    <row r="17219" spans="1:4" x14ac:dyDescent="0.3">
      <c r="A17219">
        <v>12832381</v>
      </c>
      <c r="B17219" t="s">
        <v>803</v>
      </c>
      <c r="C17219">
        <v>507</v>
      </c>
      <c r="D17219" t="s">
        <v>2558</v>
      </c>
    </row>
    <row r="17220" spans="1:4" x14ac:dyDescent="0.3">
      <c r="A17220">
        <v>12832381</v>
      </c>
      <c r="B17220" t="s">
        <v>803</v>
      </c>
      <c r="C17220">
        <v>506</v>
      </c>
      <c r="D17220" t="s">
        <v>2558</v>
      </c>
    </row>
    <row r="17221" spans="1:4" x14ac:dyDescent="0.3">
      <c r="A17221">
        <v>12832381</v>
      </c>
      <c r="B17221" t="s">
        <v>803</v>
      </c>
      <c r="C17221">
        <v>505</v>
      </c>
      <c r="D17221" t="s">
        <v>2558</v>
      </c>
    </row>
    <row r="17222" spans="1:4" x14ac:dyDescent="0.3">
      <c r="A17222">
        <v>12832381</v>
      </c>
      <c r="B17222" t="s">
        <v>803</v>
      </c>
      <c r="C17222">
        <v>504</v>
      </c>
      <c r="D17222" t="s">
        <v>2558</v>
      </c>
    </row>
    <row r="17223" spans="1:4" x14ac:dyDescent="0.3">
      <c r="A17223">
        <v>12832381</v>
      </c>
      <c r="B17223" t="s">
        <v>803</v>
      </c>
      <c r="C17223">
        <v>503</v>
      </c>
      <c r="D17223" t="s">
        <v>2558</v>
      </c>
    </row>
    <row r="17224" spans="1:4" x14ac:dyDescent="0.3">
      <c r="A17224">
        <v>12832381</v>
      </c>
      <c r="B17224" t="s">
        <v>803</v>
      </c>
      <c r="C17224">
        <v>502</v>
      </c>
      <c r="D17224" t="s">
        <v>2558</v>
      </c>
    </row>
    <row r="17225" spans="1:4" x14ac:dyDescent="0.3">
      <c r="A17225">
        <v>12830941</v>
      </c>
      <c r="B17225" t="s">
        <v>800</v>
      </c>
      <c r="C17225">
        <v>515</v>
      </c>
      <c r="D17225" t="s">
        <v>2558</v>
      </c>
    </row>
    <row r="17226" spans="1:4" x14ac:dyDescent="0.3">
      <c r="A17226">
        <v>12830941</v>
      </c>
      <c r="B17226" t="s">
        <v>800</v>
      </c>
      <c r="C17226">
        <v>528</v>
      </c>
      <c r="D17226" t="s">
        <v>2558</v>
      </c>
    </row>
    <row r="17227" spans="1:4" x14ac:dyDescent="0.3">
      <c r="A17227">
        <v>12830941</v>
      </c>
      <c r="B17227" t="s">
        <v>800</v>
      </c>
      <c r="C17227">
        <v>527</v>
      </c>
      <c r="D17227" t="s">
        <v>2558</v>
      </c>
    </row>
    <row r="17228" spans="1:4" x14ac:dyDescent="0.3">
      <c r="A17228">
        <v>12830941</v>
      </c>
      <c r="B17228" t="s">
        <v>800</v>
      </c>
      <c r="C17228">
        <v>525</v>
      </c>
      <c r="D17228" t="s">
        <v>2558</v>
      </c>
    </row>
    <row r="17229" spans="1:4" x14ac:dyDescent="0.3">
      <c r="A17229">
        <v>12830941</v>
      </c>
      <c r="B17229" t="s">
        <v>800</v>
      </c>
      <c r="C17229">
        <v>526</v>
      </c>
      <c r="D17229" t="s">
        <v>2558</v>
      </c>
    </row>
    <row r="17230" spans="1:4" x14ac:dyDescent="0.3">
      <c r="A17230">
        <v>12830941</v>
      </c>
      <c r="B17230" t="s">
        <v>800</v>
      </c>
      <c r="C17230">
        <v>524</v>
      </c>
      <c r="D17230" t="s">
        <v>2558</v>
      </c>
    </row>
    <row r="17231" spans="1:4" x14ac:dyDescent="0.3">
      <c r="A17231">
        <v>12830941</v>
      </c>
      <c r="B17231" t="s">
        <v>800</v>
      </c>
      <c r="C17231">
        <v>523</v>
      </c>
      <c r="D17231" t="s">
        <v>2558</v>
      </c>
    </row>
    <row r="17232" spans="1:4" x14ac:dyDescent="0.3">
      <c r="A17232">
        <v>12830941</v>
      </c>
      <c r="B17232" t="s">
        <v>800</v>
      </c>
      <c r="C17232">
        <v>519</v>
      </c>
      <c r="D17232" t="s">
        <v>2558</v>
      </c>
    </row>
    <row r="17233" spans="1:4" x14ac:dyDescent="0.3">
      <c r="A17233">
        <v>12830941</v>
      </c>
      <c r="B17233" t="s">
        <v>800</v>
      </c>
      <c r="C17233">
        <v>522</v>
      </c>
      <c r="D17233" t="s">
        <v>2558</v>
      </c>
    </row>
    <row r="17234" spans="1:4" x14ac:dyDescent="0.3">
      <c r="A17234">
        <v>12830941</v>
      </c>
      <c r="B17234" t="s">
        <v>800</v>
      </c>
      <c r="C17234">
        <v>520</v>
      </c>
      <c r="D17234" t="s">
        <v>2558</v>
      </c>
    </row>
    <row r="17235" spans="1:4" x14ac:dyDescent="0.3">
      <c r="A17235">
        <v>12830941</v>
      </c>
      <c r="B17235" t="s">
        <v>800</v>
      </c>
      <c r="C17235">
        <v>521</v>
      </c>
      <c r="D17235" t="s">
        <v>2558</v>
      </c>
    </row>
    <row r="17236" spans="1:4" x14ac:dyDescent="0.3">
      <c r="A17236">
        <v>12830941</v>
      </c>
      <c r="B17236" t="s">
        <v>800</v>
      </c>
      <c r="C17236">
        <v>518</v>
      </c>
      <c r="D17236" t="s">
        <v>2558</v>
      </c>
    </row>
    <row r="17237" spans="1:4" x14ac:dyDescent="0.3">
      <c r="A17237">
        <v>12830941</v>
      </c>
      <c r="B17237" t="s">
        <v>800</v>
      </c>
      <c r="C17237">
        <v>517</v>
      </c>
      <c r="D17237" t="s">
        <v>2558</v>
      </c>
    </row>
    <row r="17238" spans="1:4" x14ac:dyDescent="0.3">
      <c r="A17238">
        <v>12830941</v>
      </c>
      <c r="B17238" t="s">
        <v>800</v>
      </c>
      <c r="C17238">
        <v>516</v>
      </c>
      <c r="D17238" t="s">
        <v>2558</v>
      </c>
    </row>
    <row r="17239" spans="1:4" x14ac:dyDescent="0.3">
      <c r="A17239">
        <v>12830941</v>
      </c>
      <c r="B17239" t="s">
        <v>800</v>
      </c>
      <c r="C17239">
        <v>514</v>
      </c>
      <c r="D17239" t="s">
        <v>2558</v>
      </c>
    </row>
    <row r="17240" spans="1:4" x14ac:dyDescent="0.3">
      <c r="A17240">
        <v>12830941</v>
      </c>
      <c r="B17240" t="s">
        <v>800</v>
      </c>
      <c r="C17240">
        <v>513</v>
      </c>
      <c r="D17240" t="s">
        <v>2558</v>
      </c>
    </row>
    <row r="17241" spans="1:4" x14ac:dyDescent="0.3">
      <c r="A17241">
        <v>12830941</v>
      </c>
      <c r="B17241" t="s">
        <v>800</v>
      </c>
      <c r="C17241">
        <v>512</v>
      </c>
      <c r="D17241" t="s">
        <v>2558</v>
      </c>
    </row>
    <row r="17242" spans="1:4" x14ac:dyDescent="0.3">
      <c r="A17242">
        <v>12830941</v>
      </c>
      <c r="B17242" t="s">
        <v>800</v>
      </c>
      <c r="C17242">
        <v>511</v>
      </c>
      <c r="D17242" t="s">
        <v>2558</v>
      </c>
    </row>
    <row r="17243" spans="1:4" x14ac:dyDescent="0.3">
      <c r="A17243">
        <v>12830941</v>
      </c>
      <c r="B17243" t="s">
        <v>800</v>
      </c>
      <c r="C17243">
        <v>510</v>
      </c>
      <c r="D17243" t="s">
        <v>2558</v>
      </c>
    </row>
    <row r="17244" spans="1:4" x14ac:dyDescent="0.3">
      <c r="A17244">
        <v>12830941</v>
      </c>
      <c r="B17244" t="s">
        <v>800</v>
      </c>
      <c r="C17244">
        <v>509</v>
      </c>
      <c r="D17244" t="s">
        <v>2558</v>
      </c>
    </row>
    <row r="17245" spans="1:4" x14ac:dyDescent="0.3">
      <c r="A17245">
        <v>12830941</v>
      </c>
      <c r="B17245" t="s">
        <v>800</v>
      </c>
      <c r="C17245">
        <v>508</v>
      </c>
      <c r="D17245" t="s">
        <v>2558</v>
      </c>
    </row>
    <row r="17246" spans="1:4" x14ac:dyDescent="0.3">
      <c r="A17246">
        <v>12830941</v>
      </c>
      <c r="B17246" t="s">
        <v>800</v>
      </c>
      <c r="C17246">
        <v>507</v>
      </c>
      <c r="D17246" t="s">
        <v>2558</v>
      </c>
    </row>
    <row r="17247" spans="1:4" x14ac:dyDescent="0.3">
      <c r="A17247">
        <v>12830941</v>
      </c>
      <c r="B17247" t="s">
        <v>800</v>
      </c>
      <c r="C17247">
        <v>506</v>
      </c>
      <c r="D17247" t="s">
        <v>2558</v>
      </c>
    </row>
    <row r="17248" spans="1:4" x14ac:dyDescent="0.3">
      <c r="A17248">
        <v>12830941</v>
      </c>
      <c r="B17248" t="s">
        <v>800</v>
      </c>
      <c r="C17248">
        <v>505</v>
      </c>
      <c r="D17248" t="s">
        <v>2558</v>
      </c>
    </row>
    <row r="17249" spans="1:4" x14ac:dyDescent="0.3">
      <c r="A17249">
        <v>12830941</v>
      </c>
      <c r="B17249" t="s">
        <v>800</v>
      </c>
      <c r="C17249">
        <v>504</v>
      </c>
      <c r="D17249" t="s">
        <v>2558</v>
      </c>
    </row>
    <row r="17250" spans="1:4" x14ac:dyDescent="0.3">
      <c r="A17250">
        <v>12830941</v>
      </c>
      <c r="B17250" t="s">
        <v>800</v>
      </c>
      <c r="C17250">
        <v>503</v>
      </c>
      <c r="D17250" t="s">
        <v>2558</v>
      </c>
    </row>
    <row r="17251" spans="1:4" x14ac:dyDescent="0.3">
      <c r="A17251">
        <v>12830941</v>
      </c>
      <c r="B17251" t="s">
        <v>800</v>
      </c>
      <c r="C17251">
        <v>502</v>
      </c>
      <c r="D17251" t="s">
        <v>2558</v>
      </c>
    </row>
    <row r="17252" spans="1:4" x14ac:dyDescent="0.3">
      <c r="A17252">
        <v>12830941</v>
      </c>
      <c r="B17252" t="s">
        <v>800</v>
      </c>
      <c r="C17252">
        <v>501</v>
      </c>
      <c r="D17252" t="s">
        <v>2558</v>
      </c>
    </row>
    <row r="17253" spans="1:4" x14ac:dyDescent="0.3">
      <c r="A17253">
        <v>12830941</v>
      </c>
      <c r="B17253" t="s">
        <v>800</v>
      </c>
      <c r="C17253">
        <v>500</v>
      </c>
      <c r="D17253" t="s">
        <v>2558</v>
      </c>
    </row>
    <row r="17254" spans="1:4" x14ac:dyDescent="0.3">
      <c r="A17254">
        <v>12829501</v>
      </c>
      <c r="B17254" t="s">
        <v>794</v>
      </c>
      <c r="C17254">
        <v>501</v>
      </c>
      <c r="D17254" t="s">
        <v>2558</v>
      </c>
    </row>
    <row r="17255" spans="1:4" x14ac:dyDescent="0.3">
      <c r="A17255">
        <v>12829501</v>
      </c>
      <c r="B17255" t="s">
        <v>794</v>
      </c>
      <c r="C17255">
        <v>528</v>
      </c>
      <c r="D17255" t="s">
        <v>2558</v>
      </c>
    </row>
    <row r="17256" spans="1:4" x14ac:dyDescent="0.3">
      <c r="A17256">
        <v>12829501</v>
      </c>
      <c r="B17256" t="s">
        <v>794</v>
      </c>
      <c r="C17256">
        <v>527</v>
      </c>
      <c r="D17256" t="s">
        <v>2558</v>
      </c>
    </row>
    <row r="17257" spans="1:4" x14ac:dyDescent="0.3">
      <c r="A17257">
        <v>12829501</v>
      </c>
      <c r="B17257" t="s">
        <v>794</v>
      </c>
      <c r="C17257">
        <v>525</v>
      </c>
      <c r="D17257" t="s">
        <v>2558</v>
      </c>
    </row>
    <row r="17258" spans="1:4" x14ac:dyDescent="0.3">
      <c r="A17258">
        <v>12829501</v>
      </c>
      <c r="B17258" t="s">
        <v>794</v>
      </c>
      <c r="C17258">
        <v>526</v>
      </c>
      <c r="D17258" t="s">
        <v>2558</v>
      </c>
    </row>
    <row r="17259" spans="1:4" x14ac:dyDescent="0.3">
      <c r="A17259">
        <v>12829501</v>
      </c>
      <c r="B17259" t="s">
        <v>794</v>
      </c>
      <c r="C17259">
        <v>524</v>
      </c>
      <c r="D17259" t="s">
        <v>2558</v>
      </c>
    </row>
    <row r="17260" spans="1:4" x14ac:dyDescent="0.3">
      <c r="A17260">
        <v>12829501</v>
      </c>
      <c r="B17260" t="s">
        <v>794</v>
      </c>
      <c r="C17260">
        <v>523</v>
      </c>
      <c r="D17260" t="s">
        <v>2558</v>
      </c>
    </row>
    <row r="17261" spans="1:4" x14ac:dyDescent="0.3">
      <c r="A17261">
        <v>12829501</v>
      </c>
      <c r="B17261" t="s">
        <v>794</v>
      </c>
      <c r="C17261">
        <v>519</v>
      </c>
      <c r="D17261" t="s">
        <v>2558</v>
      </c>
    </row>
    <row r="17262" spans="1:4" x14ac:dyDescent="0.3">
      <c r="A17262">
        <v>12829501</v>
      </c>
      <c r="B17262" t="s">
        <v>794</v>
      </c>
      <c r="C17262">
        <v>522</v>
      </c>
      <c r="D17262" t="s">
        <v>2558</v>
      </c>
    </row>
    <row r="17263" spans="1:4" x14ac:dyDescent="0.3">
      <c r="A17263">
        <v>12829501</v>
      </c>
      <c r="B17263" t="s">
        <v>794</v>
      </c>
      <c r="C17263">
        <v>520</v>
      </c>
      <c r="D17263" t="s">
        <v>2558</v>
      </c>
    </row>
    <row r="17264" spans="1:4" x14ac:dyDescent="0.3">
      <c r="A17264">
        <v>12829501</v>
      </c>
      <c r="B17264" t="s">
        <v>794</v>
      </c>
      <c r="C17264">
        <v>521</v>
      </c>
      <c r="D17264" t="s">
        <v>2558</v>
      </c>
    </row>
    <row r="17265" spans="1:4" x14ac:dyDescent="0.3">
      <c r="A17265">
        <v>12829501</v>
      </c>
      <c r="B17265" t="s">
        <v>794</v>
      </c>
      <c r="C17265">
        <v>518</v>
      </c>
      <c r="D17265" t="s">
        <v>2558</v>
      </c>
    </row>
    <row r="17266" spans="1:4" x14ac:dyDescent="0.3">
      <c r="A17266">
        <v>12829501</v>
      </c>
      <c r="B17266" t="s">
        <v>794</v>
      </c>
      <c r="C17266">
        <v>517</v>
      </c>
      <c r="D17266" t="s">
        <v>2558</v>
      </c>
    </row>
    <row r="17267" spans="1:4" x14ac:dyDescent="0.3">
      <c r="A17267">
        <v>12829501</v>
      </c>
      <c r="B17267" t="s">
        <v>794</v>
      </c>
      <c r="C17267">
        <v>516</v>
      </c>
      <c r="D17267" t="s">
        <v>2558</v>
      </c>
    </row>
    <row r="17268" spans="1:4" x14ac:dyDescent="0.3">
      <c r="A17268">
        <v>12829501</v>
      </c>
      <c r="B17268" t="s">
        <v>794</v>
      </c>
      <c r="C17268">
        <v>500</v>
      </c>
      <c r="D17268" t="s">
        <v>2558</v>
      </c>
    </row>
    <row r="17269" spans="1:4" x14ac:dyDescent="0.3">
      <c r="A17269">
        <v>12829501</v>
      </c>
      <c r="B17269" t="s">
        <v>794</v>
      </c>
      <c r="C17269">
        <v>515</v>
      </c>
      <c r="D17269" t="s">
        <v>2558</v>
      </c>
    </row>
    <row r="17270" spans="1:4" x14ac:dyDescent="0.3">
      <c r="A17270">
        <v>12829501</v>
      </c>
      <c r="B17270" t="s">
        <v>794</v>
      </c>
      <c r="C17270">
        <v>514</v>
      </c>
      <c r="D17270" t="s">
        <v>2558</v>
      </c>
    </row>
    <row r="17271" spans="1:4" x14ac:dyDescent="0.3">
      <c r="A17271">
        <v>12829501</v>
      </c>
      <c r="B17271" t="s">
        <v>794</v>
      </c>
      <c r="C17271">
        <v>513</v>
      </c>
      <c r="D17271" t="s">
        <v>2558</v>
      </c>
    </row>
    <row r="17272" spans="1:4" x14ac:dyDescent="0.3">
      <c r="A17272">
        <v>12829501</v>
      </c>
      <c r="B17272" t="s">
        <v>794</v>
      </c>
      <c r="C17272">
        <v>512</v>
      </c>
      <c r="D17272" t="s">
        <v>2558</v>
      </c>
    </row>
    <row r="17273" spans="1:4" x14ac:dyDescent="0.3">
      <c r="A17273">
        <v>12829501</v>
      </c>
      <c r="B17273" t="s">
        <v>794</v>
      </c>
      <c r="C17273">
        <v>511</v>
      </c>
      <c r="D17273" t="s">
        <v>2558</v>
      </c>
    </row>
    <row r="17274" spans="1:4" x14ac:dyDescent="0.3">
      <c r="A17274">
        <v>12829501</v>
      </c>
      <c r="B17274" t="s">
        <v>794</v>
      </c>
      <c r="C17274">
        <v>510</v>
      </c>
      <c r="D17274" t="s">
        <v>2558</v>
      </c>
    </row>
    <row r="17275" spans="1:4" x14ac:dyDescent="0.3">
      <c r="A17275">
        <v>12829501</v>
      </c>
      <c r="B17275" t="s">
        <v>794</v>
      </c>
      <c r="C17275">
        <v>509</v>
      </c>
      <c r="D17275" t="s">
        <v>2558</v>
      </c>
    </row>
    <row r="17276" spans="1:4" x14ac:dyDescent="0.3">
      <c r="A17276">
        <v>12829501</v>
      </c>
      <c r="B17276" t="s">
        <v>794</v>
      </c>
      <c r="C17276">
        <v>508</v>
      </c>
      <c r="D17276" t="s">
        <v>2558</v>
      </c>
    </row>
    <row r="17277" spans="1:4" x14ac:dyDescent="0.3">
      <c r="A17277">
        <v>12829501</v>
      </c>
      <c r="B17277" t="s">
        <v>794</v>
      </c>
      <c r="C17277">
        <v>507</v>
      </c>
      <c r="D17277" t="s">
        <v>2558</v>
      </c>
    </row>
    <row r="17278" spans="1:4" x14ac:dyDescent="0.3">
      <c r="A17278">
        <v>12829501</v>
      </c>
      <c r="B17278" t="s">
        <v>794</v>
      </c>
      <c r="C17278">
        <v>506</v>
      </c>
      <c r="D17278" t="s">
        <v>2558</v>
      </c>
    </row>
    <row r="17279" spans="1:4" x14ac:dyDescent="0.3">
      <c r="A17279">
        <v>12829501</v>
      </c>
      <c r="B17279" t="s">
        <v>794</v>
      </c>
      <c r="C17279">
        <v>505</v>
      </c>
      <c r="D17279" t="s">
        <v>2558</v>
      </c>
    </row>
    <row r="17280" spans="1:4" x14ac:dyDescent="0.3">
      <c r="A17280">
        <v>12829501</v>
      </c>
      <c r="B17280" t="s">
        <v>794</v>
      </c>
      <c r="C17280">
        <v>504</v>
      </c>
      <c r="D17280" t="s">
        <v>2558</v>
      </c>
    </row>
    <row r="17281" spans="1:4" x14ac:dyDescent="0.3">
      <c r="A17281">
        <v>12829501</v>
      </c>
      <c r="B17281" t="s">
        <v>794</v>
      </c>
      <c r="C17281">
        <v>503</v>
      </c>
      <c r="D17281" t="s">
        <v>2558</v>
      </c>
    </row>
    <row r="17282" spans="1:4" x14ac:dyDescent="0.3">
      <c r="A17282">
        <v>12829501</v>
      </c>
      <c r="B17282" t="s">
        <v>794</v>
      </c>
      <c r="C17282">
        <v>502</v>
      </c>
      <c r="D17282" t="s">
        <v>2558</v>
      </c>
    </row>
    <row r="17283" spans="1:4" x14ac:dyDescent="0.3">
      <c r="A17283">
        <v>12828061</v>
      </c>
      <c r="B17283" t="s">
        <v>790</v>
      </c>
      <c r="C17283">
        <v>515</v>
      </c>
      <c r="D17283" t="s">
        <v>2558</v>
      </c>
    </row>
    <row r="17284" spans="1:4" x14ac:dyDescent="0.3">
      <c r="A17284">
        <v>12828061</v>
      </c>
      <c r="B17284" t="s">
        <v>790</v>
      </c>
      <c r="C17284">
        <v>528</v>
      </c>
      <c r="D17284" t="s">
        <v>2558</v>
      </c>
    </row>
    <row r="17285" spans="1:4" x14ac:dyDescent="0.3">
      <c r="A17285">
        <v>12828061</v>
      </c>
      <c r="B17285" t="s">
        <v>790</v>
      </c>
      <c r="C17285">
        <v>527</v>
      </c>
      <c r="D17285" t="s">
        <v>2558</v>
      </c>
    </row>
    <row r="17286" spans="1:4" x14ac:dyDescent="0.3">
      <c r="A17286">
        <v>12828061</v>
      </c>
      <c r="B17286" t="s">
        <v>790</v>
      </c>
      <c r="C17286">
        <v>525</v>
      </c>
      <c r="D17286" t="s">
        <v>2558</v>
      </c>
    </row>
    <row r="17287" spans="1:4" x14ac:dyDescent="0.3">
      <c r="A17287">
        <v>12828061</v>
      </c>
      <c r="B17287" t="s">
        <v>790</v>
      </c>
      <c r="C17287">
        <v>526</v>
      </c>
      <c r="D17287" t="s">
        <v>2558</v>
      </c>
    </row>
    <row r="17288" spans="1:4" x14ac:dyDescent="0.3">
      <c r="A17288">
        <v>12828061</v>
      </c>
      <c r="B17288" t="s">
        <v>790</v>
      </c>
      <c r="C17288">
        <v>524</v>
      </c>
      <c r="D17288" t="s">
        <v>2558</v>
      </c>
    </row>
    <row r="17289" spans="1:4" x14ac:dyDescent="0.3">
      <c r="A17289">
        <v>12828061</v>
      </c>
      <c r="B17289" t="s">
        <v>790</v>
      </c>
      <c r="C17289">
        <v>523</v>
      </c>
      <c r="D17289" t="s">
        <v>2558</v>
      </c>
    </row>
    <row r="17290" spans="1:4" x14ac:dyDescent="0.3">
      <c r="A17290">
        <v>12828061</v>
      </c>
      <c r="B17290" t="s">
        <v>790</v>
      </c>
      <c r="C17290">
        <v>519</v>
      </c>
      <c r="D17290" t="s">
        <v>2558</v>
      </c>
    </row>
    <row r="17291" spans="1:4" x14ac:dyDescent="0.3">
      <c r="A17291">
        <v>12828061</v>
      </c>
      <c r="B17291" t="s">
        <v>790</v>
      </c>
      <c r="C17291">
        <v>522</v>
      </c>
      <c r="D17291" t="s">
        <v>2558</v>
      </c>
    </row>
    <row r="17292" spans="1:4" x14ac:dyDescent="0.3">
      <c r="A17292">
        <v>12828061</v>
      </c>
      <c r="B17292" t="s">
        <v>790</v>
      </c>
      <c r="C17292">
        <v>520</v>
      </c>
      <c r="D17292" t="s">
        <v>2558</v>
      </c>
    </row>
    <row r="17293" spans="1:4" x14ac:dyDescent="0.3">
      <c r="A17293">
        <v>12828061</v>
      </c>
      <c r="B17293" t="s">
        <v>790</v>
      </c>
      <c r="C17293">
        <v>521</v>
      </c>
      <c r="D17293" t="s">
        <v>2558</v>
      </c>
    </row>
    <row r="17294" spans="1:4" x14ac:dyDescent="0.3">
      <c r="A17294">
        <v>12828061</v>
      </c>
      <c r="B17294" t="s">
        <v>790</v>
      </c>
      <c r="C17294">
        <v>518</v>
      </c>
      <c r="D17294" t="s">
        <v>2558</v>
      </c>
    </row>
    <row r="17295" spans="1:4" x14ac:dyDescent="0.3">
      <c r="A17295">
        <v>12828061</v>
      </c>
      <c r="B17295" t="s">
        <v>790</v>
      </c>
      <c r="C17295">
        <v>517</v>
      </c>
      <c r="D17295" t="s">
        <v>2558</v>
      </c>
    </row>
    <row r="17296" spans="1:4" x14ac:dyDescent="0.3">
      <c r="A17296">
        <v>12828061</v>
      </c>
      <c r="B17296" t="s">
        <v>790</v>
      </c>
      <c r="C17296">
        <v>516</v>
      </c>
      <c r="D17296" t="s">
        <v>2558</v>
      </c>
    </row>
    <row r="17297" spans="1:4" x14ac:dyDescent="0.3">
      <c r="A17297">
        <v>12828061</v>
      </c>
      <c r="B17297" t="s">
        <v>790</v>
      </c>
      <c r="C17297">
        <v>514</v>
      </c>
      <c r="D17297" t="s">
        <v>2558</v>
      </c>
    </row>
    <row r="17298" spans="1:4" x14ac:dyDescent="0.3">
      <c r="A17298">
        <v>12828061</v>
      </c>
      <c r="B17298" t="s">
        <v>790</v>
      </c>
      <c r="C17298">
        <v>513</v>
      </c>
      <c r="D17298" t="s">
        <v>2558</v>
      </c>
    </row>
    <row r="17299" spans="1:4" x14ac:dyDescent="0.3">
      <c r="A17299">
        <v>12828061</v>
      </c>
      <c r="B17299" t="s">
        <v>790</v>
      </c>
      <c r="C17299">
        <v>512</v>
      </c>
      <c r="D17299" t="s">
        <v>2558</v>
      </c>
    </row>
    <row r="17300" spans="1:4" x14ac:dyDescent="0.3">
      <c r="A17300">
        <v>12828061</v>
      </c>
      <c r="B17300" t="s">
        <v>790</v>
      </c>
      <c r="C17300">
        <v>511</v>
      </c>
      <c r="D17300" t="s">
        <v>2558</v>
      </c>
    </row>
    <row r="17301" spans="1:4" x14ac:dyDescent="0.3">
      <c r="A17301">
        <v>12828061</v>
      </c>
      <c r="B17301" t="s">
        <v>790</v>
      </c>
      <c r="C17301">
        <v>510</v>
      </c>
      <c r="D17301" t="s">
        <v>2558</v>
      </c>
    </row>
    <row r="17302" spans="1:4" x14ac:dyDescent="0.3">
      <c r="A17302">
        <v>12828061</v>
      </c>
      <c r="B17302" t="s">
        <v>790</v>
      </c>
      <c r="C17302">
        <v>509</v>
      </c>
      <c r="D17302" t="s">
        <v>2558</v>
      </c>
    </row>
    <row r="17303" spans="1:4" x14ac:dyDescent="0.3">
      <c r="A17303">
        <v>12828061</v>
      </c>
      <c r="B17303" t="s">
        <v>790</v>
      </c>
      <c r="C17303">
        <v>508</v>
      </c>
      <c r="D17303" t="s">
        <v>2558</v>
      </c>
    </row>
    <row r="17304" spans="1:4" x14ac:dyDescent="0.3">
      <c r="A17304">
        <v>12828061</v>
      </c>
      <c r="B17304" t="s">
        <v>790</v>
      </c>
      <c r="C17304">
        <v>507</v>
      </c>
      <c r="D17304" t="s">
        <v>2558</v>
      </c>
    </row>
    <row r="17305" spans="1:4" x14ac:dyDescent="0.3">
      <c r="A17305">
        <v>12828061</v>
      </c>
      <c r="B17305" t="s">
        <v>790</v>
      </c>
      <c r="C17305">
        <v>506</v>
      </c>
      <c r="D17305" t="s">
        <v>2558</v>
      </c>
    </row>
    <row r="17306" spans="1:4" x14ac:dyDescent="0.3">
      <c r="A17306">
        <v>12828061</v>
      </c>
      <c r="B17306" t="s">
        <v>790</v>
      </c>
      <c r="C17306">
        <v>505</v>
      </c>
      <c r="D17306" t="s">
        <v>2558</v>
      </c>
    </row>
    <row r="17307" spans="1:4" x14ac:dyDescent="0.3">
      <c r="A17307">
        <v>12828061</v>
      </c>
      <c r="B17307" t="s">
        <v>790</v>
      </c>
      <c r="C17307">
        <v>504</v>
      </c>
      <c r="D17307" t="s">
        <v>2558</v>
      </c>
    </row>
    <row r="17308" spans="1:4" x14ac:dyDescent="0.3">
      <c r="A17308">
        <v>12828061</v>
      </c>
      <c r="B17308" t="s">
        <v>790</v>
      </c>
      <c r="C17308">
        <v>502</v>
      </c>
      <c r="D17308" t="s">
        <v>2558</v>
      </c>
    </row>
    <row r="17309" spans="1:4" x14ac:dyDescent="0.3">
      <c r="A17309">
        <v>12828061</v>
      </c>
      <c r="B17309" t="s">
        <v>790</v>
      </c>
      <c r="C17309">
        <v>501</v>
      </c>
      <c r="D17309" t="s">
        <v>2558</v>
      </c>
    </row>
    <row r="17310" spans="1:4" x14ac:dyDescent="0.3">
      <c r="A17310">
        <v>12828061</v>
      </c>
      <c r="B17310" t="s">
        <v>790</v>
      </c>
      <c r="C17310">
        <v>500</v>
      </c>
      <c r="D17310" t="s">
        <v>2558</v>
      </c>
    </row>
    <row r="17311" spans="1:4" x14ac:dyDescent="0.3">
      <c r="A17311">
        <v>12826621</v>
      </c>
      <c r="B17311" t="s">
        <v>787</v>
      </c>
      <c r="C17311">
        <v>516</v>
      </c>
      <c r="D17311" t="s">
        <v>2558</v>
      </c>
    </row>
    <row r="17312" spans="1:4" x14ac:dyDescent="0.3">
      <c r="A17312">
        <v>12826621</v>
      </c>
      <c r="B17312" t="s">
        <v>787</v>
      </c>
      <c r="C17312">
        <v>529</v>
      </c>
      <c r="D17312" t="s">
        <v>2558</v>
      </c>
    </row>
    <row r="17313" spans="1:4" x14ac:dyDescent="0.3">
      <c r="A17313">
        <v>12826621</v>
      </c>
      <c r="B17313" t="s">
        <v>787</v>
      </c>
      <c r="C17313">
        <v>528</v>
      </c>
      <c r="D17313" t="s">
        <v>2558</v>
      </c>
    </row>
    <row r="17314" spans="1:4" x14ac:dyDescent="0.3">
      <c r="A17314">
        <v>12826621</v>
      </c>
      <c r="B17314" t="s">
        <v>787</v>
      </c>
      <c r="C17314">
        <v>527</v>
      </c>
      <c r="D17314" t="s">
        <v>2558</v>
      </c>
    </row>
    <row r="17315" spans="1:4" x14ac:dyDescent="0.3">
      <c r="A17315">
        <v>12826621</v>
      </c>
      <c r="B17315" t="s">
        <v>787</v>
      </c>
      <c r="C17315">
        <v>525</v>
      </c>
      <c r="D17315" t="s">
        <v>2558</v>
      </c>
    </row>
    <row r="17316" spans="1:4" x14ac:dyDescent="0.3">
      <c r="A17316">
        <v>12826621</v>
      </c>
      <c r="B17316" t="s">
        <v>787</v>
      </c>
      <c r="C17316">
        <v>526</v>
      </c>
      <c r="D17316" t="s">
        <v>2558</v>
      </c>
    </row>
    <row r="17317" spans="1:4" x14ac:dyDescent="0.3">
      <c r="A17317">
        <v>12826621</v>
      </c>
      <c r="B17317" t="s">
        <v>787</v>
      </c>
      <c r="C17317">
        <v>524</v>
      </c>
      <c r="D17317" t="s">
        <v>2558</v>
      </c>
    </row>
    <row r="17318" spans="1:4" x14ac:dyDescent="0.3">
      <c r="A17318">
        <v>12826621</v>
      </c>
      <c r="B17318" t="s">
        <v>787</v>
      </c>
      <c r="C17318">
        <v>523</v>
      </c>
      <c r="D17318" t="s">
        <v>2558</v>
      </c>
    </row>
    <row r="17319" spans="1:4" x14ac:dyDescent="0.3">
      <c r="A17319">
        <v>12826621</v>
      </c>
      <c r="B17319" t="s">
        <v>787</v>
      </c>
      <c r="C17319">
        <v>519</v>
      </c>
      <c r="D17319" t="s">
        <v>2558</v>
      </c>
    </row>
    <row r="17320" spans="1:4" x14ac:dyDescent="0.3">
      <c r="A17320">
        <v>12826621</v>
      </c>
      <c r="B17320" t="s">
        <v>787</v>
      </c>
      <c r="C17320">
        <v>522</v>
      </c>
      <c r="D17320" t="s">
        <v>2558</v>
      </c>
    </row>
    <row r="17321" spans="1:4" x14ac:dyDescent="0.3">
      <c r="A17321">
        <v>12826621</v>
      </c>
      <c r="B17321" t="s">
        <v>787</v>
      </c>
      <c r="C17321">
        <v>520</v>
      </c>
      <c r="D17321" t="s">
        <v>2558</v>
      </c>
    </row>
    <row r="17322" spans="1:4" x14ac:dyDescent="0.3">
      <c r="A17322">
        <v>12826621</v>
      </c>
      <c r="B17322" t="s">
        <v>787</v>
      </c>
      <c r="C17322">
        <v>521</v>
      </c>
      <c r="D17322" t="s">
        <v>2558</v>
      </c>
    </row>
    <row r="17323" spans="1:4" x14ac:dyDescent="0.3">
      <c r="A17323">
        <v>12826621</v>
      </c>
      <c r="B17323" t="s">
        <v>787</v>
      </c>
      <c r="C17323">
        <v>518</v>
      </c>
      <c r="D17323" t="s">
        <v>2558</v>
      </c>
    </row>
    <row r="17324" spans="1:4" x14ac:dyDescent="0.3">
      <c r="A17324">
        <v>12826621</v>
      </c>
      <c r="B17324" t="s">
        <v>787</v>
      </c>
      <c r="C17324">
        <v>517</v>
      </c>
      <c r="D17324" t="s">
        <v>2558</v>
      </c>
    </row>
    <row r="17325" spans="1:4" x14ac:dyDescent="0.3">
      <c r="A17325">
        <v>12826621</v>
      </c>
      <c r="B17325" t="s">
        <v>787</v>
      </c>
      <c r="C17325">
        <v>515</v>
      </c>
      <c r="D17325" t="s">
        <v>2558</v>
      </c>
    </row>
    <row r="17326" spans="1:4" x14ac:dyDescent="0.3">
      <c r="A17326">
        <v>12826621</v>
      </c>
      <c r="B17326" t="s">
        <v>787</v>
      </c>
      <c r="C17326">
        <v>514</v>
      </c>
      <c r="D17326" t="s">
        <v>2558</v>
      </c>
    </row>
    <row r="17327" spans="1:4" x14ac:dyDescent="0.3">
      <c r="A17327">
        <v>12826621</v>
      </c>
      <c r="B17327" t="s">
        <v>787</v>
      </c>
      <c r="C17327">
        <v>513</v>
      </c>
      <c r="D17327" t="s">
        <v>2558</v>
      </c>
    </row>
    <row r="17328" spans="1:4" x14ac:dyDescent="0.3">
      <c r="A17328">
        <v>12826621</v>
      </c>
      <c r="B17328" t="s">
        <v>787</v>
      </c>
      <c r="C17328">
        <v>512</v>
      </c>
      <c r="D17328" t="s">
        <v>2558</v>
      </c>
    </row>
    <row r="17329" spans="1:4" x14ac:dyDescent="0.3">
      <c r="A17329">
        <v>12826621</v>
      </c>
      <c r="B17329" t="s">
        <v>787</v>
      </c>
      <c r="C17329">
        <v>511</v>
      </c>
      <c r="D17329" t="s">
        <v>2558</v>
      </c>
    </row>
    <row r="17330" spans="1:4" x14ac:dyDescent="0.3">
      <c r="A17330">
        <v>12826621</v>
      </c>
      <c r="B17330" t="s">
        <v>787</v>
      </c>
      <c r="C17330">
        <v>510</v>
      </c>
      <c r="D17330" t="s">
        <v>2558</v>
      </c>
    </row>
    <row r="17331" spans="1:4" x14ac:dyDescent="0.3">
      <c r="A17331">
        <v>12826621</v>
      </c>
      <c r="B17331" t="s">
        <v>787</v>
      </c>
      <c r="C17331">
        <v>509</v>
      </c>
      <c r="D17331" t="s">
        <v>2558</v>
      </c>
    </row>
    <row r="17332" spans="1:4" x14ac:dyDescent="0.3">
      <c r="A17332">
        <v>12826621</v>
      </c>
      <c r="B17332" t="s">
        <v>787</v>
      </c>
      <c r="C17332">
        <v>508</v>
      </c>
      <c r="D17332" t="s">
        <v>2558</v>
      </c>
    </row>
    <row r="17333" spans="1:4" x14ac:dyDescent="0.3">
      <c r="A17333">
        <v>12826621</v>
      </c>
      <c r="B17333" t="s">
        <v>787</v>
      </c>
      <c r="C17333">
        <v>507</v>
      </c>
      <c r="D17333" t="s">
        <v>2558</v>
      </c>
    </row>
    <row r="17334" spans="1:4" x14ac:dyDescent="0.3">
      <c r="A17334">
        <v>12826621</v>
      </c>
      <c r="B17334" t="s">
        <v>787</v>
      </c>
      <c r="C17334">
        <v>506</v>
      </c>
      <c r="D17334" t="s">
        <v>2558</v>
      </c>
    </row>
    <row r="17335" spans="1:4" x14ac:dyDescent="0.3">
      <c r="A17335">
        <v>12826621</v>
      </c>
      <c r="B17335" t="s">
        <v>787</v>
      </c>
      <c r="C17335">
        <v>505</v>
      </c>
      <c r="D17335" t="s">
        <v>2558</v>
      </c>
    </row>
    <row r="17336" spans="1:4" x14ac:dyDescent="0.3">
      <c r="A17336">
        <v>12826621</v>
      </c>
      <c r="B17336" t="s">
        <v>787</v>
      </c>
      <c r="C17336">
        <v>504</v>
      </c>
      <c r="D17336" t="s">
        <v>2558</v>
      </c>
    </row>
    <row r="17337" spans="1:4" x14ac:dyDescent="0.3">
      <c r="A17337">
        <v>12826621</v>
      </c>
      <c r="B17337" t="s">
        <v>787</v>
      </c>
      <c r="C17337">
        <v>502</v>
      </c>
      <c r="D17337" t="s">
        <v>2558</v>
      </c>
    </row>
    <row r="17338" spans="1:4" x14ac:dyDescent="0.3">
      <c r="A17338">
        <v>12826621</v>
      </c>
      <c r="B17338" t="s">
        <v>787</v>
      </c>
      <c r="C17338">
        <v>501</v>
      </c>
      <c r="D17338" t="s">
        <v>2558</v>
      </c>
    </row>
    <row r="17339" spans="1:4" x14ac:dyDescent="0.3">
      <c r="A17339">
        <v>12826621</v>
      </c>
      <c r="B17339" t="s">
        <v>787</v>
      </c>
      <c r="C17339">
        <v>500</v>
      </c>
      <c r="D17339" t="s">
        <v>2558</v>
      </c>
    </row>
    <row r="17340" spans="1:4" x14ac:dyDescent="0.3">
      <c r="A17340">
        <v>12825181</v>
      </c>
      <c r="B17340" t="s">
        <v>782</v>
      </c>
      <c r="C17340">
        <v>503</v>
      </c>
      <c r="D17340" t="s">
        <v>2558</v>
      </c>
    </row>
    <row r="17341" spans="1:4" x14ac:dyDescent="0.3">
      <c r="A17341">
        <v>12825181</v>
      </c>
      <c r="B17341" t="s">
        <v>782</v>
      </c>
      <c r="C17341">
        <v>529</v>
      </c>
      <c r="D17341" t="s">
        <v>2558</v>
      </c>
    </row>
    <row r="17342" spans="1:4" x14ac:dyDescent="0.3">
      <c r="A17342">
        <v>12825181</v>
      </c>
      <c r="B17342" t="s">
        <v>782</v>
      </c>
      <c r="C17342">
        <v>528</v>
      </c>
      <c r="D17342" t="s">
        <v>2558</v>
      </c>
    </row>
    <row r="17343" spans="1:4" x14ac:dyDescent="0.3">
      <c r="A17343">
        <v>12825181</v>
      </c>
      <c r="B17343" t="s">
        <v>782</v>
      </c>
      <c r="C17343">
        <v>527</v>
      </c>
      <c r="D17343" t="s">
        <v>2558</v>
      </c>
    </row>
    <row r="17344" spans="1:4" x14ac:dyDescent="0.3">
      <c r="A17344">
        <v>12825181</v>
      </c>
      <c r="B17344" t="s">
        <v>782</v>
      </c>
      <c r="C17344">
        <v>525</v>
      </c>
      <c r="D17344" t="s">
        <v>2558</v>
      </c>
    </row>
    <row r="17345" spans="1:4" x14ac:dyDescent="0.3">
      <c r="A17345">
        <v>12825181</v>
      </c>
      <c r="B17345" t="s">
        <v>782</v>
      </c>
      <c r="C17345">
        <v>526</v>
      </c>
      <c r="D17345" t="s">
        <v>2558</v>
      </c>
    </row>
    <row r="17346" spans="1:4" x14ac:dyDescent="0.3">
      <c r="A17346">
        <v>12825181</v>
      </c>
      <c r="B17346" t="s">
        <v>782</v>
      </c>
      <c r="C17346">
        <v>524</v>
      </c>
      <c r="D17346" t="s">
        <v>2558</v>
      </c>
    </row>
    <row r="17347" spans="1:4" x14ac:dyDescent="0.3">
      <c r="A17347">
        <v>12825181</v>
      </c>
      <c r="B17347" t="s">
        <v>782</v>
      </c>
      <c r="C17347">
        <v>523</v>
      </c>
      <c r="D17347" t="s">
        <v>2558</v>
      </c>
    </row>
    <row r="17348" spans="1:4" x14ac:dyDescent="0.3">
      <c r="A17348">
        <v>12825181</v>
      </c>
      <c r="B17348" t="s">
        <v>782</v>
      </c>
      <c r="C17348">
        <v>519</v>
      </c>
      <c r="D17348" t="s">
        <v>2558</v>
      </c>
    </row>
    <row r="17349" spans="1:4" x14ac:dyDescent="0.3">
      <c r="A17349">
        <v>12825181</v>
      </c>
      <c r="B17349" t="s">
        <v>782</v>
      </c>
      <c r="C17349">
        <v>522</v>
      </c>
      <c r="D17349" t="s">
        <v>2558</v>
      </c>
    </row>
    <row r="17350" spans="1:4" x14ac:dyDescent="0.3">
      <c r="A17350">
        <v>12825181</v>
      </c>
      <c r="B17350" t="s">
        <v>782</v>
      </c>
      <c r="C17350">
        <v>520</v>
      </c>
      <c r="D17350" t="s">
        <v>2558</v>
      </c>
    </row>
    <row r="17351" spans="1:4" x14ac:dyDescent="0.3">
      <c r="A17351">
        <v>12825181</v>
      </c>
      <c r="B17351" t="s">
        <v>782</v>
      </c>
      <c r="C17351">
        <v>521</v>
      </c>
      <c r="D17351" t="s">
        <v>2558</v>
      </c>
    </row>
    <row r="17352" spans="1:4" x14ac:dyDescent="0.3">
      <c r="A17352">
        <v>12825181</v>
      </c>
      <c r="B17352" t="s">
        <v>782</v>
      </c>
      <c r="C17352">
        <v>518</v>
      </c>
      <c r="D17352" t="s">
        <v>2558</v>
      </c>
    </row>
    <row r="17353" spans="1:4" x14ac:dyDescent="0.3">
      <c r="A17353">
        <v>12825181</v>
      </c>
      <c r="B17353" t="s">
        <v>782</v>
      </c>
      <c r="C17353">
        <v>500</v>
      </c>
      <c r="D17353" t="s">
        <v>2558</v>
      </c>
    </row>
    <row r="17354" spans="1:4" x14ac:dyDescent="0.3">
      <c r="A17354">
        <v>12825181</v>
      </c>
      <c r="B17354" t="s">
        <v>782</v>
      </c>
      <c r="C17354">
        <v>517</v>
      </c>
      <c r="D17354" t="s">
        <v>2558</v>
      </c>
    </row>
    <row r="17355" spans="1:4" x14ac:dyDescent="0.3">
      <c r="A17355">
        <v>12825181</v>
      </c>
      <c r="B17355" t="s">
        <v>782</v>
      </c>
      <c r="C17355">
        <v>502</v>
      </c>
      <c r="D17355" t="s">
        <v>2558</v>
      </c>
    </row>
    <row r="17356" spans="1:4" x14ac:dyDescent="0.3">
      <c r="A17356">
        <v>12825181</v>
      </c>
      <c r="B17356" t="s">
        <v>782</v>
      </c>
      <c r="C17356">
        <v>516</v>
      </c>
      <c r="D17356" t="s">
        <v>2558</v>
      </c>
    </row>
    <row r="17357" spans="1:4" x14ac:dyDescent="0.3">
      <c r="A17357">
        <v>12825181</v>
      </c>
      <c r="B17357" t="s">
        <v>782</v>
      </c>
      <c r="C17357">
        <v>501</v>
      </c>
      <c r="D17357" t="s">
        <v>2558</v>
      </c>
    </row>
    <row r="17358" spans="1:4" x14ac:dyDescent="0.3">
      <c r="A17358">
        <v>12825181</v>
      </c>
      <c r="B17358" t="s">
        <v>782</v>
      </c>
      <c r="C17358">
        <v>515</v>
      </c>
      <c r="D17358" t="s">
        <v>2558</v>
      </c>
    </row>
    <row r="17359" spans="1:4" x14ac:dyDescent="0.3">
      <c r="A17359">
        <v>12825181</v>
      </c>
      <c r="B17359" t="s">
        <v>782</v>
      </c>
      <c r="C17359">
        <v>514</v>
      </c>
      <c r="D17359" t="s">
        <v>2558</v>
      </c>
    </row>
    <row r="17360" spans="1:4" x14ac:dyDescent="0.3">
      <c r="A17360">
        <v>12825181</v>
      </c>
      <c r="B17360" t="s">
        <v>782</v>
      </c>
      <c r="C17360">
        <v>513</v>
      </c>
      <c r="D17360" t="s">
        <v>2558</v>
      </c>
    </row>
    <row r="17361" spans="1:4" x14ac:dyDescent="0.3">
      <c r="A17361">
        <v>12825181</v>
      </c>
      <c r="B17361" t="s">
        <v>782</v>
      </c>
      <c r="C17361">
        <v>512</v>
      </c>
      <c r="D17361" t="s">
        <v>2558</v>
      </c>
    </row>
    <row r="17362" spans="1:4" x14ac:dyDescent="0.3">
      <c r="A17362">
        <v>12825181</v>
      </c>
      <c r="B17362" t="s">
        <v>782</v>
      </c>
      <c r="C17362">
        <v>511</v>
      </c>
      <c r="D17362" t="s">
        <v>2558</v>
      </c>
    </row>
    <row r="17363" spans="1:4" x14ac:dyDescent="0.3">
      <c r="A17363">
        <v>12825181</v>
      </c>
      <c r="B17363" t="s">
        <v>782</v>
      </c>
      <c r="C17363">
        <v>510</v>
      </c>
      <c r="D17363" t="s">
        <v>2558</v>
      </c>
    </row>
    <row r="17364" spans="1:4" x14ac:dyDescent="0.3">
      <c r="A17364">
        <v>12825181</v>
      </c>
      <c r="B17364" t="s">
        <v>782</v>
      </c>
      <c r="C17364">
        <v>509</v>
      </c>
      <c r="D17364" t="s">
        <v>2558</v>
      </c>
    </row>
    <row r="17365" spans="1:4" x14ac:dyDescent="0.3">
      <c r="A17365">
        <v>12825181</v>
      </c>
      <c r="B17365" t="s">
        <v>782</v>
      </c>
      <c r="C17365">
        <v>508</v>
      </c>
      <c r="D17365" t="s">
        <v>2558</v>
      </c>
    </row>
    <row r="17366" spans="1:4" x14ac:dyDescent="0.3">
      <c r="A17366">
        <v>12825181</v>
      </c>
      <c r="B17366" t="s">
        <v>782</v>
      </c>
      <c r="C17366">
        <v>507</v>
      </c>
      <c r="D17366" t="s">
        <v>2558</v>
      </c>
    </row>
    <row r="17367" spans="1:4" x14ac:dyDescent="0.3">
      <c r="A17367">
        <v>12825181</v>
      </c>
      <c r="B17367" t="s">
        <v>782</v>
      </c>
      <c r="C17367">
        <v>506</v>
      </c>
      <c r="D17367" t="s">
        <v>2558</v>
      </c>
    </row>
    <row r="17368" spans="1:4" x14ac:dyDescent="0.3">
      <c r="A17368">
        <v>12825181</v>
      </c>
      <c r="B17368" t="s">
        <v>782</v>
      </c>
      <c r="C17368">
        <v>505</v>
      </c>
      <c r="D17368" t="s">
        <v>2558</v>
      </c>
    </row>
    <row r="17369" spans="1:4" x14ac:dyDescent="0.3">
      <c r="A17369">
        <v>12825181</v>
      </c>
      <c r="B17369" t="s">
        <v>782</v>
      </c>
      <c r="C17369">
        <v>504</v>
      </c>
      <c r="D17369" t="s">
        <v>2558</v>
      </c>
    </row>
    <row r="17370" spans="1:4" x14ac:dyDescent="0.3">
      <c r="A17370">
        <v>12823741</v>
      </c>
      <c r="B17370" t="s">
        <v>781</v>
      </c>
      <c r="C17370">
        <v>528</v>
      </c>
      <c r="D17370" t="s">
        <v>2558</v>
      </c>
    </row>
    <row r="17371" spans="1:4" x14ac:dyDescent="0.3">
      <c r="A17371">
        <v>12823741</v>
      </c>
      <c r="B17371" t="s">
        <v>781</v>
      </c>
      <c r="C17371">
        <v>527</v>
      </c>
      <c r="D17371" t="s">
        <v>2558</v>
      </c>
    </row>
    <row r="17372" spans="1:4" x14ac:dyDescent="0.3">
      <c r="A17372">
        <v>12823741</v>
      </c>
      <c r="B17372" t="s">
        <v>781</v>
      </c>
      <c r="C17372">
        <v>525</v>
      </c>
      <c r="D17372" t="s">
        <v>2558</v>
      </c>
    </row>
    <row r="17373" spans="1:4" x14ac:dyDescent="0.3">
      <c r="A17373">
        <v>12823741</v>
      </c>
      <c r="B17373" t="s">
        <v>781</v>
      </c>
      <c r="C17373">
        <v>526</v>
      </c>
      <c r="D17373" t="s">
        <v>2558</v>
      </c>
    </row>
    <row r="17374" spans="1:4" x14ac:dyDescent="0.3">
      <c r="A17374">
        <v>12823741</v>
      </c>
      <c r="B17374" t="s">
        <v>781</v>
      </c>
      <c r="C17374">
        <v>524</v>
      </c>
      <c r="D17374" t="s">
        <v>2558</v>
      </c>
    </row>
    <row r="17375" spans="1:4" x14ac:dyDescent="0.3">
      <c r="A17375">
        <v>12823741</v>
      </c>
      <c r="B17375" t="s">
        <v>781</v>
      </c>
      <c r="C17375">
        <v>519</v>
      </c>
      <c r="D17375" t="s">
        <v>2558</v>
      </c>
    </row>
    <row r="17376" spans="1:4" x14ac:dyDescent="0.3">
      <c r="A17376">
        <v>12823741</v>
      </c>
      <c r="B17376" t="s">
        <v>781</v>
      </c>
      <c r="C17376">
        <v>522</v>
      </c>
      <c r="D17376" t="s">
        <v>2558</v>
      </c>
    </row>
    <row r="17377" spans="1:4" x14ac:dyDescent="0.3">
      <c r="A17377">
        <v>12823741</v>
      </c>
      <c r="B17377" t="s">
        <v>781</v>
      </c>
      <c r="C17377">
        <v>520</v>
      </c>
      <c r="D17377" t="s">
        <v>2558</v>
      </c>
    </row>
    <row r="17378" spans="1:4" x14ac:dyDescent="0.3">
      <c r="A17378">
        <v>12823741</v>
      </c>
      <c r="B17378" t="s">
        <v>781</v>
      </c>
      <c r="C17378">
        <v>521</v>
      </c>
      <c r="D17378" t="s">
        <v>2558</v>
      </c>
    </row>
    <row r="17379" spans="1:4" x14ac:dyDescent="0.3">
      <c r="A17379">
        <v>12823741</v>
      </c>
      <c r="B17379" t="s">
        <v>781</v>
      </c>
      <c r="C17379">
        <v>518</v>
      </c>
      <c r="D17379" t="s">
        <v>2558</v>
      </c>
    </row>
    <row r="17380" spans="1:4" x14ac:dyDescent="0.3">
      <c r="A17380">
        <v>12823741</v>
      </c>
      <c r="B17380" t="s">
        <v>781</v>
      </c>
      <c r="C17380">
        <v>517</v>
      </c>
      <c r="D17380" t="s">
        <v>2558</v>
      </c>
    </row>
    <row r="17381" spans="1:4" x14ac:dyDescent="0.3">
      <c r="A17381">
        <v>12823741</v>
      </c>
      <c r="B17381" t="s">
        <v>781</v>
      </c>
      <c r="C17381">
        <v>516</v>
      </c>
      <c r="D17381" t="s">
        <v>2558</v>
      </c>
    </row>
    <row r="17382" spans="1:4" x14ac:dyDescent="0.3">
      <c r="A17382">
        <v>12823741</v>
      </c>
      <c r="B17382" t="s">
        <v>781</v>
      </c>
      <c r="C17382">
        <v>515</v>
      </c>
      <c r="D17382" t="s">
        <v>2558</v>
      </c>
    </row>
    <row r="17383" spans="1:4" x14ac:dyDescent="0.3">
      <c r="A17383">
        <v>12823741</v>
      </c>
      <c r="B17383" t="s">
        <v>781</v>
      </c>
      <c r="C17383">
        <v>514</v>
      </c>
      <c r="D17383" t="s">
        <v>2558</v>
      </c>
    </row>
    <row r="17384" spans="1:4" x14ac:dyDescent="0.3">
      <c r="A17384">
        <v>12823741</v>
      </c>
      <c r="B17384" t="s">
        <v>781</v>
      </c>
      <c r="C17384">
        <v>513</v>
      </c>
      <c r="D17384" t="s">
        <v>2558</v>
      </c>
    </row>
    <row r="17385" spans="1:4" x14ac:dyDescent="0.3">
      <c r="A17385">
        <v>12823741</v>
      </c>
      <c r="B17385" t="s">
        <v>781</v>
      </c>
      <c r="C17385">
        <v>512</v>
      </c>
      <c r="D17385" t="s">
        <v>2558</v>
      </c>
    </row>
    <row r="17386" spans="1:4" x14ac:dyDescent="0.3">
      <c r="A17386">
        <v>12823741</v>
      </c>
      <c r="B17386" t="s">
        <v>781</v>
      </c>
      <c r="C17386">
        <v>511</v>
      </c>
      <c r="D17386" t="s">
        <v>2558</v>
      </c>
    </row>
    <row r="17387" spans="1:4" x14ac:dyDescent="0.3">
      <c r="A17387">
        <v>12823741</v>
      </c>
      <c r="B17387" t="s">
        <v>781</v>
      </c>
      <c r="C17387">
        <v>510</v>
      </c>
      <c r="D17387" t="s">
        <v>2558</v>
      </c>
    </row>
    <row r="17388" spans="1:4" x14ac:dyDescent="0.3">
      <c r="A17388">
        <v>12823741</v>
      </c>
      <c r="B17388" t="s">
        <v>781</v>
      </c>
      <c r="C17388">
        <v>509</v>
      </c>
      <c r="D17388" t="s">
        <v>2558</v>
      </c>
    </row>
    <row r="17389" spans="1:4" x14ac:dyDescent="0.3">
      <c r="A17389">
        <v>12823741</v>
      </c>
      <c r="B17389" t="s">
        <v>781</v>
      </c>
      <c r="C17389">
        <v>508</v>
      </c>
      <c r="D17389" t="s">
        <v>2558</v>
      </c>
    </row>
    <row r="17390" spans="1:4" x14ac:dyDescent="0.3">
      <c r="A17390">
        <v>12823741</v>
      </c>
      <c r="B17390" t="s">
        <v>781</v>
      </c>
      <c r="C17390">
        <v>507</v>
      </c>
      <c r="D17390" t="s">
        <v>2558</v>
      </c>
    </row>
    <row r="17391" spans="1:4" x14ac:dyDescent="0.3">
      <c r="A17391">
        <v>12823741</v>
      </c>
      <c r="B17391" t="s">
        <v>781</v>
      </c>
      <c r="C17391">
        <v>506</v>
      </c>
      <c r="D17391" t="s">
        <v>2558</v>
      </c>
    </row>
    <row r="17392" spans="1:4" x14ac:dyDescent="0.3">
      <c r="A17392">
        <v>12823741</v>
      </c>
      <c r="B17392" t="s">
        <v>781</v>
      </c>
      <c r="C17392">
        <v>505</v>
      </c>
      <c r="D17392" t="s">
        <v>2558</v>
      </c>
    </row>
    <row r="17393" spans="1:4" x14ac:dyDescent="0.3">
      <c r="A17393">
        <v>12823741</v>
      </c>
      <c r="B17393" t="s">
        <v>781</v>
      </c>
      <c r="C17393">
        <v>504</v>
      </c>
      <c r="D17393" t="s">
        <v>2558</v>
      </c>
    </row>
    <row r="17394" spans="1:4" x14ac:dyDescent="0.3">
      <c r="A17394">
        <v>12823741</v>
      </c>
      <c r="B17394" t="s">
        <v>781</v>
      </c>
      <c r="C17394">
        <v>503</v>
      </c>
      <c r="D17394" t="s">
        <v>2558</v>
      </c>
    </row>
    <row r="17395" spans="1:4" x14ac:dyDescent="0.3">
      <c r="A17395">
        <v>12823741</v>
      </c>
      <c r="B17395" t="s">
        <v>781</v>
      </c>
      <c r="C17395">
        <v>502</v>
      </c>
      <c r="D17395" t="s">
        <v>2558</v>
      </c>
    </row>
    <row r="17396" spans="1:4" x14ac:dyDescent="0.3">
      <c r="A17396">
        <v>12823741</v>
      </c>
      <c r="B17396" t="s">
        <v>781</v>
      </c>
      <c r="C17396">
        <v>501</v>
      </c>
      <c r="D17396" t="s">
        <v>2558</v>
      </c>
    </row>
    <row r="17397" spans="1:4" x14ac:dyDescent="0.3">
      <c r="A17397">
        <v>12823741</v>
      </c>
      <c r="B17397" t="s">
        <v>781</v>
      </c>
      <c r="C17397">
        <v>500</v>
      </c>
      <c r="D17397" t="s">
        <v>2558</v>
      </c>
    </row>
    <row r="17398" spans="1:4" x14ac:dyDescent="0.3">
      <c r="A17398">
        <v>12822301</v>
      </c>
      <c r="B17398" t="s">
        <v>776</v>
      </c>
      <c r="C17398">
        <v>514</v>
      </c>
      <c r="D17398" t="s">
        <v>2571</v>
      </c>
    </row>
    <row r="17399" spans="1:4" x14ac:dyDescent="0.3">
      <c r="A17399">
        <v>12822301</v>
      </c>
      <c r="B17399" t="s">
        <v>776</v>
      </c>
      <c r="C17399">
        <v>528</v>
      </c>
      <c r="D17399" t="s">
        <v>2571</v>
      </c>
    </row>
    <row r="17400" spans="1:4" x14ac:dyDescent="0.3">
      <c r="A17400">
        <v>12822301</v>
      </c>
      <c r="B17400" t="s">
        <v>776</v>
      </c>
      <c r="C17400">
        <v>527</v>
      </c>
      <c r="D17400" t="s">
        <v>2558</v>
      </c>
    </row>
    <row r="17401" spans="1:4" x14ac:dyDescent="0.3">
      <c r="A17401">
        <v>12822301</v>
      </c>
      <c r="B17401" t="s">
        <v>776</v>
      </c>
      <c r="C17401">
        <v>525</v>
      </c>
      <c r="D17401" t="s">
        <v>2558</v>
      </c>
    </row>
    <row r="17402" spans="1:4" x14ac:dyDescent="0.3">
      <c r="A17402">
        <v>12822301</v>
      </c>
      <c r="B17402" t="s">
        <v>776</v>
      </c>
      <c r="C17402">
        <v>526</v>
      </c>
      <c r="D17402" t="s">
        <v>2585</v>
      </c>
    </row>
    <row r="17403" spans="1:4" x14ac:dyDescent="0.3">
      <c r="A17403">
        <v>12822301</v>
      </c>
      <c r="B17403" t="s">
        <v>776</v>
      </c>
      <c r="C17403">
        <v>524</v>
      </c>
      <c r="D17403" t="s">
        <v>2618</v>
      </c>
    </row>
    <row r="17404" spans="1:4" x14ac:dyDescent="0.3">
      <c r="A17404">
        <v>12822301</v>
      </c>
      <c r="B17404" t="s">
        <v>776</v>
      </c>
      <c r="C17404">
        <v>519</v>
      </c>
      <c r="D17404" t="s">
        <v>2568</v>
      </c>
    </row>
    <row r="17405" spans="1:4" x14ac:dyDescent="0.3">
      <c r="A17405">
        <v>12822301</v>
      </c>
      <c r="B17405" t="s">
        <v>776</v>
      </c>
      <c r="C17405">
        <v>522</v>
      </c>
      <c r="D17405" t="s">
        <v>2599</v>
      </c>
    </row>
    <row r="17406" spans="1:4" x14ac:dyDescent="0.3">
      <c r="A17406">
        <v>12822301</v>
      </c>
      <c r="B17406" t="s">
        <v>776</v>
      </c>
      <c r="C17406">
        <v>520</v>
      </c>
      <c r="D17406" t="s">
        <v>2599</v>
      </c>
    </row>
    <row r="17407" spans="1:4" x14ac:dyDescent="0.3">
      <c r="A17407">
        <v>12822301</v>
      </c>
      <c r="B17407" t="s">
        <v>776</v>
      </c>
      <c r="C17407">
        <v>521</v>
      </c>
      <c r="D17407" t="s">
        <v>2576</v>
      </c>
    </row>
    <row r="17408" spans="1:4" x14ac:dyDescent="0.3">
      <c r="A17408">
        <v>12822301</v>
      </c>
      <c r="B17408" t="s">
        <v>776</v>
      </c>
      <c r="C17408">
        <v>518</v>
      </c>
      <c r="D17408" t="s">
        <v>2571</v>
      </c>
    </row>
    <row r="17409" spans="1:4" x14ac:dyDescent="0.3">
      <c r="A17409">
        <v>12822301</v>
      </c>
      <c r="B17409" t="s">
        <v>776</v>
      </c>
      <c r="C17409">
        <v>517</v>
      </c>
      <c r="D17409" t="s">
        <v>2579</v>
      </c>
    </row>
    <row r="17410" spans="1:4" x14ac:dyDescent="0.3">
      <c r="A17410">
        <v>12822301</v>
      </c>
      <c r="B17410" t="s">
        <v>776</v>
      </c>
      <c r="C17410">
        <v>516</v>
      </c>
      <c r="D17410" t="s">
        <v>2558</v>
      </c>
    </row>
    <row r="17411" spans="1:4" x14ac:dyDescent="0.3">
      <c r="A17411">
        <v>12822301</v>
      </c>
      <c r="B17411" t="s">
        <v>776</v>
      </c>
      <c r="C17411">
        <v>515</v>
      </c>
      <c r="D17411" t="s">
        <v>2561</v>
      </c>
    </row>
    <row r="17412" spans="1:4" x14ac:dyDescent="0.3">
      <c r="A17412">
        <v>12822301</v>
      </c>
      <c r="B17412" t="s">
        <v>776</v>
      </c>
      <c r="C17412">
        <v>513</v>
      </c>
      <c r="D17412" t="s">
        <v>2575</v>
      </c>
    </row>
    <row r="17413" spans="1:4" x14ac:dyDescent="0.3">
      <c r="A17413">
        <v>12822301</v>
      </c>
      <c r="B17413" t="s">
        <v>776</v>
      </c>
      <c r="C17413">
        <v>512</v>
      </c>
      <c r="D17413" t="s">
        <v>2580</v>
      </c>
    </row>
    <row r="17414" spans="1:4" x14ac:dyDescent="0.3">
      <c r="A17414">
        <v>12822301</v>
      </c>
      <c r="B17414" t="s">
        <v>776</v>
      </c>
      <c r="C17414">
        <v>511</v>
      </c>
      <c r="D17414" t="s">
        <v>2571</v>
      </c>
    </row>
    <row r="17415" spans="1:4" x14ac:dyDescent="0.3">
      <c r="A17415">
        <v>12822301</v>
      </c>
      <c r="B17415" t="s">
        <v>776</v>
      </c>
      <c r="C17415">
        <v>510</v>
      </c>
      <c r="D17415" t="s">
        <v>2574</v>
      </c>
    </row>
    <row r="17416" spans="1:4" x14ac:dyDescent="0.3">
      <c r="A17416">
        <v>12822301</v>
      </c>
      <c r="B17416" t="s">
        <v>776</v>
      </c>
      <c r="C17416">
        <v>509</v>
      </c>
      <c r="D17416" t="s">
        <v>2251</v>
      </c>
    </row>
    <row r="17417" spans="1:4" x14ac:dyDescent="0.3">
      <c r="A17417">
        <v>12822301</v>
      </c>
      <c r="B17417" t="s">
        <v>776</v>
      </c>
      <c r="C17417">
        <v>508</v>
      </c>
      <c r="D17417" t="s">
        <v>2599</v>
      </c>
    </row>
    <row r="17418" spans="1:4" x14ac:dyDescent="0.3">
      <c r="A17418">
        <v>12822301</v>
      </c>
      <c r="B17418" t="s">
        <v>776</v>
      </c>
      <c r="C17418">
        <v>507</v>
      </c>
      <c r="D17418" t="s">
        <v>2559</v>
      </c>
    </row>
    <row r="17419" spans="1:4" x14ac:dyDescent="0.3">
      <c r="A17419">
        <v>12822301</v>
      </c>
      <c r="B17419" t="s">
        <v>776</v>
      </c>
      <c r="C17419">
        <v>506</v>
      </c>
      <c r="D17419" t="s">
        <v>2559</v>
      </c>
    </row>
    <row r="17420" spans="1:4" x14ac:dyDescent="0.3">
      <c r="A17420">
        <v>12822301</v>
      </c>
      <c r="B17420" t="s">
        <v>776</v>
      </c>
      <c r="C17420">
        <v>505</v>
      </c>
      <c r="D17420" t="s">
        <v>2559</v>
      </c>
    </row>
    <row r="17421" spans="1:4" x14ac:dyDescent="0.3">
      <c r="A17421">
        <v>12822301</v>
      </c>
      <c r="B17421" t="s">
        <v>776</v>
      </c>
      <c r="C17421">
        <v>504</v>
      </c>
      <c r="D17421" t="s">
        <v>2572</v>
      </c>
    </row>
    <row r="17422" spans="1:4" x14ac:dyDescent="0.3">
      <c r="A17422">
        <v>12822301</v>
      </c>
      <c r="B17422" t="s">
        <v>776</v>
      </c>
      <c r="C17422">
        <v>503</v>
      </c>
      <c r="D17422" t="s">
        <v>2568</v>
      </c>
    </row>
    <row r="17423" spans="1:4" x14ac:dyDescent="0.3">
      <c r="A17423">
        <v>12822301</v>
      </c>
      <c r="B17423" t="s">
        <v>776</v>
      </c>
      <c r="C17423">
        <v>502</v>
      </c>
      <c r="D17423" t="s">
        <v>2599</v>
      </c>
    </row>
    <row r="17424" spans="1:4" x14ac:dyDescent="0.3">
      <c r="A17424">
        <v>12822301</v>
      </c>
      <c r="B17424" t="s">
        <v>776</v>
      </c>
      <c r="C17424">
        <v>501</v>
      </c>
      <c r="D17424" t="s">
        <v>2559</v>
      </c>
    </row>
    <row r="17425" spans="1:4" x14ac:dyDescent="0.3">
      <c r="A17425">
        <v>12822301</v>
      </c>
      <c r="B17425" t="s">
        <v>776</v>
      </c>
      <c r="C17425">
        <v>500</v>
      </c>
      <c r="D17425" t="s">
        <v>2580</v>
      </c>
    </row>
    <row r="17426" spans="1:4" x14ac:dyDescent="0.3">
      <c r="A17426">
        <v>12820861</v>
      </c>
      <c r="B17426" t="s">
        <v>773</v>
      </c>
      <c r="C17426">
        <v>501</v>
      </c>
      <c r="D17426" t="s">
        <v>2558</v>
      </c>
    </row>
    <row r="17427" spans="1:4" x14ac:dyDescent="0.3">
      <c r="A17427">
        <v>12820861</v>
      </c>
      <c r="B17427" t="s">
        <v>773</v>
      </c>
      <c r="C17427">
        <v>529</v>
      </c>
      <c r="D17427" t="s">
        <v>2558</v>
      </c>
    </row>
    <row r="17428" spans="1:4" x14ac:dyDescent="0.3">
      <c r="A17428">
        <v>12820861</v>
      </c>
      <c r="B17428" t="s">
        <v>773</v>
      </c>
      <c r="C17428">
        <v>528</v>
      </c>
      <c r="D17428" t="s">
        <v>2558</v>
      </c>
    </row>
    <row r="17429" spans="1:4" x14ac:dyDescent="0.3">
      <c r="A17429">
        <v>12820861</v>
      </c>
      <c r="B17429" t="s">
        <v>773</v>
      </c>
      <c r="C17429">
        <v>527</v>
      </c>
      <c r="D17429" t="s">
        <v>2558</v>
      </c>
    </row>
    <row r="17430" spans="1:4" x14ac:dyDescent="0.3">
      <c r="A17430">
        <v>12820861</v>
      </c>
      <c r="B17430" t="s">
        <v>773</v>
      </c>
      <c r="C17430">
        <v>525</v>
      </c>
      <c r="D17430" t="s">
        <v>2558</v>
      </c>
    </row>
    <row r="17431" spans="1:4" x14ac:dyDescent="0.3">
      <c r="A17431">
        <v>12820861</v>
      </c>
      <c r="B17431" t="s">
        <v>773</v>
      </c>
      <c r="C17431">
        <v>526</v>
      </c>
      <c r="D17431" t="s">
        <v>2558</v>
      </c>
    </row>
    <row r="17432" spans="1:4" x14ac:dyDescent="0.3">
      <c r="A17432">
        <v>12820861</v>
      </c>
      <c r="B17432" t="s">
        <v>773</v>
      </c>
      <c r="C17432">
        <v>524</v>
      </c>
      <c r="D17432" t="s">
        <v>2558</v>
      </c>
    </row>
    <row r="17433" spans="1:4" x14ac:dyDescent="0.3">
      <c r="A17433">
        <v>12820861</v>
      </c>
      <c r="B17433" t="s">
        <v>773</v>
      </c>
      <c r="C17433">
        <v>519</v>
      </c>
      <c r="D17433" t="s">
        <v>2558</v>
      </c>
    </row>
    <row r="17434" spans="1:4" x14ac:dyDescent="0.3">
      <c r="A17434">
        <v>12820861</v>
      </c>
      <c r="B17434" t="s">
        <v>773</v>
      </c>
      <c r="C17434">
        <v>522</v>
      </c>
      <c r="D17434" t="s">
        <v>2558</v>
      </c>
    </row>
    <row r="17435" spans="1:4" x14ac:dyDescent="0.3">
      <c r="A17435">
        <v>12820861</v>
      </c>
      <c r="B17435" t="s">
        <v>773</v>
      </c>
      <c r="C17435">
        <v>520</v>
      </c>
      <c r="D17435" t="s">
        <v>2558</v>
      </c>
    </row>
    <row r="17436" spans="1:4" x14ac:dyDescent="0.3">
      <c r="A17436">
        <v>12820861</v>
      </c>
      <c r="B17436" t="s">
        <v>773</v>
      </c>
      <c r="C17436">
        <v>521</v>
      </c>
      <c r="D17436" t="s">
        <v>2558</v>
      </c>
    </row>
    <row r="17437" spans="1:4" x14ac:dyDescent="0.3">
      <c r="A17437">
        <v>12820861</v>
      </c>
      <c r="B17437" t="s">
        <v>773</v>
      </c>
      <c r="C17437">
        <v>518</v>
      </c>
      <c r="D17437" t="s">
        <v>2558</v>
      </c>
    </row>
    <row r="17438" spans="1:4" x14ac:dyDescent="0.3">
      <c r="A17438">
        <v>12820861</v>
      </c>
      <c r="B17438" t="s">
        <v>773</v>
      </c>
      <c r="C17438">
        <v>517</v>
      </c>
      <c r="D17438" t="s">
        <v>2558</v>
      </c>
    </row>
    <row r="17439" spans="1:4" x14ac:dyDescent="0.3">
      <c r="A17439">
        <v>12820861</v>
      </c>
      <c r="B17439" t="s">
        <v>773</v>
      </c>
      <c r="C17439">
        <v>516</v>
      </c>
      <c r="D17439" t="s">
        <v>2558</v>
      </c>
    </row>
    <row r="17440" spans="1:4" x14ac:dyDescent="0.3">
      <c r="A17440">
        <v>12820861</v>
      </c>
      <c r="B17440" t="s">
        <v>773</v>
      </c>
      <c r="C17440">
        <v>515</v>
      </c>
      <c r="D17440" t="s">
        <v>2571</v>
      </c>
    </row>
    <row r="17441" spans="1:4" x14ac:dyDescent="0.3">
      <c r="A17441">
        <v>12820861</v>
      </c>
      <c r="B17441" t="s">
        <v>773</v>
      </c>
      <c r="C17441">
        <v>500</v>
      </c>
      <c r="D17441" t="s">
        <v>2558</v>
      </c>
    </row>
    <row r="17442" spans="1:4" x14ac:dyDescent="0.3">
      <c r="A17442">
        <v>12820861</v>
      </c>
      <c r="B17442" t="s">
        <v>773</v>
      </c>
      <c r="C17442">
        <v>514</v>
      </c>
      <c r="D17442" t="s">
        <v>2558</v>
      </c>
    </row>
    <row r="17443" spans="1:4" x14ac:dyDescent="0.3">
      <c r="A17443">
        <v>12820861</v>
      </c>
      <c r="B17443" t="s">
        <v>773</v>
      </c>
      <c r="C17443">
        <v>513</v>
      </c>
      <c r="D17443" t="s">
        <v>2558</v>
      </c>
    </row>
    <row r="17444" spans="1:4" x14ac:dyDescent="0.3">
      <c r="A17444">
        <v>12820861</v>
      </c>
      <c r="B17444" t="s">
        <v>773</v>
      </c>
      <c r="C17444">
        <v>512</v>
      </c>
      <c r="D17444" t="s">
        <v>2558</v>
      </c>
    </row>
    <row r="17445" spans="1:4" x14ac:dyDescent="0.3">
      <c r="A17445">
        <v>12820861</v>
      </c>
      <c r="B17445" t="s">
        <v>773</v>
      </c>
      <c r="C17445">
        <v>511</v>
      </c>
      <c r="D17445" t="s">
        <v>2558</v>
      </c>
    </row>
    <row r="17446" spans="1:4" x14ac:dyDescent="0.3">
      <c r="A17446">
        <v>12820861</v>
      </c>
      <c r="B17446" t="s">
        <v>773</v>
      </c>
      <c r="C17446">
        <v>510</v>
      </c>
      <c r="D17446" t="s">
        <v>2558</v>
      </c>
    </row>
    <row r="17447" spans="1:4" x14ac:dyDescent="0.3">
      <c r="A17447">
        <v>12820861</v>
      </c>
      <c r="B17447" t="s">
        <v>773</v>
      </c>
      <c r="C17447">
        <v>509</v>
      </c>
      <c r="D17447" t="s">
        <v>2558</v>
      </c>
    </row>
    <row r="17448" spans="1:4" x14ac:dyDescent="0.3">
      <c r="A17448">
        <v>12820861</v>
      </c>
      <c r="B17448" t="s">
        <v>773</v>
      </c>
      <c r="C17448">
        <v>508</v>
      </c>
      <c r="D17448" t="s">
        <v>2558</v>
      </c>
    </row>
    <row r="17449" spans="1:4" x14ac:dyDescent="0.3">
      <c r="A17449">
        <v>12820861</v>
      </c>
      <c r="B17449" t="s">
        <v>773</v>
      </c>
      <c r="C17449">
        <v>507</v>
      </c>
      <c r="D17449" t="s">
        <v>2558</v>
      </c>
    </row>
    <row r="17450" spans="1:4" x14ac:dyDescent="0.3">
      <c r="A17450">
        <v>12820861</v>
      </c>
      <c r="B17450" t="s">
        <v>773</v>
      </c>
      <c r="C17450">
        <v>506</v>
      </c>
      <c r="D17450" t="s">
        <v>2558</v>
      </c>
    </row>
    <row r="17451" spans="1:4" x14ac:dyDescent="0.3">
      <c r="A17451">
        <v>12820861</v>
      </c>
      <c r="B17451" t="s">
        <v>773</v>
      </c>
      <c r="C17451">
        <v>505</v>
      </c>
      <c r="D17451" t="s">
        <v>2558</v>
      </c>
    </row>
    <row r="17452" spans="1:4" x14ac:dyDescent="0.3">
      <c r="A17452">
        <v>12820861</v>
      </c>
      <c r="B17452" t="s">
        <v>773</v>
      </c>
      <c r="C17452">
        <v>504</v>
      </c>
      <c r="D17452" t="s">
        <v>2558</v>
      </c>
    </row>
    <row r="17453" spans="1:4" x14ac:dyDescent="0.3">
      <c r="A17453">
        <v>12820861</v>
      </c>
      <c r="B17453" t="s">
        <v>773</v>
      </c>
      <c r="C17453">
        <v>503</v>
      </c>
      <c r="D17453" t="s">
        <v>2558</v>
      </c>
    </row>
    <row r="17454" spans="1:4" x14ac:dyDescent="0.3">
      <c r="A17454">
        <v>12820861</v>
      </c>
      <c r="B17454" t="s">
        <v>773</v>
      </c>
      <c r="C17454">
        <v>502</v>
      </c>
      <c r="D17454" t="s">
        <v>2558</v>
      </c>
    </row>
    <row r="17455" spans="1:4" x14ac:dyDescent="0.3">
      <c r="A17455">
        <v>12819421</v>
      </c>
      <c r="B17455" t="s">
        <v>771</v>
      </c>
      <c r="C17455">
        <v>515</v>
      </c>
      <c r="D17455" t="s">
        <v>2558</v>
      </c>
    </row>
    <row r="17456" spans="1:4" x14ac:dyDescent="0.3">
      <c r="A17456">
        <v>12819421</v>
      </c>
      <c r="B17456" t="s">
        <v>771</v>
      </c>
      <c r="C17456">
        <v>529</v>
      </c>
      <c r="D17456" t="s">
        <v>2558</v>
      </c>
    </row>
    <row r="17457" spans="1:4" x14ac:dyDescent="0.3">
      <c r="A17457">
        <v>12819421</v>
      </c>
      <c r="B17457" t="s">
        <v>771</v>
      </c>
      <c r="C17457">
        <v>528</v>
      </c>
      <c r="D17457" t="s">
        <v>2558</v>
      </c>
    </row>
    <row r="17458" spans="1:4" x14ac:dyDescent="0.3">
      <c r="A17458">
        <v>12819421</v>
      </c>
      <c r="B17458" t="s">
        <v>771</v>
      </c>
      <c r="C17458">
        <v>527</v>
      </c>
      <c r="D17458" t="s">
        <v>2558</v>
      </c>
    </row>
    <row r="17459" spans="1:4" x14ac:dyDescent="0.3">
      <c r="A17459">
        <v>12819421</v>
      </c>
      <c r="B17459" t="s">
        <v>771</v>
      </c>
      <c r="C17459">
        <v>525</v>
      </c>
      <c r="D17459" t="s">
        <v>2558</v>
      </c>
    </row>
    <row r="17460" spans="1:4" x14ac:dyDescent="0.3">
      <c r="A17460">
        <v>12819421</v>
      </c>
      <c r="B17460" t="s">
        <v>771</v>
      </c>
      <c r="C17460">
        <v>526</v>
      </c>
      <c r="D17460" t="s">
        <v>2558</v>
      </c>
    </row>
    <row r="17461" spans="1:4" x14ac:dyDescent="0.3">
      <c r="A17461">
        <v>12819421</v>
      </c>
      <c r="B17461" t="s">
        <v>771</v>
      </c>
      <c r="C17461">
        <v>524</v>
      </c>
      <c r="D17461" t="s">
        <v>2558</v>
      </c>
    </row>
    <row r="17462" spans="1:4" x14ac:dyDescent="0.3">
      <c r="A17462">
        <v>12819421</v>
      </c>
      <c r="B17462" t="s">
        <v>771</v>
      </c>
      <c r="C17462">
        <v>523</v>
      </c>
      <c r="D17462" t="s">
        <v>2558</v>
      </c>
    </row>
    <row r="17463" spans="1:4" x14ac:dyDescent="0.3">
      <c r="A17463">
        <v>12819421</v>
      </c>
      <c r="B17463" t="s">
        <v>771</v>
      </c>
      <c r="C17463">
        <v>519</v>
      </c>
      <c r="D17463" t="s">
        <v>2558</v>
      </c>
    </row>
    <row r="17464" spans="1:4" x14ac:dyDescent="0.3">
      <c r="A17464">
        <v>12819421</v>
      </c>
      <c r="B17464" t="s">
        <v>771</v>
      </c>
      <c r="C17464">
        <v>522</v>
      </c>
      <c r="D17464" t="s">
        <v>2558</v>
      </c>
    </row>
    <row r="17465" spans="1:4" x14ac:dyDescent="0.3">
      <c r="A17465">
        <v>12819421</v>
      </c>
      <c r="B17465" t="s">
        <v>771</v>
      </c>
      <c r="C17465">
        <v>520</v>
      </c>
      <c r="D17465" t="s">
        <v>2558</v>
      </c>
    </row>
    <row r="17466" spans="1:4" x14ac:dyDescent="0.3">
      <c r="A17466">
        <v>12819421</v>
      </c>
      <c r="B17466" t="s">
        <v>771</v>
      </c>
      <c r="C17466">
        <v>521</v>
      </c>
      <c r="D17466" t="s">
        <v>2558</v>
      </c>
    </row>
    <row r="17467" spans="1:4" x14ac:dyDescent="0.3">
      <c r="A17467">
        <v>12819421</v>
      </c>
      <c r="B17467" t="s">
        <v>771</v>
      </c>
      <c r="C17467">
        <v>518</v>
      </c>
      <c r="D17467" t="s">
        <v>2558</v>
      </c>
    </row>
    <row r="17468" spans="1:4" x14ac:dyDescent="0.3">
      <c r="A17468">
        <v>12819421</v>
      </c>
      <c r="B17468" t="s">
        <v>771</v>
      </c>
      <c r="C17468">
        <v>517</v>
      </c>
      <c r="D17468" t="s">
        <v>2558</v>
      </c>
    </row>
    <row r="17469" spans="1:4" x14ac:dyDescent="0.3">
      <c r="A17469">
        <v>12819421</v>
      </c>
      <c r="B17469" t="s">
        <v>771</v>
      </c>
      <c r="C17469">
        <v>516</v>
      </c>
      <c r="D17469" t="s">
        <v>2558</v>
      </c>
    </row>
    <row r="17470" spans="1:4" x14ac:dyDescent="0.3">
      <c r="A17470">
        <v>12819421</v>
      </c>
      <c r="B17470" t="s">
        <v>771</v>
      </c>
      <c r="C17470">
        <v>514</v>
      </c>
      <c r="D17470" t="s">
        <v>2558</v>
      </c>
    </row>
    <row r="17471" spans="1:4" x14ac:dyDescent="0.3">
      <c r="A17471">
        <v>12819421</v>
      </c>
      <c r="B17471" t="s">
        <v>771</v>
      </c>
      <c r="C17471">
        <v>513</v>
      </c>
      <c r="D17471" t="s">
        <v>2558</v>
      </c>
    </row>
    <row r="17472" spans="1:4" x14ac:dyDescent="0.3">
      <c r="A17472">
        <v>12819421</v>
      </c>
      <c r="B17472" t="s">
        <v>771</v>
      </c>
      <c r="C17472">
        <v>512</v>
      </c>
      <c r="D17472" t="s">
        <v>2558</v>
      </c>
    </row>
    <row r="17473" spans="1:4" x14ac:dyDescent="0.3">
      <c r="A17473">
        <v>12819421</v>
      </c>
      <c r="B17473" t="s">
        <v>771</v>
      </c>
      <c r="C17473">
        <v>511</v>
      </c>
      <c r="D17473" t="s">
        <v>2558</v>
      </c>
    </row>
    <row r="17474" spans="1:4" x14ac:dyDescent="0.3">
      <c r="A17474">
        <v>12819421</v>
      </c>
      <c r="B17474" t="s">
        <v>771</v>
      </c>
      <c r="C17474">
        <v>510</v>
      </c>
      <c r="D17474" t="s">
        <v>2558</v>
      </c>
    </row>
    <row r="17475" spans="1:4" x14ac:dyDescent="0.3">
      <c r="A17475">
        <v>12819421</v>
      </c>
      <c r="B17475" t="s">
        <v>771</v>
      </c>
      <c r="C17475">
        <v>509</v>
      </c>
      <c r="D17475" t="s">
        <v>2558</v>
      </c>
    </row>
    <row r="17476" spans="1:4" x14ac:dyDescent="0.3">
      <c r="A17476">
        <v>12819421</v>
      </c>
      <c r="B17476" t="s">
        <v>771</v>
      </c>
      <c r="C17476">
        <v>508</v>
      </c>
      <c r="D17476" t="s">
        <v>2558</v>
      </c>
    </row>
    <row r="17477" spans="1:4" x14ac:dyDescent="0.3">
      <c r="A17477">
        <v>12819421</v>
      </c>
      <c r="B17477" t="s">
        <v>771</v>
      </c>
      <c r="C17477">
        <v>507</v>
      </c>
      <c r="D17477" t="s">
        <v>2558</v>
      </c>
    </row>
    <row r="17478" spans="1:4" x14ac:dyDescent="0.3">
      <c r="A17478">
        <v>12819421</v>
      </c>
      <c r="B17478" t="s">
        <v>771</v>
      </c>
      <c r="C17478">
        <v>506</v>
      </c>
      <c r="D17478" t="s">
        <v>2558</v>
      </c>
    </row>
    <row r="17479" spans="1:4" x14ac:dyDescent="0.3">
      <c r="A17479">
        <v>12819421</v>
      </c>
      <c r="B17479" t="s">
        <v>771</v>
      </c>
      <c r="C17479">
        <v>505</v>
      </c>
      <c r="D17479" t="s">
        <v>2558</v>
      </c>
    </row>
    <row r="17480" spans="1:4" x14ac:dyDescent="0.3">
      <c r="A17480">
        <v>12819421</v>
      </c>
      <c r="B17480" t="s">
        <v>771</v>
      </c>
      <c r="C17480">
        <v>504</v>
      </c>
      <c r="D17480" t="s">
        <v>2558</v>
      </c>
    </row>
    <row r="17481" spans="1:4" x14ac:dyDescent="0.3">
      <c r="A17481">
        <v>12819421</v>
      </c>
      <c r="B17481" t="s">
        <v>771</v>
      </c>
      <c r="C17481">
        <v>503</v>
      </c>
      <c r="D17481" t="s">
        <v>2558</v>
      </c>
    </row>
    <row r="17482" spans="1:4" x14ac:dyDescent="0.3">
      <c r="A17482">
        <v>12819421</v>
      </c>
      <c r="B17482" t="s">
        <v>771</v>
      </c>
      <c r="C17482">
        <v>502</v>
      </c>
      <c r="D17482" t="s">
        <v>2558</v>
      </c>
    </row>
    <row r="17483" spans="1:4" x14ac:dyDescent="0.3">
      <c r="A17483">
        <v>12819421</v>
      </c>
      <c r="B17483" t="s">
        <v>771</v>
      </c>
      <c r="C17483">
        <v>501</v>
      </c>
      <c r="D17483" t="s">
        <v>2558</v>
      </c>
    </row>
    <row r="17484" spans="1:4" x14ac:dyDescent="0.3">
      <c r="A17484">
        <v>12819421</v>
      </c>
      <c r="B17484" t="s">
        <v>771</v>
      </c>
      <c r="C17484">
        <v>500</v>
      </c>
      <c r="D17484" t="s">
        <v>2559</v>
      </c>
    </row>
    <row r="17485" spans="1:4" x14ac:dyDescent="0.3">
      <c r="A17485">
        <v>12817981</v>
      </c>
      <c r="B17485" t="s">
        <v>766</v>
      </c>
      <c r="C17485">
        <v>501</v>
      </c>
      <c r="D17485" t="s">
        <v>2558</v>
      </c>
    </row>
    <row r="17486" spans="1:4" x14ac:dyDescent="0.3">
      <c r="A17486">
        <v>12817981</v>
      </c>
      <c r="B17486" t="s">
        <v>766</v>
      </c>
      <c r="C17486">
        <v>529</v>
      </c>
      <c r="D17486" t="s">
        <v>2558</v>
      </c>
    </row>
    <row r="17487" spans="1:4" x14ac:dyDescent="0.3">
      <c r="A17487">
        <v>12817981</v>
      </c>
      <c r="B17487" t="s">
        <v>766</v>
      </c>
      <c r="C17487">
        <v>528</v>
      </c>
      <c r="D17487" t="s">
        <v>2558</v>
      </c>
    </row>
    <row r="17488" spans="1:4" x14ac:dyDescent="0.3">
      <c r="A17488">
        <v>12817981</v>
      </c>
      <c r="B17488" t="s">
        <v>766</v>
      </c>
      <c r="C17488">
        <v>527</v>
      </c>
      <c r="D17488" t="s">
        <v>2558</v>
      </c>
    </row>
    <row r="17489" spans="1:4" x14ac:dyDescent="0.3">
      <c r="A17489">
        <v>12817981</v>
      </c>
      <c r="B17489" t="s">
        <v>766</v>
      </c>
      <c r="C17489">
        <v>525</v>
      </c>
      <c r="D17489" t="s">
        <v>2558</v>
      </c>
    </row>
    <row r="17490" spans="1:4" x14ac:dyDescent="0.3">
      <c r="A17490">
        <v>12817981</v>
      </c>
      <c r="B17490" t="s">
        <v>766</v>
      </c>
      <c r="C17490">
        <v>526</v>
      </c>
      <c r="D17490" t="s">
        <v>2559</v>
      </c>
    </row>
    <row r="17491" spans="1:4" x14ac:dyDescent="0.3">
      <c r="A17491">
        <v>12817981</v>
      </c>
      <c r="B17491" t="s">
        <v>766</v>
      </c>
      <c r="C17491">
        <v>524</v>
      </c>
      <c r="D17491" t="s">
        <v>2558</v>
      </c>
    </row>
    <row r="17492" spans="1:4" x14ac:dyDescent="0.3">
      <c r="A17492">
        <v>12817981</v>
      </c>
      <c r="B17492" t="s">
        <v>766</v>
      </c>
      <c r="C17492">
        <v>523</v>
      </c>
      <c r="D17492" t="s">
        <v>2558</v>
      </c>
    </row>
    <row r="17493" spans="1:4" x14ac:dyDescent="0.3">
      <c r="A17493">
        <v>12817981</v>
      </c>
      <c r="B17493" t="s">
        <v>766</v>
      </c>
      <c r="C17493">
        <v>519</v>
      </c>
      <c r="D17493" t="s">
        <v>2558</v>
      </c>
    </row>
    <row r="17494" spans="1:4" x14ac:dyDescent="0.3">
      <c r="A17494">
        <v>12817981</v>
      </c>
      <c r="B17494" t="s">
        <v>766</v>
      </c>
      <c r="C17494">
        <v>522</v>
      </c>
      <c r="D17494" t="s">
        <v>2558</v>
      </c>
    </row>
    <row r="17495" spans="1:4" x14ac:dyDescent="0.3">
      <c r="A17495">
        <v>12817981</v>
      </c>
      <c r="B17495" t="s">
        <v>766</v>
      </c>
      <c r="C17495">
        <v>520</v>
      </c>
      <c r="D17495" t="s">
        <v>2558</v>
      </c>
    </row>
    <row r="17496" spans="1:4" x14ac:dyDescent="0.3">
      <c r="A17496">
        <v>12817981</v>
      </c>
      <c r="B17496" t="s">
        <v>766</v>
      </c>
      <c r="C17496">
        <v>521</v>
      </c>
      <c r="D17496" t="s">
        <v>2558</v>
      </c>
    </row>
    <row r="17497" spans="1:4" x14ac:dyDescent="0.3">
      <c r="A17497">
        <v>12817981</v>
      </c>
      <c r="B17497" t="s">
        <v>766</v>
      </c>
      <c r="C17497">
        <v>518</v>
      </c>
      <c r="D17497" t="s">
        <v>2558</v>
      </c>
    </row>
    <row r="17498" spans="1:4" x14ac:dyDescent="0.3">
      <c r="A17498">
        <v>12817981</v>
      </c>
      <c r="B17498" t="s">
        <v>766</v>
      </c>
      <c r="C17498">
        <v>517</v>
      </c>
      <c r="D17498" t="s">
        <v>2559</v>
      </c>
    </row>
    <row r="17499" spans="1:4" x14ac:dyDescent="0.3">
      <c r="A17499">
        <v>12817981</v>
      </c>
      <c r="B17499" t="s">
        <v>766</v>
      </c>
      <c r="C17499">
        <v>516</v>
      </c>
      <c r="D17499" t="s">
        <v>2558</v>
      </c>
    </row>
    <row r="17500" spans="1:4" x14ac:dyDescent="0.3">
      <c r="A17500">
        <v>12817981</v>
      </c>
      <c r="B17500" t="s">
        <v>766</v>
      </c>
      <c r="C17500">
        <v>500</v>
      </c>
      <c r="D17500" t="s">
        <v>2558</v>
      </c>
    </row>
    <row r="17501" spans="1:4" x14ac:dyDescent="0.3">
      <c r="A17501">
        <v>12817981</v>
      </c>
      <c r="B17501" t="s">
        <v>766</v>
      </c>
      <c r="C17501">
        <v>515</v>
      </c>
      <c r="D17501" t="s">
        <v>2559</v>
      </c>
    </row>
    <row r="17502" spans="1:4" x14ac:dyDescent="0.3">
      <c r="A17502">
        <v>12817981</v>
      </c>
      <c r="B17502" t="s">
        <v>766</v>
      </c>
      <c r="C17502">
        <v>514</v>
      </c>
      <c r="D17502" t="s">
        <v>2559</v>
      </c>
    </row>
    <row r="17503" spans="1:4" x14ac:dyDescent="0.3">
      <c r="A17503">
        <v>12817981</v>
      </c>
      <c r="B17503" t="s">
        <v>766</v>
      </c>
      <c r="C17503">
        <v>513</v>
      </c>
      <c r="D17503" t="s">
        <v>2558</v>
      </c>
    </row>
    <row r="17504" spans="1:4" x14ac:dyDescent="0.3">
      <c r="A17504">
        <v>12817981</v>
      </c>
      <c r="B17504" t="s">
        <v>766</v>
      </c>
      <c r="C17504">
        <v>512</v>
      </c>
      <c r="D17504" t="s">
        <v>2558</v>
      </c>
    </row>
    <row r="17505" spans="1:4" x14ac:dyDescent="0.3">
      <c r="A17505">
        <v>12817981</v>
      </c>
      <c r="B17505" t="s">
        <v>766</v>
      </c>
      <c r="C17505">
        <v>511</v>
      </c>
      <c r="D17505" t="s">
        <v>2558</v>
      </c>
    </row>
    <row r="17506" spans="1:4" x14ac:dyDescent="0.3">
      <c r="A17506">
        <v>12817981</v>
      </c>
      <c r="B17506" t="s">
        <v>766</v>
      </c>
      <c r="C17506">
        <v>510</v>
      </c>
      <c r="D17506" t="s">
        <v>2559</v>
      </c>
    </row>
    <row r="17507" spans="1:4" x14ac:dyDescent="0.3">
      <c r="A17507">
        <v>12817981</v>
      </c>
      <c r="B17507" t="s">
        <v>766</v>
      </c>
      <c r="C17507">
        <v>509</v>
      </c>
      <c r="D17507" t="s">
        <v>2558</v>
      </c>
    </row>
    <row r="17508" spans="1:4" x14ac:dyDescent="0.3">
      <c r="A17508">
        <v>12817981</v>
      </c>
      <c r="B17508" t="s">
        <v>766</v>
      </c>
      <c r="C17508">
        <v>508</v>
      </c>
      <c r="D17508" t="s">
        <v>2558</v>
      </c>
    </row>
    <row r="17509" spans="1:4" x14ac:dyDescent="0.3">
      <c r="A17509">
        <v>12817981</v>
      </c>
      <c r="B17509" t="s">
        <v>766</v>
      </c>
      <c r="C17509">
        <v>507</v>
      </c>
      <c r="D17509" t="s">
        <v>2558</v>
      </c>
    </row>
    <row r="17510" spans="1:4" x14ac:dyDescent="0.3">
      <c r="A17510">
        <v>12817981</v>
      </c>
      <c r="B17510" t="s">
        <v>766</v>
      </c>
      <c r="C17510">
        <v>506</v>
      </c>
      <c r="D17510" t="s">
        <v>2559</v>
      </c>
    </row>
    <row r="17511" spans="1:4" x14ac:dyDescent="0.3">
      <c r="A17511">
        <v>12817981</v>
      </c>
      <c r="B17511" t="s">
        <v>766</v>
      </c>
      <c r="C17511">
        <v>505</v>
      </c>
      <c r="D17511" t="s">
        <v>2558</v>
      </c>
    </row>
    <row r="17512" spans="1:4" x14ac:dyDescent="0.3">
      <c r="A17512">
        <v>12817981</v>
      </c>
      <c r="B17512" t="s">
        <v>766</v>
      </c>
      <c r="C17512">
        <v>504</v>
      </c>
      <c r="D17512" t="s">
        <v>2558</v>
      </c>
    </row>
    <row r="17513" spans="1:4" x14ac:dyDescent="0.3">
      <c r="A17513">
        <v>12817981</v>
      </c>
      <c r="B17513" t="s">
        <v>766</v>
      </c>
      <c r="C17513">
        <v>503</v>
      </c>
      <c r="D17513" t="s">
        <v>2559</v>
      </c>
    </row>
    <row r="17514" spans="1:4" x14ac:dyDescent="0.3">
      <c r="A17514">
        <v>12817981</v>
      </c>
      <c r="B17514" t="s">
        <v>766</v>
      </c>
      <c r="C17514">
        <v>502</v>
      </c>
      <c r="D17514" t="s">
        <v>2558</v>
      </c>
    </row>
    <row r="17515" spans="1:4" x14ac:dyDescent="0.3">
      <c r="A17515">
        <v>12816541</v>
      </c>
      <c r="B17515" t="s">
        <v>740</v>
      </c>
      <c r="C17515">
        <v>514</v>
      </c>
      <c r="D17515" t="s">
        <v>2558</v>
      </c>
    </row>
    <row r="17516" spans="1:4" x14ac:dyDescent="0.3">
      <c r="A17516">
        <v>12816541</v>
      </c>
      <c r="B17516" t="s">
        <v>740</v>
      </c>
      <c r="C17516">
        <v>529</v>
      </c>
      <c r="D17516" t="s">
        <v>2558</v>
      </c>
    </row>
    <row r="17517" spans="1:4" x14ac:dyDescent="0.3">
      <c r="A17517">
        <v>12816541</v>
      </c>
      <c r="B17517" t="s">
        <v>740</v>
      </c>
      <c r="C17517">
        <v>528</v>
      </c>
      <c r="D17517" t="s">
        <v>2558</v>
      </c>
    </row>
    <row r="17518" spans="1:4" x14ac:dyDescent="0.3">
      <c r="A17518">
        <v>12816541</v>
      </c>
      <c r="B17518" t="s">
        <v>740</v>
      </c>
      <c r="C17518">
        <v>527</v>
      </c>
      <c r="D17518" t="s">
        <v>2558</v>
      </c>
    </row>
    <row r="17519" spans="1:4" x14ac:dyDescent="0.3">
      <c r="A17519">
        <v>12816541</v>
      </c>
      <c r="B17519" t="s">
        <v>740</v>
      </c>
      <c r="C17519">
        <v>525</v>
      </c>
      <c r="D17519" t="s">
        <v>2558</v>
      </c>
    </row>
    <row r="17520" spans="1:4" x14ac:dyDescent="0.3">
      <c r="A17520">
        <v>12816541</v>
      </c>
      <c r="B17520" t="s">
        <v>740</v>
      </c>
      <c r="C17520">
        <v>526</v>
      </c>
      <c r="D17520" t="s">
        <v>2558</v>
      </c>
    </row>
    <row r="17521" spans="1:4" x14ac:dyDescent="0.3">
      <c r="A17521">
        <v>12816541</v>
      </c>
      <c r="B17521" t="s">
        <v>740</v>
      </c>
      <c r="C17521">
        <v>524</v>
      </c>
      <c r="D17521" t="s">
        <v>2558</v>
      </c>
    </row>
    <row r="17522" spans="1:4" x14ac:dyDescent="0.3">
      <c r="A17522">
        <v>12816541</v>
      </c>
      <c r="B17522" t="s">
        <v>740</v>
      </c>
      <c r="C17522">
        <v>523</v>
      </c>
      <c r="D17522" t="s">
        <v>2558</v>
      </c>
    </row>
    <row r="17523" spans="1:4" x14ac:dyDescent="0.3">
      <c r="A17523">
        <v>12816541</v>
      </c>
      <c r="B17523" t="s">
        <v>740</v>
      </c>
      <c r="C17523">
        <v>519</v>
      </c>
      <c r="D17523" t="s">
        <v>2558</v>
      </c>
    </row>
    <row r="17524" spans="1:4" x14ac:dyDescent="0.3">
      <c r="A17524">
        <v>12816541</v>
      </c>
      <c r="B17524" t="s">
        <v>740</v>
      </c>
      <c r="C17524">
        <v>522</v>
      </c>
      <c r="D17524" t="s">
        <v>2558</v>
      </c>
    </row>
    <row r="17525" spans="1:4" x14ac:dyDescent="0.3">
      <c r="A17525">
        <v>12816541</v>
      </c>
      <c r="B17525" t="s">
        <v>740</v>
      </c>
      <c r="C17525">
        <v>520</v>
      </c>
      <c r="D17525" t="s">
        <v>2558</v>
      </c>
    </row>
    <row r="17526" spans="1:4" x14ac:dyDescent="0.3">
      <c r="A17526">
        <v>12816541</v>
      </c>
      <c r="B17526" t="s">
        <v>740</v>
      </c>
      <c r="C17526">
        <v>521</v>
      </c>
      <c r="D17526" t="s">
        <v>2558</v>
      </c>
    </row>
    <row r="17527" spans="1:4" x14ac:dyDescent="0.3">
      <c r="A17527">
        <v>12816541</v>
      </c>
      <c r="B17527" t="s">
        <v>740</v>
      </c>
      <c r="C17527">
        <v>518</v>
      </c>
      <c r="D17527" t="s">
        <v>2571</v>
      </c>
    </row>
    <row r="17528" spans="1:4" x14ac:dyDescent="0.3">
      <c r="A17528">
        <v>12816541</v>
      </c>
      <c r="B17528" t="s">
        <v>740</v>
      </c>
      <c r="C17528">
        <v>517</v>
      </c>
      <c r="D17528" t="s">
        <v>2558</v>
      </c>
    </row>
    <row r="17529" spans="1:4" x14ac:dyDescent="0.3">
      <c r="A17529">
        <v>12816541</v>
      </c>
      <c r="B17529" t="s">
        <v>740</v>
      </c>
      <c r="C17529">
        <v>516</v>
      </c>
      <c r="D17529" t="s">
        <v>2558</v>
      </c>
    </row>
    <row r="17530" spans="1:4" x14ac:dyDescent="0.3">
      <c r="A17530">
        <v>12816541</v>
      </c>
      <c r="B17530" t="s">
        <v>740</v>
      </c>
      <c r="C17530">
        <v>515</v>
      </c>
      <c r="D17530" t="s">
        <v>2558</v>
      </c>
    </row>
    <row r="17531" spans="1:4" x14ac:dyDescent="0.3">
      <c r="A17531">
        <v>12816541</v>
      </c>
      <c r="B17531" t="s">
        <v>740</v>
      </c>
      <c r="C17531">
        <v>513</v>
      </c>
      <c r="D17531" t="s">
        <v>2558</v>
      </c>
    </row>
    <row r="17532" spans="1:4" x14ac:dyDescent="0.3">
      <c r="A17532">
        <v>12816541</v>
      </c>
      <c r="B17532" t="s">
        <v>740</v>
      </c>
      <c r="C17532">
        <v>512</v>
      </c>
      <c r="D17532" t="s">
        <v>2558</v>
      </c>
    </row>
    <row r="17533" spans="1:4" x14ac:dyDescent="0.3">
      <c r="A17533">
        <v>12816541</v>
      </c>
      <c r="B17533" t="s">
        <v>740</v>
      </c>
      <c r="C17533">
        <v>511</v>
      </c>
      <c r="D17533" t="s">
        <v>2558</v>
      </c>
    </row>
    <row r="17534" spans="1:4" x14ac:dyDescent="0.3">
      <c r="A17534">
        <v>12816541</v>
      </c>
      <c r="B17534" t="s">
        <v>740</v>
      </c>
      <c r="C17534">
        <v>510</v>
      </c>
      <c r="D17534" t="s">
        <v>2558</v>
      </c>
    </row>
    <row r="17535" spans="1:4" x14ac:dyDescent="0.3">
      <c r="A17535">
        <v>12816541</v>
      </c>
      <c r="B17535" t="s">
        <v>740</v>
      </c>
      <c r="C17535">
        <v>509</v>
      </c>
      <c r="D17535" t="s">
        <v>2558</v>
      </c>
    </row>
    <row r="17536" spans="1:4" x14ac:dyDescent="0.3">
      <c r="A17536">
        <v>12816541</v>
      </c>
      <c r="B17536" t="s">
        <v>740</v>
      </c>
      <c r="C17536">
        <v>508</v>
      </c>
      <c r="D17536" t="s">
        <v>2558</v>
      </c>
    </row>
    <row r="17537" spans="1:4" x14ac:dyDescent="0.3">
      <c r="A17537">
        <v>12816541</v>
      </c>
      <c r="B17537" t="s">
        <v>740</v>
      </c>
      <c r="C17537">
        <v>507</v>
      </c>
      <c r="D17537" t="s">
        <v>2558</v>
      </c>
    </row>
    <row r="17538" spans="1:4" x14ac:dyDescent="0.3">
      <c r="A17538">
        <v>12816541</v>
      </c>
      <c r="B17538" t="s">
        <v>740</v>
      </c>
      <c r="C17538">
        <v>506</v>
      </c>
      <c r="D17538" t="s">
        <v>2558</v>
      </c>
    </row>
    <row r="17539" spans="1:4" x14ac:dyDescent="0.3">
      <c r="A17539">
        <v>12816541</v>
      </c>
      <c r="B17539" t="s">
        <v>740</v>
      </c>
      <c r="C17539">
        <v>505</v>
      </c>
      <c r="D17539" t="s">
        <v>2558</v>
      </c>
    </row>
    <row r="17540" spans="1:4" x14ac:dyDescent="0.3">
      <c r="A17540">
        <v>12816541</v>
      </c>
      <c r="B17540" t="s">
        <v>740</v>
      </c>
      <c r="C17540">
        <v>504</v>
      </c>
      <c r="D17540" t="s">
        <v>2558</v>
      </c>
    </row>
    <row r="17541" spans="1:4" x14ac:dyDescent="0.3">
      <c r="A17541">
        <v>12816541</v>
      </c>
      <c r="B17541" t="s">
        <v>740</v>
      </c>
      <c r="C17541">
        <v>503</v>
      </c>
      <c r="D17541" t="s">
        <v>2558</v>
      </c>
    </row>
    <row r="17542" spans="1:4" x14ac:dyDescent="0.3">
      <c r="A17542">
        <v>12816541</v>
      </c>
      <c r="B17542" t="s">
        <v>740</v>
      </c>
      <c r="C17542">
        <v>502</v>
      </c>
      <c r="D17542" t="s">
        <v>2558</v>
      </c>
    </row>
    <row r="17543" spans="1:4" x14ac:dyDescent="0.3">
      <c r="A17543">
        <v>12816541</v>
      </c>
      <c r="B17543" t="s">
        <v>740</v>
      </c>
      <c r="C17543">
        <v>501</v>
      </c>
      <c r="D17543" t="s">
        <v>2558</v>
      </c>
    </row>
    <row r="17544" spans="1:4" x14ac:dyDescent="0.3">
      <c r="A17544">
        <v>12816541</v>
      </c>
      <c r="B17544" t="s">
        <v>740</v>
      </c>
      <c r="C17544">
        <v>500</v>
      </c>
      <c r="D17544" t="s">
        <v>2558</v>
      </c>
    </row>
    <row r="17545" spans="1:4" x14ac:dyDescent="0.3">
      <c r="A17545">
        <v>12815101</v>
      </c>
      <c r="B17545" t="s">
        <v>720</v>
      </c>
      <c r="C17545">
        <v>500</v>
      </c>
      <c r="D17545" t="s">
        <v>2583</v>
      </c>
    </row>
    <row r="17546" spans="1:4" x14ac:dyDescent="0.3">
      <c r="A17546">
        <v>12815101</v>
      </c>
      <c r="B17546" t="s">
        <v>720</v>
      </c>
      <c r="C17546">
        <v>529</v>
      </c>
      <c r="D17546" t="s">
        <v>1914</v>
      </c>
    </row>
    <row r="17547" spans="1:4" x14ac:dyDescent="0.3">
      <c r="A17547">
        <v>12815101</v>
      </c>
      <c r="B17547" t="s">
        <v>720</v>
      </c>
      <c r="C17547">
        <v>528</v>
      </c>
      <c r="D17547" t="s">
        <v>2585</v>
      </c>
    </row>
    <row r="17548" spans="1:4" x14ac:dyDescent="0.3">
      <c r="A17548">
        <v>12815101</v>
      </c>
      <c r="B17548" t="s">
        <v>720</v>
      </c>
      <c r="C17548">
        <v>527</v>
      </c>
      <c r="D17548" t="s">
        <v>2575</v>
      </c>
    </row>
    <row r="17549" spans="1:4" x14ac:dyDescent="0.3">
      <c r="A17549">
        <v>12815101</v>
      </c>
      <c r="B17549" t="s">
        <v>720</v>
      </c>
      <c r="C17549">
        <v>525</v>
      </c>
      <c r="D17549" t="s">
        <v>2559</v>
      </c>
    </row>
    <row r="17550" spans="1:4" x14ac:dyDescent="0.3">
      <c r="A17550">
        <v>12815101</v>
      </c>
      <c r="B17550" t="s">
        <v>720</v>
      </c>
      <c r="C17550">
        <v>526</v>
      </c>
      <c r="D17550" t="s">
        <v>2565</v>
      </c>
    </row>
    <row r="17551" spans="1:4" x14ac:dyDescent="0.3">
      <c r="A17551">
        <v>12815101</v>
      </c>
      <c r="B17551" t="s">
        <v>720</v>
      </c>
      <c r="C17551">
        <v>524</v>
      </c>
      <c r="D17551" t="s">
        <v>2030</v>
      </c>
    </row>
    <row r="17552" spans="1:4" x14ac:dyDescent="0.3">
      <c r="A17552">
        <v>12815101</v>
      </c>
      <c r="B17552" t="s">
        <v>720</v>
      </c>
      <c r="C17552">
        <v>523</v>
      </c>
      <c r="D17552" t="s">
        <v>2565</v>
      </c>
    </row>
    <row r="17553" spans="1:4" x14ac:dyDescent="0.3">
      <c r="A17553">
        <v>12815101</v>
      </c>
      <c r="B17553" t="s">
        <v>720</v>
      </c>
      <c r="C17553">
        <v>519</v>
      </c>
      <c r="D17553" t="s">
        <v>2571</v>
      </c>
    </row>
    <row r="17554" spans="1:4" x14ac:dyDescent="0.3">
      <c r="A17554">
        <v>12815101</v>
      </c>
      <c r="B17554" t="s">
        <v>720</v>
      </c>
      <c r="C17554">
        <v>522</v>
      </c>
      <c r="D17554" t="s">
        <v>2599</v>
      </c>
    </row>
    <row r="17555" spans="1:4" x14ac:dyDescent="0.3">
      <c r="A17555">
        <v>12815101</v>
      </c>
      <c r="B17555" t="s">
        <v>720</v>
      </c>
      <c r="C17555">
        <v>520</v>
      </c>
      <c r="D17555" t="s">
        <v>2571</v>
      </c>
    </row>
    <row r="17556" spans="1:4" x14ac:dyDescent="0.3">
      <c r="A17556">
        <v>12815101</v>
      </c>
      <c r="B17556" t="s">
        <v>720</v>
      </c>
      <c r="C17556">
        <v>521</v>
      </c>
      <c r="D17556" t="s">
        <v>2571</v>
      </c>
    </row>
    <row r="17557" spans="1:4" x14ac:dyDescent="0.3">
      <c r="A17557">
        <v>12815101</v>
      </c>
      <c r="B17557" t="s">
        <v>720</v>
      </c>
      <c r="C17557">
        <v>518</v>
      </c>
      <c r="D17557" t="s">
        <v>2577</v>
      </c>
    </row>
    <row r="17558" spans="1:4" x14ac:dyDescent="0.3">
      <c r="A17558">
        <v>12815101</v>
      </c>
      <c r="B17558" t="s">
        <v>720</v>
      </c>
      <c r="C17558">
        <v>517</v>
      </c>
      <c r="D17558" t="s">
        <v>2564</v>
      </c>
    </row>
    <row r="17559" spans="1:4" x14ac:dyDescent="0.3">
      <c r="A17559">
        <v>12815101</v>
      </c>
      <c r="B17559" t="s">
        <v>720</v>
      </c>
      <c r="C17559">
        <v>516</v>
      </c>
      <c r="D17559" t="s">
        <v>2564</v>
      </c>
    </row>
    <row r="17560" spans="1:4" x14ac:dyDescent="0.3">
      <c r="A17560">
        <v>12815101</v>
      </c>
      <c r="B17560" t="s">
        <v>720</v>
      </c>
      <c r="C17560">
        <v>515</v>
      </c>
      <c r="D17560" t="s">
        <v>2558</v>
      </c>
    </row>
    <row r="17561" spans="1:4" x14ac:dyDescent="0.3">
      <c r="A17561">
        <v>12815101</v>
      </c>
      <c r="B17561" t="s">
        <v>720</v>
      </c>
      <c r="C17561">
        <v>514</v>
      </c>
      <c r="D17561" t="s">
        <v>2576</v>
      </c>
    </row>
    <row r="17562" spans="1:4" x14ac:dyDescent="0.3">
      <c r="A17562">
        <v>12815101</v>
      </c>
      <c r="B17562" t="s">
        <v>720</v>
      </c>
      <c r="C17562">
        <v>513</v>
      </c>
      <c r="D17562" t="s">
        <v>2583</v>
      </c>
    </row>
    <row r="17563" spans="1:4" x14ac:dyDescent="0.3">
      <c r="A17563">
        <v>12815101</v>
      </c>
      <c r="B17563" t="s">
        <v>720</v>
      </c>
      <c r="C17563">
        <v>512</v>
      </c>
      <c r="D17563" t="s">
        <v>2562</v>
      </c>
    </row>
    <row r="17564" spans="1:4" x14ac:dyDescent="0.3">
      <c r="A17564">
        <v>12815101</v>
      </c>
      <c r="B17564" t="s">
        <v>720</v>
      </c>
      <c r="C17564">
        <v>511</v>
      </c>
      <c r="D17564" t="s">
        <v>2599</v>
      </c>
    </row>
    <row r="17565" spans="1:4" x14ac:dyDescent="0.3">
      <c r="A17565">
        <v>12815101</v>
      </c>
      <c r="B17565" t="s">
        <v>720</v>
      </c>
      <c r="C17565">
        <v>510</v>
      </c>
      <c r="D17565" t="s">
        <v>2572</v>
      </c>
    </row>
    <row r="17566" spans="1:4" x14ac:dyDescent="0.3">
      <c r="A17566">
        <v>12815101</v>
      </c>
      <c r="B17566" t="s">
        <v>720</v>
      </c>
      <c r="C17566">
        <v>509</v>
      </c>
      <c r="D17566" t="s">
        <v>1914</v>
      </c>
    </row>
    <row r="17567" spans="1:4" x14ac:dyDescent="0.3">
      <c r="A17567">
        <v>12815101</v>
      </c>
      <c r="B17567" t="s">
        <v>720</v>
      </c>
      <c r="C17567">
        <v>508</v>
      </c>
      <c r="D17567" t="s">
        <v>2575</v>
      </c>
    </row>
    <row r="17568" spans="1:4" x14ac:dyDescent="0.3">
      <c r="A17568">
        <v>12815101</v>
      </c>
      <c r="B17568" t="s">
        <v>720</v>
      </c>
      <c r="C17568">
        <v>507</v>
      </c>
      <c r="D17568" t="s">
        <v>2030</v>
      </c>
    </row>
    <row r="17569" spans="1:4" x14ac:dyDescent="0.3">
      <c r="A17569">
        <v>12815101</v>
      </c>
      <c r="B17569" t="s">
        <v>720</v>
      </c>
      <c r="C17569">
        <v>506</v>
      </c>
      <c r="D17569" t="s">
        <v>2576</v>
      </c>
    </row>
    <row r="17570" spans="1:4" x14ac:dyDescent="0.3">
      <c r="A17570">
        <v>12815101</v>
      </c>
      <c r="B17570" t="s">
        <v>720</v>
      </c>
      <c r="C17570">
        <v>505</v>
      </c>
      <c r="D17570" t="s">
        <v>2559</v>
      </c>
    </row>
    <row r="17571" spans="1:4" x14ac:dyDescent="0.3">
      <c r="A17571">
        <v>12815101</v>
      </c>
      <c r="B17571" t="s">
        <v>720</v>
      </c>
      <c r="C17571">
        <v>504</v>
      </c>
      <c r="D17571" t="s">
        <v>2573</v>
      </c>
    </row>
    <row r="17572" spans="1:4" x14ac:dyDescent="0.3">
      <c r="A17572">
        <v>12815101</v>
      </c>
      <c r="B17572" t="s">
        <v>720</v>
      </c>
      <c r="C17572">
        <v>503</v>
      </c>
      <c r="D17572" t="s">
        <v>2575</v>
      </c>
    </row>
    <row r="17573" spans="1:4" x14ac:dyDescent="0.3">
      <c r="A17573">
        <v>12815101</v>
      </c>
      <c r="B17573" t="s">
        <v>720</v>
      </c>
      <c r="C17573">
        <v>502</v>
      </c>
      <c r="D17573" t="s">
        <v>2585</v>
      </c>
    </row>
    <row r="17574" spans="1:4" x14ac:dyDescent="0.3">
      <c r="A17574">
        <v>12815101</v>
      </c>
      <c r="B17574" t="s">
        <v>720</v>
      </c>
      <c r="C17574">
        <v>501</v>
      </c>
      <c r="D17574" t="s">
        <v>2575</v>
      </c>
    </row>
    <row r="17575" spans="1:4" x14ac:dyDescent="0.3">
      <c r="A17575">
        <v>12813661</v>
      </c>
      <c r="B17575" t="s">
        <v>684</v>
      </c>
      <c r="C17575">
        <v>515</v>
      </c>
      <c r="D17575" t="s">
        <v>1445</v>
      </c>
    </row>
    <row r="17576" spans="1:4" x14ac:dyDescent="0.3">
      <c r="A17576">
        <v>12813661</v>
      </c>
      <c r="B17576" t="s">
        <v>684</v>
      </c>
      <c r="C17576">
        <v>529</v>
      </c>
      <c r="D17576" t="s">
        <v>2120</v>
      </c>
    </row>
    <row r="17577" spans="1:4" x14ac:dyDescent="0.3">
      <c r="A17577">
        <v>12813661</v>
      </c>
      <c r="B17577" t="s">
        <v>684</v>
      </c>
      <c r="C17577">
        <v>528</v>
      </c>
      <c r="D17577" t="s">
        <v>1448</v>
      </c>
    </row>
    <row r="17578" spans="1:4" x14ac:dyDescent="0.3">
      <c r="A17578">
        <v>12813661</v>
      </c>
      <c r="B17578" t="s">
        <v>684</v>
      </c>
      <c r="C17578">
        <v>527</v>
      </c>
      <c r="D17578" t="s">
        <v>1396</v>
      </c>
    </row>
    <row r="17579" spans="1:4" x14ac:dyDescent="0.3">
      <c r="A17579">
        <v>12813661</v>
      </c>
      <c r="B17579" t="s">
        <v>684</v>
      </c>
      <c r="C17579">
        <v>525</v>
      </c>
      <c r="D17579" t="s">
        <v>1584</v>
      </c>
    </row>
    <row r="17580" spans="1:4" x14ac:dyDescent="0.3">
      <c r="A17580">
        <v>12813661</v>
      </c>
      <c r="B17580" t="s">
        <v>684</v>
      </c>
      <c r="C17580">
        <v>526</v>
      </c>
      <c r="D17580" t="s">
        <v>1489</v>
      </c>
    </row>
    <row r="17581" spans="1:4" x14ac:dyDescent="0.3">
      <c r="A17581">
        <v>12813661</v>
      </c>
      <c r="B17581" t="s">
        <v>684</v>
      </c>
      <c r="C17581">
        <v>524</v>
      </c>
      <c r="D17581" t="s">
        <v>1491</v>
      </c>
    </row>
    <row r="17582" spans="1:4" x14ac:dyDescent="0.3">
      <c r="A17582">
        <v>12813661</v>
      </c>
      <c r="B17582" t="s">
        <v>684</v>
      </c>
      <c r="C17582">
        <v>523</v>
      </c>
      <c r="D17582" t="s">
        <v>1397</v>
      </c>
    </row>
    <row r="17583" spans="1:4" x14ac:dyDescent="0.3">
      <c r="A17583">
        <v>12813661</v>
      </c>
      <c r="B17583" t="s">
        <v>684</v>
      </c>
      <c r="C17583">
        <v>519</v>
      </c>
      <c r="D17583" t="s">
        <v>1407</v>
      </c>
    </row>
    <row r="17584" spans="1:4" x14ac:dyDescent="0.3">
      <c r="A17584">
        <v>12813661</v>
      </c>
      <c r="B17584" t="s">
        <v>684</v>
      </c>
      <c r="C17584">
        <v>522</v>
      </c>
      <c r="D17584" t="s">
        <v>1477</v>
      </c>
    </row>
    <row r="17585" spans="1:4" x14ac:dyDescent="0.3">
      <c r="A17585">
        <v>12813661</v>
      </c>
      <c r="B17585" t="s">
        <v>684</v>
      </c>
      <c r="C17585">
        <v>520</v>
      </c>
      <c r="D17585" t="s">
        <v>1479</v>
      </c>
    </row>
    <row r="17586" spans="1:4" x14ac:dyDescent="0.3">
      <c r="A17586">
        <v>12813661</v>
      </c>
      <c r="B17586" t="s">
        <v>684</v>
      </c>
      <c r="C17586">
        <v>521</v>
      </c>
      <c r="D17586" t="s">
        <v>1505</v>
      </c>
    </row>
    <row r="17587" spans="1:4" x14ac:dyDescent="0.3">
      <c r="A17587">
        <v>12813661</v>
      </c>
      <c r="B17587" t="s">
        <v>684</v>
      </c>
      <c r="C17587">
        <v>518</v>
      </c>
      <c r="D17587" t="s">
        <v>2594</v>
      </c>
    </row>
    <row r="17588" spans="1:4" x14ac:dyDescent="0.3">
      <c r="A17588">
        <v>12813661</v>
      </c>
      <c r="B17588" t="s">
        <v>684</v>
      </c>
      <c r="C17588">
        <v>517</v>
      </c>
      <c r="D17588" t="s">
        <v>1474</v>
      </c>
    </row>
    <row r="17589" spans="1:4" x14ac:dyDescent="0.3">
      <c r="A17589">
        <v>12813661</v>
      </c>
      <c r="B17589" t="s">
        <v>684</v>
      </c>
      <c r="C17589">
        <v>516</v>
      </c>
      <c r="D17589" t="s">
        <v>1430</v>
      </c>
    </row>
    <row r="17590" spans="1:4" x14ac:dyDescent="0.3">
      <c r="A17590">
        <v>12813661</v>
      </c>
      <c r="B17590" t="s">
        <v>684</v>
      </c>
      <c r="C17590">
        <v>514</v>
      </c>
      <c r="D17590" t="s">
        <v>1958</v>
      </c>
    </row>
    <row r="17591" spans="1:4" x14ac:dyDescent="0.3">
      <c r="A17591">
        <v>12813661</v>
      </c>
      <c r="B17591" t="s">
        <v>684</v>
      </c>
      <c r="C17591">
        <v>513</v>
      </c>
      <c r="D17591" t="s">
        <v>1392</v>
      </c>
    </row>
    <row r="17592" spans="1:4" x14ac:dyDescent="0.3">
      <c r="A17592">
        <v>12813661</v>
      </c>
      <c r="B17592" t="s">
        <v>684</v>
      </c>
      <c r="C17592">
        <v>512</v>
      </c>
      <c r="D17592" t="s">
        <v>1429</v>
      </c>
    </row>
    <row r="17593" spans="1:4" x14ac:dyDescent="0.3">
      <c r="A17593">
        <v>12813661</v>
      </c>
      <c r="B17593" t="s">
        <v>684</v>
      </c>
      <c r="C17593">
        <v>511</v>
      </c>
      <c r="D17593" t="s">
        <v>1470</v>
      </c>
    </row>
    <row r="17594" spans="1:4" x14ac:dyDescent="0.3">
      <c r="A17594">
        <v>12813661</v>
      </c>
      <c r="B17594" t="s">
        <v>684</v>
      </c>
      <c r="C17594">
        <v>510</v>
      </c>
      <c r="D17594" t="s">
        <v>1511</v>
      </c>
    </row>
    <row r="17595" spans="1:4" x14ac:dyDescent="0.3">
      <c r="A17595">
        <v>12813661</v>
      </c>
      <c r="B17595" t="s">
        <v>684</v>
      </c>
      <c r="C17595">
        <v>509</v>
      </c>
      <c r="D17595" t="s">
        <v>1447</v>
      </c>
    </row>
    <row r="17596" spans="1:4" x14ac:dyDescent="0.3">
      <c r="A17596">
        <v>12813661</v>
      </c>
      <c r="B17596" t="s">
        <v>684</v>
      </c>
      <c r="C17596">
        <v>508</v>
      </c>
      <c r="D17596" t="s">
        <v>1457</v>
      </c>
    </row>
    <row r="17597" spans="1:4" x14ac:dyDescent="0.3">
      <c r="A17597">
        <v>12813661</v>
      </c>
      <c r="B17597" t="s">
        <v>684</v>
      </c>
      <c r="C17597">
        <v>507</v>
      </c>
      <c r="D17597" t="s">
        <v>1468</v>
      </c>
    </row>
    <row r="17598" spans="1:4" x14ac:dyDescent="0.3">
      <c r="A17598">
        <v>12813661</v>
      </c>
      <c r="B17598" t="s">
        <v>684</v>
      </c>
      <c r="C17598">
        <v>506</v>
      </c>
      <c r="D17598" t="s">
        <v>1440</v>
      </c>
    </row>
    <row r="17599" spans="1:4" x14ac:dyDescent="0.3">
      <c r="A17599">
        <v>12813661</v>
      </c>
      <c r="B17599" t="s">
        <v>684</v>
      </c>
      <c r="C17599">
        <v>505</v>
      </c>
      <c r="D17599" t="s">
        <v>1542</v>
      </c>
    </row>
    <row r="17600" spans="1:4" x14ac:dyDescent="0.3">
      <c r="A17600">
        <v>12813661</v>
      </c>
      <c r="B17600" t="s">
        <v>684</v>
      </c>
      <c r="C17600">
        <v>504</v>
      </c>
      <c r="D17600" t="s">
        <v>1433</v>
      </c>
    </row>
    <row r="17601" spans="1:4" x14ac:dyDescent="0.3">
      <c r="A17601">
        <v>12813661</v>
      </c>
      <c r="B17601" t="s">
        <v>684</v>
      </c>
      <c r="C17601">
        <v>503</v>
      </c>
      <c r="D17601" t="s">
        <v>1444</v>
      </c>
    </row>
    <row r="17602" spans="1:4" x14ac:dyDescent="0.3">
      <c r="A17602">
        <v>12813661</v>
      </c>
      <c r="B17602" t="s">
        <v>684</v>
      </c>
      <c r="C17602">
        <v>502</v>
      </c>
      <c r="D17602" t="s">
        <v>1441</v>
      </c>
    </row>
    <row r="17603" spans="1:4" x14ac:dyDescent="0.3">
      <c r="A17603">
        <v>12813661</v>
      </c>
      <c r="B17603" t="s">
        <v>684</v>
      </c>
      <c r="C17603">
        <v>501</v>
      </c>
      <c r="D17603" t="s">
        <v>1442</v>
      </c>
    </row>
    <row r="17604" spans="1:4" x14ac:dyDescent="0.3">
      <c r="A17604">
        <v>12813661</v>
      </c>
      <c r="B17604" t="s">
        <v>684</v>
      </c>
      <c r="C17604">
        <v>500</v>
      </c>
      <c r="D17604" t="s">
        <v>2594</v>
      </c>
    </row>
    <row r="17605" spans="1:4" x14ac:dyDescent="0.3">
      <c r="A17605">
        <v>12812221</v>
      </c>
      <c r="B17605" t="s">
        <v>675</v>
      </c>
      <c r="C17605">
        <v>515</v>
      </c>
      <c r="D17605" t="s">
        <v>2558</v>
      </c>
    </row>
    <row r="17606" spans="1:4" x14ac:dyDescent="0.3">
      <c r="A17606">
        <v>12812221</v>
      </c>
      <c r="B17606" t="s">
        <v>675</v>
      </c>
      <c r="C17606">
        <v>528</v>
      </c>
      <c r="D17606" t="s">
        <v>2558</v>
      </c>
    </row>
    <row r="17607" spans="1:4" x14ac:dyDescent="0.3">
      <c r="A17607">
        <v>12812221</v>
      </c>
      <c r="B17607" t="s">
        <v>675</v>
      </c>
      <c r="C17607">
        <v>527</v>
      </c>
      <c r="D17607" t="s">
        <v>2558</v>
      </c>
    </row>
    <row r="17608" spans="1:4" x14ac:dyDescent="0.3">
      <c r="A17608">
        <v>12812221</v>
      </c>
      <c r="B17608" t="s">
        <v>675</v>
      </c>
      <c r="C17608">
        <v>525</v>
      </c>
      <c r="D17608" t="s">
        <v>2558</v>
      </c>
    </row>
    <row r="17609" spans="1:4" x14ac:dyDescent="0.3">
      <c r="A17609">
        <v>12812221</v>
      </c>
      <c r="B17609" t="s">
        <v>675</v>
      </c>
      <c r="C17609">
        <v>526</v>
      </c>
      <c r="D17609" t="s">
        <v>2558</v>
      </c>
    </row>
    <row r="17610" spans="1:4" x14ac:dyDescent="0.3">
      <c r="A17610">
        <v>12812221</v>
      </c>
      <c r="B17610" t="s">
        <v>675</v>
      </c>
      <c r="C17610">
        <v>524</v>
      </c>
      <c r="D17610" t="s">
        <v>2558</v>
      </c>
    </row>
    <row r="17611" spans="1:4" x14ac:dyDescent="0.3">
      <c r="A17611">
        <v>12812221</v>
      </c>
      <c r="B17611" t="s">
        <v>675</v>
      </c>
      <c r="C17611">
        <v>523</v>
      </c>
      <c r="D17611" t="s">
        <v>2558</v>
      </c>
    </row>
    <row r="17612" spans="1:4" x14ac:dyDescent="0.3">
      <c r="A17612">
        <v>12812221</v>
      </c>
      <c r="B17612" t="s">
        <v>675</v>
      </c>
      <c r="C17612">
        <v>519</v>
      </c>
      <c r="D17612" t="s">
        <v>2558</v>
      </c>
    </row>
    <row r="17613" spans="1:4" x14ac:dyDescent="0.3">
      <c r="A17613">
        <v>12812221</v>
      </c>
      <c r="B17613" t="s">
        <v>675</v>
      </c>
      <c r="C17613">
        <v>522</v>
      </c>
      <c r="D17613" t="s">
        <v>2558</v>
      </c>
    </row>
    <row r="17614" spans="1:4" x14ac:dyDescent="0.3">
      <c r="A17614">
        <v>12812221</v>
      </c>
      <c r="B17614" t="s">
        <v>675</v>
      </c>
      <c r="C17614">
        <v>520</v>
      </c>
      <c r="D17614" t="s">
        <v>2558</v>
      </c>
    </row>
    <row r="17615" spans="1:4" x14ac:dyDescent="0.3">
      <c r="A17615">
        <v>12812221</v>
      </c>
      <c r="B17615" t="s">
        <v>675</v>
      </c>
      <c r="C17615">
        <v>521</v>
      </c>
      <c r="D17615" t="s">
        <v>2558</v>
      </c>
    </row>
    <row r="17616" spans="1:4" x14ac:dyDescent="0.3">
      <c r="A17616">
        <v>12812221</v>
      </c>
      <c r="B17616" t="s">
        <v>675</v>
      </c>
      <c r="C17616">
        <v>518</v>
      </c>
      <c r="D17616" t="s">
        <v>2558</v>
      </c>
    </row>
    <row r="17617" spans="1:4" x14ac:dyDescent="0.3">
      <c r="A17617">
        <v>12812221</v>
      </c>
      <c r="B17617" t="s">
        <v>675</v>
      </c>
      <c r="C17617">
        <v>517</v>
      </c>
      <c r="D17617" t="s">
        <v>2558</v>
      </c>
    </row>
    <row r="17618" spans="1:4" x14ac:dyDescent="0.3">
      <c r="A17618">
        <v>12812221</v>
      </c>
      <c r="B17618" t="s">
        <v>675</v>
      </c>
      <c r="C17618">
        <v>516</v>
      </c>
      <c r="D17618" t="s">
        <v>2558</v>
      </c>
    </row>
    <row r="17619" spans="1:4" x14ac:dyDescent="0.3">
      <c r="A17619">
        <v>12812221</v>
      </c>
      <c r="B17619" t="s">
        <v>675</v>
      </c>
      <c r="C17619">
        <v>514</v>
      </c>
      <c r="D17619" t="s">
        <v>2558</v>
      </c>
    </row>
    <row r="17620" spans="1:4" x14ac:dyDescent="0.3">
      <c r="A17620">
        <v>12812221</v>
      </c>
      <c r="B17620" t="s">
        <v>675</v>
      </c>
      <c r="C17620">
        <v>513</v>
      </c>
      <c r="D17620" t="s">
        <v>2558</v>
      </c>
    </row>
    <row r="17621" spans="1:4" x14ac:dyDescent="0.3">
      <c r="A17621">
        <v>12812221</v>
      </c>
      <c r="B17621" t="s">
        <v>675</v>
      </c>
      <c r="C17621">
        <v>512</v>
      </c>
      <c r="D17621" t="s">
        <v>2558</v>
      </c>
    </row>
    <row r="17622" spans="1:4" x14ac:dyDescent="0.3">
      <c r="A17622">
        <v>12812221</v>
      </c>
      <c r="B17622" t="s">
        <v>675</v>
      </c>
      <c r="C17622">
        <v>511</v>
      </c>
      <c r="D17622" t="s">
        <v>2558</v>
      </c>
    </row>
    <row r="17623" spans="1:4" x14ac:dyDescent="0.3">
      <c r="A17623">
        <v>12812221</v>
      </c>
      <c r="B17623" t="s">
        <v>675</v>
      </c>
      <c r="C17623">
        <v>510</v>
      </c>
      <c r="D17623" t="s">
        <v>2558</v>
      </c>
    </row>
    <row r="17624" spans="1:4" x14ac:dyDescent="0.3">
      <c r="A17624">
        <v>12812221</v>
      </c>
      <c r="B17624" t="s">
        <v>675</v>
      </c>
      <c r="C17624">
        <v>509</v>
      </c>
      <c r="D17624" t="s">
        <v>2558</v>
      </c>
    </row>
    <row r="17625" spans="1:4" x14ac:dyDescent="0.3">
      <c r="A17625">
        <v>12812221</v>
      </c>
      <c r="B17625" t="s">
        <v>675</v>
      </c>
      <c r="C17625">
        <v>508</v>
      </c>
      <c r="D17625" t="s">
        <v>2558</v>
      </c>
    </row>
    <row r="17626" spans="1:4" x14ac:dyDescent="0.3">
      <c r="A17626">
        <v>12812221</v>
      </c>
      <c r="B17626" t="s">
        <v>675</v>
      </c>
      <c r="C17626">
        <v>507</v>
      </c>
      <c r="D17626" t="s">
        <v>2558</v>
      </c>
    </row>
    <row r="17627" spans="1:4" x14ac:dyDescent="0.3">
      <c r="A17627">
        <v>12812221</v>
      </c>
      <c r="B17627" t="s">
        <v>675</v>
      </c>
      <c r="C17627">
        <v>506</v>
      </c>
      <c r="D17627" t="s">
        <v>2558</v>
      </c>
    </row>
    <row r="17628" spans="1:4" x14ac:dyDescent="0.3">
      <c r="A17628">
        <v>12812221</v>
      </c>
      <c r="B17628" t="s">
        <v>675</v>
      </c>
      <c r="C17628">
        <v>505</v>
      </c>
      <c r="D17628" t="s">
        <v>2558</v>
      </c>
    </row>
    <row r="17629" spans="1:4" x14ac:dyDescent="0.3">
      <c r="A17629">
        <v>12812221</v>
      </c>
      <c r="B17629" t="s">
        <v>675</v>
      </c>
      <c r="C17629">
        <v>504</v>
      </c>
      <c r="D17629" t="s">
        <v>2558</v>
      </c>
    </row>
    <row r="17630" spans="1:4" x14ac:dyDescent="0.3">
      <c r="A17630">
        <v>12812221</v>
      </c>
      <c r="B17630" t="s">
        <v>675</v>
      </c>
      <c r="C17630">
        <v>503</v>
      </c>
      <c r="D17630" t="s">
        <v>2558</v>
      </c>
    </row>
    <row r="17631" spans="1:4" x14ac:dyDescent="0.3">
      <c r="A17631">
        <v>12812221</v>
      </c>
      <c r="B17631" t="s">
        <v>675</v>
      </c>
      <c r="C17631">
        <v>502</v>
      </c>
      <c r="D17631" t="s">
        <v>2558</v>
      </c>
    </row>
    <row r="17632" spans="1:4" x14ac:dyDescent="0.3">
      <c r="A17632">
        <v>12812221</v>
      </c>
      <c r="B17632" t="s">
        <v>675</v>
      </c>
      <c r="C17632">
        <v>501</v>
      </c>
      <c r="D17632" t="s">
        <v>2558</v>
      </c>
    </row>
    <row r="17633" spans="1:4" x14ac:dyDescent="0.3">
      <c r="A17633">
        <v>12812221</v>
      </c>
      <c r="B17633" t="s">
        <v>675</v>
      </c>
      <c r="C17633">
        <v>500</v>
      </c>
      <c r="D17633" t="s">
        <v>2558</v>
      </c>
    </row>
    <row r="17634" spans="1:4" x14ac:dyDescent="0.3">
      <c r="A17634">
        <v>12810781</v>
      </c>
      <c r="B17634" t="s">
        <v>659</v>
      </c>
      <c r="C17634">
        <v>503</v>
      </c>
      <c r="D17634" t="s">
        <v>2558</v>
      </c>
    </row>
    <row r="17635" spans="1:4" x14ac:dyDescent="0.3">
      <c r="A17635">
        <v>12810781</v>
      </c>
      <c r="B17635" t="s">
        <v>659</v>
      </c>
      <c r="C17635">
        <v>529</v>
      </c>
      <c r="D17635" t="s">
        <v>2558</v>
      </c>
    </row>
    <row r="17636" spans="1:4" x14ac:dyDescent="0.3">
      <c r="A17636">
        <v>12810781</v>
      </c>
      <c r="B17636" t="s">
        <v>659</v>
      </c>
      <c r="C17636">
        <v>528</v>
      </c>
      <c r="D17636" t="s">
        <v>2558</v>
      </c>
    </row>
    <row r="17637" spans="1:4" x14ac:dyDescent="0.3">
      <c r="A17637">
        <v>12810781</v>
      </c>
      <c r="B17637" t="s">
        <v>659</v>
      </c>
      <c r="C17637">
        <v>527</v>
      </c>
      <c r="D17637" t="s">
        <v>2558</v>
      </c>
    </row>
    <row r="17638" spans="1:4" x14ac:dyDescent="0.3">
      <c r="A17638">
        <v>12810781</v>
      </c>
      <c r="B17638" t="s">
        <v>659</v>
      </c>
      <c r="C17638">
        <v>525</v>
      </c>
      <c r="D17638" t="s">
        <v>2558</v>
      </c>
    </row>
    <row r="17639" spans="1:4" x14ac:dyDescent="0.3">
      <c r="A17639">
        <v>12810781</v>
      </c>
      <c r="B17639" t="s">
        <v>659</v>
      </c>
      <c r="C17639">
        <v>526</v>
      </c>
      <c r="D17639" t="s">
        <v>2558</v>
      </c>
    </row>
    <row r="17640" spans="1:4" x14ac:dyDescent="0.3">
      <c r="A17640">
        <v>12810781</v>
      </c>
      <c r="B17640" t="s">
        <v>659</v>
      </c>
      <c r="C17640">
        <v>524</v>
      </c>
      <c r="D17640" t="s">
        <v>2558</v>
      </c>
    </row>
    <row r="17641" spans="1:4" x14ac:dyDescent="0.3">
      <c r="A17641">
        <v>12810781</v>
      </c>
      <c r="B17641" t="s">
        <v>659</v>
      </c>
      <c r="C17641">
        <v>523</v>
      </c>
      <c r="D17641" t="s">
        <v>2558</v>
      </c>
    </row>
    <row r="17642" spans="1:4" x14ac:dyDescent="0.3">
      <c r="A17642">
        <v>12810781</v>
      </c>
      <c r="B17642" t="s">
        <v>659</v>
      </c>
      <c r="C17642">
        <v>519</v>
      </c>
      <c r="D17642" t="s">
        <v>2558</v>
      </c>
    </row>
    <row r="17643" spans="1:4" x14ac:dyDescent="0.3">
      <c r="A17643">
        <v>12810781</v>
      </c>
      <c r="B17643" t="s">
        <v>659</v>
      </c>
      <c r="C17643">
        <v>522</v>
      </c>
      <c r="D17643" t="s">
        <v>2558</v>
      </c>
    </row>
    <row r="17644" spans="1:4" x14ac:dyDescent="0.3">
      <c r="A17644">
        <v>12810781</v>
      </c>
      <c r="B17644" t="s">
        <v>659</v>
      </c>
      <c r="C17644">
        <v>520</v>
      </c>
      <c r="D17644" t="s">
        <v>2558</v>
      </c>
    </row>
    <row r="17645" spans="1:4" x14ac:dyDescent="0.3">
      <c r="A17645">
        <v>12810781</v>
      </c>
      <c r="B17645" t="s">
        <v>659</v>
      </c>
      <c r="C17645">
        <v>521</v>
      </c>
      <c r="D17645" t="s">
        <v>2558</v>
      </c>
    </row>
    <row r="17646" spans="1:4" x14ac:dyDescent="0.3">
      <c r="A17646">
        <v>12810781</v>
      </c>
      <c r="B17646" t="s">
        <v>659</v>
      </c>
      <c r="C17646">
        <v>518</v>
      </c>
      <c r="D17646" t="s">
        <v>2558</v>
      </c>
    </row>
    <row r="17647" spans="1:4" x14ac:dyDescent="0.3">
      <c r="A17647">
        <v>12810781</v>
      </c>
      <c r="B17647" t="s">
        <v>659</v>
      </c>
      <c r="C17647">
        <v>517</v>
      </c>
      <c r="D17647" t="s">
        <v>2558</v>
      </c>
    </row>
    <row r="17648" spans="1:4" x14ac:dyDescent="0.3">
      <c r="A17648">
        <v>12810781</v>
      </c>
      <c r="B17648" t="s">
        <v>659</v>
      </c>
      <c r="C17648">
        <v>516</v>
      </c>
      <c r="D17648" t="s">
        <v>2558</v>
      </c>
    </row>
    <row r="17649" spans="1:4" x14ac:dyDescent="0.3">
      <c r="A17649">
        <v>12810781</v>
      </c>
      <c r="B17649" t="s">
        <v>659</v>
      </c>
      <c r="C17649">
        <v>502</v>
      </c>
      <c r="D17649" t="s">
        <v>2558</v>
      </c>
    </row>
    <row r="17650" spans="1:4" x14ac:dyDescent="0.3">
      <c r="A17650">
        <v>12810781</v>
      </c>
      <c r="B17650" t="s">
        <v>659</v>
      </c>
      <c r="C17650">
        <v>501</v>
      </c>
      <c r="D17650" t="s">
        <v>2558</v>
      </c>
    </row>
    <row r="17651" spans="1:4" x14ac:dyDescent="0.3">
      <c r="A17651">
        <v>12810781</v>
      </c>
      <c r="B17651" t="s">
        <v>659</v>
      </c>
      <c r="C17651">
        <v>515</v>
      </c>
      <c r="D17651" t="s">
        <v>2558</v>
      </c>
    </row>
    <row r="17652" spans="1:4" x14ac:dyDescent="0.3">
      <c r="A17652">
        <v>12810781</v>
      </c>
      <c r="B17652" t="s">
        <v>659</v>
      </c>
      <c r="C17652">
        <v>500</v>
      </c>
      <c r="D17652" t="s">
        <v>2558</v>
      </c>
    </row>
    <row r="17653" spans="1:4" x14ac:dyDescent="0.3">
      <c r="A17653">
        <v>12810781</v>
      </c>
      <c r="B17653" t="s">
        <v>659</v>
      </c>
      <c r="C17653">
        <v>514</v>
      </c>
      <c r="D17653" t="s">
        <v>2558</v>
      </c>
    </row>
    <row r="17654" spans="1:4" x14ac:dyDescent="0.3">
      <c r="A17654">
        <v>12810781</v>
      </c>
      <c r="B17654" t="s">
        <v>659</v>
      </c>
      <c r="C17654">
        <v>513</v>
      </c>
      <c r="D17654" t="s">
        <v>2558</v>
      </c>
    </row>
    <row r="17655" spans="1:4" x14ac:dyDescent="0.3">
      <c r="A17655">
        <v>12810781</v>
      </c>
      <c r="B17655" t="s">
        <v>659</v>
      </c>
      <c r="C17655">
        <v>512</v>
      </c>
      <c r="D17655" t="s">
        <v>2558</v>
      </c>
    </row>
    <row r="17656" spans="1:4" x14ac:dyDescent="0.3">
      <c r="A17656">
        <v>12810781</v>
      </c>
      <c r="B17656" t="s">
        <v>659</v>
      </c>
      <c r="C17656">
        <v>511</v>
      </c>
      <c r="D17656" t="s">
        <v>2558</v>
      </c>
    </row>
    <row r="17657" spans="1:4" x14ac:dyDescent="0.3">
      <c r="A17657">
        <v>12810781</v>
      </c>
      <c r="B17657" t="s">
        <v>659</v>
      </c>
      <c r="C17657">
        <v>510</v>
      </c>
      <c r="D17657" t="s">
        <v>2558</v>
      </c>
    </row>
    <row r="17658" spans="1:4" x14ac:dyDescent="0.3">
      <c r="A17658">
        <v>12810781</v>
      </c>
      <c r="B17658" t="s">
        <v>659</v>
      </c>
      <c r="C17658">
        <v>509</v>
      </c>
      <c r="D17658" t="s">
        <v>2558</v>
      </c>
    </row>
    <row r="17659" spans="1:4" x14ac:dyDescent="0.3">
      <c r="A17659">
        <v>12810781</v>
      </c>
      <c r="B17659" t="s">
        <v>659</v>
      </c>
      <c r="C17659">
        <v>508</v>
      </c>
      <c r="D17659" t="s">
        <v>2558</v>
      </c>
    </row>
    <row r="17660" spans="1:4" x14ac:dyDescent="0.3">
      <c r="A17660">
        <v>12810781</v>
      </c>
      <c r="B17660" t="s">
        <v>659</v>
      </c>
      <c r="C17660">
        <v>507</v>
      </c>
      <c r="D17660" t="s">
        <v>2558</v>
      </c>
    </row>
    <row r="17661" spans="1:4" x14ac:dyDescent="0.3">
      <c r="A17661">
        <v>12810781</v>
      </c>
      <c r="B17661" t="s">
        <v>659</v>
      </c>
      <c r="C17661">
        <v>506</v>
      </c>
      <c r="D17661" t="s">
        <v>2558</v>
      </c>
    </row>
    <row r="17662" spans="1:4" x14ac:dyDescent="0.3">
      <c r="A17662">
        <v>12810781</v>
      </c>
      <c r="B17662" t="s">
        <v>659</v>
      </c>
      <c r="C17662">
        <v>505</v>
      </c>
      <c r="D17662" t="s">
        <v>2558</v>
      </c>
    </row>
    <row r="17663" spans="1:4" x14ac:dyDescent="0.3">
      <c r="A17663">
        <v>12810781</v>
      </c>
      <c r="B17663" t="s">
        <v>659</v>
      </c>
      <c r="C17663">
        <v>504</v>
      </c>
      <c r="D17663" t="s">
        <v>2558</v>
      </c>
    </row>
    <row r="17664" spans="1:4" x14ac:dyDescent="0.3">
      <c r="A17664">
        <v>12809341</v>
      </c>
      <c r="B17664" t="s">
        <v>630</v>
      </c>
      <c r="C17664">
        <v>502</v>
      </c>
      <c r="D17664" t="s">
        <v>2558</v>
      </c>
    </row>
    <row r="17665" spans="1:4" x14ac:dyDescent="0.3">
      <c r="A17665">
        <v>12809341</v>
      </c>
      <c r="B17665" t="s">
        <v>630</v>
      </c>
      <c r="C17665">
        <v>529</v>
      </c>
      <c r="D17665" t="s">
        <v>2558</v>
      </c>
    </row>
    <row r="17666" spans="1:4" x14ac:dyDescent="0.3">
      <c r="A17666">
        <v>12809341</v>
      </c>
      <c r="B17666" t="s">
        <v>630</v>
      </c>
      <c r="C17666">
        <v>528</v>
      </c>
      <c r="D17666" t="s">
        <v>2558</v>
      </c>
    </row>
    <row r="17667" spans="1:4" x14ac:dyDescent="0.3">
      <c r="A17667">
        <v>12809341</v>
      </c>
      <c r="B17667" t="s">
        <v>630</v>
      </c>
      <c r="C17667">
        <v>527</v>
      </c>
      <c r="D17667" t="s">
        <v>2580</v>
      </c>
    </row>
    <row r="17668" spans="1:4" x14ac:dyDescent="0.3">
      <c r="A17668">
        <v>12809341</v>
      </c>
      <c r="B17668" t="s">
        <v>630</v>
      </c>
      <c r="C17668">
        <v>525</v>
      </c>
      <c r="D17668" t="s">
        <v>2558</v>
      </c>
    </row>
    <row r="17669" spans="1:4" x14ac:dyDescent="0.3">
      <c r="A17669">
        <v>12809341</v>
      </c>
      <c r="B17669" t="s">
        <v>630</v>
      </c>
      <c r="C17669">
        <v>526</v>
      </c>
      <c r="D17669" t="s">
        <v>2558</v>
      </c>
    </row>
    <row r="17670" spans="1:4" x14ac:dyDescent="0.3">
      <c r="A17670">
        <v>12809341</v>
      </c>
      <c r="B17670" t="s">
        <v>630</v>
      </c>
      <c r="C17670">
        <v>524</v>
      </c>
      <c r="D17670" t="s">
        <v>2558</v>
      </c>
    </row>
    <row r="17671" spans="1:4" x14ac:dyDescent="0.3">
      <c r="A17671">
        <v>12809341</v>
      </c>
      <c r="B17671" t="s">
        <v>630</v>
      </c>
      <c r="C17671">
        <v>523</v>
      </c>
      <c r="D17671" t="s">
        <v>2559</v>
      </c>
    </row>
    <row r="17672" spans="1:4" x14ac:dyDescent="0.3">
      <c r="A17672">
        <v>12809341</v>
      </c>
      <c r="B17672" t="s">
        <v>630</v>
      </c>
      <c r="C17672">
        <v>519</v>
      </c>
      <c r="D17672" t="s">
        <v>2558</v>
      </c>
    </row>
    <row r="17673" spans="1:4" x14ac:dyDescent="0.3">
      <c r="A17673">
        <v>12809341</v>
      </c>
      <c r="B17673" t="s">
        <v>630</v>
      </c>
      <c r="C17673">
        <v>522</v>
      </c>
      <c r="D17673" t="s">
        <v>2558</v>
      </c>
    </row>
    <row r="17674" spans="1:4" x14ac:dyDescent="0.3">
      <c r="A17674">
        <v>12809341</v>
      </c>
      <c r="B17674" t="s">
        <v>630</v>
      </c>
      <c r="C17674">
        <v>520</v>
      </c>
      <c r="D17674" t="s">
        <v>2558</v>
      </c>
    </row>
    <row r="17675" spans="1:4" x14ac:dyDescent="0.3">
      <c r="A17675">
        <v>12809341</v>
      </c>
      <c r="B17675" t="s">
        <v>630</v>
      </c>
      <c r="C17675">
        <v>521</v>
      </c>
      <c r="D17675" t="s">
        <v>2558</v>
      </c>
    </row>
    <row r="17676" spans="1:4" x14ac:dyDescent="0.3">
      <c r="A17676">
        <v>12809341</v>
      </c>
      <c r="B17676" t="s">
        <v>630</v>
      </c>
      <c r="C17676">
        <v>518</v>
      </c>
      <c r="D17676" t="s">
        <v>2558</v>
      </c>
    </row>
    <row r="17677" spans="1:4" x14ac:dyDescent="0.3">
      <c r="A17677">
        <v>12809341</v>
      </c>
      <c r="B17677" t="s">
        <v>630</v>
      </c>
      <c r="C17677">
        <v>517</v>
      </c>
      <c r="D17677" t="s">
        <v>2558</v>
      </c>
    </row>
    <row r="17678" spans="1:4" x14ac:dyDescent="0.3">
      <c r="A17678">
        <v>12809341</v>
      </c>
      <c r="B17678" t="s">
        <v>630</v>
      </c>
      <c r="C17678">
        <v>516</v>
      </c>
      <c r="D17678" t="s">
        <v>2558</v>
      </c>
    </row>
    <row r="17679" spans="1:4" x14ac:dyDescent="0.3">
      <c r="A17679">
        <v>12809341</v>
      </c>
      <c r="B17679" t="s">
        <v>630</v>
      </c>
      <c r="C17679">
        <v>515</v>
      </c>
      <c r="D17679" t="s">
        <v>2558</v>
      </c>
    </row>
    <row r="17680" spans="1:4" x14ac:dyDescent="0.3">
      <c r="A17680">
        <v>12809341</v>
      </c>
      <c r="B17680" t="s">
        <v>630</v>
      </c>
      <c r="C17680">
        <v>514</v>
      </c>
      <c r="D17680" t="s">
        <v>2558</v>
      </c>
    </row>
    <row r="17681" spans="1:4" x14ac:dyDescent="0.3">
      <c r="A17681">
        <v>12809341</v>
      </c>
      <c r="B17681" t="s">
        <v>630</v>
      </c>
      <c r="C17681">
        <v>513</v>
      </c>
      <c r="D17681" t="s">
        <v>2558</v>
      </c>
    </row>
    <row r="17682" spans="1:4" x14ac:dyDescent="0.3">
      <c r="A17682">
        <v>12809341</v>
      </c>
      <c r="B17682" t="s">
        <v>630</v>
      </c>
      <c r="C17682">
        <v>512</v>
      </c>
      <c r="D17682" t="s">
        <v>2558</v>
      </c>
    </row>
    <row r="17683" spans="1:4" x14ac:dyDescent="0.3">
      <c r="A17683">
        <v>12809341</v>
      </c>
      <c r="B17683" t="s">
        <v>630</v>
      </c>
      <c r="C17683">
        <v>511</v>
      </c>
      <c r="D17683" t="s">
        <v>2558</v>
      </c>
    </row>
    <row r="17684" spans="1:4" x14ac:dyDescent="0.3">
      <c r="A17684">
        <v>12809341</v>
      </c>
      <c r="B17684" t="s">
        <v>630</v>
      </c>
      <c r="C17684">
        <v>510</v>
      </c>
      <c r="D17684" t="s">
        <v>2558</v>
      </c>
    </row>
    <row r="17685" spans="1:4" x14ac:dyDescent="0.3">
      <c r="A17685">
        <v>12809341</v>
      </c>
      <c r="B17685" t="s">
        <v>630</v>
      </c>
      <c r="C17685">
        <v>509</v>
      </c>
      <c r="D17685" t="s">
        <v>2580</v>
      </c>
    </row>
    <row r="17686" spans="1:4" x14ac:dyDescent="0.3">
      <c r="A17686">
        <v>12809341</v>
      </c>
      <c r="B17686" t="s">
        <v>630</v>
      </c>
      <c r="C17686">
        <v>508</v>
      </c>
      <c r="D17686" t="s">
        <v>2558</v>
      </c>
    </row>
    <row r="17687" spans="1:4" x14ac:dyDescent="0.3">
      <c r="A17687">
        <v>12809341</v>
      </c>
      <c r="B17687" t="s">
        <v>630</v>
      </c>
      <c r="C17687">
        <v>507</v>
      </c>
      <c r="D17687" t="s">
        <v>2559</v>
      </c>
    </row>
    <row r="17688" spans="1:4" x14ac:dyDescent="0.3">
      <c r="A17688">
        <v>12809341</v>
      </c>
      <c r="B17688" t="s">
        <v>630</v>
      </c>
      <c r="C17688">
        <v>506</v>
      </c>
      <c r="D17688" t="s">
        <v>2558</v>
      </c>
    </row>
    <row r="17689" spans="1:4" x14ac:dyDescent="0.3">
      <c r="A17689">
        <v>12809341</v>
      </c>
      <c r="B17689" t="s">
        <v>630</v>
      </c>
      <c r="C17689">
        <v>505</v>
      </c>
      <c r="D17689" t="s">
        <v>2558</v>
      </c>
    </row>
    <row r="17690" spans="1:4" x14ac:dyDescent="0.3">
      <c r="A17690">
        <v>12809341</v>
      </c>
      <c r="B17690" t="s">
        <v>630</v>
      </c>
      <c r="C17690">
        <v>504</v>
      </c>
      <c r="D17690" t="s">
        <v>2558</v>
      </c>
    </row>
    <row r="17691" spans="1:4" x14ac:dyDescent="0.3">
      <c r="A17691">
        <v>12809341</v>
      </c>
      <c r="B17691" t="s">
        <v>630</v>
      </c>
      <c r="C17691">
        <v>503</v>
      </c>
      <c r="D17691" t="s">
        <v>2558</v>
      </c>
    </row>
    <row r="17692" spans="1:4" x14ac:dyDescent="0.3">
      <c r="A17692">
        <v>12809341</v>
      </c>
      <c r="B17692" t="s">
        <v>630</v>
      </c>
      <c r="C17692">
        <v>501</v>
      </c>
      <c r="D17692" t="s">
        <v>2559</v>
      </c>
    </row>
    <row r="17693" spans="1:4" x14ac:dyDescent="0.3">
      <c r="A17693">
        <v>12809341</v>
      </c>
      <c r="B17693" t="s">
        <v>630</v>
      </c>
      <c r="C17693">
        <v>500</v>
      </c>
      <c r="D17693" t="s">
        <v>2558</v>
      </c>
    </row>
    <row r="17694" spans="1:4" x14ac:dyDescent="0.3">
      <c r="A17694">
        <v>12807901</v>
      </c>
      <c r="B17694" t="s">
        <v>611</v>
      </c>
      <c r="C17694">
        <v>500</v>
      </c>
      <c r="D17694" t="s">
        <v>2559</v>
      </c>
    </row>
    <row r="17695" spans="1:4" x14ac:dyDescent="0.3">
      <c r="A17695">
        <v>12807901</v>
      </c>
      <c r="B17695" t="s">
        <v>611</v>
      </c>
      <c r="C17695">
        <v>529</v>
      </c>
      <c r="D17695" t="s">
        <v>2559</v>
      </c>
    </row>
    <row r="17696" spans="1:4" x14ac:dyDescent="0.3">
      <c r="A17696">
        <v>12807901</v>
      </c>
      <c r="B17696" t="s">
        <v>611</v>
      </c>
      <c r="C17696">
        <v>528</v>
      </c>
      <c r="D17696" t="s">
        <v>2559</v>
      </c>
    </row>
    <row r="17697" spans="1:4" x14ac:dyDescent="0.3">
      <c r="A17697">
        <v>12807901</v>
      </c>
      <c r="B17697" t="s">
        <v>611</v>
      </c>
      <c r="C17697">
        <v>527</v>
      </c>
      <c r="D17697" t="s">
        <v>2580</v>
      </c>
    </row>
    <row r="17698" spans="1:4" x14ac:dyDescent="0.3">
      <c r="A17698">
        <v>12807901</v>
      </c>
      <c r="B17698" t="s">
        <v>611</v>
      </c>
      <c r="C17698">
        <v>525</v>
      </c>
      <c r="D17698" t="s">
        <v>2580</v>
      </c>
    </row>
    <row r="17699" spans="1:4" x14ac:dyDescent="0.3">
      <c r="A17699">
        <v>12807901</v>
      </c>
      <c r="B17699" t="s">
        <v>611</v>
      </c>
      <c r="C17699">
        <v>526</v>
      </c>
      <c r="D17699" t="s">
        <v>2599</v>
      </c>
    </row>
    <row r="17700" spans="1:4" x14ac:dyDescent="0.3">
      <c r="A17700">
        <v>12807901</v>
      </c>
      <c r="B17700" t="s">
        <v>611</v>
      </c>
      <c r="C17700">
        <v>524</v>
      </c>
      <c r="D17700" t="s">
        <v>2559</v>
      </c>
    </row>
    <row r="17701" spans="1:4" x14ac:dyDescent="0.3">
      <c r="A17701">
        <v>12807901</v>
      </c>
      <c r="B17701" t="s">
        <v>611</v>
      </c>
      <c r="C17701">
        <v>523</v>
      </c>
      <c r="D17701" t="s">
        <v>2571</v>
      </c>
    </row>
    <row r="17702" spans="1:4" x14ac:dyDescent="0.3">
      <c r="A17702">
        <v>12807901</v>
      </c>
      <c r="B17702" t="s">
        <v>611</v>
      </c>
      <c r="C17702">
        <v>519</v>
      </c>
      <c r="D17702" t="s">
        <v>2571</v>
      </c>
    </row>
    <row r="17703" spans="1:4" x14ac:dyDescent="0.3">
      <c r="A17703">
        <v>12807901</v>
      </c>
      <c r="B17703" t="s">
        <v>611</v>
      </c>
      <c r="C17703">
        <v>522</v>
      </c>
      <c r="D17703" t="s">
        <v>2580</v>
      </c>
    </row>
    <row r="17704" spans="1:4" x14ac:dyDescent="0.3">
      <c r="A17704">
        <v>12807901</v>
      </c>
      <c r="B17704" t="s">
        <v>611</v>
      </c>
      <c r="C17704">
        <v>520</v>
      </c>
      <c r="D17704" t="s">
        <v>2559</v>
      </c>
    </row>
    <row r="17705" spans="1:4" x14ac:dyDescent="0.3">
      <c r="A17705">
        <v>12807901</v>
      </c>
      <c r="B17705" t="s">
        <v>611</v>
      </c>
      <c r="C17705">
        <v>521</v>
      </c>
      <c r="D17705" t="s">
        <v>2559</v>
      </c>
    </row>
    <row r="17706" spans="1:4" x14ac:dyDescent="0.3">
      <c r="A17706">
        <v>12807901</v>
      </c>
      <c r="B17706" t="s">
        <v>611</v>
      </c>
      <c r="C17706">
        <v>518</v>
      </c>
      <c r="D17706" t="s">
        <v>2559</v>
      </c>
    </row>
    <row r="17707" spans="1:4" x14ac:dyDescent="0.3">
      <c r="A17707">
        <v>12807901</v>
      </c>
      <c r="B17707" t="s">
        <v>611</v>
      </c>
      <c r="C17707">
        <v>517</v>
      </c>
      <c r="D17707" t="s">
        <v>2571</v>
      </c>
    </row>
    <row r="17708" spans="1:4" x14ac:dyDescent="0.3">
      <c r="A17708">
        <v>12807901</v>
      </c>
      <c r="B17708" t="s">
        <v>611</v>
      </c>
      <c r="C17708">
        <v>516</v>
      </c>
      <c r="D17708" t="s">
        <v>2580</v>
      </c>
    </row>
    <row r="17709" spans="1:4" x14ac:dyDescent="0.3">
      <c r="A17709">
        <v>12807901</v>
      </c>
      <c r="B17709" t="s">
        <v>611</v>
      </c>
      <c r="C17709">
        <v>515</v>
      </c>
      <c r="D17709" t="s">
        <v>2572</v>
      </c>
    </row>
    <row r="17710" spans="1:4" x14ac:dyDescent="0.3">
      <c r="A17710">
        <v>12807901</v>
      </c>
      <c r="B17710" t="s">
        <v>611</v>
      </c>
      <c r="C17710">
        <v>514</v>
      </c>
      <c r="D17710" t="s">
        <v>2559</v>
      </c>
    </row>
    <row r="17711" spans="1:4" x14ac:dyDescent="0.3">
      <c r="A17711">
        <v>12807901</v>
      </c>
      <c r="B17711" t="s">
        <v>611</v>
      </c>
      <c r="C17711">
        <v>513</v>
      </c>
      <c r="D17711" t="s">
        <v>2559</v>
      </c>
    </row>
    <row r="17712" spans="1:4" x14ac:dyDescent="0.3">
      <c r="A17712">
        <v>12807901</v>
      </c>
      <c r="B17712" t="s">
        <v>611</v>
      </c>
      <c r="C17712">
        <v>512</v>
      </c>
      <c r="D17712" t="s">
        <v>2580</v>
      </c>
    </row>
    <row r="17713" spans="1:4" x14ac:dyDescent="0.3">
      <c r="A17713">
        <v>12807901</v>
      </c>
      <c r="B17713" t="s">
        <v>611</v>
      </c>
      <c r="C17713">
        <v>511</v>
      </c>
      <c r="D17713" t="s">
        <v>2559</v>
      </c>
    </row>
    <row r="17714" spans="1:4" x14ac:dyDescent="0.3">
      <c r="A17714">
        <v>12807901</v>
      </c>
      <c r="B17714" t="s">
        <v>611</v>
      </c>
      <c r="C17714">
        <v>510</v>
      </c>
      <c r="D17714" t="s">
        <v>2571</v>
      </c>
    </row>
    <row r="17715" spans="1:4" x14ac:dyDescent="0.3">
      <c r="A17715">
        <v>12807901</v>
      </c>
      <c r="B17715" t="s">
        <v>611</v>
      </c>
      <c r="C17715">
        <v>509</v>
      </c>
      <c r="D17715" t="s">
        <v>2579</v>
      </c>
    </row>
    <row r="17716" spans="1:4" x14ac:dyDescent="0.3">
      <c r="A17716">
        <v>12807901</v>
      </c>
      <c r="B17716" t="s">
        <v>611</v>
      </c>
      <c r="C17716">
        <v>508</v>
      </c>
      <c r="D17716" t="s">
        <v>2571</v>
      </c>
    </row>
    <row r="17717" spans="1:4" x14ac:dyDescent="0.3">
      <c r="A17717">
        <v>12807901</v>
      </c>
      <c r="B17717" t="s">
        <v>611</v>
      </c>
      <c r="C17717">
        <v>507</v>
      </c>
      <c r="D17717" t="s">
        <v>2574</v>
      </c>
    </row>
    <row r="17718" spans="1:4" x14ac:dyDescent="0.3">
      <c r="A17718">
        <v>12807901</v>
      </c>
      <c r="B17718" t="s">
        <v>611</v>
      </c>
      <c r="C17718">
        <v>506</v>
      </c>
      <c r="D17718" t="s">
        <v>2599</v>
      </c>
    </row>
    <row r="17719" spans="1:4" x14ac:dyDescent="0.3">
      <c r="A17719">
        <v>12807901</v>
      </c>
      <c r="B17719" t="s">
        <v>611</v>
      </c>
      <c r="C17719">
        <v>505</v>
      </c>
      <c r="D17719" t="s">
        <v>2571</v>
      </c>
    </row>
    <row r="17720" spans="1:4" x14ac:dyDescent="0.3">
      <c r="A17720">
        <v>12807901</v>
      </c>
      <c r="B17720" t="s">
        <v>611</v>
      </c>
      <c r="C17720">
        <v>504</v>
      </c>
      <c r="D17720" t="s">
        <v>2568</v>
      </c>
    </row>
    <row r="17721" spans="1:4" x14ac:dyDescent="0.3">
      <c r="A17721">
        <v>12807901</v>
      </c>
      <c r="B17721" t="s">
        <v>611</v>
      </c>
      <c r="C17721">
        <v>503</v>
      </c>
      <c r="D17721" t="s">
        <v>2575</v>
      </c>
    </row>
    <row r="17722" spans="1:4" x14ac:dyDescent="0.3">
      <c r="A17722">
        <v>12807901</v>
      </c>
      <c r="B17722" t="s">
        <v>611</v>
      </c>
      <c r="C17722">
        <v>502</v>
      </c>
      <c r="D17722" t="s">
        <v>2580</v>
      </c>
    </row>
    <row r="17723" spans="1:4" x14ac:dyDescent="0.3">
      <c r="A17723">
        <v>12807901</v>
      </c>
      <c r="B17723" t="s">
        <v>611</v>
      </c>
      <c r="C17723">
        <v>501</v>
      </c>
      <c r="D17723" t="s">
        <v>2575</v>
      </c>
    </row>
    <row r="17724" spans="1:4" x14ac:dyDescent="0.3">
      <c r="A17724">
        <v>12806461</v>
      </c>
      <c r="B17724" t="s">
        <v>586</v>
      </c>
      <c r="C17724">
        <v>515</v>
      </c>
      <c r="D17724" t="s">
        <v>2244</v>
      </c>
    </row>
    <row r="17725" spans="1:4" x14ac:dyDescent="0.3">
      <c r="A17725">
        <v>12806461</v>
      </c>
      <c r="B17725" t="s">
        <v>586</v>
      </c>
      <c r="C17725">
        <v>529</v>
      </c>
      <c r="D17725" t="s">
        <v>2158</v>
      </c>
    </row>
    <row r="17726" spans="1:4" x14ac:dyDescent="0.3">
      <c r="A17726">
        <v>12806461</v>
      </c>
      <c r="B17726" t="s">
        <v>586</v>
      </c>
      <c r="C17726">
        <v>528</v>
      </c>
      <c r="D17726" t="s">
        <v>1420</v>
      </c>
    </row>
    <row r="17727" spans="1:4" x14ac:dyDescent="0.3">
      <c r="A17727">
        <v>12806461</v>
      </c>
      <c r="B17727" t="s">
        <v>586</v>
      </c>
      <c r="C17727">
        <v>527</v>
      </c>
      <c r="D17727" t="s">
        <v>1436</v>
      </c>
    </row>
    <row r="17728" spans="1:4" x14ac:dyDescent="0.3">
      <c r="A17728">
        <v>12806461</v>
      </c>
      <c r="B17728" t="s">
        <v>586</v>
      </c>
      <c r="C17728">
        <v>525</v>
      </c>
      <c r="D17728" t="s">
        <v>1439</v>
      </c>
    </row>
    <row r="17729" spans="1:4" x14ac:dyDescent="0.3">
      <c r="A17729">
        <v>12806461</v>
      </c>
      <c r="B17729" t="s">
        <v>586</v>
      </c>
      <c r="C17729">
        <v>526</v>
      </c>
      <c r="D17729" t="s">
        <v>1503</v>
      </c>
    </row>
    <row r="17730" spans="1:4" x14ac:dyDescent="0.3">
      <c r="A17730">
        <v>12806461</v>
      </c>
      <c r="B17730" t="s">
        <v>586</v>
      </c>
      <c r="C17730">
        <v>524</v>
      </c>
      <c r="D17730" t="s">
        <v>1584</v>
      </c>
    </row>
    <row r="17731" spans="1:4" x14ac:dyDescent="0.3">
      <c r="A17731">
        <v>12806461</v>
      </c>
      <c r="B17731" t="s">
        <v>586</v>
      </c>
      <c r="C17731">
        <v>523</v>
      </c>
      <c r="D17731" t="s">
        <v>2244</v>
      </c>
    </row>
    <row r="17732" spans="1:4" x14ac:dyDescent="0.3">
      <c r="A17732">
        <v>12806461</v>
      </c>
      <c r="B17732" t="s">
        <v>586</v>
      </c>
      <c r="C17732">
        <v>519</v>
      </c>
      <c r="D17732" t="s">
        <v>1634</v>
      </c>
    </row>
    <row r="17733" spans="1:4" x14ac:dyDescent="0.3">
      <c r="A17733">
        <v>12806461</v>
      </c>
      <c r="B17733" t="s">
        <v>586</v>
      </c>
      <c r="C17733">
        <v>522</v>
      </c>
      <c r="D17733" t="s">
        <v>1409</v>
      </c>
    </row>
    <row r="17734" spans="1:4" x14ac:dyDescent="0.3">
      <c r="A17734">
        <v>12806461</v>
      </c>
      <c r="B17734" t="s">
        <v>586</v>
      </c>
      <c r="C17734">
        <v>520</v>
      </c>
      <c r="D17734" t="s">
        <v>1471</v>
      </c>
    </row>
    <row r="17735" spans="1:4" x14ac:dyDescent="0.3">
      <c r="A17735">
        <v>12806461</v>
      </c>
      <c r="B17735" t="s">
        <v>586</v>
      </c>
      <c r="C17735">
        <v>521</v>
      </c>
      <c r="D17735" t="s">
        <v>1447</v>
      </c>
    </row>
    <row r="17736" spans="1:4" x14ac:dyDescent="0.3">
      <c r="A17736">
        <v>12806461</v>
      </c>
      <c r="B17736" t="s">
        <v>586</v>
      </c>
      <c r="C17736">
        <v>518</v>
      </c>
      <c r="D17736" t="s">
        <v>1429</v>
      </c>
    </row>
    <row r="17737" spans="1:4" x14ac:dyDescent="0.3">
      <c r="A17737">
        <v>12806461</v>
      </c>
      <c r="B17737" t="s">
        <v>586</v>
      </c>
      <c r="C17737">
        <v>517</v>
      </c>
      <c r="D17737" t="s">
        <v>1605</v>
      </c>
    </row>
    <row r="17738" spans="1:4" x14ac:dyDescent="0.3">
      <c r="A17738">
        <v>12806461</v>
      </c>
      <c r="B17738" t="s">
        <v>586</v>
      </c>
      <c r="C17738">
        <v>516</v>
      </c>
      <c r="D17738" t="s">
        <v>1405</v>
      </c>
    </row>
    <row r="17739" spans="1:4" x14ac:dyDescent="0.3">
      <c r="A17739">
        <v>12806461</v>
      </c>
      <c r="B17739" t="s">
        <v>586</v>
      </c>
      <c r="C17739">
        <v>514</v>
      </c>
      <c r="D17739" t="s">
        <v>1428</v>
      </c>
    </row>
    <row r="17740" spans="1:4" x14ac:dyDescent="0.3">
      <c r="A17740">
        <v>12806461</v>
      </c>
      <c r="B17740" t="s">
        <v>586</v>
      </c>
      <c r="C17740">
        <v>513</v>
      </c>
      <c r="D17740" t="s">
        <v>1398</v>
      </c>
    </row>
    <row r="17741" spans="1:4" x14ac:dyDescent="0.3">
      <c r="A17741">
        <v>12806461</v>
      </c>
      <c r="B17741" t="s">
        <v>586</v>
      </c>
      <c r="C17741">
        <v>512</v>
      </c>
      <c r="D17741" t="s">
        <v>1460</v>
      </c>
    </row>
    <row r="17742" spans="1:4" x14ac:dyDescent="0.3">
      <c r="A17742">
        <v>12806461</v>
      </c>
      <c r="B17742" t="s">
        <v>586</v>
      </c>
      <c r="C17742">
        <v>511</v>
      </c>
      <c r="D17742" t="s">
        <v>1459</v>
      </c>
    </row>
    <row r="17743" spans="1:4" x14ac:dyDescent="0.3">
      <c r="A17743">
        <v>12806461</v>
      </c>
      <c r="B17743" t="s">
        <v>586</v>
      </c>
      <c r="C17743">
        <v>510</v>
      </c>
      <c r="D17743" t="s">
        <v>1461</v>
      </c>
    </row>
    <row r="17744" spans="1:4" x14ac:dyDescent="0.3">
      <c r="A17744">
        <v>12806461</v>
      </c>
      <c r="B17744" t="s">
        <v>586</v>
      </c>
      <c r="C17744">
        <v>509</v>
      </c>
      <c r="D17744" t="s">
        <v>1414</v>
      </c>
    </row>
    <row r="17745" spans="1:4" x14ac:dyDescent="0.3">
      <c r="A17745">
        <v>12806461</v>
      </c>
      <c r="B17745" t="s">
        <v>586</v>
      </c>
      <c r="C17745">
        <v>508</v>
      </c>
      <c r="D17745" t="s">
        <v>1542</v>
      </c>
    </row>
    <row r="17746" spans="1:4" x14ac:dyDescent="0.3">
      <c r="A17746">
        <v>12806461</v>
      </c>
      <c r="B17746" t="s">
        <v>586</v>
      </c>
      <c r="C17746">
        <v>507</v>
      </c>
      <c r="D17746" t="s">
        <v>1417</v>
      </c>
    </row>
    <row r="17747" spans="1:4" x14ac:dyDescent="0.3">
      <c r="A17747">
        <v>12806461</v>
      </c>
      <c r="B17747" t="s">
        <v>586</v>
      </c>
      <c r="C17747">
        <v>506</v>
      </c>
      <c r="D17747" t="s">
        <v>1460</v>
      </c>
    </row>
    <row r="17748" spans="1:4" x14ac:dyDescent="0.3">
      <c r="A17748">
        <v>12806461</v>
      </c>
      <c r="B17748" t="s">
        <v>586</v>
      </c>
      <c r="C17748">
        <v>505</v>
      </c>
      <c r="D17748" t="s">
        <v>1467</v>
      </c>
    </row>
    <row r="17749" spans="1:4" x14ac:dyDescent="0.3">
      <c r="A17749">
        <v>12806461</v>
      </c>
      <c r="B17749" t="s">
        <v>586</v>
      </c>
      <c r="C17749">
        <v>504</v>
      </c>
      <c r="D17749" t="s">
        <v>1429</v>
      </c>
    </row>
    <row r="17750" spans="1:4" x14ac:dyDescent="0.3">
      <c r="A17750">
        <v>12806461</v>
      </c>
      <c r="B17750" t="s">
        <v>586</v>
      </c>
      <c r="C17750">
        <v>503</v>
      </c>
      <c r="D17750" t="s">
        <v>1539</v>
      </c>
    </row>
    <row r="17751" spans="1:4" x14ac:dyDescent="0.3">
      <c r="A17751">
        <v>12806461</v>
      </c>
      <c r="B17751" t="s">
        <v>586</v>
      </c>
      <c r="C17751">
        <v>502</v>
      </c>
      <c r="D17751" t="s">
        <v>1462</v>
      </c>
    </row>
    <row r="17752" spans="1:4" x14ac:dyDescent="0.3">
      <c r="A17752">
        <v>12806461</v>
      </c>
      <c r="B17752" t="s">
        <v>586</v>
      </c>
      <c r="C17752">
        <v>501</v>
      </c>
      <c r="D17752" t="s">
        <v>1392</v>
      </c>
    </row>
    <row r="17753" spans="1:4" x14ac:dyDescent="0.3">
      <c r="A17753">
        <v>12806461</v>
      </c>
      <c r="B17753" t="s">
        <v>586</v>
      </c>
      <c r="C17753">
        <v>500</v>
      </c>
      <c r="D17753" t="s">
        <v>1436</v>
      </c>
    </row>
    <row r="17754" spans="1:4" x14ac:dyDescent="0.3">
      <c r="A17754">
        <v>12805021</v>
      </c>
      <c r="B17754" t="s">
        <v>584</v>
      </c>
      <c r="C17754">
        <v>515</v>
      </c>
      <c r="D17754" t="s">
        <v>2558</v>
      </c>
    </row>
    <row r="17755" spans="1:4" x14ac:dyDescent="0.3">
      <c r="A17755">
        <v>12805021</v>
      </c>
      <c r="B17755" t="s">
        <v>584</v>
      </c>
      <c r="C17755">
        <v>528</v>
      </c>
      <c r="D17755" t="s">
        <v>2558</v>
      </c>
    </row>
    <row r="17756" spans="1:4" x14ac:dyDescent="0.3">
      <c r="A17756">
        <v>12805021</v>
      </c>
      <c r="B17756" t="s">
        <v>584</v>
      </c>
      <c r="C17756">
        <v>527</v>
      </c>
      <c r="D17756" t="s">
        <v>2558</v>
      </c>
    </row>
    <row r="17757" spans="1:4" x14ac:dyDescent="0.3">
      <c r="A17757">
        <v>12805021</v>
      </c>
      <c r="B17757" t="s">
        <v>584</v>
      </c>
      <c r="C17757">
        <v>525</v>
      </c>
      <c r="D17757" t="s">
        <v>2558</v>
      </c>
    </row>
    <row r="17758" spans="1:4" x14ac:dyDescent="0.3">
      <c r="A17758">
        <v>12805021</v>
      </c>
      <c r="B17758" t="s">
        <v>584</v>
      </c>
      <c r="C17758">
        <v>526</v>
      </c>
      <c r="D17758" t="s">
        <v>2558</v>
      </c>
    </row>
    <row r="17759" spans="1:4" x14ac:dyDescent="0.3">
      <c r="A17759">
        <v>12805021</v>
      </c>
      <c r="B17759" t="s">
        <v>584</v>
      </c>
      <c r="C17759">
        <v>524</v>
      </c>
      <c r="D17759" t="s">
        <v>2558</v>
      </c>
    </row>
    <row r="17760" spans="1:4" x14ac:dyDescent="0.3">
      <c r="A17760">
        <v>12805021</v>
      </c>
      <c r="B17760" t="s">
        <v>584</v>
      </c>
      <c r="C17760">
        <v>523</v>
      </c>
      <c r="D17760" t="s">
        <v>2558</v>
      </c>
    </row>
    <row r="17761" spans="1:4" x14ac:dyDescent="0.3">
      <c r="A17761">
        <v>12805021</v>
      </c>
      <c r="B17761" t="s">
        <v>584</v>
      </c>
      <c r="C17761">
        <v>519</v>
      </c>
      <c r="D17761" t="s">
        <v>2558</v>
      </c>
    </row>
    <row r="17762" spans="1:4" x14ac:dyDescent="0.3">
      <c r="A17762">
        <v>12805021</v>
      </c>
      <c r="B17762" t="s">
        <v>584</v>
      </c>
      <c r="C17762">
        <v>522</v>
      </c>
      <c r="D17762" t="s">
        <v>2558</v>
      </c>
    </row>
    <row r="17763" spans="1:4" x14ac:dyDescent="0.3">
      <c r="A17763">
        <v>12805021</v>
      </c>
      <c r="B17763" t="s">
        <v>584</v>
      </c>
      <c r="C17763">
        <v>520</v>
      </c>
      <c r="D17763" t="s">
        <v>2558</v>
      </c>
    </row>
    <row r="17764" spans="1:4" x14ac:dyDescent="0.3">
      <c r="A17764">
        <v>12805021</v>
      </c>
      <c r="B17764" t="s">
        <v>584</v>
      </c>
      <c r="C17764">
        <v>521</v>
      </c>
      <c r="D17764" t="s">
        <v>2558</v>
      </c>
    </row>
    <row r="17765" spans="1:4" x14ac:dyDescent="0.3">
      <c r="A17765">
        <v>12805021</v>
      </c>
      <c r="B17765" t="s">
        <v>584</v>
      </c>
      <c r="C17765">
        <v>518</v>
      </c>
      <c r="D17765" t="s">
        <v>2558</v>
      </c>
    </row>
    <row r="17766" spans="1:4" x14ac:dyDescent="0.3">
      <c r="A17766">
        <v>12805021</v>
      </c>
      <c r="B17766" t="s">
        <v>584</v>
      </c>
      <c r="C17766">
        <v>517</v>
      </c>
      <c r="D17766" t="s">
        <v>2558</v>
      </c>
    </row>
    <row r="17767" spans="1:4" x14ac:dyDescent="0.3">
      <c r="A17767">
        <v>12805021</v>
      </c>
      <c r="B17767" t="s">
        <v>584</v>
      </c>
      <c r="C17767">
        <v>516</v>
      </c>
      <c r="D17767" t="s">
        <v>2558</v>
      </c>
    </row>
    <row r="17768" spans="1:4" x14ac:dyDescent="0.3">
      <c r="A17768">
        <v>12805021</v>
      </c>
      <c r="B17768" t="s">
        <v>584</v>
      </c>
      <c r="C17768">
        <v>514</v>
      </c>
      <c r="D17768" t="s">
        <v>2558</v>
      </c>
    </row>
    <row r="17769" spans="1:4" x14ac:dyDescent="0.3">
      <c r="A17769">
        <v>12805021</v>
      </c>
      <c r="B17769" t="s">
        <v>584</v>
      </c>
      <c r="C17769">
        <v>513</v>
      </c>
      <c r="D17769" t="s">
        <v>2558</v>
      </c>
    </row>
    <row r="17770" spans="1:4" x14ac:dyDescent="0.3">
      <c r="A17770">
        <v>12805021</v>
      </c>
      <c r="B17770" t="s">
        <v>584</v>
      </c>
      <c r="C17770">
        <v>512</v>
      </c>
      <c r="D17770" t="s">
        <v>2558</v>
      </c>
    </row>
    <row r="17771" spans="1:4" x14ac:dyDescent="0.3">
      <c r="A17771">
        <v>12805021</v>
      </c>
      <c r="B17771" t="s">
        <v>584</v>
      </c>
      <c r="C17771">
        <v>511</v>
      </c>
      <c r="D17771" t="s">
        <v>2558</v>
      </c>
    </row>
    <row r="17772" spans="1:4" x14ac:dyDescent="0.3">
      <c r="A17772">
        <v>12805021</v>
      </c>
      <c r="B17772" t="s">
        <v>584</v>
      </c>
      <c r="C17772">
        <v>510</v>
      </c>
      <c r="D17772" t="s">
        <v>2558</v>
      </c>
    </row>
    <row r="17773" spans="1:4" x14ac:dyDescent="0.3">
      <c r="A17773">
        <v>12805021</v>
      </c>
      <c r="B17773" t="s">
        <v>584</v>
      </c>
      <c r="C17773">
        <v>509</v>
      </c>
      <c r="D17773" t="s">
        <v>2558</v>
      </c>
    </row>
    <row r="17774" spans="1:4" x14ac:dyDescent="0.3">
      <c r="A17774">
        <v>12805021</v>
      </c>
      <c r="B17774" t="s">
        <v>584</v>
      </c>
      <c r="C17774">
        <v>508</v>
      </c>
      <c r="D17774" t="s">
        <v>2558</v>
      </c>
    </row>
    <row r="17775" spans="1:4" x14ac:dyDescent="0.3">
      <c r="A17775">
        <v>12805021</v>
      </c>
      <c r="B17775" t="s">
        <v>584</v>
      </c>
      <c r="C17775">
        <v>507</v>
      </c>
      <c r="D17775" t="s">
        <v>2558</v>
      </c>
    </row>
    <row r="17776" spans="1:4" x14ac:dyDescent="0.3">
      <c r="A17776">
        <v>12805021</v>
      </c>
      <c r="B17776" t="s">
        <v>584</v>
      </c>
      <c r="C17776">
        <v>506</v>
      </c>
      <c r="D17776" t="s">
        <v>2558</v>
      </c>
    </row>
    <row r="17777" spans="1:4" x14ac:dyDescent="0.3">
      <c r="A17777">
        <v>12805021</v>
      </c>
      <c r="B17777" t="s">
        <v>584</v>
      </c>
      <c r="C17777">
        <v>505</v>
      </c>
      <c r="D17777" t="s">
        <v>2558</v>
      </c>
    </row>
    <row r="17778" spans="1:4" x14ac:dyDescent="0.3">
      <c r="A17778">
        <v>12805021</v>
      </c>
      <c r="B17778" t="s">
        <v>584</v>
      </c>
      <c r="C17778">
        <v>504</v>
      </c>
      <c r="D17778" t="s">
        <v>2558</v>
      </c>
    </row>
    <row r="17779" spans="1:4" x14ac:dyDescent="0.3">
      <c r="A17779">
        <v>12805021</v>
      </c>
      <c r="B17779" t="s">
        <v>584</v>
      </c>
      <c r="C17779">
        <v>503</v>
      </c>
      <c r="D17779" t="s">
        <v>2558</v>
      </c>
    </row>
    <row r="17780" spans="1:4" x14ac:dyDescent="0.3">
      <c r="A17780">
        <v>12805021</v>
      </c>
      <c r="B17780" t="s">
        <v>584</v>
      </c>
      <c r="C17780">
        <v>502</v>
      </c>
      <c r="D17780" t="s">
        <v>2558</v>
      </c>
    </row>
    <row r="17781" spans="1:4" x14ac:dyDescent="0.3">
      <c r="A17781">
        <v>12805021</v>
      </c>
      <c r="B17781" t="s">
        <v>584</v>
      </c>
      <c r="C17781">
        <v>501</v>
      </c>
      <c r="D17781" t="s">
        <v>2558</v>
      </c>
    </row>
    <row r="17782" spans="1:4" x14ac:dyDescent="0.3">
      <c r="A17782">
        <v>12805021</v>
      </c>
      <c r="B17782" t="s">
        <v>584</v>
      </c>
      <c r="C17782">
        <v>500</v>
      </c>
      <c r="D17782" t="s">
        <v>2558</v>
      </c>
    </row>
    <row r="17783" spans="1:4" x14ac:dyDescent="0.3">
      <c r="A17783">
        <v>12803581</v>
      </c>
      <c r="B17783" t="s">
        <v>1277</v>
      </c>
      <c r="C17783">
        <v>502</v>
      </c>
      <c r="D17783" t="s">
        <v>2558</v>
      </c>
    </row>
    <row r="17784" spans="1:4" x14ac:dyDescent="0.3">
      <c r="A17784">
        <v>12803581</v>
      </c>
      <c r="B17784" t="s">
        <v>1277</v>
      </c>
      <c r="C17784">
        <v>528</v>
      </c>
      <c r="D17784" t="s">
        <v>2558</v>
      </c>
    </row>
    <row r="17785" spans="1:4" x14ac:dyDescent="0.3">
      <c r="A17785">
        <v>12803581</v>
      </c>
      <c r="B17785" t="s">
        <v>1277</v>
      </c>
      <c r="C17785">
        <v>527</v>
      </c>
      <c r="D17785" t="s">
        <v>2558</v>
      </c>
    </row>
    <row r="17786" spans="1:4" x14ac:dyDescent="0.3">
      <c r="A17786">
        <v>12803581</v>
      </c>
      <c r="B17786" t="s">
        <v>1277</v>
      </c>
      <c r="C17786">
        <v>525</v>
      </c>
      <c r="D17786" t="s">
        <v>2558</v>
      </c>
    </row>
    <row r="17787" spans="1:4" x14ac:dyDescent="0.3">
      <c r="A17787">
        <v>12803581</v>
      </c>
      <c r="B17787" t="s">
        <v>1277</v>
      </c>
      <c r="C17787">
        <v>526</v>
      </c>
      <c r="D17787" t="s">
        <v>2558</v>
      </c>
    </row>
    <row r="17788" spans="1:4" x14ac:dyDescent="0.3">
      <c r="A17788">
        <v>12803581</v>
      </c>
      <c r="B17788" t="s">
        <v>1277</v>
      </c>
      <c r="C17788">
        <v>524</v>
      </c>
      <c r="D17788" t="s">
        <v>2558</v>
      </c>
    </row>
    <row r="17789" spans="1:4" x14ac:dyDescent="0.3">
      <c r="A17789">
        <v>12803581</v>
      </c>
      <c r="B17789" t="s">
        <v>1277</v>
      </c>
      <c r="C17789">
        <v>523</v>
      </c>
      <c r="D17789" t="s">
        <v>2558</v>
      </c>
    </row>
    <row r="17790" spans="1:4" x14ac:dyDescent="0.3">
      <c r="A17790">
        <v>12803581</v>
      </c>
      <c r="B17790" t="s">
        <v>1277</v>
      </c>
      <c r="C17790">
        <v>519</v>
      </c>
      <c r="D17790" t="s">
        <v>2558</v>
      </c>
    </row>
    <row r="17791" spans="1:4" x14ac:dyDescent="0.3">
      <c r="A17791">
        <v>12803581</v>
      </c>
      <c r="B17791" t="s">
        <v>1277</v>
      </c>
      <c r="C17791">
        <v>522</v>
      </c>
      <c r="D17791" t="s">
        <v>2558</v>
      </c>
    </row>
    <row r="17792" spans="1:4" x14ac:dyDescent="0.3">
      <c r="A17792">
        <v>12803581</v>
      </c>
      <c r="B17792" t="s">
        <v>1277</v>
      </c>
      <c r="C17792">
        <v>520</v>
      </c>
      <c r="D17792" t="s">
        <v>2558</v>
      </c>
    </row>
    <row r="17793" spans="1:4" x14ac:dyDescent="0.3">
      <c r="A17793">
        <v>12803581</v>
      </c>
      <c r="B17793" t="s">
        <v>1277</v>
      </c>
      <c r="C17793">
        <v>521</v>
      </c>
      <c r="D17793" t="s">
        <v>2558</v>
      </c>
    </row>
    <row r="17794" spans="1:4" x14ac:dyDescent="0.3">
      <c r="A17794">
        <v>12803581</v>
      </c>
      <c r="B17794" t="s">
        <v>1277</v>
      </c>
      <c r="C17794">
        <v>518</v>
      </c>
      <c r="D17794" t="s">
        <v>2558</v>
      </c>
    </row>
    <row r="17795" spans="1:4" x14ac:dyDescent="0.3">
      <c r="A17795">
        <v>12803581</v>
      </c>
      <c r="B17795" t="s">
        <v>1277</v>
      </c>
      <c r="C17795">
        <v>517</v>
      </c>
      <c r="D17795" t="s">
        <v>2558</v>
      </c>
    </row>
    <row r="17796" spans="1:4" x14ac:dyDescent="0.3">
      <c r="A17796">
        <v>12803581</v>
      </c>
      <c r="B17796" t="s">
        <v>1277</v>
      </c>
      <c r="C17796">
        <v>516</v>
      </c>
      <c r="D17796" t="s">
        <v>2558</v>
      </c>
    </row>
    <row r="17797" spans="1:4" x14ac:dyDescent="0.3">
      <c r="A17797">
        <v>12803581</v>
      </c>
      <c r="B17797" t="s">
        <v>1277</v>
      </c>
      <c r="C17797">
        <v>501</v>
      </c>
      <c r="D17797" t="s">
        <v>2558</v>
      </c>
    </row>
    <row r="17798" spans="1:4" x14ac:dyDescent="0.3">
      <c r="A17798">
        <v>12803581</v>
      </c>
      <c r="B17798" t="s">
        <v>1277</v>
      </c>
      <c r="C17798">
        <v>500</v>
      </c>
      <c r="D17798" t="s">
        <v>2558</v>
      </c>
    </row>
    <row r="17799" spans="1:4" x14ac:dyDescent="0.3">
      <c r="A17799">
        <v>12803581</v>
      </c>
      <c r="B17799" t="s">
        <v>1277</v>
      </c>
      <c r="C17799">
        <v>515</v>
      </c>
      <c r="D17799" t="s">
        <v>2558</v>
      </c>
    </row>
    <row r="17800" spans="1:4" x14ac:dyDescent="0.3">
      <c r="A17800">
        <v>12803581</v>
      </c>
      <c r="B17800" t="s">
        <v>1277</v>
      </c>
      <c r="C17800">
        <v>514</v>
      </c>
      <c r="D17800" t="s">
        <v>2558</v>
      </c>
    </row>
    <row r="17801" spans="1:4" x14ac:dyDescent="0.3">
      <c r="A17801">
        <v>12803581</v>
      </c>
      <c r="B17801" t="s">
        <v>1277</v>
      </c>
      <c r="C17801">
        <v>513</v>
      </c>
      <c r="D17801" t="s">
        <v>2558</v>
      </c>
    </row>
    <row r="17802" spans="1:4" x14ac:dyDescent="0.3">
      <c r="A17802">
        <v>12803581</v>
      </c>
      <c r="B17802" t="s">
        <v>1277</v>
      </c>
      <c r="C17802">
        <v>512</v>
      </c>
      <c r="D17802" t="s">
        <v>2558</v>
      </c>
    </row>
    <row r="17803" spans="1:4" x14ac:dyDescent="0.3">
      <c r="A17803">
        <v>12803581</v>
      </c>
      <c r="B17803" t="s">
        <v>1277</v>
      </c>
      <c r="C17803">
        <v>511</v>
      </c>
      <c r="D17803" t="s">
        <v>2558</v>
      </c>
    </row>
    <row r="17804" spans="1:4" x14ac:dyDescent="0.3">
      <c r="A17804">
        <v>12803581</v>
      </c>
      <c r="B17804" t="s">
        <v>1277</v>
      </c>
      <c r="C17804">
        <v>510</v>
      </c>
      <c r="D17804" t="s">
        <v>2558</v>
      </c>
    </row>
    <row r="17805" spans="1:4" x14ac:dyDescent="0.3">
      <c r="A17805">
        <v>12803581</v>
      </c>
      <c r="B17805" t="s">
        <v>1277</v>
      </c>
      <c r="C17805">
        <v>509</v>
      </c>
      <c r="D17805" t="s">
        <v>2558</v>
      </c>
    </row>
    <row r="17806" spans="1:4" x14ac:dyDescent="0.3">
      <c r="A17806">
        <v>12803581</v>
      </c>
      <c r="B17806" t="s">
        <v>1277</v>
      </c>
      <c r="C17806">
        <v>508</v>
      </c>
      <c r="D17806" t="s">
        <v>2558</v>
      </c>
    </row>
    <row r="17807" spans="1:4" x14ac:dyDescent="0.3">
      <c r="A17807">
        <v>12803581</v>
      </c>
      <c r="B17807" t="s">
        <v>1277</v>
      </c>
      <c r="C17807">
        <v>507</v>
      </c>
      <c r="D17807" t="s">
        <v>2558</v>
      </c>
    </row>
    <row r="17808" spans="1:4" x14ac:dyDescent="0.3">
      <c r="A17808">
        <v>12803581</v>
      </c>
      <c r="B17808" t="s">
        <v>1277</v>
      </c>
      <c r="C17808">
        <v>506</v>
      </c>
      <c r="D17808" t="s">
        <v>2558</v>
      </c>
    </row>
    <row r="17809" spans="1:4" x14ac:dyDescent="0.3">
      <c r="A17809">
        <v>12803581</v>
      </c>
      <c r="B17809" t="s">
        <v>1277</v>
      </c>
      <c r="C17809">
        <v>505</v>
      </c>
      <c r="D17809" t="s">
        <v>2558</v>
      </c>
    </row>
    <row r="17810" spans="1:4" x14ac:dyDescent="0.3">
      <c r="A17810">
        <v>12803581</v>
      </c>
      <c r="B17810" t="s">
        <v>1277</v>
      </c>
      <c r="C17810">
        <v>504</v>
      </c>
      <c r="D17810" t="s">
        <v>2558</v>
      </c>
    </row>
    <row r="17811" spans="1:4" x14ac:dyDescent="0.3">
      <c r="A17811">
        <v>12803581</v>
      </c>
      <c r="B17811" t="s">
        <v>1277</v>
      </c>
      <c r="C17811">
        <v>503</v>
      </c>
      <c r="D17811" t="s">
        <v>2558</v>
      </c>
    </row>
    <row r="17812" spans="1:4" x14ac:dyDescent="0.3">
      <c r="A17812">
        <v>12802141</v>
      </c>
      <c r="B17812" t="s">
        <v>1265</v>
      </c>
      <c r="C17812">
        <v>502</v>
      </c>
      <c r="D17812" t="s">
        <v>2558</v>
      </c>
    </row>
    <row r="17813" spans="1:4" x14ac:dyDescent="0.3">
      <c r="A17813">
        <v>12802141</v>
      </c>
      <c r="B17813" t="s">
        <v>1265</v>
      </c>
      <c r="C17813">
        <v>529</v>
      </c>
      <c r="D17813" t="s">
        <v>2558</v>
      </c>
    </row>
    <row r="17814" spans="1:4" x14ac:dyDescent="0.3">
      <c r="A17814">
        <v>12802141</v>
      </c>
      <c r="B17814" t="s">
        <v>1265</v>
      </c>
      <c r="C17814">
        <v>528</v>
      </c>
      <c r="D17814" t="s">
        <v>2558</v>
      </c>
    </row>
    <row r="17815" spans="1:4" x14ac:dyDescent="0.3">
      <c r="A17815">
        <v>12802141</v>
      </c>
      <c r="B17815" t="s">
        <v>1265</v>
      </c>
      <c r="C17815">
        <v>527</v>
      </c>
      <c r="D17815" t="s">
        <v>2558</v>
      </c>
    </row>
    <row r="17816" spans="1:4" x14ac:dyDescent="0.3">
      <c r="A17816">
        <v>12802141</v>
      </c>
      <c r="B17816" t="s">
        <v>1265</v>
      </c>
      <c r="C17816">
        <v>525</v>
      </c>
      <c r="D17816" t="s">
        <v>2558</v>
      </c>
    </row>
    <row r="17817" spans="1:4" x14ac:dyDescent="0.3">
      <c r="A17817">
        <v>12802141</v>
      </c>
      <c r="B17817" t="s">
        <v>1265</v>
      </c>
      <c r="C17817">
        <v>526</v>
      </c>
      <c r="D17817" t="s">
        <v>2558</v>
      </c>
    </row>
    <row r="17818" spans="1:4" x14ac:dyDescent="0.3">
      <c r="A17818">
        <v>12802141</v>
      </c>
      <c r="B17818" t="s">
        <v>1265</v>
      </c>
      <c r="C17818">
        <v>524</v>
      </c>
      <c r="D17818" t="s">
        <v>2558</v>
      </c>
    </row>
    <row r="17819" spans="1:4" x14ac:dyDescent="0.3">
      <c r="A17819">
        <v>12802141</v>
      </c>
      <c r="B17819" t="s">
        <v>1265</v>
      </c>
      <c r="C17819">
        <v>523</v>
      </c>
      <c r="D17819" t="s">
        <v>2558</v>
      </c>
    </row>
    <row r="17820" spans="1:4" x14ac:dyDescent="0.3">
      <c r="A17820">
        <v>12802141</v>
      </c>
      <c r="B17820" t="s">
        <v>1265</v>
      </c>
      <c r="C17820">
        <v>519</v>
      </c>
      <c r="D17820" t="s">
        <v>2558</v>
      </c>
    </row>
    <row r="17821" spans="1:4" x14ac:dyDescent="0.3">
      <c r="A17821">
        <v>12802141</v>
      </c>
      <c r="B17821" t="s">
        <v>1265</v>
      </c>
      <c r="C17821">
        <v>522</v>
      </c>
      <c r="D17821" t="s">
        <v>2558</v>
      </c>
    </row>
    <row r="17822" spans="1:4" x14ac:dyDescent="0.3">
      <c r="A17822">
        <v>12802141</v>
      </c>
      <c r="B17822" t="s">
        <v>1265</v>
      </c>
      <c r="C17822">
        <v>520</v>
      </c>
      <c r="D17822" t="s">
        <v>2558</v>
      </c>
    </row>
    <row r="17823" spans="1:4" x14ac:dyDescent="0.3">
      <c r="A17823">
        <v>12802141</v>
      </c>
      <c r="B17823" t="s">
        <v>1265</v>
      </c>
      <c r="C17823">
        <v>521</v>
      </c>
      <c r="D17823" t="s">
        <v>2558</v>
      </c>
    </row>
    <row r="17824" spans="1:4" x14ac:dyDescent="0.3">
      <c r="A17824">
        <v>12802141</v>
      </c>
      <c r="B17824" t="s">
        <v>1265</v>
      </c>
      <c r="C17824">
        <v>518</v>
      </c>
      <c r="D17824" t="s">
        <v>2558</v>
      </c>
    </row>
    <row r="17825" spans="1:4" x14ac:dyDescent="0.3">
      <c r="A17825">
        <v>12802141</v>
      </c>
      <c r="B17825" t="s">
        <v>1265</v>
      </c>
      <c r="C17825">
        <v>517</v>
      </c>
      <c r="D17825" t="s">
        <v>2558</v>
      </c>
    </row>
    <row r="17826" spans="1:4" x14ac:dyDescent="0.3">
      <c r="A17826">
        <v>12802141</v>
      </c>
      <c r="B17826" t="s">
        <v>1265</v>
      </c>
      <c r="C17826">
        <v>516</v>
      </c>
      <c r="D17826" t="s">
        <v>2558</v>
      </c>
    </row>
    <row r="17827" spans="1:4" x14ac:dyDescent="0.3">
      <c r="A17827">
        <v>12802141</v>
      </c>
      <c r="B17827" t="s">
        <v>1265</v>
      </c>
      <c r="C17827">
        <v>515</v>
      </c>
      <c r="D17827" t="s">
        <v>2558</v>
      </c>
    </row>
    <row r="17828" spans="1:4" x14ac:dyDescent="0.3">
      <c r="A17828">
        <v>12802141</v>
      </c>
      <c r="B17828" t="s">
        <v>1265</v>
      </c>
      <c r="C17828">
        <v>514</v>
      </c>
      <c r="D17828" t="s">
        <v>2558</v>
      </c>
    </row>
    <row r="17829" spans="1:4" x14ac:dyDescent="0.3">
      <c r="A17829">
        <v>12802141</v>
      </c>
      <c r="B17829" t="s">
        <v>1265</v>
      </c>
      <c r="C17829">
        <v>513</v>
      </c>
      <c r="D17829" t="s">
        <v>2558</v>
      </c>
    </row>
    <row r="17830" spans="1:4" x14ac:dyDescent="0.3">
      <c r="A17830">
        <v>12802141</v>
      </c>
      <c r="B17830" t="s">
        <v>1265</v>
      </c>
      <c r="C17830">
        <v>512</v>
      </c>
      <c r="D17830" t="s">
        <v>2558</v>
      </c>
    </row>
    <row r="17831" spans="1:4" x14ac:dyDescent="0.3">
      <c r="A17831">
        <v>12802141</v>
      </c>
      <c r="B17831" t="s">
        <v>1265</v>
      </c>
      <c r="C17831">
        <v>511</v>
      </c>
      <c r="D17831" t="s">
        <v>2558</v>
      </c>
    </row>
    <row r="17832" spans="1:4" x14ac:dyDescent="0.3">
      <c r="A17832">
        <v>12802141</v>
      </c>
      <c r="B17832" t="s">
        <v>1265</v>
      </c>
      <c r="C17832">
        <v>510</v>
      </c>
      <c r="D17832" t="s">
        <v>2558</v>
      </c>
    </row>
    <row r="17833" spans="1:4" x14ac:dyDescent="0.3">
      <c r="A17833">
        <v>12802141</v>
      </c>
      <c r="B17833" t="s">
        <v>1265</v>
      </c>
      <c r="C17833">
        <v>509</v>
      </c>
      <c r="D17833" t="s">
        <v>2558</v>
      </c>
    </row>
    <row r="17834" spans="1:4" x14ac:dyDescent="0.3">
      <c r="A17834">
        <v>12802141</v>
      </c>
      <c r="B17834" t="s">
        <v>1265</v>
      </c>
      <c r="C17834">
        <v>508</v>
      </c>
      <c r="D17834" t="s">
        <v>2558</v>
      </c>
    </row>
    <row r="17835" spans="1:4" x14ac:dyDescent="0.3">
      <c r="A17835">
        <v>12802141</v>
      </c>
      <c r="B17835" t="s">
        <v>1265</v>
      </c>
      <c r="C17835">
        <v>507</v>
      </c>
      <c r="D17835" t="s">
        <v>2558</v>
      </c>
    </row>
    <row r="17836" spans="1:4" x14ac:dyDescent="0.3">
      <c r="A17836">
        <v>12802141</v>
      </c>
      <c r="B17836" t="s">
        <v>1265</v>
      </c>
      <c r="C17836">
        <v>506</v>
      </c>
      <c r="D17836" t="s">
        <v>2558</v>
      </c>
    </row>
    <row r="17837" spans="1:4" x14ac:dyDescent="0.3">
      <c r="A17837">
        <v>12802141</v>
      </c>
      <c r="B17837" t="s">
        <v>1265</v>
      </c>
      <c r="C17837">
        <v>505</v>
      </c>
      <c r="D17837" t="s">
        <v>2558</v>
      </c>
    </row>
    <row r="17838" spans="1:4" x14ac:dyDescent="0.3">
      <c r="A17838">
        <v>12802141</v>
      </c>
      <c r="B17838" t="s">
        <v>1265</v>
      </c>
      <c r="C17838">
        <v>504</v>
      </c>
      <c r="D17838" t="s">
        <v>2558</v>
      </c>
    </row>
    <row r="17839" spans="1:4" x14ac:dyDescent="0.3">
      <c r="A17839">
        <v>12802141</v>
      </c>
      <c r="B17839" t="s">
        <v>1265</v>
      </c>
      <c r="C17839">
        <v>503</v>
      </c>
      <c r="D17839" t="s">
        <v>2558</v>
      </c>
    </row>
    <row r="17840" spans="1:4" x14ac:dyDescent="0.3">
      <c r="A17840">
        <v>12802141</v>
      </c>
      <c r="B17840" t="s">
        <v>1265</v>
      </c>
      <c r="C17840">
        <v>501</v>
      </c>
      <c r="D17840" t="s">
        <v>2558</v>
      </c>
    </row>
    <row r="17841" spans="1:4" x14ac:dyDescent="0.3">
      <c r="A17841">
        <v>12802141</v>
      </c>
      <c r="B17841" t="s">
        <v>1265</v>
      </c>
      <c r="C17841">
        <v>500</v>
      </c>
      <c r="D17841" t="s">
        <v>2558</v>
      </c>
    </row>
    <row r="17842" spans="1:4" x14ac:dyDescent="0.3">
      <c r="A17842">
        <v>12800701</v>
      </c>
      <c r="B17842" t="s">
        <v>1238</v>
      </c>
      <c r="C17842">
        <v>516</v>
      </c>
      <c r="D17842" t="s">
        <v>2558</v>
      </c>
    </row>
    <row r="17843" spans="1:4" x14ac:dyDescent="0.3">
      <c r="A17843">
        <v>12800701</v>
      </c>
      <c r="B17843" t="s">
        <v>1238</v>
      </c>
      <c r="C17843">
        <v>529</v>
      </c>
      <c r="D17843" t="s">
        <v>2558</v>
      </c>
    </row>
    <row r="17844" spans="1:4" x14ac:dyDescent="0.3">
      <c r="A17844">
        <v>12800701</v>
      </c>
      <c r="B17844" t="s">
        <v>1238</v>
      </c>
      <c r="C17844">
        <v>528</v>
      </c>
      <c r="D17844" t="s">
        <v>2558</v>
      </c>
    </row>
    <row r="17845" spans="1:4" x14ac:dyDescent="0.3">
      <c r="A17845">
        <v>12800701</v>
      </c>
      <c r="B17845" t="s">
        <v>1238</v>
      </c>
      <c r="C17845">
        <v>527</v>
      </c>
      <c r="D17845" t="s">
        <v>2558</v>
      </c>
    </row>
    <row r="17846" spans="1:4" x14ac:dyDescent="0.3">
      <c r="A17846">
        <v>12800701</v>
      </c>
      <c r="B17846" t="s">
        <v>1238</v>
      </c>
      <c r="C17846">
        <v>525</v>
      </c>
      <c r="D17846" t="s">
        <v>2558</v>
      </c>
    </row>
    <row r="17847" spans="1:4" x14ac:dyDescent="0.3">
      <c r="A17847">
        <v>12800701</v>
      </c>
      <c r="B17847" t="s">
        <v>1238</v>
      </c>
      <c r="C17847">
        <v>526</v>
      </c>
      <c r="D17847" t="s">
        <v>2558</v>
      </c>
    </row>
    <row r="17848" spans="1:4" x14ac:dyDescent="0.3">
      <c r="A17848">
        <v>12800701</v>
      </c>
      <c r="B17848" t="s">
        <v>1238</v>
      </c>
      <c r="C17848">
        <v>524</v>
      </c>
      <c r="D17848" t="s">
        <v>2558</v>
      </c>
    </row>
    <row r="17849" spans="1:4" x14ac:dyDescent="0.3">
      <c r="A17849">
        <v>12800701</v>
      </c>
      <c r="B17849" t="s">
        <v>1238</v>
      </c>
      <c r="C17849">
        <v>523</v>
      </c>
      <c r="D17849" t="s">
        <v>2558</v>
      </c>
    </row>
    <row r="17850" spans="1:4" x14ac:dyDescent="0.3">
      <c r="A17850">
        <v>12800701</v>
      </c>
      <c r="B17850" t="s">
        <v>1238</v>
      </c>
      <c r="C17850">
        <v>519</v>
      </c>
      <c r="D17850" t="s">
        <v>2558</v>
      </c>
    </row>
    <row r="17851" spans="1:4" x14ac:dyDescent="0.3">
      <c r="A17851">
        <v>12800701</v>
      </c>
      <c r="B17851" t="s">
        <v>1238</v>
      </c>
      <c r="C17851">
        <v>522</v>
      </c>
      <c r="D17851" t="s">
        <v>2558</v>
      </c>
    </row>
    <row r="17852" spans="1:4" x14ac:dyDescent="0.3">
      <c r="A17852">
        <v>12800701</v>
      </c>
      <c r="B17852" t="s">
        <v>1238</v>
      </c>
      <c r="C17852">
        <v>520</v>
      </c>
      <c r="D17852" t="s">
        <v>2558</v>
      </c>
    </row>
    <row r="17853" spans="1:4" x14ac:dyDescent="0.3">
      <c r="A17853">
        <v>12800701</v>
      </c>
      <c r="B17853" t="s">
        <v>1238</v>
      </c>
      <c r="C17853">
        <v>521</v>
      </c>
      <c r="D17853" t="s">
        <v>2558</v>
      </c>
    </row>
    <row r="17854" spans="1:4" x14ac:dyDescent="0.3">
      <c r="A17854">
        <v>12800701</v>
      </c>
      <c r="B17854" t="s">
        <v>1238</v>
      </c>
      <c r="C17854">
        <v>518</v>
      </c>
      <c r="D17854" t="s">
        <v>2558</v>
      </c>
    </row>
    <row r="17855" spans="1:4" x14ac:dyDescent="0.3">
      <c r="A17855">
        <v>12800701</v>
      </c>
      <c r="B17855" t="s">
        <v>1238</v>
      </c>
      <c r="C17855">
        <v>517</v>
      </c>
      <c r="D17855" t="s">
        <v>2558</v>
      </c>
    </row>
    <row r="17856" spans="1:4" x14ac:dyDescent="0.3">
      <c r="A17856">
        <v>12800701</v>
      </c>
      <c r="B17856" t="s">
        <v>1238</v>
      </c>
      <c r="C17856">
        <v>515</v>
      </c>
      <c r="D17856" t="s">
        <v>2558</v>
      </c>
    </row>
    <row r="17857" spans="1:4" x14ac:dyDescent="0.3">
      <c r="A17857">
        <v>12800701</v>
      </c>
      <c r="B17857" t="s">
        <v>1238</v>
      </c>
      <c r="C17857">
        <v>514</v>
      </c>
      <c r="D17857" t="s">
        <v>2558</v>
      </c>
    </row>
    <row r="17858" spans="1:4" x14ac:dyDescent="0.3">
      <c r="A17858">
        <v>12800701</v>
      </c>
      <c r="B17858" t="s">
        <v>1238</v>
      </c>
      <c r="C17858">
        <v>513</v>
      </c>
      <c r="D17858" t="s">
        <v>2558</v>
      </c>
    </row>
    <row r="17859" spans="1:4" x14ac:dyDescent="0.3">
      <c r="A17859">
        <v>12800701</v>
      </c>
      <c r="B17859" t="s">
        <v>1238</v>
      </c>
      <c r="C17859">
        <v>512</v>
      </c>
      <c r="D17859" t="s">
        <v>2558</v>
      </c>
    </row>
    <row r="17860" spans="1:4" x14ac:dyDescent="0.3">
      <c r="A17860">
        <v>12800701</v>
      </c>
      <c r="B17860" t="s">
        <v>1238</v>
      </c>
      <c r="C17860">
        <v>511</v>
      </c>
      <c r="D17860" t="s">
        <v>2558</v>
      </c>
    </row>
    <row r="17861" spans="1:4" x14ac:dyDescent="0.3">
      <c r="A17861">
        <v>12800701</v>
      </c>
      <c r="B17861" t="s">
        <v>1238</v>
      </c>
      <c r="C17861">
        <v>510</v>
      </c>
      <c r="D17861" t="s">
        <v>2558</v>
      </c>
    </row>
    <row r="17862" spans="1:4" x14ac:dyDescent="0.3">
      <c r="A17862">
        <v>12800701</v>
      </c>
      <c r="B17862" t="s">
        <v>1238</v>
      </c>
      <c r="C17862">
        <v>509</v>
      </c>
      <c r="D17862" t="s">
        <v>2558</v>
      </c>
    </row>
    <row r="17863" spans="1:4" x14ac:dyDescent="0.3">
      <c r="A17863">
        <v>12800701</v>
      </c>
      <c r="B17863" t="s">
        <v>1238</v>
      </c>
      <c r="C17863">
        <v>508</v>
      </c>
      <c r="D17863" t="s">
        <v>2558</v>
      </c>
    </row>
    <row r="17864" spans="1:4" x14ac:dyDescent="0.3">
      <c r="A17864">
        <v>12800701</v>
      </c>
      <c r="B17864" t="s">
        <v>1238</v>
      </c>
      <c r="C17864">
        <v>507</v>
      </c>
      <c r="D17864" t="s">
        <v>2558</v>
      </c>
    </row>
    <row r="17865" spans="1:4" x14ac:dyDescent="0.3">
      <c r="A17865">
        <v>12800701</v>
      </c>
      <c r="B17865" t="s">
        <v>1238</v>
      </c>
      <c r="C17865">
        <v>506</v>
      </c>
      <c r="D17865" t="s">
        <v>2558</v>
      </c>
    </row>
    <row r="17866" spans="1:4" x14ac:dyDescent="0.3">
      <c r="A17866">
        <v>12800701</v>
      </c>
      <c r="B17866" t="s">
        <v>1238</v>
      </c>
      <c r="C17866">
        <v>505</v>
      </c>
      <c r="D17866" t="s">
        <v>2558</v>
      </c>
    </row>
    <row r="17867" spans="1:4" x14ac:dyDescent="0.3">
      <c r="A17867">
        <v>12800701</v>
      </c>
      <c r="B17867" t="s">
        <v>1238</v>
      </c>
      <c r="C17867">
        <v>504</v>
      </c>
      <c r="D17867" t="s">
        <v>2558</v>
      </c>
    </row>
    <row r="17868" spans="1:4" x14ac:dyDescent="0.3">
      <c r="A17868">
        <v>12800701</v>
      </c>
      <c r="B17868" t="s">
        <v>1238</v>
      </c>
      <c r="C17868">
        <v>503</v>
      </c>
      <c r="D17868" t="s">
        <v>2558</v>
      </c>
    </row>
    <row r="17869" spans="1:4" x14ac:dyDescent="0.3">
      <c r="A17869">
        <v>12800701</v>
      </c>
      <c r="B17869" t="s">
        <v>1238</v>
      </c>
      <c r="C17869">
        <v>502</v>
      </c>
      <c r="D17869" t="s">
        <v>2558</v>
      </c>
    </row>
    <row r="17870" spans="1:4" x14ac:dyDescent="0.3">
      <c r="A17870">
        <v>12800701</v>
      </c>
      <c r="B17870" t="s">
        <v>1238</v>
      </c>
      <c r="C17870">
        <v>501</v>
      </c>
      <c r="D17870" t="s">
        <v>2558</v>
      </c>
    </row>
    <row r="17871" spans="1:4" x14ac:dyDescent="0.3">
      <c r="A17871">
        <v>12800701</v>
      </c>
      <c r="B17871" t="s">
        <v>1238</v>
      </c>
      <c r="C17871">
        <v>500</v>
      </c>
      <c r="D17871" t="s">
        <v>2558</v>
      </c>
    </row>
    <row r="17872" spans="1:4" x14ac:dyDescent="0.3">
      <c r="A17872">
        <v>12799261</v>
      </c>
      <c r="B17872" t="s">
        <v>1208</v>
      </c>
      <c r="C17872">
        <v>501</v>
      </c>
      <c r="D17872" t="s">
        <v>2558</v>
      </c>
    </row>
    <row r="17873" spans="1:4" x14ac:dyDescent="0.3">
      <c r="A17873">
        <v>12799261</v>
      </c>
      <c r="B17873" t="s">
        <v>1208</v>
      </c>
      <c r="C17873">
        <v>529</v>
      </c>
      <c r="D17873" t="s">
        <v>2558</v>
      </c>
    </row>
    <row r="17874" spans="1:4" x14ac:dyDescent="0.3">
      <c r="A17874">
        <v>12799261</v>
      </c>
      <c r="B17874" t="s">
        <v>1208</v>
      </c>
      <c r="C17874">
        <v>528</v>
      </c>
      <c r="D17874" t="s">
        <v>2558</v>
      </c>
    </row>
    <row r="17875" spans="1:4" x14ac:dyDescent="0.3">
      <c r="A17875">
        <v>12799261</v>
      </c>
      <c r="B17875" t="s">
        <v>1208</v>
      </c>
      <c r="C17875">
        <v>527</v>
      </c>
      <c r="D17875" t="s">
        <v>2558</v>
      </c>
    </row>
    <row r="17876" spans="1:4" x14ac:dyDescent="0.3">
      <c r="A17876">
        <v>12799261</v>
      </c>
      <c r="B17876" t="s">
        <v>1208</v>
      </c>
      <c r="C17876">
        <v>525</v>
      </c>
      <c r="D17876" t="s">
        <v>2558</v>
      </c>
    </row>
    <row r="17877" spans="1:4" x14ac:dyDescent="0.3">
      <c r="A17877">
        <v>12799261</v>
      </c>
      <c r="B17877" t="s">
        <v>1208</v>
      </c>
      <c r="C17877">
        <v>526</v>
      </c>
      <c r="D17877" t="s">
        <v>2558</v>
      </c>
    </row>
    <row r="17878" spans="1:4" x14ac:dyDescent="0.3">
      <c r="A17878">
        <v>12799261</v>
      </c>
      <c r="B17878" t="s">
        <v>1208</v>
      </c>
      <c r="C17878">
        <v>524</v>
      </c>
      <c r="D17878" t="s">
        <v>2558</v>
      </c>
    </row>
    <row r="17879" spans="1:4" x14ac:dyDescent="0.3">
      <c r="A17879">
        <v>12799261</v>
      </c>
      <c r="B17879" t="s">
        <v>1208</v>
      </c>
      <c r="C17879">
        <v>523</v>
      </c>
      <c r="D17879" t="s">
        <v>2559</v>
      </c>
    </row>
    <row r="17880" spans="1:4" x14ac:dyDescent="0.3">
      <c r="A17880">
        <v>12799261</v>
      </c>
      <c r="B17880" t="s">
        <v>1208</v>
      </c>
      <c r="C17880">
        <v>519</v>
      </c>
      <c r="D17880" t="s">
        <v>2558</v>
      </c>
    </row>
    <row r="17881" spans="1:4" x14ac:dyDescent="0.3">
      <c r="A17881">
        <v>12799261</v>
      </c>
      <c r="B17881" t="s">
        <v>1208</v>
      </c>
      <c r="C17881">
        <v>522</v>
      </c>
      <c r="D17881" t="s">
        <v>2558</v>
      </c>
    </row>
    <row r="17882" spans="1:4" x14ac:dyDescent="0.3">
      <c r="A17882">
        <v>12799261</v>
      </c>
      <c r="B17882" t="s">
        <v>1208</v>
      </c>
      <c r="C17882">
        <v>520</v>
      </c>
      <c r="D17882" t="s">
        <v>2558</v>
      </c>
    </row>
    <row r="17883" spans="1:4" x14ac:dyDescent="0.3">
      <c r="A17883">
        <v>12799261</v>
      </c>
      <c r="B17883" t="s">
        <v>1208</v>
      </c>
      <c r="C17883">
        <v>521</v>
      </c>
      <c r="D17883" t="s">
        <v>2558</v>
      </c>
    </row>
    <row r="17884" spans="1:4" x14ac:dyDescent="0.3">
      <c r="A17884">
        <v>12799261</v>
      </c>
      <c r="B17884" t="s">
        <v>1208</v>
      </c>
      <c r="C17884">
        <v>518</v>
      </c>
      <c r="D17884" t="s">
        <v>2558</v>
      </c>
    </row>
    <row r="17885" spans="1:4" x14ac:dyDescent="0.3">
      <c r="A17885">
        <v>12799261</v>
      </c>
      <c r="B17885" t="s">
        <v>1208</v>
      </c>
      <c r="C17885">
        <v>500</v>
      </c>
      <c r="D17885" t="s">
        <v>2558</v>
      </c>
    </row>
    <row r="17886" spans="1:4" x14ac:dyDescent="0.3">
      <c r="A17886">
        <v>12799261</v>
      </c>
      <c r="B17886" t="s">
        <v>1208</v>
      </c>
      <c r="C17886">
        <v>517</v>
      </c>
      <c r="D17886" t="s">
        <v>2558</v>
      </c>
    </row>
    <row r="17887" spans="1:4" x14ac:dyDescent="0.3">
      <c r="A17887">
        <v>12799261</v>
      </c>
      <c r="B17887" t="s">
        <v>1208</v>
      </c>
      <c r="C17887">
        <v>515</v>
      </c>
      <c r="D17887" t="s">
        <v>2559</v>
      </c>
    </row>
    <row r="17888" spans="1:4" x14ac:dyDescent="0.3">
      <c r="A17888">
        <v>12799261</v>
      </c>
      <c r="B17888" t="s">
        <v>1208</v>
      </c>
      <c r="C17888">
        <v>514</v>
      </c>
      <c r="D17888" t="s">
        <v>2558</v>
      </c>
    </row>
    <row r="17889" spans="1:4" x14ac:dyDescent="0.3">
      <c r="A17889">
        <v>12799261</v>
      </c>
      <c r="B17889" t="s">
        <v>1208</v>
      </c>
      <c r="C17889">
        <v>513</v>
      </c>
      <c r="D17889" t="s">
        <v>2558</v>
      </c>
    </row>
    <row r="17890" spans="1:4" x14ac:dyDescent="0.3">
      <c r="A17890">
        <v>12799261</v>
      </c>
      <c r="B17890" t="s">
        <v>1208</v>
      </c>
      <c r="C17890">
        <v>512</v>
      </c>
      <c r="D17890" t="s">
        <v>2558</v>
      </c>
    </row>
    <row r="17891" spans="1:4" x14ac:dyDescent="0.3">
      <c r="A17891">
        <v>12799261</v>
      </c>
      <c r="B17891" t="s">
        <v>1208</v>
      </c>
      <c r="C17891">
        <v>511</v>
      </c>
      <c r="D17891" t="s">
        <v>2558</v>
      </c>
    </row>
    <row r="17892" spans="1:4" x14ac:dyDescent="0.3">
      <c r="A17892">
        <v>12799261</v>
      </c>
      <c r="B17892" t="s">
        <v>1208</v>
      </c>
      <c r="C17892">
        <v>510</v>
      </c>
      <c r="D17892" t="s">
        <v>2558</v>
      </c>
    </row>
    <row r="17893" spans="1:4" x14ac:dyDescent="0.3">
      <c r="A17893">
        <v>12799261</v>
      </c>
      <c r="B17893" t="s">
        <v>1208</v>
      </c>
      <c r="C17893">
        <v>509</v>
      </c>
      <c r="D17893" t="s">
        <v>2558</v>
      </c>
    </row>
    <row r="17894" spans="1:4" x14ac:dyDescent="0.3">
      <c r="A17894">
        <v>12799261</v>
      </c>
      <c r="B17894" t="s">
        <v>1208</v>
      </c>
      <c r="C17894">
        <v>508</v>
      </c>
      <c r="D17894" t="s">
        <v>2558</v>
      </c>
    </row>
    <row r="17895" spans="1:4" x14ac:dyDescent="0.3">
      <c r="A17895">
        <v>12799261</v>
      </c>
      <c r="B17895" t="s">
        <v>1208</v>
      </c>
      <c r="C17895">
        <v>507</v>
      </c>
      <c r="D17895" t="s">
        <v>2558</v>
      </c>
    </row>
    <row r="17896" spans="1:4" x14ac:dyDescent="0.3">
      <c r="A17896">
        <v>12799261</v>
      </c>
      <c r="B17896" t="s">
        <v>1208</v>
      </c>
      <c r="C17896">
        <v>506</v>
      </c>
      <c r="D17896" t="s">
        <v>2558</v>
      </c>
    </row>
    <row r="17897" spans="1:4" x14ac:dyDescent="0.3">
      <c r="A17897">
        <v>12799261</v>
      </c>
      <c r="B17897" t="s">
        <v>1208</v>
      </c>
      <c r="C17897">
        <v>505</v>
      </c>
      <c r="D17897" t="s">
        <v>2558</v>
      </c>
    </row>
    <row r="17898" spans="1:4" x14ac:dyDescent="0.3">
      <c r="A17898">
        <v>12799261</v>
      </c>
      <c r="B17898" t="s">
        <v>1208</v>
      </c>
      <c r="C17898">
        <v>504</v>
      </c>
      <c r="D17898" t="s">
        <v>2558</v>
      </c>
    </row>
    <row r="17899" spans="1:4" x14ac:dyDescent="0.3">
      <c r="A17899">
        <v>12799261</v>
      </c>
      <c r="B17899" t="s">
        <v>1208</v>
      </c>
      <c r="C17899">
        <v>503</v>
      </c>
      <c r="D17899" t="s">
        <v>2558</v>
      </c>
    </row>
    <row r="17900" spans="1:4" x14ac:dyDescent="0.3">
      <c r="A17900">
        <v>12799261</v>
      </c>
      <c r="B17900" t="s">
        <v>1208</v>
      </c>
      <c r="C17900">
        <v>502</v>
      </c>
      <c r="D17900" t="s">
        <v>2558</v>
      </c>
    </row>
    <row r="17901" spans="1:4" x14ac:dyDescent="0.3">
      <c r="A17901">
        <v>12797821</v>
      </c>
      <c r="B17901" t="s">
        <v>1179</v>
      </c>
      <c r="C17901">
        <v>515</v>
      </c>
      <c r="D17901" t="s">
        <v>2558</v>
      </c>
    </row>
    <row r="17902" spans="1:4" x14ac:dyDescent="0.3">
      <c r="A17902">
        <v>12797821</v>
      </c>
      <c r="B17902" t="s">
        <v>1179</v>
      </c>
      <c r="C17902">
        <v>528</v>
      </c>
      <c r="D17902" t="s">
        <v>2558</v>
      </c>
    </row>
    <row r="17903" spans="1:4" x14ac:dyDescent="0.3">
      <c r="A17903">
        <v>12797821</v>
      </c>
      <c r="B17903" t="s">
        <v>1179</v>
      </c>
      <c r="C17903">
        <v>527</v>
      </c>
      <c r="D17903" t="s">
        <v>2558</v>
      </c>
    </row>
    <row r="17904" spans="1:4" x14ac:dyDescent="0.3">
      <c r="A17904">
        <v>12797821</v>
      </c>
      <c r="B17904" t="s">
        <v>1179</v>
      </c>
      <c r="C17904">
        <v>525</v>
      </c>
      <c r="D17904" t="s">
        <v>2559</v>
      </c>
    </row>
    <row r="17905" spans="1:4" x14ac:dyDescent="0.3">
      <c r="A17905">
        <v>12797821</v>
      </c>
      <c r="B17905" t="s">
        <v>1179</v>
      </c>
      <c r="C17905">
        <v>526</v>
      </c>
      <c r="D17905" t="s">
        <v>2571</v>
      </c>
    </row>
    <row r="17906" spans="1:4" x14ac:dyDescent="0.3">
      <c r="A17906">
        <v>12797821</v>
      </c>
      <c r="B17906" t="s">
        <v>1179</v>
      </c>
      <c r="C17906">
        <v>524</v>
      </c>
      <c r="D17906" t="s">
        <v>2558</v>
      </c>
    </row>
    <row r="17907" spans="1:4" x14ac:dyDescent="0.3">
      <c r="A17907">
        <v>12797821</v>
      </c>
      <c r="B17907" t="s">
        <v>1179</v>
      </c>
      <c r="C17907">
        <v>523</v>
      </c>
      <c r="D17907" t="s">
        <v>2580</v>
      </c>
    </row>
    <row r="17908" spans="1:4" x14ac:dyDescent="0.3">
      <c r="A17908">
        <v>12797821</v>
      </c>
      <c r="B17908" t="s">
        <v>1179</v>
      </c>
      <c r="C17908">
        <v>519</v>
      </c>
      <c r="D17908" t="s">
        <v>2558</v>
      </c>
    </row>
    <row r="17909" spans="1:4" x14ac:dyDescent="0.3">
      <c r="A17909">
        <v>12797821</v>
      </c>
      <c r="B17909" t="s">
        <v>1179</v>
      </c>
      <c r="C17909">
        <v>522</v>
      </c>
      <c r="D17909" t="s">
        <v>2558</v>
      </c>
    </row>
    <row r="17910" spans="1:4" x14ac:dyDescent="0.3">
      <c r="A17910">
        <v>12797821</v>
      </c>
      <c r="B17910" t="s">
        <v>1179</v>
      </c>
      <c r="C17910">
        <v>520</v>
      </c>
      <c r="D17910" t="s">
        <v>2558</v>
      </c>
    </row>
    <row r="17911" spans="1:4" x14ac:dyDescent="0.3">
      <c r="A17911">
        <v>12797821</v>
      </c>
      <c r="B17911" t="s">
        <v>1179</v>
      </c>
      <c r="C17911">
        <v>521</v>
      </c>
      <c r="D17911" t="s">
        <v>2559</v>
      </c>
    </row>
    <row r="17912" spans="1:4" x14ac:dyDescent="0.3">
      <c r="A17912">
        <v>12797821</v>
      </c>
      <c r="B17912" t="s">
        <v>1179</v>
      </c>
      <c r="C17912">
        <v>518</v>
      </c>
      <c r="D17912" t="s">
        <v>2558</v>
      </c>
    </row>
    <row r="17913" spans="1:4" x14ac:dyDescent="0.3">
      <c r="A17913">
        <v>12797821</v>
      </c>
      <c r="B17913" t="s">
        <v>1179</v>
      </c>
      <c r="C17913">
        <v>517</v>
      </c>
      <c r="D17913" t="s">
        <v>2558</v>
      </c>
    </row>
    <row r="17914" spans="1:4" x14ac:dyDescent="0.3">
      <c r="A17914">
        <v>12797821</v>
      </c>
      <c r="B17914" t="s">
        <v>1179</v>
      </c>
      <c r="C17914">
        <v>514</v>
      </c>
      <c r="D17914" t="s">
        <v>2558</v>
      </c>
    </row>
    <row r="17915" spans="1:4" x14ac:dyDescent="0.3">
      <c r="A17915">
        <v>12797821</v>
      </c>
      <c r="B17915" t="s">
        <v>1179</v>
      </c>
      <c r="C17915">
        <v>513</v>
      </c>
      <c r="D17915" t="s">
        <v>2571</v>
      </c>
    </row>
    <row r="17916" spans="1:4" x14ac:dyDescent="0.3">
      <c r="A17916">
        <v>12797821</v>
      </c>
      <c r="B17916" t="s">
        <v>1179</v>
      </c>
      <c r="C17916">
        <v>512</v>
      </c>
      <c r="D17916" t="s">
        <v>2559</v>
      </c>
    </row>
    <row r="17917" spans="1:4" x14ac:dyDescent="0.3">
      <c r="A17917">
        <v>12797821</v>
      </c>
      <c r="B17917" t="s">
        <v>1179</v>
      </c>
      <c r="C17917">
        <v>511</v>
      </c>
      <c r="D17917" t="s">
        <v>2558</v>
      </c>
    </row>
    <row r="17918" spans="1:4" x14ac:dyDescent="0.3">
      <c r="A17918">
        <v>12797821</v>
      </c>
      <c r="B17918" t="s">
        <v>1179</v>
      </c>
      <c r="C17918">
        <v>510</v>
      </c>
      <c r="D17918" t="s">
        <v>2571</v>
      </c>
    </row>
    <row r="17919" spans="1:4" x14ac:dyDescent="0.3">
      <c r="A17919">
        <v>12797821</v>
      </c>
      <c r="B17919" t="s">
        <v>1179</v>
      </c>
      <c r="C17919">
        <v>509</v>
      </c>
      <c r="D17919" t="s">
        <v>2559</v>
      </c>
    </row>
    <row r="17920" spans="1:4" x14ac:dyDescent="0.3">
      <c r="A17920">
        <v>12797821</v>
      </c>
      <c r="B17920" t="s">
        <v>1179</v>
      </c>
      <c r="C17920">
        <v>508</v>
      </c>
      <c r="D17920" t="s">
        <v>2558</v>
      </c>
    </row>
    <row r="17921" spans="1:4" x14ac:dyDescent="0.3">
      <c r="A17921">
        <v>12797821</v>
      </c>
      <c r="B17921" t="s">
        <v>1179</v>
      </c>
      <c r="C17921">
        <v>507</v>
      </c>
      <c r="D17921" t="s">
        <v>2571</v>
      </c>
    </row>
    <row r="17922" spans="1:4" x14ac:dyDescent="0.3">
      <c r="A17922">
        <v>12797821</v>
      </c>
      <c r="B17922" t="s">
        <v>1179</v>
      </c>
      <c r="C17922">
        <v>506</v>
      </c>
      <c r="D17922" t="s">
        <v>2558</v>
      </c>
    </row>
    <row r="17923" spans="1:4" x14ac:dyDescent="0.3">
      <c r="A17923">
        <v>12797821</v>
      </c>
      <c r="B17923" t="s">
        <v>1179</v>
      </c>
      <c r="C17923">
        <v>505</v>
      </c>
      <c r="D17923" t="s">
        <v>2558</v>
      </c>
    </row>
    <row r="17924" spans="1:4" x14ac:dyDescent="0.3">
      <c r="A17924">
        <v>12797821</v>
      </c>
      <c r="B17924" t="s">
        <v>1179</v>
      </c>
      <c r="C17924">
        <v>504</v>
      </c>
      <c r="D17924" t="s">
        <v>2558</v>
      </c>
    </row>
    <row r="17925" spans="1:4" x14ac:dyDescent="0.3">
      <c r="A17925">
        <v>12797821</v>
      </c>
      <c r="B17925" t="s">
        <v>1179</v>
      </c>
      <c r="C17925">
        <v>503</v>
      </c>
      <c r="D17925" t="s">
        <v>2558</v>
      </c>
    </row>
    <row r="17926" spans="1:4" x14ac:dyDescent="0.3">
      <c r="A17926">
        <v>12797821</v>
      </c>
      <c r="B17926" t="s">
        <v>1179</v>
      </c>
      <c r="C17926">
        <v>502</v>
      </c>
      <c r="D17926" t="s">
        <v>2558</v>
      </c>
    </row>
    <row r="17927" spans="1:4" x14ac:dyDescent="0.3">
      <c r="A17927">
        <v>12797821</v>
      </c>
      <c r="B17927" t="s">
        <v>1179</v>
      </c>
      <c r="C17927">
        <v>501</v>
      </c>
      <c r="D17927" t="s">
        <v>2558</v>
      </c>
    </row>
    <row r="17928" spans="1:4" x14ac:dyDescent="0.3">
      <c r="A17928">
        <v>12797821</v>
      </c>
      <c r="B17928" t="s">
        <v>1179</v>
      </c>
      <c r="C17928">
        <v>500</v>
      </c>
      <c r="D17928" t="s">
        <v>2580</v>
      </c>
    </row>
    <row r="17929" spans="1:4" x14ac:dyDescent="0.3">
      <c r="A17929">
        <v>12796381</v>
      </c>
      <c r="B17929" t="s">
        <v>2260</v>
      </c>
      <c r="C17929">
        <v>516</v>
      </c>
      <c r="D17929" t="s">
        <v>2558</v>
      </c>
    </row>
    <row r="17930" spans="1:4" x14ac:dyDescent="0.3">
      <c r="A17930">
        <v>12796381</v>
      </c>
      <c r="B17930" t="s">
        <v>2260</v>
      </c>
      <c r="C17930">
        <v>529</v>
      </c>
      <c r="D17930" t="s">
        <v>2558</v>
      </c>
    </row>
    <row r="17931" spans="1:4" x14ac:dyDescent="0.3">
      <c r="A17931">
        <v>12796381</v>
      </c>
      <c r="B17931" t="s">
        <v>2260</v>
      </c>
      <c r="C17931">
        <v>528</v>
      </c>
      <c r="D17931" t="s">
        <v>2559</v>
      </c>
    </row>
    <row r="17932" spans="1:4" x14ac:dyDescent="0.3">
      <c r="A17932">
        <v>12796381</v>
      </c>
      <c r="B17932" t="s">
        <v>2260</v>
      </c>
      <c r="C17932">
        <v>527</v>
      </c>
      <c r="D17932" t="s">
        <v>2558</v>
      </c>
    </row>
    <row r="17933" spans="1:4" x14ac:dyDescent="0.3">
      <c r="A17933">
        <v>12796381</v>
      </c>
      <c r="B17933" t="s">
        <v>2260</v>
      </c>
      <c r="C17933">
        <v>525</v>
      </c>
      <c r="D17933" t="s">
        <v>2585</v>
      </c>
    </row>
    <row r="17934" spans="1:4" x14ac:dyDescent="0.3">
      <c r="A17934">
        <v>12796381</v>
      </c>
      <c r="B17934" t="s">
        <v>2260</v>
      </c>
      <c r="C17934">
        <v>526</v>
      </c>
      <c r="D17934" t="s">
        <v>2558</v>
      </c>
    </row>
    <row r="17935" spans="1:4" x14ac:dyDescent="0.3">
      <c r="A17935">
        <v>12796381</v>
      </c>
      <c r="B17935" t="s">
        <v>2260</v>
      </c>
      <c r="C17935">
        <v>524</v>
      </c>
      <c r="D17935" t="s">
        <v>2559</v>
      </c>
    </row>
    <row r="17936" spans="1:4" x14ac:dyDescent="0.3">
      <c r="A17936">
        <v>12796381</v>
      </c>
      <c r="B17936" t="s">
        <v>2260</v>
      </c>
      <c r="C17936">
        <v>523</v>
      </c>
      <c r="D17936" t="s">
        <v>2580</v>
      </c>
    </row>
    <row r="17937" spans="1:4" x14ac:dyDescent="0.3">
      <c r="A17937">
        <v>12796381</v>
      </c>
      <c r="B17937" t="s">
        <v>2260</v>
      </c>
      <c r="C17937">
        <v>519</v>
      </c>
      <c r="D17937" t="s">
        <v>2558</v>
      </c>
    </row>
    <row r="17938" spans="1:4" x14ac:dyDescent="0.3">
      <c r="A17938">
        <v>12796381</v>
      </c>
      <c r="B17938" t="s">
        <v>2260</v>
      </c>
      <c r="C17938">
        <v>522</v>
      </c>
      <c r="D17938" t="s">
        <v>2558</v>
      </c>
    </row>
    <row r="17939" spans="1:4" x14ac:dyDescent="0.3">
      <c r="A17939">
        <v>12796381</v>
      </c>
      <c r="B17939" t="s">
        <v>2260</v>
      </c>
      <c r="C17939">
        <v>520</v>
      </c>
      <c r="D17939" t="s">
        <v>2558</v>
      </c>
    </row>
    <row r="17940" spans="1:4" x14ac:dyDescent="0.3">
      <c r="A17940">
        <v>12796381</v>
      </c>
      <c r="B17940" t="s">
        <v>2260</v>
      </c>
      <c r="C17940">
        <v>521</v>
      </c>
      <c r="D17940" t="s">
        <v>2558</v>
      </c>
    </row>
    <row r="17941" spans="1:4" x14ac:dyDescent="0.3">
      <c r="A17941">
        <v>12796381</v>
      </c>
      <c r="B17941" t="s">
        <v>2260</v>
      </c>
      <c r="C17941">
        <v>518</v>
      </c>
      <c r="D17941" t="s">
        <v>2558</v>
      </c>
    </row>
    <row r="17942" spans="1:4" x14ac:dyDescent="0.3">
      <c r="A17942">
        <v>12796381</v>
      </c>
      <c r="B17942" t="s">
        <v>2260</v>
      </c>
      <c r="C17942">
        <v>517</v>
      </c>
      <c r="D17942" t="s">
        <v>2558</v>
      </c>
    </row>
    <row r="17943" spans="1:4" x14ac:dyDescent="0.3">
      <c r="A17943">
        <v>12796381</v>
      </c>
      <c r="B17943" t="s">
        <v>2260</v>
      </c>
      <c r="C17943">
        <v>515</v>
      </c>
      <c r="D17943" t="s">
        <v>2558</v>
      </c>
    </row>
    <row r="17944" spans="1:4" x14ac:dyDescent="0.3">
      <c r="A17944">
        <v>12796381</v>
      </c>
      <c r="B17944" t="s">
        <v>2260</v>
      </c>
      <c r="C17944">
        <v>514</v>
      </c>
      <c r="D17944" t="s">
        <v>2558</v>
      </c>
    </row>
    <row r="17945" spans="1:4" x14ac:dyDescent="0.3">
      <c r="A17945">
        <v>12796381</v>
      </c>
      <c r="B17945" t="s">
        <v>2260</v>
      </c>
      <c r="C17945">
        <v>513</v>
      </c>
      <c r="D17945" t="s">
        <v>2576</v>
      </c>
    </row>
    <row r="17946" spans="1:4" x14ac:dyDescent="0.3">
      <c r="A17946">
        <v>12796381</v>
      </c>
      <c r="B17946" t="s">
        <v>2260</v>
      </c>
      <c r="C17946">
        <v>512</v>
      </c>
      <c r="D17946" t="s">
        <v>2558</v>
      </c>
    </row>
    <row r="17947" spans="1:4" x14ac:dyDescent="0.3">
      <c r="A17947">
        <v>12796381</v>
      </c>
      <c r="B17947" t="s">
        <v>2260</v>
      </c>
      <c r="C17947">
        <v>511</v>
      </c>
      <c r="D17947" t="s">
        <v>2558</v>
      </c>
    </row>
    <row r="17948" spans="1:4" x14ac:dyDescent="0.3">
      <c r="A17948">
        <v>12796381</v>
      </c>
      <c r="B17948" t="s">
        <v>2260</v>
      </c>
      <c r="C17948">
        <v>510</v>
      </c>
      <c r="D17948" t="s">
        <v>2558</v>
      </c>
    </row>
    <row r="17949" spans="1:4" x14ac:dyDescent="0.3">
      <c r="A17949">
        <v>12796381</v>
      </c>
      <c r="B17949" t="s">
        <v>2260</v>
      </c>
      <c r="C17949">
        <v>509</v>
      </c>
      <c r="D17949" t="s">
        <v>2558</v>
      </c>
    </row>
    <row r="17950" spans="1:4" x14ac:dyDescent="0.3">
      <c r="A17950">
        <v>12796381</v>
      </c>
      <c r="B17950" t="s">
        <v>2260</v>
      </c>
      <c r="C17950">
        <v>508</v>
      </c>
      <c r="D17950" t="s">
        <v>2558</v>
      </c>
    </row>
    <row r="17951" spans="1:4" x14ac:dyDescent="0.3">
      <c r="A17951">
        <v>12796381</v>
      </c>
      <c r="B17951" t="s">
        <v>2260</v>
      </c>
      <c r="C17951">
        <v>507</v>
      </c>
      <c r="D17951" t="s">
        <v>2558</v>
      </c>
    </row>
    <row r="17952" spans="1:4" x14ac:dyDescent="0.3">
      <c r="A17952">
        <v>12796381</v>
      </c>
      <c r="B17952" t="s">
        <v>2260</v>
      </c>
      <c r="C17952">
        <v>506</v>
      </c>
      <c r="D17952" t="s">
        <v>2558</v>
      </c>
    </row>
    <row r="17953" spans="1:4" x14ac:dyDescent="0.3">
      <c r="A17953">
        <v>12796381</v>
      </c>
      <c r="B17953" t="s">
        <v>2260</v>
      </c>
      <c r="C17953">
        <v>504</v>
      </c>
      <c r="D17953" t="s">
        <v>2558</v>
      </c>
    </row>
    <row r="17954" spans="1:4" x14ac:dyDescent="0.3">
      <c r="A17954">
        <v>12796381</v>
      </c>
      <c r="B17954" t="s">
        <v>2260</v>
      </c>
      <c r="C17954">
        <v>503</v>
      </c>
      <c r="D17954" t="s">
        <v>2559</v>
      </c>
    </row>
    <row r="17955" spans="1:4" x14ac:dyDescent="0.3">
      <c r="A17955">
        <v>12796381</v>
      </c>
      <c r="B17955" t="s">
        <v>2260</v>
      </c>
      <c r="C17955">
        <v>502</v>
      </c>
      <c r="D17955" t="s">
        <v>2558</v>
      </c>
    </row>
    <row r="17956" spans="1:4" x14ac:dyDescent="0.3">
      <c r="A17956">
        <v>12796381</v>
      </c>
      <c r="B17956" t="s">
        <v>2260</v>
      </c>
      <c r="C17956">
        <v>501</v>
      </c>
      <c r="D17956" t="s">
        <v>2558</v>
      </c>
    </row>
    <row r="17957" spans="1:4" x14ac:dyDescent="0.3">
      <c r="A17957">
        <v>12796381</v>
      </c>
      <c r="B17957" t="s">
        <v>2260</v>
      </c>
      <c r="C17957">
        <v>500</v>
      </c>
      <c r="D17957" t="s">
        <v>2559</v>
      </c>
    </row>
    <row r="17958" spans="1:4" x14ac:dyDescent="0.3">
      <c r="A17958">
        <v>12794941</v>
      </c>
      <c r="B17958" t="s">
        <v>1114</v>
      </c>
      <c r="C17958">
        <v>503</v>
      </c>
      <c r="D17958" t="s">
        <v>2575</v>
      </c>
    </row>
    <row r="17959" spans="1:4" x14ac:dyDescent="0.3">
      <c r="A17959">
        <v>12794941</v>
      </c>
      <c r="B17959" t="s">
        <v>1114</v>
      </c>
      <c r="C17959">
        <v>529</v>
      </c>
      <c r="D17959" t="s">
        <v>2562</v>
      </c>
    </row>
    <row r="17960" spans="1:4" x14ac:dyDescent="0.3">
      <c r="A17960">
        <v>12794941</v>
      </c>
      <c r="B17960" t="s">
        <v>1114</v>
      </c>
      <c r="C17960">
        <v>501</v>
      </c>
      <c r="D17960" t="s">
        <v>2583</v>
      </c>
    </row>
    <row r="17961" spans="1:4" x14ac:dyDescent="0.3">
      <c r="A17961">
        <v>12794941</v>
      </c>
      <c r="B17961" t="s">
        <v>1114</v>
      </c>
      <c r="C17961">
        <v>528</v>
      </c>
      <c r="D17961" t="s">
        <v>2575</v>
      </c>
    </row>
    <row r="17962" spans="1:4" x14ac:dyDescent="0.3">
      <c r="A17962">
        <v>12794941</v>
      </c>
      <c r="B17962" t="s">
        <v>1114</v>
      </c>
      <c r="C17962">
        <v>527</v>
      </c>
      <c r="D17962" t="s">
        <v>2611</v>
      </c>
    </row>
    <row r="17963" spans="1:4" x14ac:dyDescent="0.3">
      <c r="A17963">
        <v>12794941</v>
      </c>
      <c r="B17963" t="s">
        <v>1114</v>
      </c>
      <c r="C17963">
        <v>525</v>
      </c>
      <c r="D17963" t="s">
        <v>2585</v>
      </c>
    </row>
    <row r="17964" spans="1:4" x14ac:dyDescent="0.3">
      <c r="A17964">
        <v>12794941</v>
      </c>
      <c r="B17964" t="s">
        <v>1114</v>
      </c>
      <c r="C17964">
        <v>526</v>
      </c>
      <c r="D17964" t="s">
        <v>2599</v>
      </c>
    </row>
    <row r="17965" spans="1:4" x14ac:dyDescent="0.3">
      <c r="A17965">
        <v>12794941</v>
      </c>
      <c r="B17965" t="s">
        <v>1114</v>
      </c>
      <c r="C17965">
        <v>500</v>
      </c>
      <c r="D17965" t="s">
        <v>2583</v>
      </c>
    </row>
    <row r="17966" spans="1:4" x14ac:dyDescent="0.3">
      <c r="A17966">
        <v>12794941</v>
      </c>
      <c r="B17966" t="s">
        <v>1114</v>
      </c>
      <c r="C17966">
        <v>524</v>
      </c>
      <c r="D17966" t="s">
        <v>2585</v>
      </c>
    </row>
    <row r="17967" spans="1:4" x14ac:dyDescent="0.3">
      <c r="A17967">
        <v>12794941</v>
      </c>
      <c r="B17967" t="s">
        <v>1114</v>
      </c>
      <c r="C17967">
        <v>523</v>
      </c>
      <c r="D17967" t="s">
        <v>2601</v>
      </c>
    </row>
    <row r="17968" spans="1:4" x14ac:dyDescent="0.3">
      <c r="A17968">
        <v>12794941</v>
      </c>
      <c r="B17968" t="s">
        <v>1114</v>
      </c>
      <c r="C17968">
        <v>519</v>
      </c>
      <c r="D17968" t="s">
        <v>2288</v>
      </c>
    </row>
    <row r="17969" spans="1:4" x14ac:dyDescent="0.3">
      <c r="A17969">
        <v>12794941</v>
      </c>
      <c r="B17969" t="s">
        <v>1114</v>
      </c>
      <c r="C17969">
        <v>522</v>
      </c>
      <c r="D17969" t="s">
        <v>2574</v>
      </c>
    </row>
    <row r="17970" spans="1:4" x14ac:dyDescent="0.3">
      <c r="A17970">
        <v>12794941</v>
      </c>
      <c r="B17970" t="s">
        <v>1114</v>
      </c>
      <c r="C17970">
        <v>520</v>
      </c>
      <c r="D17970" t="s">
        <v>2571</v>
      </c>
    </row>
    <row r="17971" spans="1:4" x14ac:dyDescent="0.3">
      <c r="A17971">
        <v>12794941</v>
      </c>
      <c r="B17971" t="s">
        <v>1114</v>
      </c>
      <c r="C17971">
        <v>521</v>
      </c>
      <c r="D17971" t="s">
        <v>2561</v>
      </c>
    </row>
    <row r="17972" spans="1:4" x14ac:dyDescent="0.3">
      <c r="A17972">
        <v>12794941</v>
      </c>
      <c r="B17972" t="s">
        <v>1114</v>
      </c>
      <c r="C17972">
        <v>502</v>
      </c>
      <c r="D17972" t="s">
        <v>2611</v>
      </c>
    </row>
    <row r="17973" spans="1:4" x14ac:dyDescent="0.3">
      <c r="A17973">
        <v>12794941</v>
      </c>
      <c r="B17973" t="s">
        <v>1114</v>
      </c>
      <c r="C17973">
        <v>504</v>
      </c>
      <c r="D17973" t="s">
        <v>2580</v>
      </c>
    </row>
    <row r="17974" spans="1:4" x14ac:dyDescent="0.3">
      <c r="A17974">
        <v>12794941</v>
      </c>
      <c r="B17974" t="s">
        <v>1114</v>
      </c>
      <c r="C17974">
        <v>518</v>
      </c>
      <c r="D17974" t="s">
        <v>2568</v>
      </c>
    </row>
    <row r="17975" spans="1:4" x14ac:dyDescent="0.3">
      <c r="A17975">
        <v>12794941</v>
      </c>
      <c r="B17975" t="s">
        <v>1114</v>
      </c>
      <c r="C17975">
        <v>517</v>
      </c>
      <c r="D17975" t="s">
        <v>2030</v>
      </c>
    </row>
    <row r="17976" spans="1:4" x14ac:dyDescent="0.3">
      <c r="A17976">
        <v>12794941</v>
      </c>
      <c r="B17976" t="s">
        <v>1114</v>
      </c>
      <c r="C17976">
        <v>516</v>
      </c>
      <c r="D17976" t="s">
        <v>2571</v>
      </c>
    </row>
    <row r="17977" spans="1:4" x14ac:dyDescent="0.3">
      <c r="A17977">
        <v>12794941</v>
      </c>
      <c r="B17977" t="s">
        <v>1114</v>
      </c>
      <c r="C17977">
        <v>515</v>
      </c>
      <c r="D17977" t="s">
        <v>2576</v>
      </c>
    </row>
    <row r="17978" spans="1:4" x14ac:dyDescent="0.3">
      <c r="A17978">
        <v>12794941</v>
      </c>
      <c r="B17978" t="s">
        <v>1114</v>
      </c>
      <c r="C17978">
        <v>514</v>
      </c>
      <c r="D17978" t="s">
        <v>2562</v>
      </c>
    </row>
    <row r="17979" spans="1:4" x14ac:dyDescent="0.3">
      <c r="A17979">
        <v>12794941</v>
      </c>
      <c r="B17979" t="s">
        <v>1114</v>
      </c>
      <c r="C17979">
        <v>513</v>
      </c>
      <c r="D17979" t="s">
        <v>2558</v>
      </c>
    </row>
    <row r="17980" spans="1:4" x14ac:dyDescent="0.3">
      <c r="A17980">
        <v>12794941</v>
      </c>
      <c r="B17980" t="s">
        <v>1114</v>
      </c>
      <c r="C17980">
        <v>512</v>
      </c>
      <c r="D17980" t="s">
        <v>2559</v>
      </c>
    </row>
    <row r="17981" spans="1:4" x14ac:dyDescent="0.3">
      <c r="A17981">
        <v>12794941</v>
      </c>
      <c r="B17981" t="s">
        <v>1114</v>
      </c>
      <c r="C17981">
        <v>511</v>
      </c>
      <c r="D17981" t="s">
        <v>2580</v>
      </c>
    </row>
    <row r="17982" spans="1:4" x14ac:dyDescent="0.3">
      <c r="A17982">
        <v>12794941</v>
      </c>
      <c r="B17982" t="s">
        <v>1114</v>
      </c>
      <c r="C17982">
        <v>510</v>
      </c>
      <c r="D17982" t="s">
        <v>2288</v>
      </c>
    </row>
    <row r="17983" spans="1:4" x14ac:dyDescent="0.3">
      <c r="A17983">
        <v>12794941</v>
      </c>
      <c r="B17983" t="s">
        <v>1114</v>
      </c>
      <c r="C17983">
        <v>509</v>
      </c>
      <c r="D17983" t="s">
        <v>2559</v>
      </c>
    </row>
    <row r="17984" spans="1:4" x14ac:dyDescent="0.3">
      <c r="A17984">
        <v>12794941</v>
      </c>
      <c r="B17984" t="s">
        <v>1114</v>
      </c>
      <c r="C17984">
        <v>508</v>
      </c>
      <c r="D17984" t="s">
        <v>2585</v>
      </c>
    </row>
    <row r="17985" spans="1:4" x14ac:dyDescent="0.3">
      <c r="A17985">
        <v>12794941</v>
      </c>
      <c r="B17985" t="s">
        <v>1114</v>
      </c>
      <c r="C17985">
        <v>507</v>
      </c>
      <c r="D17985" t="s">
        <v>2559</v>
      </c>
    </row>
    <row r="17986" spans="1:4" x14ac:dyDescent="0.3">
      <c r="A17986">
        <v>12794941</v>
      </c>
      <c r="B17986" t="s">
        <v>1114</v>
      </c>
      <c r="C17986">
        <v>506</v>
      </c>
      <c r="D17986" t="s">
        <v>2618</v>
      </c>
    </row>
    <row r="17987" spans="1:4" x14ac:dyDescent="0.3">
      <c r="A17987">
        <v>12793501</v>
      </c>
      <c r="B17987" t="s">
        <v>1113</v>
      </c>
      <c r="C17987">
        <v>519</v>
      </c>
      <c r="D17987" t="s">
        <v>1505</v>
      </c>
    </row>
    <row r="17988" spans="1:4" x14ac:dyDescent="0.3">
      <c r="A17988">
        <v>12793501</v>
      </c>
      <c r="B17988" t="s">
        <v>1113</v>
      </c>
      <c r="C17988">
        <v>529</v>
      </c>
      <c r="D17988" t="s">
        <v>1935</v>
      </c>
    </row>
    <row r="17989" spans="1:4" x14ac:dyDescent="0.3">
      <c r="A17989">
        <v>12793501</v>
      </c>
      <c r="B17989" t="s">
        <v>1113</v>
      </c>
      <c r="C17989">
        <v>528</v>
      </c>
      <c r="D17989" t="s">
        <v>1489</v>
      </c>
    </row>
    <row r="17990" spans="1:4" x14ac:dyDescent="0.3">
      <c r="A17990">
        <v>12793501</v>
      </c>
      <c r="B17990" t="s">
        <v>1113</v>
      </c>
      <c r="C17990">
        <v>527</v>
      </c>
      <c r="D17990" t="s">
        <v>1430</v>
      </c>
    </row>
    <row r="17991" spans="1:4" x14ac:dyDescent="0.3">
      <c r="A17991">
        <v>12793501</v>
      </c>
      <c r="B17991" t="s">
        <v>1113</v>
      </c>
      <c r="C17991">
        <v>525</v>
      </c>
      <c r="D17991" t="s">
        <v>1581</v>
      </c>
    </row>
    <row r="17992" spans="1:4" x14ac:dyDescent="0.3">
      <c r="A17992">
        <v>12793501</v>
      </c>
      <c r="B17992" t="s">
        <v>1113</v>
      </c>
      <c r="C17992">
        <v>526</v>
      </c>
      <c r="D17992" t="s">
        <v>1460</v>
      </c>
    </row>
    <row r="17993" spans="1:4" x14ac:dyDescent="0.3">
      <c r="A17993">
        <v>12793501</v>
      </c>
      <c r="B17993" t="s">
        <v>1113</v>
      </c>
      <c r="C17993">
        <v>524</v>
      </c>
      <c r="D17993" t="s">
        <v>2248</v>
      </c>
    </row>
    <row r="17994" spans="1:4" x14ac:dyDescent="0.3">
      <c r="A17994">
        <v>12793501</v>
      </c>
      <c r="B17994" t="s">
        <v>1113</v>
      </c>
      <c r="C17994">
        <v>523</v>
      </c>
      <c r="D17994" t="s">
        <v>2023</v>
      </c>
    </row>
    <row r="17995" spans="1:4" x14ac:dyDescent="0.3">
      <c r="A17995">
        <v>12793501</v>
      </c>
      <c r="B17995" t="s">
        <v>1113</v>
      </c>
      <c r="C17995">
        <v>522</v>
      </c>
      <c r="D17995" t="s">
        <v>1499</v>
      </c>
    </row>
    <row r="17996" spans="1:4" x14ac:dyDescent="0.3">
      <c r="A17996">
        <v>12793501</v>
      </c>
      <c r="B17996" t="s">
        <v>1113</v>
      </c>
      <c r="C17996">
        <v>520</v>
      </c>
      <c r="D17996" t="s">
        <v>1486</v>
      </c>
    </row>
    <row r="17997" spans="1:4" x14ac:dyDescent="0.3">
      <c r="A17997">
        <v>12793501</v>
      </c>
      <c r="B17997" t="s">
        <v>1113</v>
      </c>
      <c r="C17997">
        <v>521</v>
      </c>
      <c r="D17997" t="s">
        <v>1478</v>
      </c>
    </row>
    <row r="17998" spans="1:4" x14ac:dyDescent="0.3">
      <c r="A17998">
        <v>12793501</v>
      </c>
      <c r="B17998" t="s">
        <v>1113</v>
      </c>
      <c r="C17998">
        <v>518</v>
      </c>
      <c r="D17998" t="s">
        <v>1402</v>
      </c>
    </row>
    <row r="17999" spans="1:4" x14ac:dyDescent="0.3">
      <c r="A17999">
        <v>12793501</v>
      </c>
      <c r="B17999" t="s">
        <v>1113</v>
      </c>
      <c r="C17999">
        <v>517</v>
      </c>
      <c r="D17999" t="s">
        <v>1488</v>
      </c>
    </row>
    <row r="18000" spans="1:4" x14ac:dyDescent="0.3">
      <c r="A18000">
        <v>12793501</v>
      </c>
      <c r="B18000" t="s">
        <v>1113</v>
      </c>
      <c r="C18000">
        <v>516</v>
      </c>
      <c r="D18000" t="s">
        <v>1438</v>
      </c>
    </row>
    <row r="18001" spans="1:4" x14ac:dyDescent="0.3">
      <c r="A18001">
        <v>12793501</v>
      </c>
      <c r="B18001" t="s">
        <v>1113</v>
      </c>
      <c r="C18001">
        <v>515</v>
      </c>
      <c r="D18001" t="s">
        <v>2251</v>
      </c>
    </row>
    <row r="18002" spans="1:4" x14ac:dyDescent="0.3">
      <c r="A18002">
        <v>12793501</v>
      </c>
      <c r="B18002" t="s">
        <v>1113</v>
      </c>
      <c r="C18002">
        <v>514</v>
      </c>
      <c r="D18002" t="s">
        <v>1651</v>
      </c>
    </row>
    <row r="18003" spans="1:4" x14ac:dyDescent="0.3">
      <c r="A18003">
        <v>12793501</v>
      </c>
      <c r="B18003" t="s">
        <v>1113</v>
      </c>
      <c r="C18003">
        <v>513</v>
      </c>
      <c r="D18003" t="s">
        <v>2258</v>
      </c>
    </row>
    <row r="18004" spans="1:4" x14ac:dyDescent="0.3">
      <c r="A18004">
        <v>12793501</v>
      </c>
      <c r="B18004" t="s">
        <v>1113</v>
      </c>
      <c r="C18004">
        <v>512</v>
      </c>
      <c r="D18004" t="s">
        <v>1471</v>
      </c>
    </row>
    <row r="18005" spans="1:4" x14ac:dyDescent="0.3">
      <c r="A18005">
        <v>12793501</v>
      </c>
      <c r="B18005" t="s">
        <v>1113</v>
      </c>
      <c r="C18005">
        <v>511</v>
      </c>
      <c r="D18005" t="s">
        <v>1632</v>
      </c>
    </row>
    <row r="18006" spans="1:4" x14ac:dyDescent="0.3">
      <c r="A18006">
        <v>12793501</v>
      </c>
      <c r="B18006" t="s">
        <v>1113</v>
      </c>
      <c r="C18006">
        <v>510</v>
      </c>
      <c r="D18006" t="s">
        <v>1517</v>
      </c>
    </row>
    <row r="18007" spans="1:4" x14ac:dyDescent="0.3">
      <c r="A18007">
        <v>12793501</v>
      </c>
      <c r="B18007" t="s">
        <v>1113</v>
      </c>
      <c r="C18007">
        <v>509</v>
      </c>
      <c r="D18007" t="s">
        <v>1606</v>
      </c>
    </row>
    <row r="18008" spans="1:4" x14ac:dyDescent="0.3">
      <c r="A18008">
        <v>12793501</v>
      </c>
      <c r="B18008" t="s">
        <v>1113</v>
      </c>
      <c r="C18008">
        <v>508</v>
      </c>
      <c r="D18008" t="s">
        <v>1518</v>
      </c>
    </row>
    <row r="18009" spans="1:4" x14ac:dyDescent="0.3">
      <c r="A18009">
        <v>12793501</v>
      </c>
      <c r="B18009" t="s">
        <v>1113</v>
      </c>
      <c r="C18009">
        <v>507</v>
      </c>
      <c r="D18009" t="s">
        <v>1450</v>
      </c>
    </row>
    <row r="18010" spans="1:4" x14ac:dyDescent="0.3">
      <c r="A18010">
        <v>12793501</v>
      </c>
      <c r="B18010" t="s">
        <v>1113</v>
      </c>
      <c r="C18010">
        <v>506</v>
      </c>
      <c r="D18010" t="s">
        <v>1464</v>
      </c>
    </row>
    <row r="18011" spans="1:4" x14ac:dyDescent="0.3">
      <c r="A18011">
        <v>12793501</v>
      </c>
      <c r="B18011" t="s">
        <v>1113</v>
      </c>
      <c r="C18011">
        <v>505</v>
      </c>
      <c r="D18011" t="s">
        <v>1606</v>
      </c>
    </row>
    <row r="18012" spans="1:4" x14ac:dyDescent="0.3">
      <c r="A18012">
        <v>12793501</v>
      </c>
      <c r="B18012" t="s">
        <v>1113</v>
      </c>
      <c r="C18012">
        <v>504</v>
      </c>
      <c r="D18012" t="s">
        <v>1407</v>
      </c>
    </row>
    <row r="18013" spans="1:4" x14ac:dyDescent="0.3">
      <c r="A18013">
        <v>12793501</v>
      </c>
      <c r="B18013" t="s">
        <v>1113</v>
      </c>
      <c r="C18013">
        <v>503</v>
      </c>
      <c r="D18013" t="s">
        <v>1491</v>
      </c>
    </row>
    <row r="18014" spans="1:4" x14ac:dyDescent="0.3">
      <c r="A18014">
        <v>12793501</v>
      </c>
      <c r="B18014" t="s">
        <v>1113</v>
      </c>
      <c r="C18014">
        <v>502</v>
      </c>
      <c r="D18014" t="s">
        <v>1475</v>
      </c>
    </row>
    <row r="18015" spans="1:4" x14ac:dyDescent="0.3">
      <c r="A18015">
        <v>12793501</v>
      </c>
      <c r="B18015" t="s">
        <v>1113</v>
      </c>
      <c r="C18015">
        <v>501</v>
      </c>
      <c r="D18015" t="s">
        <v>1450</v>
      </c>
    </row>
    <row r="18016" spans="1:4" x14ac:dyDescent="0.3">
      <c r="A18016">
        <v>12793501</v>
      </c>
      <c r="B18016" t="s">
        <v>1113</v>
      </c>
      <c r="C18016">
        <v>500</v>
      </c>
      <c r="D18016" t="s">
        <v>1433</v>
      </c>
    </row>
    <row r="18017" spans="1:4" x14ac:dyDescent="0.3">
      <c r="A18017">
        <v>12792061</v>
      </c>
      <c r="B18017" t="s">
        <v>1079</v>
      </c>
      <c r="C18017">
        <v>515</v>
      </c>
      <c r="D18017" t="s">
        <v>2585</v>
      </c>
    </row>
    <row r="18018" spans="1:4" x14ac:dyDescent="0.3">
      <c r="A18018">
        <v>12792061</v>
      </c>
      <c r="B18018" t="s">
        <v>1079</v>
      </c>
      <c r="C18018">
        <v>528</v>
      </c>
      <c r="D18018" t="s">
        <v>2564</v>
      </c>
    </row>
    <row r="18019" spans="1:4" x14ac:dyDescent="0.3">
      <c r="A18019">
        <v>12792061</v>
      </c>
      <c r="B18019" t="s">
        <v>1079</v>
      </c>
      <c r="C18019">
        <v>527</v>
      </c>
      <c r="D18019" t="s">
        <v>2581</v>
      </c>
    </row>
    <row r="18020" spans="1:4" x14ac:dyDescent="0.3">
      <c r="A18020">
        <v>12792061</v>
      </c>
      <c r="B18020" t="s">
        <v>1079</v>
      </c>
      <c r="C18020">
        <v>525</v>
      </c>
      <c r="D18020" t="s">
        <v>2601</v>
      </c>
    </row>
    <row r="18021" spans="1:4" x14ac:dyDescent="0.3">
      <c r="A18021">
        <v>12792061</v>
      </c>
      <c r="B18021" t="s">
        <v>1079</v>
      </c>
      <c r="C18021">
        <v>526</v>
      </c>
      <c r="D18021" t="s">
        <v>2288</v>
      </c>
    </row>
    <row r="18022" spans="1:4" x14ac:dyDescent="0.3">
      <c r="A18022">
        <v>12792061</v>
      </c>
      <c r="B18022" t="s">
        <v>1079</v>
      </c>
      <c r="C18022">
        <v>524</v>
      </c>
      <c r="D18022" t="s">
        <v>2572</v>
      </c>
    </row>
    <row r="18023" spans="1:4" x14ac:dyDescent="0.3">
      <c r="A18023">
        <v>12792061</v>
      </c>
      <c r="B18023" t="s">
        <v>1079</v>
      </c>
      <c r="C18023">
        <v>523</v>
      </c>
      <c r="D18023" t="s">
        <v>2561</v>
      </c>
    </row>
    <row r="18024" spans="1:4" x14ac:dyDescent="0.3">
      <c r="A18024">
        <v>12792061</v>
      </c>
      <c r="B18024" t="s">
        <v>1079</v>
      </c>
      <c r="C18024">
        <v>519</v>
      </c>
      <c r="D18024" t="s">
        <v>2612</v>
      </c>
    </row>
    <row r="18025" spans="1:4" x14ac:dyDescent="0.3">
      <c r="A18025">
        <v>12792061</v>
      </c>
      <c r="B18025" t="s">
        <v>1079</v>
      </c>
      <c r="C18025">
        <v>522</v>
      </c>
      <c r="D18025" t="s">
        <v>2603</v>
      </c>
    </row>
    <row r="18026" spans="1:4" x14ac:dyDescent="0.3">
      <c r="A18026">
        <v>12792061</v>
      </c>
      <c r="B18026" t="s">
        <v>1079</v>
      </c>
      <c r="C18026">
        <v>520</v>
      </c>
      <c r="D18026" t="s">
        <v>2611</v>
      </c>
    </row>
    <row r="18027" spans="1:4" x14ac:dyDescent="0.3">
      <c r="A18027">
        <v>12792061</v>
      </c>
      <c r="B18027" t="s">
        <v>1079</v>
      </c>
      <c r="C18027">
        <v>521</v>
      </c>
      <c r="D18027" t="s">
        <v>2602</v>
      </c>
    </row>
    <row r="18028" spans="1:4" x14ac:dyDescent="0.3">
      <c r="A18028">
        <v>12792061</v>
      </c>
      <c r="B18028" t="s">
        <v>1079</v>
      </c>
      <c r="C18028">
        <v>518</v>
      </c>
      <c r="D18028" t="s">
        <v>2612</v>
      </c>
    </row>
    <row r="18029" spans="1:4" x14ac:dyDescent="0.3">
      <c r="A18029">
        <v>12792061</v>
      </c>
      <c r="B18029" t="s">
        <v>1079</v>
      </c>
      <c r="C18029">
        <v>517</v>
      </c>
      <c r="D18029" t="s">
        <v>2577</v>
      </c>
    </row>
    <row r="18030" spans="1:4" x14ac:dyDescent="0.3">
      <c r="A18030">
        <v>12792061</v>
      </c>
      <c r="B18030" t="s">
        <v>1079</v>
      </c>
      <c r="C18030">
        <v>516</v>
      </c>
      <c r="D18030" t="s">
        <v>2581</v>
      </c>
    </row>
    <row r="18031" spans="1:4" x14ac:dyDescent="0.3">
      <c r="A18031">
        <v>12792061</v>
      </c>
      <c r="B18031" t="s">
        <v>1079</v>
      </c>
      <c r="C18031">
        <v>514</v>
      </c>
      <c r="D18031" t="s">
        <v>2288</v>
      </c>
    </row>
    <row r="18032" spans="1:4" x14ac:dyDescent="0.3">
      <c r="A18032">
        <v>12792061</v>
      </c>
      <c r="B18032" t="s">
        <v>1079</v>
      </c>
      <c r="C18032">
        <v>513</v>
      </c>
      <c r="D18032" t="s">
        <v>2564</v>
      </c>
    </row>
    <row r="18033" spans="1:4" x14ac:dyDescent="0.3">
      <c r="A18033">
        <v>12792061</v>
      </c>
      <c r="B18033" t="s">
        <v>1079</v>
      </c>
      <c r="C18033">
        <v>512</v>
      </c>
      <c r="D18033" t="s">
        <v>2618</v>
      </c>
    </row>
    <row r="18034" spans="1:4" x14ac:dyDescent="0.3">
      <c r="A18034">
        <v>12792061</v>
      </c>
      <c r="B18034" t="s">
        <v>1079</v>
      </c>
      <c r="C18034">
        <v>511</v>
      </c>
      <c r="D18034" t="s">
        <v>2589</v>
      </c>
    </row>
    <row r="18035" spans="1:4" x14ac:dyDescent="0.3">
      <c r="A18035">
        <v>12792061</v>
      </c>
      <c r="B18035" t="s">
        <v>1079</v>
      </c>
      <c r="C18035">
        <v>510</v>
      </c>
      <c r="D18035" t="s">
        <v>1914</v>
      </c>
    </row>
    <row r="18036" spans="1:4" x14ac:dyDescent="0.3">
      <c r="A18036">
        <v>12792061</v>
      </c>
      <c r="B18036" t="s">
        <v>1079</v>
      </c>
      <c r="C18036">
        <v>509</v>
      </c>
      <c r="D18036" t="s">
        <v>2572</v>
      </c>
    </row>
    <row r="18037" spans="1:4" x14ac:dyDescent="0.3">
      <c r="A18037">
        <v>12792061</v>
      </c>
      <c r="B18037" t="s">
        <v>1079</v>
      </c>
      <c r="C18037">
        <v>508</v>
      </c>
      <c r="D18037" t="s">
        <v>2611</v>
      </c>
    </row>
    <row r="18038" spans="1:4" x14ac:dyDescent="0.3">
      <c r="A18038">
        <v>12792061</v>
      </c>
      <c r="B18038" t="s">
        <v>1079</v>
      </c>
      <c r="C18038">
        <v>507</v>
      </c>
      <c r="D18038" t="s">
        <v>2567</v>
      </c>
    </row>
    <row r="18039" spans="1:4" x14ac:dyDescent="0.3">
      <c r="A18039">
        <v>12792061</v>
      </c>
      <c r="B18039" t="s">
        <v>1079</v>
      </c>
      <c r="C18039">
        <v>506</v>
      </c>
      <c r="D18039" t="s">
        <v>2589</v>
      </c>
    </row>
    <row r="18040" spans="1:4" x14ac:dyDescent="0.3">
      <c r="A18040">
        <v>12792061</v>
      </c>
      <c r="B18040" t="s">
        <v>1079</v>
      </c>
      <c r="C18040">
        <v>505</v>
      </c>
      <c r="D18040" t="s">
        <v>2587</v>
      </c>
    </row>
    <row r="18041" spans="1:4" x14ac:dyDescent="0.3">
      <c r="A18041">
        <v>12792061</v>
      </c>
      <c r="B18041" t="s">
        <v>1079</v>
      </c>
      <c r="C18041">
        <v>504</v>
      </c>
      <c r="D18041" t="s">
        <v>2570</v>
      </c>
    </row>
    <row r="18042" spans="1:4" x14ac:dyDescent="0.3">
      <c r="A18042">
        <v>12792061</v>
      </c>
      <c r="B18042" t="s">
        <v>1079</v>
      </c>
      <c r="C18042">
        <v>503</v>
      </c>
      <c r="D18042" t="s">
        <v>2602</v>
      </c>
    </row>
    <row r="18043" spans="1:4" x14ac:dyDescent="0.3">
      <c r="A18043">
        <v>12792061</v>
      </c>
      <c r="B18043" t="s">
        <v>1079</v>
      </c>
      <c r="C18043">
        <v>502</v>
      </c>
      <c r="D18043" t="s">
        <v>2567</v>
      </c>
    </row>
    <row r="18044" spans="1:4" x14ac:dyDescent="0.3">
      <c r="A18044">
        <v>12792061</v>
      </c>
      <c r="B18044" t="s">
        <v>1079</v>
      </c>
      <c r="C18044">
        <v>501</v>
      </c>
      <c r="D18044" t="s">
        <v>2569</v>
      </c>
    </row>
    <row r="18045" spans="1:4" x14ac:dyDescent="0.3">
      <c r="A18045">
        <v>12792061</v>
      </c>
      <c r="B18045" t="s">
        <v>1079</v>
      </c>
      <c r="C18045">
        <v>500</v>
      </c>
      <c r="D18045" t="s">
        <v>2561</v>
      </c>
    </row>
    <row r="18046" spans="1:4" x14ac:dyDescent="0.3">
      <c r="A18046">
        <v>12790621</v>
      </c>
      <c r="B18046" t="s">
        <v>1046</v>
      </c>
      <c r="C18046">
        <v>501</v>
      </c>
      <c r="D18046" t="s">
        <v>2599</v>
      </c>
    </row>
    <row r="18047" spans="1:4" x14ac:dyDescent="0.3">
      <c r="A18047">
        <v>12790621</v>
      </c>
      <c r="B18047" t="s">
        <v>1046</v>
      </c>
      <c r="C18047">
        <v>529</v>
      </c>
      <c r="D18047" t="s">
        <v>2580</v>
      </c>
    </row>
    <row r="18048" spans="1:4" x14ac:dyDescent="0.3">
      <c r="A18048">
        <v>12790621</v>
      </c>
      <c r="B18048" t="s">
        <v>1046</v>
      </c>
      <c r="C18048">
        <v>528</v>
      </c>
      <c r="D18048" t="s">
        <v>2572</v>
      </c>
    </row>
    <row r="18049" spans="1:4" x14ac:dyDescent="0.3">
      <c r="A18049">
        <v>12790621</v>
      </c>
      <c r="B18049" t="s">
        <v>1046</v>
      </c>
      <c r="C18049">
        <v>527</v>
      </c>
      <c r="D18049" t="s">
        <v>2599</v>
      </c>
    </row>
    <row r="18050" spans="1:4" x14ac:dyDescent="0.3">
      <c r="A18050">
        <v>12790621</v>
      </c>
      <c r="B18050" t="s">
        <v>1046</v>
      </c>
      <c r="C18050">
        <v>525</v>
      </c>
      <c r="D18050" t="s">
        <v>2612</v>
      </c>
    </row>
    <row r="18051" spans="1:4" x14ac:dyDescent="0.3">
      <c r="A18051">
        <v>12790621</v>
      </c>
      <c r="B18051" t="s">
        <v>1046</v>
      </c>
      <c r="C18051">
        <v>526</v>
      </c>
      <c r="D18051" t="s">
        <v>2580</v>
      </c>
    </row>
    <row r="18052" spans="1:4" x14ac:dyDescent="0.3">
      <c r="A18052">
        <v>12790621</v>
      </c>
      <c r="B18052" t="s">
        <v>1046</v>
      </c>
      <c r="C18052">
        <v>524</v>
      </c>
      <c r="D18052" t="s">
        <v>2585</v>
      </c>
    </row>
    <row r="18053" spans="1:4" x14ac:dyDescent="0.3">
      <c r="A18053">
        <v>12790621</v>
      </c>
      <c r="B18053" t="s">
        <v>1046</v>
      </c>
      <c r="C18053">
        <v>523</v>
      </c>
      <c r="D18053" t="s">
        <v>2599</v>
      </c>
    </row>
    <row r="18054" spans="1:4" x14ac:dyDescent="0.3">
      <c r="A18054">
        <v>12790621</v>
      </c>
      <c r="B18054" t="s">
        <v>1046</v>
      </c>
      <c r="C18054">
        <v>519</v>
      </c>
      <c r="D18054" t="s">
        <v>2618</v>
      </c>
    </row>
    <row r="18055" spans="1:4" x14ac:dyDescent="0.3">
      <c r="A18055">
        <v>12790621</v>
      </c>
      <c r="B18055" t="s">
        <v>1046</v>
      </c>
      <c r="C18055">
        <v>522</v>
      </c>
      <c r="D18055" t="s">
        <v>2572</v>
      </c>
    </row>
    <row r="18056" spans="1:4" x14ac:dyDescent="0.3">
      <c r="A18056">
        <v>12790621</v>
      </c>
      <c r="B18056" t="s">
        <v>1046</v>
      </c>
      <c r="C18056">
        <v>520</v>
      </c>
      <c r="D18056" t="s">
        <v>2569</v>
      </c>
    </row>
    <row r="18057" spans="1:4" x14ac:dyDescent="0.3">
      <c r="A18057">
        <v>12790621</v>
      </c>
      <c r="B18057" t="s">
        <v>1046</v>
      </c>
      <c r="C18057">
        <v>521</v>
      </c>
      <c r="D18057" t="s">
        <v>2564</v>
      </c>
    </row>
    <row r="18058" spans="1:4" x14ac:dyDescent="0.3">
      <c r="A18058">
        <v>12790621</v>
      </c>
      <c r="B18058" t="s">
        <v>1046</v>
      </c>
      <c r="C18058">
        <v>518</v>
      </c>
      <c r="D18058" t="s">
        <v>2563</v>
      </c>
    </row>
    <row r="18059" spans="1:4" x14ac:dyDescent="0.3">
      <c r="A18059">
        <v>12790621</v>
      </c>
      <c r="B18059" t="s">
        <v>1046</v>
      </c>
      <c r="C18059">
        <v>517</v>
      </c>
      <c r="D18059" t="s">
        <v>2622</v>
      </c>
    </row>
    <row r="18060" spans="1:4" x14ac:dyDescent="0.3">
      <c r="A18060">
        <v>12790621</v>
      </c>
      <c r="B18060" t="s">
        <v>1046</v>
      </c>
      <c r="C18060">
        <v>516</v>
      </c>
      <c r="D18060" t="s">
        <v>2571</v>
      </c>
    </row>
    <row r="18061" spans="1:4" x14ac:dyDescent="0.3">
      <c r="A18061">
        <v>12790621</v>
      </c>
      <c r="B18061" t="s">
        <v>1046</v>
      </c>
      <c r="C18061">
        <v>500</v>
      </c>
      <c r="D18061" t="s">
        <v>2567</v>
      </c>
    </row>
    <row r="18062" spans="1:4" x14ac:dyDescent="0.3">
      <c r="A18062">
        <v>12790621</v>
      </c>
      <c r="B18062" t="s">
        <v>1046</v>
      </c>
      <c r="C18062">
        <v>515</v>
      </c>
      <c r="D18062" t="s">
        <v>2559</v>
      </c>
    </row>
    <row r="18063" spans="1:4" x14ac:dyDescent="0.3">
      <c r="A18063">
        <v>12790621</v>
      </c>
      <c r="B18063" t="s">
        <v>1046</v>
      </c>
      <c r="C18063">
        <v>514</v>
      </c>
      <c r="D18063" t="s">
        <v>2569</v>
      </c>
    </row>
    <row r="18064" spans="1:4" x14ac:dyDescent="0.3">
      <c r="A18064">
        <v>12790621</v>
      </c>
      <c r="B18064" t="s">
        <v>1046</v>
      </c>
      <c r="C18064">
        <v>513</v>
      </c>
      <c r="D18064" t="s">
        <v>2580</v>
      </c>
    </row>
    <row r="18065" spans="1:4" x14ac:dyDescent="0.3">
      <c r="A18065">
        <v>12790621</v>
      </c>
      <c r="B18065" t="s">
        <v>1046</v>
      </c>
      <c r="C18065">
        <v>512</v>
      </c>
      <c r="D18065" t="s">
        <v>2565</v>
      </c>
    </row>
    <row r="18066" spans="1:4" x14ac:dyDescent="0.3">
      <c r="A18066">
        <v>12790621</v>
      </c>
      <c r="B18066" t="s">
        <v>1046</v>
      </c>
      <c r="C18066">
        <v>511</v>
      </c>
      <c r="D18066" t="s">
        <v>2589</v>
      </c>
    </row>
    <row r="18067" spans="1:4" x14ac:dyDescent="0.3">
      <c r="A18067">
        <v>12790621</v>
      </c>
      <c r="B18067" t="s">
        <v>1046</v>
      </c>
      <c r="C18067">
        <v>510</v>
      </c>
      <c r="D18067" t="s">
        <v>2288</v>
      </c>
    </row>
    <row r="18068" spans="1:4" x14ac:dyDescent="0.3">
      <c r="A18068">
        <v>12790621</v>
      </c>
      <c r="B18068" t="s">
        <v>1046</v>
      </c>
      <c r="C18068">
        <v>509</v>
      </c>
      <c r="D18068" t="s">
        <v>2574</v>
      </c>
    </row>
    <row r="18069" spans="1:4" x14ac:dyDescent="0.3">
      <c r="A18069">
        <v>12790621</v>
      </c>
      <c r="B18069" t="s">
        <v>1046</v>
      </c>
      <c r="C18069">
        <v>508</v>
      </c>
      <c r="D18069" t="s">
        <v>2568</v>
      </c>
    </row>
    <row r="18070" spans="1:4" x14ac:dyDescent="0.3">
      <c r="A18070">
        <v>12790621</v>
      </c>
      <c r="B18070" t="s">
        <v>1046</v>
      </c>
      <c r="C18070">
        <v>507</v>
      </c>
      <c r="D18070" t="s">
        <v>2561</v>
      </c>
    </row>
    <row r="18071" spans="1:4" x14ac:dyDescent="0.3">
      <c r="A18071">
        <v>12790621</v>
      </c>
      <c r="B18071" t="s">
        <v>1046</v>
      </c>
      <c r="C18071">
        <v>506</v>
      </c>
      <c r="D18071" t="s">
        <v>2580</v>
      </c>
    </row>
    <row r="18072" spans="1:4" x14ac:dyDescent="0.3">
      <c r="A18072">
        <v>12790621</v>
      </c>
      <c r="B18072" t="s">
        <v>1046</v>
      </c>
      <c r="C18072">
        <v>505</v>
      </c>
      <c r="D18072" t="s">
        <v>2589</v>
      </c>
    </row>
    <row r="18073" spans="1:4" x14ac:dyDescent="0.3">
      <c r="A18073">
        <v>12790621</v>
      </c>
      <c r="B18073" t="s">
        <v>1046</v>
      </c>
      <c r="C18073">
        <v>504</v>
      </c>
      <c r="D18073" t="s">
        <v>2580</v>
      </c>
    </row>
    <row r="18074" spans="1:4" x14ac:dyDescent="0.3">
      <c r="A18074">
        <v>12790621</v>
      </c>
      <c r="B18074" t="s">
        <v>1046</v>
      </c>
      <c r="C18074">
        <v>503</v>
      </c>
      <c r="D18074" t="s">
        <v>2559</v>
      </c>
    </row>
    <row r="18075" spans="1:4" x14ac:dyDescent="0.3">
      <c r="A18075">
        <v>12790621</v>
      </c>
      <c r="B18075" t="s">
        <v>1046</v>
      </c>
      <c r="C18075">
        <v>502</v>
      </c>
      <c r="D18075" t="s">
        <v>2568</v>
      </c>
    </row>
    <row r="18076" spans="1:4" x14ac:dyDescent="0.3">
      <c r="A18076">
        <v>12789181</v>
      </c>
      <c r="B18076" t="s">
        <v>1038</v>
      </c>
      <c r="C18076">
        <v>515</v>
      </c>
      <c r="D18076" t="s">
        <v>2558</v>
      </c>
    </row>
    <row r="18077" spans="1:4" x14ac:dyDescent="0.3">
      <c r="A18077">
        <v>12789181</v>
      </c>
      <c r="B18077" t="s">
        <v>1038</v>
      </c>
      <c r="C18077">
        <v>529</v>
      </c>
      <c r="D18077" t="s">
        <v>2558</v>
      </c>
    </row>
    <row r="18078" spans="1:4" x14ac:dyDescent="0.3">
      <c r="A18078">
        <v>12789181</v>
      </c>
      <c r="B18078" t="s">
        <v>1038</v>
      </c>
      <c r="C18078">
        <v>528</v>
      </c>
      <c r="D18078" t="s">
        <v>2558</v>
      </c>
    </row>
    <row r="18079" spans="1:4" x14ac:dyDescent="0.3">
      <c r="A18079">
        <v>12789181</v>
      </c>
      <c r="B18079" t="s">
        <v>1038</v>
      </c>
      <c r="C18079">
        <v>527</v>
      </c>
      <c r="D18079" t="s">
        <v>2558</v>
      </c>
    </row>
    <row r="18080" spans="1:4" x14ac:dyDescent="0.3">
      <c r="A18080">
        <v>12789181</v>
      </c>
      <c r="B18080" t="s">
        <v>1038</v>
      </c>
      <c r="C18080">
        <v>525</v>
      </c>
      <c r="D18080" t="s">
        <v>2558</v>
      </c>
    </row>
    <row r="18081" spans="1:4" x14ac:dyDescent="0.3">
      <c r="A18081">
        <v>12789181</v>
      </c>
      <c r="B18081" t="s">
        <v>1038</v>
      </c>
      <c r="C18081">
        <v>526</v>
      </c>
      <c r="D18081" t="s">
        <v>2558</v>
      </c>
    </row>
    <row r="18082" spans="1:4" x14ac:dyDescent="0.3">
      <c r="A18082">
        <v>12789181</v>
      </c>
      <c r="B18082" t="s">
        <v>1038</v>
      </c>
      <c r="C18082">
        <v>524</v>
      </c>
      <c r="D18082" t="s">
        <v>2558</v>
      </c>
    </row>
    <row r="18083" spans="1:4" x14ac:dyDescent="0.3">
      <c r="A18083">
        <v>12789181</v>
      </c>
      <c r="B18083" t="s">
        <v>1038</v>
      </c>
      <c r="C18083">
        <v>523</v>
      </c>
      <c r="D18083" t="s">
        <v>2558</v>
      </c>
    </row>
    <row r="18084" spans="1:4" x14ac:dyDescent="0.3">
      <c r="A18084">
        <v>12789181</v>
      </c>
      <c r="B18084" t="s">
        <v>1038</v>
      </c>
      <c r="C18084">
        <v>519</v>
      </c>
      <c r="D18084" t="s">
        <v>2558</v>
      </c>
    </row>
    <row r="18085" spans="1:4" x14ac:dyDescent="0.3">
      <c r="A18085">
        <v>12789181</v>
      </c>
      <c r="B18085" t="s">
        <v>1038</v>
      </c>
      <c r="C18085">
        <v>522</v>
      </c>
      <c r="D18085" t="s">
        <v>2558</v>
      </c>
    </row>
    <row r="18086" spans="1:4" x14ac:dyDescent="0.3">
      <c r="A18086">
        <v>12789181</v>
      </c>
      <c r="B18086" t="s">
        <v>1038</v>
      </c>
      <c r="C18086">
        <v>520</v>
      </c>
      <c r="D18086" t="s">
        <v>2558</v>
      </c>
    </row>
    <row r="18087" spans="1:4" x14ac:dyDescent="0.3">
      <c r="A18087">
        <v>12789181</v>
      </c>
      <c r="B18087" t="s">
        <v>1038</v>
      </c>
      <c r="C18087">
        <v>521</v>
      </c>
      <c r="D18087" t="s">
        <v>2558</v>
      </c>
    </row>
    <row r="18088" spans="1:4" x14ac:dyDescent="0.3">
      <c r="A18088">
        <v>12789181</v>
      </c>
      <c r="B18088" t="s">
        <v>1038</v>
      </c>
      <c r="C18088">
        <v>518</v>
      </c>
      <c r="D18088" t="s">
        <v>2558</v>
      </c>
    </row>
    <row r="18089" spans="1:4" x14ac:dyDescent="0.3">
      <c r="A18089">
        <v>12789181</v>
      </c>
      <c r="B18089" t="s">
        <v>1038</v>
      </c>
      <c r="C18089">
        <v>517</v>
      </c>
      <c r="D18089" t="s">
        <v>2558</v>
      </c>
    </row>
    <row r="18090" spans="1:4" x14ac:dyDescent="0.3">
      <c r="A18090">
        <v>12789181</v>
      </c>
      <c r="B18090" t="s">
        <v>1038</v>
      </c>
      <c r="C18090">
        <v>516</v>
      </c>
      <c r="D18090" t="s">
        <v>2558</v>
      </c>
    </row>
    <row r="18091" spans="1:4" x14ac:dyDescent="0.3">
      <c r="A18091">
        <v>12789181</v>
      </c>
      <c r="B18091" t="s">
        <v>1038</v>
      </c>
      <c r="C18091">
        <v>514</v>
      </c>
      <c r="D18091" t="s">
        <v>2558</v>
      </c>
    </row>
    <row r="18092" spans="1:4" x14ac:dyDescent="0.3">
      <c r="A18092">
        <v>12789181</v>
      </c>
      <c r="B18092" t="s">
        <v>1038</v>
      </c>
      <c r="C18092">
        <v>513</v>
      </c>
      <c r="D18092" t="s">
        <v>2558</v>
      </c>
    </row>
    <row r="18093" spans="1:4" x14ac:dyDescent="0.3">
      <c r="A18093">
        <v>12789181</v>
      </c>
      <c r="B18093" t="s">
        <v>1038</v>
      </c>
      <c r="C18093">
        <v>512</v>
      </c>
      <c r="D18093" t="s">
        <v>2558</v>
      </c>
    </row>
    <row r="18094" spans="1:4" x14ac:dyDescent="0.3">
      <c r="A18094">
        <v>12789181</v>
      </c>
      <c r="B18094" t="s">
        <v>1038</v>
      </c>
      <c r="C18094">
        <v>511</v>
      </c>
      <c r="D18094" t="s">
        <v>2558</v>
      </c>
    </row>
    <row r="18095" spans="1:4" x14ac:dyDescent="0.3">
      <c r="A18095">
        <v>12789181</v>
      </c>
      <c r="B18095" t="s">
        <v>1038</v>
      </c>
      <c r="C18095">
        <v>510</v>
      </c>
      <c r="D18095" t="s">
        <v>2558</v>
      </c>
    </row>
    <row r="18096" spans="1:4" x14ac:dyDescent="0.3">
      <c r="A18096">
        <v>12789181</v>
      </c>
      <c r="B18096" t="s">
        <v>1038</v>
      </c>
      <c r="C18096">
        <v>509</v>
      </c>
      <c r="D18096" t="s">
        <v>2558</v>
      </c>
    </row>
    <row r="18097" spans="1:4" x14ac:dyDescent="0.3">
      <c r="A18097">
        <v>12789181</v>
      </c>
      <c r="B18097" t="s">
        <v>1038</v>
      </c>
      <c r="C18097">
        <v>508</v>
      </c>
      <c r="D18097" t="s">
        <v>2558</v>
      </c>
    </row>
    <row r="18098" spans="1:4" x14ac:dyDescent="0.3">
      <c r="A18098">
        <v>12789181</v>
      </c>
      <c r="B18098" t="s">
        <v>1038</v>
      </c>
      <c r="C18098">
        <v>507</v>
      </c>
      <c r="D18098" t="s">
        <v>2558</v>
      </c>
    </row>
    <row r="18099" spans="1:4" x14ac:dyDescent="0.3">
      <c r="A18099">
        <v>12789181</v>
      </c>
      <c r="B18099" t="s">
        <v>1038</v>
      </c>
      <c r="C18099">
        <v>506</v>
      </c>
      <c r="D18099" t="s">
        <v>2558</v>
      </c>
    </row>
    <row r="18100" spans="1:4" x14ac:dyDescent="0.3">
      <c r="A18100">
        <v>12789181</v>
      </c>
      <c r="B18100" t="s">
        <v>1038</v>
      </c>
      <c r="C18100">
        <v>505</v>
      </c>
      <c r="D18100" t="s">
        <v>2558</v>
      </c>
    </row>
    <row r="18101" spans="1:4" x14ac:dyDescent="0.3">
      <c r="A18101">
        <v>12789181</v>
      </c>
      <c r="B18101" t="s">
        <v>1038</v>
      </c>
      <c r="C18101">
        <v>504</v>
      </c>
      <c r="D18101" t="s">
        <v>2558</v>
      </c>
    </row>
    <row r="18102" spans="1:4" x14ac:dyDescent="0.3">
      <c r="A18102">
        <v>12789181</v>
      </c>
      <c r="B18102" t="s">
        <v>1038</v>
      </c>
      <c r="C18102">
        <v>503</v>
      </c>
      <c r="D18102" t="s">
        <v>2558</v>
      </c>
    </row>
    <row r="18103" spans="1:4" x14ac:dyDescent="0.3">
      <c r="A18103">
        <v>12789181</v>
      </c>
      <c r="B18103" t="s">
        <v>1038</v>
      </c>
      <c r="C18103">
        <v>502</v>
      </c>
      <c r="D18103" t="s">
        <v>2558</v>
      </c>
    </row>
    <row r="18104" spans="1:4" x14ac:dyDescent="0.3">
      <c r="A18104">
        <v>12789181</v>
      </c>
      <c r="B18104" t="s">
        <v>1038</v>
      </c>
      <c r="C18104">
        <v>501</v>
      </c>
      <c r="D18104" t="s">
        <v>2558</v>
      </c>
    </row>
    <row r="18105" spans="1:4" x14ac:dyDescent="0.3">
      <c r="A18105">
        <v>12789181</v>
      </c>
      <c r="B18105" t="s">
        <v>1038</v>
      </c>
      <c r="C18105">
        <v>500</v>
      </c>
      <c r="D18105" t="s">
        <v>2558</v>
      </c>
    </row>
    <row r="18106" spans="1:4" x14ac:dyDescent="0.3">
      <c r="A18106">
        <v>12787741</v>
      </c>
      <c r="B18106" t="s">
        <v>1004</v>
      </c>
      <c r="C18106">
        <v>515</v>
      </c>
      <c r="D18106" t="s">
        <v>2558</v>
      </c>
    </row>
    <row r="18107" spans="1:4" x14ac:dyDescent="0.3">
      <c r="A18107">
        <v>12787741</v>
      </c>
      <c r="B18107" t="s">
        <v>1004</v>
      </c>
      <c r="C18107">
        <v>528</v>
      </c>
      <c r="D18107" t="s">
        <v>2558</v>
      </c>
    </row>
    <row r="18108" spans="1:4" x14ac:dyDescent="0.3">
      <c r="A18108">
        <v>12787741</v>
      </c>
      <c r="B18108" t="s">
        <v>1004</v>
      </c>
      <c r="C18108">
        <v>527</v>
      </c>
      <c r="D18108" t="s">
        <v>2558</v>
      </c>
    </row>
    <row r="18109" spans="1:4" x14ac:dyDescent="0.3">
      <c r="A18109">
        <v>12787741</v>
      </c>
      <c r="B18109" t="s">
        <v>1004</v>
      </c>
      <c r="C18109">
        <v>525</v>
      </c>
      <c r="D18109" t="s">
        <v>2558</v>
      </c>
    </row>
    <row r="18110" spans="1:4" x14ac:dyDescent="0.3">
      <c r="A18110">
        <v>12787741</v>
      </c>
      <c r="B18110" t="s">
        <v>1004</v>
      </c>
      <c r="C18110">
        <v>526</v>
      </c>
      <c r="D18110" t="s">
        <v>2558</v>
      </c>
    </row>
    <row r="18111" spans="1:4" x14ac:dyDescent="0.3">
      <c r="A18111">
        <v>12787741</v>
      </c>
      <c r="B18111" t="s">
        <v>1004</v>
      </c>
      <c r="C18111">
        <v>524</v>
      </c>
      <c r="D18111" t="s">
        <v>2558</v>
      </c>
    </row>
    <row r="18112" spans="1:4" x14ac:dyDescent="0.3">
      <c r="A18112">
        <v>12787741</v>
      </c>
      <c r="B18112" t="s">
        <v>1004</v>
      </c>
      <c r="C18112">
        <v>523</v>
      </c>
      <c r="D18112" t="s">
        <v>2558</v>
      </c>
    </row>
    <row r="18113" spans="1:4" x14ac:dyDescent="0.3">
      <c r="A18113">
        <v>12787741</v>
      </c>
      <c r="B18113" t="s">
        <v>1004</v>
      </c>
      <c r="C18113">
        <v>519</v>
      </c>
      <c r="D18113" t="s">
        <v>2558</v>
      </c>
    </row>
    <row r="18114" spans="1:4" x14ac:dyDescent="0.3">
      <c r="A18114">
        <v>12787741</v>
      </c>
      <c r="B18114" t="s">
        <v>1004</v>
      </c>
      <c r="C18114">
        <v>522</v>
      </c>
      <c r="D18114" t="s">
        <v>2558</v>
      </c>
    </row>
    <row r="18115" spans="1:4" x14ac:dyDescent="0.3">
      <c r="A18115">
        <v>12787741</v>
      </c>
      <c r="B18115" t="s">
        <v>1004</v>
      </c>
      <c r="C18115">
        <v>520</v>
      </c>
      <c r="D18115" t="s">
        <v>2558</v>
      </c>
    </row>
    <row r="18116" spans="1:4" x14ac:dyDescent="0.3">
      <c r="A18116">
        <v>12787741</v>
      </c>
      <c r="B18116" t="s">
        <v>1004</v>
      </c>
      <c r="C18116">
        <v>521</v>
      </c>
      <c r="D18116" t="s">
        <v>2558</v>
      </c>
    </row>
    <row r="18117" spans="1:4" x14ac:dyDescent="0.3">
      <c r="A18117">
        <v>12787741</v>
      </c>
      <c r="B18117" t="s">
        <v>1004</v>
      </c>
      <c r="C18117">
        <v>518</v>
      </c>
      <c r="D18117" t="s">
        <v>2558</v>
      </c>
    </row>
    <row r="18118" spans="1:4" x14ac:dyDescent="0.3">
      <c r="A18118">
        <v>12787741</v>
      </c>
      <c r="B18118" t="s">
        <v>1004</v>
      </c>
      <c r="C18118">
        <v>517</v>
      </c>
      <c r="D18118" t="s">
        <v>2558</v>
      </c>
    </row>
    <row r="18119" spans="1:4" x14ac:dyDescent="0.3">
      <c r="A18119">
        <v>12787741</v>
      </c>
      <c r="B18119" t="s">
        <v>1004</v>
      </c>
      <c r="C18119">
        <v>516</v>
      </c>
      <c r="D18119" t="s">
        <v>2558</v>
      </c>
    </row>
    <row r="18120" spans="1:4" x14ac:dyDescent="0.3">
      <c r="A18120">
        <v>12787741</v>
      </c>
      <c r="B18120" t="s">
        <v>1004</v>
      </c>
      <c r="C18120">
        <v>514</v>
      </c>
      <c r="D18120" t="s">
        <v>2558</v>
      </c>
    </row>
    <row r="18121" spans="1:4" x14ac:dyDescent="0.3">
      <c r="A18121">
        <v>12787741</v>
      </c>
      <c r="B18121" t="s">
        <v>1004</v>
      </c>
      <c r="C18121">
        <v>513</v>
      </c>
      <c r="D18121" t="s">
        <v>2558</v>
      </c>
    </row>
    <row r="18122" spans="1:4" x14ac:dyDescent="0.3">
      <c r="A18122">
        <v>12787741</v>
      </c>
      <c r="B18122" t="s">
        <v>1004</v>
      </c>
      <c r="C18122">
        <v>512</v>
      </c>
      <c r="D18122" t="s">
        <v>2558</v>
      </c>
    </row>
    <row r="18123" spans="1:4" x14ac:dyDescent="0.3">
      <c r="A18123">
        <v>12787741</v>
      </c>
      <c r="B18123" t="s">
        <v>1004</v>
      </c>
      <c r="C18123">
        <v>511</v>
      </c>
      <c r="D18123" t="s">
        <v>2558</v>
      </c>
    </row>
    <row r="18124" spans="1:4" x14ac:dyDescent="0.3">
      <c r="A18124">
        <v>12787741</v>
      </c>
      <c r="B18124" t="s">
        <v>1004</v>
      </c>
      <c r="C18124">
        <v>510</v>
      </c>
      <c r="D18124" t="s">
        <v>2558</v>
      </c>
    </row>
    <row r="18125" spans="1:4" x14ac:dyDescent="0.3">
      <c r="A18125">
        <v>12787741</v>
      </c>
      <c r="B18125" t="s">
        <v>1004</v>
      </c>
      <c r="C18125">
        <v>509</v>
      </c>
      <c r="D18125" t="s">
        <v>2558</v>
      </c>
    </row>
    <row r="18126" spans="1:4" x14ac:dyDescent="0.3">
      <c r="A18126">
        <v>12787741</v>
      </c>
      <c r="B18126" t="s">
        <v>1004</v>
      </c>
      <c r="C18126">
        <v>508</v>
      </c>
      <c r="D18126" t="s">
        <v>2558</v>
      </c>
    </row>
    <row r="18127" spans="1:4" x14ac:dyDescent="0.3">
      <c r="A18127">
        <v>12787741</v>
      </c>
      <c r="B18127" t="s">
        <v>1004</v>
      </c>
      <c r="C18127">
        <v>507</v>
      </c>
      <c r="D18127" t="s">
        <v>2558</v>
      </c>
    </row>
    <row r="18128" spans="1:4" x14ac:dyDescent="0.3">
      <c r="A18128">
        <v>12787741</v>
      </c>
      <c r="B18128" t="s">
        <v>1004</v>
      </c>
      <c r="C18128">
        <v>506</v>
      </c>
      <c r="D18128" t="s">
        <v>2558</v>
      </c>
    </row>
    <row r="18129" spans="1:4" x14ac:dyDescent="0.3">
      <c r="A18129">
        <v>12787741</v>
      </c>
      <c r="B18129" t="s">
        <v>1004</v>
      </c>
      <c r="C18129">
        <v>505</v>
      </c>
      <c r="D18129" t="s">
        <v>2558</v>
      </c>
    </row>
    <row r="18130" spans="1:4" x14ac:dyDescent="0.3">
      <c r="A18130">
        <v>12787741</v>
      </c>
      <c r="B18130" t="s">
        <v>1004</v>
      </c>
      <c r="C18130">
        <v>504</v>
      </c>
      <c r="D18130" t="s">
        <v>2558</v>
      </c>
    </row>
    <row r="18131" spans="1:4" x14ac:dyDescent="0.3">
      <c r="A18131">
        <v>12787741</v>
      </c>
      <c r="B18131" t="s">
        <v>1004</v>
      </c>
      <c r="C18131">
        <v>503</v>
      </c>
      <c r="D18131" t="s">
        <v>2558</v>
      </c>
    </row>
    <row r="18132" spans="1:4" x14ac:dyDescent="0.3">
      <c r="A18132">
        <v>12787741</v>
      </c>
      <c r="B18132" t="s">
        <v>1004</v>
      </c>
      <c r="C18132">
        <v>502</v>
      </c>
      <c r="D18132" t="s">
        <v>2558</v>
      </c>
    </row>
    <row r="18133" spans="1:4" x14ac:dyDescent="0.3">
      <c r="A18133">
        <v>12787741</v>
      </c>
      <c r="B18133" t="s">
        <v>1004</v>
      </c>
      <c r="C18133">
        <v>501</v>
      </c>
      <c r="D18133" t="s">
        <v>2558</v>
      </c>
    </row>
    <row r="18134" spans="1:4" x14ac:dyDescent="0.3">
      <c r="A18134">
        <v>12787741</v>
      </c>
      <c r="B18134" t="s">
        <v>1004</v>
      </c>
      <c r="C18134">
        <v>500</v>
      </c>
      <c r="D18134" t="s">
        <v>2558</v>
      </c>
    </row>
    <row r="18135" spans="1:4" x14ac:dyDescent="0.3">
      <c r="A18135">
        <v>12786301</v>
      </c>
      <c r="B18135" t="s">
        <v>993</v>
      </c>
      <c r="C18135">
        <v>502</v>
      </c>
      <c r="D18135" t="s">
        <v>2558</v>
      </c>
    </row>
    <row r="18136" spans="1:4" x14ac:dyDescent="0.3">
      <c r="A18136">
        <v>12786301</v>
      </c>
      <c r="B18136" t="s">
        <v>993</v>
      </c>
      <c r="C18136">
        <v>529</v>
      </c>
      <c r="D18136" t="s">
        <v>2558</v>
      </c>
    </row>
    <row r="18137" spans="1:4" x14ac:dyDescent="0.3">
      <c r="A18137">
        <v>12786301</v>
      </c>
      <c r="B18137" t="s">
        <v>993</v>
      </c>
      <c r="C18137">
        <v>528</v>
      </c>
      <c r="D18137" t="s">
        <v>2558</v>
      </c>
    </row>
    <row r="18138" spans="1:4" x14ac:dyDescent="0.3">
      <c r="A18138">
        <v>12786301</v>
      </c>
      <c r="B18138" t="s">
        <v>993</v>
      </c>
      <c r="C18138">
        <v>527</v>
      </c>
      <c r="D18138" t="s">
        <v>2558</v>
      </c>
    </row>
    <row r="18139" spans="1:4" x14ac:dyDescent="0.3">
      <c r="A18139">
        <v>12786301</v>
      </c>
      <c r="B18139" t="s">
        <v>993</v>
      </c>
      <c r="C18139">
        <v>525</v>
      </c>
      <c r="D18139" t="s">
        <v>2558</v>
      </c>
    </row>
    <row r="18140" spans="1:4" x14ac:dyDescent="0.3">
      <c r="A18140">
        <v>12786301</v>
      </c>
      <c r="B18140" t="s">
        <v>993</v>
      </c>
      <c r="C18140">
        <v>526</v>
      </c>
      <c r="D18140" t="s">
        <v>2558</v>
      </c>
    </row>
    <row r="18141" spans="1:4" x14ac:dyDescent="0.3">
      <c r="A18141">
        <v>12786301</v>
      </c>
      <c r="B18141" t="s">
        <v>993</v>
      </c>
      <c r="C18141">
        <v>524</v>
      </c>
      <c r="D18141" t="s">
        <v>2558</v>
      </c>
    </row>
    <row r="18142" spans="1:4" x14ac:dyDescent="0.3">
      <c r="A18142">
        <v>12786301</v>
      </c>
      <c r="B18142" t="s">
        <v>993</v>
      </c>
      <c r="C18142">
        <v>523</v>
      </c>
      <c r="D18142" t="s">
        <v>2558</v>
      </c>
    </row>
    <row r="18143" spans="1:4" x14ac:dyDescent="0.3">
      <c r="A18143">
        <v>12786301</v>
      </c>
      <c r="B18143" t="s">
        <v>993</v>
      </c>
      <c r="C18143">
        <v>519</v>
      </c>
      <c r="D18143" t="s">
        <v>2558</v>
      </c>
    </row>
    <row r="18144" spans="1:4" x14ac:dyDescent="0.3">
      <c r="A18144">
        <v>12786301</v>
      </c>
      <c r="B18144" t="s">
        <v>993</v>
      </c>
      <c r="C18144">
        <v>522</v>
      </c>
      <c r="D18144" t="s">
        <v>2558</v>
      </c>
    </row>
    <row r="18145" spans="1:4" x14ac:dyDescent="0.3">
      <c r="A18145">
        <v>12786301</v>
      </c>
      <c r="B18145" t="s">
        <v>993</v>
      </c>
      <c r="C18145">
        <v>520</v>
      </c>
      <c r="D18145" t="s">
        <v>2558</v>
      </c>
    </row>
    <row r="18146" spans="1:4" x14ac:dyDescent="0.3">
      <c r="A18146">
        <v>12786301</v>
      </c>
      <c r="B18146" t="s">
        <v>993</v>
      </c>
      <c r="C18146">
        <v>521</v>
      </c>
      <c r="D18146" t="s">
        <v>2558</v>
      </c>
    </row>
    <row r="18147" spans="1:4" x14ac:dyDescent="0.3">
      <c r="A18147">
        <v>12786301</v>
      </c>
      <c r="B18147" t="s">
        <v>993</v>
      </c>
      <c r="C18147">
        <v>518</v>
      </c>
      <c r="D18147" t="s">
        <v>2558</v>
      </c>
    </row>
    <row r="18148" spans="1:4" x14ac:dyDescent="0.3">
      <c r="A18148">
        <v>12786301</v>
      </c>
      <c r="B18148" t="s">
        <v>993</v>
      </c>
      <c r="C18148">
        <v>517</v>
      </c>
      <c r="D18148" t="s">
        <v>2558</v>
      </c>
    </row>
    <row r="18149" spans="1:4" x14ac:dyDescent="0.3">
      <c r="A18149">
        <v>12786301</v>
      </c>
      <c r="B18149" t="s">
        <v>993</v>
      </c>
      <c r="C18149">
        <v>516</v>
      </c>
      <c r="D18149" t="s">
        <v>2558</v>
      </c>
    </row>
    <row r="18150" spans="1:4" x14ac:dyDescent="0.3">
      <c r="A18150">
        <v>12786301</v>
      </c>
      <c r="B18150" t="s">
        <v>993</v>
      </c>
      <c r="C18150">
        <v>501</v>
      </c>
      <c r="D18150" t="s">
        <v>2558</v>
      </c>
    </row>
    <row r="18151" spans="1:4" x14ac:dyDescent="0.3">
      <c r="A18151">
        <v>12786301</v>
      </c>
      <c r="B18151" t="s">
        <v>993</v>
      </c>
      <c r="C18151">
        <v>500</v>
      </c>
      <c r="D18151" t="s">
        <v>2558</v>
      </c>
    </row>
    <row r="18152" spans="1:4" x14ac:dyDescent="0.3">
      <c r="A18152">
        <v>12786301</v>
      </c>
      <c r="B18152" t="s">
        <v>993</v>
      </c>
      <c r="C18152">
        <v>515</v>
      </c>
      <c r="D18152" t="s">
        <v>2558</v>
      </c>
    </row>
    <row r="18153" spans="1:4" x14ac:dyDescent="0.3">
      <c r="A18153">
        <v>12786301</v>
      </c>
      <c r="B18153" t="s">
        <v>993</v>
      </c>
      <c r="C18153">
        <v>514</v>
      </c>
      <c r="D18153" t="s">
        <v>2558</v>
      </c>
    </row>
    <row r="18154" spans="1:4" x14ac:dyDescent="0.3">
      <c r="A18154">
        <v>12786301</v>
      </c>
      <c r="B18154" t="s">
        <v>993</v>
      </c>
      <c r="C18154">
        <v>513</v>
      </c>
      <c r="D18154" t="s">
        <v>2558</v>
      </c>
    </row>
    <row r="18155" spans="1:4" x14ac:dyDescent="0.3">
      <c r="A18155">
        <v>12786301</v>
      </c>
      <c r="B18155" t="s">
        <v>993</v>
      </c>
      <c r="C18155">
        <v>512</v>
      </c>
      <c r="D18155" t="s">
        <v>2558</v>
      </c>
    </row>
    <row r="18156" spans="1:4" x14ac:dyDescent="0.3">
      <c r="A18156">
        <v>12786301</v>
      </c>
      <c r="B18156" t="s">
        <v>993</v>
      </c>
      <c r="C18156">
        <v>511</v>
      </c>
      <c r="D18156" t="s">
        <v>2558</v>
      </c>
    </row>
    <row r="18157" spans="1:4" x14ac:dyDescent="0.3">
      <c r="A18157">
        <v>12786301</v>
      </c>
      <c r="B18157" t="s">
        <v>993</v>
      </c>
      <c r="C18157">
        <v>510</v>
      </c>
      <c r="D18157" t="s">
        <v>2558</v>
      </c>
    </row>
    <row r="18158" spans="1:4" x14ac:dyDescent="0.3">
      <c r="A18158">
        <v>12786301</v>
      </c>
      <c r="B18158" t="s">
        <v>993</v>
      </c>
      <c r="C18158">
        <v>509</v>
      </c>
      <c r="D18158" t="s">
        <v>2558</v>
      </c>
    </row>
    <row r="18159" spans="1:4" x14ac:dyDescent="0.3">
      <c r="A18159">
        <v>12786301</v>
      </c>
      <c r="B18159" t="s">
        <v>993</v>
      </c>
      <c r="C18159">
        <v>508</v>
      </c>
      <c r="D18159" t="s">
        <v>2558</v>
      </c>
    </row>
    <row r="18160" spans="1:4" x14ac:dyDescent="0.3">
      <c r="A18160">
        <v>12786301</v>
      </c>
      <c r="B18160" t="s">
        <v>993</v>
      </c>
      <c r="C18160">
        <v>507</v>
      </c>
      <c r="D18160" t="s">
        <v>2558</v>
      </c>
    </row>
    <row r="18161" spans="1:4" x14ac:dyDescent="0.3">
      <c r="A18161">
        <v>12786301</v>
      </c>
      <c r="B18161" t="s">
        <v>993</v>
      </c>
      <c r="C18161">
        <v>506</v>
      </c>
      <c r="D18161" t="s">
        <v>2558</v>
      </c>
    </row>
    <row r="18162" spans="1:4" x14ac:dyDescent="0.3">
      <c r="A18162">
        <v>12786301</v>
      </c>
      <c r="B18162" t="s">
        <v>993</v>
      </c>
      <c r="C18162">
        <v>505</v>
      </c>
      <c r="D18162" t="s">
        <v>2558</v>
      </c>
    </row>
    <row r="18163" spans="1:4" x14ac:dyDescent="0.3">
      <c r="A18163">
        <v>12786301</v>
      </c>
      <c r="B18163" t="s">
        <v>993</v>
      </c>
      <c r="C18163">
        <v>504</v>
      </c>
      <c r="D18163" t="s">
        <v>2558</v>
      </c>
    </row>
    <row r="18164" spans="1:4" x14ac:dyDescent="0.3">
      <c r="A18164">
        <v>12786301</v>
      </c>
      <c r="B18164" t="s">
        <v>993</v>
      </c>
      <c r="C18164">
        <v>503</v>
      </c>
      <c r="D18164" t="s">
        <v>2558</v>
      </c>
    </row>
    <row r="18165" spans="1:4" x14ac:dyDescent="0.3">
      <c r="A18165">
        <v>12784861</v>
      </c>
      <c r="B18165" t="s">
        <v>978</v>
      </c>
      <c r="C18165">
        <v>529</v>
      </c>
      <c r="D18165" t="s">
        <v>2560</v>
      </c>
    </row>
    <row r="18166" spans="1:4" x14ac:dyDescent="0.3">
      <c r="A18166">
        <v>12784861</v>
      </c>
      <c r="B18166" t="s">
        <v>978</v>
      </c>
      <c r="C18166">
        <v>528</v>
      </c>
      <c r="D18166" t="s">
        <v>2582</v>
      </c>
    </row>
    <row r="18167" spans="1:4" x14ac:dyDescent="0.3">
      <c r="A18167">
        <v>12784861</v>
      </c>
      <c r="B18167" t="s">
        <v>978</v>
      </c>
      <c r="C18167">
        <v>527</v>
      </c>
      <c r="D18167" t="s">
        <v>2604</v>
      </c>
    </row>
    <row r="18168" spans="1:4" x14ac:dyDescent="0.3">
      <c r="A18168">
        <v>12784861</v>
      </c>
      <c r="B18168" t="s">
        <v>978</v>
      </c>
      <c r="C18168">
        <v>525</v>
      </c>
      <c r="D18168" t="s">
        <v>2591</v>
      </c>
    </row>
    <row r="18169" spans="1:4" x14ac:dyDescent="0.3">
      <c r="A18169">
        <v>12784861</v>
      </c>
      <c r="B18169" t="s">
        <v>978</v>
      </c>
      <c r="C18169">
        <v>526</v>
      </c>
      <c r="D18169" t="s">
        <v>2267</v>
      </c>
    </row>
    <row r="18170" spans="1:4" x14ac:dyDescent="0.3">
      <c r="A18170">
        <v>12784861</v>
      </c>
      <c r="B18170" t="s">
        <v>978</v>
      </c>
      <c r="C18170">
        <v>524</v>
      </c>
      <c r="D18170" t="s">
        <v>2594</v>
      </c>
    </row>
    <row r="18171" spans="1:4" x14ac:dyDescent="0.3">
      <c r="A18171">
        <v>12784861</v>
      </c>
      <c r="B18171" t="s">
        <v>978</v>
      </c>
      <c r="C18171">
        <v>523</v>
      </c>
      <c r="D18171" t="s">
        <v>2584</v>
      </c>
    </row>
    <row r="18172" spans="1:4" x14ac:dyDescent="0.3">
      <c r="A18172">
        <v>12784861</v>
      </c>
      <c r="B18172" t="s">
        <v>978</v>
      </c>
      <c r="C18172">
        <v>519</v>
      </c>
      <c r="D18172" t="s">
        <v>2098</v>
      </c>
    </row>
    <row r="18173" spans="1:4" x14ac:dyDescent="0.3">
      <c r="A18173">
        <v>12784861</v>
      </c>
      <c r="B18173" t="s">
        <v>978</v>
      </c>
      <c r="C18173">
        <v>522</v>
      </c>
      <c r="D18173" t="s">
        <v>2635</v>
      </c>
    </row>
    <row r="18174" spans="1:4" x14ac:dyDescent="0.3">
      <c r="A18174">
        <v>12784861</v>
      </c>
      <c r="B18174" t="s">
        <v>978</v>
      </c>
      <c r="C18174">
        <v>520</v>
      </c>
      <c r="D18174" t="s">
        <v>2271</v>
      </c>
    </row>
    <row r="18175" spans="1:4" x14ac:dyDescent="0.3">
      <c r="A18175">
        <v>12784861</v>
      </c>
      <c r="B18175" t="s">
        <v>978</v>
      </c>
      <c r="C18175">
        <v>521</v>
      </c>
      <c r="D18175" t="s">
        <v>1957</v>
      </c>
    </row>
    <row r="18176" spans="1:4" x14ac:dyDescent="0.3">
      <c r="A18176">
        <v>12784861</v>
      </c>
      <c r="B18176" t="s">
        <v>978</v>
      </c>
      <c r="C18176">
        <v>518</v>
      </c>
      <c r="D18176" t="s">
        <v>2581</v>
      </c>
    </row>
    <row r="18177" spans="1:4" x14ac:dyDescent="0.3">
      <c r="A18177">
        <v>12784861</v>
      </c>
      <c r="B18177" t="s">
        <v>978</v>
      </c>
      <c r="C18177">
        <v>517</v>
      </c>
      <c r="D18177" t="s">
        <v>2633</v>
      </c>
    </row>
    <row r="18178" spans="1:4" x14ac:dyDescent="0.3">
      <c r="A18178">
        <v>12784861</v>
      </c>
      <c r="B18178" t="s">
        <v>978</v>
      </c>
      <c r="C18178">
        <v>516</v>
      </c>
      <c r="D18178" t="s">
        <v>2030</v>
      </c>
    </row>
    <row r="18179" spans="1:4" x14ac:dyDescent="0.3">
      <c r="A18179">
        <v>12784861</v>
      </c>
      <c r="B18179" t="s">
        <v>978</v>
      </c>
      <c r="C18179">
        <v>515</v>
      </c>
      <c r="D18179" t="s">
        <v>2564</v>
      </c>
    </row>
    <row r="18180" spans="1:4" x14ac:dyDescent="0.3">
      <c r="A18180">
        <v>12784861</v>
      </c>
      <c r="B18180" t="s">
        <v>978</v>
      </c>
      <c r="C18180">
        <v>514</v>
      </c>
      <c r="D18180" t="s">
        <v>2602</v>
      </c>
    </row>
    <row r="18181" spans="1:4" x14ac:dyDescent="0.3">
      <c r="A18181">
        <v>12784861</v>
      </c>
      <c r="B18181" t="s">
        <v>978</v>
      </c>
      <c r="C18181">
        <v>513</v>
      </c>
      <c r="D18181" t="s">
        <v>2590</v>
      </c>
    </row>
    <row r="18182" spans="1:4" x14ac:dyDescent="0.3">
      <c r="A18182">
        <v>12784861</v>
      </c>
      <c r="B18182" t="s">
        <v>978</v>
      </c>
      <c r="C18182">
        <v>512</v>
      </c>
      <c r="D18182" t="s">
        <v>2617</v>
      </c>
    </row>
    <row r="18183" spans="1:4" x14ac:dyDescent="0.3">
      <c r="A18183">
        <v>12784861</v>
      </c>
      <c r="B18183" t="s">
        <v>978</v>
      </c>
      <c r="C18183">
        <v>511</v>
      </c>
      <c r="D18183" t="s">
        <v>2264</v>
      </c>
    </row>
    <row r="18184" spans="1:4" x14ac:dyDescent="0.3">
      <c r="A18184">
        <v>12784861</v>
      </c>
      <c r="B18184" t="s">
        <v>978</v>
      </c>
      <c r="C18184">
        <v>510</v>
      </c>
      <c r="D18184" t="s">
        <v>2597</v>
      </c>
    </row>
    <row r="18185" spans="1:4" x14ac:dyDescent="0.3">
      <c r="A18185">
        <v>12784861</v>
      </c>
      <c r="B18185" t="s">
        <v>978</v>
      </c>
      <c r="C18185">
        <v>509</v>
      </c>
      <c r="D18185" t="s">
        <v>2566</v>
      </c>
    </row>
    <row r="18186" spans="1:4" x14ac:dyDescent="0.3">
      <c r="A18186">
        <v>12784861</v>
      </c>
      <c r="B18186" t="s">
        <v>978</v>
      </c>
      <c r="C18186">
        <v>508</v>
      </c>
      <c r="D18186" t="s">
        <v>2267</v>
      </c>
    </row>
    <row r="18187" spans="1:4" x14ac:dyDescent="0.3">
      <c r="A18187">
        <v>12784861</v>
      </c>
      <c r="B18187" t="s">
        <v>978</v>
      </c>
      <c r="C18187">
        <v>507</v>
      </c>
      <c r="D18187" t="s">
        <v>2632</v>
      </c>
    </row>
    <row r="18188" spans="1:4" x14ac:dyDescent="0.3">
      <c r="A18188">
        <v>12784861</v>
      </c>
      <c r="B18188" t="s">
        <v>978</v>
      </c>
      <c r="C18188">
        <v>506</v>
      </c>
      <c r="D18188" t="s">
        <v>1914</v>
      </c>
    </row>
    <row r="18189" spans="1:4" x14ac:dyDescent="0.3">
      <c r="A18189">
        <v>12784861</v>
      </c>
      <c r="B18189" t="s">
        <v>978</v>
      </c>
      <c r="C18189">
        <v>505</v>
      </c>
      <c r="D18189" t="s">
        <v>1950</v>
      </c>
    </row>
    <row r="18190" spans="1:4" x14ac:dyDescent="0.3">
      <c r="A18190">
        <v>12784861</v>
      </c>
      <c r="B18190" t="s">
        <v>978</v>
      </c>
      <c r="C18190">
        <v>504</v>
      </c>
      <c r="D18190" t="s">
        <v>2275</v>
      </c>
    </row>
    <row r="18191" spans="1:4" x14ac:dyDescent="0.3">
      <c r="A18191">
        <v>12784861</v>
      </c>
      <c r="B18191" t="s">
        <v>978</v>
      </c>
      <c r="C18191">
        <v>503</v>
      </c>
      <c r="D18191" t="s">
        <v>2037</v>
      </c>
    </row>
    <row r="18192" spans="1:4" x14ac:dyDescent="0.3">
      <c r="A18192">
        <v>12784861</v>
      </c>
      <c r="B18192" t="s">
        <v>978</v>
      </c>
      <c r="C18192">
        <v>502</v>
      </c>
      <c r="D18192" t="s">
        <v>2037</v>
      </c>
    </row>
    <row r="18193" spans="1:4" x14ac:dyDescent="0.3">
      <c r="A18193">
        <v>12784861</v>
      </c>
      <c r="B18193" t="s">
        <v>978</v>
      </c>
      <c r="C18193">
        <v>501</v>
      </c>
      <c r="D18193" t="s">
        <v>2613</v>
      </c>
    </row>
    <row r="18194" spans="1:4" x14ac:dyDescent="0.3">
      <c r="A18194">
        <v>12784861</v>
      </c>
      <c r="B18194" t="s">
        <v>978</v>
      </c>
      <c r="C18194">
        <v>500</v>
      </c>
      <c r="D18194" t="s">
        <v>2601</v>
      </c>
    </row>
    <row r="18195" spans="1:4" x14ac:dyDescent="0.3">
      <c r="A18195">
        <v>12783421</v>
      </c>
      <c r="B18195" t="s">
        <v>948</v>
      </c>
      <c r="C18195">
        <v>500</v>
      </c>
      <c r="D18195" t="s">
        <v>2574</v>
      </c>
    </row>
    <row r="18196" spans="1:4" x14ac:dyDescent="0.3">
      <c r="A18196">
        <v>12783421</v>
      </c>
      <c r="B18196" t="s">
        <v>948</v>
      </c>
      <c r="C18196">
        <v>529</v>
      </c>
      <c r="D18196" t="s">
        <v>2587</v>
      </c>
    </row>
    <row r="18197" spans="1:4" x14ac:dyDescent="0.3">
      <c r="A18197">
        <v>12783421</v>
      </c>
      <c r="B18197" t="s">
        <v>948</v>
      </c>
      <c r="C18197">
        <v>528</v>
      </c>
      <c r="D18197" t="s">
        <v>2561</v>
      </c>
    </row>
    <row r="18198" spans="1:4" x14ac:dyDescent="0.3">
      <c r="A18198">
        <v>12783421</v>
      </c>
      <c r="B18198" t="s">
        <v>948</v>
      </c>
      <c r="C18198">
        <v>527</v>
      </c>
      <c r="D18198" t="s">
        <v>2266</v>
      </c>
    </row>
    <row r="18199" spans="1:4" x14ac:dyDescent="0.3">
      <c r="A18199">
        <v>12783421</v>
      </c>
      <c r="B18199" t="s">
        <v>948</v>
      </c>
      <c r="C18199">
        <v>525</v>
      </c>
      <c r="D18199" t="s">
        <v>2562</v>
      </c>
    </row>
    <row r="18200" spans="1:4" x14ac:dyDescent="0.3">
      <c r="A18200">
        <v>12783421</v>
      </c>
      <c r="B18200" t="s">
        <v>948</v>
      </c>
      <c r="C18200">
        <v>526</v>
      </c>
      <c r="D18200" t="s">
        <v>2631</v>
      </c>
    </row>
    <row r="18201" spans="1:4" x14ac:dyDescent="0.3">
      <c r="A18201">
        <v>12783421</v>
      </c>
      <c r="B18201" t="s">
        <v>948</v>
      </c>
      <c r="C18201">
        <v>524</v>
      </c>
      <c r="D18201" t="s">
        <v>2590</v>
      </c>
    </row>
    <row r="18202" spans="1:4" x14ac:dyDescent="0.3">
      <c r="A18202">
        <v>12783421</v>
      </c>
      <c r="B18202" t="s">
        <v>948</v>
      </c>
      <c r="C18202">
        <v>523</v>
      </c>
      <c r="D18202" t="s">
        <v>2613</v>
      </c>
    </row>
    <row r="18203" spans="1:4" x14ac:dyDescent="0.3">
      <c r="A18203">
        <v>12783421</v>
      </c>
      <c r="B18203" t="s">
        <v>948</v>
      </c>
      <c r="C18203">
        <v>519</v>
      </c>
      <c r="D18203" t="s">
        <v>2563</v>
      </c>
    </row>
    <row r="18204" spans="1:4" x14ac:dyDescent="0.3">
      <c r="A18204">
        <v>12783421</v>
      </c>
      <c r="B18204" t="s">
        <v>948</v>
      </c>
      <c r="C18204">
        <v>522</v>
      </c>
      <c r="D18204" t="s">
        <v>1914</v>
      </c>
    </row>
    <row r="18205" spans="1:4" x14ac:dyDescent="0.3">
      <c r="A18205">
        <v>12783421</v>
      </c>
      <c r="B18205" t="s">
        <v>948</v>
      </c>
      <c r="C18205">
        <v>520</v>
      </c>
      <c r="D18205" t="s">
        <v>2596</v>
      </c>
    </row>
    <row r="18206" spans="1:4" x14ac:dyDescent="0.3">
      <c r="A18206">
        <v>12783421</v>
      </c>
      <c r="B18206" t="s">
        <v>948</v>
      </c>
      <c r="C18206">
        <v>521</v>
      </c>
      <c r="D18206" t="s">
        <v>2595</v>
      </c>
    </row>
    <row r="18207" spans="1:4" x14ac:dyDescent="0.3">
      <c r="A18207">
        <v>12783421</v>
      </c>
      <c r="B18207" t="s">
        <v>948</v>
      </c>
      <c r="C18207">
        <v>518</v>
      </c>
      <c r="D18207" t="s">
        <v>2560</v>
      </c>
    </row>
    <row r="18208" spans="1:4" x14ac:dyDescent="0.3">
      <c r="A18208">
        <v>12783421</v>
      </c>
      <c r="B18208" t="s">
        <v>948</v>
      </c>
      <c r="C18208">
        <v>517</v>
      </c>
      <c r="D18208" t="s">
        <v>2612</v>
      </c>
    </row>
    <row r="18209" spans="1:4" x14ac:dyDescent="0.3">
      <c r="A18209">
        <v>12783421</v>
      </c>
      <c r="B18209" t="s">
        <v>948</v>
      </c>
      <c r="C18209">
        <v>516</v>
      </c>
      <c r="D18209" t="s">
        <v>2275</v>
      </c>
    </row>
    <row r="18210" spans="1:4" x14ac:dyDescent="0.3">
      <c r="A18210">
        <v>12783421</v>
      </c>
      <c r="B18210" t="s">
        <v>948</v>
      </c>
      <c r="C18210">
        <v>515</v>
      </c>
      <c r="D18210" t="s">
        <v>2581</v>
      </c>
    </row>
    <row r="18211" spans="1:4" x14ac:dyDescent="0.3">
      <c r="A18211">
        <v>12783421</v>
      </c>
      <c r="B18211" t="s">
        <v>948</v>
      </c>
      <c r="C18211">
        <v>514</v>
      </c>
      <c r="D18211" t="s">
        <v>2288</v>
      </c>
    </row>
    <row r="18212" spans="1:4" x14ac:dyDescent="0.3">
      <c r="A18212">
        <v>12783421</v>
      </c>
      <c r="B18212" t="s">
        <v>948</v>
      </c>
      <c r="C18212">
        <v>513</v>
      </c>
      <c r="D18212" t="s">
        <v>2251</v>
      </c>
    </row>
    <row r="18213" spans="1:4" x14ac:dyDescent="0.3">
      <c r="A18213">
        <v>12783421</v>
      </c>
      <c r="B18213" t="s">
        <v>948</v>
      </c>
      <c r="C18213">
        <v>512</v>
      </c>
      <c r="D18213" t="s">
        <v>2582</v>
      </c>
    </row>
    <row r="18214" spans="1:4" x14ac:dyDescent="0.3">
      <c r="A18214">
        <v>12783421</v>
      </c>
      <c r="B18214" t="s">
        <v>948</v>
      </c>
      <c r="C18214">
        <v>511</v>
      </c>
      <c r="D18214" t="s">
        <v>2266</v>
      </c>
    </row>
    <row r="18215" spans="1:4" x14ac:dyDescent="0.3">
      <c r="A18215">
        <v>12783421</v>
      </c>
      <c r="B18215" t="s">
        <v>948</v>
      </c>
      <c r="C18215">
        <v>510</v>
      </c>
      <c r="D18215" t="s">
        <v>2604</v>
      </c>
    </row>
    <row r="18216" spans="1:4" x14ac:dyDescent="0.3">
      <c r="A18216">
        <v>12783421</v>
      </c>
      <c r="B18216" t="s">
        <v>948</v>
      </c>
      <c r="C18216">
        <v>509</v>
      </c>
      <c r="D18216" t="s">
        <v>2597</v>
      </c>
    </row>
    <row r="18217" spans="1:4" x14ac:dyDescent="0.3">
      <c r="A18217">
        <v>12783421</v>
      </c>
      <c r="B18217" t="s">
        <v>948</v>
      </c>
      <c r="C18217">
        <v>508</v>
      </c>
      <c r="D18217" t="s">
        <v>2030</v>
      </c>
    </row>
    <row r="18218" spans="1:4" x14ac:dyDescent="0.3">
      <c r="A18218">
        <v>12783421</v>
      </c>
      <c r="B18218" t="s">
        <v>948</v>
      </c>
      <c r="C18218">
        <v>507</v>
      </c>
      <c r="D18218" t="s">
        <v>2248</v>
      </c>
    </row>
    <row r="18219" spans="1:4" x14ac:dyDescent="0.3">
      <c r="A18219">
        <v>12783421</v>
      </c>
      <c r="B18219" t="s">
        <v>948</v>
      </c>
      <c r="C18219">
        <v>506</v>
      </c>
      <c r="D18219" t="s">
        <v>2620</v>
      </c>
    </row>
    <row r="18220" spans="1:4" x14ac:dyDescent="0.3">
      <c r="A18220">
        <v>12783421</v>
      </c>
      <c r="B18220" t="s">
        <v>948</v>
      </c>
      <c r="C18220">
        <v>505</v>
      </c>
      <c r="D18220" t="s">
        <v>2570</v>
      </c>
    </row>
    <row r="18221" spans="1:4" x14ac:dyDescent="0.3">
      <c r="A18221">
        <v>12783421</v>
      </c>
      <c r="B18221" t="s">
        <v>948</v>
      </c>
      <c r="C18221">
        <v>504</v>
      </c>
      <c r="D18221" t="s">
        <v>2570</v>
      </c>
    </row>
    <row r="18222" spans="1:4" x14ac:dyDescent="0.3">
      <c r="A18222">
        <v>12783421</v>
      </c>
      <c r="B18222" t="s">
        <v>948</v>
      </c>
      <c r="C18222">
        <v>503</v>
      </c>
      <c r="D18222" t="s">
        <v>1914</v>
      </c>
    </row>
    <row r="18223" spans="1:4" x14ac:dyDescent="0.3">
      <c r="A18223">
        <v>12783421</v>
      </c>
      <c r="B18223" t="s">
        <v>948</v>
      </c>
      <c r="C18223">
        <v>502</v>
      </c>
      <c r="D18223" t="s">
        <v>1914</v>
      </c>
    </row>
    <row r="18224" spans="1:4" x14ac:dyDescent="0.3">
      <c r="A18224">
        <v>12783421</v>
      </c>
      <c r="B18224" t="s">
        <v>948</v>
      </c>
      <c r="C18224">
        <v>501</v>
      </c>
      <c r="D18224" t="s">
        <v>2613</v>
      </c>
    </row>
    <row r="18225" spans="1:4" x14ac:dyDescent="0.3">
      <c r="A18225">
        <v>12781981</v>
      </c>
      <c r="B18225" t="s">
        <v>929</v>
      </c>
      <c r="C18225">
        <v>515</v>
      </c>
      <c r="D18225" t="s">
        <v>2243</v>
      </c>
    </row>
    <row r="18226" spans="1:4" x14ac:dyDescent="0.3">
      <c r="A18226">
        <v>12781981</v>
      </c>
      <c r="B18226" t="s">
        <v>929</v>
      </c>
      <c r="C18226">
        <v>529</v>
      </c>
      <c r="D18226" t="s">
        <v>2583</v>
      </c>
    </row>
    <row r="18227" spans="1:4" x14ac:dyDescent="0.3">
      <c r="A18227">
        <v>12781981</v>
      </c>
      <c r="B18227" t="s">
        <v>929</v>
      </c>
      <c r="C18227">
        <v>528</v>
      </c>
      <c r="D18227" t="s">
        <v>2061</v>
      </c>
    </row>
    <row r="18228" spans="1:4" x14ac:dyDescent="0.3">
      <c r="A18228">
        <v>12781981</v>
      </c>
      <c r="B18228" t="s">
        <v>929</v>
      </c>
      <c r="C18228">
        <v>527</v>
      </c>
      <c r="D18228" t="s">
        <v>2259</v>
      </c>
    </row>
    <row r="18229" spans="1:4" x14ac:dyDescent="0.3">
      <c r="A18229">
        <v>12781981</v>
      </c>
      <c r="B18229" t="s">
        <v>929</v>
      </c>
      <c r="C18229">
        <v>525</v>
      </c>
      <c r="D18229" t="s">
        <v>2620</v>
      </c>
    </row>
    <row r="18230" spans="1:4" x14ac:dyDescent="0.3">
      <c r="A18230">
        <v>12781981</v>
      </c>
      <c r="B18230" t="s">
        <v>929</v>
      </c>
      <c r="C18230">
        <v>526</v>
      </c>
      <c r="D18230" t="s">
        <v>2588</v>
      </c>
    </row>
    <row r="18231" spans="1:4" x14ac:dyDescent="0.3">
      <c r="A18231">
        <v>12781981</v>
      </c>
      <c r="B18231" t="s">
        <v>929</v>
      </c>
      <c r="C18231">
        <v>524</v>
      </c>
      <c r="D18231" t="s">
        <v>2098</v>
      </c>
    </row>
    <row r="18232" spans="1:4" x14ac:dyDescent="0.3">
      <c r="A18232">
        <v>12781981</v>
      </c>
      <c r="B18232" t="s">
        <v>929</v>
      </c>
      <c r="C18232">
        <v>523</v>
      </c>
      <c r="D18232" t="s">
        <v>2041</v>
      </c>
    </row>
    <row r="18233" spans="1:4" x14ac:dyDescent="0.3">
      <c r="A18233">
        <v>12781981</v>
      </c>
      <c r="B18233" t="s">
        <v>929</v>
      </c>
      <c r="C18233">
        <v>519</v>
      </c>
      <c r="D18233" t="s">
        <v>2245</v>
      </c>
    </row>
    <row r="18234" spans="1:4" x14ac:dyDescent="0.3">
      <c r="A18234">
        <v>12781981</v>
      </c>
      <c r="B18234" t="s">
        <v>929</v>
      </c>
      <c r="C18234">
        <v>522</v>
      </c>
      <c r="D18234" t="s">
        <v>2595</v>
      </c>
    </row>
    <row r="18235" spans="1:4" x14ac:dyDescent="0.3">
      <c r="A18235">
        <v>12781981</v>
      </c>
      <c r="B18235" t="s">
        <v>929</v>
      </c>
      <c r="C18235">
        <v>520</v>
      </c>
      <c r="D18235" t="s">
        <v>2591</v>
      </c>
    </row>
    <row r="18236" spans="1:4" x14ac:dyDescent="0.3">
      <c r="A18236">
        <v>12781981</v>
      </c>
      <c r="B18236" t="s">
        <v>929</v>
      </c>
      <c r="C18236">
        <v>521</v>
      </c>
      <c r="D18236" t="s">
        <v>2236</v>
      </c>
    </row>
    <row r="18237" spans="1:4" x14ac:dyDescent="0.3">
      <c r="A18237">
        <v>12781981</v>
      </c>
      <c r="B18237" t="s">
        <v>929</v>
      </c>
      <c r="C18237">
        <v>518</v>
      </c>
      <c r="D18237" t="s">
        <v>2098</v>
      </c>
    </row>
    <row r="18238" spans="1:4" x14ac:dyDescent="0.3">
      <c r="A18238">
        <v>12781981</v>
      </c>
      <c r="B18238" t="s">
        <v>929</v>
      </c>
      <c r="C18238">
        <v>517</v>
      </c>
      <c r="D18238" t="s">
        <v>1401</v>
      </c>
    </row>
    <row r="18239" spans="1:4" x14ac:dyDescent="0.3">
      <c r="A18239">
        <v>12781981</v>
      </c>
      <c r="B18239" t="s">
        <v>929</v>
      </c>
      <c r="C18239">
        <v>516</v>
      </c>
      <c r="D18239" t="s">
        <v>2615</v>
      </c>
    </row>
    <row r="18240" spans="1:4" x14ac:dyDescent="0.3">
      <c r="A18240">
        <v>12781981</v>
      </c>
      <c r="B18240" t="s">
        <v>929</v>
      </c>
      <c r="C18240">
        <v>514</v>
      </c>
      <c r="D18240" t="s">
        <v>2257</v>
      </c>
    </row>
    <row r="18241" spans="1:4" x14ac:dyDescent="0.3">
      <c r="A18241">
        <v>12781981</v>
      </c>
      <c r="B18241" t="s">
        <v>929</v>
      </c>
      <c r="C18241">
        <v>513</v>
      </c>
      <c r="D18241" t="s">
        <v>2249</v>
      </c>
    </row>
    <row r="18242" spans="1:4" x14ac:dyDescent="0.3">
      <c r="A18242">
        <v>12781981</v>
      </c>
      <c r="B18242" t="s">
        <v>929</v>
      </c>
      <c r="C18242">
        <v>512</v>
      </c>
      <c r="D18242" t="s">
        <v>2569</v>
      </c>
    </row>
    <row r="18243" spans="1:4" x14ac:dyDescent="0.3">
      <c r="A18243">
        <v>12781981</v>
      </c>
      <c r="B18243" t="s">
        <v>929</v>
      </c>
      <c r="C18243">
        <v>511</v>
      </c>
      <c r="D18243" t="s">
        <v>2614</v>
      </c>
    </row>
    <row r="18244" spans="1:4" x14ac:dyDescent="0.3">
      <c r="A18244">
        <v>12781981</v>
      </c>
      <c r="B18244" t="s">
        <v>929</v>
      </c>
      <c r="C18244">
        <v>510</v>
      </c>
      <c r="D18244" t="s">
        <v>2610</v>
      </c>
    </row>
    <row r="18245" spans="1:4" x14ac:dyDescent="0.3">
      <c r="A18245">
        <v>12781981</v>
      </c>
      <c r="B18245" t="s">
        <v>929</v>
      </c>
      <c r="C18245">
        <v>509</v>
      </c>
      <c r="D18245" t="s">
        <v>2583</v>
      </c>
    </row>
    <row r="18246" spans="1:4" x14ac:dyDescent="0.3">
      <c r="A18246">
        <v>12781981</v>
      </c>
      <c r="B18246" t="s">
        <v>929</v>
      </c>
      <c r="C18246">
        <v>508</v>
      </c>
      <c r="D18246" t="s">
        <v>2063</v>
      </c>
    </row>
    <row r="18247" spans="1:4" x14ac:dyDescent="0.3">
      <c r="A18247">
        <v>12781981</v>
      </c>
      <c r="B18247" t="s">
        <v>929</v>
      </c>
      <c r="C18247">
        <v>507</v>
      </c>
      <c r="D18247" t="s">
        <v>2288</v>
      </c>
    </row>
    <row r="18248" spans="1:4" x14ac:dyDescent="0.3">
      <c r="A18248">
        <v>12781981</v>
      </c>
      <c r="B18248" t="s">
        <v>929</v>
      </c>
      <c r="C18248">
        <v>506</v>
      </c>
      <c r="D18248" t="s">
        <v>2558</v>
      </c>
    </row>
    <row r="18249" spans="1:4" x14ac:dyDescent="0.3">
      <c r="A18249">
        <v>12781981</v>
      </c>
      <c r="B18249" t="s">
        <v>929</v>
      </c>
      <c r="C18249">
        <v>505</v>
      </c>
      <c r="D18249" t="s">
        <v>2249</v>
      </c>
    </row>
    <row r="18250" spans="1:4" x14ac:dyDescent="0.3">
      <c r="A18250">
        <v>12781981</v>
      </c>
      <c r="B18250" t="s">
        <v>929</v>
      </c>
      <c r="C18250">
        <v>504</v>
      </c>
      <c r="D18250" t="s">
        <v>2619</v>
      </c>
    </row>
    <row r="18251" spans="1:4" x14ac:dyDescent="0.3">
      <c r="A18251">
        <v>12781981</v>
      </c>
      <c r="B18251" t="s">
        <v>929</v>
      </c>
      <c r="C18251">
        <v>503</v>
      </c>
      <c r="D18251" t="s">
        <v>2635</v>
      </c>
    </row>
    <row r="18252" spans="1:4" x14ac:dyDescent="0.3">
      <c r="A18252">
        <v>12781981</v>
      </c>
      <c r="B18252" t="s">
        <v>929</v>
      </c>
      <c r="C18252">
        <v>502</v>
      </c>
      <c r="D18252" t="s">
        <v>1958</v>
      </c>
    </row>
    <row r="18253" spans="1:4" x14ac:dyDescent="0.3">
      <c r="A18253">
        <v>12781981</v>
      </c>
      <c r="B18253" t="s">
        <v>929</v>
      </c>
      <c r="C18253">
        <v>501</v>
      </c>
      <c r="D18253" t="s">
        <v>2268</v>
      </c>
    </row>
    <row r="18254" spans="1:4" x14ac:dyDescent="0.3">
      <c r="A18254">
        <v>12781981</v>
      </c>
      <c r="B18254" t="s">
        <v>929</v>
      </c>
      <c r="C18254">
        <v>500</v>
      </c>
      <c r="D18254" t="s">
        <v>2258</v>
      </c>
    </row>
    <row r="18255" spans="1:4" x14ac:dyDescent="0.3">
      <c r="A18255">
        <v>12780541</v>
      </c>
      <c r="B18255" t="s">
        <v>917</v>
      </c>
      <c r="C18255">
        <v>516</v>
      </c>
      <c r="D18255" t="s">
        <v>2572</v>
      </c>
    </row>
    <row r="18256" spans="1:4" x14ac:dyDescent="0.3">
      <c r="A18256">
        <v>12780541</v>
      </c>
      <c r="B18256" t="s">
        <v>917</v>
      </c>
      <c r="C18256">
        <v>529</v>
      </c>
      <c r="D18256" t="s">
        <v>2599</v>
      </c>
    </row>
    <row r="18257" spans="1:4" x14ac:dyDescent="0.3">
      <c r="A18257">
        <v>12780541</v>
      </c>
      <c r="B18257" t="s">
        <v>917</v>
      </c>
      <c r="C18257">
        <v>528</v>
      </c>
      <c r="D18257" t="s">
        <v>2571</v>
      </c>
    </row>
    <row r="18258" spans="1:4" x14ac:dyDescent="0.3">
      <c r="A18258">
        <v>12780541</v>
      </c>
      <c r="B18258" t="s">
        <v>917</v>
      </c>
      <c r="C18258">
        <v>527</v>
      </c>
      <c r="D18258" t="s">
        <v>2579</v>
      </c>
    </row>
    <row r="18259" spans="1:4" x14ac:dyDescent="0.3">
      <c r="A18259">
        <v>12780541</v>
      </c>
      <c r="B18259" t="s">
        <v>917</v>
      </c>
      <c r="C18259">
        <v>525</v>
      </c>
      <c r="D18259" t="s">
        <v>2580</v>
      </c>
    </row>
    <row r="18260" spans="1:4" x14ac:dyDescent="0.3">
      <c r="A18260">
        <v>12780541</v>
      </c>
      <c r="B18260" t="s">
        <v>917</v>
      </c>
      <c r="C18260">
        <v>526</v>
      </c>
      <c r="D18260" t="s">
        <v>2599</v>
      </c>
    </row>
    <row r="18261" spans="1:4" x14ac:dyDescent="0.3">
      <c r="A18261">
        <v>12780541</v>
      </c>
      <c r="B18261" t="s">
        <v>917</v>
      </c>
      <c r="C18261">
        <v>524</v>
      </c>
      <c r="D18261" t="s">
        <v>2568</v>
      </c>
    </row>
    <row r="18262" spans="1:4" x14ac:dyDescent="0.3">
      <c r="A18262">
        <v>12780541</v>
      </c>
      <c r="B18262" t="s">
        <v>917</v>
      </c>
      <c r="C18262">
        <v>523</v>
      </c>
      <c r="D18262" t="s">
        <v>2571</v>
      </c>
    </row>
    <row r="18263" spans="1:4" x14ac:dyDescent="0.3">
      <c r="A18263">
        <v>12780541</v>
      </c>
      <c r="B18263" t="s">
        <v>917</v>
      </c>
      <c r="C18263">
        <v>519</v>
      </c>
      <c r="D18263" t="s">
        <v>2574</v>
      </c>
    </row>
    <row r="18264" spans="1:4" x14ac:dyDescent="0.3">
      <c r="A18264">
        <v>12780541</v>
      </c>
      <c r="B18264" t="s">
        <v>917</v>
      </c>
      <c r="C18264">
        <v>522</v>
      </c>
      <c r="D18264" t="s">
        <v>2559</v>
      </c>
    </row>
    <row r="18265" spans="1:4" x14ac:dyDescent="0.3">
      <c r="A18265">
        <v>12780541</v>
      </c>
      <c r="B18265" t="s">
        <v>917</v>
      </c>
      <c r="C18265">
        <v>520</v>
      </c>
      <c r="D18265" t="s">
        <v>2585</v>
      </c>
    </row>
    <row r="18266" spans="1:4" x14ac:dyDescent="0.3">
      <c r="A18266">
        <v>12780541</v>
      </c>
      <c r="B18266" t="s">
        <v>917</v>
      </c>
      <c r="C18266">
        <v>521</v>
      </c>
      <c r="D18266" t="s">
        <v>2599</v>
      </c>
    </row>
    <row r="18267" spans="1:4" x14ac:dyDescent="0.3">
      <c r="A18267">
        <v>12780541</v>
      </c>
      <c r="B18267" t="s">
        <v>917</v>
      </c>
      <c r="C18267">
        <v>518</v>
      </c>
      <c r="D18267" t="s">
        <v>2574</v>
      </c>
    </row>
    <row r="18268" spans="1:4" x14ac:dyDescent="0.3">
      <c r="A18268">
        <v>12780541</v>
      </c>
      <c r="B18268" t="s">
        <v>917</v>
      </c>
      <c r="C18268">
        <v>517</v>
      </c>
      <c r="D18268" t="s">
        <v>2618</v>
      </c>
    </row>
    <row r="18269" spans="1:4" x14ac:dyDescent="0.3">
      <c r="A18269">
        <v>12780541</v>
      </c>
      <c r="B18269" t="s">
        <v>917</v>
      </c>
      <c r="C18269">
        <v>515</v>
      </c>
      <c r="D18269" t="s">
        <v>2579</v>
      </c>
    </row>
    <row r="18270" spans="1:4" x14ac:dyDescent="0.3">
      <c r="A18270">
        <v>12780541</v>
      </c>
      <c r="B18270" t="s">
        <v>917</v>
      </c>
      <c r="C18270">
        <v>514</v>
      </c>
      <c r="D18270" t="s">
        <v>2576</v>
      </c>
    </row>
    <row r="18271" spans="1:4" x14ac:dyDescent="0.3">
      <c r="A18271">
        <v>12780541</v>
      </c>
      <c r="B18271" t="s">
        <v>917</v>
      </c>
      <c r="C18271">
        <v>513</v>
      </c>
      <c r="D18271" t="s">
        <v>2580</v>
      </c>
    </row>
    <row r="18272" spans="1:4" x14ac:dyDescent="0.3">
      <c r="A18272">
        <v>12780541</v>
      </c>
      <c r="B18272" t="s">
        <v>917</v>
      </c>
      <c r="C18272">
        <v>512</v>
      </c>
      <c r="D18272" t="s">
        <v>2571</v>
      </c>
    </row>
    <row r="18273" spans="1:4" x14ac:dyDescent="0.3">
      <c r="A18273">
        <v>12780541</v>
      </c>
      <c r="B18273" t="s">
        <v>917</v>
      </c>
      <c r="C18273">
        <v>511</v>
      </c>
      <c r="D18273" t="s">
        <v>2585</v>
      </c>
    </row>
    <row r="18274" spans="1:4" x14ac:dyDescent="0.3">
      <c r="A18274">
        <v>12780541</v>
      </c>
      <c r="B18274" t="s">
        <v>917</v>
      </c>
      <c r="C18274">
        <v>510</v>
      </c>
      <c r="D18274" t="s">
        <v>2576</v>
      </c>
    </row>
    <row r="18275" spans="1:4" x14ac:dyDescent="0.3">
      <c r="A18275">
        <v>12780541</v>
      </c>
      <c r="B18275" t="s">
        <v>917</v>
      </c>
      <c r="C18275">
        <v>509</v>
      </c>
      <c r="D18275" t="s">
        <v>2574</v>
      </c>
    </row>
    <row r="18276" spans="1:4" x14ac:dyDescent="0.3">
      <c r="A18276">
        <v>12780541</v>
      </c>
      <c r="B18276" t="s">
        <v>917</v>
      </c>
      <c r="C18276">
        <v>508</v>
      </c>
      <c r="D18276" t="s">
        <v>2559</v>
      </c>
    </row>
    <row r="18277" spans="1:4" x14ac:dyDescent="0.3">
      <c r="A18277">
        <v>12780541</v>
      </c>
      <c r="B18277" t="s">
        <v>917</v>
      </c>
      <c r="C18277">
        <v>507</v>
      </c>
      <c r="D18277" t="s">
        <v>2585</v>
      </c>
    </row>
    <row r="18278" spans="1:4" x14ac:dyDescent="0.3">
      <c r="A18278">
        <v>12780541</v>
      </c>
      <c r="B18278" t="s">
        <v>917</v>
      </c>
      <c r="C18278">
        <v>506</v>
      </c>
      <c r="D18278" t="s">
        <v>2558</v>
      </c>
    </row>
    <row r="18279" spans="1:4" x14ac:dyDescent="0.3">
      <c r="A18279">
        <v>12780541</v>
      </c>
      <c r="B18279" t="s">
        <v>917</v>
      </c>
      <c r="C18279">
        <v>505</v>
      </c>
      <c r="D18279" t="s">
        <v>2585</v>
      </c>
    </row>
    <row r="18280" spans="1:4" x14ac:dyDescent="0.3">
      <c r="A18280">
        <v>12780541</v>
      </c>
      <c r="B18280" t="s">
        <v>917</v>
      </c>
      <c r="C18280">
        <v>504</v>
      </c>
      <c r="D18280" t="s">
        <v>2575</v>
      </c>
    </row>
    <row r="18281" spans="1:4" x14ac:dyDescent="0.3">
      <c r="A18281">
        <v>12780541</v>
      </c>
      <c r="B18281" t="s">
        <v>917</v>
      </c>
      <c r="C18281">
        <v>503</v>
      </c>
      <c r="D18281" t="s">
        <v>2564</v>
      </c>
    </row>
    <row r="18282" spans="1:4" x14ac:dyDescent="0.3">
      <c r="A18282">
        <v>12780541</v>
      </c>
      <c r="B18282" t="s">
        <v>917</v>
      </c>
      <c r="C18282">
        <v>502</v>
      </c>
      <c r="D18282" t="s">
        <v>2567</v>
      </c>
    </row>
    <row r="18283" spans="1:4" x14ac:dyDescent="0.3">
      <c r="A18283">
        <v>12780541</v>
      </c>
      <c r="B18283" t="s">
        <v>917</v>
      </c>
      <c r="C18283">
        <v>501</v>
      </c>
      <c r="D18283" t="s">
        <v>2599</v>
      </c>
    </row>
    <row r="18284" spans="1:4" x14ac:dyDescent="0.3">
      <c r="A18284">
        <v>12780541</v>
      </c>
      <c r="B18284" t="s">
        <v>917</v>
      </c>
      <c r="C18284">
        <v>500</v>
      </c>
      <c r="D18284" t="s">
        <v>2562</v>
      </c>
    </row>
    <row r="18285" spans="1:4" x14ac:dyDescent="0.3">
      <c r="A18285">
        <v>12779101</v>
      </c>
      <c r="B18285" t="s">
        <v>900</v>
      </c>
      <c r="C18285">
        <v>503</v>
      </c>
      <c r="D18285" t="s">
        <v>2558</v>
      </c>
    </row>
    <row r="18286" spans="1:4" x14ac:dyDescent="0.3">
      <c r="A18286">
        <v>12779101</v>
      </c>
      <c r="B18286" t="s">
        <v>900</v>
      </c>
      <c r="C18286">
        <v>500</v>
      </c>
      <c r="D18286" t="s">
        <v>2558</v>
      </c>
    </row>
    <row r="18287" spans="1:4" x14ac:dyDescent="0.3">
      <c r="A18287">
        <v>12779101</v>
      </c>
      <c r="B18287" t="s">
        <v>900</v>
      </c>
      <c r="C18287">
        <v>529</v>
      </c>
      <c r="D18287" t="s">
        <v>2618</v>
      </c>
    </row>
    <row r="18288" spans="1:4" x14ac:dyDescent="0.3">
      <c r="A18288">
        <v>12779101</v>
      </c>
      <c r="B18288" t="s">
        <v>900</v>
      </c>
      <c r="C18288">
        <v>528</v>
      </c>
      <c r="D18288" t="s">
        <v>2560</v>
      </c>
    </row>
    <row r="18289" spans="1:4" x14ac:dyDescent="0.3">
      <c r="A18289">
        <v>12779101</v>
      </c>
      <c r="B18289" t="s">
        <v>900</v>
      </c>
      <c r="C18289">
        <v>527</v>
      </c>
      <c r="D18289" t="s">
        <v>2558</v>
      </c>
    </row>
    <row r="18290" spans="1:4" x14ac:dyDescent="0.3">
      <c r="A18290">
        <v>12779101</v>
      </c>
      <c r="B18290" t="s">
        <v>900</v>
      </c>
      <c r="C18290">
        <v>525</v>
      </c>
      <c r="D18290" t="s">
        <v>2579</v>
      </c>
    </row>
    <row r="18291" spans="1:4" x14ac:dyDescent="0.3">
      <c r="A18291">
        <v>12779101</v>
      </c>
      <c r="B18291" t="s">
        <v>900</v>
      </c>
      <c r="C18291">
        <v>526</v>
      </c>
      <c r="D18291" t="s">
        <v>2558</v>
      </c>
    </row>
    <row r="18292" spans="1:4" x14ac:dyDescent="0.3">
      <c r="A18292">
        <v>12779101</v>
      </c>
      <c r="B18292" t="s">
        <v>900</v>
      </c>
      <c r="C18292">
        <v>524</v>
      </c>
      <c r="D18292" t="s">
        <v>2559</v>
      </c>
    </row>
    <row r="18293" spans="1:4" x14ac:dyDescent="0.3">
      <c r="A18293">
        <v>12779101</v>
      </c>
      <c r="B18293" t="s">
        <v>900</v>
      </c>
      <c r="C18293">
        <v>523</v>
      </c>
      <c r="D18293" t="s">
        <v>2584</v>
      </c>
    </row>
    <row r="18294" spans="1:4" x14ac:dyDescent="0.3">
      <c r="A18294">
        <v>12779101</v>
      </c>
      <c r="B18294" t="s">
        <v>900</v>
      </c>
      <c r="C18294">
        <v>519</v>
      </c>
      <c r="D18294" t="s">
        <v>2559</v>
      </c>
    </row>
    <row r="18295" spans="1:4" x14ac:dyDescent="0.3">
      <c r="A18295">
        <v>12779101</v>
      </c>
      <c r="B18295" t="s">
        <v>900</v>
      </c>
      <c r="C18295">
        <v>522</v>
      </c>
      <c r="D18295" t="s">
        <v>2558</v>
      </c>
    </row>
    <row r="18296" spans="1:4" x14ac:dyDescent="0.3">
      <c r="A18296">
        <v>12779101</v>
      </c>
      <c r="B18296" t="s">
        <v>900</v>
      </c>
      <c r="C18296">
        <v>520</v>
      </c>
      <c r="D18296" t="s">
        <v>2558</v>
      </c>
    </row>
    <row r="18297" spans="1:4" x14ac:dyDescent="0.3">
      <c r="A18297">
        <v>12779101</v>
      </c>
      <c r="B18297" t="s">
        <v>900</v>
      </c>
      <c r="C18297">
        <v>521</v>
      </c>
      <c r="D18297" t="s">
        <v>2558</v>
      </c>
    </row>
    <row r="18298" spans="1:4" x14ac:dyDescent="0.3">
      <c r="A18298">
        <v>12779101</v>
      </c>
      <c r="B18298" t="s">
        <v>900</v>
      </c>
      <c r="C18298">
        <v>518</v>
      </c>
      <c r="D18298" t="s">
        <v>2580</v>
      </c>
    </row>
    <row r="18299" spans="1:4" x14ac:dyDescent="0.3">
      <c r="A18299">
        <v>12779101</v>
      </c>
      <c r="B18299" t="s">
        <v>900</v>
      </c>
      <c r="C18299">
        <v>502</v>
      </c>
      <c r="D18299" t="s">
        <v>2558</v>
      </c>
    </row>
    <row r="18300" spans="1:4" x14ac:dyDescent="0.3">
      <c r="A18300">
        <v>12779101</v>
      </c>
      <c r="B18300" t="s">
        <v>900</v>
      </c>
      <c r="C18300">
        <v>517</v>
      </c>
      <c r="D18300" t="s">
        <v>2580</v>
      </c>
    </row>
    <row r="18301" spans="1:4" x14ac:dyDescent="0.3">
      <c r="A18301">
        <v>12779101</v>
      </c>
      <c r="B18301" t="s">
        <v>900</v>
      </c>
      <c r="C18301">
        <v>501</v>
      </c>
      <c r="D18301" t="s">
        <v>2558</v>
      </c>
    </row>
    <row r="18302" spans="1:4" x14ac:dyDescent="0.3">
      <c r="A18302">
        <v>12779101</v>
      </c>
      <c r="B18302" t="s">
        <v>900</v>
      </c>
      <c r="C18302">
        <v>516</v>
      </c>
      <c r="D18302" t="s">
        <v>2558</v>
      </c>
    </row>
    <row r="18303" spans="1:4" x14ac:dyDescent="0.3">
      <c r="A18303">
        <v>12779101</v>
      </c>
      <c r="B18303" t="s">
        <v>900</v>
      </c>
      <c r="C18303">
        <v>515</v>
      </c>
      <c r="D18303" t="s">
        <v>2559</v>
      </c>
    </row>
    <row r="18304" spans="1:4" x14ac:dyDescent="0.3">
      <c r="A18304">
        <v>12779101</v>
      </c>
      <c r="B18304" t="s">
        <v>900</v>
      </c>
      <c r="C18304">
        <v>514</v>
      </c>
      <c r="D18304" t="s">
        <v>2580</v>
      </c>
    </row>
    <row r="18305" spans="1:4" x14ac:dyDescent="0.3">
      <c r="A18305">
        <v>12779101</v>
      </c>
      <c r="B18305" t="s">
        <v>900</v>
      </c>
      <c r="C18305">
        <v>513</v>
      </c>
      <c r="D18305" t="s">
        <v>2560</v>
      </c>
    </row>
    <row r="18306" spans="1:4" x14ac:dyDescent="0.3">
      <c r="A18306">
        <v>12779101</v>
      </c>
      <c r="B18306" t="s">
        <v>900</v>
      </c>
      <c r="C18306">
        <v>512</v>
      </c>
      <c r="D18306" t="s">
        <v>2558</v>
      </c>
    </row>
    <row r="18307" spans="1:4" x14ac:dyDescent="0.3">
      <c r="A18307">
        <v>12779101</v>
      </c>
      <c r="B18307" t="s">
        <v>900</v>
      </c>
      <c r="C18307">
        <v>511</v>
      </c>
      <c r="D18307" t="s">
        <v>1914</v>
      </c>
    </row>
    <row r="18308" spans="1:4" x14ac:dyDescent="0.3">
      <c r="A18308">
        <v>12779101</v>
      </c>
      <c r="B18308" t="s">
        <v>900</v>
      </c>
      <c r="C18308">
        <v>510</v>
      </c>
      <c r="D18308" t="s">
        <v>2558</v>
      </c>
    </row>
    <row r="18309" spans="1:4" x14ac:dyDescent="0.3">
      <c r="A18309">
        <v>12779101</v>
      </c>
      <c r="B18309" t="s">
        <v>900</v>
      </c>
      <c r="C18309">
        <v>509</v>
      </c>
      <c r="D18309" t="s">
        <v>2558</v>
      </c>
    </row>
    <row r="18310" spans="1:4" x14ac:dyDescent="0.3">
      <c r="A18310">
        <v>12779101</v>
      </c>
      <c r="B18310" t="s">
        <v>900</v>
      </c>
      <c r="C18310">
        <v>508</v>
      </c>
      <c r="D18310" t="s">
        <v>2266</v>
      </c>
    </row>
    <row r="18311" spans="1:4" x14ac:dyDescent="0.3">
      <c r="A18311">
        <v>12779101</v>
      </c>
      <c r="B18311" t="s">
        <v>900</v>
      </c>
      <c r="C18311">
        <v>507</v>
      </c>
      <c r="D18311" t="s">
        <v>2559</v>
      </c>
    </row>
    <row r="18312" spans="1:4" x14ac:dyDescent="0.3">
      <c r="A18312">
        <v>12779101</v>
      </c>
      <c r="B18312" t="s">
        <v>900</v>
      </c>
      <c r="C18312">
        <v>506</v>
      </c>
      <c r="D18312" t="s">
        <v>2558</v>
      </c>
    </row>
    <row r="18313" spans="1:4" x14ac:dyDescent="0.3">
      <c r="A18313">
        <v>12779101</v>
      </c>
      <c r="B18313" t="s">
        <v>900</v>
      </c>
      <c r="C18313">
        <v>505</v>
      </c>
      <c r="D18313" t="s">
        <v>2579</v>
      </c>
    </row>
    <row r="18314" spans="1:4" x14ac:dyDescent="0.3">
      <c r="A18314">
        <v>12779101</v>
      </c>
      <c r="B18314" t="s">
        <v>900</v>
      </c>
      <c r="C18314">
        <v>504</v>
      </c>
      <c r="D18314" t="s">
        <v>2599</v>
      </c>
    </row>
    <row r="18315" spans="1:4" x14ac:dyDescent="0.3">
      <c r="A18315">
        <v>12777661</v>
      </c>
      <c r="B18315" t="s">
        <v>880</v>
      </c>
      <c r="C18315">
        <v>517</v>
      </c>
      <c r="D18315" t="s">
        <v>2558</v>
      </c>
    </row>
    <row r="18316" spans="1:4" x14ac:dyDescent="0.3">
      <c r="A18316">
        <v>12777661</v>
      </c>
      <c r="B18316" t="s">
        <v>880</v>
      </c>
      <c r="C18316">
        <v>528</v>
      </c>
      <c r="D18316" t="s">
        <v>2558</v>
      </c>
    </row>
    <row r="18317" spans="1:4" x14ac:dyDescent="0.3">
      <c r="A18317">
        <v>12777661</v>
      </c>
      <c r="B18317" t="s">
        <v>880</v>
      </c>
      <c r="C18317">
        <v>527</v>
      </c>
      <c r="D18317" t="s">
        <v>2558</v>
      </c>
    </row>
    <row r="18318" spans="1:4" x14ac:dyDescent="0.3">
      <c r="A18318">
        <v>12777661</v>
      </c>
      <c r="B18318" t="s">
        <v>880</v>
      </c>
      <c r="C18318">
        <v>525</v>
      </c>
      <c r="D18318" t="s">
        <v>2558</v>
      </c>
    </row>
    <row r="18319" spans="1:4" x14ac:dyDescent="0.3">
      <c r="A18319">
        <v>12777661</v>
      </c>
      <c r="B18319" t="s">
        <v>880</v>
      </c>
      <c r="C18319">
        <v>526</v>
      </c>
      <c r="D18319" t="s">
        <v>2558</v>
      </c>
    </row>
    <row r="18320" spans="1:4" x14ac:dyDescent="0.3">
      <c r="A18320">
        <v>12777661</v>
      </c>
      <c r="B18320" t="s">
        <v>880</v>
      </c>
      <c r="C18320">
        <v>524</v>
      </c>
      <c r="D18320" t="s">
        <v>2558</v>
      </c>
    </row>
    <row r="18321" spans="1:4" x14ac:dyDescent="0.3">
      <c r="A18321">
        <v>12777661</v>
      </c>
      <c r="B18321" t="s">
        <v>880</v>
      </c>
      <c r="C18321">
        <v>523</v>
      </c>
      <c r="D18321" t="s">
        <v>2558</v>
      </c>
    </row>
    <row r="18322" spans="1:4" x14ac:dyDescent="0.3">
      <c r="A18322">
        <v>12777661</v>
      </c>
      <c r="B18322" t="s">
        <v>880</v>
      </c>
      <c r="C18322">
        <v>519</v>
      </c>
      <c r="D18322" t="s">
        <v>2558</v>
      </c>
    </row>
    <row r="18323" spans="1:4" x14ac:dyDescent="0.3">
      <c r="A18323">
        <v>12777661</v>
      </c>
      <c r="B18323" t="s">
        <v>880</v>
      </c>
      <c r="C18323">
        <v>522</v>
      </c>
      <c r="D18323" t="s">
        <v>2558</v>
      </c>
    </row>
    <row r="18324" spans="1:4" x14ac:dyDescent="0.3">
      <c r="A18324">
        <v>12777661</v>
      </c>
      <c r="B18324" t="s">
        <v>880</v>
      </c>
      <c r="C18324">
        <v>520</v>
      </c>
      <c r="D18324" t="s">
        <v>2558</v>
      </c>
    </row>
    <row r="18325" spans="1:4" x14ac:dyDescent="0.3">
      <c r="A18325">
        <v>12777661</v>
      </c>
      <c r="B18325" t="s">
        <v>880</v>
      </c>
      <c r="C18325">
        <v>521</v>
      </c>
      <c r="D18325" t="s">
        <v>2558</v>
      </c>
    </row>
    <row r="18326" spans="1:4" x14ac:dyDescent="0.3">
      <c r="A18326">
        <v>12777661</v>
      </c>
      <c r="B18326" t="s">
        <v>880</v>
      </c>
      <c r="C18326">
        <v>518</v>
      </c>
      <c r="D18326" t="s">
        <v>2558</v>
      </c>
    </row>
    <row r="18327" spans="1:4" x14ac:dyDescent="0.3">
      <c r="A18327">
        <v>12777661</v>
      </c>
      <c r="B18327" t="s">
        <v>880</v>
      </c>
      <c r="C18327">
        <v>516</v>
      </c>
      <c r="D18327" t="s">
        <v>2558</v>
      </c>
    </row>
    <row r="18328" spans="1:4" x14ac:dyDescent="0.3">
      <c r="A18328">
        <v>12777661</v>
      </c>
      <c r="B18328" t="s">
        <v>880</v>
      </c>
      <c r="C18328">
        <v>515</v>
      </c>
      <c r="D18328" t="s">
        <v>2558</v>
      </c>
    </row>
    <row r="18329" spans="1:4" x14ac:dyDescent="0.3">
      <c r="A18329">
        <v>12777661</v>
      </c>
      <c r="B18329" t="s">
        <v>880</v>
      </c>
      <c r="C18329">
        <v>514</v>
      </c>
      <c r="D18329" t="s">
        <v>2558</v>
      </c>
    </row>
    <row r="18330" spans="1:4" x14ac:dyDescent="0.3">
      <c r="A18330">
        <v>12777661</v>
      </c>
      <c r="B18330" t="s">
        <v>880</v>
      </c>
      <c r="C18330">
        <v>513</v>
      </c>
      <c r="D18330" t="s">
        <v>2558</v>
      </c>
    </row>
    <row r="18331" spans="1:4" x14ac:dyDescent="0.3">
      <c r="A18331">
        <v>12777661</v>
      </c>
      <c r="B18331" t="s">
        <v>880</v>
      </c>
      <c r="C18331">
        <v>512</v>
      </c>
      <c r="D18331" t="s">
        <v>2558</v>
      </c>
    </row>
    <row r="18332" spans="1:4" x14ac:dyDescent="0.3">
      <c r="A18332">
        <v>12777661</v>
      </c>
      <c r="B18332" t="s">
        <v>880</v>
      </c>
      <c r="C18332">
        <v>511</v>
      </c>
      <c r="D18332" t="s">
        <v>2558</v>
      </c>
    </row>
    <row r="18333" spans="1:4" x14ac:dyDescent="0.3">
      <c r="A18333">
        <v>12777661</v>
      </c>
      <c r="B18333" t="s">
        <v>880</v>
      </c>
      <c r="C18333">
        <v>510</v>
      </c>
      <c r="D18333" t="s">
        <v>2558</v>
      </c>
    </row>
    <row r="18334" spans="1:4" x14ac:dyDescent="0.3">
      <c r="A18334">
        <v>12777661</v>
      </c>
      <c r="B18334" t="s">
        <v>880</v>
      </c>
      <c r="C18334">
        <v>509</v>
      </c>
      <c r="D18334" t="s">
        <v>2558</v>
      </c>
    </row>
    <row r="18335" spans="1:4" x14ac:dyDescent="0.3">
      <c r="A18335">
        <v>12777661</v>
      </c>
      <c r="B18335" t="s">
        <v>880</v>
      </c>
      <c r="C18335">
        <v>508</v>
      </c>
      <c r="D18335" t="s">
        <v>2558</v>
      </c>
    </row>
    <row r="18336" spans="1:4" x14ac:dyDescent="0.3">
      <c r="A18336">
        <v>12777661</v>
      </c>
      <c r="B18336" t="s">
        <v>880</v>
      </c>
      <c r="C18336">
        <v>507</v>
      </c>
      <c r="D18336" t="s">
        <v>2558</v>
      </c>
    </row>
    <row r="18337" spans="1:4" x14ac:dyDescent="0.3">
      <c r="A18337">
        <v>12777661</v>
      </c>
      <c r="B18337" t="s">
        <v>880</v>
      </c>
      <c r="C18337">
        <v>506</v>
      </c>
      <c r="D18337" t="s">
        <v>2558</v>
      </c>
    </row>
    <row r="18338" spans="1:4" x14ac:dyDescent="0.3">
      <c r="A18338">
        <v>12777661</v>
      </c>
      <c r="B18338" t="s">
        <v>880</v>
      </c>
      <c r="C18338">
        <v>505</v>
      </c>
      <c r="D18338" t="s">
        <v>2558</v>
      </c>
    </row>
    <row r="18339" spans="1:4" x14ac:dyDescent="0.3">
      <c r="A18339">
        <v>12777661</v>
      </c>
      <c r="B18339" t="s">
        <v>880</v>
      </c>
      <c r="C18339">
        <v>504</v>
      </c>
      <c r="D18339" t="s">
        <v>2558</v>
      </c>
    </row>
    <row r="18340" spans="1:4" x14ac:dyDescent="0.3">
      <c r="A18340">
        <v>12777661</v>
      </c>
      <c r="B18340" t="s">
        <v>880</v>
      </c>
      <c r="C18340">
        <v>503</v>
      </c>
      <c r="D18340" t="s">
        <v>2558</v>
      </c>
    </row>
    <row r="18341" spans="1:4" x14ac:dyDescent="0.3">
      <c r="A18341">
        <v>12777661</v>
      </c>
      <c r="B18341" t="s">
        <v>880</v>
      </c>
      <c r="C18341">
        <v>502</v>
      </c>
      <c r="D18341" t="s">
        <v>2558</v>
      </c>
    </row>
    <row r="18342" spans="1:4" x14ac:dyDescent="0.3">
      <c r="A18342">
        <v>12777661</v>
      </c>
      <c r="B18342" t="s">
        <v>880</v>
      </c>
      <c r="C18342">
        <v>501</v>
      </c>
      <c r="D18342" t="s">
        <v>2558</v>
      </c>
    </row>
    <row r="18343" spans="1:4" x14ac:dyDescent="0.3">
      <c r="A18343">
        <v>12777661</v>
      </c>
      <c r="B18343" t="s">
        <v>880</v>
      </c>
      <c r="C18343">
        <v>500</v>
      </c>
      <c r="D18343" t="s">
        <v>2558</v>
      </c>
    </row>
    <row r="18344" spans="1:4" x14ac:dyDescent="0.3">
      <c r="A18344">
        <v>12776221</v>
      </c>
      <c r="B18344" t="s">
        <v>864</v>
      </c>
      <c r="C18344">
        <v>500</v>
      </c>
      <c r="D18344" t="s">
        <v>2558</v>
      </c>
    </row>
    <row r="18345" spans="1:4" x14ac:dyDescent="0.3">
      <c r="A18345">
        <v>12776221</v>
      </c>
      <c r="B18345" t="s">
        <v>864</v>
      </c>
      <c r="C18345">
        <v>528</v>
      </c>
      <c r="D18345" t="s">
        <v>2558</v>
      </c>
    </row>
    <row r="18346" spans="1:4" x14ac:dyDescent="0.3">
      <c r="A18346">
        <v>12776221</v>
      </c>
      <c r="B18346" t="s">
        <v>864</v>
      </c>
      <c r="C18346">
        <v>527</v>
      </c>
      <c r="D18346" t="s">
        <v>2558</v>
      </c>
    </row>
    <row r="18347" spans="1:4" x14ac:dyDescent="0.3">
      <c r="A18347">
        <v>12776221</v>
      </c>
      <c r="B18347" t="s">
        <v>864</v>
      </c>
      <c r="C18347">
        <v>525</v>
      </c>
      <c r="D18347" t="s">
        <v>2558</v>
      </c>
    </row>
    <row r="18348" spans="1:4" x14ac:dyDescent="0.3">
      <c r="A18348">
        <v>12776221</v>
      </c>
      <c r="B18348" t="s">
        <v>864</v>
      </c>
      <c r="C18348">
        <v>526</v>
      </c>
      <c r="D18348" t="s">
        <v>2558</v>
      </c>
    </row>
    <row r="18349" spans="1:4" x14ac:dyDescent="0.3">
      <c r="A18349">
        <v>12776221</v>
      </c>
      <c r="B18349" t="s">
        <v>864</v>
      </c>
      <c r="C18349">
        <v>524</v>
      </c>
      <c r="D18349" t="s">
        <v>2558</v>
      </c>
    </row>
    <row r="18350" spans="1:4" x14ac:dyDescent="0.3">
      <c r="A18350">
        <v>12776221</v>
      </c>
      <c r="B18350" t="s">
        <v>864</v>
      </c>
      <c r="C18350">
        <v>523</v>
      </c>
      <c r="D18350" t="s">
        <v>2558</v>
      </c>
    </row>
    <row r="18351" spans="1:4" x14ac:dyDescent="0.3">
      <c r="A18351">
        <v>12776221</v>
      </c>
      <c r="B18351" t="s">
        <v>864</v>
      </c>
      <c r="C18351">
        <v>519</v>
      </c>
      <c r="D18351" t="s">
        <v>2558</v>
      </c>
    </row>
    <row r="18352" spans="1:4" x14ac:dyDescent="0.3">
      <c r="A18352">
        <v>12776221</v>
      </c>
      <c r="B18352" t="s">
        <v>864</v>
      </c>
      <c r="C18352">
        <v>522</v>
      </c>
      <c r="D18352" t="s">
        <v>2558</v>
      </c>
    </row>
    <row r="18353" spans="1:4" x14ac:dyDescent="0.3">
      <c r="A18353">
        <v>12776221</v>
      </c>
      <c r="B18353" t="s">
        <v>864</v>
      </c>
      <c r="C18353">
        <v>520</v>
      </c>
      <c r="D18353" t="s">
        <v>2558</v>
      </c>
    </row>
    <row r="18354" spans="1:4" x14ac:dyDescent="0.3">
      <c r="A18354">
        <v>12776221</v>
      </c>
      <c r="B18354" t="s">
        <v>864</v>
      </c>
      <c r="C18354">
        <v>521</v>
      </c>
      <c r="D18354" t="s">
        <v>2558</v>
      </c>
    </row>
    <row r="18355" spans="1:4" x14ac:dyDescent="0.3">
      <c r="A18355">
        <v>12776221</v>
      </c>
      <c r="B18355" t="s">
        <v>864</v>
      </c>
      <c r="C18355">
        <v>518</v>
      </c>
      <c r="D18355" t="s">
        <v>2558</v>
      </c>
    </row>
    <row r="18356" spans="1:4" x14ac:dyDescent="0.3">
      <c r="A18356">
        <v>12776221</v>
      </c>
      <c r="B18356" t="s">
        <v>864</v>
      </c>
      <c r="C18356">
        <v>517</v>
      </c>
      <c r="D18356" t="s">
        <v>2558</v>
      </c>
    </row>
    <row r="18357" spans="1:4" x14ac:dyDescent="0.3">
      <c r="A18357">
        <v>12776221</v>
      </c>
      <c r="B18357" t="s">
        <v>864</v>
      </c>
      <c r="C18357">
        <v>516</v>
      </c>
      <c r="D18357" t="s">
        <v>2558</v>
      </c>
    </row>
    <row r="18358" spans="1:4" x14ac:dyDescent="0.3">
      <c r="A18358">
        <v>12776221</v>
      </c>
      <c r="B18358" t="s">
        <v>864</v>
      </c>
      <c r="C18358">
        <v>515</v>
      </c>
      <c r="D18358" t="s">
        <v>2558</v>
      </c>
    </row>
    <row r="18359" spans="1:4" x14ac:dyDescent="0.3">
      <c r="A18359">
        <v>12776221</v>
      </c>
      <c r="B18359" t="s">
        <v>864</v>
      </c>
      <c r="C18359">
        <v>514</v>
      </c>
      <c r="D18359" t="s">
        <v>2558</v>
      </c>
    </row>
    <row r="18360" spans="1:4" x14ac:dyDescent="0.3">
      <c r="A18360">
        <v>12776221</v>
      </c>
      <c r="B18360" t="s">
        <v>864</v>
      </c>
      <c r="C18360">
        <v>513</v>
      </c>
      <c r="D18360" t="s">
        <v>2558</v>
      </c>
    </row>
    <row r="18361" spans="1:4" x14ac:dyDescent="0.3">
      <c r="A18361">
        <v>12776221</v>
      </c>
      <c r="B18361" t="s">
        <v>864</v>
      </c>
      <c r="C18361">
        <v>512</v>
      </c>
      <c r="D18361" t="s">
        <v>2558</v>
      </c>
    </row>
    <row r="18362" spans="1:4" x14ac:dyDescent="0.3">
      <c r="A18362">
        <v>12776221</v>
      </c>
      <c r="B18362" t="s">
        <v>864</v>
      </c>
      <c r="C18362">
        <v>511</v>
      </c>
      <c r="D18362" t="s">
        <v>2558</v>
      </c>
    </row>
    <row r="18363" spans="1:4" x14ac:dyDescent="0.3">
      <c r="A18363">
        <v>12776221</v>
      </c>
      <c r="B18363" t="s">
        <v>864</v>
      </c>
      <c r="C18363">
        <v>510</v>
      </c>
      <c r="D18363" t="s">
        <v>2558</v>
      </c>
    </row>
    <row r="18364" spans="1:4" x14ac:dyDescent="0.3">
      <c r="A18364">
        <v>12776221</v>
      </c>
      <c r="B18364" t="s">
        <v>864</v>
      </c>
      <c r="C18364">
        <v>509</v>
      </c>
      <c r="D18364" t="s">
        <v>2558</v>
      </c>
    </row>
    <row r="18365" spans="1:4" x14ac:dyDescent="0.3">
      <c r="A18365">
        <v>12776221</v>
      </c>
      <c r="B18365" t="s">
        <v>864</v>
      </c>
      <c r="C18365">
        <v>508</v>
      </c>
      <c r="D18365" t="s">
        <v>2558</v>
      </c>
    </row>
    <row r="18366" spans="1:4" x14ac:dyDescent="0.3">
      <c r="A18366">
        <v>12776221</v>
      </c>
      <c r="B18366" t="s">
        <v>864</v>
      </c>
      <c r="C18366">
        <v>507</v>
      </c>
      <c r="D18366" t="s">
        <v>2558</v>
      </c>
    </row>
    <row r="18367" spans="1:4" x14ac:dyDescent="0.3">
      <c r="A18367">
        <v>12776221</v>
      </c>
      <c r="B18367" t="s">
        <v>864</v>
      </c>
      <c r="C18367">
        <v>506</v>
      </c>
      <c r="D18367" t="s">
        <v>2558</v>
      </c>
    </row>
    <row r="18368" spans="1:4" x14ac:dyDescent="0.3">
      <c r="A18368">
        <v>12776221</v>
      </c>
      <c r="B18368" t="s">
        <v>864</v>
      </c>
      <c r="C18368">
        <v>505</v>
      </c>
      <c r="D18368" t="s">
        <v>2558</v>
      </c>
    </row>
    <row r="18369" spans="1:4" x14ac:dyDescent="0.3">
      <c r="A18369">
        <v>12776221</v>
      </c>
      <c r="B18369" t="s">
        <v>864</v>
      </c>
      <c r="C18369">
        <v>504</v>
      </c>
      <c r="D18369" t="s">
        <v>2558</v>
      </c>
    </row>
    <row r="18370" spans="1:4" x14ac:dyDescent="0.3">
      <c r="A18370">
        <v>12776221</v>
      </c>
      <c r="B18370" t="s">
        <v>864</v>
      </c>
      <c r="C18370">
        <v>503</v>
      </c>
      <c r="D18370" t="s">
        <v>2558</v>
      </c>
    </row>
    <row r="18371" spans="1:4" x14ac:dyDescent="0.3">
      <c r="A18371">
        <v>12776221</v>
      </c>
      <c r="B18371" t="s">
        <v>864</v>
      </c>
      <c r="C18371">
        <v>502</v>
      </c>
      <c r="D18371" t="s">
        <v>2558</v>
      </c>
    </row>
    <row r="18372" spans="1:4" x14ac:dyDescent="0.3">
      <c r="A18372">
        <v>12776221</v>
      </c>
      <c r="B18372" t="s">
        <v>864</v>
      </c>
      <c r="C18372">
        <v>501</v>
      </c>
      <c r="D18372" t="s">
        <v>2558</v>
      </c>
    </row>
    <row r="18373" spans="1:4" x14ac:dyDescent="0.3">
      <c r="A18373">
        <v>12774781</v>
      </c>
      <c r="B18373" t="s">
        <v>861</v>
      </c>
      <c r="C18373">
        <v>514</v>
      </c>
      <c r="D18373" t="s">
        <v>2558</v>
      </c>
    </row>
    <row r="18374" spans="1:4" x14ac:dyDescent="0.3">
      <c r="A18374">
        <v>12774781</v>
      </c>
      <c r="B18374" t="s">
        <v>861</v>
      </c>
      <c r="C18374">
        <v>528</v>
      </c>
      <c r="D18374" t="s">
        <v>2558</v>
      </c>
    </row>
    <row r="18375" spans="1:4" x14ac:dyDescent="0.3">
      <c r="A18375">
        <v>12774781</v>
      </c>
      <c r="B18375" t="s">
        <v>861</v>
      </c>
      <c r="C18375">
        <v>527</v>
      </c>
      <c r="D18375" t="s">
        <v>2558</v>
      </c>
    </row>
    <row r="18376" spans="1:4" x14ac:dyDescent="0.3">
      <c r="A18376">
        <v>12774781</v>
      </c>
      <c r="B18376" t="s">
        <v>861</v>
      </c>
      <c r="C18376">
        <v>525</v>
      </c>
      <c r="D18376" t="s">
        <v>2558</v>
      </c>
    </row>
    <row r="18377" spans="1:4" x14ac:dyDescent="0.3">
      <c r="A18377">
        <v>12774781</v>
      </c>
      <c r="B18377" t="s">
        <v>861</v>
      </c>
      <c r="C18377">
        <v>526</v>
      </c>
      <c r="D18377" t="s">
        <v>2558</v>
      </c>
    </row>
    <row r="18378" spans="1:4" x14ac:dyDescent="0.3">
      <c r="A18378">
        <v>12774781</v>
      </c>
      <c r="B18378" t="s">
        <v>861</v>
      </c>
      <c r="C18378">
        <v>524</v>
      </c>
      <c r="D18378" t="s">
        <v>2558</v>
      </c>
    </row>
    <row r="18379" spans="1:4" x14ac:dyDescent="0.3">
      <c r="A18379">
        <v>12774781</v>
      </c>
      <c r="B18379" t="s">
        <v>861</v>
      </c>
      <c r="C18379">
        <v>523</v>
      </c>
      <c r="D18379" t="s">
        <v>2558</v>
      </c>
    </row>
    <row r="18380" spans="1:4" x14ac:dyDescent="0.3">
      <c r="A18380">
        <v>12774781</v>
      </c>
      <c r="B18380" t="s">
        <v>861</v>
      </c>
      <c r="C18380">
        <v>519</v>
      </c>
      <c r="D18380" t="s">
        <v>2558</v>
      </c>
    </row>
    <row r="18381" spans="1:4" x14ac:dyDescent="0.3">
      <c r="A18381">
        <v>12774781</v>
      </c>
      <c r="B18381" t="s">
        <v>861</v>
      </c>
      <c r="C18381">
        <v>522</v>
      </c>
      <c r="D18381" t="s">
        <v>2558</v>
      </c>
    </row>
    <row r="18382" spans="1:4" x14ac:dyDescent="0.3">
      <c r="A18382">
        <v>12774781</v>
      </c>
      <c r="B18382" t="s">
        <v>861</v>
      </c>
      <c r="C18382">
        <v>520</v>
      </c>
      <c r="D18382" t="s">
        <v>2558</v>
      </c>
    </row>
    <row r="18383" spans="1:4" x14ac:dyDescent="0.3">
      <c r="A18383">
        <v>12774781</v>
      </c>
      <c r="B18383" t="s">
        <v>861</v>
      </c>
      <c r="C18383">
        <v>521</v>
      </c>
      <c r="D18383" t="s">
        <v>2558</v>
      </c>
    </row>
    <row r="18384" spans="1:4" x14ac:dyDescent="0.3">
      <c r="A18384">
        <v>12774781</v>
      </c>
      <c r="B18384" t="s">
        <v>861</v>
      </c>
      <c r="C18384">
        <v>518</v>
      </c>
      <c r="D18384" t="s">
        <v>2558</v>
      </c>
    </row>
    <row r="18385" spans="1:4" x14ac:dyDescent="0.3">
      <c r="A18385">
        <v>12774781</v>
      </c>
      <c r="B18385" t="s">
        <v>861</v>
      </c>
      <c r="C18385">
        <v>517</v>
      </c>
      <c r="D18385" t="s">
        <v>2558</v>
      </c>
    </row>
    <row r="18386" spans="1:4" x14ac:dyDescent="0.3">
      <c r="A18386">
        <v>12774781</v>
      </c>
      <c r="B18386" t="s">
        <v>861</v>
      </c>
      <c r="C18386">
        <v>516</v>
      </c>
      <c r="D18386" t="s">
        <v>2558</v>
      </c>
    </row>
    <row r="18387" spans="1:4" x14ac:dyDescent="0.3">
      <c r="A18387">
        <v>12774781</v>
      </c>
      <c r="B18387" t="s">
        <v>861</v>
      </c>
      <c r="C18387">
        <v>515</v>
      </c>
      <c r="D18387" t="s">
        <v>2558</v>
      </c>
    </row>
    <row r="18388" spans="1:4" x14ac:dyDescent="0.3">
      <c r="A18388">
        <v>12774781</v>
      </c>
      <c r="B18388" t="s">
        <v>861</v>
      </c>
      <c r="C18388">
        <v>513</v>
      </c>
      <c r="D18388" t="s">
        <v>2558</v>
      </c>
    </row>
    <row r="18389" spans="1:4" x14ac:dyDescent="0.3">
      <c r="A18389">
        <v>12774781</v>
      </c>
      <c r="B18389" t="s">
        <v>861</v>
      </c>
      <c r="C18389">
        <v>512</v>
      </c>
      <c r="D18389" t="s">
        <v>2558</v>
      </c>
    </row>
    <row r="18390" spans="1:4" x14ac:dyDescent="0.3">
      <c r="A18390">
        <v>12774781</v>
      </c>
      <c r="B18390" t="s">
        <v>861</v>
      </c>
      <c r="C18390">
        <v>511</v>
      </c>
      <c r="D18390" t="s">
        <v>2558</v>
      </c>
    </row>
    <row r="18391" spans="1:4" x14ac:dyDescent="0.3">
      <c r="A18391">
        <v>12774781</v>
      </c>
      <c r="B18391" t="s">
        <v>861</v>
      </c>
      <c r="C18391">
        <v>510</v>
      </c>
      <c r="D18391" t="s">
        <v>2558</v>
      </c>
    </row>
    <row r="18392" spans="1:4" x14ac:dyDescent="0.3">
      <c r="A18392">
        <v>12774781</v>
      </c>
      <c r="B18392" t="s">
        <v>861</v>
      </c>
      <c r="C18392">
        <v>509</v>
      </c>
      <c r="D18392" t="s">
        <v>2558</v>
      </c>
    </row>
    <row r="18393" spans="1:4" x14ac:dyDescent="0.3">
      <c r="A18393">
        <v>12774781</v>
      </c>
      <c r="B18393" t="s">
        <v>861</v>
      </c>
      <c r="C18393">
        <v>508</v>
      </c>
      <c r="D18393" t="s">
        <v>2558</v>
      </c>
    </row>
    <row r="18394" spans="1:4" x14ac:dyDescent="0.3">
      <c r="A18394">
        <v>12774781</v>
      </c>
      <c r="B18394" t="s">
        <v>861</v>
      </c>
      <c r="C18394">
        <v>507</v>
      </c>
      <c r="D18394" t="s">
        <v>2558</v>
      </c>
    </row>
    <row r="18395" spans="1:4" x14ac:dyDescent="0.3">
      <c r="A18395">
        <v>12774781</v>
      </c>
      <c r="B18395" t="s">
        <v>861</v>
      </c>
      <c r="C18395">
        <v>506</v>
      </c>
      <c r="D18395" t="s">
        <v>2558</v>
      </c>
    </row>
    <row r="18396" spans="1:4" x14ac:dyDescent="0.3">
      <c r="A18396">
        <v>12774781</v>
      </c>
      <c r="B18396" t="s">
        <v>861</v>
      </c>
      <c r="C18396">
        <v>505</v>
      </c>
      <c r="D18396" t="s">
        <v>2558</v>
      </c>
    </row>
    <row r="18397" spans="1:4" x14ac:dyDescent="0.3">
      <c r="A18397">
        <v>12774781</v>
      </c>
      <c r="B18397" t="s">
        <v>861</v>
      </c>
      <c r="C18397">
        <v>504</v>
      </c>
      <c r="D18397" t="s">
        <v>2558</v>
      </c>
    </row>
    <row r="18398" spans="1:4" x14ac:dyDescent="0.3">
      <c r="A18398">
        <v>12774781</v>
      </c>
      <c r="B18398" t="s">
        <v>861</v>
      </c>
      <c r="C18398">
        <v>503</v>
      </c>
      <c r="D18398" t="s">
        <v>2558</v>
      </c>
    </row>
    <row r="18399" spans="1:4" x14ac:dyDescent="0.3">
      <c r="A18399">
        <v>12774781</v>
      </c>
      <c r="B18399" t="s">
        <v>861</v>
      </c>
      <c r="C18399">
        <v>502</v>
      </c>
      <c r="D18399" t="s">
        <v>2558</v>
      </c>
    </row>
    <row r="18400" spans="1:4" x14ac:dyDescent="0.3">
      <c r="A18400">
        <v>12774781</v>
      </c>
      <c r="B18400" t="s">
        <v>861</v>
      </c>
      <c r="C18400">
        <v>501</v>
      </c>
      <c r="D18400" t="s">
        <v>2558</v>
      </c>
    </row>
    <row r="18401" spans="1:4" x14ac:dyDescent="0.3">
      <c r="A18401">
        <v>12774781</v>
      </c>
      <c r="B18401" t="s">
        <v>861</v>
      </c>
      <c r="C18401">
        <v>500</v>
      </c>
      <c r="D18401" t="s">
        <v>2558</v>
      </c>
    </row>
    <row r="18402" spans="1:4" x14ac:dyDescent="0.3">
      <c r="A18402">
        <v>12773341</v>
      </c>
      <c r="B18402" t="s">
        <v>854</v>
      </c>
      <c r="C18402">
        <v>516</v>
      </c>
      <c r="D18402" t="s">
        <v>2558</v>
      </c>
    </row>
    <row r="18403" spans="1:4" x14ac:dyDescent="0.3">
      <c r="A18403">
        <v>12773341</v>
      </c>
      <c r="B18403" t="s">
        <v>854</v>
      </c>
      <c r="C18403">
        <v>529</v>
      </c>
      <c r="D18403" t="s">
        <v>2558</v>
      </c>
    </row>
    <row r="18404" spans="1:4" x14ac:dyDescent="0.3">
      <c r="A18404">
        <v>12773341</v>
      </c>
      <c r="B18404" t="s">
        <v>854</v>
      </c>
      <c r="C18404">
        <v>528</v>
      </c>
      <c r="D18404" t="s">
        <v>2558</v>
      </c>
    </row>
    <row r="18405" spans="1:4" x14ac:dyDescent="0.3">
      <c r="A18405">
        <v>12773341</v>
      </c>
      <c r="B18405" t="s">
        <v>854</v>
      </c>
      <c r="C18405">
        <v>527</v>
      </c>
      <c r="D18405" t="s">
        <v>2558</v>
      </c>
    </row>
    <row r="18406" spans="1:4" x14ac:dyDescent="0.3">
      <c r="A18406">
        <v>12773341</v>
      </c>
      <c r="B18406" t="s">
        <v>854</v>
      </c>
      <c r="C18406">
        <v>525</v>
      </c>
      <c r="D18406" t="s">
        <v>2558</v>
      </c>
    </row>
    <row r="18407" spans="1:4" x14ac:dyDescent="0.3">
      <c r="A18407">
        <v>12773341</v>
      </c>
      <c r="B18407" t="s">
        <v>854</v>
      </c>
      <c r="C18407">
        <v>526</v>
      </c>
      <c r="D18407" t="s">
        <v>2558</v>
      </c>
    </row>
    <row r="18408" spans="1:4" x14ac:dyDescent="0.3">
      <c r="A18408">
        <v>12773341</v>
      </c>
      <c r="B18408" t="s">
        <v>854</v>
      </c>
      <c r="C18408">
        <v>524</v>
      </c>
      <c r="D18408" t="s">
        <v>2558</v>
      </c>
    </row>
    <row r="18409" spans="1:4" x14ac:dyDescent="0.3">
      <c r="A18409">
        <v>12773341</v>
      </c>
      <c r="B18409" t="s">
        <v>854</v>
      </c>
      <c r="C18409">
        <v>523</v>
      </c>
      <c r="D18409" t="s">
        <v>2558</v>
      </c>
    </row>
    <row r="18410" spans="1:4" x14ac:dyDescent="0.3">
      <c r="A18410">
        <v>12773341</v>
      </c>
      <c r="B18410" t="s">
        <v>854</v>
      </c>
      <c r="C18410">
        <v>519</v>
      </c>
      <c r="D18410" t="s">
        <v>2558</v>
      </c>
    </row>
    <row r="18411" spans="1:4" x14ac:dyDescent="0.3">
      <c r="A18411">
        <v>12773341</v>
      </c>
      <c r="B18411" t="s">
        <v>854</v>
      </c>
      <c r="C18411">
        <v>522</v>
      </c>
      <c r="D18411" t="s">
        <v>2558</v>
      </c>
    </row>
    <row r="18412" spans="1:4" x14ac:dyDescent="0.3">
      <c r="A18412">
        <v>12773341</v>
      </c>
      <c r="B18412" t="s">
        <v>854</v>
      </c>
      <c r="C18412">
        <v>520</v>
      </c>
      <c r="D18412" t="s">
        <v>2558</v>
      </c>
    </row>
    <row r="18413" spans="1:4" x14ac:dyDescent="0.3">
      <c r="A18413">
        <v>12773341</v>
      </c>
      <c r="B18413" t="s">
        <v>854</v>
      </c>
      <c r="C18413">
        <v>521</v>
      </c>
      <c r="D18413" t="s">
        <v>2558</v>
      </c>
    </row>
    <row r="18414" spans="1:4" x14ac:dyDescent="0.3">
      <c r="A18414">
        <v>12773341</v>
      </c>
      <c r="B18414" t="s">
        <v>854</v>
      </c>
      <c r="C18414">
        <v>518</v>
      </c>
      <c r="D18414" t="s">
        <v>2558</v>
      </c>
    </row>
    <row r="18415" spans="1:4" x14ac:dyDescent="0.3">
      <c r="A18415">
        <v>12773341</v>
      </c>
      <c r="B18415" t="s">
        <v>854</v>
      </c>
      <c r="C18415">
        <v>517</v>
      </c>
      <c r="D18415" t="s">
        <v>2558</v>
      </c>
    </row>
    <row r="18416" spans="1:4" x14ac:dyDescent="0.3">
      <c r="A18416">
        <v>12773341</v>
      </c>
      <c r="B18416" t="s">
        <v>854</v>
      </c>
      <c r="C18416">
        <v>515</v>
      </c>
      <c r="D18416" t="s">
        <v>2558</v>
      </c>
    </row>
    <row r="18417" spans="1:4" x14ac:dyDescent="0.3">
      <c r="A18417">
        <v>12773341</v>
      </c>
      <c r="B18417" t="s">
        <v>854</v>
      </c>
      <c r="C18417">
        <v>514</v>
      </c>
      <c r="D18417" t="s">
        <v>2558</v>
      </c>
    </row>
    <row r="18418" spans="1:4" x14ac:dyDescent="0.3">
      <c r="A18418">
        <v>12773341</v>
      </c>
      <c r="B18418" t="s">
        <v>854</v>
      </c>
      <c r="C18418">
        <v>513</v>
      </c>
      <c r="D18418" t="s">
        <v>2558</v>
      </c>
    </row>
    <row r="18419" spans="1:4" x14ac:dyDescent="0.3">
      <c r="A18419">
        <v>12773341</v>
      </c>
      <c r="B18419" t="s">
        <v>854</v>
      </c>
      <c r="C18419">
        <v>512</v>
      </c>
      <c r="D18419" t="s">
        <v>2558</v>
      </c>
    </row>
    <row r="18420" spans="1:4" x14ac:dyDescent="0.3">
      <c r="A18420">
        <v>12773341</v>
      </c>
      <c r="B18420" t="s">
        <v>854</v>
      </c>
      <c r="C18420">
        <v>511</v>
      </c>
      <c r="D18420" t="s">
        <v>2558</v>
      </c>
    </row>
    <row r="18421" spans="1:4" x14ac:dyDescent="0.3">
      <c r="A18421">
        <v>12773341</v>
      </c>
      <c r="B18421" t="s">
        <v>854</v>
      </c>
      <c r="C18421">
        <v>510</v>
      </c>
      <c r="D18421" t="s">
        <v>2558</v>
      </c>
    </row>
    <row r="18422" spans="1:4" x14ac:dyDescent="0.3">
      <c r="A18422">
        <v>12773341</v>
      </c>
      <c r="B18422" t="s">
        <v>854</v>
      </c>
      <c r="C18422">
        <v>509</v>
      </c>
      <c r="D18422" t="s">
        <v>2558</v>
      </c>
    </row>
    <row r="18423" spans="1:4" x14ac:dyDescent="0.3">
      <c r="A18423">
        <v>12773341</v>
      </c>
      <c r="B18423" t="s">
        <v>854</v>
      </c>
      <c r="C18423">
        <v>508</v>
      </c>
      <c r="D18423" t="s">
        <v>2558</v>
      </c>
    </row>
    <row r="18424" spans="1:4" x14ac:dyDescent="0.3">
      <c r="A18424">
        <v>12773341</v>
      </c>
      <c r="B18424" t="s">
        <v>854</v>
      </c>
      <c r="C18424">
        <v>507</v>
      </c>
      <c r="D18424" t="s">
        <v>2558</v>
      </c>
    </row>
    <row r="18425" spans="1:4" x14ac:dyDescent="0.3">
      <c r="A18425">
        <v>12773341</v>
      </c>
      <c r="B18425" t="s">
        <v>854</v>
      </c>
      <c r="C18425">
        <v>506</v>
      </c>
      <c r="D18425" t="s">
        <v>2558</v>
      </c>
    </row>
    <row r="18426" spans="1:4" x14ac:dyDescent="0.3">
      <c r="A18426">
        <v>12773341</v>
      </c>
      <c r="B18426" t="s">
        <v>854</v>
      </c>
      <c r="C18426">
        <v>505</v>
      </c>
      <c r="D18426" t="s">
        <v>2558</v>
      </c>
    </row>
    <row r="18427" spans="1:4" x14ac:dyDescent="0.3">
      <c r="A18427">
        <v>12773341</v>
      </c>
      <c r="B18427" t="s">
        <v>854</v>
      </c>
      <c r="C18427">
        <v>504</v>
      </c>
      <c r="D18427" t="s">
        <v>2558</v>
      </c>
    </row>
    <row r="18428" spans="1:4" x14ac:dyDescent="0.3">
      <c r="A18428">
        <v>12773341</v>
      </c>
      <c r="B18428" t="s">
        <v>854</v>
      </c>
      <c r="C18428">
        <v>503</v>
      </c>
      <c r="D18428" t="s">
        <v>2558</v>
      </c>
    </row>
    <row r="18429" spans="1:4" x14ac:dyDescent="0.3">
      <c r="A18429">
        <v>12773341</v>
      </c>
      <c r="B18429" t="s">
        <v>854</v>
      </c>
      <c r="C18429">
        <v>502</v>
      </c>
      <c r="D18429" t="s">
        <v>2558</v>
      </c>
    </row>
    <row r="18430" spans="1:4" x14ac:dyDescent="0.3">
      <c r="A18430">
        <v>12773341</v>
      </c>
      <c r="B18430" t="s">
        <v>854</v>
      </c>
      <c r="C18430">
        <v>501</v>
      </c>
      <c r="D18430" t="s">
        <v>2558</v>
      </c>
    </row>
    <row r="18431" spans="1:4" x14ac:dyDescent="0.3">
      <c r="A18431">
        <v>12773341</v>
      </c>
      <c r="B18431" t="s">
        <v>854</v>
      </c>
      <c r="C18431">
        <v>500</v>
      </c>
      <c r="D18431" t="s">
        <v>2558</v>
      </c>
    </row>
    <row r="18432" spans="1:4" x14ac:dyDescent="0.3">
      <c r="A18432">
        <v>12771901</v>
      </c>
      <c r="B18432" t="s">
        <v>829</v>
      </c>
      <c r="C18432">
        <v>502</v>
      </c>
      <c r="D18432" t="s">
        <v>2567</v>
      </c>
    </row>
    <row r="18433" spans="1:4" x14ac:dyDescent="0.3">
      <c r="A18433">
        <v>12771901</v>
      </c>
      <c r="B18433" t="s">
        <v>829</v>
      </c>
      <c r="C18433">
        <v>529</v>
      </c>
      <c r="D18433" t="s">
        <v>2558</v>
      </c>
    </row>
    <row r="18434" spans="1:4" x14ac:dyDescent="0.3">
      <c r="A18434">
        <v>12771901</v>
      </c>
      <c r="B18434" t="s">
        <v>829</v>
      </c>
      <c r="C18434">
        <v>528</v>
      </c>
      <c r="D18434" t="s">
        <v>2564</v>
      </c>
    </row>
    <row r="18435" spans="1:4" x14ac:dyDescent="0.3">
      <c r="A18435">
        <v>12771901</v>
      </c>
      <c r="B18435" t="s">
        <v>829</v>
      </c>
      <c r="C18435">
        <v>527</v>
      </c>
      <c r="D18435" t="s">
        <v>2612</v>
      </c>
    </row>
    <row r="18436" spans="1:4" x14ac:dyDescent="0.3">
      <c r="A18436">
        <v>12771901</v>
      </c>
      <c r="B18436" t="s">
        <v>829</v>
      </c>
      <c r="C18436">
        <v>525</v>
      </c>
      <c r="D18436" t="s">
        <v>2599</v>
      </c>
    </row>
    <row r="18437" spans="1:4" x14ac:dyDescent="0.3">
      <c r="A18437">
        <v>12771901</v>
      </c>
      <c r="B18437" t="s">
        <v>829</v>
      </c>
      <c r="C18437">
        <v>526</v>
      </c>
      <c r="D18437" t="s">
        <v>2573</v>
      </c>
    </row>
    <row r="18438" spans="1:4" x14ac:dyDescent="0.3">
      <c r="A18438">
        <v>12771901</v>
      </c>
      <c r="B18438" t="s">
        <v>829</v>
      </c>
      <c r="C18438">
        <v>524</v>
      </c>
      <c r="D18438" t="s">
        <v>2618</v>
      </c>
    </row>
    <row r="18439" spans="1:4" x14ac:dyDescent="0.3">
      <c r="A18439">
        <v>12771901</v>
      </c>
      <c r="B18439" t="s">
        <v>829</v>
      </c>
      <c r="C18439">
        <v>523</v>
      </c>
      <c r="D18439" t="s">
        <v>2585</v>
      </c>
    </row>
    <row r="18440" spans="1:4" x14ac:dyDescent="0.3">
      <c r="A18440">
        <v>12771901</v>
      </c>
      <c r="B18440" t="s">
        <v>829</v>
      </c>
      <c r="C18440">
        <v>519</v>
      </c>
      <c r="D18440" t="s">
        <v>2618</v>
      </c>
    </row>
    <row r="18441" spans="1:4" x14ac:dyDescent="0.3">
      <c r="A18441">
        <v>12771901</v>
      </c>
      <c r="B18441" t="s">
        <v>829</v>
      </c>
      <c r="C18441">
        <v>522</v>
      </c>
      <c r="D18441" t="s">
        <v>2559</v>
      </c>
    </row>
    <row r="18442" spans="1:4" x14ac:dyDescent="0.3">
      <c r="A18442">
        <v>12771901</v>
      </c>
      <c r="B18442" t="s">
        <v>829</v>
      </c>
      <c r="C18442">
        <v>520</v>
      </c>
      <c r="D18442" t="s">
        <v>2559</v>
      </c>
    </row>
    <row r="18443" spans="1:4" x14ac:dyDescent="0.3">
      <c r="A18443">
        <v>12771901</v>
      </c>
      <c r="B18443" t="s">
        <v>829</v>
      </c>
      <c r="C18443">
        <v>521</v>
      </c>
      <c r="D18443" t="s">
        <v>2559</v>
      </c>
    </row>
    <row r="18444" spans="1:4" x14ac:dyDescent="0.3">
      <c r="A18444">
        <v>12771901</v>
      </c>
      <c r="B18444" t="s">
        <v>829</v>
      </c>
      <c r="C18444">
        <v>518</v>
      </c>
      <c r="D18444" t="s">
        <v>2575</v>
      </c>
    </row>
    <row r="18445" spans="1:4" x14ac:dyDescent="0.3">
      <c r="A18445">
        <v>12771901</v>
      </c>
      <c r="B18445" t="s">
        <v>829</v>
      </c>
      <c r="C18445">
        <v>501</v>
      </c>
      <c r="D18445" t="s">
        <v>2561</v>
      </c>
    </row>
    <row r="18446" spans="1:4" x14ac:dyDescent="0.3">
      <c r="A18446">
        <v>12771901</v>
      </c>
      <c r="B18446" t="s">
        <v>829</v>
      </c>
      <c r="C18446">
        <v>517</v>
      </c>
      <c r="D18446" t="s">
        <v>2560</v>
      </c>
    </row>
    <row r="18447" spans="1:4" x14ac:dyDescent="0.3">
      <c r="A18447">
        <v>12771901</v>
      </c>
      <c r="B18447" t="s">
        <v>829</v>
      </c>
      <c r="C18447">
        <v>516</v>
      </c>
      <c r="D18447" t="s">
        <v>2575</v>
      </c>
    </row>
    <row r="18448" spans="1:4" x14ac:dyDescent="0.3">
      <c r="A18448">
        <v>12771901</v>
      </c>
      <c r="B18448" t="s">
        <v>829</v>
      </c>
      <c r="C18448">
        <v>500</v>
      </c>
      <c r="D18448" t="s">
        <v>2618</v>
      </c>
    </row>
    <row r="18449" spans="1:4" x14ac:dyDescent="0.3">
      <c r="A18449">
        <v>12771901</v>
      </c>
      <c r="B18449" t="s">
        <v>829</v>
      </c>
      <c r="C18449">
        <v>515</v>
      </c>
      <c r="D18449" t="s">
        <v>2568</v>
      </c>
    </row>
    <row r="18450" spans="1:4" x14ac:dyDescent="0.3">
      <c r="A18450">
        <v>12771901</v>
      </c>
      <c r="B18450" t="s">
        <v>829</v>
      </c>
      <c r="C18450">
        <v>514</v>
      </c>
      <c r="D18450" t="s">
        <v>2585</v>
      </c>
    </row>
    <row r="18451" spans="1:4" x14ac:dyDescent="0.3">
      <c r="A18451">
        <v>12771901</v>
      </c>
      <c r="B18451" t="s">
        <v>829</v>
      </c>
      <c r="C18451">
        <v>512</v>
      </c>
      <c r="D18451" t="s">
        <v>2558</v>
      </c>
    </row>
    <row r="18452" spans="1:4" x14ac:dyDescent="0.3">
      <c r="A18452">
        <v>12771901</v>
      </c>
      <c r="B18452" t="s">
        <v>829</v>
      </c>
      <c r="C18452">
        <v>511</v>
      </c>
      <c r="D18452" t="s">
        <v>2574</v>
      </c>
    </row>
    <row r="18453" spans="1:4" x14ac:dyDescent="0.3">
      <c r="A18453">
        <v>12771901</v>
      </c>
      <c r="B18453" t="s">
        <v>829</v>
      </c>
      <c r="C18453">
        <v>510</v>
      </c>
      <c r="D18453" t="s">
        <v>2564</v>
      </c>
    </row>
    <row r="18454" spans="1:4" x14ac:dyDescent="0.3">
      <c r="A18454">
        <v>12771901</v>
      </c>
      <c r="B18454" t="s">
        <v>829</v>
      </c>
      <c r="C18454">
        <v>509</v>
      </c>
      <c r="D18454" t="s">
        <v>2559</v>
      </c>
    </row>
    <row r="18455" spans="1:4" x14ac:dyDescent="0.3">
      <c r="A18455">
        <v>12771901</v>
      </c>
      <c r="B18455" t="s">
        <v>829</v>
      </c>
      <c r="C18455">
        <v>508</v>
      </c>
      <c r="D18455" t="s">
        <v>2558</v>
      </c>
    </row>
    <row r="18456" spans="1:4" x14ac:dyDescent="0.3">
      <c r="A18456">
        <v>12771901</v>
      </c>
      <c r="B18456" t="s">
        <v>829</v>
      </c>
      <c r="C18456">
        <v>507</v>
      </c>
      <c r="D18456" t="s">
        <v>2558</v>
      </c>
    </row>
    <row r="18457" spans="1:4" x14ac:dyDescent="0.3">
      <c r="A18457">
        <v>12771901</v>
      </c>
      <c r="B18457" t="s">
        <v>829</v>
      </c>
      <c r="C18457">
        <v>506</v>
      </c>
      <c r="D18457" t="s">
        <v>2558</v>
      </c>
    </row>
    <row r="18458" spans="1:4" x14ac:dyDescent="0.3">
      <c r="A18458">
        <v>12771901</v>
      </c>
      <c r="B18458" t="s">
        <v>829</v>
      </c>
      <c r="C18458">
        <v>505</v>
      </c>
      <c r="D18458" t="s">
        <v>2575</v>
      </c>
    </row>
    <row r="18459" spans="1:4" x14ac:dyDescent="0.3">
      <c r="A18459">
        <v>12771901</v>
      </c>
      <c r="B18459" t="s">
        <v>829</v>
      </c>
      <c r="C18459">
        <v>504</v>
      </c>
      <c r="D18459" t="s">
        <v>2574</v>
      </c>
    </row>
    <row r="18460" spans="1:4" x14ac:dyDescent="0.3">
      <c r="A18460">
        <v>12771901</v>
      </c>
      <c r="B18460" t="s">
        <v>829</v>
      </c>
      <c r="C18460">
        <v>503</v>
      </c>
      <c r="D18460" t="s">
        <v>2585</v>
      </c>
    </row>
    <row r="18461" spans="1:4" x14ac:dyDescent="0.3">
      <c r="A18461">
        <v>12770461</v>
      </c>
      <c r="B18461" t="s">
        <v>810</v>
      </c>
      <c r="C18461">
        <v>500</v>
      </c>
      <c r="D18461" t="s">
        <v>1914</v>
      </c>
    </row>
    <row r="18462" spans="1:4" x14ac:dyDescent="0.3">
      <c r="A18462">
        <v>12770461</v>
      </c>
      <c r="B18462" t="s">
        <v>810</v>
      </c>
      <c r="C18462">
        <v>529</v>
      </c>
      <c r="D18462" t="s">
        <v>2567</v>
      </c>
    </row>
    <row r="18463" spans="1:4" x14ac:dyDescent="0.3">
      <c r="A18463">
        <v>12770461</v>
      </c>
      <c r="B18463" t="s">
        <v>810</v>
      </c>
      <c r="C18463">
        <v>528</v>
      </c>
      <c r="D18463" t="s">
        <v>2584</v>
      </c>
    </row>
    <row r="18464" spans="1:4" x14ac:dyDescent="0.3">
      <c r="A18464">
        <v>12770461</v>
      </c>
      <c r="B18464" t="s">
        <v>810</v>
      </c>
      <c r="C18464">
        <v>527</v>
      </c>
      <c r="D18464" t="s">
        <v>2584</v>
      </c>
    </row>
    <row r="18465" spans="1:4" x14ac:dyDescent="0.3">
      <c r="A18465">
        <v>12770461</v>
      </c>
      <c r="B18465" t="s">
        <v>810</v>
      </c>
      <c r="C18465">
        <v>525</v>
      </c>
      <c r="D18465" t="s">
        <v>2610</v>
      </c>
    </row>
    <row r="18466" spans="1:4" x14ac:dyDescent="0.3">
      <c r="A18466">
        <v>12770461</v>
      </c>
      <c r="B18466" t="s">
        <v>810</v>
      </c>
      <c r="C18466">
        <v>526</v>
      </c>
      <c r="D18466" t="s">
        <v>2249</v>
      </c>
    </row>
    <row r="18467" spans="1:4" x14ac:dyDescent="0.3">
      <c r="A18467">
        <v>12770461</v>
      </c>
      <c r="B18467" t="s">
        <v>810</v>
      </c>
      <c r="C18467">
        <v>524</v>
      </c>
      <c r="D18467" t="s">
        <v>2582</v>
      </c>
    </row>
    <row r="18468" spans="1:4" x14ac:dyDescent="0.3">
      <c r="A18468">
        <v>12770461</v>
      </c>
      <c r="B18468" t="s">
        <v>810</v>
      </c>
      <c r="C18468">
        <v>523</v>
      </c>
      <c r="D18468" t="s">
        <v>2586</v>
      </c>
    </row>
    <row r="18469" spans="1:4" x14ac:dyDescent="0.3">
      <c r="A18469">
        <v>12770461</v>
      </c>
      <c r="B18469" t="s">
        <v>810</v>
      </c>
      <c r="C18469">
        <v>519</v>
      </c>
      <c r="D18469" t="s">
        <v>2277</v>
      </c>
    </row>
    <row r="18470" spans="1:4" x14ac:dyDescent="0.3">
      <c r="A18470">
        <v>12770461</v>
      </c>
      <c r="B18470" t="s">
        <v>810</v>
      </c>
      <c r="C18470">
        <v>522</v>
      </c>
      <c r="D18470" t="s">
        <v>2162</v>
      </c>
    </row>
    <row r="18471" spans="1:4" x14ac:dyDescent="0.3">
      <c r="A18471">
        <v>12770461</v>
      </c>
      <c r="B18471" t="s">
        <v>810</v>
      </c>
      <c r="C18471">
        <v>520</v>
      </c>
      <c r="D18471" t="s">
        <v>1950</v>
      </c>
    </row>
    <row r="18472" spans="1:4" x14ac:dyDescent="0.3">
      <c r="A18472">
        <v>12770461</v>
      </c>
      <c r="B18472" t="s">
        <v>810</v>
      </c>
      <c r="C18472">
        <v>521</v>
      </c>
      <c r="D18472" t="s">
        <v>2281</v>
      </c>
    </row>
    <row r="18473" spans="1:4" x14ac:dyDescent="0.3">
      <c r="A18473">
        <v>12770461</v>
      </c>
      <c r="B18473" t="s">
        <v>810</v>
      </c>
      <c r="C18473">
        <v>518</v>
      </c>
      <c r="D18473" t="s">
        <v>2573</v>
      </c>
    </row>
    <row r="18474" spans="1:4" x14ac:dyDescent="0.3">
      <c r="A18474">
        <v>12770461</v>
      </c>
      <c r="B18474" t="s">
        <v>810</v>
      </c>
      <c r="C18474">
        <v>517</v>
      </c>
      <c r="D18474" t="s">
        <v>2595</v>
      </c>
    </row>
    <row r="18475" spans="1:4" x14ac:dyDescent="0.3">
      <c r="A18475">
        <v>12770461</v>
      </c>
      <c r="B18475" t="s">
        <v>810</v>
      </c>
      <c r="C18475">
        <v>516</v>
      </c>
      <c r="D18475" t="s">
        <v>1958</v>
      </c>
    </row>
    <row r="18476" spans="1:4" x14ac:dyDescent="0.3">
      <c r="A18476">
        <v>12770461</v>
      </c>
      <c r="B18476" t="s">
        <v>810</v>
      </c>
      <c r="C18476">
        <v>515</v>
      </c>
      <c r="D18476" t="s">
        <v>2162</v>
      </c>
    </row>
    <row r="18477" spans="1:4" x14ac:dyDescent="0.3">
      <c r="A18477">
        <v>12770461</v>
      </c>
      <c r="B18477" t="s">
        <v>810</v>
      </c>
      <c r="C18477">
        <v>514</v>
      </c>
      <c r="D18477" t="s">
        <v>2030</v>
      </c>
    </row>
    <row r="18478" spans="1:4" x14ac:dyDescent="0.3">
      <c r="A18478">
        <v>12770461</v>
      </c>
      <c r="B18478" t="s">
        <v>810</v>
      </c>
      <c r="C18478">
        <v>513</v>
      </c>
      <c r="D18478" t="s">
        <v>2558</v>
      </c>
    </row>
    <row r="18479" spans="1:4" x14ac:dyDescent="0.3">
      <c r="A18479">
        <v>12770461</v>
      </c>
      <c r="B18479" t="s">
        <v>810</v>
      </c>
      <c r="C18479">
        <v>512</v>
      </c>
      <c r="D18479" t="s">
        <v>2615</v>
      </c>
    </row>
    <row r="18480" spans="1:4" x14ac:dyDescent="0.3">
      <c r="A18480">
        <v>12770461</v>
      </c>
      <c r="B18480" t="s">
        <v>810</v>
      </c>
      <c r="C18480">
        <v>511</v>
      </c>
      <c r="D18480" t="s">
        <v>2600</v>
      </c>
    </row>
    <row r="18481" spans="1:4" x14ac:dyDescent="0.3">
      <c r="A18481">
        <v>12770461</v>
      </c>
      <c r="B18481" t="s">
        <v>810</v>
      </c>
      <c r="C18481">
        <v>510</v>
      </c>
      <c r="D18481" t="s">
        <v>2614</v>
      </c>
    </row>
    <row r="18482" spans="1:4" x14ac:dyDescent="0.3">
      <c r="A18482">
        <v>12770461</v>
      </c>
      <c r="B18482" t="s">
        <v>810</v>
      </c>
      <c r="C18482">
        <v>509</v>
      </c>
      <c r="D18482" t="s">
        <v>2061</v>
      </c>
    </row>
    <row r="18483" spans="1:4" x14ac:dyDescent="0.3">
      <c r="A18483">
        <v>12770461</v>
      </c>
      <c r="B18483" t="s">
        <v>810</v>
      </c>
      <c r="C18483">
        <v>508</v>
      </c>
      <c r="D18483" t="s">
        <v>2612</v>
      </c>
    </row>
    <row r="18484" spans="1:4" x14ac:dyDescent="0.3">
      <c r="A18484">
        <v>12770461</v>
      </c>
      <c r="B18484" t="s">
        <v>810</v>
      </c>
      <c r="C18484">
        <v>507</v>
      </c>
      <c r="D18484" t="s">
        <v>2037</v>
      </c>
    </row>
    <row r="18485" spans="1:4" x14ac:dyDescent="0.3">
      <c r="A18485">
        <v>12770461</v>
      </c>
      <c r="B18485" t="s">
        <v>810</v>
      </c>
      <c r="C18485">
        <v>506</v>
      </c>
      <c r="D18485" t="s">
        <v>2558</v>
      </c>
    </row>
    <row r="18486" spans="1:4" x14ac:dyDescent="0.3">
      <c r="A18486">
        <v>12770461</v>
      </c>
      <c r="B18486" t="s">
        <v>810</v>
      </c>
      <c r="C18486">
        <v>505</v>
      </c>
      <c r="D18486" t="s">
        <v>2613</v>
      </c>
    </row>
    <row r="18487" spans="1:4" x14ac:dyDescent="0.3">
      <c r="A18487">
        <v>12770461</v>
      </c>
      <c r="B18487" t="s">
        <v>810</v>
      </c>
      <c r="C18487">
        <v>504</v>
      </c>
      <c r="D18487" t="s">
        <v>2610</v>
      </c>
    </row>
    <row r="18488" spans="1:4" x14ac:dyDescent="0.3">
      <c r="A18488">
        <v>12770461</v>
      </c>
      <c r="B18488" t="s">
        <v>810</v>
      </c>
      <c r="C18488">
        <v>503</v>
      </c>
      <c r="D18488" t="s">
        <v>2622</v>
      </c>
    </row>
    <row r="18489" spans="1:4" x14ac:dyDescent="0.3">
      <c r="A18489">
        <v>12770461</v>
      </c>
      <c r="B18489" t="s">
        <v>810</v>
      </c>
      <c r="C18489">
        <v>502</v>
      </c>
      <c r="D18489" t="s">
        <v>2037</v>
      </c>
    </row>
    <row r="18490" spans="1:4" x14ac:dyDescent="0.3">
      <c r="A18490">
        <v>12770461</v>
      </c>
      <c r="B18490" t="s">
        <v>810</v>
      </c>
      <c r="C18490">
        <v>501</v>
      </c>
      <c r="D18490" t="s">
        <v>2604</v>
      </c>
    </row>
    <row r="18491" spans="1:4" x14ac:dyDescent="0.3">
      <c r="A18491">
        <v>12769021</v>
      </c>
      <c r="B18491" t="s">
        <v>792</v>
      </c>
      <c r="C18491">
        <v>515</v>
      </c>
      <c r="D18491" t="s">
        <v>2604</v>
      </c>
    </row>
    <row r="18492" spans="1:4" x14ac:dyDescent="0.3">
      <c r="A18492">
        <v>12769021</v>
      </c>
      <c r="B18492" t="s">
        <v>792</v>
      </c>
      <c r="C18492">
        <v>528</v>
      </c>
      <c r="D18492" t="s">
        <v>2558</v>
      </c>
    </row>
    <row r="18493" spans="1:4" x14ac:dyDescent="0.3">
      <c r="A18493">
        <v>12769021</v>
      </c>
      <c r="B18493" t="s">
        <v>792</v>
      </c>
      <c r="C18493">
        <v>527</v>
      </c>
      <c r="D18493" t="s">
        <v>2558</v>
      </c>
    </row>
    <row r="18494" spans="1:4" x14ac:dyDescent="0.3">
      <c r="A18494">
        <v>12769021</v>
      </c>
      <c r="B18494" t="s">
        <v>792</v>
      </c>
      <c r="C18494">
        <v>525</v>
      </c>
      <c r="D18494" t="s">
        <v>2558</v>
      </c>
    </row>
    <row r="18495" spans="1:4" x14ac:dyDescent="0.3">
      <c r="A18495">
        <v>12769021</v>
      </c>
      <c r="B18495" t="s">
        <v>792</v>
      </c>
      <c r="C18495">
        <v>526</v>
      </c>
      <c r="D18495" t="s">
        <v>2558</v>
      </c>
    </row>
    <row r="18496" spans="1:4" x14ac:dyDescent="0.3">
      <c r="A18496">
        <v>12769021</v>
      </c>
      <c r="B18496" t="s">
        <v>792</v>
      </c>
      <c r="C18496">
        <v>524</v>
      </c>
      <c r="D18496" t="s">
        <v>2558</v>
      </c>
    </row>
    <row r="18497" spans="1:4" x14ac:dyDescent="0.3">
      <c r="A18497">
        <v>12769021</v>
      </c>
      <c r="B18497" t="s">
        <v>792</v>
      </c>
      <c r="C18497">
        <v>523</v>
      </c>
      <c r="D18497" t="s">
        <v>2558</v>
      </c>
    </row>
    <row r="18498" spans="1:4" x14ac:dyDescent="0.3">
      <c r="A18498">
        <v>12769021</v>
      </c>
      <c r="B18498" t="s">
        <v>792</v>
      </c>
      <c r="C18498">
        <v>519</v>
      </c>
      <c r="D18498" t="s">
        <v>2558</v>
      </c>
    </row>
    <row r="18499" spans="1:4" x14ac:dyDescent="0.3">
      <c r="A18499">
        <v>12769021</v>
      </c>
      <c r="B18499" t="s">
        <v>792</v>
      </c>
      <c r="C18499">
        <v>522</v>
      </c>
      <c r="D18499" t="s">
        <v>2558</v>
      </c>
    </row>
    <row r="18500" spans="1:4" x14ac:dyDescent="0.3">
      <c r="A18500">
        <v>12769021</v>
      </c>
      <c r="B18500" t="s">
        <v>792</v>
      </c>
      <c r="C18500">
        <v>520</v>
      </c>
      <c r="D18500" t="s">
        <v>2558</v>
      </c>
    </row>
    <row r="18501" spans="1:4" x14ac:dyDescent="0.3">
      <c r="A18501">
        <v>12769021</v>
      </c>
      <c r="B18501" t="s">
        <v>792</v>
      </c>
      <c r="C18501">
        <v>521</v>
      </c>
      <c r="D18501" t="s">
        <v>2558</v>
      </c>
    </row>
    <row r="18502" spans="1:4" x14ac:dyDescent="0.3">
      <c r="A18502">
        <v>12769021</v>
      </c>
      <c r="B18502" t="s">
        <v>792</v>
      </c>
      <c r="C18502">
        <v>518</v>
      </c>
      <c r="D18502" t="s">
        <v>2558</v>
      </c>
    </row>
    <row r="18503" spans="1:4" x14ac:dyDescent="0.3">
      <c r="A18503">
        <v>12769021</v>
      </c>
      <c r="B18503" t="s">
        <v>792</v>
      </c>
      <c r="C18503">
        <v>517</v>
      </c>
      <c r="D18503" t="s">
        <v>2558</v>
      </c>
    </row>
    <row r="18504" spans="1:4" x14ac:dyDescent="0.3">
      <c r="A18504">
        <v>12769021</v>
      </c>
      <c r="B18504" t="s">
        <v>792</v>
      </c>
      <c r="C18504">
        <v>516</v>
      </c>
      <c r="D18504" t="s">
        <v>2558</v>
      </c>
    </row>
    <row r="18505" spans="1:4" x14ac:dyDescent="0.3">
      <c r="A18505">
        <v>12769021</v>
      </c>
      <c r="B18505" t="s">
        <v>792</v>
      </c>
      <c r="C18505">
        <v>514</v>
      </c>
      <c r="D18505" t="s">
        <v>2558</v>
      </c>
    </row>
    <row r="18506" spans="1:4" x14ac:dyDescent="0.3">
      <c r="A18506">
        <v>12769021</v>
      </c>
      <c r="B18506" t="s">
        <v>792</v>
      </c>
      <c r="C18506">
        <v>513</v>
      </c>
      <c r="D18506" t="s">
        <v>2558</v>
      </c>
    </row>
    <row r="18507" spans="1:4" x14ac:dyDescent="0.3">
      <c r="A18507">
        <v>12769021</v>
      </c>
      <c r="B18507" t="s">
        <v>792</v>
      </c>
      <c r="C18507">
        <v>512</v>
      </c>
      <c r="D18507" t="s">
        <v>2558</v>
      </c>
    </row>
    <row r="18508" spans="1:4" x14ac:dyDescent="0.3">
      <c r="A18508">
        <v>12769021</v>
      </c>
      <c r="B18508" t="s">
        <v>792</v>
      </c>
      <c r="C18508">
        <v>511</v>
      </c>
      <c r="D18508" t="s">
        <v>2558</v>
      </c>
    </row>
    <row r="18509" spans="1:4" x14ac:dyDescent="0.3">
      <c r="A18509">
        <v>12769021</v>
      </c>
      <c r="B18509" t="s">
        <v>792</v>
      </c>
      <c r="C18509">
        <v>510</v>
      </c>
      <c r="D18509" t="s">
        <v>2558</v>
      </c>
    </row>
    <row r="18510" spans="1:4" x14ac:dyDescent="0.3">
      <c r="A18510">
        <v>12769021</v>
      </c>
      <c r="B18510" t="s">
        <v>792</v>
      </c>
      <c r="C18510">
        <v>509</v>
      </c>
      <c r="D18510" t="s">
        <v>2558</v>
      </c>
    </row>
    <row r="18511" spans="1:4" x14ac:dyDescent="0.3">
      <c r="A18511">
        <v>12769021</v>
      </c>
      <c r="B18511" t="s">
        <v>792</v>
      </c>
      <c r="C18511">
        <v>508</v>
      </c>
      <c r="D18511" t="s">
        <v>2558</v>
      </c>
    </row>
    <row r="18512" spans="1:4" x14ac:dyDescent="0.3">
      <c r="A18512">
        <v>12769021</v>
      </c>
      <c r="B18512" t="s">
        <v>792</v>
      </c>
      <c r="C18512">
        <v>507</v>
      </c>
      <c r="D18512" t="s">
        <v>2558</v>
      </c>
    </row>
    <row r="18513" spans="1:4" x14ac:dyDescent="0.3">
      <c r="A18513">
        <v>12769021</v>
      </c>
      <c r="B18513" t="s">
        <v>792</v>
      </c>
      <c r="C18513">
        <v>506</v>
      </c>
      <c r="D18513" t="s">
        <v>2558</v>
      </c>
    </row>
    <row r="18514" spans="1:4" x14ac:dyDescent="0.3">
      <c r="A18514">
        <v>12769021</v>
      </c>
      <c r="B18514" t="s">
        <v>792</v>
      </c>
      <c r="C18514">
        <v>505</v>
      </c>
      <c r="D18514" t="s">
        <v>2558</v>
      </c>
    </row>
    <row r="18515" spans="1:4" x14ac:dyDescent="0.3">
      <c r="A18515">
        <v>12769021</v>
      </c>
      <c r="B18515" t="s">
        <v>792</v>
      </c>
      <c r="C18515">
        <v>504</v>
      </c>
      <c r="D18515" t="s">
        <v>2558</v>
      </c>
    </row>
    <row r="18516" spans="1:4" x14ac:dyDescent="0.3">
      <c r="A18516">
        <v>12769021</v>
      </c>
      <c r="B18516" t="s">
        <v>792</v>
      </c>
      <c r="C18516">
        <v>503</v>
      </c>
      <c r="D18516" t="s">
        <v>2558</v>
      </c>
    </row>
    <row r="18517" spans="1:4" x14ac:dyDescent="0.3">
      <c r="A18517">
        <v>12769021</v>
      </c>
      <c r="B18517" t="s">
        <v>792</v>
      </c>
      <c r="C18517">
        <v>502</v>
      </c>
      <c r="D18517" t="s">
        <v>2558</v>
      </c>
    </row>
    <row r="18518" spans="1:4" x14ac:dyDescent="0.3">
      <c r="A18518">
        <v>12769021</v>
      </c>
      <c r="B18518" t="s">
        <v>792</v>
      </c>
      <c r="C18518">
        <v>501</v>
      </c>
      <c r="D18518" t="s">
        <v>2558</v>
      </c>
    </row>
    <row r="18519" spans="1:4" x14ac:dyDescent="0.3">
      <c r="A18519">
        <v>12769021</v>
      </c>
      <c r="B18519" t="s">
        <v>792</v>
      </c>
      <c r="C18519">
        <v>500</v>
      </c>
      <c r="D18519" t="s">
        <v>2558</v>
      </c>
    </row>
    <row r="18520" spans="1:4" x14ac:dyDescent="0.3">
      <c r="A18520">
        <v>12767581</v>
      </c>
      <c r="B18520" t="s">
        <v>770</v>
      </c>
      <c r="C18520">
        <v>501</v>
      </c>
      <c r="D18520" t="s">
        <v>2558</v>
      </c>
    </row>
    <row r="18521" spans="1:4" x14ac:dyDescent="0.3">
      <c r="A18521">
        <v>12767581</v>
      </c>
      <c r="B18521" t="s">
        <v>770</v>
      </c>
      <c r="C18521">
        <v>528</v>
      </c>
      <c r="D18521" t="s">
        <v>2558</v>
      </c>
    </row>
    <row r="18522" spans="1:4" x14ac:dyDescent="0.3">
      <c r="A18522">
        <v>12767581</v>
      </c>
      <c r="B18522" t="s">
        <v>770</v>
      </c>
      <c r="C18522">
        <v>527</v>
      </c>
      <c r="D18522" t="s">
        <v>2558</v>
      </c>
    </row>
    <row r="18523" spans="1:4" x14ac:dyDescent="0.3">
      <c r="A18523">
        <v>12767581</v>
      </c>
      <c r="B18523" t="s">
        <v>770</v>
      </c>
      <c r="C18523">
        <v>525</v>
      </c>
      <c r="D18523" t="s">
        <v>2558</v>
      </c>
    </row>
    <row r="18524" spans="1:4" x14ac:dyDescent="0.3">
      <c r="A18524">
        <v>12767581</v>
      </c>
      <c r="B18524" t="s">
        <v>770</v>
      </c>
      <c r="C18524">
        <v>526</v>
      </c>
      <c r="D18524" t="s">
        <v>2558</v>
      </c>
    </row>
    <row r="18525" spans="1:4" x14ac:dyDescent="0.3">
      <c r="A18525">
        <v>12767581</v>
      </c>
      <c r="B18525" t="s">
        <v>770</v>
      </c>
      <c r="C18525">
        <v>524</v>
      </c>
      <c r="D18525" t="s">
        <v>2558</v>
      </c>
    </row>
    <row r="18526" spans="1:4" x14ac:dyDescent="0.3">
      <c r="A18526">
        <v>12767581</v>
      </c>
      <c r="B18526" t="s">
        <v>770</v>
      </c>
      <c r="C18526">
        <v>523</v>
      </c>
      <c r="D18526" t="s">
        <v>2558</v>
      </c>
    </row>
    <row r="18527" spans="1:4" x14ac:dyDescent="0.3">
      <c r="A18527">
        <v>12767581</v>
      </c>
      <c r="B18527" t="s">
        <v>770</v>
      </c>
      <c r="C18527">
        <v>519</v>
      </c>
      <c r="D18527" t="s">
        <v>2558</v>
      </c>
    </row>
    <row r="18528" spans="1:4" x14ac:dyDescent="0.3">
      <c r="A18528">
        <v>12767581</v>
      </c>
      <c r="B18528" t="s">
        <v>770</v>
      </c>
      <c r="C18528">
        <v>522</v>
      </c>
      <c r="D18528" t="s">
        <v>2558</v>
      </c>
    </row>
    <row r="18529" spans="1:4" x14ac:dyDescent="0.3">
      <c r="A18529">
        <v>12767581</v>
      </c>
      <c r="B18529" t="s">
        <v>770</v>
      </c>
      <c r="C18529">
        <v>520</v>
      </c>
      <c r="D18529" t="s">
        <v>2558</v>
      </c>
    </row>
    <row r="18530" spans="1:4" x14ac:dyDescent="0.3">
      <c r="A18530">
        <v>12767581</v>
      </c>
      <c r="B18530" t="s">
        <v>770</v>
      </c>
      <c r="C18530">
        <v>521</v>
      </c>
      <c r="D18530" t="s">
        <v>2558</v>
      </c>
    </row>
    <row r="18531" spans="1:4" x14ac:dyDescent="0.3">
      <c r="A18531">
        <v>12767581</v>
      </c>
      <c r="B18531" t="s">
        <v>770</v>
      </c>
      <c r="C18531">
        <v>518</v>
      </c>
      <c r="D18531" t="s">
        <v>2558</v>
      </c>
    </row>
    <row r="18532" spans="1:4" x14ac:dyDescent="0.3">
      <c r="A18532">
        <v>12767581</v>
      </c>
      <c r="B18532" t="s">
        <v>770</v>
      </c>
      <c r="C18532">
        <v>517</v>
      </c>
      <c r="D18532" t="s">
        <v>2558</v>
      </c>
    </row>
    <row r="18533" spans="1:4" x14ac:dyDescent="0.3">
      <c r="A18533">
        <v>12767581</v>
      </c>
      <c r="B18533" t="s">
        <v>770</v>
      </c>
      <c r="C18533">
        <v>516</v>
      </c>
      <c r="D18533" t="s">
        <v>2558</v>
      </c>
    </row>
    <row r="18534" spans="1:4" x14ac:dyDescent="0.3">
      <c r="A18534">
        <v>12767581</v>
      </c>
      <c r="B18534" t="s">
        <v>770</v>
      </c>
      <c r="C18534">
        <v>500</v>
      </c>
      <c r="D18534" t="s">
        <v>2558</v>
      </c>
    </row>
    <row r="18535" spans="1:4" x14ac:dyDescent="0.3">
      <c r="A18535">
        <v>12767581</v>
      </c>
      <c r="B18535" t="s">
        <v>770</v>
      </c>
      <c r="C18535">
        <v>515</v>
      </c>
      <c r="D18535" t="s">
        <v>2558</v>
      </c>
    </row>
    <row r="18536" spans="1:4" x14ac:dyDescent="0.3">
      <c r="A18536">
        <v>12767581</v>
      </c>
      <c r="B18536" t="s">
        <v>770</v>
      </c>
      <c r="C18536">
        <v>514</v>
      </c>
      <c r="D18536" t="s">
        <v>2558</v>
      </c>
    </row>
    <row r="18537" spans="1:4" x14ac:dyDescent="0.3">
      <c r="A18537">
        <v>12767581</v>
      </c>
      <c r="B18537" t="s">
        <v>770</v>
      </c>
      <c r="C18537">
        <v>513</v>
      </c>
      <c r="D18537" t="s">
        <v>2558</v>
      </c>
    </row>
    <row r="18538" spans="1:4" x14ac:dyDescent="0.3">
      <c r="A18538">
        <v>12767581</v>
      </c>
      <c r="B18538" t="s">
        <v>770</v>
      </c>
      <c r="C18538">
        <v>512</v>
      </c>
      <c r="D18538" t="s">
        <v>2558</v>
      </c>
    </row>
    <row r="18539" spans="1:4" x14ac:dyDescent="0.3">
      <c r="A18539">
        <v>12767581</v>
      </c>
      <c r="B18539" t="s">
        <v>770</v>
      </c>
      <c r="C18539">
        <v>511</v>
      </c>
      <c r="D18539" t="s">
        <v>2558</v>
      </c>
    </row>
    <row r="18540" spans="1:4" x14ac:dyDescent="0.3">
      <c r="A18540">
        <v>12767581</v>
      </c>
      <c r="B18540" t="s">
        <v>770</v>
      </c>
      <c r="C18540">
        <v>510</v>
      </c>
      <c r="D18540" t="s">
        <v>2558</v>
      </c>
    </row>
    <row r="18541" spans="1:4" x14ac:dyDescent="0.3">
      <c r="A18541">
        <v>12767581</v>
      </c>
      <c r="B18541" t="s">
        <v>770</v>
      </c>
      <c r="C18541">
        <v>509</v>
      </c>
      <c r="D18541" t="s">
        <v>2558</v>
      </c>
    </row>
    <row r="18542" spans="1:4" x14ac:dyDescent="0.3">
      <c r="A18542">
        <v>12767581</v>
      </c>
      <c r="B18542" t="s">
        <v>770</v>
      </c>
      <c r="C18542">
        <v>508</v>
      </c>
      <c r="D18542" t="s">
        <v>2558</v>
      </c>
    </row>
    <row r="18543" spans="1:4" x14ac:dyDescent="0.3">
      <c r="A18543">
        <v>12767581</v>
      </c>
      <c r="B18543" t="s">
        <v>770</v>
      </c>
      <c r="C18543">
        <v>507</v>
      </c>
      <c r="D18543" t="s">
        <v>2558</v>
      </c>
    </row>
    <row r="18544" spans="1:4" x14ac:dyDescent="0.3">
      <c r="A18544">
        <v>12767581</v>
      </c>
      <c r="B18544" t="s">
        <v>770</v>
      </c>
      <c r="C18544">
        <v>506</v>
      </c>
      <c r="D18544" t="s">
        <v>2558</v>
      </c>
    </row>
    <row r="18545" spans="1:4" x14ac:dyDescent="0.3">
      <c r="A18545">
        <v>12767581</v>
      </c>
      <c r="B18545" t="s">
        <v>770</v>
      </c>
      <c r="C18545">
        <v>505</v>
      </c>
      <c r="D18545" t="s">
        <v>2558</v>
      </c>
    </row>
    <row r="18546" spans="1:4" x14ac:dyDescent="0.3">
      <c r="A18546">
        <v>12767581</v>
      </c>
      <c r="B18546" t="s">
        <v>770</v>
      </c>
      <c r="C18546">
        <v>504</v>
      </c>
      <c r="D18546" t="s">
        <v>2558</v>
      </c>
    </row>
    <row r="18547" spans="1:4" x14ac:dyDescent="0.3">
      <c r="A18547">
        <v>12767581</v>
      </c>
      <c r="B18547" t="s">
        <v>770</v>
      </c>
      <c r="C18547">
        <v>503</v>
      </c>
      <c r="D18547" t="s">
        <v>2558</v>
      </c>
    </row>
    <row r="18548" spans="1:4" x14ac:dyDescent="0.3">
      <c r="A18548">
        <v>12767581</v>
      </c>
      <c r="B18548" t="s">
        <v>770</v>
      </c>
      <c r="C18548">
        <v>502</v>
      </c>
      <c r="D18548" t="s">
        <v>2558</v>
      </c>
    </row>
    <row r="18549" spans="1:4" x14ac:dyDescent="0.3">
      <c r="A18549">
        <v>12766141</v>
      </c>
      <c r="B18549" t="s">
        <v>671</v>
      </c>
      <c r="C18549">
        <v>515</v>
      </c>
      <c r="D18549" t="s">
        <v>2575</v>
      </c>
    </row>
    <row r="18550" spans="1:4" x14ac:dyDescent="0.3">
      <c r="A18550">
        <v>12766141</v>
      </c>
      <c r="B18550" t="s">
        <v>671</v>
      </c>
      <c r="C18550">
        <v>529</v>
      </c>
      <c r="D18550" t="s">
        <v>2558</v>
      </c>
    </row>
    <row r="18551" spans="1:4" x14ac:dyDescent="0.3">
      <c r="A18551">
        <v>12766141</v>
      </c>
      <c r="B18551" t="s">
        <v>671</v>
      </c>
      <c r="C18551">
        <v>528</v>
      </c>
      <c r="D18551" t="s">
        <v>2558</v>
      </c>
    </row>
    <row r="18552" spans="1:4" x14ac:dyDescent="0.3">
      <c r="A18552">
        <v>12766141</v>
      </c>
      <c r="B18552" t="s">
        <v>671</v>
      </c>
      <c r="C18552">
        <v>527</v>
      </c>
      <c r="D18552" t="s">
        <v>2558</v>
      </c>
    </row>
    <row r="18553" spans="1:4" x14ac:dyDescent="0.3">
      <c r="A18553">
        <v>12766141</v>
      </c>
      <c r="B18553" t="s">
        <v>671</v>
      </c>
      <c r="C18553">
        <v>525</v>
      </c>
      <c r="D18553" t="s">
        <v>2558</v>
      </c>
    </row>
    <row r="18554" spans="1:4" x14ac:dyDescent="0.3">
      <c r="A18554">
        <v>12766141</v>
      </c>
      <c r="B18554" t="s">
        <v>671</v>
      </c>
      <c r="C18554">
        <v>526</v>
      </c>
      <c r="D18554" t="s">
        <v>2558</v>
      </c>
    </row>
    <row r="18555" spans="1:4" x14ac:dyDescent="0.3">
      <c r="A18555">
        <v>12766141</v>
      </c>
      <c r="B18555" t="s">
        <v>671</v>
      </c>
      <c r="C18555">
        <v>524</v>
      </c>
      <c r="D18555" t="s">
        <v>2558</v>
      </c>
    </row>
    <row r="18556" spans="1:4" x14ac:dyDescent="0.3">
      <c r="A18556">
        <v>12766141</v>
      </c>
      <c r="B18556" t="s">
        <v>671</v>
      </c>
      <c r="C18556">
        <v>523</v>
      </c>
      <c r="D18556" t="s">
        <v>2558</v>
      </c>
    </row>
    <row r="18557" spans="1:4" x14ac:dyDescent="0.3">
      <c r="A18557">
        <v>12766141</v>
      </c>
      <c r="B18557" t="s">
        <v>671</v>
      </c>
      <c r="C18557">
        <v>519</v>
      </c>
      <c r="D18557" t="s">
        <v>2558</v>
      </c>
    </row>
    <row r="18558" spans="1:4" x14ac:dyDescent="0.3">
      <c r="A18558">
        <v>12766141</v>
      </c>
      <c r="B18558" t="s">
        <v>671</v>
      </c>
      <c r="C18558">
        <v>522</v>
      </c>
      <c r="D18558" t="s">
        <v>2559</v>
      </c>
    </row>
    <row r="18559" spans="1:4" x14ac:dyDescent="0.3">
      <c r="A18559">
        <v>12766141</v>
      </c>
      <c r="B18559" t="s">
        <v>671</v>
      </c>
      <c r="C18559">
        <v>520</v>
      </c>
      <c r="D18559" t="s">
        <v>2558</v>
      </c>
    </row>
    <row r="18560" spans="1:4" x14ac:dyDescent="0.3">
      <c r="A18560">
        <v>12766141</v>
      </c>
      <c r="B18560" t="s">
        <v>671</v>
      </c>
      <c r="C18560">
        <v>521</v>
      </c>
      <c r="D18560" t="s">
        <v>2558</v>
      </c>
    </row>
    <row r="18561" spans="1:4" x14ac:dyDescent="0.3">
      <c r="A18561">
        <v>12766141</v>
      </c>
      <c r="B18561" t="s">
        <v>671</v>
      </c>
      <c r="C18561">
        <v>518</v>
      </c>
      <c r="D18561" t="s">
        <v>2558</v>
      </c>
    </row>
    <row r="18562" spans="1:4" x14ac:dyDescent="0.3">
      <c r="A18562">
        <v>12766141</v>
      </c>
      <c r="B18562" t="s">
        <v>671</v>
      </c>
      <c r="C18562">
        <v>517</v>
      </c>
      <c r="D18562" t="s">
        <v>2558</v>
      </c>
    </row>
    <row r="18563" spans="1:4" x14ac:dyDescent="0.3">
      <c r="A18563">
        <v>12766141</v>
      </c>
      <c r="B18563" t="s">
        <v>671</v>
      </c>
      <c r="C18563">
        <v>516</v>
      </c>
      <c r="D18563" t="s">
        <v>2558</v>
      </c>
    </row>
    <row r="18564" spans="1:4" x14ac:dyDescent="0.3">
      <c r="A18564">
        <v>12766141</v>
      </c>
      <c r="B18564" t="s">
        <v>671</v>
      </c>
      <c r="C18564">
        <v>514</v>
      </c>
      <c r="D18564" t="s">
        <v>2558</v>
      </c>
    </row>
    <row r="18565" spans="1:4" x14ac:dyDescent="0.3">
      <c r="A18565">
        <v>12766141</v>
      </c>
      <c r="B18565" t="s">
        <v>671</v>
      </c>
      <c r="C18565">
        <v>513</v>
      </c>
      <c r="D18565" t="s">
        <v>2558</v>
      </c>
    </row>
    <row r="18566" spans="1:4" x14ac:dyDescent="0.3">
      <c r="A18566">
        <v>12766141</v>
      </c>
      <c r="B18566" t="s">
        <v>671</v>
      </c>
      <c r="C18566">
        <v>512</v>
      </c>
      <c r="D18566" t="s">
        <v>2558</v>
      </c>
    </row>
    <row r="18567" spans="1:4" x14ac:dyDescent="0.3">
      <c r="A18567">
        <v>12766141</v>
      </c>
      <c r="B18567" t="s">
        <v>671</v>
      </c>
      <c r="C18567">
        <v>511</v>
      </c>
      <c r="D18567" t="s">
        <v>2558</v>
      </c>
    </row>
    <row r="18568" spans="1:4" x14ac:dyDescent="0.3">
      <c r="A18568">
        <v>12766141</v>
      </c>
      <c r="B18568" t="s">
        <v>671</v>
      </c>
      <c r="C18568">
        <v>510</v>
      </c>
      <c r="D18568" t="s">
        <v>2558</v>
      </c>
    </row>
    <row r="18569" spans="1:4" x14ac:dyDescent="0.3">
      <c r="A18569">
        <v>12766141</v>
      </c>
      <c r="B18569" t="s">
        <v>671</v>
      </c>
      <c r="C18569">
        <v>509</v>
      </c>
      <c r="D18569" t="s">
        <v>2558</v>
      </c>
    </row>
    <row r="18570" spans="1:4" x14ac:dyDescent="0.3">
      <c r="A18570">
        <v>12766141</v>
      </c>
      <c r="B18570" t="s">
        <v>671</v>
      </c>
      <c r="C18570">
        <v>508</v>
      </c>
      <c r="D18570" t="s">
        <v>2558</v>
      </c>
    </row>
    <row r="18571" spans="1:4" x14ac:dyDescent="0.3">
      <c r="A18571">
        <v>12766141</v>
      </c>
      <c r="B18571" t="s">
        <v>671</v>
      </c>
      <c r="C18571">
        <v>507</v>
      </c>
      <c r="D18571" t="s">
        <v>2558</v>
      </c>
    </row>
    <row r="18572" spans="1:4" x14ac:dyDescent="0.3">
      <c r="A18572">
        <v>12766141</v>
      </c>
      <c r="B18572" t="s">
        <v>671</v>
      </c>
      <c r="C18572">
        <v>506</v>
      </c>
      <c r="D18572" t="s">
        <v>2558</v>
      </c>
    </row>
    <row r="18573" spans="1:4" x14ac:dyDescent="0.3">
      <c r="A18573">
        <v>12766141</v>
      </c>
      <c r="B18573" t="s">
        <v>671</v>
      </c>
      <c r="C18573">
        <v>505</v>
      </c>
      <c r="D18573" t="s">
        <v>2558</v>
      </c>
    </row>
    <row r="18574" spans="1:4" x14ac:dyDescent="0.3">
      <c r="A18574">
        <v>12766141</v>
      </c>
      <c r="B18574" t="s">
        <v>671</v>
      </c>
      <c r="C18574">
        <v>504</v>
      </c>
      <c r="D18574" t="s">
        <v>2558</v>
      </c>
    </row>
    <row r="18575" spans="1:4" x14ac:dyDescent="0.3">
      <c r="A18575">
        <v>12766141</v>
      </c>
      <c r="B18575" t="s">
        <v>671</v>
      </c>
      <c r="C18575">
        <v>503</v>
      </c>
      <c r="D18575" t="s">
        <v>2558</v>
      </c>
    </row>
    <row r="18576" spans="1:4" x14ac:dyDescent="0.3">
      <c r="A18576">
        <v>12766141</v>
      </c>
      <c r="B18576" t="s">
        <v>671</v>
      </c>
      <c r="C18576">
        <v>502</v>
      </c>
      <c r="D18576" t="s">
        <v>2558</v>
      </c>
    </row>
    <row r="18577" spans="1:4" x14ac:dyDescent="0.3">
      <c r="A18577">
        <v>12766141</v>
      </c>
      <c r="B18577" t="s">
        <v>671</v>
      </c>
      <c r="C18577">
        <v>501</v>
      </c>
      <c r="D18577" t="s">
        <v>2558</v>
      </c>
    </row>
    <row r="18578" spans="1:4" x14ac:dyDescent="0.3">
      <c r="A18578">
        <v>12766141</v>
      </c>
      <c r="B18578" t="s">
        <v>671</v>
      </c>
      <c r="C18578">
        <v>500</v>
      </c>
      <c r="D18578" t="s">
        <v>2558</v>
      </c>
    </row>
    <row r="18579" spans="1:4" x14ac:dyDescent="0.3">
      <c r="A18579">
        <v>12764701</v>
      </c>
      <c r="B18579" t="s">
        <v>598</v>
      </c>
      <c r="C18579">
        <v>516</v>
      </c>
      <c r="D18579" t="s">
        <v>2558</v>
      </c>
    </row>
    <row r="18580" spans="1:4" x14ac:dyDescent="0.3">
      <c r="A18580">
        <v>12764701</v>
      </c>
      <c r="B18580" t="s">
        <v>598</v>
      </c>
      <c r="C18580">
        <v>529</v>
      </c>
      <c r="D18580" t="s">
        <v>2580</v>
      </c>
    </row>
    <row r="18581" spans="1:4" x14ac:dyDescent="0.3">
      <c r="A18581">
        <v>12764701</v>
      </c>
      <c r="B18581" t="s">
        <v>598</v>
      </c>
      <c r="C18581">
        <v>528</v>
      </c>
      <c r="D18581" t="s">
        <v>2558</v>
      </c>
    </row>
    <row r="18582" spans="1:4" x14ac:dyDescent="0.3">
      <c r="A18582">
        <v>12764701</v>
      </c>
      <c r="B18582" t="s">
        <v>598</v>
      </c>
      <c r="C18582">
        <v>527</v>
      </c>
      <c r="D18582" t="s">
        <v>2558</v>
      </c>
    </row>
    <row r="18583" spans="1:4" x14ac:dyDescent="0.3">
      <c r="A18583">
        <v>12764701</v>
      </c>
      <c r="B18583" t="s">
        <v>598</v>
      </c>
      <c r="C18583">
        <v>525</v>
      </c>
      <c r="D18583" t="s">
        <v>2575</v>
      </c>
    </row>
    <row r="18584" spans="1:4" x14ac:dyDescent="0.3">
      <c r="A18584">
        <v>12764701</v>
      </c>
      <c r="B18584" t="s">
        <v>598</v>
      </c>
      <c r="C18584">
        <v>526</v>
      </c>
      <c r="D18584" t="s">
        <v>2558</v>
      </c>
    </row>
    <row r="18585" spans="1:4" x14ac:dyDescent="0.3">
      <c r="A18585">
        <v>12764701</v>
      </c>
      <c r="B18585" t="s">
        <v>598</v>
      </c>
      <c r="C18585">
        <v>524</v>
      </c>
      <c r="D18585" t="s">
        <v>2571</v>
      </c>
    </row>
    <row r="18586" spans="1:4" x14ac:dyDescent="0.3">
      <c r="A18586">
        <v>12764701</v>
      </c>
      <c r="B18586" t="s">
        <v>598</v>
      </c>
      <c r="C18586">
        <v>523</v>
      </c>
      <c r="D18586" t="s">
        <v>2559</v>
      </c>
    </row>
    <row r="18587" spans="1:4" x14ac:dyDescent="0.3">
      <c r="A18587">
        <v>12764701</v>
      </c>
      <c r="B18587" t="s">
        <v>598</v>
      </c>
      <c r="C18587">
        <v>519</v>
      </c>
      <c r="D18587" t="s">
        <v>2558</v>
      </c>
    </row>
    <row r="18588" spans="1:4" x14ac:dyDescent="0.3">
      <c r="A18588">
        <v>12764701</v>
      </c>
      <c r="B18588" t="s">
        <v>598</v>
      </c>
      <c r="C18588">
        <v>522</v>
      </c>
      <c r="D18588" t="s">
        <v>2580</v>
      </c>
    </row>
    <row r="18589" spans="1:4" x14ac:dyDescent="0.3">
      <c r="A18589">
        <v>12764701</v>
      </c>
      <c r="B18589" t="s">
        <v>598</v>
      </c>
      <c r="C18589">
        <v>520</v>
      </c>
      <c r="D18589" t="s">
        <v>2562</v>
      </c>
    </row>
    <row r="18590" spans="1:4" x14ac:dyDescent="0.3">
      <c r="A18590">
        <v>12764701</v>
      </c>
      <c r="B18590" t="s">
        <v>598</v>
      </c>
      <c r="C18590">
        <v>521</v>
      </c>
      <c r="D18590" t="s">
        <v>2573</v>
      </c>
    </row>
    <row r="18591" spans="1:4" x14ac:dyDescent="0.3">
      <c r="A18591">
        <v>12764701</v>
      </c>
      <c r="B18591" t="s">
        <v>598</v>
      </c>
      <c r="C18591">
        <v>518</v>
      </c>
      <c r="D18591" t="s">
        <v>2558</v>
      </c>
    </row>
    <row r="18592" spans="1:4" x14ac:dyDescent="0.3">
      <c r="A18592">
        <v>12764701</v>
      </c>
      <c r="B18592" t="s">
        <v>598</v>
      </c>
      <c r="C18592">
        <v>517</v>
      </c>
      <c r="D18592" t="s">
        <v>2568</v>
      </c>
    </row>
    <row r="18593" spans="1:4" x14ac:dyDescent="0.3">
      <c r="A18593">
        <v>12764701</v>
      </c>
      <c r="B18593" t="s">
        <v>598</v>
      </c>
      <c r="C18593">
        <v>515</v>
      </c>
      <c r="D18593" t="s">
        <v>2572</v>
      </c>
    </row>
    <row r="18594" spans="1:4" x14ac:dyDescent="0.3">
      <c r="A18594">
        <v>12764701</v>
      </c>
      <c r="B18594" t="s">
        <v>598</v>
      </c>
      <c r="C18594">
        <v>514</v>
      </c>
      <c r="D18594" t="s">
        <v>2558</v>
      </c>
    </row>
    <row r="18595" spans="1:4" x14ac:dyDescent="0.3">
      <c r="A18595">
        <v>12764701</v>
      </c>
      <c r="B18595" t="s">
        <v>598</v>
      </c>
      <c r="C18595">
        <v>513</v>
      </c>
      <c r="D18595" t="s">
        <v>2558</v>
      </c>
    </row>
    <row r="18596" spans="1:4" x14ac:dyDescent="0.3">
      <c r="A18596">
        <v>12764701</v>
      </c>
      <c r="B18596" t="s">
        <v>598</v>
      </c>
      <c r="C18596">
        <v>512</v>
      </c>
      <c r="D18596" t="s">
        <v>2576</v>
      </c>
    </row>
    <row r="18597" spans="1:4" x14ac:dyDescent="0.3">
      <c r="A18597">
        <v>12764701</v>
      </c>
      <c r="B18597" t="s">
        <v>598</v>
      </c>
      <c r="C18597">
        <v>511</v>
      </c>
      <c r="D18597" t="s">
        <v>2580</v>
      </c>
    </row>
    <row r="18598" spans="1:4" x14ac:dyDescent="0.3">
      <c r="A18598">
        <v>12764701</v>
      </c>
      <c r="B18598" t="s">
        <v>598</v>
      </c>
      <c r="C18598">
        <v>510</v>
      </c>
      <c r="D18598" t="s">
        <v>2580</v>
      </c>
    </row>
    <row r="18599" spans="1:4" x14ac:dyDescent="0.3">
      <c r="A18599">
        <v>12764701</v>
      </c>
      <c r="B18599" t="s">
        <v>598</v>
      </c>
      <c r="C18599">
        <v>509</v>
      </c>
      <c r="D18599" t="s">
        <v>2600</v>
      </c>
    </row>
    <row r="18600" spans="1:4" x14ac:dyDescent="0.3">
      <c r="A18600">
        <v>12764701</v>
      </c>
      <c r="B18600" t="s">
        <v>598</v>
      </c>
      <c r="C18600">
        <v>508</v>
      </c>
      <c r="D18600" t="s">
        <v>2559</v>
      </c>
    </row>
    <row r="18601" spans="1:4" x14ac:dyDescent="0.3">
      <c r="A18601">
        <v>12764701</v>
      </c>
      <c r="B18601" t="s">
        <v>598</v>
      </c>
      <c r="C18601">
        <v>507</v>
      </c>
      <c r="D18601" t="s">
        <v>2567</v>
      </c>
    </row>
    <row r="18602" spans="1:4" x14ac:dyDescent="0.3">
      <c r="A18602">
        <v>12764701</v>
      </c>
      <c r="B18602" t="s">
        <v>598</v>
      </c>
      <c r="C18602">
        <v>506</v>
      </c>
      <c r="D18602" t="s">
        <v>2558</v>
      </c>
    </row>
    <row r="18603" spans="1:4" x14ac:dyDescent="0.3">
      <c r="A18603">
        <v>12764701</v>
      </c>
      <c r="B18603" t="s">
        <v>598</v>
      </c>
      <c r="C18603">
        <v>505</v>
      </c>
      <c r="D18603" t="s">
        <v>2558</v>
      </c>
    </row>
    <row r="18604" spans="1:4" x14ac:dyDescent="0.3">
      <c r="A18604">
        <v>12764701</v>
      </c>
      <c r="B18604" t="s">
        <v>598</v>
      </c>
      <c r="C18604">
        <v>504</v>
      </c>
      <c r="D18604" t="s">
        <v>2559</v>
      </c>
    </row>
    <row r="18605" spans="1:4" x14ac:dyDescent="0.3">
      <c r="A18605">
        <v>12764701</v>
      </c>
      <c r="B18605" t="s">
        <v>598</v>
      </c>
      <c r="C18605">
        <v>503</v>
      </c>
      <c r="D18605" t="s">
        <v>2571</v>
      </c>
    </row>
    <row r="18606" spans="1:4" x14ac:dyDescent="0.3">
      <c r="A18606">
        <v>12764701</v>
      </c>
      <c r="B18606" t="s">
        <v>598</v>
      </c>
      <c r="C18606">
        <v>502</v>
      </c>
      <c r="D18606" t="s">
        <v>2558</v>
      </c>
    </row>
    <row r="18607" spans="1:4" x14ac:dyDescent="0.3">
      <c r="A18607">
        <v>12764701</v>
      </c>
      <c r="B18607" t="s">
        <v>598</v>
      </c>
      <c r="C18607">
        <v>501</v>
      </c>
      <c r="D18607" t="s">
        <v>2558</v>
      </c>
    </row>
    <row r="18608" spans="1:4" x14ac:dyDescent="0.3">
      <c r="A18608">
        <v>12764701</v>
      </c>
      <c r="B18608" t="s">
        <v>598</v>
      </c>
      <c r="C18608">
        <v>500</v>
      </c>
      <c r="D18608" t="s">
        <v>2558</v>
      </c>
    </row>
    <row r="18609" spans="1:4" x14ac:dyDescent="0.3">
      <c r="A18609">
        <v>12763261</v>
      </c>
      <c r="B18609" t="s">
        <v>1217</v>
      </c>
      <c r="C18609">
        <v>503</v>
      </c>
      <c r="D18609" t="s">
        <v>2558</v>
      </c>
    </row>
    <row r="18610" spans="1:4" x14ac:dyDescent="0.3">
      <c r="A18610">
        <v>12763261</v>
      </c>
      <c r="B18610" t="s">
        <v>1217</v>
      </c>
      <c r="C18610">
        <v>528</v>
      </c>
      <c r="D18610" t="s">
        <v>2558</v>
      </c>
    </row>
    <row r="18611" spans="1:4" x14ac:dyDescent="0.3">
      <c r="A18611">
        <v>12763261</v>
      </c>
      <c r="B18611" t="s">
        <v>1217</v>
      </c>
      <c r="C18611">
        <v>527</v>
      </c>
      <c r="D18611" t="s">
        <v>2558</v>
      </c>
    </row>
    <row r="18612" spans="1:4" x14ac:dyDescent="0.3">
      <c r="A18612">
        <v>12763261</v>
      </c>
      <c r="B18612" t="s">
        <v>1217</v>
      </c>
      <c r="C18612">
        <v>525</v>
      </c>
      <c r="D18612" t="s">
        <v>2559</v>
      </c>
    </row>
    <row r="18613" spans="1:4" x14ac:dyDescent="0.3">
      <c r="A18613">
        <v>12763261</v>
      </c>
      <c r="B18613" t="s">
        <v>1217</v>
      </c>
      <c r="C18613">
        <v>526</v>
      </c>
      <c r="D18613" t="s">
        <v>2571</v>
      </c>
    </row>
    <row r="18614" spans="1:4" x14ac:dyDescent="0.3">
      <c r="A18614">
        <v>12763261</v>
      </c>
      <c r="B18614" t="s">
        <v>1217</v>
      </c>
      <c r="C18614">
        <v>524</v>
      </c>
      <c r="D18614" t="s">
        <v>2558</v>
      </c>
    </row>
    <row r="18615" spans="1:4" x14ac:dyDescent="0.3">
      <c r="A18615">
        <v>12763261</v>
      </c>
      <c r="B18615" t="s">
        <v>1217</v>
      </c>
      <c r="C18615">
        <v>523</v>
      </c>
      <c r="D18615" t="s">
        <v>2558</v>
      </c>
    </row>
    <row r="18616" spans="1:4" x14ac:dyDescent="0.3">
      <c r="A18616">
        <v>12763261</v>
      </c>
      <c r="B18616" t="s">
        <v>1217</v>
      </c>
      <c r="C18616">
        <v>519</v>
      </c>
      <c r="D18616" t="s">
        <v>2558</v>
      </c>
    </row>
    <row r="18617" spans="1:4" x14ac:dyDescent="0.3">
      <c r="A18617">
        <v>12763261</v>
      </c>
      <c r="B18617" t="s">
        <v>1217</v>
      </c>
      <c r="C18617">
        <v>522</v>
      </c>
      <c r="D18617" t="s">
        <v>2599</v>
      </c>
    </row>
    <row r="18618" spans="1:4" x14ac:dyDescent="0.3">
      <c r="A18618">
        <v>12763261</v>
      </c>
      <c r="B18618" t="s">
        <v>1217</v>
      </c>
      <c r="C18618">
        <v>520</v>
      </c>
      <c r="D18618" t="s">
        <v>2574</v>
      </c>
    </row>
    <row r="18619" spans="1:4" x14ac:dyDescent="0.3">
      <c r="A18619">
        <v>12763261</v>
      </c>
      <c r="B18619" t="s">
        <v>1217</v>
      </c>
      <c r="C18619">
        <v>521</v>
      </c>
      <c r="D18619" t="s">
        <v>2571</v>
      </c>
    </row>
    <row r="18620" spans="1:4" x14ac:dyDescent="0.3">
      <c r="A18620">
        <v>12763261</v>
      </c>
      <c r="B18620" t="s">
        <v>1217</v>
      </c>
      <c r="C18620">
        <v>518</v>
      </c>
      <c r="D18620" t="s">
        <v>2559</v>
      </c>
    </row>
    <row r="18621" spans="1:4" x14ac:dyDescent="0.3">
      <c r="A18621">
        <v>12763261</v>
      </c>
      <c r="B18621" t="s">
        <v>1217</v>
      </c>
      <c r="C18621">
        <v>500</v>
      </c>
      <c r="D18621" t="s">
        <v>2558</v>
      </c>
    </row>
    <row r="18622" spans="1:4" x14ac:dyDescent="0.3">
      <c r="A18622">
        <v>12763261</v>
      </c>
      <c r="B18622" t="s">
        <v>1217</v>
      </c>
      <c r="C18622">
        <v>502</v>
      </c>
      <c r="D18622" t="s">
        <v>2558</v>
      </c>
    </row>
    <row r="18623" spans="1:4" x14ac:dyDescent="0.3">
      <c r="A18623">
        <v>12763261</v>
      </c>
      <c r="B18623" t="s">
        <v>1217</v>
      </c>
      <c r="C18623">
        <v>517</v>
      </c>
      <c r="D18623" t="s">
        <v>2558</v>
      </c>
    </row>
    <row r="18624" spans="1:4" x14ac:dyDescent="0.3">
      <c r="A18624">
        <v>12763261</v>
      </c>
      <c r="B18624" t="s">
        <v>1217</v>
      </c>
      <c r="C18624">
        <v>501</v>
      </c>
      <c r="D18624" t="s">
        <v>2558</v>
      </c>
    </row>
    <row r="18625" spans="1:4" x14ac:dyDescent="0.3">
      <c r="A18625">
        <v>12763261</v>
      </c>
      <c r="B18625" t="s">
        <v>1217</v>
      </c>
      <c r="C18625">
        <v>516</v>
      </c>
      <c r="D18625" t="s">
        <v>2558</v>
      </c>
    </row>
    <row r="18626" spans="1:4" x14ac:dyDescent="0.3">
      <c r="A18626">
        <v>12763261</v>
      </c>
      <c r="B18626" t="s">
        <v>1217</v>
      </c>
      <c r="C18626">
        <v>515</v>
      </c>
      <c r="D18626" t="s">
        <v>2599</v>
      </c>
    </row>
    <row r="18627" spans="1:4" x14ac:dyDescent="0.3">
      <c r="A18627">
        <v>12763261</v>
      </c>
      <c r="B18627" t="s">
        <v>1217</v>
      </c>
      <c r="C18627">
        <v>514</v>
      </c>
      <c r="D18627" t="s">
        <v>2558</v>
      </c>
    </row>
    <row r="18628" spans="1:4" x14ac:dyDescent="0.3">
      <c r="A18628">
        <v>12763261</v>
      </c>
      <c r="B18628" t="s">
        <v>1217</v>
      </c>
      <c r="C18628">
        <v>513</v>
      </c>
      <c r="D18628" t="s">
        <v>2558</v>
      </c>
    </row>
    <row r="18629" spans="1:4" x14ac:dyDescent="0.3">
      <c r="A18629">
        <v>12763261</v>
      </c>
      <c r="B18629" t="s">
        <v>1217</v>
      </c>
      <c r="C18629">
        <v>512</v>
      </c>
      <c r="D18629" t="s">
        <v>2564</v>
      </c>
    </row>
    <row r="18630" spans="1:4" x14ac:dyDescent="0.3">
      <c r="A18630">
        <v>12763261</v>
      </c>
      <c r="B18630" t="s">
        <v>1217</v>
      </c>
      <c r="C18630">
        <v>511</v>
      </c>
      <c r="D18630" t="s">
        <v>2559</v>
      </c>
    </row>
    <row r="18631" spans="1:4" x14ac:dyDescent="0.3">
      <c r="A18631">
        <v>12763261</v>
      </c>
      <c r="B18631" t="s">
        <v>1217</v>
      </c>
      <c r="C18631">
        <v>510</v>
      </c>
      <c r="D18631" t="s">
        <v>2585</v>
      </c>
    </row>
    <row r="18632" spans="1:4" x14ac:dyDescent="0.3">
      <c r="A18632">
        <v>12763261</v>
      </c>
      <c r="B18632" t="s">
        <v>1217</v>
      </c>
      <c r="C18632">
        <v>509</v>
      </c>
      <c r="D18632" t="s">
        <v>2580</v>
      </c>
    </row>
    <row r="18633" spans="1:4" x14ac:dyDescent="0.3">
      <c r="A18633">
        <v>12763261</v>
      </c>
      <c r="B18633" t="s">
        <v>1217</v>
      </c>
      <c r="C18633">
        <v>508</v>
      </c>
      <c r="D18633" t="s">
        <v>2559</v>
      </c>
    </row>
    <row r="18634" spans="1:4" x14ac:dyDescent="0.3">
      <c r="A18634">
        <v>12763261</v>
      </c>
      <c r="B18634" t="s">
        <v>1217</v>
      </c>
      <c r="C18634">
        <v>507</v>
      </c>
      <c r="D18634" t="s">
        <v>2567</v>
      </c>
    </row>
    <row r="18635" spans="1:4" x14ac:dyDescent="0.3">
      <c r="A18635">
        <v>12763261</v>
      </c>
      <c r="B18635" t="s">
        <v>1217</v>
      </c>
      <c r="C18635">
        <v>506</v>
      </c>
      <c r="D18635" t="s">
        <v>2558</v>
      </c>
    </row>
    <row r="18636" spans="1:4" x14ac:dyDescent="0.3">
      <c r="A18636">
        <v>12763261</v>
      </c>
      <c r="B18636" t="s">
        <v>1217</v>
      </c>
      <c r="C18636">
        <v>505</v>
      </c>
      <c r="D18636" t="s">
        <v>2558</v>
      </c>
    </row>
    <row r="18637" spans="1:4" x14ac:dyDescent="0.3">
      <c r="A18637">
        <v>12763261</v>
      </c>
      <c r="B18637" t="s">
        <v>1217</v>
      </c>
      <c r="C18637">
        <v>504</v>
      </c>
      <c r="D18637" t="s">
        <v>2571</v>
      </c>
    </row>
    <row r="18638" spans="1:4" x14ac:dyDescent="0.3">
      <c r="A18638">
        <v>12761821</v>
      </c>
      <c r="B18638" t="s">
        <v>1048</v>
      </c>
      <c r="C18638">
        <v>529</v>
      </c>
      <c r="D18638" t="s">
        <v>2558</v>
      </c>
    </row>
    <row r="18639" spans="1:4" x14ac:dyDescent="0.3">
      <c r="A18639">
        <v>12761821</v>
      </c>
      <c r="B18639" t="s">
        <v>1048</v>
      </c>
      <c r="C18639">
        <v>528</v>
      </c>
      <c r="D18639" t="s">
        <v>2558</v>
      </c>
    </row>
    <row r="18640" spans="1:4" x14ac:dyDescent="0.3">
      <c r="A18640">
        <v>12761821</v>
      </c>
      <c r="B18640" t="s">
        <v>1048</v>
      </c>
      <c r="C18640">
        <v>527</v>
      </c>
      <c r="D18640" t="s">
        <v>2559</v>
      </c>
    </row>
    <row r="18641" spans="1:4" x14ac:dyDescent="0.3">
      <c r="A18641">
        <v>12761821</v>
      </c>
      <c r="B18641" t="s">
        <v>1048</v>
      </c>
      <c r="C18641">
        <v>525</v>
      </c>
      <c r="D18641" t="s">
        <v>2559</v>
      </c>
    </row>
    <row r="18642" spans="1:4" x14ac:dyDescent="0.3">
      <c r="A18642">
        <v>12761821</v>
      </c>
      <c r="B18642" t="s">
        <v>1048</v>
      </c>
      <c r="C18642">
        <v>526</v>
      </c>
      <c r="D18642" t="s">
        <v>2571</v>
      </c>
    </row>
    <row r="18643" spans="1:4" x14ac:dyDescent="0.3">
      <c r="A18643">
        <v>12761821</v>
      </c>
      <c r="B18643" t="s">
        <v>1048</v>
      </c>
      <c r="C18643">
        <v>524</v>
      </c>
      <c r="D18643" t="s">
        <v>2558</v>
      </c>
    </row>
    <row r="18644" spans="1:4" x14ac:dyDescent="0.3">
      <c r="A18644">
        <v>12761821</v>
      </c>
      <c r="B18644" t="s">
        <v>1048</v>
      </c>
      <c r="C18644">
        <v>523</v>
      </c>
      <c r="D18644" t="s">
        <v>2559</v>
      </c>
    </row>
    <row r="18645" spans="1:4" x14ac:dyDescent="0.3">
      <c r="A18645">
        <v>12761821</v>
      </c>
      <c r="B18645" t="s">
        <v>1048</v>
      </c>
      <c r="C18645">
        <v>519</v>
      </c>
      <c r="D18645" t="s">
        <v>2571</v>
      </c>
    </row>
    <row r="18646" spans="1:4" x14ac:dyDescent="0.3">
      <c r="A18646">
        <v>12761821</v>
      </c>
      <c r="B18646" t="s">
        <v>1048</v>
      </c>
      <c r="C18646">
        <v>522</v>
      </c>
      <c r="D18646" t="s">
        <v>2558</v>
      </c>
    </row>
    <row r="18647" spans="1:4" x14ac:dyDescent="0.3">
      <c r="A18647">
        <v>12761821</v>
      </c>
      <c r="B18647" t="s">
        <v>1048</v>
      </c>
      <c r="C18647">
        <v>520</v>
      </c>
      <c r="D18647" t="s">
        <v>2571</v>
      </c>
    </row>
    <row r="18648" spans="1:4" x14ac:dyDescent="0.3">
      <c r="A18648">
        <v>12761821</v>
      </c>
      <c r="B18648" t="s">
        <v>1048</v>
      </c>
      <c r="C18648">
        <v>521</v>
      </c>
      <c r="D18648" t="s">
        <v>2580</v>
      </c>
    </row>
    <row r="18649" spans="1:4" x14ac:dyDescent="0.3">
      <c r="A18649">
        <v>12761821</v>
      </c>
      <c r="B18649" t="s">
        <v>1048</v>
      </c>
      <c r="C18649">
        <v>518</v>
      </c>
      <c r="D18649" t="s">
        <v>2558</v>
      </c>
    </row>
    <row r="18650" spans="1:4" x14ac:dyDescent="0.3">
      <c r="A18650">
        <v>12761821</v>
      </c>
      <c r="B18650" t="s">
        <v>1048</v>
      </c>
      <c r="C18650">
        <v>517</v>
      </c>
      <c r="D18650" t="s">
        <v>2585</v>
      </c>
    </row>
    <row r="18651" spans="1:4" x14ac:dyDescent="0.3">
      <c r="A18651">
        <v>12761821</v>
      </c>
      <c r="B18651" t="s">
        <v>1048</v>
      </c>
      <c r="C18651">
        <v>516</v>
      </c>
      <c r="D18651" t="s">
        <v>2558</v>
      </c>
    </row>
    <row r="18652" spans="1:4" x14ac:dyDescent="0.3">
      <c r="A18652">
        <v>12761821</v>
      </c>
      <c r="B18652" t="s">
        <v>1048</v>
      </c>
      <c r="C18652">
        <v>515</v>
      </c>
      <c r="D18652" t="s">
        <v>2559</v>
      </c>
    </row>
    <row r="18653" spans="1:4" x14ac:dyDescent="0.3">
      <c r="A18653">
        <v>12761821</v>
      </c>
      <c r="B18653" t="s">
        <v>1048</v>
      </c>
      <c r="C18653">
        <v>514</v>
      </c>
      <c r="D18653" t="s">
        <v>2571</v>
      </c>
    </row>
    <row r="18654" spans="1:4" x14ac:dyDescent="0.3">
      <c r="A18654">
        <v>12761821</v>
      </c>
      <c r="B18654" t="s">
        <v>1048</v>
      </c>
      <c r="C18654">
        <v>513</v>
      </c>
      <c r="D18654" t="s">
        <v>2558</v>
      </c>
    </row>
    <row r="18655" spans="1:4" x14ac:dyDescent="0.3">
      <c r="A18655">
        <v>12761821</v>
      </c>
      <c r="B18655" t="s">
        <v>1048</v>
      </c>
      <c r="C18655">
        <v>512</v>
      </c>
      <c r="D18655" t="s">
        <v>2580</v>
      </c>
    </row>
    <row r="18656" spans="1:4" x14ac:dyDescent="0.3">
      <c r="A18656">
        <v>12761821</v>
      </c>
      <c r="B18656" t="s">
        <v>1048</v>
      </c>
      <c r="C18656">
        <v>511</v>
      </c>
      <c r="D18656" t="s">
        <v>2571</v>
      </c>
    </row>
    <row r="18657" spans="1:4" x14ac:dyDescent="0.3">
      <c r="A18657">
        <v>12761821</v>
      </c>
      <c r="B18657" t="s">
        <v>1048</v>
      </c>
      <c r="C18657">
        <v>510</v>
      </c>
      <c r="D18657" t="s">
        <v>2571</v>
      </c>
    </row>
    <row r="18658" spans="1:4" x14ac:dyDescent="0.3">
      <c r="A18658">
        <v>12761821</v>
      </c>
      <c r="B18658" t="s">
        <v>1048</v>
      </c>
      <c r="C18658">
        <v>509</v>
      </c>
      <c r="D18658" t="s">
        <v>2580</v>
      </c>
    </row>
    <row r="18659" spans="1:4" x14ac:dyDescent="0.3">
      <c r="A18659">
        <v>12761821</v>
      </c>
      <c r="B18659" t="s">
        <v>1048</v>
      </c>
      <c r="C18659">
        <v>508</v>
      </c>
      <c r="D18659" t="s">
        <v>2558</v>
      </c>
    </row>
    <row r="18660" spans="1:4" x14ac:dyDescent="0.3">
      <c r="A18660">
        <v>12761821</v>
      </c>
      <c r="B18660" t="s">
        <v>1048</v>
      </c>
      <c r="C18660">
        <v>507</v>
      </c>
      <c r="D18660" t="s">
        <v>2580</v>
      </c>
    </row>
    <row r="18661" spans="1:4" x14ac:dyDescent="0.3">
      <c r="A18661">
        <v>12761821</v>
      </c>
      <c r="B18661" t="s">
        <v>1048</v>
      </c>
      <c r="C18661">
        <v>506</v>
      </c>
      <c r="D18661" t="s">
        <v>2558</v>
      </c>
    </row>
    <row r="18662" spans="1:4" x14ac:dyDescent="0.3">
      <c r="A18662">
        <v>12761821</v>
      </c>
      <c r="B18662" t="s">
        <v>1048</v>
      </c>
      <c r="C18662">
        <v>505</v>
      </c>
      <c r="D18662" t="s">
        <v>2559</v>
      </c>
    </row>
    <row r="18663" spans="1:4" x14ac:dyDescent="0.3">
      <c r="A18663">
        <v>12761821</v>
      </c>
      <c r="B18663" t="s">
        <v>1048</v>
      </c>
      <c r="C18663">
        <v>504</v>
      </c>
      <c r="D18663" t="s">
        <v>2558</v>
      </c>
    </row>
    <row r="18664" spans="1:4" x14ac:dyDescent="0.3">
      <c r="A18664">
        <v>12761821</v>
      </c>
      <c r="B18664" t="s">
        <v>1048</v>
      </c>
      <c r="C18664">
        <v>503</v>
      </c>
      <c r="D18664" t="s">
        <v>2558</v>
      </c>
    </row>
    <row r="18665" spans="1:4" x14ac:dyDescent="0.3">
      <c r="A18665">
        <v>12761821</v>
      </c>
      <c r="B18665" t="s">
        <v>1048</v>
      </c>
      <c r="C18665">
        <v>502</v>
      </c>
      <c r="D18665" t="s">
        <v>2559</v>
      </c>
    </row>
    <row r="18666" spans="1:4" x14ac:dyDescent="0.3">
      <c r="A18666">
        <v>12761821</v>
      </c>
      <c r="B18666" t="s">
        <v>1048</v>
      </c>
      <c r="C18666">
        <v>501</v>
      </c>
      <c r="D18666" t="s">
        <v>2559</v>
      </c>
    </row>
    <row r="18667" spans="1:4" x14ac:dyDescent="0.3">
      <c r="A18667">
        <v>12761821</v>
      </c>
      <c r="B18667" t="s">
        <v>1048</v>
      </c>
      <c r="C18667">
        <v>500</v>
      </c>
      <c r="D18667" t="s">
        <v>2571</v>
      </c>
    </row>
    <row r="18668" spans="1:4" x14ac:dyDescent="0.3">
      <c r="A18668">
        <v>12760381</v>
      </c>
      <c r="B18668" t="s">
        <v>892</v>
      </c>
      <c r="C18668">
        <v>516</v>
      </c>
      <c r="D18668" t="s">
        <v>2562</v>
      </c>
    </row>
    <row r="18669" spans="1:4" x14ac:dyDescent="0.3">
      <c r="A18669">
        <v>12760381</v>
      </c>
      <c r="B18669" t="s">
        <v>892</v>
      </c>
      <c r="C18669">
        <v>529</v>
      </c>
      <c r="D18669" t="s">
        <v>2571</v>
      </c>
    </row>
    <row r="18670" spans="1:4" x14ac:dyDescent="0.3">
      <c r="A18670">
        <v>12760381</v>
      </c>
      <c r="B18670" t="s">
        <v>892</v>
      </c>
      <c r="C18670">
        <v>528</v>
      </c>
      <c r="D18670" t="s">
        <v>2558</v>
      </c>
    </row>
    <row r="18671" spans="1:4" x14ac:dyDescent="0.3">
      <c r="A18671">
        <v>12760381</v>
      </c>
      <c r="B18671" t="s">
        <v>892</v>
      </c>
      <c r="C18671">
        <v>527</v>
      </c>
      <c r="D18671" t="s">
        <v>2599</v>
      </c>
    </row>
    <row r="18672" spans="1:4" x14ac:dyDescent="0.3">
      <c r="A18672">
        <v>12760381</v>
      </c>
      <c r="B18672" t="s">
        <v>892</v>
      </c>
      <c r="C18672">
        <v>525</v>
      </c>
      <c r="D18672" t="s">
        <v>2579</v>
      </c>
    </row>
    <row r="18673" spans="1:4" x14ac:dyDescent="0.3">
      <c r="A18673">
        <v>12760381</v>
      </c>
      <c r="B18673" t="s">
        <v>892</v>
      </c>
      <c r="C18673">
        <v>526</v>
      </c>
      <c r="D18673" t="s">
        <v>1950</v>
      </c>
    </row>
    <row r="18674" spans="1:4" x14ac:dyDescent="0.3">
      <c r="A18674">
        <v>12760381</v>
      </c>
      <c r="B18674" t="s">
        <v>892</v>
      </c>
      <c r="C18674">
        <v>524</v>
      </c>
      <c r="D18674" t="s">
        <v>2575</v>
      </c>
    </row>
    <row r="18675" spans="1:4" x14ac:dyDescent="0.3">
      <c r="A18675">
        <v>12760381</v>
      </c>
      <c r="B18675" t="s">
        <v>892</v>
      </c>
      <c r="C18675">
        <v>523</v>
      </c>
      <c r="D18675" t="s">
        <v>2559</v>
      </c>
    </row>
    <row r="18676" spans="1:4" x14ac:dyDescent="0.3">
      <c r="A18676">
        <v>12760381</v>
      </c>
      <c r="B18676" t="s">
        <v>892</v>
      </c>
      <c r="C18676">
        <v>519</v>
      </c>
      <c r="D18676" t="s">
        <v>2610</v>
      </c>
    </row>
    <row r="18677" spans="1:4" x14ac:dyDescent="0.3">
      <c r="A18677">
        <v>12760381</v>
      </c>
      <c r="B18677" t="s">
        <v>892</v>
      </c>
      <c r="C18677">
        <v>522</v>
      </c>
      <c r="D18677" t="s">
        <v>2558</v>
      </c>
    </row>
    <row r="18678" spans="1:4" x14ac:dyDescent="0.3">
      <c r="A18678">
        <v>12760381</v>
      </c>
      <c r="B18678" t="s">
        <v>892</v>
      </c>
      <c r="C18678">
        <v>520</v>
      </c>
      <c r="D18678" t="s">
        <v>2570</v>
      </c>
    </row>
    <row r="18679" spans="1:4" x14ac:dyDescent="0.3">
      <c r="A18679">
        <v>12760381</v>
      </c>
      <c r="B18679" t="s">
        <v>892</v>
      </c>
      <c r="C18679">
        <v>521</v>
      </c>
      <c r="D18679" t="s">
        <v>2558</v>
      </c>
    </row>
    <row r="18680" spans="1:4" x14ac:dyDescent="0.3">
      <c r="A18680">
        <v>12760381</v>
      </c>
      <c r="B18680" t="s">
        <v>892</v>
      </c>
      <c r="C18680">
        <v>518</v>
      </c>
      <c r="D18680" t="s">
        <v>2559</v>
      </c>
    </row>
    <row r="18681" spans="1:4" x14ac:dyDescent="0.3">
      <c r="A18681">
        <v>12760381</v>
      </c>
      <c r="B18681" t="s">
        <v>892</v>
      </c>
      <c r="C18681">
        <v>517</v>
      </c>
      <c r="D18681" t="s">
        <v>2602</v>
      </c>
    </row>
    <row r="18682" spans="1:4" x14ac:dyDescent="0.3">
      <c r="A18682">
        <v>12760381</v>
      </c>
      <c r="B18682" t="s">
        <v>892</v>
      </c>
      <c r="C18682">
        <v>515</v>
      </c>
      <c r="D18682" t="s">
        <v>2570</v>
      </c>
    </row>
    <row r="18683" spans="1:4" x14ac:dyDescent="0.3">
      <c r="A18683">
        <v>12760381</v>
      </c>
      <c r="B18683" t="s">
        <v>892</v>
      </c>
      <c r="C18683">
        <v>514</v>
      </c>
      <c r="D18683" t="s">
        <v>2612</v>
      </c>
    </row>
    <row r="18684" spans="1:4" x14ac:dyDescent="0.3">
      <c r="A18684">
        <v>12760381</v>
      </c>
      <c r="B18684" t="s">
        <v>892</v>
      </c>
      <c r="C18684">
        <v>513</v>
      </c>
      <c r="D18684" t="s">
        <v>2558</v>
      </c>
    </row>
    <row r="18685" spans="1:4" x14ac:dyDescent="0.3">
      <c r="A18685">
        <v>12760381</v>
      </c>
      <c r="B18685" t="s">
        <v>892</v>
      </c>
      <c r="C18685">
        <v>512</v>
      </c>
      <c r="D18685" t="s">
        <v>2558</v>
      </c>
    </row>
    <row r="18686" spans="1:4" x14ac:dyDescent="0.3">
      <c r="A18686">
        <v>12760381</v>
      </c>
      <c r="B18686" t="s">
        <v>892</v>
      </c>
      <c r="C18686">
        <v>511</v>
      </c>
      <c r="D18686" t="s">
        <v>2565</v>
      </c>
    </row>
    <row r="18687" spans="1:4" x14ac:dyDescent="0.3">
      <c r="A18687">
        <v>12760381</v>
      </c>
      <c r="B18687" t="s">
        <v>892</v>
      </c>
      <c r="C18687">
        <v>510</v>
      </c>
      <c r="D18687" t="s">
        <v>2558</v>
      </c>
    </row>
    <row r="18688" spans="1:4" x14ac:dyDescent="0.3">
      <c r="A18688">
        <v>12760381</v>
      </c>
      <c r="B18688" t="s">
        <v>892</v>
      </c>
      <c r="C18688">
        <v>509</v>
      </c>
      <c r="D18688" t="s">
        <v>2558</v>
      </c>
    </row>
    <row r="18689" spans="1:4" x14ac:dyDescent="0.3">
      <c r="A18689">
        <v>12760381</v>
      </c>
      <c r="B18689" t="s">
        <v>892</v>
      </c>
      <c r="C18689">
        <v>508</v>
      </c>
      <c r="D18689" t="s">
        <v>2615</v>
      </c>
    </row>
    <row r="18690" spans="1:4" x14ac:dyDescent="0.3">
      <c r="A18690">
        <v>12760381</v>
      </c>
      <c r="B18690" t="s">
        <v>892</v>
      </c>
      <c r="C18690">
        <v>507</v>
      </c>
      <c r="D18690" t="s">
        <v>2559</v>
      </c>
    </row>
    <row r="18691" spans="1:4" x14ac:dyDescent="0.3">
      <c r="A18691">
        <v>12760381</v>
      </c>
      <c r="B18691" t="s">
        <v>892</v>
      </c>
      <c r="C18691">
        <v>506</v>
      </c>
      <c r="D18691" t="s">
        <v>2558</v>
      </c>
    </row>
    <row r="18692" spans="1:4" x14ac:dyDescent="0.3">
      <c r="A18692">
        <v>12760381</v>
      </c>
      <c r="B18692" t="s">
        <v>892</v>
      </c>
      <c r="C18692">
        <v>505</v>
      </c>
      <c r="D18692" t="s">
        <v>2571</v>
      </c>
    </row>
    <row r="18693" spans="1:4" x14ac:dyDescent="0.3">
      <c r="A18693">
        <v>12760381</v>
      </c>
      <c r="B18693" t="s">
        <v>892</v>
      </c>
      <c r="C18693">
        <v>504</v>
      </c>
      <c r="D18693" t="s">
        <v>2577</v>
      </c>
    </row>
    <row r="18694" spans="1:4" x14ac:dyDescent="0.3">
      <c r="A18694">
        <v>12760381</v>
      </c>
      <c r="B18694" t="s">
        <v>892</v>
      </c>
      <c r="C18694">
        <v>503</v>
      </c>
      <c r="D18694" t="s">
        <v>2601</v>
      </c>
    </row>
    <row r="18695" spans="1:4" x14ac:dyDescent="0.3">
      <c r="A18695">
        <v>12760381</v>
      </c>
      <c r="B18695" t="s">
        <v>892</v>
      </c>
      <c r="C18695">
        <v>502</v>
      </c>
      <c r="D18695" t="s">
        <v>2564</v>
      </c>
    </row>
    <row r="18696" spans="1:4" x14ac:dyDescent="0.3">
      <c r="A18696">
        <v>12760381</v>
      </c>
      <c r="B18696" t="s">
        <v>892</v>
      </c>
      <c r="C18696">
        <v>501</v>
      </c>
      <c r="D18696" t="s">
        <v>2568</v>
      </c>
    </row>
    <row r="18697" spans="1:4" x14ac:dyDescent="0.3">
      <c r="A18697">
        <v>12760381</v>
      </c>
      <c r="B18697" t="s">
        <v>892</v>
      </c>
      <c r="C18697">
        <v>500</v>
      </c>
      <c r="D18697" t="s">
        <v>2613</v>
      </c>
    </row>
    <row r="18698" spans="1:4" x14ac:dyDescent="0.3">
      <c r="A18698">
        <v>12758941</v>
      </c>
      <c r="B18698" t="s">
        <v>802</v>
      </c>
      <c r="C18698">
        <v>501</v>
      </c>
      <c r="D18698" t="s">
        <v>2580</v>
      </c>
    </row>
    <row r="18699" spans="1:4" x14ac:dyDescent="0.3">
      <c r="A18699">
        <v>12758941</v>
      </c>
      <c r="B18699" t="s">
        <v>802</v>
      </c>
      <c r="C18699">
        <v>528</v>
      </c>
      <c r="D18699" t="s">
        <v>2558</v>
      </c>
    </row>
    <row r="18700" spans="1:4" x14ac:dyDescent="0.3">
      <c r="A18700">
        <v>12758941</v>
      </c>
      <c r="B18700" t="s">
        <v>802</v>
      </c>
      <c r="C18700">
        <v>527</v>
      </c>
      <c r="D18700" t="s">
        <v>2571</v>
      </c>
    </row>
    <row r="18701" spans="1:4" x14ac:dyDescent="0.3">
      <c r="A18701">
        <v>12758941</v>
      </c>
      <c r="B18701" t="s">
        <v>802</v>
      </c>
      <c r="C18701">
        <v>525</v>
      </c>
      <c r="D18701" t="s">
        <v>2558</v>
      </c>
    </row>
    <row r="18702" spans="1:4" x14ac:dyDescent="0.3">
      <c r="A18702">
        <v>12758941</v>
      </c>
      <c r="B18702" t="s">
        <v>802</v>
      </c>
      <c r="C18702">
        <v>526</v>
      </c>
      <c r="D18702" t="s">
        <v>2599</v>
      </c>
    </row>
    <row r="18703" spans="1:4" x14ac:dyDescent="0.3">
      <c r="A18703">
        <v>12758941</v>
      </c>
      <c r="B18703" t="s">
        <v>802</v>
      </c>
      <c r="C18703">
        <v>524</v>
      </c>
      <c r="D18703" t="s">
        <v>2559</v>
      </c>
    </row>
    <row r="18704" spans="1:4" x14ac:dyDescent="0.3">
      <c r="A18704">
        <v>12758941</v>
      </c>
      <c r="B18704" t="s">
        <v>802</v>
      </c>
      <c r="C18704">
        <v>523</v>
      </c>
      <c r="D18704" t="s">
        <v>2580</v>
      </c>
    </row>
    <row r="18705" spans="1:4" x14ac:dyDescent="0.3">
      <c r="A18705">
        <v>12758941</v>
      </c>
      <c r="B18705" t="s">
        <v>802</v>
      </c>
      <c r="C18705">
        <v>519</v>
      </c>
      <c r="D18705" t="s">
        <v>2558</v>
      </c>
    </row>
    <row r="18706" spans="1:4" x14ac:dyDescent="0.3">
      <c r="A18706">
        <v>12758941</v>
      </c>
      <c r="B18706" t="s">
        <v>802</v>
      </c>
      <c r="C18706">
        <v>522</v>
      </c>
      <c r="D18706" t="s">
        <v>2558</v>
      </c>
    </row>
    <row r="18707" spans="1:4" x14ac:dyDescent="0.3">
      <c r="A18707">
        <v>12758941</v>
      </c>
      <c r="B18707" t="s">
        <v>802</v>
      </c>
      <c r="C18707">
        <v>520</v>
      </c>
      <c r="D18707" t="s">
        <v>2559</v>
      </c>
    </row>
    <row r="18708" spans="1:4" x14ac:dyDescent="0.3">
      <c r="A18708">
        <v>12758941</v>
      </c>
      <c r="B18708" t="s">
        <v>802</v>
      </c>
      <c r="C18708">
        <v>521</v>
      </c>
      <c r="D18708" t="s">
        <v>2559</v>
      </c>
    </row>
    <row r="18709" spans="1:4" x14ac:dyDescent="0.3">
      <c r="A18709">
        <v>12758941</v>
      </c>
      <c r="B18709" t="s">
        <v>802</v>
      </c>
      <c r="C18709">
        <v>518</v>
      </c>
      <c r="D18709" t="s">
        <v>2558</v>
      </c>
    </row>
    <row r="18710" spans="1:4" x14ac:dyDescent="0.3">
      <c r="A18710">
        <v>12758941</v>
      </c>
      <c r="B18710" t="s">
        <v>802</v>
      </c>
      <c r="C18710">
        <v>517</v>
      </c>
      <c r="D18710" t="s">
        <v>2558</v>
      </c>
    </row>
    <row r="18711" spans="1:4" x14ac:dyDescent="0.3">
      <c r="A18711">
        <v>12758941</v>
      </c>
      <c r="B18711" t="s">
        <v>802</v>
      </c>
      <c r="C18711">
        <v>500</v>
      </c>
      <c r="D18711" t="s">
        <v>2558</v>
      </c>
    </row>
    <row r="18712" spans="1:4" x14ac:dyDescent="0.3">
      <c r="A18712">
        <v>12758941</v>
      </c>
      <c r="B18712" t="s">
        <v>802</v>
      </c>
      <c r="C18712">
        <v>516</v>
      </c>
      <c r="D18712" t="s">
        <v>2571</v>
      </c>
    </row>
    <row r="18713" spans="1:4" x14ac:dyDescent="0.3">
      <c r="A18713">
        <v>12758941</v>
      </c>
      <c r="B18713" t="s">
        <v>802</v>
      </c>
      <c r="C18713">
        <v>515</v>
      </c>
      <c r="D18713" t="s">
        <v>2559</v>
      </c>
    </row>
    <row r="18714" spans="1:4" x14ac:dyDescent="0.3">
      <c r="A18714">
        <v>12758941</v>
      </c>
      <c r="B18714" t="s">
        <v>802</v>
      </c>
      <c r="C18714">
        <v>514</v>
      </c>
      <c r="D18714" t="s">
        <v>2558</v>
      </c>
    </row>
    <row r="18715" spans="1:4" x14ac:dyDescent="0.3">
      <c r="A18715">
        <v>12758941</v>
      </c>
      <c r="B18715" t="s">
        <v>802</v>
      </c>
      <c r="C18715">
        <v>513</v>
      </c>
      <c r="D18715" t="s">
        <v>2558</v>
      </c>
    </row>
    <row r="18716" spans="1:4" x14ac:dyDescent="0.3">
      <c r="A18716">
        <v>12758941</v>
      </c>
      <c r="B18716" t="s">
        <v>802</v>
      </c>
      <c r="C18716">
        <v>512</v>
      </c>
      <c r="D18716" t="s">
        <v>2559</v>
      </c>
    </row>
    <row r="18717" spans="1:4" x14ac:dyDescent="0.3">
      <c r="A18717">
        <v>12758941</v>
      </c>
      <c r="B18717" t="s">
        <v>802</v>
      </c>
      <c r="C18717">
        <v>511</v>
      </c>
      <c r="D18717" t="s">
        <v>2558</v>
      </c>
    </row>
    <row r="18718" spans="1:4" x14ac:dyDescent="0.3">
      <c r="A18718">
        <v>12758941</v>
      </c>
      <c r="B18718" t="s">
        <v>802</v>
      </c>
      <c r="C18718">
        <v>510</v>
      </c>
      <c r="D18718" t="s">
        <v>2558</v>
      </c>
    </row>
    <row r="18719" spans="1:4" x14ac:dyDescent="0.3">
      <c r="A18719">
        <v>12758941</v>
      </c>
      <c r="B18719" t="s">
        <v>802</v>
      </c>
      <c r="C18719">
        <v>509</v>
      </c>
      <c r="D18719" t="s">
        <v>2580</v>
      </c>
    </row>
    <row r="18720" spans="1:4" x14ac:dyDescent="0.3">
      <c r="A18720">
        <v>12758941</v>
      </c>
      <c r="B18720" t="s">
        <v>802</v>
      </c>
      <c r="C18720">
        <v>508</v>
      </c>
      <c r="D18720" t="s">
        <v>2558</v>
      </c>
    </row>
    <row r="18721" spans="1:4" x14ac:dyDescent="0.3">
      <c r="A18721">
        <v>12758941</v>
      </c>
      <c r="B18721" t="s">
        <v>802</v>
      </c>
      <c r="C18721">
        <v>507</v>
      </c>
      <c r="D18721" t="s">
        <v>2575</v>
      </c>
    </row>
    <row r="18722" spans="1:4" x14ac:dyDescent="0.3">
      <c r="A18722">
        <v>12758941</v>
      </c>
      <c r="B18722" t="s">
        <v>802</v>
      </c>
      <c r="C18722">
        <v>506</v>
      </c>
      <c r="D18722" t="s">
        <v>2558</v>
      </c>
    </row>
    <row r="18723" spans="1:4" x14ac:dyDescent="0.3">
      <c r="A18723">
        <v>12758941</v>
      </c>
      <c r="B18723" t="s">
        <v>802</v>
      </c>
      <c r="C18723">
        <v>505</v>
      </c>
      <c r="D18723" t="s">
        <v>2558</v>
      </c>
    </row>
    <row r="18724" spans="1:4" x14ac:dyDescent="0.3">
      <c r="A18724">
        <v>12758941</v>
      </c>
      <c r="B18724" t="s">
        <v>802</v>
      </c>
      <c r="C18724">
        <v>504</v>
      </c>
      <c r="D18724" t="s">
        <v>2580</v>
      </c>
    </row>
    <row r="18725" spans="1:4" x14ac:dyDescent="0.3">
      <c r="A18725">
        <v>12758941</v>
      </c>
      <c r="B18725" t="s">
        <v>802</v>
      </c>
      <c r="C18725">
        <v>503</v>
      </c>
      <c r="D18725" t="s">
        <v>2599</v>
      </c>
    </row>
    <row r="18726" spans="1:4" x14ac:dyDescent="0.3">
      <c r="A18726">
        <v>12758941</v>
      </c>
      <c r="B18726" t="s">
        <v>802</v>
      </c>
      <c r="C18726">
        <v>502</v>
      </c>
      <c r="D18726" t="s">
        <v>2559</v>
      </c>
    </row>
    <row r="18727" spans="1:4" x14ac:dyDescent="0.3">
      <c r="A18727">
        <v>12757501</v>
      </c>
      <c r="B18727" t="s">
        <v>655</v>
      </c>
      <c r="C18727">
        <v>515</v>
      </c>
      <c r="D18727" t="s">
        <v>2041</v>
      </c>
    </row>
    <row r="18728" spans="1:4" x14ac:dyDescent="0.3">
      <c r="A18728">
        <v>12757501</v>
      </c>
      <c r="B18728" t="s">
        <v>655</v>
      </c>
      <c r="C18728">
        <v>528</v>
      </c>
      <c r="D18728" t="s">
        <v>2558</v>
      </c>
    </row>
    <row r="18729" spans="1:4" x14ac:dyDescent="0.3">
      <c r="A18729">
        <v>12757501</v>
      </c>
      <c r="B18729" t="s">
        <v>655</v>
      </c>
      <c r="C18729">
        <v>527</v>
      </c>
      <c r="D18729" t="s">
        <v>2571</v>
      </c>
    </row>
    <row r="18730" spans="1:4" x14ac:dyDescent="0.3">
      <c r="A18730">
        <v>12757501</v>
      </c>
      <c r="B18730" t="s">
        <v>655</v>
      </c>
      <c r="C18730">
        <v>525</v>
      </c>
      <c r="D18730" t="s">
        <v>2618</v>
      </c>
    </row>
    <row r="18731" spans="1:4" x14ac:dyDescent="0.3">
      <c r="A18731">
        <v>12757501</v>
      </c>
      <c r="B18731" t="s">
        <v>655</v>
      </c>
      <c r="C18731">
        <v>526</v>
      </c>
      <c r="D18731" t="s">
        <v>2601</v>
      </c>
    </row>
    <row r="18732" spans="1:4" x14ac:dyDescent="0.3">
      <c r="A18732">
        <v>12757501</v>
      </c>
      <c r="B18732" t="s">
        <v>655</v>
      </c>
      <c r="C18732">
        <v>524</v>
      </c>
      <c r="D18732" t="s">
        <v>2288</v>
      </c>
    </row>
    <row r="18733" spans="1:4" x14ac:dyDescent="0.3">
      <c r="A18733">
        <v>12757501</v>
      </c>
      <c r="B18733" t="s">
        <v>655</v>
      </c>
      <c r="C18733">
        <v>523</v>
      </c>
      <c r="D18733" t="s">
        <v>2604</v>
      </c>
    </row>
    <row r="18734" spans="1:4" x14ac:dyDescent="0.3">
      <c r="A18734">
        <v>12757501</v>
      </c>
      <c r="B18734" t="s">
        <v>655</v>
      </c>
      <c r="C18734">
        <v>519</v>
      </c>
      <c r="D18734" t="s">
        <v>2591</v>
      </c>
    </row>
    <row r="18735" spans="1:4" x14ac:dyDescent="0.3">
      <c r="A18735">
        <v>12757501</v>
      </c>
      <c r="B18735" t="s">
        <v>655</v>
      </c>
      <c r="C18735">
        <v>522</v>
      </c>
      <c r="D18735" t="s">
        <v>2571</v>
      </c>
    </row>
    <row r="18736" spans="1:4" x14ac:dyDescent="0.3">
      <c r="A18736">
        <v>12757501</v>
      </c>
      <c r="B18736" t="s">
        <v>655</v>
      </c>
      <c r="C18736">
        <v>520</v>
      </c>
      <c r="D18736" t="s">
        <v>2633</v>
      </c>
    </row>
    <row r="18737" spans="1:4" x14ac:dyDescent="0.3">
      <c r="A18737">
        <v>12757501</v>
      </c>
      <c r="B18737" t="s">
        <v>655</v>
      </c>
      <c r="C18737">
        <v>521</v>
      </c>
      <c r="D18737" t="s">
        <v>2571</v>
      </c>
    </row>
    <row r="18738" spans="1:4" x14ac:dyDescent="0.3">
      <c r="A18738">
        <v>12757501</v>
      </c>
      <c r="B18738" t="s">
        <v>655</v>
      </c>
      <c r="C18738">
        <v>518</v>
      </c>
      <c r="D18738" t="s">
        <v>2558</v>
      </c>
    </row>
    <row r="18739" spans="1:4" x14ac:dyDescent="0.3">
      <c r="A18739">
        <v>12757501</v>
      </c>
      <c r="B18739" t="s">
        <v>655</v>
      </c>
      <c r="C18739">
        <v>517</v>
      </c>
      <c r="D18739" t="s">
        <v>2559</v>
      </c>
    </row>
    <row r="18740" spans="1:4" x14ac:dyDescent="0.3">
      <c r="A18740">
        <v>12757501</v>
      </c>
      <c r="B18740" t="s">
        <v>655</v>
      </c>
      <c r="C18740">
        <v>516</v>
      </c>
      <c r="D18740" t="s">
        <v>2573</v>
      </c>
    </row>
    <row r="18741" spans="1:4" x14ac:dyDescent="0.3">
      <c r="A18741">
        <v>12757501</v>
      </c>
      <c r="B18741" t="s">
        <v>655</v>
      </c>
      <c r="C18741">
        <v>514</v>
      </c>
      <c r="D18741" t="s">
        <v>2559</v>
      </c>
    </row>
    <row r="18742" spans="1:4" x14ac:dyDescent="0.3">
      <c r="A18742">
        <v>12757501</v>
      </c>
      <c r="B18742" t="s">
        <v>655</v>
      </c>
      <c r="C18742">
        <v>513</v>
      </c>
      <c r="D18742" t="s">
        <v>2558</v>
      </c>
    </row>
    <row r="18743" spans="1:4" x14ac:dyDescent="0.3">
      <c r="A18743">
        <v>12757501</v>
      </c>
      <c r="B18743" t="s">
        <v>655</v>
      </c>
      <c r="C18743">
        <v>512</v>
      </c>
      <c r="D18743" t="s">
        <v>2633</v>
      </c>
    </row>
    <row r="18744" spans="1:4" x14ac:dyDescent="0.3">
      <c r="A18744">
        <v>12757501</v>
      </c>
      <c r="B18744" t="s">
        <v>655</v>
      </c>
      <c r="C18744">
        <v>511</v>
      </c>
      <c r="D18744" t="s">
        <v>2601</v>
      </c>
    </row>
    <row r="18745" spans="1:4" x14ac:dyDescent="0.3">
      <c r="A18745">
        <v>12757501</v>
      </c>
      <c r="B18745" t="s">
        <v>655</v>
      </c>
      <c r="C18745">
        <v>510</v>
      </c>
      <c r="D18745" t="s">
        <v>2576</v>
      </c>
    </row>
    <row r="18746" spans="1:4" x14ac:dyDescent="0.3">
      <c r="A18746">
        <v>12757501</v>
      </c>
      <c r="B18746" t="s">
        <v>655</v>
      </c>
      <c r="C18746">
        <v>509</v>
      </c>
      <c r="D18746" t="s">
        <v>2618</v>
      </c>
    </row>
    <row r="18747" spans="1:4" x14ac:dyDescent="0.3">
      <c r="A18747">
        <v>12757501</v>
      </c>
      <c r="B18747" t="s">
        <v>655</v>
      </c>
      <c r="C18747">
        <v>508</v>
      </c>
      <c r="D18747" t="s">
        <v>2565</v>
      </c>
    </row>
    <row r="18748" spans="1:4" x14ac:dyDescent="0.3">
      <c r="A18748">
        <v>12757501</v>
      </c>
      <c r="B18748" t="s">
        <v>655</v>
      </c>
      <c r="C18748">
        <v>507</v>
      </c>
      <c r="D18748" t="s">
        <v>2599</v>
      </c>
    </row>
    <row r="18749" spans="1:4" x14ac:dyDescent="0.3">
      <c r="A18749">
        <v>12757501</v>
      </c>
      <c r="B18749" t="s">
        <v>655</v>
      </c>
      <c r="C18749">
        <v>506</v>
      </c>
      <c r="D18749" t="s">
        <v>2558</v>
      </c>
    </row>
    <row r="18750" spans="1:4" x14ac:dyDescent="0.3">
      <c r="A18750">
        <v>12757501</v>
      </c>
      <c r="B18750" t="s">
        <v>655</v>
      </c>
      <c r="C18750">
        <v>505</v>
      </c>
      <c r="D18750" t="s">
        <v>2612</v>
      </c>
    </row>
    <row r="18751" spans="1:4" x14ac:dyDescent="0.3">
      <c r="A18751">
        <v>12757501</v>
      </c>
      <c r="B18751" t="s">
        <v>655</v>
      </c>
      <c r="C18751">
        <v>504</v>
      </c>
      <c r="D18751" t="s">
        <v>2577</v>
      </c>
    </row>
    <row r="18752" spans="1:4" x14ac:dyDescent="0.3">
      <c r="A18752">
        <v>12757501</v>
      </c>
      <c r="B18752" t="s">
        <v>655</v>
      </c>
      <c r="C18752">
        <v>503</v>
      </c>
      <c r="D18752" t="s">
        <v>2618</v>
      </c>
    </row>
    <row r="18753" spans="1:4" x14ac:dyDescent="0.3">
      <c r="A18753">
        <v>12757501</v>
      </c>
      <c r="B18753" t="s">
        <v>655</v>
      </c>
      <c r="C18753">
        <v>502</v>
      </c>
      <c r="D18753" t="s">
        <v>2561</v>
      </c>
    </row>
    <row r="18754" spans="1:4" x14ac:dyDescent="0.3">
      <c r="A18754">
        <v>12757501</v>
      </c>
      <c r="B18754" t="s">
        <v>655</v>
      </c>
      <c r="C18754">
        <v>501</v>
      </c>
      <c r="D18754" t="s">
        <v>2585</v>
      </c>
    </row>
    <row r="18755" spans="1:4" x14ac:dyDescent="0.3">
      <c r="A18755">
        <v>12757501</v>
      </c>
      <c r="B18755" t="s">
        <v>655</v>
      </c>
      <c r="C18755">
        <v>500</v>
      </c>
      <c r="D18755" t="s">
        <v>2037</v>
      </c>
    </row>
    <row r="18756" spans="1:4" x14ac:dyDescent="0.3">
      <c r="A18756">
        <v>12756061</v>
      </c>
      <c r="B18756" t="s">
        <v>1108</v>
      </c>
      <c r="C18756">
        <v>515</v>
      </c>
      <c r="D18756" t="s">
        <v>2575</v>
      </c>
    </row>
    <row r="18757" spans="1:4" x14ac:dyDescent="0.3">
      <c r="A18757">
        <v>12756061</v>
      </c>
      <c r="B18757" t="s">
        <v>1108</v>
      </c>
      <c r="C18757">
        <v>528</v>
      </c>
      <c r="D18757" t="s">
        <v>2558</v>
      </c>
    </row>
    <row r="18758" spans="1:4" x14ac:dyDescent="0.3">
      <c r="A18758">
        <v>12756061</v>
      </c>
      <c r="B18758" t="s">
        <v>1108</v>
      </c>
      <c r="C18758">
        <v>527</v>
      </c>
      <c r="D18758" t="s">
        <v>2558</v>
      </c>
    </row>
    <row r="18759" spans="1:4" x14ac:dyDescent="0.3">
      <c r="A18759">
        <v>12756061</v>
      </c>
      <c r="B18759" t="s">
        <v>1108</v>
      </c>
      <c r="C18759">
        <v>525</v>
      </c>
      <c r="D18759" t="s">
        <v>2558</v>
      </c>
    </row>
    <row r="18760" spans="1:4" x14ac:dyDescent="0.3">
      <c r="A18760">
        <v>12756061</v>
      </c>
      <c r="B18760" t="s">
        <v>1108</v>
      </c>
      <c r="C18760">
        <v>526</v>
      </c>
      <c r="D18760" t="s">
        <v>2558</v>
      </c>
    </row>
    <row r="18761" spans="1:4" x14ac:dyDescent="0.3">
      <c r="A18761">
        <v>12756061</v>
      </c>
      <c r="B18761" t="s">
        <v>1108</v>
      </c>
      <c r="C18761">
        <v>524</v>
      </c>
      <c r="D18761" t="s">
        <v>2558</v>
      </c>
    </row>
    <row r="18762" spans="1:4" x14ac:dyDescent="0.3">
      <c r="A18762">
        <v>12756061</v>
      </c>
      <c r="B18762" t="s">
        <v>1108</v>
      </c>
      <c r="C18762">
        <v>523</v>
      </c>
      <c r="D18762" t="s">
        <v>2558</v>
      </c>
    </row>
    <row r="18763" spans="1:4" x14ac:dyDescent="0.3">
      <c r="A18763">
        <v>12756061</v>
      </c>
      <c r="B18763" t="s">
        <v>1108</v>
      </c>
      <c r="C18763">
        <v>519</v>
      </c>
      <c r="D18763" t="s">
        <v>2558</v>
      </c>
    </row>
    <row r="18764" spans="1:4" x14ac:dyDescent="0.3">
      <c r="A18764">
        <v>12756061</v>
      </c>
      <c r="B18764" t="s">
        <v>1108</v>
      </c>
      <c r="C18764">
        <v>522</v>
      </c>
      <c r="D18764" t="s">
        <v>2558</v>
      </c>
    </row>
    <row r="18765" spans="1:4" x14ac:dyDescent="0.3">
      <c r="A18765">
        <v>12756061</v>
      </c>
      <c r="B18765" t="s">
        <v>1108</v>
      </c>
      <c r="C18765">
        <v>520</v>
      </c>
      <c r="D18765" t="s">
        <v>2559</v>
      </c>
    </row>
    <row r="18766" spans="1:4" x14ac:dyDescent="0.3">
      <c r="A18766">
        <v>12756061</v>
      </c>
      <c r="B18766" t="s">
        <v>1108</v>
      </c>
      <c r="C18766">
        <v>521</v>
      </c>
      <c r="D18766" t="s">
        <v>2558</v>
      </c>
    </row>
    <row r="18767" spans="1:4" x14ac:dyDescent="0.3">
      <c r="A18767">
        <v>12756061</v>
      </c>
      <c r="B18767" t="s">
        <v>1108</v>
      </c>
      <c r="C18767">
        <v>518</v>
      </c>
      <c r="D18767" t="s">
        <v>2559</v>
      </c>
    </row>
    <row r="18768" spans="1:4" x14ac:dyDescent="0.3">
      <c r="A18768">
        <v>12756061</v>
      </c>
      <c r="B18768" t="s">
        <v>1108</v>
      </c>
      <c r="C18768">
        <v>517</v>
      </c>
      <c r="D18768" t="s">
        <v>2558</v>
      </c>
    </row>
    <row r="18769" spans="1:4" x14ac:dyDescent="0.3">
      <c r="A18769">
        <v>12756061</v>
      </c>
      <c r="B18769" t="s">
        <v>1108</v>
      </c>
      <c r="C18769">
        <v>516</v>
      </c>
      <c r="D18769" t="s">
        <v>2559</v>
      </c>
    </row>
    <row r="18770" spans="1:4" x14ac:dyDescent="0.3">
      <c r="A18770">
        <v>12756061</v>
      </c>
      <c r="B18770" t="s">
        <v>1108</v>
      </c>
      <c r="C18770">
        <v>514</v>
      </c>
      <c r="D18770" t="s">
        <v>2568</v>
      </c>
    </row>
    <row r="18771" spans="1:4" x14ac:dyDescent="0.3">
      <c r="A18771">
        <v>12756061</v>
      </c>
      <c r="B18771" t="s">
        <v>1108</v>
      </c>
      <c r="C18771">
        <v>513</v>
      </c>
      <c r="D18771" t="s">
        <v>2558</v>
      </c>
    </row>
    <row r="18772" spans="1:4" x14ac:dyDescent="0.3">
      <c r="A18772">
        <v>12756061</v>
      </c>
      <c r="B18772" t="s">
        <v>1108</v>
      </c>
      <c r="C18772">
        <v>512</v>
      </c>
      <c r="D18772" t="s">
        <v>2558</v>
      </c>
    </row>
    <row r="18773" spans="1:4" x14ac:dyDescent="0.3">
      <c r="A18773">
        <v>12756061</v>
      </c>
      <c r="B18773" t="s">
        <v>1108</v>
      </c>
      <c r="C18773">
        <v>511</v>
      </c>
      <c r="D18773" t="s">
        <v>2558</v>
      </c>
    </row>
    <row r="18774" spans="1:4" x14ac:dyDescent="0.3">
      <c r="A18774">
        <v>12756061</v>
      </c>
      <c r="B18774" t="s">
        <v>1108</v>
      </c>
      <c r="C18774">
        <v>510</v>
      </c>
      <c r="D18774" t="s">
        <v>2558</v>
      </c>
    </row>
    <row r="18775" spans="1:4" x14ac:dyDescent="0.3">
      <c r="A18775">
        <v>12756061</v>
      </c>
      <c r="B18775" t="s">
        <v>1108</v>
      </c>
      <c r="C18775">
        <v>509</v>
      </c>
      <c r="D18775" t="s">
        <v>2558</v>
      </c>
    </row>
    <row r="18776" spans="1:4" x14ac:dyDescent="0.3">
      <c r="A18776">
        <v>12756061</v>
      </c>
      <c r="B18776" t="s">
        <v>1108</v>
      </c>
      <c r="C18776">
        <v>508</v>
      </c>
      <c r="D18776" t="s">
        <v>2558</v>
      </c>
    </row>
    <row r="18777" spans="1:4" x14ac:dyDescent="0.3">
      <c r="A18777">
        <v>12756061</v>
      </c>
      <c r="B18777" t="s">
        <v>1108</v>
      </c>
      <c r="C18777">
        <v>507</v>
      </c>
      <c r="D18777" t="s">
        <v>2558</v>
      </c>
    </row>
    <row r="18778" spans="1:4" x14ac:dyDescent="0.3">
      <c r="A18778">
        <v>12756061</v>
      </c>
      <c r="B18778" t="s">
        <v>1108</v>
      </c>
      <c r="C18778">
        <v>506</v>
      </c>
      <c r="D18778" t="s">
        <v>2558</v>
      </c>
    </row>
    <row r="18779" spans="1:4" x14ac:dyDescent="0.3">
      <c r="A18779">
        <v>12756061</v>
      </c>
      <c r="B18779" t="s">
        <v>1108</v>
      </c>
      <c r="C18779">
        <v>505</v>
      </c>
      <c r="D18779" t="s">
        <v>2558</v>
      </c>
    </row>
    <row r="18780" spans="1:4" x14ac:dyDescent="0.3">
      <c r="A18780">
        <v>12756061</v>
      </c>
      <c r="B18780" t="s">
        <v>1108</v>
      </c>
      <c r="C18780">
        <v>504</v>
      </c>
      <c r="D18780" t="s">
        <v>2558</v>
      </c>
    </row>
    <row r="18781" spans="1:4" x14ac:dyDescent="0.3">
      <c r="A18781">
        <v>12756061</v>
      </c>
      <c r="B18781" t="s">
        <v>1108</v>
      </c>
      <c r="C18781">
        <v>503</v>
      </c>
      <c r="D18781" t="s">
        <v>2558</v>
      </c>
    </row>
    <row r="18782" spans="1:4" x14ac:dyDescent="0.3">
      <c r="A18782">
        <v>12756061</v>
      </c>
      <c r="B18782" t="s">
        <v>1108</v>
      </c>
      <c r="C18782">
        <v>502</v>
      </c>
      <c r="D18782" t="s">
        <v>2558</v>
      </c>
    </row>
    <row r="18783" spans="1:4" x14ac:dyDescent="0.3">
      <c r="A18783">
        <v>12756061</v>
      </c>
      <c r="B18783" t="s">
        <v>1108</v>
      </c>
      <c r="C18783">
        <v>501</v>
      </c>
      <c r="D18783" t="s">
        <v>2558</v>
      </c>
    </row>
    <row r="18784" spans="1:4" x14ac:dyDescent="0.3">
      <c r="A18784">
        <v>12756061</v>
      </c>
      <c r="B18784" t="s">
        <v>1108</v>
      </c>
      <c r="C18784">
        <v>500</v>
      </c>
      <c r="D18784" t="s">
        <v>2558</v>
      </c>
    </row>
    <row r="18785" spans="1:4" x14ac:dyDescent="0.3">
      <c r="A18785">
        <v>12754621</v>
      </c>
      <c r="B18785" t="s">
        <v>869</v>
      </c>
      <c r="C18785">
        <v>502</v>
      </c>
      <c r="D18785" t="s">
        <v>2574</v>
      </c>
    </row>
    <row r="18786" spans="1:4" x14ac:dyDescent="0.3">
      <c r="A18786">
        <v>12754621</v>
      </c>
      <c r="B18786" t="s">
        <v>869</v>
      </c>
      <c r="C18786">
        <v>528</v>
      </c>
      <c r="D18786" t="s">
        <v>2558</v>
      </c>
    </row>
    <row r="18787" spans="1:4" x14ac:dyDescent="0.3">
      <c r="A18787">
        <v>12754621</v>
      </c>
      <c r="B18787" t="s">
        <v>869</v>
      </c>
      <c r="C18787">
        <v>527</v>
      </c>
      <c r="D18787" t="s">
        <v>2575</v>
      </c>
    </row>
    <row r="18788" spans="1:4" x14ac:dyDescent="0.3">
      <c r="A18788">
        <v>12754621</v>
      </c>
      <c r="B18788" t="s">
        <v>869</v>
      </c>
      <c r="C18788">
        <v>525</v>
      </c>
      <c r="D18788" t="s">
        <v>2576</v>
      </c>
    </row>
    <row r="18789" spans="1:4" x14ac:dyDescent="0.3">
      <c r="A18789">
        <v>12754621</v>
      </c>
      <c r="B18789" t="s">
        <v>869</v>
      </c>
      <c r="C18789">
        <v>526</v>
      </c>
      <c r="D18789" t="s">
        <v>2579</v>
      </c>
    </row>
    <row r="18790" spans="1:4" x14ac:dyDescent="0.3">
      <c r="A18790">
        <v>12754621</v>
      </c>
      <c r="B18790" t="s">
        <v>869</v>
      </c>
      <c r="C18790">
        <v>524</v>
      </c>
      <c r="D18790" t="s">
        <v>2562</v>
      </c>
    </row>
    <row r="18791" spans="1:4" x14ac:dyDescent="0.3">
      <c r="A18791">
        <v>12754621</v>
      </c>
      <c r="B18791" t="s">
        <v>869</v>
      </c>
      <c r="C18791">
        <v>523</v>
      </c>
      <c r="D18791" t="s">
        <v>2569</v>
      </c>
    </row>
    <row r="18792" spans="1:4" x14ac:dyDescent="0.3">
      <c r="A18792">
        <v>12754621</v>
      </c>
      <c r="B18792" t="s">
        <v>869</v>
      </c>
      <c r="C18792">
        <v>519</v>
      </c>
      <c r="D18792" t="s">
        <v>2569</v>
      </c>
    </row>
    <row r="18793" spans="1:4" x14ac:dyDescent="0.3">
      <c r="A18793">
        <v>12754621</v>
      </c>
      <c r="B18793" t="s">
        <v>869</v>
      </c>
      <c r="C18793">
        <v>522</v>
      </c>
      <c r="D18793" t="s">
        <v>2612</v>
      </c>
    </row>
    <row r="18794" spans="1:4" x14ac:dyDescent="0.3">
      <c r="A18794">
        <v>12754621</v>
      </c>
      <c r="B18794" t="s">
        <v>869</v>
      </c>
      <c r="C18794">
        <v>520</v>
      </c>
      <c r="D18794" t="s">
        <v>2619</v>
      </c>
    </row>
    <row r="18795" spans="1:4" x14ac:dyDescent="0.3">
      <c r="A18795">
        <v>12754621</v>
      </c>
      <c r="B18795" t="s">
        <v>869</v>
      </c>
      <c r="C18795">
        <v>521</v>
      </c>
      <c r="D18795" t="s">
        <v>2030</v>
      </c>
    </row>
    <row r="18796" spans="1:4" x14ac:dyDescent="0.3">
      <c r="A18796">
        <v>12754621</v>
      </c>
      <c r="B18796" t="s">
        <v>869</v>
      </c>
      <c r="C18796">
        <v>518</v>
      </c>
      <c r="D18796" t="s">
        <v>2568</v>
      </c>
    </row>
    <row r="18797" spans="1:4" x14ac:dyDescent="0.3">
      <c r="A18797">
        <v>12754621</v>
      </c>
      <c r="B18797" t="s">
        <v>869</v>
      </c>
      <c r="C18797">
        <v>517</v>
      </c>
      <c r="D18797" t="s">
        <v>2618</v>
      </c>
    </row>
    <row r="18798" spans="1:4" x14ac:dyDescent="0.3">
      <c r="A18798">
        <v>12754621</v>
      </c>
      <c r="B18798" t="s">
        <v>869</v>
      </c>
      <c r="C18798">
        <v>516</v>
      </c>
      <c r="D18798" t="s">
        <v>2579</v>
      </c>
    </row>
    <row r="18799" spans="1:4" x14ac:dyDescent="0.3">
      <c r="A18799">
        <v>12754621</v>
      </c>
      <c r="B18799" t="s">
        <v>869</v>
      </c>
      <c r="C18799">
        <v>501</v>
      </c>
      <c r="D18799" t="s">
        <v>2580</v>
      </c>
    </row>
    <row r="18800" spans="1:4" x14ac:dyDescent="0.3">
      <c r="A18800">
        <v>12754621</v>
      </c>
      <c r="B18800" t="s">
        <v>869</v>
      </c>
      <c r="C18800">
        <v>500</v>
      </c>
      <c r="D18800" t="s">
        <v>2561</v>
      </c>
    </row>
    <row r="18801" spans="1:4" x14ac:dyDescent="0.3">
      <c r="A18801">
        <v>12754621</v>
      </c>
      <c r="B18801" t="s">
        <v>869</v>
      </c>
      <c r="C18801">
        <v>515</v>
      </c>
      <c r="D18801" t="s">
        <v>2583</v>
      </c>
    </row>
    <row r="18802" spans="1:4" x14ac:dyDescent="0.3">
      <c r="A18802">
        <v>12754621</v>
      </c>
      <c r="B18802" t="s">
        <v>869</v>
      </c>
      <c r="C18802">
        <v>514</v>
      </c>
      <c r="D18802" t="s">
        <v>2571</v>
      </c>
    </row>
    <row r="18803" spans="1:4" x14ac:dyDescent="0.3">
      <c r="A18803">
        <v>12754621</v>
      </c>
      <c r="B18803" t="s">
        <v>869</v>
      </c>
      <c r="C18803">
        <v>513</v>
      </c>
      <c r="D18803" t="s">
        <v>2558</v>
      </c>
    </row>
    <row r="18804" spans="1:4" x14ac:dyDescent="0.3">
      <c r="A18804">
        <v>12754621</v>
      </c>
      <c r="B18804" t="s">
        <v>869</v>
      </c>
      <c r="C18804">
        <v>512</v>
      </c>
      <c r="D18804" t="s">
        <v>2560</v>
      </c>
    </row>
    <row r="18805" spans="1:4" x14ac:dyDescent="0.3">
      <c r="A18805">
        <v>12754621</v>
      </c>
      <c r="B18805" t="s">
        <v>869</v>
      </c>
      <c r="C18805">
        <v>511</v>
      </c>
      <c r="D18805" t="s">
        <v>2574</v>
      </c>
    </row>
    <row r="18806" spans="1:4" x14ac:dyDescent="0.3">
      <c r="A18806">
        <v>12754621</v>
      </c>
      <c r="B18806" t="s">
        <v>869</v>
      </c>
      <c r="C18806">
        <v>510</v>
      </c>
      <c r="D18806" t="s">
        <v>2560</v>
      </c>
    </row>
    <row r="18807" spans="1:4" x14ac:dyDescent="0.3">
      <c r="A18807">
        <v>12754621</v>
      </c>
      <c r="B18807" t="s">
        <v>869</v>
      </c>
      <c r="C18807">
        <v>509</v>
      </c>
      <c r="D18807" t="s">
        <v>2558</v>
      </c>
    </row>
    <row r="18808" spans="1:4" x14ac:dyDescent="0.3">
      <c r="A18808">
        <v>12754621</v>
      </c>
      <c r="B18808" t="s">
        <v>869</v>
      </c>
      <c r="C18808">
        <v>508</v>
      </c>
      <c r="D18808" t="s">
        <v>2574</v>
      </c>
    </row>
    <row r="18809" spans="1:4" x14ac:dyDescent="0.3">
      <c r="A18809">
        <v>12754621</v>
      </c>
      <c r="B18809" t="s">
        <v>869</v>
      </c>
      <c r="C18809">
        <v>507</v>
      </c>
      <c r="D18809" t="s">
        <v>2611</v>
      </c>
    </row>
    <row r="18810" spans="1:4" x14ac:dyDescent="0.3">
      <c r="A18810">
        <v>12754621</v>
      </c>
      <c r="B18810" t="s">
        <v>869</v>
      </c>
      <c r="C18810">
        <v>506</v>
      </c>
      <c r="D18810" t="s">
        <v>2558</v>
      </c>
    </row>
    <row r="18811" spans="1:4" x14ac:dyDescent="0.3">
      <c r="A18811">
        <v>12754621</v>
      </c>
      <c r="B18811" t="s">
        <v>869</v>
      </c>
      <c r="C18811">
        <v>505</v>
      </c>
      <c r="D18811" t="s">
        <v>2574</v>
      </c>
    </row>
    <row r="18812" spans="1:4" x14ac:dyDescent="0.3">
      <c r="A18812">
        <v>12754621</v>
      </c>
      <c r="B18812" t="s">
        <v>869</v>
      </c>
      <c r="C18812">
        <v>504</v>
      </c>
      <c r="D18812" t="s">
        <v>2618</v>
      </c>
    </row>
    <row r="18813" spans="1:4" x14ac:dyDescent="0.3">
      <c r="A18813">
        <v>12754621</v>
      </c>
      <c r="B18813" t="s">
        <v>869</v>
      </c>
      <c r="C18813">
        <v>503</v>
      </c>
      <c r="D18813" t="s">
        <v>2618</v>
      </c>
    </row>
    <row r="18814" spans="1:4" x14ac:dyDescent="0.3">
      <c r="A18814">
        <v>12753181</v>
      </c>
      <c r="B18814" t="s">
        <v>2256</v>
      </c>
      <c r="C18814">
        <v>529</v>
      </c>
      <c r="D18814" t="s">
        <v>2601</v>
      </c>
    </row>
    <row r="18815" spans="1:4" x14ac:dyDescent="0.3">
      <c r="A18815">
        <v>12753181</v>
      </c>
      <c r="B18815" t="s">
        <v>2256</v>
      </c>
      <c r="C18815">
        <v>528</v>
      </c>
      <c r="D18815" t="s">
        <v>2558</v>
      </c>
    </row>
    <row r="18816" spans="1:4" x14ac:dyDescent="0.3">
      <c r="A18816">
        <v>12753181</v>
      </c>
      <c r="B18816" t="s">
        <v>2256</v>
      </c>
      <c r="C18816">
        <v>527</v>
      </c>
      <c r="D18816" t="s">
        <v>2581</v>
      </c>
    </row>
    <row r="18817" spans="1:4" x14ac:dyDescent="0.3">
      <c r="A18817">
        <v>12753181</v>
      </c>
      <c r="B18817" t="s">
        <v>2256</v>
      </c>
      <c r="C18817">
        <v>525</v>
      </c>
      <c r="D18817" t="s">
        <v>2251</v>
      </c>
    </row>
    <row r="18818" spans="1:4" x14ac:dyDescent="0.3">
      <c r="A18818">
        <v>12753181</v>
      </c>
      <c r="B18818" t="s">
        <v>2256</v>
      </c>
      <c r="C18818">
        <v>526</v>
      </c>
      <c r="D18818" t="s">
        <v>2621</v>
      </c>
    </row>
    <row r="18819" spans="1:4" x14ac:dyDescent="0.3">
      <c r="A18819">
        <v>12753181</v>
      </c>
      <c r="B18819" t="s">
        <v>2256</v>
      </c>
      <c r="C18819">
        <v>524</v>
      </c>
      <c r="D18819" t="s">
        <v>2619</v>
      </c>
    </row>
    <row r="18820" spans="1:4" x14ac:dyDescent="0.3">
      <c r="A18820">
        <v>12753181</v>
      </c>
      <c r="B18820" t="s">
        <v>2256</v>
      </c>
      <c r="C18820">
        <v>523</v>
      </c>
      <c r="D18820" t="s">
        <v>1914</v>
      </c>
    </row>
    <row r="18821" spans="1:4" x14ac:dyDescent="0.3">
      <c r="A18821">
        <v>12753181</v>
      </c>
      <c r="B18821" t="s">
        <v>2256</v>
      </c>
      <c r="C18821">
        <v>519</v>
      </c>
      <c r="D18821" t="s">
        <v>2613</v>
      </c>
    </row>
    <row r="18822" spans="1:4" x14ac:dyDescent="0.3">
      <c r="A18822">
        <v>12753181</v>
      </c>
      <c r="B18822" t="s">
        <v>2256</v>
      </c>
      <c r="C18822">
        <v>522</v>
      </c>
      <c r="D18822" t="s">
        <v>2266</v>
      </c>
    </row>
    <row r="18823" spans="1:4" x14ac:dyDescent="0.3">
      <c r="A18823">
        <v>12753181</v>
      </c>
      <c r="B18823" t="s">
        <v>2256</v>
      </c>
      <c r="C18823">
        <v>520</v>
      </c>
      <c r="D18823" t="s">
        <v>2616</v>
      </c>
    </row>
    <row r="18824" spans="1:4" x14ac:dyDescent="0.3">
      <c r="A18824">
        <v>12753181</v>
      </c>
      <c r="B18824" t="s">
        <v>2256</v>
      </c>
      <c r="C18824">
        <v>521</v>
      </c>
      <c r="D18824" t="s">
        <v>2566</v>
      </c>
    </row>
    <row r="18825" spans="1:4" x14ac:dyDescent="0.3">
      <c r="A18825">
        <v>12753181</v>
      </c>
      <c r="B18825" t="s">
        <v>2256</v>
      </c>
      <c r="C18825">
        <v>518</v>
      </c>
      <c r="D18825" t="s">
        <v>2581</v>
      </c>
    </row>
    <row r="18826" spans="1:4" x14ac:dyDescent="0.3">
      <c r="A18826">
        <v>12753181</v>
      </c>
      <c r="B18826" t="s">
        <v>2256</v>
      </c>
      <c r="C18826">
        <v>517</v>
      </c>
      <c r="D18826" t="s">
        <v>2592</v>
      </c>
    </row>
    <row r="18827" spans="1:4" x14ac:dyDescent="0.3">
      <c r="A18827">
        <v>12753181</v>
      </c>
      <c r="B18827" t="s">
        <v>2256</v>
      </c>
      <c r="C18827">
        <v>516</v>
      </c>
      <c r="D18827" t="s">
        <v>2249</v>
      </c>
    </row>
    <row r="18828" spans="1:4" x14ac:dyDescent="0.3">
      <c r="A18828">
        <v>12753181</v>
      </c>
      <c r="B18828" t="s">
        <v>2256</v>
      </c>
      <c r="C18828">
        <v>515</v>
      </c>
      <c r="D18828" t="s">
        <v>2610</v>
      </c>
    </row>
    <row r="18829" spans="1:4" x14ac:dyDescent="0.3">
      <c r="A18829">
        <v>12753181</v>
      </c>
      <c r="B18829" t="s">
        <v>2256</v>
      </c>
      <c r="C18829">
        <v>514</v>
      </c>
      <c r="D18829" t="s">
        <v>2612</v>
      </c>
    </row>
    <row r="18830" spans="1:4" x14ac:dyDescent="0.3">
      <c r="A18830">
        <v>12753181</v>
      </c>
      <c r="B18830" t="s">
        <v>2256</v>
      </c>
      <c r="C18830">
        <v>513</v>
      </c>
      <c r="D18830" t="s">
        <v>2558</v>
      </c>
    </row>
    <row r="18831" spans="1:4" x14ac:dyDescent="0.3">
      <c r="A18831">
        <v>12753181</v>
      </c>
      <c r="B18831" t="s">
        <v>2256</v>
      </c>
      <c r="C18831">
        <v>512</v>
      </c>
      <c r="D18831" t="s">
        <v>2098</v>
      </c>
    </row>
    <row r="18832" spans="1:4" x14ac:dyDescent="0.3">
      <c r="A18832">
        <v>12753181</v>
      </c>
      <c r="B18832" t="s">
        <v>2256</v>
      </c>
      <c r="C18832">
        <v>511</v>
      </c>
      <c r="D18832" t="s">
        <v>2037</v>
      </c>
    </row>
    <row r="18833" spans="1:4" x14ac:dyDescent="0.3">
      <c r="A18833">
        <v>12753181</v>
      </c>
      <c r="B18833" t="s">
        <v>2256</v>
      </c>
      <c r="C18833">
        <v>510</v>
      </c>
      <c r="D18833" t="s">
        <v>2590</v>
      </c>
    </row>
    <row r="18834" spans="1:4" x14ac:dyDescent="0.3">
      <c r="A18834">
        <v>12753181</v>
      </c>
      <c r="B18834" t="s">
        <v>2256</v>
      </c>
      <c r="C18834">
        <v>509</v>
      </c>
      <c r="D18834" t="s">
        <v>2120</v>
      </c>
    </row>
    <row r="18835" spans="1:4" x14ac:dyDescent="0.3">
      <c r="A18835">
        <v>12753181</v>
      </c>
      <c r="B18835" t="s">
        <v>2256</v>
      </c>
      <c r="C18835">
        <v>508</v>
      </c>
      <c r="D18835" t="s">
        <v>2037</v>
      </c>
    </row>
    <row r="18836" spans="1:4" x14ac:dyDescent="0.3">
      <c r="A18836">
        <v>12753181</v>
      </c>
      <c r="B18836" t="s">
        <v>2256</v>
      </c>
      <c r="C18836">
        <v>507</v>
      </c>
      <c r="D18836" t="s">
        <v>2247</v>
      </c>
    </row>
    <row r="18837" spans="1:4" x14ac:dyDescent="0.3">
      <c r="A18837">
        <v>12753181</v>
      </c>
      <c r="B18837" t="s">
        <v>2256</v>
      </c>
      <c r="C18837">
        <v>506</v>
      </c>
      <c r="D18837" t="s">
        <v>2558</v>
      </c>
    </row>
    <row r="18838" spans="1:4" x14ac:dyDescent="0.3">
      <c r="A18838">
        <v>12753181</v>
      </c>
      <c r="B18838" t="s">
        <v>2256</v>
      </c>
      <c r="C18838">
        <v>505</v>
      </c>
      <c r="D18838" t="s">
        <v>2037</v>
      </c>
    </row>
    <row r="18839" spans="1:4" x14ac:dyDescent="0.3">
      <c r="A18839">
        <v>12753181</v>
      </c>
      <c r="B18839" t="s">
        <v>2256</v>
      </c>
      <c r="C18839">
        <v>504</v>
      </c>
      <c r="D18839" t="s">
        <v>2162</v>
      </c>
    </row>
    <row r="18840" spans="1:4" x14ac:dyDescent="0.3">
      <c r="A18840">
        <v>12753181</v>
      </c>
      <c r="B18840" t="s">
        <v>2256</v>
      </c>
      <c r="C18840">
        <v>503</v>
      </c>
      <c r="D18840" t="s">
        <v>2063</v>
      </c>
    </row>
    <row r="18841" spans="1:4" x14ac:dyDescent="0.3">
      <c r="A18841">
        <v>12753181</v>
      </c>
      <c r="B18841" t="s">
        <v>2256</v>
      </c>
      <c r="C18841">
        <v>502</v>
      </c>
      <c r="D18841" t="s">
        <v>2622</v>
      </c>
    </row>
    <row r="18842" spans="1:4" x14ac:dyDescent="0.3">
      <c r="A18842">
        <v>12753181</v>
      </c>
      <c r="B18842" t="s">
        <v>2256</v>
      </c>
      <c r="C18842">
        <v>501</v>
      </c>
      <c r="D18842" t="s">
        <v>2560</v>
      </c>
    </row>
    <row r="18843" spans="1:4" x14ac:dyDescent="0.3">
      <c r="A18843">
        <v>12753181</v>
      </c>
      <c r="B18843" t="s">
        <v>2256</v>
      </c>
      <c r="C18843">
        <v>500</v>
      </c>
      <c r="D18843" t="s">
        <v>2026</v>
      </c>
    </row>
    <row r="18844" spans="1:4" x14ac:dyDescent="0.3">
      <c r="A18844">
        <v>12751741</v>
      </c>
      <c r="B18844" t="s">
        <v>775</v>
      </c>
      <c r="C18844">
        <v>500</v>
      </c>
      <c r="D18844" t="s">
        <v>2587</v>
      </c>
    </row>
    <row r="18845" spans="1:4" x14ac:dyDescent="0.3">
      <c r="A18845">
        <v>12751741</v>
      </c>
      <c r="B18845" t="s">
        <v>775</v>
      </c>
      <c r="C18845">
        <v>529</v>
      </c>
      <c r="D18845" t="s">
        <v>2565</v>
      </c>
    </row>
    <row r="18846" spans="1:4" x14ac:dyDescent="0.3">
      <c r="A18846">
        <v>12751741</v>
      </c>
      <c r="B18846" t="s">
        <v>775</v>
      </c>
      <c r="C18846">
        <v>528</v>
      </c>
      <c r="D18846" t="s">
        <v>2618</v>
      </c>
    </row>
    <row r="18847" spans="1:4" x14ac:dyDescent="0.3">
      <c r="A18847">
        <v>12751741</v>
      </c>
      <c r="B18847" t="s">
        <v>775</v>
      </c>
      <c r="C18847">
        <v>527</v>
      </c>
      <c r="D18847" t="s">
        <v>2621</v>
      </c>
    </row>
    <row r="18848" spans="1:4" x14ac:dyDescent="0.3">
      <c r="A18848">
        <v>12751741</v>
      </c>
      <c r="B18848" t="s">
        <v>775</v>
      </c>
      <c r="C18848">
        <v>525</v>
      </c>
      <c r="D18848" t="s">
        <v>2589</v>
      </c>
    </row>
    <row r="18849" spans="1:4" x14ac:dyDescent="0.3">
      <c r="A18849">
        <v>12751741</v>
      </c>
      <c r="B18849" t="s">
        <v>775</v>
      </c>
      <c r="C18849">
        <v>526</v>
      </c>
      <c r="D18849" t="s">
        <v>2275</v>
      </c>
    </row>
    <row r="18850" spans="1:4" x14ac:dyDescent="0.3">
      <c r="A18850">
        <v>12751741</v>
      </c>
      <c r="B18850" t="s">
        <v>775</v>
      </c>
      <c r="C18850">
        <v>524</v>
      </c>
      <c r="D18850" t="s">
        <v>1914</v>
      </c>
    </row>
    <row r="18851" spans="1:4" x14ac:dyDescent="0.3">
      <c r="A18851">
        <v>12751741</v>
      </c>
      <c r="B18851" t="s">
        <v>775</v>
      </c>
      <c r="C18851">
        <v>523</v>
      </c>
      <c r="D18851" t="s">
        <v>2633</v>
      </c>
    </row>
    <row r="18852" spans="1:4" x14ac:dyDescent="0.3">
      <c r="A18852">
        <v>12751741</v>
      </c>
      <c r="B18852" t="s">
        <v>775</v>
      </c>
      <c r="C18852">
        <v>519</v>
      </c>
      <c r="D18852" t="s">
        <v>2041</v>
      </c>
    </row>
    <row r="18853" spans="1:4" x14ac:dyDescent="0.3">
      <c r="A18853">
        <v>12751741</v>
      </c>
      <c r="B18853" t="s">
        <v>775</v>
      </c>
      <c r="C18853">
        <v>522</v>
      </c>
      <c r="D18853" t="s">
        <v>2565</v>
      </c>
    </row>
    <row r="18854" spans="1:4" x14ac:dyDescent="0.3">
      <c r="A18854">
        <v>12751741</v>
      </c>
      <c r="B18854" t="s">
        <v>775</v>
      </c>
      <c r="C18854">
        <v>520</v>
      </c>
      <c r="D18854" t="s">
        <v>2245</v>
      </c>
    </row>
    <row r="18855" spans="1:4" x14ac:dyDescent="0.3">
      <c r="A18855">
        <v>12751741</v>
      </c>
      <c r="B18855" t="s">
        <v>775</v>
      </c>
      <c r="C18855">
        <v>521</v>
      </c>
      <c r="D18855" t="s">
        <v>1519</v>
      </c>
    </row>
    <row r="18856" spans="1:4" x14ac:dyDescent="0.3">
      <c r="A18856">
        <v>12751741</v>
      </c>
      <c r="B18856" t="s">
        <v>775</v>
      </c>
      <c r="C18856">
        <v>518</v>
      </c>
      <c r="D18856" t="s">
        <v>2030</v>
      </c>
    </row>
    <row r="18857" spans="1:4" x14ac:dyDescent="0.3">
      <c r="A18857">
        <v>12751741</v>
      </c>
      <c r="B18857" t="s">
        <v>775</v>
      </c>
      <c r="C18857">
        <v>517</v>
      </c>
      <c r="D18857" t="s">
        <v>2588</v>
      </c>
    </row>
    <row r="18858" spans="1:4" x14ac:dyDescent="0.3">
      <c r="A18858">
        <v>12751741</v>
      </c>
      <c r="B18858" t="s">
        <v>775</v>
      </c>
      <c r="C18858">
        <v>516</v>
      </c>
      <c r="D18858" t="s">
        <v>2581</v>
      </c>
    </row>
    <row r="18859" spans="1:4" x14ac:dyDescent="0.3">
      <c r="A18859">
        <v>12751741</v>
      </c>
      <c r="B18859" t="s">
        <v>775</v>
      </c>
      <c r="C18859">
        <v>515</v>
      </c>
      <c r="D18859" t="s">
        <v>2592</v>
      </c>
    </row>
    <row r="18860" spans="1:4" x14ac:dyDescent="0.3">
      <c r="A18860">
        <v>12751741</v>
      </c>
      <c r="B18860" t="s">
        <v>775</v>
      </c>
      <c r="C18860">
        <v>514</v>
      </c>
      <c r="D18860" t="s">
        <v>2565</v>
      </c>
    </row>
    <row r="18861" spans="1:4" x14ac:dyDescent="0.3">
      <c r="A18861">
        <v>12751741</v>
      </c>
      <c r="B18861" t="s">
        <v>775</v>
      </c>
      <c r="C18861">
        <v>513</v>
      </c>
      <c r="D18861" t="s">
        <v>2558</v>
      </c>
    </row>
    <row r="18862" spans="1:4" x14ac:dyDescent="0.3">
      <c r="A18862">
        <v>12751741</v>
      </c>
      <c r="B18862" t="s">
        <v>775</v>
      </c>
      <c r="C18862">
        <v>512</v>
      </c>
      <c r="D18862" t="s">
        <v>2063</v>
      </c>
    </row>
    <row r="18863" spans="1:4" x14ac:dyDescent="0.3">
      <c r="A18863">
        <v>12751741</v>
      </c>
      <c r="B18863" t="s">
        <v>775</v>
      </c>
      <c r="C18863">
        <v>511</v>
      </c>
      <c r="D18863" t="s">
        <v>2570</v>
      </c>
    </row>
    <row r="18864" spans="1:4" x14ac:dyDescent="0.3">
      <c r="A18864">
        <v>12751741</v>
      </c>
      <c r="B18864" t="s">
        <v>775</v>
      </c>
      <c r="C18864">
        <v>510</v>
      </c>
      <c r="D18864" t="s">
        <v>2620</v>
      </c>
    </row>
    <row r="18865" spans="1:4" x14ac:dyDescent="0.3">
      <c r="A18865">
        <v>12751741</v>
      </c>
      <c r="B18865" t="s">
        <v>775</v>
      </c>
      <c r="C18865">
        <v>509</v>
      </c>
      <c r="D18865" t="s">
        <v>1438</v>
      </c>
    </row>
    <row r="18866" spans="1:4" x14ac:dyDescent="0.3">
      <c r="A18866">
        <v>12751741</v>
      </c>
      <c r="B18866" t="s">
        <v>775</v>
      </c>
      <c r="C18866">
        <v>508</v>
      </c>
      <c r="D18866" t="s">
        <v>2620</v>
      </c>
    </row>
    <row r="18867" spans="1:4" x14ac:dyDescent="0.3">
      <c r="A18867">
        <v>12751741</v>
      </c>
      <c r="B18867" t="s">
        <v>775</v>
      </c>
      <c r="C18867">
        <v>507</v>
      </c>
      <c r="D18867" t="s">
        <v>2604</v>
      </c>
    </row>
    <row r="18868" spans="1:4" x14ac:dyDescent="0.3">
      <c r="A18868">
        <v>12751741</v>
      </c>
      <c r="B18868" t="s">
        <v>775</v>
      </c>
      <c r="C18868">
        <v>506</v>
      </c>
      <c r="D18868" t="s">
        <v>2558</v>
      </c>
    </row>
    <row r="18869" spans="1:4" x14ac:dyDescent="0.3">
      <c r="A18869">
        <v>12751741</v>
      </c>
      <c r="B18869" t="s">
        <v>775</v>
      </c>
      <c r="C18869">
        <v>505</v>
      </c>
      <c r="D18869" t="s">
        <v>2277</v>
      </c>
    </row>
    <row r="18870" spans="1:4" x14ac:dyDescent="0.3">
      <c r="A18870">
        <v>12751741</v>
      </c>
      <c r="B18870" t="s">
        <v>775</v>
      </c>
      <c r="C18870">
        <v>504</v>
      </c>
      <c r="D18870" t="s">
        <v>2602</v>
      </c>
    </row>
    <row r="18871" spans="1:4" x14ac:dyDescent="0.3">
      <c r="A18871">
        <v>12751741</v>
      </c>
      <c r="B18871" t="s">
        <v>775</v>
      </c>
      <c r="C18871">
        <v>503</v>
      </c>
      <c r="D18871" t="s">
        <v>2560</v>
      </c>
    </row>
    <row r="18872" spans="1:4" x14ac:dyDescent="0.3">
      <c r="A18872">
        <v>12751741</v>
      </c>
      <c r="B18872" t="s">
        <v>775</v>
      </c>
      <c r="C18872">
        <v>502</v>
      </c>
      <c r="D18872" t="s">
        <v>2620</v>
      </c>
    </row>
    <row r="18873" spans="1:4" x14ac:dyDescent="0.3">
      <c r="A18873">
        <v>12751741</v>
      </c>
      <c r="B18873" t="s">
        <v>775</v>
      </c>
      <c r="C18873">
        <v>501</v>
      </c>
      <c r="D18873" t="s">
        <v>2603</v>
      </c>
    </row>
    <row r="18874" spans="1:4" x14ac:dyDescent="0.3">
      <c r="A18874">
        <v>12750301</v>
      </c>
      <c r="B18874" t="s">
        <v>813</v>
      </c>
      <c r="C18874">
        <v>515</v>
      </c>
      <c r="D18874" t="s">
        <v>2585</v>
      </c>
    </row>
    <row r="18875" spans="1:4" x14ac:dyDescent="0.3">
      <c r="A18875">
        <v>12750301</v>
      </c>
      <c r="B18875" t="s">
        <v>813</v>
      </c>
      <c r="C18875">
        <v>529</v>
      </c>
      <c r="D18875" t="s">
        <v>2580</v>
      </c>
    </row>
    <row r="18876" spans="1:4" x14ac:dyDescent="0.3">
      <c r="A18876">
        <v>12750301</v>
      </c>
      <c r="B18876" t="s">
        <v>813</v>
      </c>
      <c r="C18876">
        <v>528</v>
      </c>
      <c r="D18876" t="s">
        <v>2585</v>
      </c>
    </row>
    <row r="18877" spans="1:4" x14ac:dyDescent="0.3">
      <c r="A18877">
        <v>12750301</v>
      </c>
      <c r="B18877" t="s">
        <v>813</v>
      </c>
      <c r="C18877">
        <v>527</v>
      </c>
      <c r="D18877" t="s">
        <v>2585</v>
      </c>
    </row>
    <row r="18878" spans="1:4" x14ac:dyDescent="0.3">
      <c r="A18878">
        <v>12750301</v>
      </c>
      <c r="B18878" t="s">
        <v>813</v>
      </c>
      <c r="C18878">
        <v>525</v>
      </c>
      <c r="D18878" t="s">
        <v>2580</v>
      </c>
    </row>
    <row r="18879" spans="1:4" x14ac:dyDescent="0.3">
      <c r="A18879">
        <v>12750301</v>
      </c>
      <c r="B18879" t="s">
        <v>813</v>
      </c>
      <c r="C18879">
        <v>526</v>
      </c>
      <c r="D18879" t="s">
        <v>2571</v>
      </c>
    </row>
    <row r="18880" spans="1:4" x14ac:dyDescent="0.3">
      <c r="A18880">
        <v>12750301</v>
      </c>
      <c r="B18880" t="s">
        <v>813</v>
      </c>
      <c r="C18880">
        <v>524</v>
      </c>
      <c r="D18880" t="s">
        <v>2580</v>
      </c>
    </row>
    <row r="18881" spans="1:4" x14ac:dyDescent="0.3">
      <c r="A18881">
        <v>12750301</v>
      </c>
      <c r="B18881" t="s">
        <v>813</v>
      </c>
      <c r="C18881">
        <v>523</v>
      </c>
      <c r="D18881" t="s">
        <v>2585</v>
      </c>
    </row>
    <row r="18882" spans="1:4" x14ac:dyDescent="0.3">
      <c r="A18882">
        <v>12750301</v>
      </c>
      <c r="B18882" t="s">
        <v>813</v>
      </c>
      <c r="C18882">
        <v>519</v>
      </c>
      <c r="D18882" t="s">
        <v>2585</v>
      </c>
    </row>
    <row r="18883" spans="1:4" x14ac:dyDescent="0.3">
      <c r="A18883">
        <v>12750301</v>
      </c>
      <c r="B18883" t="s">
        <v>813</v>
      </c>
      <c r="C18883">
        <v>522</v>
      </c>
      <c r="D18883" t="s">
        <v>2572</v>
      </c>
    </row>
    <row r="18884" spans="1:4" x14ac:dyDescent="0.3">
      <c r="A18884">
        <v>12750301</v>
      </c>
      <c r="B18884" t="s">
        <v>813</v>
      </c>
      <c r="C18884">
        <v>520</v>
      </c>
      <c r="D18884" t="s">
        <v>2568</v>
      </c>
    </row>
    <row r="18885" spans="1:4" x14ac:dyDescent="0.3">
      <c r="A18885">
        <v>12750301</v>
      </c>
      <c r="B18885" t="s">
        <v>813</v>
      </c>
      <c r="C18885">
        <v>521</v>
      </c>
      <c r="D18885" t="s">
        <v>2587</v>
      </c>
    </row>
    <row r="18886" spans="1:4" x14ac:dyDescent="0.3">
      <c r="A18886">
        <v>12750301</v>
      </c>
      <c r="B18886" t="s">
        <v>813</v>
      </c>
      <c r="C18886">
        <v>518</v>
      </c>
      <c r="D18886" t="s">
        <v>2585</v>
      </c>
    </row>
    <row r="18887" spans="1:4" x14ac:dyDescent="0.3">
      <c r="A18887">
        <v>12750301</v>
      </c>
      <c r="B18887" t="s">
        <v>813</v>
      </c>
      <c r="C18887">
        <v>517</v>
      </c>
      <c r="D18887" t="s">
        <v>2561</v>
      </c>
    </row>
    <row r="18888" spans="1:4" x14ac:dyDescent="0.3">
      <c r="A18888">
        <v>12750301</v>
      </c>
      <c r="B18888" t="s">
        <v>813</v>
      </c>
      <c r="C18888">
        <v>516</v>
      </c>
      <c r="D18888" t="s">
        <v>2585</v>
      </c>
    </row>
    <row r="18889" spans="1:4" x14ac:dyDescent="0.3">
      <c r="A18889">
        <v>12750301</v>
      </c>
      <c r="B18889" t="s">
        <v>813</v>
      </c>
      <c r="C18889">
        <v>514</v>
      </c>
      <c r="D18889" t="s">
        <v>2576</v>
      </c>
    </row>
    <row r="18890" spans="1:4" x14ac:dyDescent="0.3">
      <c r="A18890">
        <v>12750301</v>
      </c>
      <c r="B18890" t="s">
        <v>813</v>
      </c>
      <c r="C18890">
        <v>513</v>
      </c>
      <c r="D18890" t="s">
        <v>2558</v>
      </c>
    </row>
    <row r="18891" spans="1:4" x14ac:dyDescent="0.3">
      <c r="A18891">
        <v>12750301</v>
      </c>
      <c r="B18891" t="s">
        <v>813</v>
      </c>
      <c r="C18891">
        <v>512</v>
      </c>
      <c r="D18891" t="s">
        <v>2572</v>
      </c>
    </row>
    <row r="18892" spans="1:4" x14ac:dyDescent="0.3">
      <c r="A18892">
        <v>12750301</v>
      </c>
      <c r="B18892" t="s">
        <v>813</v>
      </c>
      <c r="C18892">
        <v>511</v>
      </c>
      <c r="D18892" t="s">
        <v>2585</v>
      </c>
    </row>
    <row r="18893" spans="1:4" x14ac:dyDescent="0.3">
      <c r="A18893">
        <v>12750301</v>
      </c>
      <c r="B18893" t="s">
        <v>813</v>
      </c>
      <c r="C18893">
        <v>510</v>
      </c>
      <c r="D18893" t="s">
        <v>2621</v>
      </c>
    </row>
    <row r="18894" spans="1:4" x14ac:dyDescent="0.3">
      <c r="A18894">
        <v>12750301</v>
      </c>
      <c r="B18894" t="s">
        <v>813</v>
      </c>
      <c r="C18894">
        <v>509</v>
      </c>
      <c r="D18894" t="s">
        <v>2567</v>
      </c>
    </row>
    <row r="18895" spans="1:4" x14ac:dyDescent="0.3">
      <c r="A18895">
        <v>12750301</v>
      </c>
      <c r="B18895" t="s">
        <v>813</v>
      </c>
      <c r="C18895">
        <v>508</v>
      </c>
      <c r="D18895" t="s">
        <v>2571</v>
      </c>
    </row>
    <row r="18896" spans="1:4" x14ac:dyDescent="0.3">
      <c r="A18896">
        <v>12750301</v>
      </c>
      <c r="B18896" t="s">
        <v>813</v>
      </c>
      <c r="C18896">
        <v>507</v>
      </c>
      <c r="D18896" t="s">
        <v>2599</v>
      </c>
    </row>
    <row r="18897" spans="1:4" x14ac:dyDescent="0.3">
      <c r="A18897">
        <v>12750301</v>
      </c>
      <c r="B18897" t="s">
        <v>813</v>
      </c>
      <c r="C18897">
        <v>506</v>
      </c>
      <c r="D18897" t="s">
        <v>2558</v>
      </c>
    </row>
    <row r="18898" spans="1:4" x14ac:dyDescent="0.3">
      <c r="A18898">
        <v>12750301</v>
      </c>
      <c r="B18898" t="s">
        <v>813</v>
      </c>
      <c r="C18898">
        <v>505</v>
      </c>
      <c r="D18898" t="s">
        <v>2575</v>
      </c>
    </row>
    <row r="18899" spans="1:4" x14ac:dyDescent="0.3">
      <c r="A18899">
        <v>12750301</v>
      </c>
      <c r="B18899" t="s">
        <v>813</v>
      </c>
      <c r="C18899">
        <v>504</v>
      </c>
      <c r="D18899" t="s">
        <v>2571</v>
      </c>
    </row>
    <row r="18900" spans="1:4" x14ac:dyDescent="0.3">
      <c r="A18900">
        <v>12750301</v>
      </c>
      <c r="B18900" t="s">
        <v>813</v>
      </c>
      <c r="C18900">
        <v>503</v>
      </c>
      <c r="D18900" t="s">
        <v>2559</v>
      </c>
    </row>
    <row r="18901" spans="1:4" x14ac:dyDescent="0.3">
      <c r="A18901">
        <v>12750301</v>
      </c>
      <c r="B18901" t="s">
        <v>813</v>
      </c>
      <c r="C18901">
        <v>502</v>
      </c>
      <c r="D18901" t="s">
        <v>2580</v>
      </c>
    </row>
    <row r="18902" spans="1:4" x14ac:dyDescent="0.3">
      <c r="A18902">
        <v>12750301</v>
      </c>
      <c r="B18902" t="s">
        <v>813</v>
      </c>
      <c r="C18902">
        <v>501</v>
      </c>
      <c r="D18902" t="s">
        <v>2585</v>
      </c>
    </row>
    <row r="18903" spans="1:4" x14ac:dyDescent="0.3">
      <c r="A18903">
        <v>12750301</v>
      </c>
      <c r="B18903" t="s">
        <v>813</v>
      </c>
      <c r="C18903">
        <v>500</v>
      </c>
      <c r="D18903" t="s">
        <v>2580</v>
      </c>
    </row>
    <row r="18904" spans="1:4" x14ac:dyDescent="0.3">
      <c r="A18904">
        <v>12748861</v>
      </c>
      <c r="B18904" t="s">
        <v>855</v>
      </c>
      <c r="C18904">
        <v>516</v>
      </c>
      <c r="D18904" t="s">
        <v>2558</v>
      </c>
    </row>
    <row r="18905" spans="1:4" x14ac:dyDescent="0.3">
      <c r="A18905">
        <v>12748861</v>
      </c>
      <c r="B18905" t="s">
        <v>855</v>
      </c>
      <c r="C18905">
        <v>529</v>
      </c>
      <c r="D18905" t="s">
        <v>2558</v>
      </c>
    </row>
    <row r="18906" spans="1:4" x14ac:dyDescent="0.3">
      <c r="A18906">
        <v>12748861</v>
      </c>
      <c r="B18906" t="s">
        <v>855</v>
      </c>
      <c r="C18906">
        <v>528</v>
      </c>
      <c r="D18906" t="s">
        <v>2558</v>
      </c>
    </row>
    <row r="18907" spans="1:4" x14ac:dyDescent="0.3">
      <c r="A18907">
        <v>12748861</v>
      </c>
      <c r="B18907" t="s">
        <v>855</v>
      </c>
      <c r="C18907">
        <v>527</v>
      </c>
      <c r="D18907" t="s">
        <v>2558</v>
      </c>
    </row>
    <row r="18908" spans="1:4" x14ac:dyDescent="0.3">
      <c r="A18908">
        <v>12748861</v>
      </c>
      <c r="B18908" t="s">
        <v>855</v>
      </c>
      <c r="C18908">
        <v>525</v>
      </c>
      <c r="D18908" t="s">
        <v>2558</v>
      </c>
    </row>
    <row r="18909" spans="1:4" x14ac:dyDescent="0.3">
      <c r="A18909">
        <v>12748861</v>
      </c>
      <c r="B18909" t="s">
        <v>855</v>
      </c>
      <c r="C18909">
        <v>526</v>
      </c>
      <c r="D18909" t="s">
        <v>2558</v>
      </c>
    </row>
    <row r="18910" spans="1:4" x14ac:dyDescent="0.3">
      <c r="A18910">
        <v>12748861</v>
      </c>
      <c r="B18910" t="s">
        <v>855</v>
      </c>
      <c r="C18910">
        <v>524</v>
      </c>
      <c r="D18910" t="s">
        <v>2558</v>
      </c>
    </row>
    <row r="18911" spans="1:4" x14ac:dyDescent="0.3">
      <c r="A18911">
        <v>12748861</v>
      </c>
      <c r="B18911" t="s">
        <v>855</v>
      </c>
      <c r="C18911">
        <v>523</v>
      </c>
      <c r="D18911" t="s">
        <v>2558</v>
      </c>
    </row>
    <row r="18912" spans="1:4" x14ac:dyDescent="0.3">
      <c r="A18912">
        <v>12748861</v>
      </c>
      <c r="B18912" t="s">
        <v>855</v>
      </c>
      <c r="C18912">
        <v>519</v>
      </c>
      <c r="D18912" t="s">
        <v>2558</v>
      </c>
    </row>
    <row r="18913" spans="1:4" x14ac:dyDescent="0.3">
      <c r="A18913">
        <v>12748861</v>
      </c>
      <c r="B18913" t="s">
        <v>855</v>
      </c>
      <c r="C18913">
        <v>522</v>
      </c>
      <c r="D18913" t="s">
        <v>2558</v>
      </c>
    </row>
    <row r="18914" spans="1:4" x14ac:dyDescent="0.3">
      <c r="A18914">
        <v>12748861</v>
      </c>
      <c r="B18914" t="s">
        <v>855</v>
      </c>
      <c r="C18914">
        <v>520</v>
      </c>
      <c r="D18914" t="s">
        <v>2558</v>
      </c>
    </row>
    <row r="18915" spans="1:4" x14ac:dyDescent="0.3">
      <c r="A18915">
        <v>12748861</v>
      </c>
      <c r="B18915" t="s">
        <v>855</v>
      </c>
      <c r="C18915">
        <v>521</v>
      </c>
      <c r="D18915" t="s">
        <v>2558</v>
      </c>
    </row>
    <row r="18916" spans="1:4" x14ac:dyDescent="0.3">
      <c r="A18916">
        <v>12748861</v>
      </c>
      <c r="B18916" t="s">
        <v>855</v>
      </c>
      <c r="C18916">
        <v>518</v>
      </c>
      <c r="D18916" t="s">
        <v>2558</v>
      </c>
    </row>
    <row r="18917" spans="1:4" x14ac:dyDescent="0.3">
      <c r="A18917">
        <v>12748861</v>
      </c>
      <c r="B18917" t="s">
        <v>855</v>
      </c>
      <c r="C18917">
        <v>517</v>
      </c>
      <c r="D18917" t="s">
        <v>2558</v>
      </c>
    </row>
    <row r="18918" spans="1:4" x14ac:dyDescent="0.3">
      <c r="A18918">
        <v>12748861</v>
      </c>
      <c r="B18918" t="s">
        <v>855</v>
      </c>
      <c r="C18918">
        <v>515</v>
      </c>
      <c r="D18918" t="s">
        <v>2558</v>
      </c>
    </row>
    <row r="18919" spans="1:4" x14ac:dyDescent="0.3">
      <c r="A18919">
        <v>12748861</v>
      </c>
      <c r="B18919" t="s">
        <v>855</v>
      </c>
      <c r="C18919">
        <v>514</v>
      </c>
      <c r="D18919" t="s">
        <v>2558</v>
      </c>
    </row>
    <row r="18920" spans="1:4" x14ac:dyDescent="0.3">
      <c r="A18920">
        <v>12748861</v>
      </c>
      <c r="B18920" t="s">
        <v>855</v>
      </c>
      <c r="C18920">
        <v>513</v>
      </c>
      <c r="D18920" t="s">
        <v>2558</v>
      </c>
    </row>
    <row r="18921" spans="1:4" x14ac:dyDescent="0.3">
      <c r="A18921">
        <v>12748861</v>
      </c>
      <c r="B18921" t="s">
        <v>855</v>
      </c>
      <c r="C18921">
        <v>512</v>
      </c>
      <c r="D18921" t="s">
        <v>2558</v>
      </c>
    </row>
    <row r="18922" spans="1:4" x14ac:dyDescent="0.3">
      <c r="A18922">
        <v>12748861</v>
      </c>
      <c r="B18922" t="s">
        <v>855</v>
      </c>
      <c r="C18922">
        <v>511</v>
      </c>
      <c r="D18922" t="s">
        <v>2558</v>
      </c>
    </row>
    <row r="18923" spans="1:4" x14ac:dyDescent="0.3">
      <c r="A18923">
        <v>12748861</v>
      </c>
      <c r="B18923" t="s">
        <v>855</v>
      </c>
      <c r="C18923">
        <v>510</v>
      </c>
      <c r="D18923" t="s">
        <v>2558</v>
      </c>
    </row>
    <row r="18924" spans="1:4" x14ac:dyDescent="0.3">
      <c r="A18924">
        <v>12748861</v>
      </c>
      <c r="B18924" t="s">
        <v>855</v>
      </c>
      <c r="C18924">
        <v>509</v>
      </c>
      <c r="D18924" t="s">
        <v>2558</v>
      </c>
    </row>
    <row r="18925" spans="1:4" x14ac:dyDescent="0.3">
      <c r="A18925">
        <v>12748861</v>
      </c>
      <c r="B18925" t="s">
        <v>855</v>
      </c>
      <c r="C18925">
        <v>508</v>
      </c>
      <c r="D18925" t="s">
        <v>2558</v>
      </c>
    </row>
    <row r="18926" spans="1:4" x14ac:dyDescent="0.3">
      <c r="A18926">
        <v>12748861</v>
      </c>
      <c r="B18926" t="s">
        <v>855</v>
      </c>
      <c r="C18926">
        <v>507</v>
      </c>
      <c r="D18926" t="s">
        <v>2558</v>
      </c>
    </row>
    <row r="18927" spans="1:4" x14ac:dyDescent="0.3">
      <c r="A18927">
        <v>12748861</v>
      </c>
      <c r="B18927" t="s">
        <v>855</v>
      </c>
      <c r="C18927">
        <v>506</v>
      </c>
      <c r="D18927" t="s">
        <v>2558</v>
      </c>
    </row>
    <row r="18928" spans="1:4" x14ac:dyDescent="0.3">
      <c r="A18928">
        <v>12748861</v>
      </c>
      <c r="B18928" t="s">
        <v>855</v>
      </c>
      <c r="C18928">
        <v>505</v>
      </c>
      <c r="D18928" t="s">
        <v>2558</v>
      </c>
    </row>
    <row r="18929" spans="1:4" x14ac:dyDescent="0.3">
      <c r="A18929">
        <v>12748861</v>
      </c>
      <c r="B18929" t="s">
        <v>855</v>
      </c>
      <c r="C18929">
        <v>504</v>
      </c>
      <c r="D18929" t="s">
        <v>2558</v>
      </c>
    </row>
    <row r="18930" spans="1:4" x14ac:dyDescent="0.3">
      <c r="A18930">
        <v>12748861</v>
      </c>
      <c r="B18930" t="s">
        <v>855</v>
      </c>
      <c r="C18930">
        <v>503</v>
      </c>
      <c r="D18930" t="s">
        <v>2558</v>
      </c>
    </row>
    <row r="18931" spans="1:4" x14ac:dyDescent="0.3">
      <c r="A18931">
        <v>12748861</v>
      </c>
      <c r="B18931" t="s">
        <v>855</v>
      </c>
      <c r="C18931">
        <v>502</v>
      </c>
      <c r="D18931" t="s">
        <v>2558</v>
      </c>
    </row>
    <row r="18932" spans="1:4" x14ac:dyDescent="0.3">
      <c r="A18932">
        <v>12748861</v>
      </c>
      <c r="B18932" t="s">
        <v>855</v>
      </c>
      <c r="C18932">
        <v>501</v>
      </c>
      <c r="D18932" t="s">
        <v>2558</v>
      </c>
    </row>
    <row r="18933" spans="1:4" x14ac:dyDescent="0.3">
      <c r="A18933">
        <v>12748861</v>
      </c>
      <c r="B18933" t="s">
        <v>855</v>
      </c>
      <c r="C18933">
        <v>500</v>
      </c>
      <c r="D18933" t="s">
        <v>2558</v>
      </c>
    </row>
    <row r="18934" spans="1:4" x14ac:dyDescent="0.3">
      <c r="A18934">
        <v>12747421</v>
      </c>
      <c r="B18934" t="s">
        <v>921</v>
      </c>
      <c r="C18934">
        <v>500</v>
      </c>
      <c r="D18934" t="s">
        <v>2558</v>
      </c>
    </row>
    <row r="18935" spans="1:4" x14ac:dyDescent="0.3">
      <c r="A18935">
        <v>12747421</v>
      </c>
      <c r="B18935" t="s">
        <v>921</v>
      </c>
      <c r="C18935">
        <v>503</v>
      </c>
      <c r="D18935" t="s">
        <v>2558</v>
      </c>
    </row>
    <row r="18936" spans="1:4" x14ac:dyDescent="0.3">
      <c r="A18936">
        <v>12747421</v>
      </c>
      <c r="B18936" t="s">
        <v>921</v>
      </c>
      <c r="C18936">
        <v>528</v>
      </c>
      <c r="D18936" t="s">
        <v>2558</v>
      </c>
    </row>
    <row r="18937" spans="1:4" x14ac:dyDescent="0.3">
      <c r="A18937">
        <v>12747421</v>
      </c>
      <c r="B18937" t="s">
        <v>921</v>
      </c>
      <c r="C18937">
        <v>527</v>
      </c>
      <c r="D18937" t="s">
        <v>2558</v>
      </c>
    </row>
    <row r="18938" spans="1:4" x14ac:dyDescent="0.3">
      <c r="A18938">
        <v>12747421</v>
      </c>
      <c r="B18938" t="s">
        <v>921</v>
      </c>
      <c r="C18938">
        <v>525</v>
      </c>
      <c r="D18938" t="s">
        <v>2558</v>
      </c>
    </row>
    <row r="18939" spans="1:4" x14ac:dyDescent="0.3">
      <c r="A18939">
        <v>12747421</v>
      </c>
      <c r="B18939" t="s">
        <v>921</v>
      </c>
      <c r="C18939">
        <v>526</v>
      </c>
      <c r="D18939" t="s">
        <v>2558</v>
      </c>
    </row>
    <row r="18940" spans="1:4" x14ac:dyDescent="0.3">
      <c r="A18940">
        <v>12747421</v>
      </c>
      <c r="B18940" t="s">
        <v>921</v>
      </c>
      <c r="C18940">
        <v>524</v>
      </c>
      <c r="D18940" t="s">
        <v>2558</v>
      </c>
    </row>
    <row r="18941" spans="1:4" x14ac:dyDescent="0.3">
      <c r="A18941">
        <v>12747421</v>
      </c>
      <c r="B18941" t="s">
        <v>921</v>
      </c>
      <c r="C18941">
        <v>523</v>
      </c>
      <c r="D18941" t="s">
        <v>2558</v>
      </c>
    </row>
    <row r="18942" spans="1:4" x14ac:dyDescent="0.3">
      <c r="A18942">
        <v>12747421</v>
      </c>
      <c r="B18942" t="s">
        <v>921</v>
      </c>
      <c r="C18942">
        <v>519</v>
      </c>
      <c r="D18942" t="s">
        <v>2558</v>
      </c>
    </row>
    <row r="18943" spans="1:4" x14ac:dyDescent="0.3">
      <c r="A18943">
        <v>12747421</v>
      </c>
      <c r="B18943" t="s">
        <v>921</v>
      </c>
      <c r="C18943">
        <v>522</v>
      </c>
      <c r="D18943" t="s">
        <v>2558</v>
      </c>
    </row>
    <row r="18944" spans="1:4" x14ac:dyDescent="0.3">
      <c r="A18944">
        <v>12747421</v>
      </c>
      <c r="B18944" t="s">
        <v>921</v>
      </c>
      <c r="C18944">
        <v>520</v>
      </c>
      <c r="D18944" t="s">
        <v>2558</v>
      </c>
    </row>
    <row r="18945" spans="1:4" x14ac:dyDescent="0.3">
      <c r="A18945">
        <v>12747421</v>
      </c>
      <c r="B18945" t="s">
        <v>921</v>
      </c>
      <c r="C18945">
        <v>521</v>
      </c>
      <c r="D18945" t="s">
        <v>2558</v>
      </c>
    </row>
    <row r="18946" spans="1:4" x14ac:dyDescent="0.3">
      <c r="A18946">
        <v>12747421</v>
      </c>
      <c r="B18946" t="s">
        <v>921</v>
      </c>
      <c r="C18946">
        <v>518</v>
      </c>
      <c r="D18946" t="s">
        <v>2558</v>
      </c>
    </row>
    <row r="18947" spans="1:4" x14ac:dyDescent="0.3">
      <c r="A18947">
        <v>12747421</v>
      </c>
      <c r="B18947" t="s">
        <v>921</v>
      </c>
      <c r="C18947">
        <v>502</v>
      </c>
      <c r="D18947" t="s">
        <v>2558</v>
      </c>
    </row>
    <row r="18948" spans="1:4" x14ac:dyDescent="0.3">
      <c r="A18948">
        <v>12747421</v>
      </c>
      <c r="B18948" t="s">
        <v>921</v>
      </c>
      <c r="C18948">
        <v>517</v>
      </c>
      <c r="D18948" t="s">
        <v>2558</v>
      </c>
    </row>
    <row r="18949" spans="1:4" x14ac:dyDescent="0.3">
      <c r="A18949">
        <v>12747421</v>
      </c>
      <c r="B18949" t="s">
        <v>921</v>
      </c>
      <c r="C18949">
        <v>501</v>
      </c>
      <c r="D18949" t="s">
        <v>2558</v>
      </c>
    </row>
    <row r="18950" spans="1:4" x14ac:dyDescent="0.3">
      <c r="A18950">
        <v>12747421</v>
      </c>
      <c r="B18950" t="s">
        <v>921</v>
      </c>
      <c r="C18950">
        <v>516</v>
      </c>
      <c r="D18950" t="s">
        <v>2558</v>
      </c>
    </row>
    <row r="18951" spans="1:4" x14ac:dyDescent="0.3">
      <c r="A18951">
        <v>12747421</v>
      </c>
      <c r="B18951" t="s">
        <v>921</v>
      </c>
      <c r="C18951">
        <v>515</v>
      </c>
      <c r="D18951" t="s">
        <v>2558</v>
      </c>
    </row>
    <row r="18952" spans="1:4" x14ac:dyDescent="0.3">
      <c r="A18952">
        <v>12747421</v>
      </c>
      <c r="B18952" t="s">
        <v>921</v>
      </c>
      <c r="C18952">
        <v>514</v>
      </c>
      <c r="D18952" t="s">
        <v>2558</v>
      </c>
    </row>
    <row r="18953" spans="1:4" x14ac:dyDescent="0.3">
      <c r="A18953">
        <v>12747421</v>
      </c>
      <c r="B18953" t="s">
        <v>921</v>
      </c>
      <c r="C18953">
        <v>513</v>
      </c>
      <c r="D18953" t="s">
        <v>2558</v>
      </c>
    </row>
    <row r="18954" spans="1:4" x14ac:dyDescent="0.3">
      <c r="A18954">
        <v>12747421</v>
      </c>
      <c r="B18954" t="s">
        <v>921</v>
      </c>
      <c r="C18954">
        <v>512</v>
      </c>
      <c r="D18954" t="s">
        <v>2558</v>
      </c>
    </row>
    <row r="18955" spans="1:4" x14ac:dyDescent="0.3">
      <c r="A18955">
        <v>12747421</v>
      </c>
      <c r="B18955" t="s">
        <v>921</v>
      </c>
      <c r="C18955">
        <v>511</v>
      </c>
      <c r="D18955" t="s">
        <v>2558</v>
      </c>
    </row>
    <row r="18956" spans="1:4" x14ac:dyDescent="0.3">
      <c r="A18956">
        <v>12747421</v>
      </c>
      <c r="B18956" t="s">
        <v>921</v>
      </c>
      <c r="C18956">
        <v>510</v>
      </c>
      <c r="D18956" t="s">
        <v>2558</v>
      </c>
    </row>
    <row r="18957" spans="1:4" x14ac:dyDescent="0.3">
      <c r="A18957">
        <v>12747421</v>
      </c>
      <c r="B18957" t="s">
        <v>921</v>
      </c>
      <c r="C18957">
        <v>509</v>
      </c>
      <c r="D18957" t="s">
        <v>2558</v>
      </c>
    </row>
    <row r="18958" spans="1:4" x14ac:dyDescent="0.3">
      <c r="A18958">
        <v>12747421</v>
      </c>
      <c r="B18958" t="s">
        <v>921</v>
      </c>
      <c r="C18958">
        <v>508</v>
      </c>
      <c r="D18958" t="s">
        <v>2558</v>
      </c>
    </row>
    <row r="18959" spans="1:4" x14ac:dyDescent="0.3">
      <c r="A18959">
        <v>12747421</v>
      </c>
      <c r="B18959" t="s">
        <v>921</v>
      </c>
      <c r="C18959">
        <v>507</v>
      </c>
      <c r="D18959" t="s">
        <v>2558</v>
      </c>
    </row>
    <row r="18960" spans="1:4" x14ac:dyDescent="0.3">
      <c r="A18960">
        <v>12747421</v>
      </c>
      <c r="B18960" t="s">
        <v>921</v>
      </c>
      <c r="C18960">
        <v>506</v>
      </c>
      <c r="D18960" t="s">
        <v>2558</v>
      </c>
    </row>
    <row r="18961" spans="1:4" x14ac:dyDescent="0.3">
      <c r="A18961">
        <v>12747421</v>
      </c>
      <c r="B18961" t="s">
        <v>921</v>
      </c>
      <c r="C18961">
        <v>505</v>
      </c>
      <c r="D18961" t="s">
        <v>2558</v>
      </c>
    </row>
    <row r="18962" spans="1:4" x14ac:dyDescent="0.3">
      <c r="A18962">
        <v>12747421</v>
      </c>
      <c r="B18962" t="s">
        <v>921</v>
      </c>
      <c r="C18962">
        <v>504</v>
      </c>
      <c r="D18962" t="s">
        <v>2558</v>
      </c>
    </row>
    <row r="18963" spans="1:4" x14ac:dyDescent="0.3">
      <c r="A18963">
        <v>12745981</v>
      </c>
      <c r="B18963" t="s">
        <v>977</v>
      </c>
      <c r="C18963">
        <v>529</v>
      </c>
      <c r="D18963" t="s">
        <v>2558</v>
      </c>
    </row>
    <row r="18964" spans="1:4" x14ac:dyDescent="0.3">
      <c r="A18964">
        <v>12745981</v>
      </c>
      <c r="B18964" t="s">
        <v>977</v>
      </c>
      <c r="C18964">
        <v>528</v>
      </c>
      <c r="D18964" t="s">
        <v>2558</v>
      </c>
    </row>
    <row r="18965" spans="1:4" x14ac:dyDescent="0.3">
      <c r="A18965">
        <v>12745981</v>
      </c>
      <c r="B18965" t="s">
        <v>977</v>
      </c>
      <c r="C18965">
        <v>527</v>
      </c>
      <c r="D18965" t="s">
        <v>2558</v>
      </c>
    </row>
    <row r="18966" spans="1:4" x14ac:dyDescent="0.3">
      <c r="A18966">
        <v>12745981</v>
      </c>
      <c r="B18966" t="s">
        <v>977</v>
      </c>
      <c r="C18966">
        <v>525</v>
      </c>
      <c r="D18966" t="s">
        <v>2558</v>
      </c>
    </row>
    <row r="18967" spans="1:4" x14ac:dyDescent="0.3">
      <c r="A18967">
        <v>12745981</v>
      </c>
      <c r="B18967" t="s">
        <v>977</v>
      </c>
      <c r="C18967">
        <v>526</v>
      </c>
      <c r="D18967" t="s">
        <v>2558</v>
      </c>
    </row>
    <row r="18968" spans="1:4" x14ac:dyDescent="0.3">
      <c r="A18968">
        <v>12745981</v>
      </c>
      <c r="B18968" t="s">
        <v>977</v>
      </c>
      <c r="C18968">
        <v>524</v>
      </c>
      <c r="D18968" t="s">
        <v>2558</v>
      </c>
    </row>
    <row r="18969" spans="1:4" x14ac:dyDescent="0.3">
      <c r="A18969">
        <v>12745981</v>
      </c>
      <c r="B18969" t="s">
        <v>977</v>
      </c>
      <c r="C18969">
        <v>523</v>
      </c>
      <c r="D18969" t="s">
        <v>2558</v>
      </c>
    </row>
    <row r="18970" spans="1:4" x14ac:dyDescent="0.3">
      <c r="A18970">
        <v>12745981</v>
      </c>
      <c r="B18970" t="s">
        <v>977</v>
      </c>
      <c r="C18970">
        <v>519</v>
      </c>
      <c r="D18970" t="s">
        <v>2558</v>
      </c>
    </row>
    <row r="18971" spans="1:4" x14ac:dyDescent="0.3">
      <c r="A18971">
        <v>12745981</v>
      </c>
      <c r="B18971" t="s">
        <v>977</v>
      </c>
      <c r="C18971">
        <v>522</v>
      </c>
      <c r="D18971" t="s">
        <v>2558</v>
      </c>
    </row>
    <row r="18972" spans="1:4" x14ac:dyDescent="0.3">
      <c r="A18972">
        <v>12745981</v>
      </c>
      <c r="B18972" t="s">
        <v>977</v>
      </c>
      <c r="C18972">
        <v>520</v>
      </c>
      <c r="D18972" t="s">
        <v>2558</v>
      </c>
    </row>
    <row r="18973" spans="1:4" x14ac:dyDescent="0.3">
      <c r="A18973">
        <v>12745981</v>
      </c>
      <c r="B18973" t="s">
        <v>977</v>
      </c>
      <c r="C18973">
        <v>521</v>
      </c>
      <c r="D18973" t="s">
        <v>2558</v>
      </c>
    </row>
    <row r="18974" spans="1:4" x14ac:dyDescent="0.3">
      <c r="A18974">
        <v>12745981</v>
      </c>
      <c r="B18974" t="s">
        <v>977</v>
      </c>
      <c r="C18974">
        <v>518</v>
      </c>
      <c r="D18974" t="s">
        <v>2558</v>
      </c>
    </row>
    <row r="18975" spans="1:4" x14ac:dyDescent="0.3">
      <c r="A18975">
        <v>12745981</v>
      </c>
      <c r="B18975" t="s">
        <v>977</v>
      </c>
      <c r="C18975">
        <v>517</v>
      </c>
      <c r="D18975" t="s">
        <v>2558</v>
      </c>
    </row>
    <row r="18976" spans="1:4" x14ac:dyDescent="0.3">
      <c r="A18976">
        <v>12745981</v>
      </c>
      <c r="B18976" t="s">
        <v>977</v>
      </c>
      <c r="C18976">
        <v>516</v>
      </c>
      <c r="D18976" t="s">
        <v>2558</v>
      </c>
    </row>
    <row r="18977" spans="1:4" x14ac:dyDescent="0.3">
      <c r="A18977">
        <v>12745981</v>
      </c>
      <c r="B18977" t="s">
        <v>977</v>
      </c>
      <c r="C18977">
        <v>515</v>
      </c>
      <c r="D18977" t="s">
        <v>2558</v>
      </c>
    </row>
    <row r="18978" spans="1:4" x14ac:dyDescent="0.3">
      <c r="A18978">
        <v>12745981</v>
      </c>
      <c r="B18978" t="s">
        <v>977</v>
      </c>
      <c r="C18978">
        <v>514</v>
      </c>
      <c r="D18978" t="s">
        <v>2558</v>
      </c>
    </row>
    <row r="18979" spans="1:4" x14ac:dyDescent="0.3">
      <c r="A18979">
        <v>12745981</v>
      </c>
      <c r="B18979" t="s">
        <v>977</v>
      </c>
      <c r="C18979">
        <v>513</v>
      </c>
      <c r="D18979" t="s">
        <v>2558</v>
      </c>
    </row>
    <row r="18980" spans="1:4" x14ac:dyDescent="0.3">
      <c r="A18980">
        <v>12745981</v>
      </c>
      <c r="B18980" t="s">
        <v>977</v>
      </c>
      <c r="C18980">
        <v>512</v>
      </c>
      <c r="D18980" t="s">
        <v>2558</v>
      </c>
    </row>
    <row r="18981" spans="1:4" x14ac:dyDescent="0.3">
      <c r="A18981">
        <v>12745981</v>
      </c>
      <c r="B18981" t="s">
        <v>977</v>
      </c>
      <c r="C18981">
        <v>511</v>
      </c>
      <c r="D18981" t="s">
        <v>2558</v>
      </c>
    </row>
    <row r="18982" spans="1:4" x14ac:dyDescent="0.3">
      <c r="A18982">
        <v>12745981</v>
      </c>
      <c r="B18982" t="s">
        <v>977</v>
      </c>
      <c r="C18982">
        <v>510</v>
      </c>
      <c r="D18982" t="s">
        <v>2558</v>
      </c>
    </row>
    <row r="18983" spans="1:4" x14ac:dyDescent="0.3">
      <c r="A18983">
        <v>12745981</v>
      </c>
      <c r="B18983" t="s">
        <v>977</v>
      </c>
      <c r="C18983">
        <v>509</v>
      </c>
      <c r="D18983" t="s">
        <v>2558</v>
      </c>
    </row>
    <row r="18984" spans="1:4" x14ac:dyDescent="0.3">
      <c r="A18984">
        <v>12745981</v>
      </c>
      <c r="B18984" t="s">
        <v>977</v>
      </c>
      <c r="C18984">
        <v>508</v>
      </c>
      <c r="D18984" t="s">
        <v>2558</v>
      </c>
    </row>
    <row r="18985" spans="1:4" x14ac:dyDescent="0.3">
      <c r="A18985">
        <v>12745981</v>
      </c>
      <c r="B18985" t="s">
        <v>977</v>
      </c>
      <c r="C18985">
        <v>507</v>
      </c>
      <c r="D18985" t="s">
        <v>2558</v>
      </c>
    </row>
    <row r="18986" spans="1:4" x14ac:dyDescent="0.3">
      <c r="A18986">
        <v>12745981</v>
      </c>
      <c r="B18986" t="s">
        <v>977</v>
      </c>
      <c r="C18986">
        <v>506</v>
      </c>
      <c r="D18986" t="s">
        <v>2558</v>
      </c>
    </row>
    <row r="18987" spans="1:4" x14ac:dyDescent="0.3">
      <c r="A18987">
        <v>12745981</v>
      </c>
      <c r="B18987" t="s">
        <v>977</v>
      </c>
      <c r="C18987">
        <v>505</v>
      </c>
      <c r="D18987" t="s">
        <v>2558</v>
      </c>
    </row>
    <row r="18988" spans="1:4" x14ac:dyDescent="0.3">
      <c r="A18988">
        <v>12745981</v>
      </c>
      <c r="B18988" t="s">
        <v>977</v>
      </c>
      <c r="C18988">
        <v>504</v>
      </c>
      <c r="D18988" t="s">
        <v>2558</v>
      </c>
    </row>
    <row r="18989" spans="1:4" x14ac:dyDescent="0.3">
      <c r="A18989">
        <v>12745981</v>
      </c>
      <c r="B18989" t="s">
        <v>977</v>
      </c>
      <c r="C18989">
        <v>503</v>
      </c>
      <c r="D18989" t="s">
        <v>2558</v>
      </c>
    </row>
    <row r="18990" spans="1:4" x14ac:dyDescent="0.3">
      <c r="A18990">
        <v>12745981</v>
      </c>
      <c r="B18990" t="s">
        <v>977</v>
      </c>
      <c r="C18990">
        <v>502</v>
      </c>
      <c r="D18990" t="s">
        <v>2558</v>
      </c>
    </row>
    <row r="18991" spans="1:4" x14ac:dyDescent="0.3">
      <c r="A18991">
        <v>12745981</v>
      </c>
      <c r="B18991" t="s">
        <v>977</v>
      </c>
      <c r="C18991">
        <v>501</v>
      </c>
      <c r="D18991" t="s">
        <v>2558</v>
      </c>
    </row>
    <row r="18992" spans="1:4" x14ac:dyDescent="0.3">
      <c r="A18992">
        <v>12745981</v>
      </c>
      <c r="B18992" t="s">
        <v>977</v>
      </c>
      <c r="C18992">
        <v>500</v>
      </c>
      <c r="D18992" t="s">
        <v>2558</v>
      </c>
    </row>
    <row r="18993" spans="1:4" x14ac:dyDescent="0.3">
      <c r="A18993">
        <v>12744541</v>
      </c>
      <c r="B18993" t="s">
        <v>1045</v>
      </c>
      <c r="C18993">
        <v>500</v>
      </c>
      <c r="D18993" t="s">
        <v>2558</v>
      </c>
    </row>
    <row r="18994" spans="1:4" x14ac:dyDescent="0.3">
      <c r="A18994">
        <v>12744541</v>
      </c>
      <c r="B18994" t="s">
        <v>1045</v>
      </c>
      <c r="C18994">
        <v>529</v>
      </c>
      <c r="D18994" t="s">
        <v>2558</v>
      </c>
    </row>
    <row r="18995" spans="1:4" x14ac:dyDescent="0.3">
      <c r="A18995">
        <v>12744541</v>
      </c>
      <c r="B18995" t="s">
        <v>1045</v>
      </c>
      <c r="C18995">
        <v>528</v>
      </c>
      <c r="D18995" t="s">
        <v>2558</v>
      </c>
    </row>
    <row r="18996" spans="1:4" x14ac:dyDescent="0.3">
      <c r="A18996">
        <v>12744541</v>
      </c>
      <c r="B18996" t="s">
        <v>1045</v>
      </c>
      <c r="C18996">
        <v>527</v>
      </c>
      <c r="D18996" t="s">
        <v>2558</v>
      </c>
    </row>
    <row r="18997" spans="1:4" x14ac:dyDescent="0.3">
      <c r="A18997">
        <v>12744541</v>
      </c>
      <c r="B18997" t="s">
        <v>1045</v>
      </c>
      <c r="C18997">
        <v>525</v>
      </c>
      <c r="D18997" t="s">
        <v>2558</v>
      </c>
    </row>
    <row r="18998" spans="1:4" x14ac:dyDescent="0.3">
      <c r="A18998">
        <v>12744541</v>
      </c>
      <c r="B18998" t="s">
        <v>1045</v>
      </c>
      <c r="C18998">
        <v>526</v>
      </c>
      <c r="D18998" t="s">
        <v>2558</v>
      </c>
    </row>
    <row r="18999" spans="1:4" x14ac:dyDescent="0.3">
      <c r="A18999">
        <v>12744541</v>
      </c>
      <c r="B18999" t="s">
        <v>1045</v>
      </c>
      <c r="C18999">
        <v>524</v>
      </c>
      <c r="D18999" t="s">
        <v>2558</v>
      </c>
    </row>
    <row r="19000" spans="1:4" x14ac:dyDescent="0.3">
      <c r="A19000">
        <v>12744541</v>
      </c>
      <c r="B19000" t="s">
        <v>1045</v>
      </c>
      <c r="C19000">
        <v>523</v>
      </c>
      <c r="D19000" t="s">
        <v>2558</v>
      </c>
    </row>
    <row r="19001" spans="1:4" x14ac:dyDescent="0.3">
      <c r="A19001">
        <v>12744541</v>
      </c>
      <c r="B19001" t="s">
        <v>1045</v>
      </c>
      <c r="C19001">
        <v>519</v>
      </c>
      <c r="D19001" t="s">
        <v>2558</v>
      </c>
    </row>
    <row r="19002" spans="1:4" x14ac:dyDescent="0.3">
      <c r="A19002">
        <v>12744541</v>
      </c>
      <c r="B19002" t="s">
        <v>1045</v>
      </c>
      <c r="C19002">
        <v>522</v>
      </c>
      <c r="D19002" t="s">
        <v>2558</v>
      </c>
    </row>
    <row r="19003" spans="1:4" x14ac:dyDescent="0.3">
      <c r="A19003">
        <v>12744541</v>
      </c>
      <c r="B19003" t="s">
        <v>1045</v>
      </c>
      <c r="C19003">
        <v>520</v>
      </c>
      <c r="D19003" t="s">
        <v>2558</v>
      </c>
    </row>
    <row r="19004" spans="1:4" x14ac:dyDescent="0.3">
      <c r="A19004">
        <v>12744541</v>
      </c>
      <c r="B19004" t="s">
        <v>1045</v>
      </c>
      <c r="C19004">
        <v>521</v>
      </c>
      <c r="D19004" t="s">
        <v>2558</v>
      </c>
    </row>
    <row r="19005" spans="1:4" x14ac:dyDescent="0.3">
      <c r="A19005">
        <v>12744541</v>
      </c>
      <c r="B19005" t="s">
        <v>1045</v>
      </c>
      <c r="C19005">
        <v>518</v>
      </c>
      <c r="D19005" t="s">
        <v>2558</v>
      </c>
    </row>
    <row r="19006" spans="1:4" x14ac:dyDescent="0.3">
      <c r="A19006">
        <v>12744541</v>
      </c>
      <c r="B19006" t="s">
        <v>1045</v>
      </c>
      <c r="C19006">
        <v>517</v>
      </c>
      <c r="D19006" t="s">
        <v>2558</v>
      </c>
    </row>
    <row r="19007" spans="1:4" x14ac:dyDescent="0.3">
      <c r="A19007">
        <v>12744541</v>
      </c>
      <c r="B19007" t="s">
        <v>1045</v>
      </c>
      <c r="C19007">
        <v>516</v>
      </c>
      <c r="D19007" t="s">
        <v>2558</v>
      </c>
    </row>
    <row r="19008" spans="1:4" x14ac:dyDescent="0.3">
      <c r="A19008">
        <v>12744541</v>
      </c>
      <c r="B19008" t="s">
        <v>1045</v>
      </c>
      <c r="C19008">
        <v>515</v>
      </c>
      <c r="D19008" t="s">
        <v>2558</v>
      </c>
    </row>
    <row r="19009" spans="1:4" x14ac:dyDescent="0.3">
      <c r="A19009">
        <v>12744541</v>
      </c>
      <c r="B19009" t="s">
        <v>1045</v>
      </c>
      <c r="C19009">
        <v>514</v>
      </c>
      <c r="D19009" t="s">
        <v>2558</v>
      </c>
    </row>
    <row r="19010" spans="1:4" x14ac:dyDescent="0.3">
      <c r="A19010">
        <v>12744541</v>
      </c>
      <c r="B19010" t="s">
        <v>1045</v>
      </c>
      <c r="C19010">
        <v>513</v>
      </c>
      <c r="D19010" t="s">
        <v>2558</v>
      </c>
    </row>
    <row r="19011" spans="1:4" x14ac:dyDescent="0.3">
      <c r="A19011">
        <v>12744541</v>
      </c>
      <c r="B19011" t="s">
        <v>1045</v>
      </c>
      <c r="C19011">
        <v>512</v>
      </c>
      <c r="D19011" t="s">
        <v>2558</v>
      </c>
    </row>
    <row r="19012" spans="1:4" x14ac:dyDescent="0.3">
      <c r="A19012">
        <v>12744541</v>
      </c>
      <c r="B19012" t="s">
        <v>1045</v>
      </c>
      <c r="C19012">
        <v>511</v>
      </c>
      <c r="D19012" t="s">
        <v>2558</v>
      </c>
    </row>
    <row r="19013" spans="1:4" x14ac:dyDescent="0.3">
      <c r="A19013">
        <v>12744541</v>
      </c>
      <c r="B19013" t="s">
        <v>1045</v>
      </c>
      <c r="C19013">
        <v>510</v>
      </c>
      <c r="D19013" t="s">
        <v>2558</v>
      </c>
    </row>
    <row r="19014" spans="1:4" x14ac:dyDescent="0.3">
      <c r="A19014">
        <v>12744541</v>
      </c>
      <c r="B19014" t="s">
        <v>1045</v>
      </c>
      <c r="C19014">
        <v>509</v>
      </c>
      <c r="D19014" t="s">
        <v>2558</v>
      </c>
    </row>
    <row r="19015" spans="1:4" x14ac:dyDescent="0.3">
      <c r="A19015">
        <v>12744541</v>
      </c>
      <c r="B19015" t="s">
        <v>1045</v>
      </c>
      <c r="C19015">
        <v>508</v>
      </c>
      <c r="D19015" t="s">
        <v>2558</v>
      </c>
    </row>
    <row r="19016" spans="1:4" x14ac:dyDescent="0.3">
      <c r="A19016">
        <v>12744541</v>
      </c>
      <c r="B19016" t="s">
        <v>1045</v>
      </c>
      <c r="C19016">
        <v>507</v>
      </c>
      <c r="D19016" t="s">
        <v>2558</v>
      </c>
    </row>
    <row r="19017" spans="1:4" x14ac:dyDescent="0.3">
      <c r="A19017">
        <v>12744541</v>
      </c>
      <c r="B19017" t="s">
        <v>1045</v>
      </c>
      <c r="C19017">
        <v>506</v>
      </c>
      <c r="D19017" t="s">
        <v>2558</v>
      </c>
    </row>
    <row r="19018" spans="1:4" x14ac:dyDescent="0.3">
      <c r="A19018">
        <v>12744541</v>
      </c>
      <c r="B19018" t="s">
        <v>1045</v>
      </c>
      <c r="C19018">
        <v>505</v>
      </c>
      <c r="D19018" t="s">
        <v>2558</v>
      </c>
    </row>
    <row r="19019" spans="1:4" x14ac:dyDescent="0.3">
      <c r="A19019">
        <v>12744541</v>
      </c>
      <c r="B19019" t="s">
        <v>1045</v>
      </c>
      <c r="C19019">
        <v>504</v>
      </c>
      <c r="D19019" t="s">
        <v>2558</v>
      </c>
    </row>
    <row r="19020" spans="1:4" x14ac:dyDescent="0.3">
      <c r="A19020">
        <v>12744541</v>
      </c>
      <c r="B19020" t="s">
        <v>1045</v>
      </c>
      <c r="C19020">
        <v>503</v>
      </c>
      <c r="D19020" t="s">
        <v>2558</v>
      </c>
    </row>
    <row r="19021" spans="1:4" x14ac:dyDescent="0.3">
      <c r="A19021">
        <v>12744541</v>
      </c>
      <c r="B19021" t="s">
        <v>1045</v>
      </c>
      <c r="C19021">
        <v>502</v>
      </c>
      <c r="D19021" t="s">
        <v>2558</v>
      </c>
    </row>
    <row r="19022" spans="1:4" x14ac:dyDescent="0.3">
      <c r="A19022">
        <v>12744541</v>
      </c>
      <c r="B19022" t="s">
        <v>1045</v>
      </c>
      <c r="C19022">
        <v>501</v>
      </c>
      <c r="D19022" t="s">
        <v>2558</v>
      </c>
    </row>
    <row r="19023" spans="1:4" x14ac:dyDescent="0.3">
      <c r="A19023">
        <v>12743101</v>
      </c>
      <c r="B19023" t="s">
        <v>1115</v>
      </c>
      <c r="C19023">
        <v>515</v>
      </c>
      <c r="D19023" t="s">
        <v>2558</v>
      </c>
    </row>
    <row r="19024" spans="1:4" x14ac:dyDescent="0.3">
      <c r="A19024">
        <v>12743101</v>
      </c>
      <c r="B19024" t="s">
        <v>1115</v>
      </c>
      <c r="C19024">
        <v>529</v>
      </c>
      <c r="D19024" t="s">
        <v>2558</v>
      </c>
    </row>
    <row r="19025" spans="1:4" x14ac:dyDescent="0.3">
      <c r="A19025">
        <v>12743101</v>
      </c>
      <c r="B19025" t="s">
        <v>1115</v>
      </c>
      <c r="C19025">
        <v>528</v>
      </c>
      <c r="D19025" t="s">
        <v>2558</v>
      </c>
    </row>
    <row r="19026" spans="1:4" x14ac:dyDescent="0.3">
      <c r="A19026">
        <v>12743101</v>
      </c>
      <c r="B19026" t="s">
        <v>1115</v>
      </c>
      <c r="C19026">
        <v>527</v>
      </c>
      <c r="D19026" t="s">
        <v>2558</v>
      </c>
    </row>
    <row r="19027" spans="1:4" x14ac:dyDescent="0.3">
      <c r="A19027">
        <v>12743101</v>
      </c>
      <c r="B19027" t="s">
        <v>1115</v>
      </c>
      <c r="C19027">
        <v>525</v>
      </c>
      <c r="D19027" t="s">
        <v>2558</v>
      </c>
    </row>
    <row r="19028" spans="1:4" x14ac:dyDescent="0.3">
      <c r="A19028">
        <v>12743101</v>
      </c>
      <c r="B19028" t="s">
        <v>1115</v>
      </c>
      <c r="C19028">
        <v>526</v>
      </c>
      <c r="D19028" t="s">
        <v>2558</v>
      </c>
    </row>
    <row r="19029" spans="1:4" x14ac:dyDescent="0.3">
      <c r="A19029">
        <v>12743101</v>
      </c>
      <c r="B19029" t="s">
        <v>1115</v>
      </c>
      <c r="C19029">
        <v>524</v>
      </c>
      <c r="D19029" t="s">
        <v>2558</v>
      </c>
    </row>
    <row r="19030" spans="1:4" x14ac:dyDescent="0.3">
      <c r="A19030">
        <v>12743101</v>
      </c>
      <c r="B19030" t="s">
        <v>1115</v>
      </c>
      <c r="C19030">
        <v>523</v>
      </c>
      <c r="D19030" t="s">
        <v>2558</v>
      </c>
    </row>
    <row r="19031" spans="1:4" x14ac:dyDescent="0.3">
      <c r="A19031">
        <v>12743101</v>
      </c>
      <c r="B19031" t="s">
        <v>1115</v>
      </c>
      <c r="C19031">
        <v>519</v>
      </c>
      <c r="D19031" t="s">
        <v>2558</v>
      </c>
    </row>
    <row r="19032" spans="1:4" x14ac:dyDescent="0.3">
      <c r="A19032">
        <v>12743101</v>
      </c>
      <c r="B19032" t="s">
        <v>1115</v>
      </c>
      <c r="C19032">
        <v>522</v>
      </c>
      <c r="D19032" t="s">
        <v>2558</v>
      </c>
    </row>
    <row r="19033" spans="1:4" x14ac:dyDescent="0.3">
      <c r="A19033">
        <v>12743101</v>
      </c>
      <c r="B19033" t="s">
        <v>1115</v>
      </c>
      <c r="C19033">
        <v>520</v>
      </c>
      <c r="D19033" t="s">
        <v>2558</v>
      </c>
    </row>
    <row r="19034" spans="1:4" x14ac:dyDescent="0.3">
      <c r="A19034">
        <v>12743101</v>
      </c>
      <c r="B19034" t="s">
        <v>1115</v>
      </c>
      <c r="C19034">
        <v>521</v>
      </c>
      <c r="D19034" t="s">
        <v>2558</v>
      </c>
    </row>
    <row r="19035" spans="1:4" x14ac:dyDescent="0.3">
      <c r="A19035">
        <v>12743101</v>
      </c>
      <c r="B19035" t="s">
        <v>1115</v>
      </c>
      <c r="C19035">
        <v>518</v>
      </c>
      <c r="D19035" t="s">
        <v>2558</v>
      </c>
    </row>
    <row r="19036" spans="1:4" x14ac:dyDescent="0.3">
      <c r="A19036">
        <v>12743101</v>
      </c>
      <c r="B19036" t="s">
        <v>1115</v>
      </c>
      <c r="C19036">
        <v>517</v>
      </c>
      <c r="D19036" t="s">
        <v>2558</v>
      </c>
    </row>
    <row r="19037" spans="1:4" x14ac:dyDescent="0.3">
      <c r="A19037">
        <v>12743101</v>
      </c>
      <c r="B19037" t="s">
        <v>1115</v>
      </c>
      <c r="C19037">
        <v>516</v>
      </c>
      <c r="D19037" t="s">
        <v>2558</v>
      </c>
    </row>
    <row r="19038" spans="1:4" x14ac:dyDescent="0.3">
      <c r="A19038">
        <v>12743101</v>
      </c>
      <c r="B19038" t="s">
        <v>1115</v>
      </c>
      <c r="C19038">
        <v>514</v>
      </c>
      <c r="D19038" t="s">
        <v>2558</v>
      </c>
    </row>
    <row r="19039" spans="1:4" x14ac:dyDescent="0.3">
      <c r="A19039">
        <v>12743101</v>
      </c>
      <c r="B19039" t="s">
        <v>1115</v>
      </c>
      <c r="C19039">
        <v>513</v>
      </c>
      <c r="D19039" t="s">
        <v>2558</v>
      </c>
    </row>
    <row r="19040" spans="1:4" x14ac:dyDescent="0.3">
      <c r="A19040">
        <v>12743101</v>
      </c>
      <c r="B19040" t="s">
        <v>1115</v>
      </c>
      <c r="C19040">
        <v>512</v>
      </c>
      <c r="D19040" t="s">
        <v>2558</v>
      </c>
    </row>
    <row r="19041" spans="1:4" x14ac:dyDescent="0.3">
      <c r="A19041">
        <v>12743101</v>
      </c>
      <c r="B19041" t="s">
        <v>1115</v>
      </c>
      <c r="C19041">
        <v>511</v>
      </c>
      <c r="D19041" t="s">
        <v>2558</v>
      </c>
    </row>
    <row r="19042" spans="1:4" x14ac:dyDescent="0.3">
      <c r="A19042">
        <v>12743101</v>
      </c>
      <c r="B19042" t="s">
        <v>1115</v>
      </c>
      <c r="C19042">
        <v>510</v>
      </c>
      <c r="D19042" t="s">
        <v>2558</v>
      </c>
    </row>
    <row r="19043" spans="1:4" x14ac:dyDescent="0.3">
      <c r="A19043">
        <v>12743101</v>
      </c>
      <c r="B19043" t="s">
        <v>1115</v>
      </c>
      <c r="C19043">
        <v>509</v>
      </c>
      <c r="D19043" t="s">
        <v>2558</v>
      </c>
    </row>
    <row r="19044" spans="1:4" x14ac:dyDescent="0.3">
      <c r="A19044">
        <v>12743101</v>
      </c>
      <c r="B19044" t="s">
        <v>1115</v>
      </c>
      <c r="C19044">
        <v>508</v>
      </c>
      <c r="D19044" t="s">
        <v>2558</v>
      </c>
    </row>
    <row r="19045" spans="1:4" x14ac:dyDescent="0.3">
      <c r="A19045">
        <v>12743101</v>
      </c>
      <c r="B19045" t="s">
        <v>1115</v>
      </c>
      <c r="C19045">
        <v>507</v>
      </c>
      <c r="D19045" t="s">
        <v>2558</v>
      </c>
    </row>
    <row r="19046" spans="1:4" x14ac:dyDescent="0.3">
      <c r="A19046">
        <v>12743101</v>
      </c>
      <c r="B19046" t="s">
        <v>1115</v>
      </c>
      <c r="C19046">
        <v>506</v>
      </c>
      <c r="D19046" t="s">
        <v>2558</v>
      </c>
    </row>
    <row r="19047" spans="1:4" x14ac:dyDescent="0.3">
      <c r="A19047">
        <v>12743101</v>
      </c>
      <c r="B19047" t="s">
        <v>1115</v>
      </c>
      <c r="C19047">
        <v>505</v>
      </c>
      <c r="D19047" t="s">
        <v>2558</v>
      </c>
    </row>
    <row r="19048" spans="1:4" x14ac:dyDescent="0.3">
      <c r="A19048">
        <v>12743101</v>
      </c>
      <c r="B19048" t="s">
        <v>1115</v>
      </c>
      <c r="C19048">
        <v>504</v>
      </c>
      <c r="D19048" t="s">
        <v>2558</v>
      </c>
    </row>
    <row r="19049" spans="1:4" x14ac:dyDescent="0.3">
      <c r="A19049">
        <v>12743101</v>
      </c>
      <c r="B19049" t="s">
        <v>1115</v>
      </c>
      <c r="C19049">
        <v>503</v>
      </c>
      <c r="D19049" t="s">
        <v>2558</v>
      </c>
    </row>
    <row r="19050" spans="1:4" x14ac:dyDescent="0.3">
      <c r="A19050">
        <v>12743101</v>
      </c>
      <c r="B19050" t="s">
        <v>1115</v>
      </c>
      <c r="C19050">
        <v>502</v>
      </c>
      <c r="D19050" t="s">
        <v>2558</v>
      </c>
    </row>
    <row r="19051" spans="1:4" x14ac:dyDescent="0.3">
      <c r="A19051">
        <v>12743101</v>
      </c>
      <c r="B19051" t="s">
        <v>1115</v>
      </c>
      <c r="C19051">
        <v>501</v>
      </c>
      <c r="D19051" t="s">
        <v>2558</v>
      </c>
    </row>
    <row r="19052" spans="1:4" x14ac:dyDescent="0.3">
      <c r="A19052">
        <v>12743101</v>
      </c>
      <c r="B19052" t="s">
        <v>1115</v>
      </c>
      <c r="C19052">
        <v>500</v>
      </c>
      <c r="D19052" t="s">
        <v>2558</v>
      </c>
    </row>
    <row r="19053" spans="1:4" x14ac:dyDescent="0.3">
      <c r="A19053">
        <v>12741661</v>
      </c>
      <c r="B19053" t="s">
        <v>1188</v>
      </c>
      <c r="C19053">
        <v>516</v>
      </c>
      <c r="D19053" t="s">
        <v>2558</v>
      </c>
    </row>
    <row r="19054" spans="1:4" x14ac:dyDescent="0.3">
      <c r="A19054">
        <v>12741661</v>
      </c>
      <c r="B19054" t="s">
        <v>1188</v>
      </c>
      <c r="C19054">
        <v>529</v>
      </c>
      <c r="D19054" t="s">
        <v>2558</v>
      </c>
    </row>
    <row r="19055" spans="1:4" x14ac:dyDescent="0.3">
      <c r="A19055">
        <v>12741661</v>
      </c>
      <c r="B19055" t="s">
        <v>1188</v>
      </c>
      <c r="C19055">
        <v>528</v>
      </c>
      <c r="D19055" t="s">
        <v>2558</v>
      </c>
    </row>
    <row r="19056" spans="1:4" x14ac:dyDescent="0.3">
      <c r="A19056">
        <v>12741661</v>
      </c>
      <c r="B19056" t="s">
        <v>1188</v>
      </c>
      <c r="C19056">
        <v>527</v>
      </c>
      <c r="D19056" t="s">
        <v>2558</v>
      </c>
    </row>
    <row r="19057" spans="1:4" x14ac:dyDescent="0.3">
      <c r="A19057">
        <v>12741661</v>
      </c>
      <c r="B19057" t="s">
        <v>1188</v>
      </c>
      <c r="C19057">
        <v>525</v>
      </c>
      <c r="D19057" t="s">
        <v>2558</v>
      </c>
    </row>
    <row r="19058" spans="1:4" x14ac:dyDescent="0.3">
      <c r="A19058">
        <v>12741661</v>
      </c>
      <c r="B19058" t="s">
        <v>1188</v>
      </c>
      <c r="C19058">
        <v>526</v>
      </c>
      <c r="D19058" t="s">
        <v>2558</v>
      </c>
    </row>
    <row r="19059" spans="1:4" x14ac:dyDescent="0.3">
      <c r="A19059">
        <v>12741661</v>
      </c>
      <c r="B19059" t="s">
        <v>1188</v>
      </c>
      <c r="C19059">
        <v>524</v>
      </c>
      <c r="D19059" t="s">
        <v>2558</v>
      </c>
    </row>
    <row r="19060" spans="1:4" x14ac:dyDescent="0.3">
      <c r="A19060">
        <v>12741661</v>
      </c>
      <c r="B19060" t="s">
        <v>1188</v>
      </c>
      <c r="C19060">
        <v>523</v>
      </c>
      <c r="D19060" t="s">
        <v>2558</v>
      </c>
    </row>
    <row r="19061" spans="1:4" x14ac:dyDescent="0.3">
      <c r="A19061">
        <v>12741661</v>
      </c>
      <c r="B19061" t="s">
        <v>1188</v>
      </c>
      <c r="C19061">
        <v>519</v>
      </c>
      <c r="D19061" t="s">
        <v>2558</v>
      </c>
    </row>
    <row r="19062" spans="1:4" x14ac:dyDescent="0.3">
      <c r="A19062">
        <v>12741661</v>
      </c>
      <c r="B19062" t="s">
        <v>1188</v>
      </c>
      <c r="C19062">
        <v>522</v>
      </c>
      <c r="D19062" t="s">
        <v>2558</v>
      </c>
    </row>
    <row r="19063" spans="1:4" x14ac:dyDescent="0.3">
      <c r="A19063">
        <v>12741661</v>
      </c>
      <c r="B19063" t="s">
        <v>1188</v>
      </c>
      <c r="C19063">
        <v>520</v>
      </c>
      <c r="D19063" t="s">
        <v>2558</v>
      </c>
    </row>
    <row r="19064" spans="1:4" x14ac:dyDescent="0.3">
      <c r="A19064">
        <v>12741661</v>
      </c>
      <c r="B19064" t="s">
        <v>1188</v>
      </c>
      <c r="C19064">
        <v>521</v>
      </c>
      <c r="D19064" t="s">
        <v>2558</v>
      </c>
    </row>
    <row r="19065" spans="1:4" x14ac:dyDescent="0.3">
      <c r="A19065">
        <v>12741661</v>
      </c>
      <c r="B19065" t="s">
        <v>1188</v>
      </c>
      <c r="C19065">
        <v>518</v>
      </c>
      <c r="D19065" t="s">
        <v>2558</v>
      </c>
    </row>
    <row r="19066" spans="1:4" x14ac:dyDescent="0.3">
      <c r="A19066">
        <v>12741661</v>
      </c>
      <c r="B19066" t="s">
        <v>1188</v>
      </c>
      <c r="C19066">
        <v>517</v>
      </c>
      <c r="D19066" t="s">
        <v>2558</v>
      </c>
    </row>
    <row r="19067" spans="1:4" x14ac:dyDescent="0.3">
      <c r="A19067">
        <v>12741661</v>
      </c>
      <c r="B19067" t="s">
        <v>1188</v>
      </c>
      <c r="C19067">
        <v>515</v>
      </c>
      <c r="D19067" t="s">
        <v>2558</v>
      </c>
    </row>
    <row r="19068" spans="1:4" x14ac:dyDescent="0.3">
      <c r="A19068">
        <v>12741661</v>
      </c>
      <c r="B19068" t="s">
        <v>1188</v>
      </c>
      <c r="C19068">
        <v>514</v>
      </c>
      <c r="D19068" t="s">
        <v>2558</v>
      </c>
    </row>
    <row r="19069" spans="1:4" x14ac:dyDescent="0.3">
      <c r="A19069">
        <v>12741661</v>
      </c>
      <c r="B19069" t="s">
        <v>1188</v>
      </c>
      <c r="C19069">
        <v>513</v>
      </c>
      <c r="D19069" t="s">
        <v>2558</v>
      </c>
    </row>
    <row r="19070" spans="1:4" x14ac:dyDescent="0.3">
      <c r="A19070">
        <v>12741661</v>
      </c>
      <c r="B19070" t="s">
        <v>1188</v>
      </c>
      <c r="C19070">
        <v>512</v>
      </c>
      <c r="D19070" t="s">
        <v>2558</v>
      </c>
    </row>
    <row r="19071" spans="1:4" x14ac:dyDescent="0.3">
      <c r="A19071">
        <v>12741661</v>
      </c>
      <c r="B19071" t="s">
        <v>1188</v>
      </c>
      <c r="C19071">
        <v>511</v>
      </c>
      <c r="D19071" t="s">
        <v>2558</v>
      </c>
    </row>
    <row r="19072" spans="1:4" x14ac:dyDescent="0.3">
      <c r="A19072">
        <v>12741661</v>
      </c>
      <c r="B19072" t="s">
        <v>1188</v>
      </c>
      <c r="C19072">
        <v>510</v>
      </c>
      <c r="D19072" t="s">
        <v>2558</v>
      </c>
    </row>
    <row r="19073" spans="1:4" x14ac:dyDescent="0.3">
      <c r="A19073">
        <v>12741661</v>
      </c>
      <c r="B19073" t="s">
        <v>1188</v>
      </c>
      <c r="C19073">
        <v>509</v>
      </c>
      <c r="D19073" t="s">
        <v>2558</v>
      </c>
    </row>
    <row r="19074" spans="1:4" x14ac:dyDescent="0.3">
      <c r="A19074">
        <v>12741661</v>
      </c>
      <c r="B19074" t="s">
        <v>1188</v>
      </c>
      <c r="C19074">
        <v>508</v>
      </c>
      <c r="D19074" t="s">
        <v>2558</v>
      </c>
    </row>
    <row r="19075" spans="1:4" x14ac:dyDescent="0.3">
      <c r="A19075">
        <v>12741661</v>
      </c>
      <c r="B19075" t="s">
        <v>1188</v>
      </c>
      <c r="C19075">
        <v>507</v>
      </c>
      <c r="D19075" t="s">
        <v>2558</v>
      </c>
    </row>
    <row r="19076" spans="1:4" x14ac:dyDescent="0.3">
      <c r="A19076">
        <v>12741661</v>
      </c>
      <c r="B19076" t="s">
        <v>1188</v>
      </c>
      <c r="C19076">
        <v>506</v>
      </c>
      <c r="D19076" t="s">
        <v>2558</v>
      </c>
    </row>
    <row r="19077" spans="1:4" x14ac:dyDescent="0.3">
      <c r="A19077">
        <v>12741661</v>
      </c>
      <c r="B19077" t="s">
        <v>1188</v>
      </c>
      <c r="C19077">
        <v>505</v>
      </c>
      <c r="D19077" t="s">
        <v>2558</v>
      </c>
    </row>
    <row r="19078" spans="1:4" x14ac:dyDescent="0.3">
      <c r="A19078">
        <v>12741661</v>
      </c>
      <c r="B19078" t="s">
        <v>1188</v>
      </c>
      <c r="C19078">
        <v>504</v>
      </c>
      <c r="D19078" t="s">
        <v>2558</v>
      </c>
    </row>
    <row r="19079" spans="1:4" x14ac:dyDescent="0.3">
      <c r="A19079">
        <v>12741661</v>
      </c>
      <c r="B19079" t="s">
        <v>1188</v>
      </c>
      <c r="C19079">
        <v>503</v>
      </c>
      <c r="D19079" t="s">
        <v>2558</v>
      </c>
    </row>
    <row r="19080" spans="1:4" x14ac:dyDescent="0.3">
      <c r="A19080">
        <v>12741661</v>
      </c>
      <c r="B19080" t="s">
        <v>1188</v>
      </c>
      <c r="C19080">
        <v>502</v>
      </c>
      <c r="D19080" t="s">
        <v>2558</v>
      </c>
    </row>
    <row r="19081" spans="1:4" x14ac:dyDescent="0.3">
      <c r="A19081">
        <v>12741661</v>
      </c>
      <c r="B19081" t="s">
        <v>1188</v>
      </c>
      <c r="C19081">
        <v>501</v>
      </c>
      <c r="D19081" t="s">
        <v>2558</v>
      </c>
    </row>
    <row r="19082" spans="1:4" x14ac:dyDescent="0.3">
      <c r="A19082">
        <v>12741661</v>
      </c>
      <c r="B19082" t="s">
        <v>1188</v>
      </c>
      <c r="C19082">
        <v>500</v>
      </c>
      <c r="D19082" t="s">
        <v>2558</v>
      </c>
    </row>
    <row r="19083" spans="1:4" x14ac:dyDescent="0.3">
      <c r="A19083">
        <v>12740221</v>
      </c>
      <c r="B19083" t="s">
        <v>1255</v>
      </c>
      <c r="C19083">
        <v>502</v>
      </c>
      <c r="D19083" t="s">
        <v>2558</v>
      </c>
    </row>
    <row r="19084" spans="1:4" x14ac:dyDescent="0.3">
      <c r="A19084">
        <v>12740221</v>
      </c>
      <c r="B19084" t="s">
        <v>1255</v>
      </c>
      <c r="C19084">
        <v>528</v>
      </c>
      <c r="D19084" t="s">
        <v>2558</v>
      </c>
    </row>
    <row r="19085" spans="1:4" x14ac:dyDescent="0.3">
      <c r="A19085">
        <v>12740221</v>
      </c>
      <c r="B19085" t="s">
        <v>1255</v>
      </c>
      <c r="C19085">
        <v>527</v>
      </c>
      <c r="D19085" t="s">
        <v>2558</v>
      </c>
    </row>
    <row r="19086" spans="1:4" x14ac:dyDescent="0.3">
      <c r="A19086">
        <v>12740221</v>
      </c>
      <c r="B19086" t="s">
        <v>1255</v>
      </c>
      <c r="C19086">
        <v>525</v>
      </c>
      <c r="D19086" t="s">
        <v>2558</v>
      </c>
    </row>
    <row r="19087" spans="1:4" x14ac:dyDescent="0.3">
      <c r="A19087">
        <v>12740221</v>
      </c>
      <c r="B19087" t="s">
        <v>1255</v>
      </c>
      <c r="C19087">
        <v>526</v>
      </c>
      <c r="D19087" t="s">
        <v>2558</v>
      </c>
    </row>
    <row r="19088" spans="1:4" x14ac:dyDescent="0.3">
      <c r="A19088">
        <v>12740221</v>
      </c>
      <c r="B19088" t="s">
        <v>1255</v>
      </c>
      <c r="C19088">
        <v>524</v>
      </c>
      <c r="D19088" t="s">
        <v>2558</v>
      </c>
    </row>
    <row r="19089" spans="1:4" x14ac:dyDescent="0.3">
      <c r="A19089">
        <v>12740221</v>
      </c>
      <c r="B19089" t="s">
        <v>1255</v>
      </c>
      <c r="C19089">
        <v>523</v>
      </c>
      <c r="D19089" t="s">
        <v>2558</v>
      </c>
    </row>
    <row r="19090" spans="1:4" x14ac:dyDescent="0.3">
      <c r="A19090">
        <v>12740221</v>
      </c>
      <c r="B19090" t="s">
        <v>1255</v>
      </c>
      <c r="C19090">
        <v>519</v>
      </c>
      <c r="D19090" t="s">
        <v>2558</v>
      </c>
    </row>
    <row r="19091" spans="1:4" x14ac:dyDescent="0.3">
      <c r="A19091">
        <v>12740221</v>
      </c>
      <c r="B19091" t="s">
        <v>1255</v>
      </c>
      <c r="C19091">
        <v>522</v>
      </c>
      <c r="D19091" t="s">
        <v>2558</v>
      </c>
    </row>
    <row r="19092" spans="1:4" x14ac:dyDescent="0.3">
      <c r="A19092">
        <v>12740221</v>
      </c>
      <c r="B19092" t="s">
        <v>1255</v>
      </c>
      <c r="C19092">
        <v>520</v>
      </c>
      <c r="D19092" t="s">
        <v>2558</v>
      </c>
    </row>
    <row r="19093" spans="1:4" x14ac:dyDescent="0.3">
      <c r="A19093">
        <v>12740221</v>
      </c>
      <c r="B19093" t="s">
        <v>1255</v>
      </c>
      <c r="C19093">
        <v>521</v>
      </c>
      <c r="D19093" t="s">
        <v>2558</v>
      </c>
    </row>
    <row r="19094" spans="1:4" x14ac:dyDescent="0.3">
      <c r="A19094">
        <v>12740221</v>
      </c>
      <c r="B19094" t="s">
        <v>1255</v>
      </c>
      <c r="C19094">
        <v>518</v>
      </c>
      <c r="D19094" t="s">
        <v>2558</v>
      </c>
    </row>
    <row r="19095" spans="1:4" x14ac:dyDescent="0.3">
      <c r="A19095">
        <v>12740221</v>
      </c>
      <c r="B19095" t="s">
        <v>1255</v>
      </c>
      <c r="C19095">
        <v>517</v>
      </c>
      <c r="D19095" t="s">
        <v>2558</v>
      </c>
    </row>
    <row r="19096" spans="1:4" x14ac:dyDescent="0.3">
      <c r="A19096">
        <v>12740221</v>
      </c>
      <c r="B19096" t="s">
        <v>1255</v>
      </c>
      <c r="C19096">
        <v>501</v>
      </c>
      <c r="D19096" t="s">
        <v>2558</v>
      </c>
    </row>
    <row r="19097" spans="1:4" x14ac:dyDescent="0.3">
      <c r="A19097">
        <v>12740221</v>
      </c>
      <c r="B19097" t="s">
        <v>1255</v>
      </c>
      <c r="C19097">
        <v>516</v>
      </c>
      <c r="D19097" t="s">
        <v>2558</v>
      </c>
    </row>
    <row r="19098" spans="1:4" x14ac:dyDescent="0.3">
      <c r="A19098">
        <v>12740221</v>
      </c>
      <c r="B19098" t="s">
        <v>1255</v>
      </c>
      <c r="C19098">
        <v>500</v>
      </c>
      <c r="D19098" t="s">
        <v>2558</v>
      </c>
    </row>
    <row r="19099" spans="1:4" x14ac:dyDescent="0.3">
      <c r="A19099">
        <v>12740221</v>
      </c>
      <c r="B19099" t="s">
        <v>1255</v>
      </c>
      <c r="C19099">
        <v>515</v>
      </c>
      <c r="D19099" t="s">
        <v>2558</v>
      </c>
    </row>
    <row r="19100" spans="1:4" x14ac:dyDescent="0.3">
      <c r="A19100">
        <v>12740221</v>
      </c>
      <c r="B19100" t="s">
        <v>1255</v>
      </c>
      <c r="C19100">
        <v>514</v>
      </c>
      <c r="D19100" t="s">
        <v>2558</v>
      </c>
    </row>
    <row r="19101" spans="1:4" x14ac:dyDescent="0.3">
      <c r="A19101">
        <v>12740221</v>
      </c>
      <c r="B19101" t="s">
        <v>1255</v>
      </c>
      <c r="C19101">
        <v>513</v>
      </c>
      <c r="D19101" t="s">
        <v>2558</v>
      </c>
    </row>
    <row r="19102" spans="1:4" x14ac:dyDescent="0.3">
      <c r="A19102">
        <v>12740221</v>
      </c>
      <c r="B19102" t="s">
        <v>1255</v>
      </c>
      <c r="C19102">
        <v>512</v>
      </c>
      <c r="D19102" t="s">
        <v>2558</v>
      </c>
    </row>
    <row r="19103" spans="1:4" x14ac:dyDescent="0.3">
      <c r="A19103">
        <v>12740221</v>
      </c>
      <c r="B19103" t="s">
        <v>1255</v>
      </c>
      <c r="C19103">
        <v>511</v>
      </c>
      <c r="D19103" t="s">
        <v>2558</v>
      </c>
    </row>
    <row r="19104" spans="1:4" x14ac:dyDescent="0.3">
      <c r="A19104">
        <v>12740221</v>
      </c>
      <c r="B19104" t="s">
        <v>1255</v>
      </c>
      <c r="C19104">
        <v>510</v>
      </c>
      <c r="D19104" t="s">
        <v>2558</v>
      </c>
    </row>
    <row r="19105" spans="1:4" x14ac:dyDescent="0.3">
      <c r="A19105">
        <v>12740221</v>
      </c>
      <c r="B19105" t="s">
        <v>1255</v>
      </c>
      <c r="C19105">
        <v>509</v>
      </c>
      <c r="D19105" t="s">
        <v>2558</v>
      </c>
    </row>
    <row r="19106" spans="1:4" x14ac:dyDescent="0.3">
      <c r="A19106">
        <v>12740221</v>
      </c>
      <c r="B19106" t="s">
        <v>1255</v>
      </c>
      <c r="C19106">
        <v>508</v>
      </c>
      <c r="D19106" t="s">
        <v>2558</v>
      </c>
    </row>
    <row r="19107" spans="1:4" x14ac:dyDescent="0.3">
      <c r="A19107">
        <v>12740221</v>
      </c>
      <c r="B19107" t="s">
        <v>1255</v>
      </c>
      <c r="C19107">
        <v>507</v>
      </c>
      <c r="D19107" t="s">
        <v>2558</v>
      </c>
    </row>
    <row r="19108" spans="1:4" x14ac:dyDescent="0.3">
      <c r="A19108">
        <v>12740221</v>
      </c>
      <c r="B19108" t="s">
        <v>1255</v>
      </c>
      <c r="C19108">
        <v>506</v>
      </c>
      <c r="D19108" t="s">
        <v>2558</v>
      </c>
    </row>
    <row r="19109" spans="1:4" x14ac:dyDescent="0.3">
      <c r="A19109">
        <v>12740221</v>
      </c>
      <c r="B19109" t="s">
        <v>1255</v>
      </c>
      <c r="C19109">
        <v>505</v>
      </c>
      <c r="D19109" t="s">
        <v>2558</v>
      </c>
    </row>
    <row r="19110" spans="1:4" x14ac:dyDescent="0.3">
      <c r="A19110">
        <v>12740221</v>
      </c>
      <c r="B19110" t="s">
        <v>1255</v>
      </c>
      <c r="C19110">
        <v>504</v>
      </c>
      <c r="D19110" t="s">
        <v>2558</v>
      </c>
    </row>
    <row r="19111" spans="1:4" x14ac:dyDescent="0.3">
      <c r="A19111">
        <v>12740221</v>
      </c>
      <c r="B19111" t="s">
        <v>1255</v>
      </c>
      <c r="C19111">
        <v>503</v>
      </c>
      <c r="D19111" t="s">
        <v>2558</v>
      </c>
    </row>
    <row r="19112" spans="1:4" x14ac:dyDescent="0.3">
      <c r="A19112">
        <v>12738781</v>
      </c>
      <c r="B19112" t="s">
        <v>607</v>
      </c>
      <c r="C19112">
        <v>514</v>
      </c>
      <c r="D19112" t="s">
        <v>2558</v>
      </c>
    </row>
    <row r="19113" spans="1:4" x14ac:dyDescent="0.3">
      <c r="A19113">
        <v>12738781</v>
      </c>
      <c r="B19113" t="s">
        <v>607</v>
      </c>
      <c r="C19113">
        <v>528</v>
      </c>
      <c r="D19113" t="s">
        <v>2558</v>
      </c>
    </row>
    <row r="19114" spans="1:4" x14ac:dyDescent="0.3">
      <c r="A19114">
        <v>12738781</v>
      </c>
      <c r="B19114" t="s">
        <v>607</v>
      </c>
      <c r="C19114">
        <v>527</v>
      </c>
      <c r="D19114" t="s">
        <v>2558</v>
      </c>
    </row>
    <row r="19115" spans="1:4" x14ac:dyDescent="0.3">
      <c r="A19115">
        <v>12738781</v>
      </c>
      <c r="B19115" t="s">
        <v>607</v>
      </c>
      <c r="C19115">
        <v>525</v>
      </c>
      <c r="D19115" t="s">
        <v>2558</v>
      </c>
    </row>
    <row r="19116" spans="1:4" x14ac:dyDescent="0.3">
      <c r="A19116">
        <v>12738781</v>
      </c>
      <c r="B19116" t="s">
        <v>607</v>
      </c>
      <c r="C19116">
        <v>526</v>
      </c>
      <c r="D19116" t="s">
        <v>2558</v>
      </c>
    </row>
    <row r="19117" spans="1:4" x14ac:dyDescent="0.3">
      <c r="A19117">
        <v>12738781</v>
      </c>
      <c r="B19117" t="s">
        <v>607</v>
      </c>
      <c r="C19117">
        <v>524</v>
      </c>
      <c r="D19117" t="s">
        <v>2558</v>
      </c>
    </row>
    <row r="19118" spans="1:4" x14ac:dyDescent="0.3">
      <c r="A19118">
        <v>12738781</v>
      </c>
      <c r="B19118" t="s">
        <v>607</v>
      </c>
      <c r="C19118">
        <v>523</v>
      </c>
      <c r="D19118" t="s">
        <v>2558</v>
      </c>
    </row>
    <row r="19119" spans="1:4" x14ac:dyDescent="0.3">
      <c r="A19119">
        <v>12738781</v>
      </c>
      <c r="B19119" t="s">
        <v>607</v>
      </c>
      <c r="C19119">
        <v>519</v>
      </c>
      <c r="D19119" t="s">
        <v>2558</v>
      </c>
    </row>
    <row r="19120" spans="1:4" x14ac:dyDescent="0.3">
      <c r="A19120">
        <v>12738781</v>
      </c>
      <c r="B19120" t="s">
        <v>607</v>
      </c>
      <c r="C19120">
        <v>522</v>
      </c>
      <c r="D19120" t="s">
        <v>2558</v>
      </c>
    </row>
    <row r="19121" spans="1:4" x14ac:dyDescent="0.3">
      <c r="A19121">
        <v>12738781</v>
      </c>
      <c r="B19121" t="s">
        <v>607</v>
      </c>
      <c r="C19121">
        <v>520</v>
      </c>
      <c r="D19121" t="s">
        <v>2558</v>
      </c>
    </row>
    <row r="19122" spans="1:4" x14ac:dyDescent="0.3">
      <c r="A19122">
        <v>12738781</v>
      </c>
      <c r="B19122" t="s">
        <v>607</v>
      </c>
      <c r="C19122">
        <v>521</v>
      </c>
      <c r="D19122" t="s">
        <v>2558</v>
      </c>
    </row>
    <row r="19123" spans="1:4" x14ac:dyDescent="0.3">
      <c r="A19123">
        <v>12738781</v>
      </c>
      <c r="B19123" t="s">
        <v>607</v>
      </c>
      <c r="C19123">
        <v>518</v>
      </c>
      <c r="D19123" t="s">
        <v>2558</v>
      </c>
    </row>
    <row r="19124" spans="1:4" x14ac:dyDescent="0.3">
      <c r="A19124">
        <v>12738781</v>
      </c>
      <c r="B19124" t="s">
        <v>607</v>
      </c>
      <c r="C19124">
        <v>517</v>
      </c>
      <c r="D19124" t="s">
        <v>2558</v>
      </c>
    </row>
    <row r="19125" spans="1:4" x14ac:dyDescent="0.3">
      <c r="A19125">
        <v>12738781</v>
      </c>
      <c r="B19125" t="s">
        <v>607</v>
      </c>
      <c r="C19125">
        <v>516</v>
      </c>
      <c r="D19125" t="s">
        <v>2558</v>
      </c>
    </row>
    <row r="19126" spans="1:4" x14ac:dyDescent="0.3">
      <c r="A19126">
        <v>12738781</v>
      </c>
      <c r="B19126" t="s">
        <v>607</v>
      </c>
      <c r="C19126">
        <v>515</v>
      </c>
      <c r="D19126" t="s">
        <v>2558</v>
      </c>
    </row>
    <row r="19127" spans="1:4" x14ac:dyDescent="0.3">
      <c r="A19127">
        <v>12738781</v>
      </c>
      <c r="B19127" t="s">
        <v>607</v>
      </c>
      <c r="C19127">
        <v>513</v>
      </c>
      <c r="D19127" t="s">
        <v>2558</v>
      </c>
    </row>
    <row r="19128" spans="1:4" x14ac:dyDescent="0.3">
      <c r="A19128">
        <v>12738781</v>
      </c>
      <c r="B19128" t="s">
        <v>607</v>
      </c>
      <c r="C19128">
        <v>512</v>
      </c>
      <c r="D19128" t="s">
        <v>2558</v>
      </c>
    </row>
    <row r="19129" spans="1:4" x14ac:dyDescent="0.3">
      <c r="A19129">
        <v>12738781</v>
      </c>
      <c r="B19129" t="s">
        <v>607</v>
      </c>
      <c r="C19129">
        <v>511</v>
      </c>
      <c r="D19129" t="s">
        <v>2558</v>
      </c>
    </row>
    <row r="19130" spans="1:4" x14ac:dyDescent="0.3">
      <c r="A19130">
        <v>12738781</v>
      </c>
      <c r="B19130" t="s">
        <v>607</v>
      </c>
      <c r="C19130">
        <v>510</v>
      </c>
      <c r="D19130" t="s">
        <v>2558</v>
      </c>
    </row>
    <row r="19131" spans="1:4" x14ac:dyDescent="0.3">
      <c r="A19131">
        <v>12738781</v>
      </c>
      <c r="B19131" t="s">
        <v>607</v>
      </c>
      <c r="C19131">
        <v>509</v>
      </c>
      <c r="D19131" t="s">
        <v>2558</v>
      </c>
    </row>
    <row r="19132" spans="1:4" x14ac:dyDescent="0.3">
      <c r="A19132">
        <v>12738781</v>
      </c>
      <c r="B19132" t="s">
        <v>607</v>
      </c>
      <c r="C19132">
        <v>508</v>
      </c>
      <c r="D19132" t="s">
        <v>2558</v>
      </c>
    </row>
    <row r="19133" spans="1:4" x14ac:dyDescent="0.3">
      <c r="A19133">
        <v>12738781</v>
      </c>
      <c r="B19133" t="s">
        <v>607</v>
      </c>
      <c r="C19133">
        <v>507</v>
      </c>
      <c r="D19133" t="s">
        <v>2558</v>
      </c>
    </row>
    <row r="19134" spans="1:4" x14ac:dyDescent="0.3">
      <c r="A19134">
        <v>12738781</v>
      </c>
      <c r="B19134" t="s">
        <v>607</v>
      </c>
      <c r="C19134">
        <v>506</v>
      </c>
      <c r="D19134" t="s">
        <v>2558</v>
      </c>
    </row>
    <row r="19135" spans="1:4" x14ac:dyDescent="0.3">
      <c r="A19135">
        <v>12738781</v>
      </c>
      <c r="B19135" t="s">
        <v>607</v>
      </c>
      <c r="C19135">
        <v>505</v>
      </c>
      <c r="D19135" t="s">
        <v>2558</v>
      </c>
    </row>
    <row r="19136" spans="1:4" x14ac:dyDescent="0.3">
      <c r="A19136">
        <v>12738781</v>
      </c>
      <c r="B19136" t="s">
        <v>607</v>
      </c>
      <c r="C19136">
        <v>504</v>
      </c>
      <c r="D19136" t="s">
        <v>2558</v>
      </c>
    </row>
    <row r="19137" spans="1:4" x14ac:dyDescent="0.3">
      <c r="A19137">
        <v>12738781</v>
      </c>
      <c r="B19137" t="s">
        <v>607</v>
      </c>
      <c r="C19137">
        <v>503</v>
      </c>
      <c r="D19137" t="s">
        <v>2558</v>
      </c>
    </row>
    <row r="19138" spans="1:4" x14ac:dyDescent="0.3">
      <c r="A19138">
        <v>12738781</v>
      </c>
      <c r="B19138" t="s">
        <v>607</v>
      </c>
      <c r="C19138">
        <v>502</v>
      </c>
      <c r="D19138" t="s">
        <v>2558</v>
      </c>
    </row>
    <row r="19139" spans="1:4" x14ac:dyDescent="0.3">
      <c r="A19139">
        <v>12738781</v>
      </c>
      <c r="B19139" t="s">
        <v>607</v>
      </c>
      <c r="C19139">
        <v>501</v>
      </c>
      <c r="D19139" t="s">
        <v>2558</v>
      </c>
    </row>
    <row r="19140" spans="1:4" x14ac:dyDescent="0.3">
      <c r="A19140">
        <v>12738781</v>
      </c>
      <c r="B19140" t="s">
        <v>607</v>
      </c>
      <c r="C19140">
        <v>500</v>
      </c>
      <c r="D19140" t="s">
        <v>2558</v>
      </c>
    </row>
    <row r="19141" spans="1:4" x14ac:dyDescent="0.3">
      <c r="A19141">
        <v>12737341</v>
      </c>
      <c r="B19141" t="s">
        <v>683</v>
      </c>
      <c r="C19141">
        <v>500</v>
      </c>
      <c r="D19141" t="s">
        <v>2558</v>
      </c>
    </row>
    <row r="19142" spans="1:4" x14ac:dyDescent="0.3">
      <c r="A19142">
        <v>12737341</v>
      </c>
      <c r="B19142" t="s">
        <v>683</v>
      </c>
      <c r="C19142">
        <v>529</v>
      </c>
      <c r="D19142" t="s">
        <v>2558</v>
      </c>
    </row>
    <row r="19143" spans="1:4" x14ac:dyDescent="0.3">
      <c r="A19143">
        <v>12737341</v>
      </c>
      <c r="B19143" t="s">
        <v>683</v>
      </c>
      <c r="C19143">
        <v>528</v>
      </c>
      <c r="D19143" t="s">
        <v>2558</v>
      </c>
    </row>
    <row r="19144" spans="1:4" x14ac:dyDescent="0.3">
      <c r="A19144">
        <v>12737341</v>
      </c>
      <c r="B19144" t="s">
        <v>683</v>
      </c>
      <c r="C19144">
        <v>527</v>
      </c>
      <c r="D19144" t="s">
        <v>2558</v>
      </c>
    </row>
    <row r="19145" spans="1:4" x14ac:dyDescent="0.3">
      <c r="A19145">
        <v>12737341</v>
      </c>
      <c r="B19145" t="s">
        <v>683</v>
      </c>
      <c r="C19145">
        <v>525</v>
      </c>
      <c r="D19145" t="s">
        <v>2558</v>
      </c>
    </row>
    <row r="19146" spans="1:4" x14ac:dyDescent="0.3">
      <c r="A19146">
        <v>12737341</v>
      </c>
      <c r="B19146" t="s">
        <v>683</v>
      </c>
      <c r="C19146">
        <v>526</v>
      </c>
      <c r="D19146" t="s">
        <v>2558</v>
      </c>
    </row>
    <row r="19147" spans="1:4" x14ac:dyDescent="0.3">
      <c r="A19147">
        <v>12737341</v>
      </c>
      <c r="B19147" t="s">
        <v>683</v>
      </c>
      <c r="C19147">
        <v>524</v>
      </c>
      <c r="D19147" t="s">
        <v>2558</v>
      </c>
    </row>
    <row r="19148" spans="1:4" x14ac:dyDescent="0.3">
      <c r="A19148">
        <v>12737341</v>
      </c>
      <c r="B19148" t="s">
        <v>683</v>
      </c>
      <c r="C19148">
        <v>523</v>
      </c>
      <c r="D19148" t="s">
        <v>2558</v>
      </c>
    </row>
    <row r="19149" spans="1:4" x14ac:dyDescent="0.3">
      <c r="A19149">
        <v>12737341</v>
      </c>
      <c r="B19149" t="s">
        <v>683</v>
      </c>
      <c r="C19149">
        <v>519</v>
      </c>
      <c r="D19149" t="s">
        <v>2558</v>
      </c>
    </row>
    <row r="19150" spans="1:4" x14ac:dyDescent="0.3">
      <c r="A19150">
        <v>12737341</v>
      </c>
      <c r="B19150" t="s">
        <v>683</v>
      </c>
      <c r="C19150">
        <v>522</v>
      </c>
      <c r="D19150" t="s">
        <v>2558</v>
      </c>
    </row>
    <row r="19151" spans="1:4" x14ac:dyDescent="0.3">
      <c r="A19151">
        <v>12737341</v>
      </c>
      <c r="B19151" t="s">
        <v>683</v>
      </c>
      <c r="C19151">
        <v>520</v>
      </c>
      <c r="D19151" t="s">
        <v>2558</v>
      </c>
    </row>
    <row r="19152" spans="1:4" x14ac:dyDescent="0.3">
      <c r="A19152">
        <v>12737341</v>
      </c>
      <c r="B19152" t="s">
        <v>683</v>
      </c>
      <c r="C19152">
        <v>521</v>
      </c>
      <c r="D19152" t="s">
        <v>2558</v>
      </c>
    </row>
    <row r="19153" spans="1:4" x14ac:dyDescent="0.3">
      <c r="A19153">
        <v>12737341</v>
      </c>
      <c r="B19153" t="s">
        <v>683</v>
      </c>
      <c r="C19153">
        <v>518</v>
      </c>
      <c r="D19153" t="s">
        <v>2558</v>
      </c>
    </row>
    <row r="19154" spans="1:4" x14ac:dyDescent="0.3">
      <c r="A19154">
        <v>12737341</v>
      </c>
      <c r="B19154" t="s">
        <v>683</v>
      </c>
      <c r="C19154">
        <v>517</v>
      </c>
      <c r="D19154" t="s">
        <v>2558</v>
      </c>
    </row>
    <row r="19155" spans="1:4" x14ac:dyDescent="0.3">
      <c r="A19155">
        <v>12737341</v>
      </c>
      <c r="B19155" t="s">
        <v>683</v>
      </c>
      <c r="C19155">
        <v>516</v>
      </c>
      <c r="D19155" t="s">
        <v>2558</v>
      </c>
    </row>
    <row r="19156" spans="1:4" x14ac:dyDescent="0.3">
      <c r="A19156">
        <v>12737341</v>
      </c>
      <c r="B19156" t="s">
        <v>683</v>
      </c>
      <c r="C19156">
        <v>515</v>
      </c>
      <c r="D19156" t="s">
        <v>2558</v>
      </c>
    </row>
    <row r="19157" spans="1:4" x14ac:dyDescent="0.3">
      <c r="A19157">
        <v>12737341</v>
      </c>
      <c r="B19157" t="s">
        <v>683</v>
      </c>
      <c r="C19157">
        <v>514</v>
      </c>
      <c r="D19157" t="s">
        <v>2558</v>
      </c>
    </row>
    <row r="19158" spans="1:4" x14ac:dyDescent="0.3">
      <c r="A19158">
        <v>12737341</v>
      </c>
      <c r="B19158" t="s">
        <v>683</v>
      </c>
      <c r="C19158">
        <v>513</v>
      </c>
      <c r="D19158" t="s">
        <v>2558</v>
      </c>
    </row>
    <row r="19159" spans="1:4" x14ac:dyDescent="0.3">
      <c r="A19159">
        <v>12737341</v>
      </c>
      <c r="B19159" t="s">
        <v>683</v>
      </c>
      <c r="C19159">
        <v>512</v>
      </c>
      <c r="D19159" t="s">
        <v>2558</v>
      </c>
    </row>
    <row r="19160" spans="1:4" x14ac:dyDescent="0.3">
      <c r="A19160">
        <v>12737341</v>
      </c>
      <c r="B19160" t="s">
        <v>683</v>
      </c>
      <c r="C19160">
        <v>511</v>
      </c>
      <c r="D19160" t="s">
        <v>2558</v>
      </c>
    </row>
    <row r="19161" spans="1:4" x14ac:dyDescent="0.3">
      <c r="A19161">
        <v>12737341</v>
      </c>
      <c r="B19161" t="s">
        <v>683</v>
      </c>
      <c r="C19161">
        <v>510</v>
      </c>
      <c r="D19161" t="s">
        <v>2558</v>
      </c>
    </row>
    <row r="19162" spans="1:4" x14ac:dyDescent="0.3">
      <c r="A19162">
        <v>12737341</v>
      </c>
      <c r="B19162" t="s">
        <v>683</v>
      </c>
      <c r="C19162">
        <v>509</v>
      </c>
      <c r="D19162" t="s">
        <v>2558</v>
      </c>
    </row>
    <row r="19163" spans="1:4" x14ac:dyDescent="0.3">
      <c r="A19163">
        <v>12737341</v>
      </c>
      <c r="B19163" t="s">
        <v>683</v>
      </c>
      <c r="C19163">
        <v>508</v>
      </c>
      <c r="D19163" t="s">
        <v>2558</v>
      </c>
    </row>
    <row r="19164" spans="1:4" x14ac:dyDescent="0.3">
      <c r="A19164">
        <v>12737341</v>
      </c>
      <c r="B19164" t="s">
        <v>683</v>
      </c>
      <c r="C19164">
        <v>507</v>
      </c>
      <c r="D19164" t="s">
        <v>2558</v>
      </c>
    </row>
    <row r="19165" spans="1:4" x14ac:dyDescent="0.3">
      <c r="A19165">
        <v>12737341</v>
      </c>
      <c r="B19165" t="s">
        <v>683</v>
      </c>
      <c r="C19165">
        <v>506</v>
      </c>
      <c r="D19165" t="s">
        <v>2558</v>
      </c>
    </row>
    <row r="19166" spans="1:4" x14ac:dyDescent="0.3">
      <c r="A19166">
        <v>12737341</v>
      </c>
      <c r="B19166" t="s">
        <v>683</v>
      </c>
      <c r="C19166">
        <v>505</v>
      </c>
      <c r="D19166" t="s">
        <v>2558</v>
      </c>
    </row>
    <row r="19167" spans="1:4" x14ac:dyDescent="0.3">
      <c r="A19167">
        <v>12737341</v>
      </c>
      <c r="B19167" t="s">
        <v>683</v>
      </c>
      <c r="C19167">
        <v>504</v>
      </c>
      <c r="D19167" t="s">
        <v>2558</v>
      </c>
    </row>
    <row r="19168" spans="1:4" x14ac:dyDescent="0.3">
      <c r="A19168">
        <v>12737341</v>
      </c>
      <c r="B19168" t="s">
        <v>683</v>
      </c>
      <c r="C19168">
        <v>503</v>
      </c>
      <c r="D19168" t="s">
        <v>2558</v>
      </c>
    </row>
    <row r="19169" spans="1:4" x14ac:dyDescent="0.3">
      <c r="A19169">
        <v>12737341</v>
      </c>
      <c r="B19169" t="s">
        <v>683</v>
      </c>
      <c r="C19169">
        <v>502</v>
      </c>
      <c r="D19169" t="s">
        <v>2558</v>
      </c>
    </row>
    <row r="19170" spans="1:4" x14ac:dyDescent="0.3">
      <c r="A19170">
        <v>12737341</v>
      </c>
      <c r="B19170" t="s">
        <v>683</v>
      </c>
      <c r="C19170">
        <v>501</v>
      </c>
      <c r="D19170" t="s">
        <v>2558</v>
      </c>
    </row>
    <row r="19171" spans="1:4" x14ac:dyDescent="0.3">
      <c r="A19171">
        <v>12735901</v>
      </c>
      <c r="B19171" t="s">
        <v>763</v>
      </c>
      <c r="C19171">
        <v>515</v>
      </c>
      <c r="D19171" t="s">
        <v>2558</v>
      </c>
    </row>
    <row r="19172" spans="1:4" x14ac:dyDescent="0.3">
      <c r="A19172">
        <v>12735901</v>
      </c>
      <c r="B19172" t="s">
        <v>763</v>
      </c>
      <c r="C19172">
        <v>529</v>
      </c>
      <c r="D19172" t="s">
        <v>2558</v>
      </c>
    </row>
    <row r="19173" spans="1:4" x14ac:dyDescent="0.3">
      <c r="A19173">
        <v>12735901</v>
      </c>
      <c r="B19173" t="s">
        <v>763</v>
      </c>
      <c r="C19173">
        <v>528</v>
      </c>
      <c r="D19173" t="s">
        <v>2558</v>
      </c>
    </row>
    <row r="19174" spans="1:4" x14ac:dyDescent="0.3">
      <c r="A19174">
        <v>12735901</v>
      </c>
      <c r="B19174" t="s">
        <v>763</v>
      </c>
      <c r="C19174">
        <v>527</v>
      </c>
      <c r="D19174" t="s">
        <v>2558</v>
      </c>
    </row>
    <row r="19175" spans="1:4" x14ac:dyDescent="0.3">
      <c r="A19175">
        <v>12735901</v>
      </c>
      <c r="B19175" t="s">
        <v>763</v>
      </c>
      <c r="C19175">
        <v>525</v>
      </c>
      <c r="D19175" t="s">
        <v>2558</v>
      </c>
    </row>
    <row r="19176" spans="1:4" x14ac:dyDescent="0.3">
      <c r="A19176">
        <v>12735901</v>
      </c>
      <c r="B19176" t="s">
        <v>763</v>
      </c>
      <c r="C19176">
        <v>526</v>
      </c>
      <c r="D19176" t="s">
        <v>2558</v>
      </c>
    </row>
    <row r="19177" spans="1:4" x14ac:dyDescent="0.3">
      <c r="A19177">
        <v>12735901</v>
      </c>
      <c r="B19177" t="s">
        <v>763</v>
      </c>
      <c r="C19177">
        <v>524</v>
      </c>
      <c r="D19177" t="s">
        <v>2558</v>
      </c>
    </row>
    <row r="19178" spans="1:4" x14ac:dyDescent="0.3">
      <c r="A19178">
        <v>12735901</v>
      </c>
      <c r="B19178" t="s">
        <v>763</v>
      </c>
      <c r="C19178">
        <v>523</v>
      </c>
      <c r="D19178" t="s">
        <v>2558</v>
      </c>
    </row>
    <row r="19179" spans="1:4" x14ac:dyDescent="0.3">
      <c r="A19179">
        <v>12735901</v>
      </c>
      <c r="B19179" t="s">
        <v>763</v>
      </c>
      <c r="C19179">
        <v>519</v>
      </c>
      <c r="D19179" t="s">
        <v>2558</v>
      </c>
    </row>
    <row r="19180" spans="1:4" x14ac:dyDescent="0.3">
      <c r="A19180">
        <v>12735901</v>
      </c>
      <c r="B19180" t="s">
        <v>763</v>
      </c>
      <c r="C19180">
        <v>522</v>
      </c>
      <c r="D19180" t="s">
        <v>2558</v>
      </c>
    </row>
    <row r="19181" spans="1:4" x14ac:dyDescent="0.3">
      <c r="A19181">
        <v>12735901</v>
      </c>
      <c r="B19181" t="s">
        <v>763</v>
      </c>
      <c r="C19181">
        <v>520</v>
      </c>
      <c r="D19181" t="s">
        <v>2558</v>
      </c>
    </row>
    <row r="19182" spans="1:4" x14ac:dyDescent="0.3">
      <c r="A19182">
        <v>12735901</v>
      </c>
      <c r="B19182" t="s">
        <v>763</v>
      </c>
      <c r="C19182">
        <v>521</v>
      </c>
      <c r="D19182" t="s">
        <v>2558</v>
      </c>
    </row>
    <row r="19183" spans="1:4" x14ac:dyDescent="0.3">
      <c r="A19183">
        <v>12735901</v>
      </c>
      <c r="B19183" t="s">
        <v>763</v>
      </c>
      <c r="C19183">
        <v>518</v>
      </c>
      <c r="D19183" t="s">
        <v>2558</v>
      </c>
    </row>
    <row r="19184" spans="1:4" x14ac:dyDescent="0.3">
      <c r="A19184">
        <v>12735901</v>
      </c>
      <c r="B19184" t="s">
        <v>763</v>
      </c>
      <c r="C19184">
        <v>517</v>
      </c>
      <c r="D19184" t="s">
        <v>2558</v>
      </c>
    </row>
    <row r="19185" spans="1:4" x14ac:dyDescent="0.3">
      <c r="A19185">
        <v>12735901</v>
      </c>
      <c r="B19185" t="s">
        <v>763</v>
      </c>
      <c r="C19185">
        <v>516</v>
      </c>
      <c r="D19185" t="s">
        <v>2558</v>
      </c>
    </row>
    <row r="19186" spans="1:4" x14ac:dyDescent="0.3">
      <c r="A19186">
        <v>12735901</v>
      </c>
      <c r="B19186" t="s">
        <v>763</v>
      </c>
      <c r="C19186">
        <v>514</v>
      </c>
      <c r="D19186" t="s">
        <v>2558</v>
      </c>
    </row>
    <row r="19187" spans="1:4" x14ac:dyDescent="0.3">
      <c r="A19187">
        <v>12735901</v>
      </c>
      <c r="B19187" t="s">
        <v>763</v>
      </c>
      <c r="C19187">
        <v>513</v>
      </c>
      <c r="D19187" t="s">
        <v>2558</v>
      </c>
    </row>
    <row r="19188" spans="1:4" x14ac:dyDescent="0.3">
      <c r="A19188">
        <v>12735901</v>
      </c>
      <c r="B19188" t="s">
        <v>763</v>
      </c>
      <c r="C19188">
        <v>512</v>
      </c>
      <c r="D19188" t="s">
        <v>2558</v>
      </c>
    </row>
    <row r="19189" spans="1:4" x14ac:dyDescent="0.3">
      <c r="A19189">
        <v>12735901</v>
      </c>
      <c r="B19189" t="s">
        <v>763</v>
      </c>
      <c r="C19189">
        <v>511</v>
      </c>
      <c r="D19189" t="s">
        <v>2558</v>
      </c>
    </row>
    <row r="19190" spans="1:4" x14ac:dyDescent="0.3">
      <c r="A19190">
        <v>12735901</v>
      </c>
      <c r="B19190" t="s">
        <v>763</v>
      </c>
      <c r="C19190">
        <v>510</v>
      </c>
      <c r="D19190" t="s">
        <v>2558</v>
      </c>
    </row>
    <row r="19191" spans="1:4" x14ac:dyDescent="0.3">
      <c r="A19191">
        <v>12735901</v>
      </c>
      <c r="B19191" t="s">
        <v>763</v>
      </c>
      <c r="C19191">
        <v>509</v>
      </c>
      <c r="D19191" t="s">
        <v>2558</v>
      </c>
    </row>
    <row r="19192" spans="1:4" x14ac:dyDescent="0.3">
      <c r="A19192">
        <v>12735901</v>
      </c>
      <c r="B19192" t="s">
        <v>763</v>
      </c>
      <c r="C19192">
        <v>508</v>
      </c>
      <c r="D19192" t="s">
        <v>2558</v>
      </c>
    </row>
    <row r="19193" spans="1:4" x14ac:dyDescent="0.3">
      <c r="A19193">
        <v>12735901</v>
      </c>
      <c r="B19193" t="s">
        <v>763</v>
      </c>
      <c r="C19193">
        <v>507</v>
      </c>
      <c r="D19193" t="s">
        <v>2558</v>
      </c>
    </row>
    <row r="19194" spans="1:4" x14ac:dyDescent="0.3">
      <c r="A19194">
        <v>12735901</v>
      </c>
      <c r="B19194" t="s">
        <v>763</v>
      </c>
      <c r="C19194">
        <v>506</v>
      </c>
      <c r="D19194" t="s">
        <v>2558</v>
      </c>
    </row>
    <row r="19195" spans="1:4" x14ac:dyDescent="0.3">
      <c r="A19195">
        <v>12735901</v>
      </c>
      <c r="B19195" t="s">
        <v>763</v>
      </c>
      <c r="C19195">
        <v>505</v>
      </c>
      <c r="D19195" t="s">
        <v>2558</v>
      </c>
    </row>
    <row r="19196" spans="1:4" x14ac:dyDescent="0.3">
      <c r="A19196">
        <v>12735901</v>
      </c>
      <c r="B19196" t="s">
        <v>763</v>
      </c>
      <c r="C19196">
        <v>504</v>
      </c>
      <c r="D19196" t="s">
        <v>2558</v>
      </c>
    </row>
    <row r="19197" spans="1:4" x14ac:dyDescent="0.3">
      <c r="A19197">
        <v>12735901</v>
      </c>
      <c r="B19197" t="s">
        <v>763</v>
      </c>
      <c r="C19197">
        <v>503</v>
      </c>
      <c r="D19197" t="s">
        <v>2558</v>
      </c>
    </row>
    <row r="19198" spans="1:4" x14ac:dyDescent="0.3">
      <c r="A19198">
        <v>12735901</v>
      </c>
      <c r="B19198" t="s">
        <v>763</v>
      </c>
      <c r="C19198">
        <v>502</v>
      </c>
      <c r="D19198" t="s">
        <v>2558</v>
      </c>
    </row>
    <row r="19199" spans="1:4" x14ac:dyDescent="0.3">
      <c r="A19199">
        <v>12735901</v>
      </c>
      <c r="B19199" t="s">
        <v>763</v>
      </c>
      <c r="C19199">
        <v>501</v>
      </c>
      <c r="D19199" t="s">
        <v>2558</v>
      </c>
    </row>
    <row r="19200" spans="1:4" x14ac:dyDescent="0.3">
      <c r="A19200">
        <v>12735901</v>
      </c>
      <c r="B19200" t="s">
        <v>763</v>
      </c>
      <c r="C19200">
        <v>500</v>
      </c>
      <c r="D19200" t="s">
        <v>2558</v>
      </c>
    </row>
    <row r="19201" spans="1:4" x14ac:dyDescent="0.3">
      <c r="A19201">
        <v>12734461</v>
      </c>
      <c r="B19201" t="s">
        <v>778</v>
      </c>
      <c r="C19201">
        <v>516</v>
      </c>
      <c r="D19201" t="s">
        <v>2558</v>
      </c>
    </row>
    <row r="19202" spans="1:4" x14ac:dyDescent="0.3">
      <c r="A19202">
        <v>12734461</v>
      </c>
      <c r="B19202" t="s">
        <v>778</v>
      </c>
      <c r="C19202">
        <v>529</v>
      </c>
      <c r="D19202" t="s">
        <v>2558</v>
      </c>
    </row>
    <row r="19203" spans="1:4" x14ac:dyDescent="0.3">
      <c r="A19203">
        <v>12734461</v>
      </c>
      <c r="B19203" t="s">
        <v>778</v>
      </c>
      <c r="C19203">
        <v>528</v>
      </c>
      <c r="D19203" t="s">
        <v>2558</v>
      </c>
    </row>
    <row r="19204" spans="1:4" x14ac:dyDescent="0.3">
      <c r="A19204">
        <v>12734461</v>
      </c>
      <c r="B19204" t="s">
        <v>778</v>
      </c>
      <c r="C19204">
        <v>527</v>
      </c>
      <c r="D19204" t="s">
        <v>2558</v>
      </c>
    </row>
    <row r="19205" spans="1:4" x14ac:dyDescent="0.3">
      <c r="A19205">
        <v>12734461</v>
      </c>
      <c r="B19205" t="s">
        <v>778</v>
      </c>
      <c r="C19205">
        <v>525</v>
      </c>
      <c r="D19205" t="s">
        <v>2558</v>
      </c>
    </row>
    <row r="19206" spans="1:4" x14ac:dyDescent="0.3">
      <c r="A19206">
        <v>12734461</v>
      </c>
      <c r="B19206" t="s">
        <v>778</v>
      </c>
      <c r="C19206">
        <v>526</v>
      </c>
      <c r="D19206" t="s">
        <v>2558</v>
      </c>
    </row>
    <row r="19207" spans="1:4" x14ac:dyDescent="0.3">
      <c r="A19207">
        <v>12734461</v>
      </c>
      <c r="B19207" t="s">
        <v>778</v>
      </c>
      <c r="C19207">
        <v>524</v>
      </c>
      <c r="D19207" t="s">
        <v>2558</v>
      </c>
    </row>
    <row r="19208" spans="1:4" x14ac:dyDescent="0.3">
      <c r="A19208">
        <v>12734461</v>
      </c>
      <c r="B19208" t="s">
        <v>778</v>
      </c>
      <c r="C19208">
        <v>523</v>
      </c>
      <c r="D19208" t="s">
        <v>2558</v>
      </c>
    </row>
    <row r="19209" spans="1:4" x14ac:dyDescent="0.3">
      <c r="A19209">
        <v>12734461</v>
      </c>
      <c r="B19209" t="s">
        <v>778</v>
      </c>
      <c r="C19209">
        <v>519</v>
      </c>
      <c r="D19209" t="s">
        <v>2558</v>
      </c>
    </row>
    <row r="19210" spans="1:4" x14ac:dyDescent="0.3">
      <c r="A19210">
        <v>12734461</v>
      </c>
      <c r="B19210" t="s">
        <v>778</v>
      </c>
      <c r="C19210">
        <v>522</v>
      </c>
      <c r="D19210" t="s">
        <v>2558</v>
      </c>
    </row>
    <row r="19211" spans="1:4" x14ac:dyDescent="0.3">
      <c r="A19211">
        <v>12734461</v>
      </c>
      <c r="B19211" t="s">
        <v>778</v>
      </c>
      <c r="C19211">
        <v>520</v>
      </c>
      <c r="D19211" t="s">
        <v>2558</v>
      </c>
    </row>
    <row r="19212" spans="1:4" x14ac:dyDescent="0.3">
      <c r="A19212">
        <v>12734461</v>
      </c>
      <c r="B19212" t="s">
        <v>778</v>
      </c>
      <c r="C19212">
        <v>521</v>
      </c>
      <c r="D19212" t="s">
        <v>2558</v>
      </c>
    </row>
    <row r="19213" spans="1:4" x14ac:dyDescent="0.3">
      <c r="A19213">
        <v>12734461</v>
      </c>
      <c r="B19213" t="s">
        <v>778</v>
      </c>
      <c r="C19213">
        <v>518</v>
      </c>
      <c r="D19213" t="s">
        <v>2558</v>
      </c>
    </row>
    <row r="19214" spans="1:4" x14ac:dyDescent="0.3">
      <c r="A19214">
        <v>12734461</v>
      </c>
      <c r="B19214" t="s">
        <v>778</v>
      </c>
      <c r="C19214">
        <v>517</v>
      </c>
      <c r="D19214" t="s">
        <v>2558</v>
      </c>
    </row>
    <row r="19215" spans="1:4" x14ac:dyDescent="0.3">
      <c r="A19215">
        <v>12734461</v>
      </c>
      <c r="B19215" t="s">
        <v>778</v>
      </c>
      <c r="C19215">
        <v>515</v>
      </c>
      <c r="D19215" t="s">
        <v>2558</v>
      </c>
    </row>
    <row r="19216" spans="1:4" x14ac:dyDescent="0.3">
      <c r="A19216">
        <v>12734461</v>
      </c>
      <c r="B19216" t="s">
        <v>778</v>
      </c>
      <c r="C19216">
        <v>514</v>
      </c>
      <c r="D19216" t="s">
        <v>2558</v>
      </c>
    </row>
    <row r="19217" spans="1:4" x14ac:dyDescent="0.3">
      <c r="A19217">
        <v>12734461</v>
      </c>
      <c r="B19217" t="s">
        <v>778</v>
      </c>
      <c r="C19217">
        <v>513</v>
      </c>
      <c r="D19217" t="s">
        <v>2558</v>
      </c>
    </row>
    <row r="19218" spans="1:4" x14ac:dyDescent="0.3">
      <c r="A19218">
        <v>12734461</v>
      </c>
      <c r="B19218" t="s">
        <v>778</v>
      </c>
      <c r="C19218">
        <v>512</v>
      </c>
      <c r="D19218" t="s">
        <v>2558</v>
      </c>
    </row>
    <row r="19219" spans="1:4" x14ac:dyDescent="0.3">
      <c r="A19219">
        <v>12734461</v>
      </c>
      <c r="B19219" t="s">
        <v>778</v>
      </c>
      <c r="C19219">
        <v>511</v>
      </c>
      <c r="D19219" t="s">
        <v>2558</v>
      </c>
    </row>
    <row r="19220" spans="1:4" x14ac:dyDescent="0.3">
      <c r="A19220">
        <v>12734461</v>
      </c>
      <c r="B19220" t="s">
        <v>778</v>
      </c>
      <c r="C19220">
        <v>510</v>
      </c>
      <c r="D19220" t="s">
        <v>2558</v>
      </c>
    </row>
    <row r="19221" spans="1:4" x14ac:dyDescent="0.3">
      <c r="A19221">
        <v>12734461</v>
      </c>
      <c r="B19221" t="s">
        <v>778</v>
      </c>
      <c r="C19221">
        <v>509</v>
      </c>
      <c r="D19221" t="s">
        <v>2558</v>
      </c>
    </row>
    <row r="19222" spans="1:4" x14ac:dyDescent="0.3">
      <c r="A19222">
        <v>12734461</v>
      </c>
      <c r="B19222" t="s">
        <v>778</v>
      </c>
      <c r="C19222">
        <v>508</v>
      </c>
      <c r="D19222" t="s">
        <v>2558</v>
      </c>
    </row>
    <row r="19223" spans="1:4" x14ac:dyDescent="0.3">
      <c r="A19223">
        <v>12734461</v>
      </c>
      <c r="B19223" t="s">
        <v>778</v>
      </c>
      <c r="C19223">
        <v>507</v>
      </c>
      <c r="D19223" t="s">
        <v>2558</v>
      </c>
    </row>
    <row r="19224" spans="1:4" x14ac:dyDescent="0.3">
      <c r="A19224">
        <v>12734461</v>
      </c>
      <c r="B19224" t="s">
        <v>778</v>
      </c>
      <c r="C19224">
        <v>506</v>
      </c>
      <c r="D19224" t="s">
        <v>2558</v>
      </c>
    </row>
    <row r="19225" spans="1:4" x14ac:dyDescent="0.3">
      <c r="A19225">
        <v>12734461</v>
      </c>
      <c r="B19225" t="s">
        <v>778</v>
      </c>
      <c r="C19225">
        <v>505</v>
      </c>
      <c r="D19225" t="s">
        <v>2558</v>
      </c>
    </row>
    <row r="19226" spans="1:4" x14ac:dyDescent="0.3">
      <c r="A19226">
        <v>12734461</v>
      </c>
      <c r="B19226" t="s">
        <v>778</v>
      </c>
      <c r="C19226">
        <v>504</v>
      </c>
      <c r="D19226" t="s">
        <v>2558</v>
      </c>
    </row>
    <row r="19227" spans="1:4" x14ac:dyDescent="0.3">
      <c r="A19227">
        <v>12734461</v>
      </c>
      <c r="B19227" t="s">
        <v>778</v>
      </c>
      <c r="C19227">
        <v>503</v>
      </c>
      <c r="D19227" t="s">
        <v>2558</v>
      </c>
    </row>
    <row r="19228" spans="1:4" x14ac:dyDescent="0.3">
      <c r="A19228">
        <v>12734461</v>
      </c>
      <c r="B19228" t="s">
        <v>778</v>
      </c>
      <c r="C19228">
        <v>502</v>
      </c>
      <c r="D19228" t="s">
        <v>2558</v>
      </c>
    </row>
    <row r="19229" spans="1:4" x14ac:dyDescent="0.3">
      <c r="A19229">
        <v>12734461</v>
      </c>
      <c r="B19229" t="s">
        <v>778</v>
      </c>
      <c r="C19229">
        <v>501</v>
      </c>
      <c r="D19229" t="s">
        <v>2558</v>
      </c>
    </row>
    <row r="19230" spans="1:4" x14ac:dyDescent="0.3">
      <c r="A19230">
        <v>12734461</v>
      </c>
      <c r="B19230" t="s">
        <v>778</v>
      </c>
      <c r="C19230">
        <v>500</v>
      </c>
      <c r="D19230" t="s">
        <v>2558</v>
      </c>
    </row>
    <row r="19231" spans="1:4" x14ac:dyDescent="0.3">
      <c r="A19231">
        <v>12733021</v>
      </c>
      <c r="B19231" t="s">
        <v>786</v>
      </c>
      <c r="C19231">
        <v>505</v>
      </c>
      <c r="D19231" t="s">
        <v>2558</v>
      </c>
    </row>
    <row r="19232" spans="1:4" x14ac:dyDescent="0.3">
      <c r="A19232">
        <v>12733021</v>
      </c>
      <c r="B19232" t="s">
        <v>786</v>
      </c>
      <c r="C19232">
        <v>501</v>
      </c>
      <c r="D19232" t="s">
        <v>2558</v>
      </c>
    </row>
    <row r="19233" spans="1:4" x14ac:dyDescent="0.3">
      <c r="A19233">
        <v>12733021</v>
      </c>
      <c r="B19233" t="s">
        <v>786</v>
      </c>
      <c r="C19233">
        <v>500</v>
      </c>
      <c r="D19233" t="s">
        <v>2558</v>
      </c>
    </row>
    <row r="19234" spans="1:4" x14ac:dyDescent="0.3">
      <c r="A19234">
        <v>12733021</v>
      </c>
      <c r="B19234" t="s">
        <v>786</v>
      </c>
      <c r="C19234">
        <v>529</v>
      </c>
      <c r="D19234" t="s">
        <v>2558</v>
      </c>
    </row>
    <row r="19235" spans="1:4" x14ac:dyDescent="0.3">
      <c r="A19235">
        <v>12733021</v>
      </c>
      <c r="B19235" t="s">
        <v>786</v>
      </c>
      <c r="C19235">
        <v>528</v>
      </c>
      <c r="D19235" t="s">
        <v>2558</v>
      </c>
    </row>
    <row r="19236" spans="1:4" x14ac:dyDescent="0.3">
      <c r="A19236">
        <v>12733021</v>
      </c>
      <c r="B19236" t="s">
        <v>786</v>
      </c>
      <c r="C19236">
        <v>527</v>
      </c>
      <c r="D19236" t="s">
        <v>2558</v>
      </c>
    </row>
    <row r="19237" spans="1:4" x14ac:dyDescent="0.3">
      <c r="A19237">
        <v>12733021</v>
      </c>
      <c r="B19237" t="s">
        <v>786</v>
      </c>
      <c r="C19237">
        <v>525</v>
      </c>
      <c r="D19237" t="s">
        <v>2558</v>
      </c>
    </row>
    <row r="19238" spans="1:4" x14ac:dyDescent="0.3">
      <c r="A19238">
        <v>12733021</v>
      </c>
      <c r="B19238" t="s">
        <v>786</v>
      </c>
      <c r="C19238">
        <v>526</v>
      </c>
      <c r="D19238" t="s">
        <v>2558</v>
      </c>
    </row>
    <row r="19239" spans="1:4" x14ac:dyDescent="0.3">
      <c r="A19239">
        <v>12733021</v>
      </c>
      <c r="B19239" t="s">
        <v>786</v>
      </c>
      <c r="C19239">
        <v>524</v>
      </c>
      <c r="D19239" t="s">
        <v>2558</v>
      </c>
    </row>
    <row r="19240" spans="1:4" x14ac:dyDescent="0.3">
      <c r="A19240">
        <v>12733021</v>
      </c>
      <c r="B19240" t="s">
        <v>786</v>
      </c>
      <c r="C19240">
        <v>523</v>
      </c>
      <c r="D19240" t="s">
        <v>2558</v>
      </c>
    </row>
    <row r="19241" spans="1:4" x14ac:dyDescent="0.3">
      <c r="A19241">
        <v>12733021</v>
      </c>
      <c r="B19241" t="s">
        <v>786</v>
      </c>
      <c r="C19241">
        <v>519</v>
      </c>
      <c r="D19241" t="s">
        <v>2558</v>
      </c>
    </row>
    <row r="19242" spans="1:4" x14ac:dyDescent="0.3">
      <c r="A19242">
        <v>12733021</v>
      </c>
      <c r="B19242" t="s">
        <v>786</v>
      </c>
      <c r="C19242">
        <v>522</v>
      </c>
      <c r="D19242" t="s">
        <v>2558</v>
      </c>
    </row>
    <row r="19243" spans="1:4" x14ac:dyDescent="0.3">
      <c r="A19243">
        <v>12733021</v>
      </c>
      <c r="B19243" t="s">
        <v>786</v>
      </c>
      <c r="C19243">
        <v>520</v>
      </c>
      <c r="D19243" t="s">
        <v>2558</v>
      </c>
    </row>
    <row r="19244" spans="1:4" x14ac:dyDescent="0.3">
      <c r="A19244">
        <v>12733021</v>
      </c>
      <c r="B19244" t="s">
        <v>786</v>
      </c>
      <c r="C19244">
        <v>521</v>
      </c>
      <c r="D19244" t="s">
        <v>2558</v>
      </c>
    </row>
    <row r="19245" spans="1:4" x14ac:dyDescent="0.3">
      <c r="A19245">
        <v>12733021</v>
      </c>
      <c r="B19245" t="s">
        <v>786</v>
      </c>
      <c r="C19245">
        <v>504</v>
      </c>
      <c r="D19245" t="s">
        <v>2558</v>
      </c>
    </row>
    <row r="19246" spans="1:4" x14ac:dyDescent="0.3">
      <c r="A19246">
        <v>12733021</v>
      </c>
      <c r="B19246" t="s">
        <v>786</v>
      </c>
      <c r="C19246">
        <v>518</v>
      </c>
      <c r="D19246" t="s">
        <v>2558</v>
      </c>
    </row>
    <row r="19247" spans="1:4" x14ac:dyDescent="0.3">
      <c r="A19247">
        <v>12733021</v>
      </c>
      <c r="B19247" t="s">
        <v>786</v>
      </c>
      <c r="C19247">
        <v>503</v>
      </c>
      <c r="D19247" t="s">
        <v>2558</v>
      </c>
    </row>
    <row r="19248" spans="1:4" x14ac:dyDescent="0.3">
      <c r="A19248">
        <v>12733021</v>
      </c>
      <c r="B19248" t="s">
        <v>786</v>
      </c>
      <c r="C19248">
        <v>517</v>
      </c>
      <c r="D19248" t="s">
        <v>2558</v>
      </c>
    </row>
    <row r="19249" spans="1:4" x14ac:dyDescent="0.3">
      <c r="A19249">
        <v>12733021</v>
      </c>
      <c r="B19249" t="s">
        <v>786</v>
      </c>
      <c r="C19249">
        <v>502</v>
      </c>
      <c r="D19249" t="s">
        <v>2558</v>
      </c>
    </row>
    <row r="19250" spans="1:4" x14ac:dyDescent="0.3">
      <c r="A19250">
        <v>12733021</v>
      </c>
      <c r="B19250" t="s">
        <v>786</v>
      </c>
      <c r="C19250">
        <v>516</v>
      </c>
      <c r="D19250" t="s">
        <v>2558</v>
      </c>
    </row>
    <row r="19251" spans="1:4" x14ac:dyDescent="0.3">
      <c r="A19251">
        <v>12733021</v>
      </c>
      <c r="B19251" t="s">
        <v>786</v>
      </c>
      <c r="C19251">
        <v>515</v>
      </c>
      <c r="D19251" t="s">
        <v>2558</v>
      </c>
    </row>
    <row r="19252" spans="1:4" x14ac:dyDescent="0.3">
      <c r="A19252">
        <v>12733021</v>
      </c>
      <c r="B19252" t="s">
        <v>786</v>
      </c>
      <c r="C19252">
        <v>514</v>
      </c>
      <c r="D19252" t="s">
        <v>2558</v>
      </c>
    </row>
    <row r="19253" spans="1:4" x14ac:dyDescent="0.3">
      <c r="A19253">
        <v>12733021</v>
      </c>
      <c r="B19253" t="s">
        <v>786</v>
      </c>
      <c r="C19253">
        <v>513</v>
      </c>
      <c r="D19253" t="s">
        <v>2558</v>
      </c>
    </row>
    <row r="19254" spans="1:4" x14ac:dyDescent="0.3">
      <c r="A19254">
        <v>12733021</v>
      </c>
      <c r="B19254" t="s">
        <v>786</v>
      </c>
      <c r="C19254">
        <v>512</v>
      </c>
      <c r="D19254" t="s">
        <v>2558</v>
      </c>
    </row>
    <row r="19255" spans="1:4" x14ac:dyDescent="0.3">
      <c r="A19255">
        <v>12733021</v>
      </c>
      <c r="B19255" t="s">
        <v>786</v>
      </c>
      <c r="C19255">
        <v>511</v>
      </c>
      <c r="D19255" t="s">
        <v>2558</v>
      </c>
    </row>
    <row r="19256" spans="1:4" x14ac:dyDescent="0.3">
      <c r="A19256">
        <v>12733021</v>
      </c>
      <c r="B19256" t="s">
        <v>786</v>
      </c>
      <c r="C19256">
        <v>510</v>
      </c>
      <c r="D19256" t="s">
        <v>2558</v>
      </c>
    </row>
    <row r="19257" spans="1:4" x14ac:dyDescent="0.3">
      <c r="A19257">
        <v>12733021</v>
      </c>
      <c r="B19257" t="s">
        <v>786</v>
      </c>
      <c r="C19257">
        <v>509</v>
      </c>
      <c r="D19257" t="s">
        <v>2558</v>
      </c>
    </row>
    <row r="19258" spans="1:4" x14ac:dyDescent="0.3">
      <c r="A19258">
        <v>12733021</v>
      </c>
      <c r="B19258" t="s">
        <v>786</v>
      </c>
      <c r="C19258">
        <v>508</v>
      </c>
      <c r="D19258" t="s">
        <v>2558</v>
      </c>
    </row>
    <row r="19259" spans="1:4" x14ac:dyDescent="0.3">
      <c r="A19259">
        <v>12733021</v>
      </c>
      <c r="B19259" t="s">
        <v>786</v>
      </c>
      <c r="C19259">
        <v>507</v>
      </c>
      <c r="D19259" t="s">
        <v>2558</v>
      </c>
    </row>
    <row r="19260" spans="1:4" x14ac:dyDescent="0.3">
      <c r="A19260">
        <v>12733021</v>
      </c>
      <c r="B19260" t="s">
        <v>786</v>
      </c>
      <c r="C19260">
        <v>506</v>
      </c>
      <c r="D19260" t="s">
        <v>2558</v>
      </c>
    </row>
    <row r="19261" spans="1:4" x14ac:dyDescent="0.3">
      <c r="A19261">
        <v>12731581</v>
      </c>
      <c r="B19261" t="s">
        <v>798</v>
      </c>
      <c r="C19261">
        <v>525</v>
      </c>
      <c r="D19261" t="s">
        <v>2558</v>
      </c>
    </row>
    <row r="19262" spans="1:4" x14ac:dyDescent="0.3">
      <c r="A19262">
        <v>12731581</v>
      </c>
      <c r="B19262" t="s">
        <v>798</v>
      </c>
      <c r="C19262">
        <v>528</v>
      </c>
      <c r="D19262" t="s">
        <v>2558</v>
      </c>
    </row>
    <row r="19263" spans="1:4" x14ac:dyDescent="0.3">
      <c r="A19263">
        <v>12731581</v>
      </c>
      <c r="B19263" t="s">
        <v>798</v>
      </c>
      <c r="C19263">
        <v>527</v>
      </c>
      <c r="D19263" t="s">
        <v>2580</v>
      </c>
    </row>
    <row r="19264" spans="1:4" x14ac:dyDescent="0.3">
      <c r="A19264">
        <v>12731581</v>
      </c>
      <c r="B19264" t="s">
        <v>798</v>
      </c>
      <c r="C19264">
        <v>526</v>
      </c>
      <c r="D19264" t="s">
        <v>2558</v>
      </c>
    </row>
    <row r="19265" spans="1:4" x14ac:dyDescent="0.3">
      <c r="A19265">
        <v>12731581</v>
      </c>
      <c r="B19265" t="s">
        <v>798</v>
      </c>
      <c r="C19265">
        <v>524</v>
      </c>
      <c r="D19265" t="s">
        <v>2558</v>
      </c>
    </row>
    <row r="19266" spans="1:4" x14ac:dyDescent="0.3">
      <c r="A19266">
        <v>12731581</v>
      </c>
      <c r="B19266" t="s">
        <v>798</v>
      </c>
      <c r="C19266">
        <v>523</v>
      </c>
      <c r="D19266" t="s">
        <v>2558</v>
      </c>
    </row>
    <row r="19267" spans="1:4" x14ac:dyDescent="0.3">
      <c r="A19267">
        <v>12731581</v>
      </c>
      <c r="B19267" t="s">
        <v>798</v>
      </c>
      <c r="C19267">
        <v>519</v>
      </c>
      <c r="D19267" t="s">
        <v>2558</v>
      </c>
    </row>
    <row r="19268" spans="1:4" x14ac:dyDescent="0.3">
      <c r="A19268">
        <v>12731581</v>
      </c>
      <c r="B19268" t="s">
        <v>798</v>
      </c>
      <c r="C19268">
        <v>522</v>
      </c>
      <c r="D19268" t="s">
        <v>2559</v>
      </c>
    </row>
    <row r="19269" spans="1:4" x14ac:dyDescent="0.3">
      <c r="A19269">
        <v>12731581</v>
      </c>
      <c r="B19269" t="s">
        <v>798</v>
      </c>
      <c r="C19269">
        <v>520</v>
      </c>
      <c r="D19269" t="s">
        <v>2558</v>
      </c>
    </row>
    <row r="19270" spans="1:4" x14ac:dyDescent="0.3">
      <c r="A19270">
        <v>12731581</v>
      </c>
      <c r="B19270" t="s">
        <v>798</v>
      </c>
      <c r="C19270">
        <v>521</v>
      </c>
      <c r="D19270" t="s">
        <v>2558</v>
      </c>
    </row>
    <row r="19271" spans="1:4" x14ac:dyDescent="0.3">
      <c r="A19271">
        <v>12731581</v>
      </c>
      <c r="B19271" t="s">
        <v>798</v>
      </c>
      <c r="C19271">
        <v>518</v>
      </c>
      <c r="D19271" t="s">
        <v>2558</v>
      </c>
    </row>
    <row r="19272" spans="1:4" x14ac:dyDescent="0.3">
      <c r="A19272">
        <v>12731581</v>
      </c>
      <c r="B19272" t="s">
        <v>798</v>
      </c>
      <c r="C19272">
        <v>517</v>
      </c>
      <c r="D19272" t="s">
        <v>2559</v>
      </c>
    </row>
    <row r="19273" spans="1:4" x14ac:dyDescent="0.3">
      <c r="A19273">
        <v>12731581</v>
      </c>
      <c r="B19273" t="s">
        <v>798</v>
      </c>
      <c r="C19273">
        <v>516</v>
      </c>
      <c r="D19273" t="s">
        <v>2558</v>
      </c>
    </row>
    <row r="19274" spans="1:4" x14ac:dyDescent="0.3">
      <c r="A19274">
        <v>12731581</v>
      </c>
      <c r="B19274" t="s">
        <v>798</v>
      </c>
      <c r="C19274">
        <v>515</v>
      </c>
      <c r="D19274" t="s">
        <v>2558</v>
      </c>
    </row>
    <row r="19275" spans="1:4" x14ac:dyDescent="0.3">
      <c r="A19275">
        <v>12731581</v>
      </c>
      <c r="B19275" t="s">
        <v>798</v>
      </c>
      <c r="C19275">
        <v>514</v>
      </c>
      <c r="D19275" t="s">
        <v>2571</v>
      </c>
    </row>
    <row r="19276" spans="1:4" x14ac:dyDescent="0.3">
      <c r="A19276">
        <v>12731581</v>
      </c>
      <c r="B19276" t="s">
        <v>798</v>
      </c>
      <c r="C19276">
        <v>513</v>
      </c>
      <c r="D19276" t="s">
        <v>2558</v>
      </c>
    </row>
    <row r="19277" spans="1:4" x14ac:dyDescent="0.3">
      <c r="A19277">
        <v>12731581</v>
      </c>
      <c r="B19277" t="s">
        <v>798</v>
      </c>
      <c r="C19277">
        <v>512</v>
      </c>
      <c r="D19277" t="s">
        <v>2558</v>
      </c>
    </row>
    <row r="19278" spans="1:4" x14ac:dyDescent="0.3">
      <c r="A19278">
        <v>12731581</v>
      </c>
      <c r="B19278" t="s">
        <v>798</v>
      </c>
      <c r="C19278">
        <v>511</v>
      </c>
      <c r="D19278" t="s">
        <v>2558</v>
      </c>
    </row>
    <row r="19279" spans="1:4" x14ac:dyDescent="0.3">
      <c r="A19279">
        <v>12731581</v>
      </c>
      <c r="B19279" t="s">
        <v>798</v>
      </c>
      <c r="C19279">
        <v>510</v>
      </c>
      <c r="D19279" t="s">
        <v>2558</v>
      </c>
    </row>
    <row r="19280" spans="1:4" x14ac:dyDescent="0.3">
      <c r="A19280">
        <v>12731581</v>
      </c>
      <c r="B19280" t="s">
        <v>798</v>
      </c>
      <c r="C19280">
        <v>509</v>
      </c>
      <c r="D19280" t="s">
        <v>2558</v>
      </c>
    </row>
    <row r="19281" spans="1:4" x14ac:dyDescent="0.3">
      <c r="A19281">
        <v>12731581</v>
      </c>
      <c r="B19281" t="s">
        <v>798</v>
      </c>
      <c r="C19281">
        <v>508</v>
      </c>
      <c r="D19281" t="s">
        <v>2558</v>
      </c>
    </row>
    <row r="19282" spans="1:4" x14ac:dyDescent="0.3">
      <c r="A19282">
        <v>12731581</v>
      </c>
      <c r="B19282" t="s">
        <v>798</v>
      </c>
      <c r="C19282">
        <v>507</v>
      </c>
      <c r="D19282" t="s">
        <v>2558</v>
      </c>
    </row>
    <row r="19283" spans="1:4" x14ac:dyDescent="0.3">
      <c r="A19283">
        <v>12731581</v>
      </c>
      <c r="B19283" t="s">
        <v>798</v>
      </c>
      <c r="C19283">
        <v>506</v>
      </c>
      <c r="D19283" t="s">
        <v>2558</v>
      </c>
    </row>
    <row r="19284" spans="1:4" x14ac:dyDescent="0.3">
      <c r="A19284">
        <v>12731581</v>
      </c>
      <c r="B19284" t="s">
        <v>798</v>
      </c>
      <c r="C19284">
        <v>505</v>
      </c>
      <c r="D19284" t="s">
        <v>2558</v>
      </c>
    </row>
    <row r="19285" spans="1:4" x14ac:dyDescent="0.3">
      <c r="A19285">
        <v>12731581</v>
      </c>
      <c r="B19285" t="s">
        <v>798</v>
      </c>
      <c r="C19285">
        <v>504</v>
      </c>
      <c r="D19285" t="s">
        <v>2558</v>
      </c>
    </row>
    <row r="19286" spans="1:4" x14ac:dyDescent="0.3">
      <c r="A19286">
        <v>12731581</v>
      </c>
      <c r="B19286" t="s">
        <v>798</v>
      </c>
      <c r="C19286">
        <v>503</v>
      </c>
      <c r="D19286" t="s">
        <v>2558</v>
      </c>
    </row>
    <row r="19287" spans="1:4" x14ac:dyDescent="0.3">
      <c r="A19287">
        <v>12731581</v>
      </c>
      <c r="B19287" t="s">
        <v>798</v>
      </c>
      <c r="C19287">
        <v>502</v>
      </c>
      <c r="D19287" t="s">
        <v>2558</v>
      </c>
    </row>
    <row r="19288" spans="1:4" x14ac:dyDescent="0.3">
      <c r="A19288">
        <v>12731581</v>
      </c>
      <c r="B19288" t="s">
        <v>798</v>
      </c>
      <c r="C19288">
        <v>501</v>
      </c>
      <c r="D19288" t="s">
        <v>2569</v>
      </c>
    </row>
    <row r="19289" spans="1:4" x14ac:dyDescent="0.3">
      <c r="A19289">
        <v>12731581</v>
      </c>
      <c r="B19289" t="s">
        <v>798</v>
      </c>
      <c r="C19289">
        <v>500</v>
      </c>
      <c r="D19289" t="s">
        <v>2558</v>
      </c>
    </row>
    <row r="19290" spans="1:4" x14ac:dyDescent="0.3">
      <c r="A19290">
        <v>12730141</v>
      </c>
      <c r="B19290" t="s">
        <v>809</v>
      </c>
      <c r="C19290">
        <v>500</v>
      </c>
      <c r="D19290" t="s">
        <v>2558</v>
      </c>
    </row>
    <row r="19291" spans="1:4" x14ac:dyDescent="0.3">
      <c r="A19291">
        <v>12730141</v>
      </c>
      <c r="B19291" t="s">
        <v>809</v>
      </c>
      <c r="C19291">
        <v>529</v>
      </c>
      <c r="D19291" t="s">
        <v>2558</v>
      </c>
    </row>
    <row r="19292" spans="1:4" x14ac:dyDescent="0.3">
      <c r="A19292">
        <v>12730141</v>
      </c>
      <c r="B19292" t="s">
        <v>809</v>
      </c>
      <c r="C19292">
        <v>528</v>
      </c>
      <c r="D19292" t="s">
        <v>2558</v>
      </c>
    </row>
    <row r="19293" spans="1:4" x14ac:dyDescent="0.3">
      <c r="A19293">
        <v>12730141</v>
      </c>
      <c r="B19293" t="s">
        <v>809</v>
      </c>
      <c r="C19293">
        <v>527</v>
      </c>
      <c r="D19293" t="s">
        <v>2558</v>
      </c>
    </row>
    <row r="19294" spans="1:4" x14ac:dyDescent="0.3">
      <c r="A19294">
        <v>12730141</v>
      </c>
      <c r="B19294" t="s">
        <v>809</v>
      </c>
      <c r="C19294">
        <v>525</v>
      </c>
      <c r="D19294" t="s">
        <v>2558</v>
      </c>
    </row>
    <row r="19295" spans="1:4" x14ac:dyDescent="0.3">
      <c r="A19295">
        <v>12730141</v>
      </c>
      <c r="B19295" t="s">
        <v>809</v>
      </c>
      <c r="C19295">
        <v>526</v>
      </c>
      <c r="D19295" t="s">
        <v>2558</v>
      </c>
    </row>
    <row r="19296" spans="1:4" x14ac:dyDescent="0.3">
      <c r="A19296">
        <v>12730141</v>
      </c>
      <c r="B19296" t="s">
        <v>809</v>
      </c>
      <c r="C19296">
        <v>524</v>
      </c>
      <c r="D19296" t="s">
        <v>2585</v>
      </c>
    </row>
    <row r="19297" spans="1:4" x14ac:dyDescent="0.3">
      <c r="A19297">
        <v>12730141</v>
      </c>
      <c r="B19297" t="s">
        <v>809</v>
      </c>
      <c r="C19297">
        <v>523</v>
      </c>
      <c r="D19297" t="s">
        <v>2558</v>
      </c>
    </row>
    <row r="19298" spans="1:4" x14ac:dyDescent="0.3">
      <c r="A19298">
        <v>12730141</v>
      </c>
      <c r="B19298" t="s">
        <v>809</v>
      </c>
      <c r="C19298">
        <v>519</v>
      </c>
      <c r="D19298" t="s">
        <v>2558</v>
      </c>
    </row>
    <row r="19299" spans="1:4" x14ac:dyDescent="0.3">
      <c r="A19299">
        <v>12730141</v>
      </c>
      <c r="B19299" t="s">
        <v>809</v>
      </c>
      <c r="C19299">
        <v>522</v>
      </c>
      <c r="D19299" t="s">
        <v>2558</v>
      </c>
    </row>
    <row r="19300" spans="1:4" x14ac:dyDescent="0.3">
      <c r="A19300">
        <v>12730141</v>
      </c>
      <c r="B19300" t="s">
        <v>809</v>
      </c>
      <c r="C19300">
        <v>520</v>
      </c>
      <c r="D19300" t="s">
        <v>2558</v>
      </c>
    </row>
    <row r="19301" spans="1:4" x14ac:dyDescent="0.3">
      <c r="A19301">
        <v>12730141</v>
      </c>
      <c r="B19301" t="s">
        <v>809</v>
      </c>
      <c r="C19301">
        <v>521</v>
      </c>
      <c r="D19301" t="s">
        <v>2558</v>
      </c>
    </row>
    <row r="19302" spans="1:4" x14ac:dyDescent="0.3">
      <c r="A19302">
        <v>12730141</v>
      </c>
      <c r="B19302" t="s">
        <v>809</v>
      </c>
      <c r="C19302">
        <v>518</v>
      </c>
      <c r="D19302" t="s">
        <v>2558</v>
      </c>
    </row>
    <row r="19303" spans="1:4" x14ac:dyDescent="0.3">
      <c r="A19303">
        <v>12730141</v>
      </c>
      <c r="B19303" t="s">
        <v>809</v>
      </c>
      <c r="C19303">
        <v>517</v>
      </c>
      <c r="D19303" t="s">
        <v>2558</v>
      </c>
    </row>
    <row r="19304" spans="1:4" x14ac:dyDescent="0.3">
      <c r="A19304">
        <v>12730141</v>
      </c>
      <c r="B19304" t="s">
        <v>809</v>
      </c>
      <c r="C19304">
        <v>516</v>
      </c>
      <c r="D19304" t="s">
        <v>2559</v>
      </c>
    </row>
    <row r="19305" spans="1:4" x14ac:dyDescent="0.3">
      <c r="A19305">
        <v>12730141</v>
      </c>
      <c r="B19305" t="s">
        <v>809</v>
      </c>
      <c r="C19305">
        <v>515</v>
      </c>
      <c r="D19305" t="s">
        <v>2558</v>
      </c>
    </row>
    <row r="19306" spans="1:4" x14ac:dyDescent="0.3">
      <c r="A19306">
        <v>12730141</v>
      </c>
      <c r="B19306" t="s">
        <v>809</v>
      </c>
      <c r="C19306">
        <v>514</v>
      </c>
      <c r="D19306" t="s">
        <v>2558</v>
      </c>
    </row>
    <row r="19307" spans="1:4" x14ac:dyDescent="0.3">
      <c r="A19307">
        <v>12730141</v>
      </c>
      <c r="B19307" t="s">
        <v>809</v>
      </c>
      <c r="C19307">
        <v>513</v>
      </c>
      <c r="D19307" t="s">
        <v>2558</v>
      </c>
    </row>
    <row r="19308" spans="1:4" x14ac:dyDescent="0.3">
      <c r="A19308">
        <v>12730141</v>
      </c>
      <c r="B19308" t="s">
        <v>809</v>
      </c>
      <c r="C19308">
        <v>512</v>
      </c>
      <c r="D19308" t="s">
        <v>2558</v>
      </c>
    </row>
    <row r="19309" spans="1:4" x14ac:dyDescent="0.3">
      <c r="A19309">
        <v>12730141</v>
      </c>
      <c r="B19309" t="s">
        <v>809</v>
      </c>
      <c r="C19309">
        <v>511</v>
      </c>
      <c r="D19309" t="s">
        <v>2558</v>
      </c>
    </row>
    <row r="19310" spans="1:4" x14ac:dyDescent="0.3">
      <c r="A19310">
        <v>12730141</v>
      </c>
      <c r="B19310" t="s">
        <v>809</v>
      </c>
      <c r="C19310">
        <v>510</v>
      </c>
      <c r="D19310" t="s">
        <v>2558</v>
      </c>
    </row>
    <row r="19311" spans="1:4" x14ac:dyDescent="0.3">
      <c r="A19311">
        <v>12730141</v>
      </c>
      <c r="B19311" t="s">
        <v>809</v>
      </c>
      <c r="C19311">
        <v>509</v>
      </c>
      <c r="D19311" t="s">
        <v>2558</v>
      </c>
    </row>
    <row r="19312" spans="1:4" x14ac:dyDescent="0.3">
      <c r="A19312">
        <v>12730141</v>
      </c>
      <c r="B19312" t="s">
        <v>809</v>
      </c>
      <c r="C19312">
        <v>508</v>
      </c>
      <c r="D19312" t="s">
        <v>2558</v>
      </c>
    </row>
    <row r="19313" spans="1:4" x14ac:dyDescent="0.3">
      <c r="A19313">
        <v>12730141</v>
      </c>
      <c r="B19313" t="s">
        <v>809</v>
      </c>
      <c r="C19313">
        <v>507</v>
      </c>
      <c r="D19313" t="s">
        <v>2558</v>
      </c>
    </row>
    <row r="19314" spans="1:4" x14ac:dyDescent="0.3">
      <c r="A19314">
        <v>12730141</v>
      </c>
      <c r="B19314" t="s">
        <v>809</v>
      </c>
      <c r="C19314">
        <v>506</v>
      </c>
      <c r="D19314" t="s">
        <v>2558</v>
      </c>
    </row>
    <row r="19315" spans="1:4" x14ac:dyDescent="0.3">
      <c r="A19315">
        <v>12730141</v>
      </c>
      <c r="B19315" t="s">
        <v>809</v>
      </c>
      <c r="C19315">
        <v>505</v>
      </c>
      <c r="D19315" t="s">
        <v>2558</v>
      </c>
    </row>
    <row r="19316" spans="1:4" x14ac:dyDescent="0.3">
      <c r="A19316">
        <v>12730141</v>
      </c>
      <c r="B19316" t="s">
        <v>809</v>
      </c>
      <c r="C19316">
        <v>504</v>
      </c>
      <c r="D19316" t="s">
        <v>2558</v>
      </c>
    </row>
    <row r="19317" spans="1:4" x14ac:dyDescent="0.3">
      <c r="A19317">
        <v>12730141</v>
      </c>
      <c r="B19317" t="s">
        <v>809</v>
      </c>
      <c r="C19317">
        <v>503</v>
      </c>
      <c r="D19317" t="s">
        <v>2558</v>
      </c>
    </row>
    <row r="19318" spans="1:4" x14ac:dyDescent="0.3">
      <c r="A19318">
        <v>12730141</v>
      </c>
      <c r="B19318" t="s">
        <v>809</v>
      </c>
      <c r="C19318">
        <v>502</v>
      </c>
      <c r="D19318" t="s">
        <v>2558</v>
      </c>
    </row>
    <row r="19319" spans="1:4" x14ac:dyDescent="0.3">
      <c r="A19319">
        <v>12730141</v>
      </c>
      <c r="B19319" t="s">
        <v>809</v>
      </c>
      <c r="C19319">
        <v>501</v>
      </c>
      <c r="D19319" t="s">
        <v>2558</v>
      </c>
    </row>
    <row r="19320" spans="1:4" x14ac:dyDescent="0.3">
      <c r="A19320">
        <v>12728701</v>
      </c>
      <c r="B19320" t="s">
        <v>820</v>
      </c>
      <c r="C19320">
        <v>515</v>
      </c>
      <c r="D19320" t="s">
        <v>2558</v>
      </c>
    </row>
    <row r="19321" spans="1:4" x14ac:dyDescent="0.3">
      <c r="A19321">
        <v>12728701</v>
      </c>
      <c r="B19321" t="s">
        <v>820</v>
      </c>
      <c r="C19321">
        <v>529</v>
      </c>
      <c r="D19321" t="s">
        <v>2558</v>
      </c>
    </row>
    <row r="19322" spans="1:4" x14ac:dyDescent="0.3">
      <c r="A19322">
        <v>12728701</v>
      </c>
      <c r="B19322" t="s">
        <v>820</v>
      </c>
      <c r="C19322">
        <v>528</v>
      </c>
      <c r="D19322" t="s">
        <v>2558</v>
      </c>
    </row>
    <row r="19323" spans="1:4" x14ac:dyDescent="0.3">
      <c r="A19323">
        <v>12728701</v>
      </c>
      <c r="B19323" t="s">
        <v>820</v>
      </c>
      <c r="C19323">
        <v>527</v>
      </c>
      <c r="D19323" t="s">
        <v>2558</v>
      </c>
    </row>
    <row r="19324" spans="1:4" x14ac:dyDescent="0.3">
      <c r="A19324">
        <v>12728701</v>
      </c>
      <c r="B19324" t="s">
        <v>820</v>
      </c>
      <c r="C19324">
        <v>525</v>
      </c>
      <c r="D19324" t="s">
        <v>2558</v>
      </c>
    </row>
    <row r="19325" spans="1:4" x14ac:dyDescent="0.3">
      <c r="A19325">
        <v>12728701</v>
      </c>
      <c r="B19325" t="s">
        <v>820</v>
      </c>
      <c r="C19325">
        <v>526</v>
      </c>
      <c r="D19325" t="s">
        <v>2558</v>
      </c>
    </row>
    <row r="19326" spans="1:4" x14ac:dyDescent="0.3">
      <c r="A19326">
        <v>12728701</v>
      </c>
      <c r="B19326" t="s">
        <v>820</v>
      </c>
      <c r="C19326">
        <v>524</v>
      </c>
      <c r="D19326" t="s">
        <v>2558</v>
      </c>
    </row>
    <row r="19327" spans="1:4" x14ac:dyDescent="0.3">
      <c r="A19327">
        <v>12728701</v>
      </c>
      <c r="B19327" t="s">
        <v>820</v>
      </c>
      <c r="C19327">
        <v>523</v>
      </c>
      <c r="D19327" t="s">
        <v>2558</v>
      </c>
    </row>
    <row r="19328" spans="1:4" x14ac:dyDescent="0.3">
      <c r="A19328">
        <v>12728701</v>
      </c>
      <c r="B19328" t="s">
        <v>820</v>
      </c>
      <c r="C19328">
        <v>519</v>
      </c>
      <c r="D19328" t="s">
        <v>2558</v>
      </c>
    </row>
    <row r="19329" spans="1:4" x14ac:dyDescent="0.3">
      <c r="A19329">
        <v>12728701</v>
      </c>
      <c r="B19329" t="s">
        <v>820</v>
      </c>
      <c r="C19329">
        <v>522</v>
      </c>
      <c r="D19329" t="s">
        <v>2558</v>
      </c>
    </row>
    <row r="19330" spans="1:4" x14ac:dyDescent="0.3">
      <c r="A19330">
        <v>12728701</v>
      </c>
      <c r="B19330" t="s">
        <v>820</v>
      </c>
      <c r="C19330">
        <v>520</v>
      </c>
      <c r="D19330" t="s">
        <v>2558</v>
      </c>
    </row>
    <row r="19331" spans="1:4" x14ac:dyDescent="0.3">
      <c r="A19331">
        <v>12728701</v>
      </c>
      <c r="B19331" t="s">
        <v>820</v>
      </c>
      <c r="C19331">
        <v>521</v>
      </c>
      <c r="D19331" t="s">
        <v>2558</v>
      </c>
    </row>
    <row r="19332" spans="1:4" x14ac:dyDescent="0.3">
      <c r="A19332">
        <v>12728701</v>
      </c>
      <c r="B19332" t="s">
        <v>820</v>
      </c>
      <c r="C19332">
        <v>518</v>
      </c>
      <c r="D19332" t="s">
        <v>2558</v>
      </c>
    </row>
    <row r="19333" spans="1:4" x14ac:dyDescent="0.3">
      <c r="A19333">
        <v>12728701</v>
      </c>
      <c r="B19333" t="s">
        <v>820</v>
      </c>
      <c r="C19333">
        <v>517</v>
      </c>
      <c r="D19333" t="s">
        <v>2558</v>
      </c>
    </row>
    <row r="19334" spans="1:4" x14ac:dyDescent="0.3">
      <c r="A19334">
        <v>12728701</v>
      </c>
      <c r="B19334" t="s">
        <v>820</v>
      </c>
      <c r="C19334">
        <v>516</v>
      </c>
      <c r="D19334" t="s">
        <v>2558</v>
      </c>
    </row>
    <row r="19335" spans="1:4" x14ac:dyDescent="0.3">
      <c r="A19335">
        <v>12728701</v>
      </c>
      <c r="B19335" t="s">
        <v>820</v>
      </c>
      <c r="C19335">
        <v>514</v>
      </c>
      <c r="D19335" t="s">
        <v>2558</v>
      </c>
    </row>
    <row r="19336" spans="1:4" x14ac:dyDescent="0.3">
      <c r="A19336">
        <v>12728701</v>
      </c>
      <c r="B19336" t="s">
        <v>820</v>
      </c>
      <c r="C19336">
        <v>513</v>
      </c>
      <c r="D19336" t="s">
        <v>2558</v>
      </c>
    </row>
    <row r="19337" spans="1:4" x14ac:dyDescent="0.3">
      <c r="A19337">
        <v>12728701</v>
      </c>
      <c r="B19337" t="s">
        <v>820</v>
      </c>
      <c r="C19337">
        <v>512</v>
      </c>
      <c r="D19337" t="s">
        <v>2558</v>
      </c>
    </row>
    <row r="19338" spans="1:4" x14ac:dyDescent="0.3">
      <c r="A19338">
        <v>12728701</v>
      </c>
      <c r="B19338" t="s">
        <v>820</v>
      </c>
      <c r="C19338">
        <v>511</v>
      </c>
      <c r="D19338" t="s">
        <v>2558</v>
      </c>
    </row>
    <row r="19339" spans="1:4" x14ac:dyDescent="0.3">
      <c r="A19339">
        <v>12728701</v>
      </c>
      <c r="B19339" t="s">
        <v>820</v>
      </c>
      <c r="C19339">
        <v>510</v>
      </c>
      <c r="D19339" t="s">
        <v>2558</v>
      </c>
    </row>
    <row r="19340" spans="1:4" x14ac:dyDescent="0.3">
      <c r="A19340">
        <v>12728701</v>
      </c>
      <c r="B19340" t="s">
        <v>820</v>
      </c>
      <c r="C19340">
        <v>509</v>
      </c>
      <c r="D19340" t="s">
        <v>2558</v>
      </c>
    </row>
    <row r="19341" spans="1:4" x14ac:dyDescent="0.3">
      <c r="A19341">
        <v>12728701</v>
      </c>
      <c r="B19341" t="s">
        <v>820</v>
      </c>
      <c r="C19341">
        <v>508</v>
      </c>
      <c r="D19341" t="s">
        <v>2558</v>
      </c>
    </row>
    <row r="19342" spans="1:4" x14ac:dyDescent="0.3">
      <c r="A19342">
        <v>12728701</v>
      </c>
      <c r="B19342" t="s">
        <v>820</v>
      </c>
      <c r="C19342">
        <v>507</v>
      </c>
      <c r="D19342" t="s">
        <v>2558</v>
      </c>
    </row>
    <row r="19343" spans="1:4" x14ac:dyDescent="0.3">
      <c r="A19343">
        <v>12728701</v>
      </c>
      <c r="B19343" t="s">
        <v>820</v>
      </c>
      <c r="C19343">
        <v>506</v>
      </c>
      <c r="D19343" t="s">
        <v>2558</v>
      </c>
    </row>
    <row r="19344" spans="1:4" x14ac:dyDescent="0.3">
      <c r="A19344">
        <v>12728701</v>
      </c>
      <c r="B19344" t="s">
        <v>820</v>
      </c>
      <c r="C19344">
        <v>505</v>
      </c>
      <c r="D19344" t="s">
        <v>2558</v>
      </c>
    </row>
    <row r="19345" spans="1:4" x14ac:dyDescent="0.3">
      <c r="A19345">
        <v>12728701</v>
      </c>
      <c r="B19345" t="s">
        <v>820</v>
      </c>
      <c r="C19345">
        <v>504</v>
      </c>
      <c r="D19345" t="s">
        <v>2558</v>
      </c>
    </row>
    <row r="19346" spans="1:4" x14ac:dyDescent="0.3">
      <c r="A19346">
        <v>12728701</v>
      </c>
      <c r="B19346" t="s">
        <v>820</v>
      </c>
      <c r="C19346">
        <v>503</v>
      </c>
      <c r="D19346" t="s">
        <v>2558</v>
      </c>
    </row>
    <row r="19347" spans="1:4" x14ac:dyDescent="0.3">
      <c r="A19347">
        <v>12728701</v>
      </c>
      <c r="B19347" t="s">
        <v>820</v>
      </c>
      <c r="C19347">
        <v>502</v>
      </c>
      <c r="D19347" t="s">
        <v>2558</v>
      </c>
    </row>
    <row r="19348" spans="1:4" x14ac:dyDescent="0.3">
      <c r="A19348">
        <v>12728701</v>
      </c>
      <c r="B19348" t="s">
        <v>820</v>
      </c>
      <c r="C19348">
        <v>501</v>
      </c>
      <c r="D19348" t="s">
        <v>2558</v>
      </c>
    </row>
    <row r="19349" spans="1:4" x14ac:dyDescent="0.3">
      <c r="A19349">
        <v>12728701</v>
      </c>
      <c r="B19349" t="s">
        <v>820</v>
      </c>
      <c r="C19349">
        <v>500</v>
      </c>
      <c r="D19349" t="s">
        <v>2558</v>
      </c>
    </row>
    <row r="19350" spans="1:4" x14ac:dyDescent="0.3">
      <c r="A19350">
        <v>12727261</v>
      </c>
      <c r="B19350" t="s">
        <v>834</v>
      </c>
      <c r="C19350">
        <v>516</v>
      </c>
      <c r="D19350" t="s">
        <v>2558</v>
      </c>
    </row>
    <row r="19351" spans="1:4" x14ac:dyDescent="0.3">
      <c r="A19351">
        <v>12727261</v>
      </c>
      <c r="B19351" t="s">
        <v>834</v>
      </c>
      <c r="C19351">
        <v>529</v>
      </c>
      <c r="D19351" t="s">
        <v>2558</v>
      </c>
    </row>
    <row r="19352" spans="1:4" x14ac:dyDescent="0.3">
      <c r="A19352">
        <v>12727261</v>
      </c>
      <c r="B19352" t="s">
        <v>834</v>
      </c>
      <c r="C19352">
        <v>528</v>
      </c>
      <c r="D19352" t="s">
        <v>2558</v>
      </c>
    </row>
    <row r="19353" spans="1:4" x14ac:dyDescent="0.3">
      <c r="A19353">
        <v>12727261</v>
      </c>
      <c r="B19353" t="s">
        <v>834</v>
      </c>
      <c r="C19353">
        <v>527</v>
      </c>
      <c r="D19353" t="s">
        <v>2558</v>
      </c>
    </row>
    <row r="19354" spans="1:4" x14ac:dyDescent="0.3">
      <c r="A19354">
        <v>12727261</v>
      </c>
      <c r="B19354" t="s">
        <v>834</v>
      </c>
      <c r="C19354">
        <v>525</v>
      </c>
      <c r="D19354" t="s">
        <v>2558</v>
      </c>
    </row>
    <row r="19355" spans="1:4" x14ac:dyDescent="0.3">
      <c r="A19355">
        <v>12727261</v>
      </c>
      <c r="B19355" t="s">
        <v>834</v>
      </c>
      <c r="C19355">
        <v>526</v>
      </c>
      <c r="D19355" t="s">
        <v>2558</v>
      </c>
    </row>
    <row r="19356" spans="1:4" x14ac:dyDescent="0.3">
      <c r="A19356">
        <v>12727261</v>
      </c>
      <c r="B19356" t="s">
        <v>834</v>
      </c>
      <c r="C19356">
        <v>524</v>
      </c>
      <c r="D19356" t="s">
        <v>2558</v>
      </c>
    </row>
    <row r="19357" spans="1:4" x14ac:dyDescent="0.3">
      <c r="A19357">
        <v>12727261</v>
      </c>
      <c r="B19357" t="s">
        <v>834</v>
      </c>
      <c r="C19357">
        <v>523</v>
      </c>
      <c r="D19357" t="s">
        <v>2558</v>
      </c>
    </row>
    <row r="19358" spans="1:4" x14ac:dyDescent="0.3">
      <c r="A19358">
        <v>12727261</v>
      </c>
      <c r="B19358" t="s">
        <v>834</v>
      </c>
      <c r="C19358">
        <v>519</v>
      </c>
      <c r="D19358" t="s">
        <v>2558</v>
      </c>
    </row>
    <row r="19359" spans="1:4" x14ac:dyDescent="0.3">
      <c r="A19359">
        <v>12727261</v>
      </c>
      <c r="B19359" t="s">
        <v>834</v>
      </c>
      <c r="C19359">
        <v>522</v>
      </c>
      <c r="D19359" t="s">
        <v>2559</v>
      </c>
    </row>
    <row r="19360" spans="1:4" x14ac:dyDescent="0.3">
      <c r="A19360">
        <v>12727261</v>
      </c>
      <c r="B19360" t="s">
        <v>834</v>
      </c>
      <c r="C19360">
        <v>520</v>
      </c>
      <c r="D19360" t="s">
        <v>2558</v>
      </c>
    </row>
    <row r="19361" spans="1:4" x14ac:dyDescent="0.3">
      <c r="A19361">
        <v>12727261</v>
      </c>
      <c r="B19361" t="s">
        <v>834</v>
      </c>
      <c r="C19361">
        <v>521</v>
      </c>
      <c r="D19361" t="s">
        <v>2558</v>
      </c>
    </row>
    <row r="19362" spans="1:4" x14ac:dyDescent="0.3">
      <c r="A19362">
        <v>12727261</v>
      </c>
      <c r="B19362" t="s">
        <v>834</v>
      </c>
      <c r="C19362">
        <v>518</v>
      </c>
      <c r="D19362" t="s">
        <v>2558</v>
      </c>
    </row>
    <row r="19363" spans="1:4" x14ac:dyDescent="0.3">
      <c r="A19363">
        <v>12727261</v>
      </c>
      <c r="B19363" t="s">
        <v>834</v>
      </c>
      <c r="C19363">
        <v>517</v>
      </c>
      <c r="D19363" t="s">
        <v>2580</v>
      </c>
    </row>
    <row r="19364" spans="1:4" x14ac:dyDescent="0.3">
      <c r="A19364">
        <v>12727261</v>
      </c>
      <c r="B19364" t="s">
        <v>834</v>
      </c>
      <c r="C19364">
        <v>515</v>
      </c>
      <c r="D19364" t="s">
        <v>2558</v>
      </c>
    </row>
    <row r="19365" spans="1:4" x14ac:dyDescent="0.3">
      <c r="A19365">
        <v>12727261</v>
      </c>
      <c r="B19365" t="s">
        <v>834</v>
      </c>
      <c r="C19365">
        <v>514</v>
      </c>
      <c r="D19365" t="s">
        <v>2558</v>
      </c>
    </row>
    <row r="19366" spans="1:4" x14ac:dyDescent="0.3">
      <c r="A19366">
        <v>12727261</v>
      </c>
      <c r="B19366" t="s">
        <v>834</v>
      </c>
      <c r="C19366">
        <v>513</v>
      </c>
      <c r="D19366" t="s">
        <v>2558</v>
      </c>
    </row>
    <row r="19367" spans="1:4" x14ac:dyDescent="0.3">
      <c r="A19367">
        <v>12727261</v>
      </c>
      <c r="B19367" t="s">
        <v>834</v>
      </c>
      <c r="C19367">
        <v>512</v>
      </c>
      <c r="D19367" t="s">
        <v>2558</v>
      </c>
    </row>
    <row r="19368" spans="1:4" x14ac:dyDescent="0.3">
      <c r="A19368">
        <v>12727261</v>
      </c>
      <c r="B19368" t="s">
        <v>834</v>
      </c>
      <c r="C19368">
        <v>511</v>
      </c>
      <c r="D19368" t="s">
        <v>2558</v>
      </c>
    </row>
    <row r="19369" spans="1:4" x14ac:dyDescent="0.3">
      <c r="A19369">
        <v>12727261</v>
      </c>
      <c r="B19369" t="s">
        <v>834</v>
      </c>
      <c r="C19369">
        <v>510</v>
      </c>
      <c r="D19369" t="s">
        <v>2558</v>
      </c>
    </row>
    <row r="19370" spans="1:4" x14ac:dyDescent="0.3">
      <c r="A19370">
        <v>12727261</v>
      </c>
      <c r="B19370" t="s">
        <v>834</v>
      </c>
      <c r="C19370">
        <v>509</v>
      </c>
      <c r="D19370" t="s">
        <v>2558</v>
      </c>
    </row>
    <row r="19371" spans="1:4" x14ac:dyDescent="0.3">
      <c r="A19371">
        <v>12727261</v>
      </c>
      <c r="B19371" t="s">
        <v>834</v>
      </c>
      <c r="C19371">
        <v>508</v>
      </c>
      <c r="D19371" t="s">
        <v>2558</v>
      </c>
    </row>
    <row r="19372" spans="1:4" x14ac:dyDescent="0.3">
      <c r="A19372">
        <v>12727261</v>
      </c>
      <c r="B19372" t="s">
        <v>834</v>
      </c>
      <c r="C19372">
        <v>507</v>
      </c>
      <c r="D19372" t="s">
        <v>2558</v>
      </c>
    </row>
    <row r="19373" spans="1:4" x14ac:dyDescent="0.3">
      <c r="A19373">
        <v>12727261</v>
      </c>
      <c r="B19373" t="s">
        <v>834</v>
      </c>
      <c r="C19373">
        <v>506</v>
      </c>
      <c r="D19373" t="s">
        <v>2558</v>
      </c>
    </row>
    <row r="19374" spans="1:4" x14ac:dyDescent="0.3">
      <c r="A19374">
        <v>12727261</v>
      </c>
      <c r="B19374" t="s">
        <v>834</v>
      </c>
      <c r="C19374">
        <v>505</v>
      </c>
      <c r="D19374" t="s">
        <v>2558</v>
      </c>
    </row>
    <row r="19375" spans="1:4" x14ac:dyDescent="0.3">
      <c r="A19375">
        <v>12727261</v>
      </c>
      <c r="B19375" t="s">
        <v>834</v>
      </c>
      <c r="C19375">
        <v>504</v>
      </c>
      <c r="D19375" t="s">
        <v>2558</v>
      </c>
    </row>
    <row r="19376" spans="1:4" x14ac:dyDescent="0.3">
      <c r="A19376">
        <v>12727261</v>
      </c>
      <c r="B19376" t="s">
        <v>834</v>
      </c>
      <c r="C19376">
        <v>503</v>
      </c>
      <c r="D19376" t="s">
        <v>2558</v>
      </c>
    </row>
    <row r="19377" spans="1:4" x14ac:dyDescent="0.3">
      <c r="A19377">
        <v>12727261</v>
      </c>
      <c r="B19377" t="s">
        <v>834</v>
      </c>
      <c r="C19377">
        <v>502</v>
      </c>
      <c r="D19377" t="s">
        <v>2558</v>
      </c>
    </row>
    <row r="19378" spans="1:4" x14ac:dyDescent="0.3">
      <c r="A19378">
        <v>12727261</v>
      </c>
      <c r="B19378" t="s">
        <v>834</v>
      </c>
      <c r="C19378">
        <v>501</v>
      </c>
      <c r="D19378" t="s">
        <v>2558</v>
      </c>
    </row>
    <row r="19379" spans="1:4" x14ac:dyDescent="0.3">
      <c r="A19379">
        <v>12727261</v>
      </c>
      <c r="B19379" t="s">
        <v>834</v>
      </c>
      <c r="C19379">
        <v>500</v>
      </c>
      <c r="D19379" t="s">
        <v>2558</v>
      </c>
    </row>
    <row r="19380" spans="1:4" x14ac:dyDescent="0.3">
      <c r="A19380">
        <v>12725821</v>
      </c>
      <c r="B19380" t="s">
        <v>843</v>
      </c>
      <c r="C19380">
        <v>502</v>
      </c>
      <c r="D19380" t="s">
        <v>2558</v>
      </c>
    </row>
    <row r="19381" spans="1:4" x14ac:dyDescent="0.3">
      <c r="A19381">
        <v>12725821</v>
      </c>
      <c r="B19381" t="s">
        <v>843</v>
      </c>
      <c r="C19381">
        <v>529</v>
      </c>
      <c r="D19381" t="s">
        <v>2558</v>
      </c>
    </row>
    <row r="19382" spans="1:4" x14ac:dyDescent="0.3">
      <c r="A19382">
        <v>12725821</v>
      </c>
      <c r="B19382" t="s">
        <v>843</v>
      </c>
      <c r="C19382">
        <v>528</v>
      </c>
      <c r="D19382" t="s">
        <v>2558</v>
      </c>
    </row>
    <row r="19383" spans="1:4" x14ac:dyDescent="0.3">
      <c r="A19383">
        <v>12725821</v>
      </c>
      <c r="B19383" t="s">
        <v>843</v>
      </c>
      <c r="C19383">
        <v>527</v>
      </c>
      <c r="D19383" t="s">
        <v>2558</v>
      </c>
    </row>
    <row r="19384" spans="1:4" x14ac:dyDescent="0.3">
      <c r="A19384">
        <v>12725821</v>
      </c>
      <c r="B19384" t="s">
        <v>843</v>
      </c>
      <c r="C19384">
        <v>525</v>
      </c>
      <c r="D19384" t="s">
        <v>2558</v>
      </c>
    </row>
    <row r="19385" spans="1:4" x14ac:dyDescent="0.3">
      <c r="A19385">
        <v>12725821</v>
      </c>
      <c r="B19385" t="s">
        <v>843</v>
      </c>
      <c r="C19385">
        <v>526</v>
      </c>
      <c r="D19385" t="s">
        <v>2558</v>
      </c>
    </row>
    <row r="19386" spans="1:4" x14ac:dyDescent="0.3">
      <c r="A19386">
        <v>12725821</v>
      </c>
      <c r="B19386" t="s">
        <v>843</v>
      </c>
      <c r="C19386">
        <v>524</v>
      </c>
      <c r="D19386" t="s">
        <v>2558</v>
      </c>
    </row>
    <row r="19387" spans="1:4" x14ac:dyDescent="0.3">
      <c r="A19387">
        <v>12725821</v>
      </c>
      <c r="B19387" t="s">
        <v>843</v>
      </c>
      <c r="C19387">
        <v>523</v>
      </c>
      <c r="D19387" t="s">
        <v>2558</v>
      </c>
    </row>
    <row r="19388" spans="1:4" x14ac:dyDescent="0.3">
      <c r="A19388">
        <v>12725821</v>
      </c>
      <c r="B19388" t="s">
        <v>843</v>
      </c>
      <c r="C19388">
        <v>519</v>
      </c>
      <c r="D19388" t="s">
        <v>2558</v>
      </c>
    </row>
    <row r="19389" spans="1:4" x14ac:dyDescent="0.3">
      <c r="A19389">
        <v>12725821</v>
      </c>
      <c r="B19389" t="s">
        <v>843</v>
      </c>
      <c r="C19389">
        <v>522</v>
      </c>
      <c r="D19389" t="s">
        <v>2558</v>
      </c>
    </row>
    <row r="19390" spans="1:4" x14ac:dyDescent="0.3">
      <c r="A19390">
        <v>12725821</v>
      </c>
      <c r="B19390" t="s">
        <v>843</v>
      </c>
      <c r="C19390">
        <v>520</v>
      </c>
      <c r="D19390" t="s">
        <v>2558</v>
      </c>
    </row>
    <row r="19391" spans="1:4" x14ac:dyDescent="0.3">
      <c r="A19391">
        <v>12725821</v>
      </c>
      <c r="B19391" t="s">
        <v>843</v>
      </c>
      <c r="C19391">
        <v>521</v>
      </c>
      <c r="D19391" t="s">
        <v>2558</v>
      </c>
    </row>
    <row r="19392" spans="1:4" x14ac:dyDescent="0.3">
      <c r="A19392">
        <v>12725821</v>
      </c>
      <c r="B19392" t="s">
        <v>843</v>
      </c>
      <c r="C19392">
        <v>518</v>
      </c>
      <c r="D19392" t="s">
        <v>2558</v>
      </c>
    </row>
    <row r="19393" spans="1:4" x14ac:dyDescent="0.3">
      <c r="A19393">
        <v>12725821</v>
      </c>
      <c r="B19393" t="s">
        <v>843</v>
      </c>
      <c r="C19393">
        <v>517</v>
      </c>
      <c r="D19393" t="s">
        <v>2558</v>
      </c>
    </row>
    <row r="19394" spans="1:4" x14ac:dyDescent="0.3">
      <c r="A19394">
        <v>12725821</v>
      </c>
      <c r="B19394" t="s">
        <v>843</v>
      </c>
      <c r="C19394">
        <v>501</v>
      </c>
      <c r="D19394" t="s">
        <v>2558</v>
      </c>
    </row>
    <row r="19395" spans="1:4" x14ac:dyDescent="0.3">
      <c r="A19395">
        <v>12725821</v>
      </c>
      <c r="B19395" t="s">
        <v>843</v>
      </c>
      <c r="C19395">
        <v>516</v>
      </c>
      <c r="D19395" t="s">
        <v>2558</v>
      </c>
    </row>
    <row r="19396" spans="1:4" x14ac:dyDescent="0.3">
      <c r="A19396">
        <v>12725821</v>
      </c>
      <c r="B19396" t="s">
        <v>843</v>
      </c>
      <c r="C19396">
        <v>500</v>
      </c>
      <c r="D19396" t="s">
        <v>2558</v>
      </c>
    </row>
    <row r="19397" spans="1:4" x14ac:dyDescent="0.3">
      <c r="A19397">
        <v>12725821</v>
      </c>
      <c r="B19397" t="s">
        <v>843</v>
      </c>
      <c r="C19397">
        <v>515</v>
      </c>
      <c r="D19397" t="s">
        <v>2558</v>
      </c>
    </row>
    <row r="19398" spans="1:4" x14ac:dyDescent="0.3">
      <c r="A19398">
        <v>12725821</v>
      </c>
      <c r="B19398" t="s">
        <v>843</v>
      </c>
      <c r="C19398">
        <v>514</v>
      </c>
      <c r="D19398" t="s">
        <v>2558</v>
      </c>
    </row>
    <row r="19399" spans="1:4" x14ac:dyDescent="0.3">
      <c r="A19399">
        <v>12725821</v>
      </c>
      <c r="B19399" t="s">
        <v>843</v>
      </c>
      <c r="C19399">
        <v>513</v>
      </c>
      <c r="D19399" t="s">
        <v>2558</v>
      </c>
    </row>
    <row r="19400" spans="1:4" x14ac:dyDescent="0.3">
      <c r="A19400">
        <v>12725821</v>
      </c>
      <c r="B19400" t="s">
        <v>843</v>
      </c>
      <c r="C19400">
        <v>512</v>
      </c>
      <c r="D19400" t="s">
        <v>2558</v>
      </c>
    </row>
    <row r="19401" spans="1:4" x14ac:dyDescent="0.3">
      <c r="A19401">
        <v>12725821</v>
      </c>
      <c r="B19401" t="s">
        <v>843</v>
      </c>
      <c r="C19401">
        <v>511</v>
      </c>
      <c r="D19401" t="s">
        <v>2558</v>
      </c>
    </row>
    <row r="19402" spans="1:4" x14ac:dyDescent="0.3">
      <c r="A19402">
        <v>12725821</v>
      </c>
      <c r="B19402" t="s">
        <v>843</v>
      </c>
      <c r="C19402">
        <v>510</v>
      </c>
      <c r="D19402" t="s">
        <v>2558</v>
      </c>
    </row>
    <row r="19403" spans="1:4" x14ac:dyDescent="0.3">
      <c r="A19403">
        <v>12725821</v>
      </c>
      <c r="B19403" t="s">
        <v>843</v>
      </c>
      <c r="C19403">
        <v>509</v>
      </c>
      <c r="D19403" t="s">
        <v>2558</v>
      </c>
    </row>
    <row r="19404" spans="1:4" x14ac:dyDescent="0.3">
      <c r="A19404">
        <v>12725821</v>
      </c>
      <c r="B19404" t="s">
        <v>843</v>
      </c>
      <c r="C19404">
        <v>508</v>
      </c>
      <c r="D19404" t="s">
        <v>2573</v>
      </c>
    </row>
    <row r="19405" spans="1:4" x14ac:dyDescent="0.3">
      <c r="A19405">
        <v>12725821</v>
      </c>
      <c r="B19405" t="s">
        <v>843</v>
      </c>
      <c r="C19405">
        <v>507</v>
      </c>
      <c r="D19405" t="s">
        <v>2558</v>
      </c>
    </row>
    <row r="19406" spans="1:4" x14ac:dyDescent="0.3">
      <c r="A19406">
        <v>12725821</v>
      </c>
      <c r="B19406" t="s">
        <v>843</v>
      </c>
      <c r="C19406">
        <v>506</v>
      </c>
      <c r="D19406" t="s">
        <v>2558</v>
      </c>
    </row>
    <row r="19407" spans="1:4" x14ac:dyDescent="0.3">
      <c r="A19407">
        <v>12725821</v>
      </c>
      <c r="B19407" t="s">
        <v>843</v>
      </c>
      <c r="C19407">
        <v>505</v>
      </c>
      <c r="D19407" t="s">
        <v>2558</v>
      </c>
    </row>
    <row r="19408" spans="1:4" x14ac:dyDescent="0.3">
      <c r="A19408">
        <v>12725821</v>
      </c>
      <c r="B19408" t="s">
        <v>843</v>
      </c>
      <c r="C19408">
        <v>504</v>
      </c>
      <c r="D19408" t="s">
        <v>2558</v>
      </c>
    </row>
    <row r="19409" spans="1:4" x14ac:dyDescent="0.3">
      <c r="A19409">
        <v>12725821</v>
      </c>
      <c r="B19409" t="s">
        <v>843</v>
      </c>
      <c r="C19409">
        <v>503</v>
      </c>
      <c r="D19409" t="s">
        <v>2558</v>
      </c>
    </row>
    <row r="19410" spans="1:4" x14ac:dyDescent="0.3">
      <c r="A19410">
        <v>12724381</v>
      </c>
      <c r="B19410" t="s">
        <v>856</v>
      </c>
      <c r="C19410">
        <v>516</v>
      </c>
      <c r="D19410" t="s">
        <v>2558</v>
      </c>
    </row>
    <row r="19411" spans="1:4" x14ac:dyDescent="0.3">
      <c r="A19411">
        <v>12724381</v>
      </c>
      <c r="B19411" t="s">
        <v>856</v>
      </c>
      <c r="C19411">
        <v>529</v>
      </c>
      <c r="D19411" t="s">
        <v>2558</v>
      </c>
    </row>
    <row r="19412" spans="1:4" x14ac:dyDescent="0.3">
      <c r="A19412">
        <v>12724381</v>
      </c>
      <c r="B19412" t="s">
        <v>856</v>
      </c>
      <c r="C19412">
        <v>528</v>
      </c>
      <c r="D19412" t="s">
        <v>2558</v>
      </c>
    </row>
    <row r="19413" spans="1:4" x14ac:dyDescent="0.3">
      <c r="A19413">
        <v>12724381</v>
      </c>
      <c r="B19413" t="s">
        <v>856</v>
      </c>
      <c r="C19413">
        <v>527</v>
      </c>
      <c r="D19413" t="s">
        <v>2558</v>
      </c>
    </row>
    <row r="19414" spans="1:4" x14ac:dyDescent="0.3">
      <c r="A19414">
        <v>12724381</v>
      </c>
      <c r="B19414" t="s">
        <v>856</v>
      </c>
      <c r="C19414">
        <v>525</v>
      </c>
      <c r="D19414" t="s">
        <v>2558</v>
      </c>
    </row>
    <row r="19415" spans="1:4" x14ac:dyDescent="0.3">
      <c r="A19415">
        <v>12724381</v>
      </c>
      <c r="B19415" t="s">
        <v>856</v>
      </c>
      <c r="C19415">
        <v>526</v>
      </c>
      <c r="D19415" t="s">
        <v>2558</v>
      </c>
    </row>
    <row r="19416" spans="1:4" x14ac:dyDescent="0.3">
      <c r="A19416">
        <v>12724381</v>
      </c>
      <c r="B19416" t="s">
        <v>856</v>
      </c>
      <c r="C19416">
        <v>524</v>
      </c>
      <c r="D19416" t="s">
        <v>2558</v>
      </c>
    </row>
    <row r="19417" spans="1:4" x14ac:dyDescent="0.3">
      <c r="A19417">
        <v>12724381</v>
      </c>
      <c r="B19417" t="s">
        <v>856</v>
      </c>
      <c r="C19417">
        <v>523</v>
      </c>
      <c r="D19417" t="s">
        <v>2558</v>
      </c>
    </row>
    <row r="19418" spans="1:4" x14ac:dyDescent="0.3">
      <c r="A19418">
        <v>12724381</v>
      </c>
      <c r="B19418" t="s">
        <v>856</v>
      </c>
      <c r="C19418">
        <v>519</v>
      </c>
      <c r="D19418" t="s">
        <v>2558</v>
      </c>
    </row>
    <row r="19419" spans="1:4" x14ac:dyDescent="0.3">
      <c r="A19419">
        <v>12724381</v>
      </c>
      <c r="B19419" t="s">
        <v>856</v>
      </c>
      <c r="C19419">
        <v>522</v>
      </c>
      <c r="D19419" t="s">
        <v>2558</v>
      </c>
    </row>
    <row r="19420" spans="1:4" x14ac:dyDescent="0.3">
      <c r="A19420">
        <v>12724381</v>
      </c>
      <c r="B19420" t="s">
        <v>856</v>
      </c>
      <c r="C19420">
        <v>520</v>
      </c>
      <c r="D19420" t="s">
        <v>2558</v>
      </c>
    </row>
    <row r="19421" spans="1:4" x14ac:dyDescent="0.3">
      <c r="A19421">
        <v>12724381</v>
      </c>
      <c r="B19421" t="s">
        <v>856</v>
      </c>
      <c r="C19421">
        <v>521</v>
      </c>
      <c r="D19421" t="s">
        <v>2558</v>
      </c>
    </row>
    <row r="19422" spans="1:4" x14ac:dyDescent="0.3">
      <c r="A19422">
        <v>12724381</v>
      </c>
      <c r="B19422" t="s">
        <v>856</v>
      </c>
      <c r="C19422">
        <v>518</v>
      </c>
      <c r="D19422" t="s">
        <v>2558</v>
      </c>
    </row>
    <row r="19423" spans="1:4" x14ac:dyDescent="0.3">
      <c r="A19423">
        <v>12724381</v>
      </c>
      <c r="B19423" t="s">
        <v>856</v>
      </c>
      <c r="C19423">
        <v>517</v>
      </c>
      <c r="D19423" t="s">
        <v>2558</v>
      </c>
    </row>
    <row r="19424" spans="1:4" x14ac:dyDescent="0.3">
      <c r="A19424">
        <v>12724381</v>
      </c>
      <c r="B19424" t="s">
        <v>856</v>
      </c>
      <c r="C19424">
        <v>515</v>
      </c>
      <c r="D19424" t="s">
        <v>2558</v>
      </c>
    </row>
    <row r="19425" spans="1:4" x14ac:dyDescent="0.3">
      <c r="A19425">
        <v>12724381</v>
      </c>
      <c r="B19425" t="s">
        <v>856</v>
      </c>
      <c r="C19425">
        <v>514</v>
      </c>
      <c r="D19425" t="s">
        <v>2559</v>
      </c>
    </row>
    <row r="19426" spans="1:4" x14ac:dyDescent="0.3">
      <c r="A19426">
        <v>12724381</v>
      </c>
      <c r="B19426" t="s">
        <v>856</v>
      </c>
      <c r="C19426">
        <v>513</v>
      </c>
      <c r="D19426" t="s">
        <v>2558</v>
      </c>
    </row>
    <row r="19427" spans="1:4" x14ac:dyDescent="0.3">
      <c r="A19427">
        <v>12724381</v>
      </c>
      <c r="B19427" t="s">
        <v>856</v>
      </c>
      <c r="C19427">
        <v>512</v>
      </c>
      <c r="D19427" t="s">
        <v>2558</v>
      </c>
    </row>
    <row r="19428" spans="1:4" x14ac:dyDescent="0.3">
      <c r="A19428">
        <v>12724381</v>
      </c>
      <c r="B19428" t="s">
        <v>856</v>
      </c>
      <c r="C19428">
        <v>511</v>
      </c>
      <c r="D19428" t="s">
        <v>2558</v>
      </c>
    </row>
    <row r="19429" spans="1:4" x14ac:dyDescent="0.3">
      <c r="A19429">
        <v>12724381</v>
      </c>
      <c r="B19429" t="s">
        <v>856</v>
      </c>
      <c r="C19429">
        <v>510</v>
      </c>
      <c r="D19429" t="s">
        <v>2558</v>
      </c>
    </row>
    <row r="19430" spans="1:4" x14ac:dyDescent="0.3">
      <c r="A19430">
        <v>12724381</v>
      </c>
      <c r="B19430" t="s">
        <v>856</v>
      </c>
      <c r="C19430">
        <v>509</v>
      </c>
      <c r="D19430" t="s">
        <v>2558</v>
      </c>
    </row>
    <row r="19431" spans="1:4" x14ac:dyDescent="0.3">
      <c r="A19431">
        <v>12724381</v>
      </c>
      <c r="B19431" t="s">
        <v>856</v>
      </c>
      <c r="C19431">
        <v>508</v>
      </c>
      <c r="D19431" t="s">
        <v>2558</v>
      </c>
    </row>
    <row r="19432" spans="1:4" x14ac:dyDescent="0.3">
      <c r="A19432">
        <v>12724381</v>
      </c>
      <c r="B19432" t="s">
        <v>856</v>
      </c>
      <c r="C19432">
        <v>507</v>
      </c>
      <c r="D19432" t="s">
        <v>2558</v>
      </c>
    </row>
    <row r="19433" spans="1:4" x14ac:dyDescent="0.3">
      <c r="A19433">
        <v>12724381</v>
      </c>
      <c r="B19433" t="s">
        <v>856</v>
      </c>
      <c r="C19433">
        <v>506</v>
      </c>
      <c r="D19433" t="s">
        <v>2558</v>
      </c>
    </row>
    <row r="19434" spans="1:4" x14ac:dyDescent="0.3">
      <c r="A19434">
        <v>12724381</v>
      </c>
      <c r="B19434" t="s">
        <v>856</v>
      </c>
      <c r="C19434">
        <v>505</v>
      </c>
      <c r="D19434" t="s">
        <v>2558</v>
      </c>
    </row>
    <row r="19435" spans="1:4" x14ac:dyDescent="0.3">
      <c r="A19435">
        <v>12724381</v>
      </c>
      <c r="B19435" t="s">
        <v>856</v>
      </c>
      <c r="C19435">
        <v>504</v>
      </c>
      <c r="D19435" t="s">
        <v>2558</v>
      </c>
    </row>
    <row r="19436" spans="1:4" x14ac:dyDescent="0.3">
      <c r="A19436">
        <v>12724381</v>
      </c>
      <c r="B19436" t="s">
        <v>856</v>
      </c>
      <c r="C19436">
        <v>503</v>
      </c>
      <c r="D19436" t="s">
        <v>2558</v>
      </c>
    </row>
    <row r="19437" spans="1:4" x14ac:dyDescent="0.3">
      <c r="A19437">
        <v>12724381</v>
      </c>
      <c r="B19437" t="s">
        <v>856</v>
      </c>
      <c r="C19437">
        <v>502</v>
      </c>
      <c r="D19437" t="s">
        <v>2558</v>
      </c>
    </row>
    <row r="19438" spans="1:4" x14ac:dyDescent="0.3">
      <c r="A19438">
        <v>12724381</v>
      </c>
      <c r="B19438" t="s">
        <v>856</v>
      </c>
      <c r="C19438">
        <v>501</v>
      </c>
      <c r="D19438" t="s">
        <v>2558</v>
      </c>
    </row>
    <row r="19439" spans="1:4" x14ac:dyDescent="0.3">
      <c r="A19439">
        <v>12724381</v>
      </c>
      <c r="B19439" t="s">
        <v>856</v>
      </c>
      <c r="C19439">
        <v>500</v>
      </c>
      <c r="D19439" t="s">
        <v>2558</v>
      </c>
    </row>
    <row r="19440" spans="1:4" x14ac:dyDescent="0.3">
      <c r="A19440">
        <v>12722941</v>
      </c>
      <c r="B19440" t="s">
        <v>865</v>
      </c>
      <c r="C19440">
        <v>500</v>
      </c>
      <c r="D19440" t="s">
        <v>2558</v>
      </c>
    </row>
    <row r="19441" spans="1:4" x14ac:dyDescent="0.3">
      <c r="A19441">
        <v>12722941</v>
      </c>
      <c r="B19441" t="s">
        <v>865</v>
      </c>
      <c r="C19441">
        <v>529</v>
      </c>
      <c r="D19441" t="s">
        <v>2558</v>
      </c>
    </row>
    <row r="19442" spans="1:4" x14ac:dyDescent="0.3">
      <c r="A19442">
        <v>12722941</v>
      </c>
      <c r="B19442" t="s">
        <v>865</v>
      </c>
      <c r="C19442">
        <v>528</v>
      </c>
      <c r="D19442" t="s">
        <v>2558</v>
      </c>
    </row>
    <row r="19443" spans="1:4" x14ac:dyDescent="0.3">
      <c r="A19443">
        <v>12722941</v>
      </c>
      <c r="B19443" t="s">
        <v>865</v>
      </c>
      <c r="C19443">
        <v>527</v>
      </c>
      <c r="D19443" t="s">
        <v>2558</v>
      </c>
    </row>
    <row r="19444" spans="1:4" x14ac:dyDescent="0.3">
      <c r="A19444">
        <v>12722941</v>
      </c>
      <c r="B19444" t="s">
        <v>865</v>
      </c>
      <c r="C19444">
        <v>525</v>
      </c>
      <c r="D19444" t="s">
        <v>2558</v>
      </c>
    </row>
    <row r="19445" spans="1:4" x14ac:dyDescent="0.3">
      <c r="A19445">
        <v>12722941</v>
      </c>
      <c r="B19445" t="s">
        <v>865</v>
      </c>
      <c r="C19445">
        <v>526</v>
      </c>
      <c r="D19445" t="s">
        <v>2558</v>
      </c>
    </row>
    <row r="19446" spans="1:4" x14ac:dyDescent="0.3">
      <c r="A19446">
        <v>12722941</v>
      </c>
      <c r="B19446" t="s">
        <v>865</v>
      </c>
      <c r="C19446">
        <v>524</v>
      </c>
      <c r="D19446" t="s">
        <v>2558</v>
      </c>
    </row>
    <row r="19447" spans="1:4" x14ac:dyDescent="0.3">
      <c r="A19447">
        <v>12722941</v>
      </c>
      <c r="B19447" t="s">
        <v>865</v>
      </c>
      <c r="C19447">
        <v>523</v>
      </c>
      <c r="D19447" t="s">
        <v>2558</v>
      </c>
    </row>
    <row r="19448" spans="1:4" x14ac:dyDescent="0.3">
      <c r="A19448">
        <v>12722941</v>
      </c>
      <c r="B19448" t="s">
        <v>865</v>
      </c>
      <c r="C19448">
        <v>519</v>
      </c>
      <c r="D19448" t="s">
        <v>2558</v>
      </c>
    </row>
    <row r="19449" spans="1:4" x14ac:dyDescent="0.3">
      <c r="A19449">
        <v>12722941</v>
      </c>
      <c r="B19449" t="s">
        <v>865</v>
      </c>
      <c r="C19449">
        <v>522</v>
      </c>
      <c r="D19449" t="s">
        <v>2558</v>
      </c>
    </row>
    <row r="19450" spans="1:4" x14ac:dyDescent="0.3">
      <c r="A19450">
        <v>12722941</v>
      </c>
      <c r="B19450" t="s">
        <v>865</v>
      </c>
      <c r="C19450">
        <v>520</v>
      </c>
      <c r="D19450" t="s">
        <v>2558</v>
      </c>
    </row>
    <row r="19451" spans="1:4" x14ac:dyDescent="0.3">
      <c r="A19451">
        <v>12722941</v>
      </c>
      <c r="B19451" t="s">
        <v>865</v>
      </c>
      <c r="C19451">
        <v>521</v>
      </c>
      <c r="D19451" t="s">
        <v>2558</v>
      </c>
    </row>
    <row r="19452" spans="1:4" x14ac:dyDescent="0.3">
      <c r="A19452">
        <v>12722941</v>
      </c>
      <c r="B19452" t="s">
        <v>865</v>
      </c>
      <c r="C19452">
        <v>518</v>
      </c>
      <c r="D19452" t="s">
        <v>2558</v>
      </c>
    </row>
    <row r="19453" spans="1:4" x14ac:dyDescent="0.3">
      <c r="A19453">
        <v>12722941</v>
      </c>
      <c r="B19453" t="s">
        <v>865</v>
      </c>
      <c r="C19453">
        <v>517</v>
      </c>
      <c r="D19453" t="s">
        <v>2558</v>
      </c>
    </row>
    <row r="19454" spans="1:4" x14ac:dyDescent="0.3">
      <c r="A19454">
        <v>12722941</v>
      </c>
      <c r="B19454" t="s">
        <v>865</v>
      </c>
      <c r="C19454">
        <v>516</v>
      </c>
      <c r="D19454" t="s">
        <v>2558</v>
      </c>
    </row>
    <row r="19455" spans="1:4" x14ac:dyDescent="0.3">
      <c r="A19455">
        <v>12722941</v>
      </c>
      <c r="B19455" t="s">
        <v>865</v>
      </c>
      <c r="C19455">
        <v>515</v>
      </c>
      <c r="D19455" t="s">
        <v>2558</v>
      </c>
    </row>
    <row r="19456" spans="1:4" x14ac:dyDescent="0.3">
      <c r="A19456">
        <v>12722941</v>
      </c>
      <c r="B19456" t="s">
        <v>865</v>
      </c>
      <c r="C19456">
        <v>514</v>
      </c>
      <c r="D19456" t="s">
        <v>2558</v>
      </c>
    </row>
    <row r="19457" spans="1:4" x14ac:dyDescent="0.3">
      <c r="A19457">
        <v>12722941</v>
      </c>
      <c r="B19457" t="s">
        <v>865</v>
      </c>
      <c r="C19457">
        <v>513</v>
      </c>
      <c r="D19457" t="s">
        <v>2558</v>
      </c>
    </row>
    <row r="19458" spans="1:4" x14ac:dyDescent="0.3">
      <c r="A19458">
        <v>12722941</v>
      </c>
      <c r="B19458" t="s">
        <v>865</v>
      </c>
      <c r="C19458">
        <v>512</v>
      </c>
      <c r="D19458" t="s">
        <v>2559</v>
      </c>
    </row>
    <row r="19459" spans="1:4" x14ac:dyDescent="0.3">
      <c r="A19459">
        <v>12722941</v>
      </c>
      <c r="B19459" t="s">
        <v>865</v>
      </c>
      <c r="C19459">
        <v>511</v>
      </c>
      <c r="D19459" t="s">
        <v>2558</v>
      </c>
    </row>
    <row r="19460" spans="1:4" x14ac:dyDescent="0.3">
      <c r="A19460">
        <v>12722941</v>
      </c>
      <c r="B19460" t="s">
        <v>865</v>
      </c>
      <c r="C19460">
        <v>510</v>
      </c>
      <c r="D19460" t="s">
        <v>2558</v>
      </c>
    </row>
    <row r="19461" spans="1:4" x14ac:dyDescent="0.3">
      <c r="A19461">
        <v>12722941</v>
      </c>
      <c r="B19461" t="s">
        <v>865</v>
      </c>
      <c r="C19461">
        <v>509</v>
      </c>
      <c r="D19461" t="s">
        <v>2558</v>
      </c>
    </row>
    <row r="19462" spans="1:4" x14ac:dyDescent="0.3">
      <c r="A19462">
        <v>12722941</v>
      </c>
      <c r="B19462" t="s">
        <v>865</v>
      </c>
      <c r="C19462">
        <v>508</v>
      </c>
      <c r="D19462" t="s">
        <v>2558</v>
      </c>
    </row>
    <row r="19463" spans="1:4" x14ac:dyDescent="0.3">
      <c r="A19463">
        <v>12722941</v>
      </c>
      <c r="B19463" t="s">
        <v>865</v>
      </c>
      <c r="C19463">
        <v>507</v>
      </c>
      <c r="D19463" t="s">
        <v>2558</v>
      </c>
    </row>
    <row r="19464" spans="1:4" x14ac:dyDescent="0.3">
      <c r="A19464">
        <v>12722941</v>
      </c>
      <c r="B19464" t="s">
        <v>865</v>
      </c>
      <c r="C19464">
        <v>506</v>
      </c>
      <c r="D19464" t="s">
        <v>2558</v>
      </c>
    </row>
    <row r="19465" spans="1:4" x14ac:dyDescent="0.3">
      <c r="A19465">
        <v>12722941</v>
      </c>
      <c r="B19465" t="s">
        <v>865</v>
      </c>
      <c r="C19465">
        <v>505</v>
      </c>
      <c r="D19465" t="s">
        <v>2558</v>
      </c>
    </row>
    <row r="19466" spans="1:4" x14ac:dyDescent="0.3">
      <c r="A19466">
        <v>12722941</v>
      </c>
      <c r="B19466" t="s">
        <v>865</v>
      </c>
      <c r="C19466">
        <v>504</v>
      </c>
      <c r="D19466" t="s">
        <v>2558</v>
      </c>
    </row>
    <row r="19467" spans="1:4" x14ac:dyDescent="0.3">
      <c r="A19467">
        <v>12722941</v>
      </c>
      <c r="B19467" t="s">
        <v>865</v>
      </c>
      <c r="C19467">
        <v>503</v>
      </c>
      <c r="D19467" t="s">
        <v>2558</v>
      </c>
    </row>
    <row r="19468" spans="1:4" x14ac:dyDescent="0.3">
      <c r="A19468">
        <v>12722941</v>
      </c>
      <c r="B19468" t="s">
        <v>865</v>
      </c>
      <c r="C19468">
        <v>502</v>
      </c>
      <c r="D19468" t="s">
        <v>2558</v>
      </c>
    </row>
    <row r="19469" spans="1:4" x14ac:dyDescent="0.3">
      <c r="A19469">
        <v>12722941</v>
      </c>
      <c r="B19469" t="s">
        <v>865</v>
      </c>
      <c r="C19469">
        <v>501</v>
      </c>
      <c r="D19469" t="s">
        <v>2558</v>
      </c>
    </row>
    <row r="19470" spans="1:4" x14ac:dyDescent="0.3">
      <c r="A19470">
        <v>12721501</v>
      </c>
      <c r="B19470" t="s">
        <v>878</v>
      </c>
      <c r="C19470">
        <v>514</v>
      </c>
      <c r="D19470" t="s">
        <v>2558</v>
      </c>
    </row>
    <row r="19471" spans="1:4" x14ac:dyDescent="0.3">
      <c r="A19471">
        <v>12721501</v>
      </c>
      <c r="B19471" t="s">
        <v>878</v>
      </c>
      <c r="C19471">
        <v>528</v>
      </c>
      <c r="D19471" t="s">
        <v>2558</v>
      </c>
    </row>
    <row r="19472" spans="1:4" x14ac:dyDescent="0.3">
      <c r="A19472">
        <v>12721501</v>
      </c>
      <c r="B19472" t="s">
        <v>878</v>
      </c>
      <c r="C19472">
        <v>527</v>
      </c>
      <c r="D19472" t="s">
        <v>2558</v>
      </c>
    </row>
    <row r="19473" spans="1:4" x14ac:dyDescent="0.3">
      <c r="A19473">
        <v>12721501</v>
      </c>
      <c r="B19473" t="s">
        <v>878</v>
      </c>
      <c r="C19473">
        <v>525</v>
      </c>
      <c r="D19473" t="s">
        <v>2558</v>
      </c>
    </row>
    <row r="19474" spans="1:4" x14ac:dyDescent="0.3">
      <c r="A19474">
        <v>12721501</v>
      </c>
      <c r="B19474" t="s">
        <v>878</v>
      </c>
      <c r="C19474">
        <v>526</v>
      </c>
      <c r="D19474" t="s">
        <v>2558</v>
      </c>
    </row>
    <row r="19475" spans="1:4" x14ac:dyDescent="0.3">
      <c r="A19475">
        <v>12721501</v>
      </c>
      <c r="B19475" t="s">
        <v>878</v>
      </c>
      <c r="C19475">
        <v>524</v>
      </c>
      <c r="D19475" t="s">
        <v>2558</v>
      </c>
    </row>
    <row r="19476" spans="1:4" x14ac:dyDescent="0.3">
      <c r="A19476">
        <v>12721501</v>
      </c>
      <c r="B19476" t="s">
        <v>878</v>
      </c>
      <c r="C19476">
        <v>523</v>
      </c>
      <c r="D19476" t="s">
        <v>2558</v>
      </c>
    </row>
    <row r="19477" spans="1:4" x14ac:dyDescent="0.3">
      <c r="A19477">
        <v>12721501</v>
      </c>
      <c r="B19477" t="s">
        <v>878</v>
      </c>
      <c r="C19477">
        <v>519</v>
      </c>
      <c r="D19477" t="s">
        <v>2558</v>
      </c>
    </row>
    <row r="19478" spans="1:4" x14ac:dyDescent="0.3">
      <c r="A19478">
        <v>12721501</v>
      </c>
      <c r="B19478" t="s">
        <v>878</v>
      </c>
      <c r="C19478">
        <v>522</v>
      </c>
      <c r="D19478" t="s">
        <v>2571</v>
      </c>
    </row>
    <row r="19479" spans="1:4" x14ac:dyDescent="0.3">
      <c r="A19479">
        <v>12721501</v>
      </c>
      <c r="B19479" t="s">
        <v>878</v>
      </c>
      <c r="C19479">
        <v>520</v>
      </c>
      <c r="D19479" t="s">
        <v>2558</v>
      </c>
    </row>
    <row r="19480" spans="1:4" x14ac:dyDescent="0.3">
      <c r="A19480">
        <v>12721501</v>
      </c>
      <c r="B19480" t="s">
        <v>878</v>
      </c>
      <c r="C19480">
        <v>521</v>
      </c>
      <c r="D19480" t="s">
        <v>2558</v>
      </c>
    </row>
    <row r="19481" spans="1:4" x14ac:dyDescent="0.3">
      <c r="A19481">
        <v>12721501</v>
      </c>
      <c r="B19481" t="s">
        <v>878</v>
      </c>
      <c r="C19481">
        <v>518</v>
      </c>
      <c r="D19481" t="s">
        <v>2558</v>
      </c>
    </row>
    <row r="19482" spans="1:4" x14ac:dyDescent="0.3">
      <c r="A19482">
        <v>12721501</v>
      </c>
      <c r="B19482" t="s">
        <v>878</v>
      </c>
      <c r="C19482">
        <v>517</v>
      </c>
      <c r="D19482" t="s">
        <v>2558</v>
      </c>
    </row>
    <row r="19483" spans="1:4" x14ac:dyDescent="0.3">
      <c r="A19483">
        <v>12721501</v>
      </c>
      <c r="B19483" t="s">
        <v>878</v>
      </c>
      <c r="C19483">
        <v>516</v>
      </c>
      <c r="D19483" t="s">
        <v>2558</v>
      </c>
    </row>
    <row r="19484" spans="1:4" x14ac:dyDescent="0.3">
      <c r="A19484">
        <v>12721501</v>
      </c>
      <c r="B19484" t="s">
        <v>878</v>
      </c>
      <c r="C19484">
        <v>515</v>
      </c>
      <c r="D19484" t="s">
        <v>2558</v>
      </c>
    </row>
    <row r="19485" spans="1:4" x14ac:dyDescent="0.3">
      <c r="A19485">
        <v>12721501</v>
      </c>
      <c r="B19485" t="s">
        <v>878</v>
      </c>
      <c r="C19485">
        <v>513</v>
      </c>
      <c r="D19485" t="s">
        <v>2558</v>
      </c>
    </row>
    <row r="19486" spans="1:4" x14ac:dyDescent="0.3">
      <c r="A19486">
        <v>12721501</v>
      </c>
      <c r="B19486" t="s">
        <v>878</v>
      </c>
      <c r="C19486">
        <v>512</v>
      </c>
      <c r="D19486" t="s">
        <v>2558</v>
      </c>
    </row>
    <row r="19487" spans="1:4" x14ac:dyDescent="0.3">
      <c r="A19487">
        <v>12721501</v>
      </c>
      <c r="B19487" t="s">
        <v>878</v>
      </c>
      <c r="C19487">
        <v>511</v>
      </c>
      <c r="D19487" t="s">
        <v>2558</v>
      </c>
    </row>
    <row r="19488" spans="1:4" x14ac:dyDescent="0.3">
      <c r="A19488">
        <v>12721501</v>
      </c>
      <c r="B19488" t="s">
        <v>878</v>
      </c>
      <c r="C19488">
        <v>510</v>
      </c>
      <c r="D19488" t="s">
        <v>2558</v>
      </c>
    </row>
    <row r="19489" spans="1:4" x14ac:dyDescent="0.3">
      <c r="A19489">
        <v>12721501</v>
      </c>
      <c r="B19489" t="s">
        <v>878</v>
      </c>
      <c r="C19489">
        <v>509</v>
      </c>
      <c r="D19489" t="s">
        <v>2558</v>
      </c>
    </row>
    <row r="19490" spans="1:4" x14ac:dyDescent="0.3">
      <c r="A19490">
        <v>12721501</v>
      </c>
      <c r="B19490" t="s">
        <v>878</v>
      </c>
      <c r="C19490">
        <v>508</v>
      </c>
      <c r="D19490" t="s">
        <v>2558</v>
      </c>
    </row>
    <row r="19491" spans="1:4" x14ac:dyDescent="0.3">
      <c r="A19491">
        <v>12721501</v>
      </c>
      <c r="B19491" t="s">
        <v>878</v>
      </c>
      <c r="C19491">
        <v>507</v>
      </c>
      <c r="D19491" t="s">
        <v>2558</v>
      </c>
    </row>
    <row r="19492" spans="1:4" x14ac:dyDescent="0.3">
      <c r="A19492">
        <v>12721501</v>
      </c>
      <c r="B19492" t="s">
        <v>878</v>
      </c>
      <c r="C19492">
        <v>506</v>
      </c>
      <c r="D19492" t="s">
        <v>2558</v>
      </c>
    </row>
    <row r="19493" spans="1:4" x14ac:dyDescent="0.3">
      <c r="A19493">
        <v>12721501</v>
      </c>
      <c r="B19493" t="s">
        <v>878</v>
      </c>
      <c r="C19493">
        <v>505</v>
      </c>
      <c r="D19493" t="s">
        <v>2558</v>
      </c>
    </row>
    <row r="19494" spans="1:4" x14ac:dyDescent="0.3">
      <c r="A19494">
        <v>12721501</v>
      </c>
      <c r="B19494" t="s">
        <v>878</v>
      </c>
      <c r="C19494">
        <v>504</v>
      </c>
      <c r="D19494" t="s">
        <v>2558</v>
      </c>
    </row>
    <row r="19495" spans="1:4" x14ac:dyDescent="0.3">
      <c r="A19495">
        <v>12721501</v>
      </c>
      <c r="B19495" t="s">
        <v>878</v>
      </c>
      <c r="C19495">
        <v>503</v>
      </c>
      <c r="D19495" t="s">
        <v>2558</v>
      </c>
    </row>
    <row r="19496" spans="1:4" x14ac:dyDescent="0.3">
      <c r="A19496">
        <v>12721501</v>
      </c>
      <c r="B19496" t="s">
        <v>878</v>
      </c>
      <c r="C19496">
        <v>502</v>
      </c>
      <c r="D19496" t="s">
        <v>2558</v>
      </c>
    </row>
    <row r="19497" spans="1:4" x14ac:dyDescent="0.3">
      <c r="A19497">
        <v>12721501</v>
      </c>
      <c r="B19497" t="s">
        <v>878</v>
      </c>
      <c r="C19497">
        <v>501</v>
      </c>
      <c r="D19497" t="s">
        <v>2558</v>
      </c>
    </row>
    <row r="19498" spans="1:4" x14ac:dyDescent="0.3">
      <c r="A19498">
        <v>12721501</v>
      </c>
      <c r="B19498" t="s">
        <v>878</v>
      </c>
      <c r="C19498">
        <v>500</v>
      </c>
      <c r="D19498" t="s">
        <v>2558</v>
      </c>
    </row>
    <row r="19499" spans="1:4" x14ac:dyDescent="0.3">
      <c r="A19499">
        <v>12720061</v>
      </c>
      <c r="B19499" t="s">
        <v>891</v>
      </c>
      <c r="C19499">
        <v>515</v>
      </c>
      <c r="D19499" t="s">
        <v>2558</v>
      </c>
    </row>
    <row r="19500" spans="1:4" x14ac:dyDescent="0.3">
      <c r="A19500">
        <v>12720061</v>
      </c>
      <c r="B19500" t="s">
        <v>891</v>
      </c>
      <c r="C19500">
        <v>528</v>
      </c>
      <c r="D19500" t="s">
        <v>2558</v>
      </c>
    </row>
    <row r="19501" spans="1:4" x14ac:dyDescent="0.3">
      <c r="A19501">
        <v>12720061</v>
      </c>
      <c r="B19501" t="s">
        <v>891</v>
      </c>
      <c r="C19501">
        <v>527</v>
      </c>
      <c r="D19501" t="s">
        <v>2558</v>
      </c>
    </row>
    <row r="19502" spans="1:4" x14ac:dyDescent="0.3">
      <c r="A19502">
        <v>12720061</v>
      </c>
      <c r="B19502" t="s">
        <v>891</v>
      </c>
      <c r="C19502">
        <v>525</v>
      </c>
      <c r="D19502" t="s">
        <v>2558</v>
      </c>
    </row>
    <row r="19503" spans="1:4" x14ac:dyDescent="0.3">
      <c r="A19503">
        <v>12720061</v>
      </c>
      <c r="B19503" t="s">
        <v>891</v>
      </c>
      <c r="C19503">
        <v>526</v>
      </c>
      <c r="D19503" t="s">
        <v>2558</v>
      </c>
    </row>
    <row r="19504" spans="1:4" x14ac:dyDescent="0.3">
      <c r="A19504">
        <v>12720061</v>
      </c>
      <c r="B19504" t="s">
        <v>891</v>
      </c>
      <c r="C19504">
        <v>524</v>
      </c>
      <c r="D19504" t="s">
        <v>2558</v>
      </c>
    </row>
    <row r="19505" spans="1:4" x14ac:dyDescent="0.3">
      <c r="A19505">
        <v>12720061</v>
      </c>
      <c r="B19505" t="s">
        <v>891</v>
      </c>
      <c r="C19505">
        <v>523</v>
      </c>
      <c r="D19505" t="s">
        <v>2580</v>
      </c>
    </row>
    <row r="19506" spans="1:4" x14ac:dyDescent="0.3">
      <c r="A19506">
        <v>12720061</v>
      </c>
      <c r="B19506" t="s">
        <v>891</v>
      </c>
      <c r="C19506">
        <v>519</v>
      </c>
      <c r="D19506" t="s">
        <v>2559</v>
      </c>
    </row>
    <row r="19507" spans="1:4" x14ac:dyDescent="0.3">
      <c r="A19507">
        <v>12720061</v>
      </c>
      <c r="B19507" t="s">
        <v>891</v>
      </c>
      <c r="C19507">
        <v>522</v>
      </c>
      <c r="D19507" t="s">
        <v>2558</v>
      </c>
    </row>
    <row r="19508" spans="1:4" x14ac:dyDescent="0.3">
      <c r="A19508">
        <v>12720061</v>
      </c>
      <c r="B19508" t="s">
        <v>891</v>
      </c>
      <c r="C19508">
        <v>520</v>
      </c>
      <c r="D19508" t="s">
        <v>2558</v>
      </c>
    </row>
    <row r="19509" spans="1:4" x14ac:dyDescent="0.3">
      <c r="A19509">
        <v>12720061</v>
      </c>
      <c r="B19509" t="s">
        <v>891</v>
      </c>
      <c r="C19509">
        <v>521</v>
      </c>
      <c r="D19509" t="s">
        <v>2558</v>
      </c>
    </row>
    <row r="19510" spans="1:4" x14ac:dyDescent="0.3">
      <c r="A19510">
        <v>12720061</v>
      </c>
      <c r="B19510" t="s">
        <v>891</v>
      </c>
      <c r="C19510">
        <v>518</v>
      </c>
      <c r="D19510" t="s">
        <v>2558</v>
      </c>
    </row>
    <row r="19511" spans="1:4" x14ac:dyDescent="0.3">
      <c r="A19511">
        <v>12720061</v>
      </c>
      <c r="B19511" t="s">
        <v>891</v>
      </c>
      <c r="C19511">
        <v>517</v>
      </c>
      <c r="D19511" t="s">
        <v>2558</v>
      </c>
    </row>
    <row r="19512" spans="1:4" x14ac:dyDescent="0.3">
      <c r="A19512">
        <v>12720061</v>
      </c>
      <c r="B19512" t="s">
        <v>891</v>
      </c>
      <c r="C19512">
        <v>516</v>
      </c>
      <c r="D19512" t="s">
        <v>2558</v>
      </c>
    </row>
    <row r="19513" spans="1:4" x14ac:dyDescent="0.3">
      <c r="A19513">
        <v>12720061</v>
      </c>
      <c r="B19513" t="s">
        <v>891</v>
      </c>
      <c r="C19513">
        <v>514</v>
      </c>
      <c r="D19513" t="s">
        <v>2558</v>
      </c>
    </row>
    <row r="19514" spans="1:4" x14ac:dyDescent="0.3">
      <c r="A19514">
        <v>12720061</v>
      </c>
      <c r="B19514" t="s">
        <v>891</v>
      </c>
      <c r="C19514">
        <v>513</v>
      </c>
      <c r="D19514" t="s">
        <v>2558</v>
      </c>
    </row>
    <row r="19515" spans="1:4" x14ac:dyDescent="0.3">
      <c r="A19515">
        <v>12720061</v>
      </c>
      <c r="B19515" t="s">
        <v>891</v>
      </c>
      <c r="C19515">
        <v>512</v>
      </c>
      <c r="D19515" t="s">
        <v>2558</v>
      </c>
    </row>
    <row r="19516" spans="1:4" x14ac:dyDescent="0.3">
      <c r="A19516">
        <v>12720061</v>
      </c>
      <c r="B19516" t="s">
        <v>891</v>
      </c>
      <c r="C19516">
        <v>511</v>
      </c>
      <c r="D19516" t="s">
        <v>2558</v>
      </c>
    </row>
    <row r="19517" spans="1:4" x14ac:dyDescent="0.3">
      <c r="A19517">
        <v>12720061</v>
      </c>
      <c r="B19517" t="s">
        <v>891</v>
      </c>
      <c r="C19517">
        <v>510</v>
      </c>
      <c r="D19517" t="s">
        <v>2558</v>
      </c>
    </row>
    <row r="19518" spans="1:4" x14ac:dyDescent="0.3">
      <c r="A19518">
        <v>12720061</v>
      </c>
      <c r="B19518" t="s">
        <v>891</v>
      </c>
      <c r="C19518">
        <v>509</v>
      </c>
      <c r="D19518" t="s">
        <v>2558</v>
      </c>
    </row>
    <row r="19519" spans="1:4" x14ac:dyDescent="0.3">
      <c r="A19519">
        <v>12720061</v>
      </c>
      <c r="B19519" t="s">
        <v>891</v>
      </c>
      <c r="C19519">
        <v>508</v>
      </c>
      <c r="D19519" t="s">
        <v>2558</v>
      </c>
    </row>
    <row r="19520" spans="1:4" x14ac:dyDescent="0.3">
      <c r="A19520">
        <v>12720061</v>
      </c>
      <c r="B19520" t="s">
        <v>891</v>
      </c>
      <c r="C19520">
        <v>507</v>
      </c>
      <c r="D19520" t="s">
        <v>2558</v>
      </c>
    </row>
    <row r="19521" spans="1:4" x14ac:dyDescent="0.3">
      <c r="A19521">
        <v>12720061</v>
      </c>
      <c r="B19521" t="s">
        <v>891</v>
      </c>
      <c r="C19521">
        <v>506</v>
      </c>
      <c r="D19521" t="s">
        <v>2558</v>
      </c>
    </row>
    <row r="19522" spans="1:4" x14ac:dyDescent="0.3">
      <c r="A19522">
        <v>12720061</v>
      </c>
      <c r="B19522" t="s">
        <v>891</v>
      </c>
      <c r="C19522">
        <v>505</v>
      </c>
      <c r="D19522" t="s">
        <v>2558</v>
      </c>
    </row>
    <row r="19523" spans="1:4" x14ac:dyDescent="0.3">
      <c r="A19523">
        <v>12720061</v>
      </c>
      <c r="B19523" t="s">
        <v>891</v>
      </c>
      <c r="C19523">
        <v>504</v>
      </c>
      <c r="D19523" t="s">
        <v>2559</v>
      </c>
    </row>
    <row r="19524" spans="1:4" x14ac:dyDescent="0.3">
      <c r="A19524">
        <v>12720061</v>
      </c>
      <c r="B19524" t="s">
        <v>891</v>
      </c>
      <c r="C19524">
        <v>503</v>
      </c>
      <c r="D19524" t="s">
        <v>2558</v>
      </c>
    </row>
    <row r="19525" spans="1:4" x14ac:dyDescent="0.3">
      <c r="A19525">
        <v>12720061</v>
      </c>
      <c r="B19525" t="s">
        <v>891</v>
      </c>
      <c r="C19525">
        <v>502</v>
      </c>
      <c r="D19525" t="s">
        <v>2558</v>
      </c>
    </row>
    <row r="19526" spans="1:4" x14ac:dyDescent="0.3">
      <c r="A19526">
        <v>12720061</v>
      </c>
      <c r="B19526" t="s">
        <v>891</v>
      </c>
      <c r="C19526">
        <v>501</v>
      </c>
      <c r="D19526" t="s">
        <v>2558</v>
      </c>
    </row>
    <row r="19527" spans="1:4" x14ac:dyDescent="0.3">
      <c r="A19527">
        <v>12720061</v>
      </c>
      <c r="B19527" t="s">
        <v>891</v>
      </c>
      <c r="C19527">
        <v>500</v>
      </c>
      <c r="D19527" t="s">
        <v>2558</v>
      </c>
    </row>
    <row r="19528" spans="1:4" x14ac:dyDescent="0.3">
      <c r="A19528">
        <v>12718621</v>
      </c>
      <c r="B19528" t="s">
        <v>906</v>
      </c>
      <c r="C19528">
        <v>503</v>
      </c>
      <c r="D19528" t="s">
        <v>2558</v>
      </c>
    </row>
    <row r="19529" spans="1:4" x14ac:dyDescent="0.3">
      <c r="A19529">
        <v>12718621</v>
      </c>
      <c r="B19529" t="s">
        <v>906</v>
      </c>
      <c r="C19529">
        <v>529</v>
      </c>
      <c r="D19529" t="s">
        <v>2580</v>
      </c>
    </row>
    <row r="19530" spans="1:4" x14ac:dyDescent="0.3">
      <c r="A19530">
        <v>12718621</v>
      </c>
      <c r="B19530" t="s">
        <v>906</v>
      </c>
      <c r="C19530">
        <v>528</v>
      </c>
      <c r="D19530" t="s">
        <v>2558</v>
      </c>
    </row>
    <row r="19531" spans="1:4" x14ac:dyDescent="0.3">
      <c r="A19531">
        <v>12718621</v>
      </c>
      <c r="B19531" t="s">
        <v>906</v>
      </c>
      <c r="C19531">
        <v>527</v>
      </c>
      <c r="D19531" t="s">
        <v>2580</v>
      </c>
    </row>
    <row r="19532" spans="1:4" x14ac:dyDescent="0.3">
      <c r="A19532">
        <v>12718621</v>
      </c>
      <c r="B19532" t="s">
        <v>906</v>
      </c>
      <c r="C19532">
        <v>525</v>
      </c>
      <c r="D19532" t="s">
        <v>2559</v>
      </c>
    </row>
    <row r="19533" spans="1:4" x14ac:dyDescent="0.3">
      <c r="A19533">
        <v>12718621</v>
      </c>
      <c r="B19533" t="s">
        <v>906</v>
      </c>
      <c r="C19533">
        <v>526</v>
      </c>
      <c r="D19533" t="s">
        <v>2571</v>
      </c>
    </row>
    <row r="19534" spans="1:4" x14ac:dyDescent="0.3">
      <c r="A19534">
        <v>12718621</v>
      </c>
      <c r="B19534" t="s">
        <v>906</v>
      </c>
      <c r="C19534">
        <v>524</v>
      </c>
      <c r="D19534" t="s">
        <v>2580</v>
      </c>
    </row>
    <row r="19535" spans="1:4" x14ac:dyDescent="0.3">
      <c r="A19535">
        <v>12718621</v>
      </c>
      <c r="B19535" t="s">
        <v>906</v>
      </c>
      <c r="C19535">
        <v>523</v>
      </c>
      <c r="D19535" t="s">
        <v>2575</v>
      </c>
    </row>
    <row r="19536" spans="1:4" x14ac:dyDescent="0.3">
      <c r="A19536">
        <v>12718621</v>
      </c>
      <c r="B19536" t="s">
        <v>906</v>
      </c>
      <c r="C19536">
        <v>519</v>
      </c>
      <c r="D19536" t="s">
        <v>2559</v>
      </c>
    </row>
    <row r="19537" spans="1:4" x14ac:dyDescent="0.3">
      <c r="A19537">
        <v>12718621</v>
      </c>
      <c r="B19537" t="s">
        <v>906</v>
      </c>
      <c r="C19537">
        <v>522</v>
      </c>
      <c r="D19537" t="s">
        <v>2558</v>
      </c>
    </row>
    <row r="19538" spans="1:4" x14ac:dyDescent="0.3">
      <c r="A19538">
        <v>12718621</v>
      </c>
      <c r="B19538" t="s">
        <v>906</v>
      </c>
      <c r="C19538">
        <v>520</v>
      </c>
      <c r="D19538" t="s">
        <v>2571</v>
      </c>
    </row>
    <row r="19539" spans="1:4" x14ac:dyDescent="0.3">
      <c r="A19539">
        <v>12718621</v>
      </c>
      <c r="B19539" t="s">
        <v>906</v>
      </c>
      <c r="C19539">
        <v>521</v>
      </c>
      <c r="D19539" t="s">
        <v>2571</v>
      </c>
    </row>
    <row r="19540" spans="1:4" x14ac:dyDescent="0.3">
      <c r="A19540">
        <v>12718621</v>
      </c>
      <c r="B19540" t="s">
        <v>906</v>
      </c>
      <c r="C19540">
        <v>518</v>
      </c>
      <c r="D19540" t="s">
        <v>2559</v>
      </c>
    </row>
    <row r="19541" spans="1:4" x14ac:dyDescent="0.3">
      <c r="A19541">
        <v>12718621</v>
      </c>
      <c r="B19541" t="s">
        <v>906</v>
      </c>
      <c r="C19541">
        <v>517</v>
      </c>
      <c r="D19541" t="s">
        <v>2580</v>
      </c>
    </row>
    <row r="19542" spans="1:4" x14ac:dyDescent="0.3">
      <c r="A19542">
        <v>12718621</v>
      </c>
      <c r="B19542" t="s">
        <v>906</v>
      </c>
      <c r="C19542">
        <v>500</v>
      </c>
      <c r="D19542" t="s">
        <v>2571</v>
      </c>
    </row>
    <row r="19543" spans="1:4" x14ac:dyDescent="0.3">
      <c r="A19543">
        <v>12718621</v>
      </c>
      <c r="B19543" t="s">
        <v>906</v>
      </c>
      <c r="C19543">
        <v>502</v>
      </c>
      <c r="D19543" t="s">
        <v>2571</v>
      </c>
    </row>
    <row r="19544" spans="1:4" x14ac:dyDescent="0.3">
      <c r="A19544">
        <v>12718621</v>
      </c>
      <c r="B19544" t="s">
        <v>906</v>
      </c>
      <c r="C19544">
        <v>516</v>
      </c>
      <c r="D19544" t="s">
        <v>2580</v>
      </c>
    </row>
    <row r="19545" spans="1:4" x14ac:dyDescent="0.3">
      <c r="A19545">
        <v>12718621</v>
      </c>
      <c r="B19545" t="s">
        <v>906</v>
      </c>
      <c r="C19545">
        <v>501</v>
      </c>
      <c r="D19545" t="s">
        <v>2571</v>
      </c>
    </row>
    <row r="19546" spans="1:4" x14ac:dyDescent="0.3">
      <c r="A19546">
        <v>12718621</v>
      </c>
      <c r="B19546" t="s">
        <v>906</v>
      </c>
      <c r="C19546">
        <v>515</v>
      </c>
      <c r="D19546" t="s">
        <v>2569</v>
      </c>
    </row>
    <row r="19547" spans="1:4" x14ac:dyDescent="0.3">
      <c r="A19547">
        <v>12718621</v>
      </c>
      <c r="B19547" t="s">
        <v>906</v>
      </c>
      <c r="C19547">
        <v>514</v>
      </c>
      <c r="D19547" t="s">
        <v>2559</v>
      </c>
    </row>
    <row r="19548" spans="1:4" x14ac:dyDescent="0.3">
      <c r="A19548">
        <v>12718621</v>
      </c>
      <c r="B19548" t="s">
        <v>906</v>
      </c>
      <c r="C19548">
        <v>513</v>
      </c>
      <c r="D19548" t="s">
        <v>2558</v>
      </c>
    </row>
    <row r="19549" spans="1:4" x14ac:dyDescent="0.3">
      <c r="A19549">
        <v>12718621</v>
      </c>
      <c r="B19549" t="s">
        <v>906</v>
      </c>
      <c r="C19549">
        <v>512</v>
      </c>
      <c r="D19549" t="s">
        <v>2571</v>
      </c>
    </row>
    <row r="19550" spans="1:4" x14ac:dyDescent="0.3">
      <c r="A19550">
        <v>12718621</v>
      </c>
      <c r="B19550" t="s">
        <v>906</v>
      </c>
      <c r="C19550">
        <v>511</v>
      </c>
      <c r="D19550" t="s">
        <v>2571</v>
      </c>
    </row>
    <row r="19551" spans="1:4" x14ac:dyDescent="0.3">
      <c r="A19551">
        <v>12718621</v>
      </c>
      <c r="B19551" t="s">
        <v>906</v>
      </c>
      <c r="C19551">
        <v>510</v>
      </c>
      <c r="D19551" t="s">
        <v>2559</v>
      </c>
    </row>
    <row r="19552" spans="1:4" x14ac:dyDescent="0.3">
      <c r="A19552">
        <v>12718621</v>
      </c>
      <c r="B19552" t="s">
        <v>906</v>
      </c>
      <c r="C19552">
        <v>509</v>
      </c>
      <c r="D19552" t="s">
        <v>2571</v>
      </c>
    </row>
    <row r="19553" spans="1:4" x14ac:dyDescent="0.3">
      <c r="A19553">
        <v>12718621</v>
      </c>
      <c r="B19553" t="s">
        <v>906</v>
      </c>
      <c r="C19553">
        <v>508</v>
      </c>
      <c r="D19553" t="s">
        <v>2559</v>
      </c>
    </row>
    <row r="19554" spans="1:4" x14ac:dyDescent="0.3">
      <c r="A19554">
        <v>12718621</v>
      </c>
      <c r="B19554" t="s">
        <v>906</v>
      </c>
      <c r="C19554">
        <v>507</v>
      </c>
      <c r="D19554" t="s">
        <v>2571</v>
      </c>
    </row>
    <row r="19555" spans="1:4" x14ac:dyDescent="0.3">
      <c r="A19555">
        <v>12718621</v>
      </c>
      <c r="B19555" t="s">
        <v>906</v>
      </c>
      <c r="C19555">
        <v>506</v>
      </c>
      <c r="D19555" t="s">
        <v>2558</v>
      </c>
    </row>
    <row r="19556" spans="1:4" x14ac:dyDescent="0.3">
      <c r="A19556">
        <v>12718621</v>
      </c>
      <c r="B19556" t="s">
        <v>906</v>
      </c>
      <c r="C19556">
        <v>505</v>
      </c>
      <c r="D19556" t="s">
        <v>2559</v>
      </c>
    </row>
    <row r="19557" spans="1:4" x14ac:dyDescent="0.3">
      <c r="A19557">
        <v>12718621</v>
      </c>
      <c r="B19557" t="s">
        <v>906</v>
      </c>
      <c r="C19557">
        <v>504</v>
      </c>
      <c r="D19557" t="s">
        <v>2611</v>
      </c>
    </row>
    <row r="19558" spans="1:4" x14ac:dyDescent="0.3">
      <c r="A19558">
        <v>12717181</v>
      </c>
      <c r="B19558" t="s">
        <v>920</v>
      </c>
      <c r="C19558">
        <v>502</v>
      </c>
      <c r="D19558" t="s">
        <v>1446</v>
      </c>
    </row>
    <row r="19559" spans="1:4" x14ac:dyDescent="0.3">
      <c r="A19559">
        <v>12717181</v>
      </c>
      <c r="B19559" t="s">
        <v>920</v>
      </c>
      <c r="C19559">
        <v>529</v>
      </c>
      <c r="D19559" t="s">
        <v>2275</v>
      </c>
    </row>
    <row r="19560" spans="1:4" x14ac:dyDescent="0.3">
      <c r="A19560">
        <v>12717181</v>
      </c>
      <c r="B19560" t="s">
        <v>920</v>
      </c>
      <c r="C19560">
        <v>528</v>
      </c>
      <c r="D19560" t="s">
        <v>1489</v>
      </c>
    </row>
    <row r="19561" spans="1:4" x14ac:dyDescent="0.3">
      <c r="A19561">
        <v>12717181</v>
      </c>
      <c r="B19561" t="s">
        <v>920</v>
      </c>
      <c r="C19561">
        <v>527</v>
      </c>
      <c r="D19561" t="s">
        <v>1508</v>
      </c>
    </row>
    <row r="19562" spans="1:4" x14ac:dyDescent="0.3">
      <c r="A19562">
        <v>12717181</v>
      </c>
      <c r="B19562" t="s">
        <v>920</v>
      </c>
      <c r="C19562">
        <v>525</v>
      </c>
      <c r="D19562" t="s">
        <v>2595</v>
      </c>
    </row>
    <row r="19563" spans="1:4" x14ac:dyDescent="0.3">
      <c r="A19563">
        <v>12717181</v>
      </c>
      <c r="B19563" t="s">
        <v>920</v>
      </c>
      <c r="C19563">
        <v>526</v>
      </c>
      <c r="D19563" t="s">
        <v>1414</v>
      </c>
    </row>
    <row r="19564" spans="1:4" x14ac:dyDescent="0.3">
      <c r="A19564">
        <v>12717181</v>
      </c>
      <c r="B19564" t="s">
        <v>920</v>
      </c>
      <c r="C19564">
        <v>524</v>
      </c>
      <c r="D19564" t="s">
        <v>1448</v>
      </c>
    </row>
    <row r="19565" spans="1:4" x14ac:dyDescent="0.3">
      <c r="A19565">
        <v>12717181</v>
      </c>
      <c r="B19565" t="s">
        <v>920</v>
      </c>
      <c r="C19565">
        <v>523</v>
      </c>
      <c r="D19565" t="s">
        <v>1432</v>
      </c>
    </row>
    <row r="19566" spans="1:4" x14ac:dyDescent="0.3">
      <c r="A19566">
        <v>12717181</v>
      </c>
      <c r="B19566" t="s">
        <v>920</v>
      </c>
      <c r="C19566">
        <v>519</v>
      </c>
      <c r="D19566" t="s">
        <v>2271</v>
      </c>
    </row>
    <row r="19567" spans="1:4" x14ac:dyDescent="0.3">
      <c r="A19567">
        <v>12717181</v>
      </c>
      <c r="B19567" t="s">
        <v>920</v>
      </c>
      <c r="C19567">
        <v>522</v>
      </c>
      <c r="D19567" t="s">
        <v>1958</v>
      </c>
    </row>
    <row r="19568" spans="1:4" x14ac:dyDescent="0.3">
      <c r="A19568">
        <v>12717181</v>
      </c>
      <c r="B19568" t="s">
        <v>920</v>
      </c>
      <c r="C19568">
        <v>520</v>
      </c>
      <c r="D19568" t="s">
        <v>1435</v>
      </c>
    </row>
    <row r="19569" spans="1:4" x14ac:dyDescent="0.3">
      <c r="A19569">
        <v>12717181</v>
      </c>
      <c r="B19569" t="s">
        <v>920</v>
      </c>
      <c r="C19569">
        <v>521</v>
      </c>
      <c r="D19569" t="s">
        <v>1443</v>
      </c>
    </row>
    <row r="19570" spans="1:4" x14ac:dyDescent="0.3">
      <c r="A19570">
        <v>12717181</v>
      </c>
      <c r="B19570" t="s">
        <v>920</v>
      </c>
      <c r="C19570">
        <v>518</v>
      </c>
      <c r="D19570" t="s">
        <v>2614</v>
      </c>
    </row>
    <row r="19571" spans="1:4" x14ac:dyDescent="0.3">
      <c r="A19571">
        <v>12717181</v>
      </c>
      <c r="B19571" t="s">
        <v>920</v>
      </c>
      <c r="C19571">
        <v>517</v>
      </c>
      <c r="D19571" t="s">
        <v>1438</v>
      </c>
    </row>
    <row r="19572" spans="1:4" x14ac:dyDescent="0.3">
      <c r="A19572">
        <v>12717181</v>
      </c>
      <c r="B19572" t="s">
        <v>920</v>
      </c>
      <c r="C19572">
        <v>516</v>
      </c>
      <c r="D19572" t="s">
        <v>1392</v>
      </c>
    </row>
    <row r="19573" spans="1:4" x14ac:dyDescent="0.3">
      <c r="A19573">
        <v>12717181</v>
      </c>
      <c r="B19573" t="s">
        <v>920</v>
      </c>
      <c r="C19573">
        <v>515</v>
      </c>
      <c r="D19573" t="s">
        <v>1983</v>
      </c>
    </row>
    <row r="19574" spans="1:4" x14ac:dyDescent="0.3">
      <c r="A19574">
        <v>12717181</v>
      </c>
      <c r="B19574" t="s">
        <v>920</v>
      </c>
      <c r="C19574">
        <v>514</v>
      </c>
      <c r="D19574" t="s">
        <v>1403</v>
      </c>
    </row>
    <row r="19575" spans="1:4" x14ac:dyDescent="0.3">
      <c r="A19575">
        <v>12717181</v>
      </c>
      <c r="B19575" t="s">
        <v>920</v>
      </c>
      <c r="C19575">
        <v>513</v>
      </c>
      <c r="D19575" t="s">
        <v>2558</v>
      </c>
    </row>
    <row r="19576" spans="1:4" x14ac:dyDescent="0.3">
      <c r="A19576">
        <v>12717181</v>
      </c>
      <c r="B19576" t="s">
        <v>920</v>
      </c>
      <c r="C19576">
        <v>512</v>
      </c>
      <c r="D19576" t="s">
        <v>2271</v>
      </c>
    </row>
    <row r="19577" spans="1:4" x14ac:dyDescent="0.3">
      <c r="A19577">
        <v>12717181</v>
      </c>
      <c r="B19577" t="s">
        <v>920</v>
      </c>
      <c r="C19577">
        <v>511</v>
      </c>
      <c r="D19577" t="s">
        <v>1389</v>
      </c>
    </row>
    <row r="19578" spans="1:4" x14ac:dyDescent="0.3">
      <c r="A19578">
        <v>12717181</v>
      </c>
      <c r="B19578" t="s">
        <v>920</v>
      </c>
      <c r="C19578">
        <v>510</v>
      </c>
      <c r="D19578" t="s">
        <v>1413</v>
      </c>
    </row>
    <row r="19579" spans="1:4" x14ac:dyDescent="0.3">
      <c r="A19579">
        <v>12717181</v>
      </c>
      <c r="B19579" t="s">
        <v>920</v>
      </c>
      <c r="C19579">
        <v>509</v>
      </c>
      <c r="D19579" t="s">
        <v>1442</v>
      </c>
    </row>
    <row r="19580" spans="1:4" x14ac:dyDescent="0.3">
      <c r="A19580">
        <v>12717181</v>
      </c>
      <c r="B19580" t="s">
        <v>920</v>
      </c>
      <c r="C19580">
        <v>508</v>
      </c>
      <c r="D19580" t="s">
        <v>1445</v>
      </c>
    </row>
    <row r="19581" spans="1:4" x14ac:dyDescent="0.3">
      <c r="A19581">
        <v>12717181</v>
      </c>
      <c r="B19581" t="s">
        <v>920</v>
      </c>
      <c r="C19581">
        <v>507</v>
      </c>
      <c r="D19581" t="s">
        <v>2194</v>
      </c>
    </row>
    <row r="19582" spans="1:4" x14ac:dyDescent="0.3">
      <c r="A19582">
        <v>12717181</v>
      </c>
      <c r="B19582" t="s">
        <v>920</v>
      </c>
      <c r="C19582">
        <v>506</v>
      </c>
      <c r="D19582" t="s">
        <v>2558</v>
      </c>
    </row>
    <row r="19583" spans="1:4" x14ac:dyDescent="0.3">
      <c r="A19583">
        <v>12717181</v>
      </c>
      <c r="B19583" t="s">
        <v>920</v>
      </c>
      <c r="C19583">
        <v>505</v>
      </c>
      <c r="D19583" t="s">
        <v>2047</v>
      </c>
    </row>
    <row r="19584" spans="1:4" x14ac:dyDescent="0.3">
      <c r="A19584">
        <v>12717181</v>
      </c>
      <c r="B19584" t="s">
        <v>920</v>
      </c>
      <c r="C19584">
        <v>504</v>
      </c>
      <c r="D19584" t="s">
        <v>2228</v>
      </c>
    </row>
    <row r="19585" spans="1:4" x14ac:dyDescent="0.3">
      <c r="A19585">
        <v>12717181</v>
      </c>
      <c r="B19585" t="s">
        <v>920</v>
      </c>
      <c r="C19585">
        <v>503</v>
      </c>
      <c r="D19585" t="s">
        <v>2236</v>
      </c>
    </row>
    <row r="19586" spans="1:4" x14ac:dyDescent="0.3">
      <c r="A19586">
        <v>12717181</v>
      </c>
      <c r="B19586" t="s">
        <v>920</v>
      </c>
      <c r="C19586">
        <v>501</v>
      </c>
      <c r="D19586" t="s">
        <v>1482</v>
      </c>
    </row>
    <row r="19587" spans="1:4" x14ac:dyDescent="0.3">
      <c r="A19587">
        <v>12717181</v>
      </c>
      <c r="B19587" t="s">
        <v>920</v>
      </c>
      <c r="C19587">
        <v>500</v>
      </c>
      <c r="D19587" t="s">
        <v>2158</v>
      </c>
    </row>
    <row r="19588" spans="1:4" x14ac:dyDescent="0.3">
      <c r="A19588">
        <v>12715741</v>
      </c>
      <c r="B19588" t="s">
        <v>935</v>
      </c>
      <c r="C19588">
        <v>500</v>
      </c>
      <c r="D19588" t="s">
        <v>2585</v>
      </c>
    </row>
    <row r="19589" spans="1:4" x14ac:dyDescent="0.3">
      <c r="A19589">
        <v>12715741</v>
      </c>
      <c r="B19589" t="s">
        <v>935</v>
      </c>
      <c r="C19589">
        <v>529</v>
      </c>
      <c r="D19589" t="s">
        <v>2288</v>
      </c>
    </row>
    <row r="19590" spans="1:4" x14ac:dyDescent="0.3">
      <c r="A19590">
        <v>12715741</v>
      </c>
      <c r="B19590" t="s">
        <v>935</v>
      </c>
      <c r="C19590">
        <v>528</v>
      </c>
      <c r="D19590" t="s">
        <v>2575</v>
      </c>
    </row>
    <row r="19591" spans="1:4" x14ac:dyDescent="0.3">
      <c r="A19591">
        <v>12715741</v>
      </c>
      <c r="B19591" t="s">
        <v>935</v>
      </c>
      <c r="C19591">
        <v>527</v>
      </c>
      <c r="D19591" t="s">
        <v>2026</v>
      </c>
    </row>
    <row r="19592" spans="1:4" x14ac:dyDescent="0.3">
      <c r="A19592">
        <v>12715741</v>
      </c>
      <c r="B19592" t="s">
        <v>935</v>
      </c>
      <c r="C19592">
        <v>525</v>
      </c>
      <c r="D19592" t="s">
        <v>2559</v>
      </c>
    </row>
    <row r="19593" spans="1:4" x14ac:dyDescent="0.3">
      <c r="A19593">
        <v>12715741</v>
      </c>
      <c r="B19593" t="s">
        <v>935</v>
      </c>
      <c r="C19593">
        <v>526</v>
      </c>
      <c r="D19593" t="s">
        <v>2569</v>
      </c>
    </row>
    <row r="19594" spans="1:4" x14ac:dyDescent="0.3">
      <c r="A19594">
        <v>12715741</v>
      </c>
      <c r="B19594" t="s">
        <v>935</v>
      </c>
      <c r="C19594">
        <v>524</v>
      </c>
      <c r="D19594" t="s">
        <v>2587</v>
      </c>
    </row>
    <row r="19595" spans="1:4" x14ac:dyDescent="0.3">
      <c r="A19595">
        <v>12715741</v>
      </c>
      <c r="B19595" t="s">
        <v>935</v>
      </c>
      <c r="C19595">
        <v>523</v>
      </c>
      <c r="D19595" t="s">
        <v>2589</v>
      </c>
    </row>
    <row r="19596" spans="1:4" x14ac:dyDescent="0.3">
      <c r="A19596">
        <v>12715741</v>
      </c>
      <c r="B19596" t="s">
        <v>935</v>
      </c>
      <c r="C19596">
        <v>519</v>
      </c>
      <c r="D19596" t="s">
        <v>2575</v>
      </c>
    </row>
    <row r="19597" spans="1:4" x14ac:dyDescent="0.3">
      <c r="A19597">
        <v>12715741</v>
      </c>
      <c r="B19597" t="s">
        <v>935</v>
      </c>
      <c r="C19597">
        <v>522</v>
      </c>
      <c r="D19597" t="s">
        <v>2558</v>
      </c>
    </row>
    <row r="19598" spans="1:4" x14ac:dyDescent="0.3">
      <c r="A19598">
        <v>12715741</v>
      </c>
      <c r="B19598" t="s">
        <v>935</v>
      </c>
      <c r="C19598">
        <v>520</v>
      </c>
      <c r="D19598" t="s">
        <v>2580</v>
      </c>
    </row>
    <row r="19599" spans="1:4" x14ac:dyDescent="0.3">
      <c r="A19599">
        <v>12715741</v>
      </c>
      <c r="B19599" t="s">
        <v>935</v>
      </c>
      <c r="C19599">
        <v>521</v>
      </c>
      <c r="D19599" t="s">
        <v>2571</v>
      </c>
    </row>
    <row r="19600" spans="1:4" x14ac:dyDescent="0.3">
      <c r="A19600">
        <v>12715741</v>
      </c>
      <c r="B19600" t="s">
        <v>935</v>
      </c>
      <c r="C19600">
        <v>518</v>
      </c>
      <c r="D19600" t="s">
        <v>2559</v>
      </c>
    </row>
    <row r="19601" spans="1:4" x14ac:dyDescent="0.3">
      <c r="A19601">
        <v>12715741</v>
      </c>
      <c r="B19601" t="s">
        <v>935</v>
      </c>
      <c r="C19601">
        <v>517</v>
      </c>
      <c r="D19601" t="s">
        <v>2599</v>
      </c>
    </row>
    <row r="19602" spans="1:4" x14ac:dyDescent="0.3">
      <c r="A19602">
        <v>12715741</v>
      </c>
      <c r="B19602" t="s">
        <v>935</v>
      </c>
      <c r="C19602">
        <v>516</v>
      </c>
      <c r="D19602" t="s">
        <v>2563</v>
      </c>
    </row>
    <row r="19603" spans="1:4" x14ac:dyDescent="0.3">
      <c r="A19603">
        <v>12715741</v>
      </c>
      <c r="B19603" t="s">
        <v>935</v>
      </c>
      <c r="C19603">
        <v>515</v>
      </c>
      <c r="D19603" t="s">
        <v>2266</v>
      </c>
    </row>
    <row r="19604" spans="1:4" x14ac:dyDescent="0.3">
      <c r="A19604">
        <v>12715741</v>
      </c>
      <c r="B19604" t="s">
        <v>935</v>
      </c>
      <c r="C19604">
        <v>514</v>
      </c>
      <c r="D19604" t="s">
        <v>2585</v>
      </c>
    </row>
    <row r="19605" spans="1:4" x14ac:dyDescent="0.3">
      <c r="A19605">
        <v>12715741</v>
      </c>
      <c r="B19605" t="s">
        <v>935</v>
      </c>
      <c r="C19605">
        <v>513</v>
      </c>
      <c r="D19605" t="s">
        <v>2558</v>
      </c>
    </row>
    <row r="19606" spans="1:4" x14ac:dyDescent="0.3">
      <c r="A19606">
        <v>12715741</v>
      </c>
      <c r="B19606" t="s">
        <v>935</v>
      </c>
      <c r="C19606">
        <v>512</v>
      </c>
      <c r="D19606" t="s">
        <v>2571</v>
      </c>
    </row>
    <row r="19607" spans="1:4" x14ac:dyDescent="0.3">
      <c r="A19607">
        <v>12715741</v>
      </c>
      <c r="B19607" t="s">
        <v>935</v>
      </c>
      <c r="C19607">
        <v>511</v>
      </c>
      <c r="D19607" t="s">
        <v>2576</v>
      </c>
    </row>
    <row r="19608" spans="1:4" x14ac:dyDescent="0.3">
      <c r="A19608">
        <v>12715741</v>
      </c>
      <c r="B19608" t="s">
        <v>935</v>
      </c>
      <c r="C19608">
        <v>510</v>
      </c>
      <c r="D19608" t="s">
        <v>2599</v>
      </c>
    </row>
    <row r="19609" spans="1:4" x14ac:dyDescent="0.3">
      <c r="A19609">
        <v>12715741</v>
      </c>
      <c r="B19609" t="s">
        <v>935</v>
      </c>
      <c r="C19609">
        <v>509</v>
      </c>
      <c r="D19609" t="s">
        <v>2571</v>
      </c>
    </row>
    <row r="19610" spans="1:4" x14ac:dyDescent="0.3">
      <c r="A19610">
        <v>12715741</v>
      </c>
      <c r="B19610" t="s">
        <v>935</v>
      </c>
      <c r="C19610">
        <v>508</v>
      </c>
      <c r="D19610" t="s">
        <v>2561</v>
      </c>
    </row>
    <row r="19611" spans="1:4" x14ac:dyDescent="0.3">
      <c r="A19611">
        <v>12715741</v>
      </c>
      <c r="B19611" t="s">
        <v>935</v>
      </c>
      <c r="C19611">
        <v>507</v>
      </c>
      <c r="D19611" t="s">
        <v>2567</v>
      </c>
    </row>
    <row r="19612" spans="1:4" x14ac:dyDescent="0.3">
      <c r="A19612">
        <v>12715741</v>
      </c>
      <c r="B19612" t="s">
        <v>935</v>
      </c>
      <c r="C19612">
        <v>506</v>
      </c>
      <c r="D19612" t="s">
        <v>2558</v>
      </c>
    </row>
    <row r="19613" spans="1:4" x14ac:dyDescent="0.3">
      <c r="A19613">
        <v>12715741</v>
      </c>
      <c r="B19613" t="s">
        <v>935</v>
      </c>
      <c r="C19613">
        <v>505</v>
      </c>
      <c r="D19613" t="s">
        <v>2571</v>
      </c>
    </row>
    <row r="19614" spans="1:4" x14ac:dyDescent="0.3">
      <c r="A19614">
        <v>12715741</v>
      </c>
      <c r="B19614" t="s">
        <v>935</v>
      </c>
      <c r="C19614">
        <v>504</v>
      </c>
      <c r="D19614" t="s">
        <v>2602</v>
      </c>
    </row>
    <row r="19615" spans="1:4" x14ac:dyDescent="0.3">
      <c r="A19615">
        <v>12715741</v>
      </c>
      <c r="B19615" t="s">
        <v>935</v>
      </c>
      <c r="C19615">
        <v>503</v>
      </c>
      <c r="D19615" t="s">
        <v>2585</v>
      </c>
    </row>
    <row r="19616" spans="1:4" x14ac:dyDescent="0.3">
      <c r="A19616">
        <v>12715741</v>
      </c>
      <c r="B19616" t="s">
        <v>935</v>
      </c>
      <c r="C19616">
        <v>502</v>
      </c>
      <c r="D19616" t="s">
        <v>2572</v>
      </c>
    </row>
    <row r="19617" spans="1:4" x14ac:dyDescent="0.3">
      <c r="A19617">
        <v>12715741</v>
      </c>
      <c r="B19617" t="s">
        <v>935</v>
      </c>
      <c r="C19617">
        <v>501</v>
      </c>
      <c r="D19617" t="s">
        <v>2612</v>
      </c>
    </row>
    <row r="19618" spans="1:4" x14ac:dyDescent="0.3">
      <c r="A19618">
        <v>12714301</v>
      </c>
      <c r="B19618" t="s">
        <v>927</v>
      </c>
      <c r="C19618">
        <v>514</v>
      </c>
      <c r="D19618" t="s">
        <v>2558</v>
      </c>
    </row>
    <row r="19619" spans="1:4" x14ac:dyDescent="0.3">
      <c r="A19619">
        <v>12714301</v>
      </c>
      <c r="B19619" t="s">
        <v>927</v>
      </c>
      <c r="C19619">
        <v>528</v>
      </c>
      <c r="D19619" t="s">
        <v>2558</v>
      </c>
    </row>
    <row r="19620" spans="1:4" x14ac:dyDescent="0.3">
      <c r="A19620">
        <v>12714301</v>
      </c>
      <c r="B19620" t="s">
        <v>927</v>
      </c>
      <c r="C19620">
        <v>527</v>
      </c>
      <c r="D19620" t="s">
        <v>2558</v>
      </c>
    </row>
    <row r="19621" spans="1:4" x14ac:dyDescent="0.3">
      <c r="A19621">
        <v>12714301</v>
      </c>
      <c r="B19621" t="s">
        <v>927</v>
      </c>
      <c r="C19621">
        <v>525</v>
      </c>
      <c r="D19621" t="s">
        <v>2558</v>
      </c>
    </row>
    <row r="19622" spans="1:4" x14ac:dyDescent="0.3">
      <c r="A19622">
        <v>12714301</v>
      </c>
      <c r="B19622" t="s">
        <v>927</v>
      </c>
      <c r="C19622">
        <v>526</v>
      </c>
      <c r="D19622" t="s">
        <v>2558</v>
      </c>
    </row>
    <row r="19623" spans="1:4" x14ac:dyDescent="0.3">
      <c r="A19623">
        <v>12714301</v>
      </c>
      <c r="B19623" t="s">
        <v>927</v>
      </c>
      <c r="C19623">
        <v>524</v>
      </c>
      <c r="D19623" t="s">
        <v>2558</v>
      </c>
    </row>
    <row r="19624" spans="1:4" x14ac:dyDescent="0.3">
      <c r="A19624">
        <v>12714301</v>
      </c>
      <c r="B19624" t="s">
        <v>927</v>
      </c>
      <c r="C19624">
        <v>523</v>
      </c>
      <c r="D19624" t="s">
        <v>2558</v>
      </c>
    </row>
    <row r="19625" spans="1:4" x14ac:dyDescent="0.3">
      <c r="A19625">
        <v>12714301</v>
      </c>
      <c r="B19625" t="s">
        <v>927</v>
      </c>
      <c r="C19625">
        <v>519</v>
      </c>
      <c r="D19625" t="s">
        <v>2558</v>
      </c>
    </row>
    <row r="19626" spans="1:4" x14ac:dyDescent="0.3">
      <c r="A19626">
        <v>12714301</v>
      </c>
      <c r="B19626" t="s">
        <v>927</v>
      </c>
      <c r="C19626">
        <v>522</v>
      </c>
      <c r="D19626" t="s">
        <v>2558</v>
      </c>
    </row>
    <row r="19627" spans="1:4" x14ac:dyDescent="0.3">
      <c r="A19627">
        <v>12714301</v>
      </c>
      <c r="B19627" t="s">
        <v>927</v>
      </c>
      <c r="C19627">
        <v>520</v>
      </c>
      <c r="D19627" t="s">
        <v>2558</v>
      </c>
    </row>
    <row r="19628" spans="1:4" x14ac:dyDescent="0.3">
      <c r="A19628">
        <v>12714301</v>
      </c>
      <c r="B19628" t="s">
        <v>927</v>
      </c>
      <c r="C19628">
        <v>521</v>
      </c>
      <c r="D19628" t="s">
        <v>2558</v>
      </c>
    </row>
    <row r="19629" spans="1:4" x14ac:dyDescent="0.3">
      <c r="A19629">
        <v>12714301</v>
      </c>
      <c r="B19629" t="s">
        <v>927</v>
      </c>
      <c r="C19629">
        <v>518</v>
      </c>
      <c r="D19629" t="s">
        <v>2558</v>
      </c>
    </row>
    <row r="19630" spans="1:4" x14ac:dyDescent="0.3">
      <c r="A19630">
        <v>12714301</v>
      </c>
      <c r="B19630" t="s">
        <v>927</v>
      </c>
      <c r="C19630">
        <v>517</v>
      </c>
      <c r="D19630" t="s">
        <v>2558</v>
      </c>
    </row>
    <row r="19631" spans="1:4" x14ac:dyDescent="0.3">
      <c r="A19631">
        <v>12714301</v>
      </c>
      <c r="B19631" t="s">
        <v>927</v>
      </c>
      <c r="C19631">
        <v>516</v>
      </c>
      <c r="D19631" t="s">
        <v>2558</v>
      </c>
    </row>
    <row r="19632" spans="1:4" x14ac:dyDescent="0.3">
      <c r="A19632">
        <v>12714301</v>
      </c>
      <c r="B19632" t="s">
        <v>927</v>
      </c>
      <c r="C19632">
        <v>515</v>
      </c>
      <c r="D19632" t="s">
        <v>2558</v>
      </c>
    </row>
    <row r="19633" spans="1:4" x14ac:dyDescent="0.3">
      <c r="A19633">
        <v>12714301</v>
      </c>
      <c r="B19633" t="s">
        <v>927</v>
      </c>
      <c r="C19633">
        <v>513</v>
      </c>
      <c r="D19633" t="s">
        <v>2558</v>
      </c>
    </row>
    <row r="19634" spans="1:4" x14ac:dyDescent="0.3">
      <c r="A19634">
        <v>12714301</v>
      </c>
      <c r="B19634" t="s">
        <v>927</v>
      </c>
      <c r="C19634">
        <v>512</v>
      </c>
      <c r="D19634" t="s">
        <v>2558</v>
      </c>
    </row>
    <row r="19635" spans="1:4" x14ac:dyDescent="0.3">
      <c r="A19635">
        <v>12714301</v>
      </c>
      <c r="B19635" t="s">
        <v>927</v>
      </c>
      <c r="C19635">
        <v>511</v>
      </c>
      <c r="D19635" t="s">
        <v>2558</v>
      </c>
    </row>
    <row r="19636" spans="1:4" x14ac:dyDescent="0.3">
      <c r="A19636">
        <v>12714301</v>
      </c>
      <c r="B19636" t="s">
        <v>927</v>
      </c>
      <c r="C19636">
        <v>510</v>
      </c>
      <c r="D19636" t="s">
        <v>2558</v>
      </c>
    </row>
    <row r="19637" spans="1:4" x14ac:dyDescent="0.3">
      <c r="A19637">
        <v>12714301</v>
      </c>
      <c r="B19637" t="s">
        <v>927</v>
      </c>
      <c r="C19637">
        <v>509</v>
      </c>
      <c r="D19637" t="s">
        <v>2558</v>
      </c>
    </row>
    <row r="19638" spans="1:4" x14ac:dyDescent="0.3">
      <c r="A19638">
        <v>12714301</v>
      </c>
      <c r="B19638" t="s">
        <v>927</v>
      </c>
      <c r="C19638">
        <v>508</v>
      </c>
      <c r="D19638" t="s">
        <v>2558</v>
      </c>
    </row>
    <row r="19639" spans="1:4" x14ac:dyDescent="0.3">
      <c r="A19639">
        <v>12714301</v>
      </c>
      <c r="B19639" t="s">
        <v>927</v>
      </c>
      <c r="C19639">
        <v>507</v>
      </c>
      <c r="D19639" t="s">
        <v>2558</v>
      </c>
    </row>
    <row r="19640" spans="1:4" x14ac:dyDescent="0.3">
      <c r="A19640">
        <v>12714301</v>
      </c>
      <c r="B19640" t="s">
        <v>927</v>
      </c>
      <c r="C19640">
        <v>506</v>
      </c>
      <c r="D19640" t="s">
        <v>2558</v>
      </c>
    </row>
    <row r="19641" spans="1:4" x14ac:dyDescent="0.3">
      <c r="A19641">
        <v>12714301</v>
      </c>
      <c r="B19641" t="s">
        <v>927</v>
      </c>
      <c r="C19641">
        <v>505</v>
      </c>
      <c r="D19641" t="s">
        <v>2558</v>
      </c>
    </row>
    <row r="19642" spans="1:4" x14ac:dyDescent="0.3">
      <c r="A19642">
        <v>12714301</v>
      </c>
      <c r="B19642" t="s">
        <v>927</v>
      </c>
      <c r="C19642">
        <v>504</v>
      </c>
      <c r="D19642" t="s">
        <v>2558</v>
      </c>
    </row>
    <row r="19643" spans="1:4" x14ac:dyDescent="0.3">
      <c r="A19643">
        <v>12714301</v>
      </c>
      <c r="B19643" t="s">
        <v>927</v>
      </c>
      <c r="C19643">
        <v>503</v>
      </c>
      <c r="D19643" t="s">
        <v>2558</v>
      </c>
    </row>
    <row r="19644" spans="1:4" x14ac:dyDescent="0.3">
      <c r="A19644">
        <v>12714301</v>
      </c>
      <c r="B19644" t="s">
        <v>927</v>
      </c>
      <c r="C19644">
        <v>502</v>
      </c>
      <c r="D19644" t="s">
        <v>2558</v>
      </c>
    </row>
    <row r="19645" spans="1:4" x14ac:dyDescent="0.3">
      <c r="A19645">
        <v>12714301</v>
      </c>
      <c r="B19645" t="s">
        <v>927</v>
      </c>
      <c r="C19645">
        <v>501</v>
      </c>
      <c r="D19645" t="s">
        <v>2558</v>
      </c>
    </row>
    <row r="19646" spans="1:4" x14ac:dyDescent="0.3">
      <c r="A19646">
        <v>12714301</v>
      </c>
      <c r="B19646" t="s">
        <v>927</v>
      </c>
      <c r="C19646">
        <v>500</v>
      </c>
      <c r="D19646" t="s">
        <v>2558</v>
      </c>
    </row>
    <row r="19647" spans="1:4" x14ac:dyDescent="0.3">
      <c r="A19647">
        <v>12712861</v>
      </c>
      <c r="B19647" t="s">
        <v>914</v>
      </c>
      <c r="C19647">
        <v>515</v>
      </c>
      <c r="D19647" t="s">
        <v>2558</v>
      </c>
    </row>
    <row r="19648" spans="1:4" x14ac:dyDescent="0.3">
      <c r="A19648">
        <v>12712861</v>
      </c>
      <c r="B19648" t="s">
        <v>914</v>
      </c>
      <c r="C19648">
        <v>528</v>
      </c>
      <c r="D19648" t="s">
        <v>2558</v>
      </c>
    </row>
    <row r="19649" spans="1:4" x14ac:dyDescent="0.3">
      <c r="A19649">
        <v>12712861</v>
      </c>
      <c r="B19649" t="s">
        <v>914</v>
      </c>
      <c r="C19649">
        <v>527</v>
      </c>
      <c r="D19649" t="s">
        <v>2558</v>
      </c>
    </row>
    <row r="19650" spans="1:4" x14ac:dyDescent="0.3">
      <c r="A19650">
        <v>12712861</v>
      </c>
      <c r="B19650" t="s">
        <v>914</v>
      </c>
      <c r="C19650">
        <v>525</v>
      </c>
      <c r="D19650" t="s">
        <v>2558</v>
      </c>
    </row>
    <row r="19651" spans="1:4" x14ac:dyDescent="0.3">
      <c r="A19651">
        <v>12712861</v>
      </c>
      <c r="B19651" t="s">
        <v>914</v>
      </c>
      <c r="C19651">
        <v>526</v>
      </c>
      <c r="D19651" t="s">
        <v>2558</v>
      </c>
    </row>
    <row r="19652" spans="1:4" x14ac:dyDescent="0.3">
      <c r="A19652">
        <v>12712861</v>
      </c>
      <c r="B19652" t="s">
        <v>914</v>
      </c>
      <c r="C19652">
        <v>524</v>
      </c>
      <c r="D19652" t="s">
        <v>2558</v>
      </c>
    </row>
    <row r="19653" spans="1:4" x14ac:dyDescent="0.3">
      <c r="A19653">
        <v>12712861</v>
      </c>
      <c r="B19653" t="s">
        <v>914</v>
      </c>
      <c r="C19653">
        <v>523</v>
      </c>
      <c r="D19653" t="s">
        <v>2558</v>
      </c>
    </row>
    <row r="19654" spans="1:4" x14ac:dyDescent="0.3">
      <c r="A19654">
        <v>12712861</v>
      </c>
      <c r="B19654" t="s">
        <v>914</v>
      </c>
      <c r="C19654">
        <v>519</v>
      </c>
      <c r="D19654" t="s">
        <v>2558</v>
      </c>
    </row>
    <row r="19655" spans="1:4" x14ac:dyDescent="0.3">
      <c r="A19655">
        <v>12712861</v>
      </c>
      <c r="B19655" t="s">
        <v>914</v>
      </c>
      <c r="C19655">
        <v>522</v>
      </c>
      <c r="D19655" t="s">
        <v>2558</v>
      </c>
    </row>
    <row r="19656" spans="1:4" x14ac:dyDescent="0.3">
      <c r="A19656">
        <v>12712861</v>
      </c>
      <c r="B19656" t="s">
        <v>914</v>
      </c>
      <c r="C19656">
        <v>520</v>
      </c>
      <c r="D19656" t="s">
        <v>2558</v>
      </c>
    </row>
    <row r="19657" spans="1:4" x14ac:dyDescent="0.3">
      <c r="A19657">
        <v>12712861</v>
      </c>
      <c r="B19657" t="s">
        <v>914</v>
      </c>
      <c r="C19657">
        <v>521</v>
      </c>
      <c r="D19657" t="s">
        <v>2558</v>
      </c>
    </row>
    <row r="19658" spans="1:4" x14ac:dyDescent="0.3">
      <c r="A19658">
        <v>12712861</v>
      </c>
      <c r="B19658" t="s">
        <v>914</v>
      </c>
      <c r="C19658">
        <v>518</v>
      </c>
      <c r="D19658" t="s">
        <v>2558</v>
      </c>
    </row>
    <row r="19659" spans="1:4" x14ac:dyDescent="0.3">
      <c r="A19659">
        <v>12712861</v>
      </c>
      <c r="B19659" t="s">
        <v>914</v>
      </c>
      <c r="C19659">
        <v>517</v>
      </c>
      <c r="D19659" t="s">
        <v>2558</v>
      </c>
    </row>
    <row r="19660" spans="1:4" x14ac:dyDescent="0.3">
      <c r="A19660">
        <v>12712861</v>
      </c>
      <c r="B19660" t="s">
        <v>914</v>
      </c>
      <c r="C19660">
        <v>516</v>
      </c>
      <c r="D19660" t="s">
        <v>2558</v>
      </c>
    </row>
    <row r="19661" spans="1:4" x14ac:dyDescent="0.3">
      <c r="A19661">
        <v>12712861</v>
      </c>
      <c r="B19661" t="s">
        <v>914</v>
      </c>
      <c r="C19661">
        <v>514</v>
      </c>
      <c r="D19661" t="s">
        <v>2558</v>
      </c>
    </row>
    <row r="19662" spans="1:4" x14ac:dyDescent="0.3">
      <c r="A19662">
        <v>12712861</v>
      </c>
      <c r="B19662" t="s">
        <v>914</v>
      </c>
      <c r="C19662">
        <v>513</v>
      </c>
      <c r="D19662" t="s">
        <v>2558</v>
      </c>
    </row>
    <row r="19663" spans="1:4" x14ac:dyDescent="0.3">
      <c r="A19663">
        <v>12712861</v>
      </c>
      <c r="B19663" t="s">
        <v>914</v>
      </c>
      <c r="C19663">
        <v>512</v>
      </c>
      <c r="D19663" t="s">
        <v>2558</v>
      </c>
    </row>
    <row r="19664" spans="1:4" x14ac:dyDescent="0.3">
      <c r="A19664">
        <v>12712861</v>
      </c>
      <c r="B19664" t="s">
        <v>914</v>
      </c>
      <c r="C19664">
        <v>511</v>
      </c>
      <c r="D19664" t="s">
        <v>2558</v>
      </c>
    </row>
    <row r="19665" spans="1:4" x14ac:dyDescent="0.3">
      <c r="A19665">
        <v>12712861</v>
      </c>
      <c r="B19665" t="s">
        <v>914</v>
      </c>
      <c r="C19665">
        <v>510</v>
      </c>
      <c r="D19665" t="s">
        <v>2558</v>
      </c>
    </row>
    <row r="19666" spans="1:4" x14ac:dyDescent="0.3">
      <c r="A19666">
        <v>12712861</v>
      </c>
      <c r="B19666" t="s">
        <v>914</v>
      </c>
      <c r="C19666">
        <v>509</v>
      </c>
      <c r="D19666" t="s">
        <v>2558</v>
      </c>
    </row>
    <row r="19667" spans="1:4" x14ac:dyDescent="0.3">
      <c r="A19667">
        <v>12712861</v>
      </c>
      <c r="B19667" t="s">
        <v>914</v>
      </c>
      <c r="C19667">
        <v>508</v>
      </c>
      <c r="D19667" t="s">
        <v>2558</v>
      </c>
    </row>
    <row r="19668" spans="1:4" x14ac:dyDescent="0.3">
      <c r="A19668">
        <v>12712861</v>
      </c>
      <c r="B19668" t="s">
        <v>914</v>
      </c>
      <c r="C19668">
        <v>507</v>
      </c>
      <c r="D19668" t="s">
        <v>2558</v>
      </c>
    </row>
    <row r="19669" spans="1:4" x14ac:dyDescent="0.3">
      <c r="A19669">
        <v>12712861</v>
      </c>
      <c r="B19669" t="s">
        <v>914</v>
      </c>
      <c r="C19669">
        <v>506</v>
      </c>
      <c r="D19669" t="s">
        <v>2558</v>
      </c>
    </row>
    <row r="19670" spans="1:4" x14ac:dyDescent="0.3">
      <c r="A19670">
        <v>12712861</v>
      </c>
      <c r="B19670" t="s">
        <v>914</v>
      </c>
      <c r="C19670">
        <v>505</v>
      </c>
      <c r="D19670" t="s">
        <v>2558</v>
      </c>
    </row>
    <row r="19671" spans="1:4" x14ac:dyDescent="0.3">
      <c r="A19671">
        <v>12712861</v>
      </c>
      <c r="B19671" t="s">
        <v>914</v>
      </c>
      <c r="C19671">
        <v>504</v>
      </c>
      <c r="D19671" t="s">
        <v>2558</v>
      </c>
    </row>
    <row r="19672" spans="1:4" x14ac:dyDescent="0.3">
      <c r="A19672">
        <v>12712861</v>
      </c>
      <c r="B19672" t="s">
        <v>914</v>
      </c>
      <c r="C19672">
        <v>503</v>
      </c>
      <c r="D19672" t="s">
        <v>2558</v>
      </c>
    </row>
    <row r="19673" spans="1:4" x14ac:dyDescent="0.3">
      <c r="A19673">
        <v>12712861</v>
      </c>
      <c r="B19673" t="s">
        <v>914</v>
      </c>
      <c r="C19673">
        <v>502</v>
      </c>
      <c r="D19673" t="s">
        <v>2558</v>
      </c>
    </row>
    <row r="19674" spans="1:4" x14ac:dyDescent="0.3">
      <c r="A19674">
        <v>12712861</v>
      </c>
      <c r="B19674" t="s">
        <v>914</v>
      </c>
      <c r="C19674">
        <v>501</v>
      </c>
      <c r="D19674" t="s">
        <v>2558</v>
      </c>
    </row>
    <row r="19675" spans="1:4" x14ac:dyDescent="0.3">
      <c r="A19675">
        <v>12712861</v>
      </c>
      <c r="B19675" t="s">
        <v>914</v>
      </c>
      <c r="C19675">
        <v>500</v>
      </c>
      <c r="D19675" t="s">
        <v>2558</v>
      </c>
    </row>
    <row r="19676" spans="1:4" x14ac:dyDescent="0.3">
      <c r="A19676">
        <v>12711421</v>
      </c>
      <c r="B19676" t="s">
        <v>903</v>
      </c>
      <c r="C19676">
        <v>502</v>
      </c>
      <c r="D19676" t="s">
        <v>2558</v>
      </c>
    </row>
    <row r="19677" spans="1:4" x14ac:dyDescent="0.3">
      <c r="A19677">
        <v>12711421</v>
      </c>
      <c r="B19677" t="s">
        <v>903</v>
      </c>
      <c r="C19677">
        <v>529</v>
      </c>
      <c r="D19677" t="s">
        <v>2558</v>
      </c>
    </row>
    <row r="19678" spans="1:4" x14ac:dyDescent="0.3">
      <c r="A19678">
        <v>12711421</v>
      </c>
      <c r="B19678" t="s">
        <v>903</v>
      </c>
      <c r="C19678">
        <v>528</v>
      </c>
      <c r="D19678" t="s">
        <v>2558</v>
      </c>
    </row>
    <row r="19679" spans="1:4" x14ac:dyDescent="0.3">
      <c r="A19679">
        <v>12711421</v>
      </c>
      <c r="B19679" t="s">
        <v>903</v>
      </c>
      <c r="C19679">
        <v>527</v>
      </c>
      <c r="D19679" t="s">
        <v>2558</v>
      </c>
    </row>
    <row r="19680" spans="1:4" x14ac:dyDescent="0.3">
      <c r="A19680">
        <v>12711421</v>
      </c>
      <c r="B19680" t="s">
        <v>903</v>
      </c>
      <c r="C19680">
        <v>525</v>
      </c>
      <c r="D19680" t="s">
        <v>2558</v>
      </c>
    </row>
    <row r="19681" spans="1:4" x14ac:dyDescent="0.3">
      <c r="A19681">
        <v>12711421</v>
      </c>
      <c r="B19681" t="s">
        <v>903</v>
      </c>
      <c r="C19681">
        <v>526</v>
      </c>
      <c r="D19681" t="s">
        <v>2558</v>
      </c>
    </row>
    <row r="19682" spans="1:4" x14ac:dyDescent="0.3">
      <c r="A19682">
        <v>12711421</v>
      </c>
      <c r="B19682" t="s">
        <v>903</v>
      </c>
      <c r="C19682">
        <v>524</v>
      </c>
      <c r="D19682" t="s">
        <v>2558</v>
      </c>
    </row>
    <row r="19683" spans="1:4" x14ac:dyDescent="0.3">
      <c r="A19683">
        <v>12711421</v>
      </c>
      <c r="B19683" t="s">
        <v>903</v>
      </c>
      <c r="C19683">
        <v>523</v>
      </c>
      <c r="D19683" t="s">
        <v>2558</v>
      </c>
    </row>
    <row r="19684" spans="1:4" x14ac:dyDescent="0.3">
      <c r="A19684">
        <v>12711421</v>
      </c>
      <c r="B19684" t="s">
        <v>903</v>
      </c>
      <c r="C19684">
        <v>519</v>
      </c>
      <c r="D19684" t="s">
        <v>2558</v>
      </c>
    </row>
    <row r="19685" spans="1:4" x14ac:dyDescent="0.3">
      <c r="A19685">
        <v>12711421</v>
      </c>
      <c r="B19685" t="s">
        <v>903</v>
      </c>
      <c r="C19685">
        <v>522</v>
      </c>
      <c r="D19685" t="s">
        <v>2558</v>
      </c>
    </row>
    <row r="19686" spans="1:4" x14ac:dyDescent="0.3">
      <c r="A19686">
        <v>12711421</v>
      </c>
      <c r="B19686" t="s">
        <v>903</v>
      </c>
      <c r="C19686">
        <v>520</v>
      </c>
      <c r="D19686" t="s">
        <v>2558</v>
      </c>
    </row>
    <row r="19687" spans="1:4" x14ac:dyDescent="0.3">
      <c r="A19687">
        <v>12711421</v>
      </c>
      <c r="B19687" t="s">
        <v>903</v>
      </c>
      <c r="C19687">
        <v>521</v>
      </c>
      <c r="D19687" t="s">
        <v>2558</v>
      </c>
    </row>
    <row r="19688" spans="1:4" x14ac:dyDescent="0.3">
      <c r="A19688">
        <v>12711421</v>
      </c>
      <c r="B19688" t="s">
        <v>903</v>
      </c>
      <c r="C19688">
        <v>518</v>
      </c>
      <c r="D19688" t="s">
        <v>2558</v>
      </c>
    </row>
    <row r="19689" spans="1:4" x14ac:dyDescent="0.3">
      <c r="A19689">
        <v>12711421</v>
      </c>
      <c r="B19689" t="s">
        <v>903</v>
      </c>
      <c r="C19689">
        <v>517</v>
      </c>
      <c r="D19689" t="s">
        <v>2558</v>
      </c>
    </row>
    <row r="19690" spans="1:4" x14ac:dyDescent="0.3">
      <c r="A19690">
        <v>12711421</v>
      </c>
      <c r="B19690" t="s">
        <v>903</v>
      </c>
      <c r="C19690">
        <v>516</v>
      </c>
      <c r="D19690" t="s">
        <v>2558</v>
      </c>
    </row>
    <row r="19691" spans="1:4" x14ac:dyDescent="0.3">
      <c r="A19691">
        <v>12711421</v>
      </c>
      <c r="B19691" t="s">
        <v>903</v>
      </c>
      <c r="C19691">
        <v>501</v>
      </c>
      <c r="D19691" t="s">
        <v>2558</v>
      </c>
    </row>
    <row r="19692" spans="1:4" x14ac:dyDescent="0.3">
      <c r="A19692">
        <v>12711421</v>
      </c>
      <c r="B19692" t="s">
        <v>903</v>
      </c>
      <c r="C19692">
        <v>515</v>
      </c>
      <c r="D19692" t="s">
        <v>2558</v>
      </c>
    </row>
    <row r="19693" spans="1:4" x14ac:dyDescent="0.3">
      <c r="A19693">
        <v>12711421</v>
      </c>
      <c r="B19693" t="s">
        <v>903</v>
      </c>
      <c r="C19693">
        <v>500</v>
      </c>
      <c r="D19693" t="s">
        <v>2558</v>
      </c>
    </row>
    <row r="19694" spans="1:4" x14ac:dyDescent="0.3">
      <c r="A19694">
        <v>12711421</v>
      </c>
      <c r="B19694" t="s">
        <v>903</v>
      </c>
      <c r="C19694">
        <v>514</v>
      </c>
      <c r="D19694" t="s">
        <v>2558</v>
      </c>
    </row>
    <row r="19695" spans="1:4" x14ac:dyDescent="0.3">
      <c r="A19695">
        <v>12711421</v>
      </c>
      <c r="B19695" t="s">
        <v>903</v>
      </c>
      <c r="C19695">
        <v>513</v>
      </c>
      <c r="D19695" t="s">
        <v>2558</v>
      </c>
    </row>
    <row r="19696" spans="1:4" x14ac:dyDescent="0.3">
      <c r="A19696">
        <v>12711421</v>
      </c>
      <c r="B19696" t="s">
        <v>903</v>
      </c>
      <c r="C19696">
        <v>512</v>
      </c>
      <c r="D19696" t="s">
        <v>2558</v>
      </c>
    </row>
    <row r="19697" spans="1:4" x14ac:dyDescent="0.3">
      <c r="A19697">
        <v>12711421</v>
      </c>
      <c r="B19697" t="s">
        <v>903</v>
      </c>
      <c r="C19697">
        <v>511</v>
      </c>
      <c r="D19697" t="s">
        <v>2558</v>
      </c>
    </row>
    <row r="19698" spans="1:4" x14ac:dyDescent="0.3">
      <c r="A19698">
        <v>12711421</v>
      </c>
      <c r="B19698" t="s">
        <v>903</v>
      </c>
      <c r="C19698">
        <v>510</v>
      </c>
      <c r="D19698" t="s">
        <v>2558</v>
      </c>
    </row>
    <row r="19699" spans="1:4" x14ac:dyDescent="0.3">
      <c r="A19699">
        <v>12711421</v>
      </c>
      <c r="B19699" t="s">
        <v>903</v>
      </c>
      <c r="C19699">
        <v>509</v>
      </c>
      <c r="D19699" t="s">
        <v>2558</v>
      </c>
    </row>
    <row r="19700" spans="1:4" x14ac:dyDescent="0.3">
      <c r="A19700">
        <v>12711421</v>
      </c>
      <c r="B19700" t="s">
        <v>903</v>
      </c>
      <c r="C19700">
        <v>508</v>
      </c>
      <c r="D19700" t="s">
        <v>2558</v>
      </c>
    </row>
    <row r="19701" spans="1:4" x14ac:dyDescent="0.3">
      <c r="A19701">
        <v>12711421</v>
      </c>
      <c r="B19701" t="s">
        <v>903</v>
      </c>
      <c r="C19701">
        <v>507</v>
      </c>
      <c r="D19701" t="s">
        <v>2558</v>
      </c>
    </row>
    <row r="19702" spans="1:4" x14ac:dyDescent="0.3">
      <c r="A19702">
        <v>12711421</v>
      </c>
      <c r="B19702" t="s">
        <v>903</v>
      </c>
      <c r="C19702">
        <v>506</v>
      </c>
      <c r="D19702" t="s">
        <v>2558</v>
      </c>
    </row>
    <row r="19703" spans="1:4" x14ac:dyDescent="0.3">
      <c r="A19703">
        <v>12711421</v>
      </c>
      <c r="B19703" t="s">
        <v>903</v>
      </c>
      <c r="C19703">
        <v>505</v>
      </c>
      <c r="D19703" t="s">
        <v>2558</v>
      </c>
    </row>
    <row r="19704" spans="1:4" x14ac:dyDescent="0.3">
      <c r="A19704">
        <v>12711421</v>
      </c>
      <c r="B19704" t="s">
        <v>903</v>
      </c>
      <c r="C19704">
        <v>504</v>
      </c>
      <c r="D19704" t="s">
        <v>2558</v>
      </c>
    </row>
    <row r="19705" spans="1:4" x14ac:dyDescent="0.3">
      <c r="A19705">
        <v>12711421</v>
      </c>
      <c r="B19705" t="s">
        <v>903</v>
      </c>
      <c r="C19705">
        <v>503</v>
      </c>
      <c r="D19705" t="s">
        <v>2558</v>
      </c>
    </row>
    <row r="19706" spans="1:4" x14ac:dyDescent="0.3">
      <c r="A19706">
        <v>12709981</v>
      </c>
      <c r="B19706" t="s">
        <v>890</v>
      </c>
      <c r="C19706">
        <v>500</v>
      </c>
      <c r="D19706" t="s">
        <v>2558</v>
      </c>
    </row>
    <row r="19707" spans="1:4" x14ac:dyDescent="0.3">
      <c r="A19707">
        <v>12709981</v>
      </c>
      <c r="B19707" t="s">
        <v>890</v>
      </c>
      <c r="C19707">
        <v>529</v>
      </c>
      <c r="D19707" t="s">
        <v>2558</v>
      </c>
    </row>
    <row r="19708" spans="1:4" x14ac:dyDescent="0.3">
      <c r="A19708">
        <v>12709981</v>
      </c>
      <c r="B19708" t="s">
        <v>890</v>
      </c>
      <c r="C19708">
        <v>528</v>
      </c>
      <c r="D19708" t="s">
        <v>2558</v>
      </c>
    </row>
    <row r="19709" spans="1:4" x14ac:dyDescent="0.3">
      <c r="A19709">
        <v>12709981</v>
      </c>
      <c r="B19709" t="s">
        <v>890</v>
      </c>
      <c r="C19709">
        <v>527</v>
      </c>
      <c r="D19709" t="s">
        <v>2558</v>
      </c>
    </row>
    <row r="19710" spans="1:4" x14ac:dyDescent="0.3">
      <c r="A19710">
        <v>12709981</v>
      </c>
      <c r="B19710" t="s">
        <v>890</v>
      </c>
      <c r="C19710">
        <v>525</v>
      </c>
      <c r="D19710" t="s">
        <v>2558</v>
      </c>
    </row>
    <row r="19711" spans="1:4" x14ac:dyDescent="0.3">
      <c r="A19711">
        <v>12709981</v>
      </c>
      <c r="B19711" t="s">
        <v>890</v>
      </c>
      <c r="C19711">
        <v>526</v>
      </c>
      <c r="D19711" t="s">
        <v>2558</v>
      </c>
    </row>
    <row r="19712" spans="1:4" x14ac:dyDescent="0.3">
      <c r="A19712">
        <v>12709981</v>
      </c>
      <c r="B19712" t="s">
        <v>890</v>
      </c>
      <c r="C19712">
        <v>524</v>
      </c>
      <c r="D19712" t="s">
        <v>2558</v>
      </c>
    </row>
    <row r="19713" spans="1:4" x14ac:dyDescent="0.3">
      <c r="A19713">
        <v>12709981</v>
      </c>
      <c r="B19713" t="s">
        <v>890</v>
      </c>
      <c r="C19713">
        <v>523</v>
      </c>
      <c r="D19713" t="s">
        <v>2558</v>
      </c>
    </row>
    <row r="19714" spans="1:4" x14ac:dyDescent="0.3">
      <c r="A19714">
        <v>12709981</v>
      </c>
      <c r="B19714" t="s">
        <v>890</v>
      </c>
      <c r="C19714">
        <v>519</v>
      </c>
      <c r="D19714" t="s">
        <v>2558</v>
      </c>
    </row>
    <row r="19715" spans="1:4" x14ac:dyDescent="0.3">
      <c r="A19715">
        <v>12709981</v>
      </c>
      <c r="B19715" t="s">
        <v>890</v>
      </c>
      <c r="C19715">
        <v>522</v>
      </c>
      <c r="D19715" t="s">
        <v>2558</v>
      </c>
    </row>
    <row r="19716" spans="1:4" x14ac:dyDescent="0.3">
      <c r="A19716">
        <v>12709981</v>
      </c>
      <c r="B19716" t="s">
        <v>890</v>
      </c>
      <c r="C19716">
        <v>521</v>
      </c>
      <c r="D19716" t="s">
        <v>2558</v>
      </c>
    </row>
    <row r="19717" spans="1:4" x14ac:dyDescent="0.3">
      <c r="A19717">
        <v>12709981</v>
      </c>
      <c r="B19717" t="s">
        <v>890</v>
      </c>
      <c r="C19717">
        <v>518</v>
      </c>
      <c r="D19717" t="s">
        <v>2558</v>
      </c>
    </row>
    <row r="19718" spans="1:4" x14ac:dyDescent="0.3">
      <c r="A19718">
        <v>12709981</v>
      </c>
      <c r="B19718" t="s">
        <v>890</v>
      </c>
      <c r="C19718">
        <v>517</v>
      </c>
      <c r="D19718" t="s">
        <v>2558</v>
      </c>
    </row>
    <row r="19719" spans="1:4" x14ac:dyDescent="0.3">
      <c r="A19719">
        <v>12709981</v>
      </c>
      <c r="B19719" t="s">
        <v>890</v>
      </c>
      <c r="C19719">
        <v>516</v>
      </c>
      <c r="D19719" t="s">
        <v>2558</v>
      </c>
    </row>
    <row r="19720" spans="1:4" x14ac:dyDescent="0.3">
      <c r="A19720">
        <v>12709981</v>
      </c>
      <c r="B19720" t="s">
        <v>890</v>
      </c>
      <c r="C19720">
        <v>515</v>
      </c>
      <c r="D19720" t="s">
        <v>2558</v>
      </c>
    </row>
    <row r="19721" spans="1:4" x14ac:dyDescent="0.3">
      <c r="A19721">
        <v>12709981</v>
      </c>
      <c r="B19721" t="s">
        <v>890</v>
      </c>
      <c r="C19721">
        <v>514</v>
      </c>
      <c r="D19721" t="s">
        <v>2558</v>
      </c>
    </row>
    <row r="19722" spans="1:4" x14ac:dyDescent="0.3">
      <c r="A19722">
        <v>12709981</v>
      </c>
      <c r="B19722" t="s">
        <v>890</v>
      </c>
      <c r="C19722">
        <v>513</v>
      </c>
      <c r="D19722" t="s">
        <v>2558</v>
      </c>
    </row>
    <row r="19723" spans="1:4" x14ac:dyDescent="0.3">
      <c r="A19723">
        <v>12709981</v>
      </c>
      <c r="B19723" t="s">
        <v>890</v>
      </c>
      <c r="C19723">
        <v>512</v>
      </c>
      <c r="D19723" t="s">
        <v>2558</v>
      </c>
    </row>
    <row r="19724" spans="1:4" x14ac:dyDescent="0.3">
      <c r="A19724">
        <v>12709981</v>
      </c>
      <c r="B19724" t="s">
        <v>890</v>
      </c>
      <c r="C19724">
        <v>511</v>
      </c>
      <c r="D19724" t="s">
        <v>2558</v>
      </c>
    </row>
    <row r="19725" spans="1:4" x14ac:dyDescent="0.3">
      <c r="A19725">
        <v>12709981</v>
      </c>
      <c r="B19725" t="s">
        <v>890</v>
      </c>
      <c r="C19725">
        <v>510</v>
      </c>
      <c r="D19725" t="s">
        <v>2558</v>
      </c>
    </row>
    <row r="19726" spans="1:4" x14ac:dyDescent="0.3">
      <c r="A19726">
        <v>12709981</v>
      </c>
      <c r="B19726" t="s">
        <v>890</v>
      </c>
      <c r="C19726">
        <v>509</v>
      </c>
      <c r="D19726" t="s">
        <v>2558</v>
      </c>
    </row>
    <row r="19727" spans="1:4" x14ac:dyDescent="0.3">
      <c r="A19727">
        <v>12709981</v>
      </c>
      <c r="B19727" t="s">
        <v>890</v>
      </c>
      <c r="C19727">
        <v>508</v>
      </c>
      <c r="D19727" t="s">
        <v>2558</v>
      </c>
    </row>
    <row r="19728" spans="1:4" x14ac:dyDescent="0.3">
      <c r="A19728">
        <v>12709981</v>
      </c>
      <c r="B19728" t="s">
        <v>890</v>
      </c>
      <c r="C19728">
        <v>507</v>
      </c>
      <c r="D19728" t="s">
        <v>2558</v>
      </c>
    </row>
    <row r="19729" spans="1:4" x14ac:dyDescent="0.3">
      <c r="A19729">
        <v>12709981</v>
      </c>
      <c r="B19729" t="s">
        <v>890</v>
      </c>
      <c r="C19729">
        <v>506</v>
      </c>
      <c r="D19729" t="s">
        <v>2558</v>
      </c>
    </row>
    <row r="19730" spans="1:4" x14ac:dyDescent="0.3">
      <c r="A19730">
        <v>12709981</v>
      </c>
      <c r="B19730" t="s">
        <v>890</v>
      </c>
      <c r="C19730">
        <v>505</v>
      </c>
      <c r="D19730" t="s">
        <v>2558</v>
      </c>
    </row>
    <row r="19731" spans="1:4" x14ac:dyDescent="0.3">
      <c r="A19731">
        <v>12709981</v>
      </c>
      <c r="B19731" t="s">
        <v>890</v>
      </c>
      <c r="C19731">
        <v>504</v>
      </c>
      <c r="D19731" t="s">
        <v>2558</v>
      </c>
    </row>
    <row r="19732" spans="1:4" x14ac:dyDescent="0.3">
      <c r="A19732">
        <v>12709981</v>
      </c>
      <c r="B19732" t="s">
        <v>890</v>
      </c>
      <c r="C19732">
        <v>503</v>
      </c>
      <c r="D19732" t="s">
        <v>2558</v>
      </c>
    </row>
    <row r="19733" spans="1:4" x14ac:dyDescent="0.3">
      <c r="A19733">
        <v>12709981</v>
      </c>
      <c r="B19733" t="s">
        <v>890</v>
      </c>
      <c r="C19733">
        <v>502</v>
      </c>
      <c r="D19733" t="s">
        <v>2558</v>
      </c>
    </row>
    <row r="19734" spans="1:4" x14ac:dyDescent="0.3">
      <c r="A19734">
        <v>12709981</v>
      </c>
      <c r="B19734" t="s">
        <v>890</v>
      </c>
      <c r="C19734">
        <v>501</v>
      </c>
      <c r="D19734" t="s">
        <v>2558</v>
      </c>
    </row>
    <row r="19735" spans="1:4" x14ac:dyDescent="0.3">
      <c r="A19735">
        <v>12708541</v>
      </c>
      <c r="B19735" t="s">
        <v>2254</v>
      </c>
      <c r="C19735">
        <v>516</v>
      </c>
      <c r="D19735" t="s">
        <v>2558</v>
      </c>
    </row>
    <row r="19736" spans="1:4" x14ac:dyDescent="0.3">
      <c r="A19736">
        <v>12708541</v>
      </c>
      <c r="B19736" t="s">
        <v>2254</v>
      </c>
      <c r="C19736">
        <v>529</v>
      </c>
      <c r="D19736" t="s">
        <v>2558</v>
      </c>
    </row>
    <row r="19737" spans="1:4" x14ac:dyDescent="0.3">
      <c r="A19737">
        <v>12708541</v>
      </c>
      <c r="B19737" t="s">
        <v>2254</v>
      </c>
      <c r="C19737">
        <v>528</v>
      </c>
      <c r="D19737" t="s">
        <v>2558</v>
      </c>
    </row>
    <row r="19738" spans="1:4" x14ac:dyDescent="0.3">
      <c r="A19738">
        <v>12708541</v>
      </c>
      <c r="B19738" t="s">
        <v>2254</v>
      </c>
      <c r="C19738">
        <v>527</v>
      </c>
      <c r="D19738" t="s">
        <v>2558</v>
      </c>
    </row>
    <row r="19739" spans="1:4" x14ac:dyDescent="0.3">
      <c r="A19739">
        <v>12708541</v>
      </c>
      <c r="B19739" t="s">
        <v>2254</v>
      </c>
      <c r="C19739">
        <v>525</v>
      </c>
      <c r="D19739" t="s">
        <v>2558</v>
      </c>
    </row>
    <row r="19740" spans="1:4" x14ac:dyDescent="0.3">
      <c r="A19740">
        <v>12708541</v>
      </c>
      <c r="B19740" t="s">
        <v>2254</v>
      </c>
      <c r="C19740">
        <v>526</v>
      </c>
      <c r="D19740" t="s">
        <v>2558</v>
      </c>
    </row>
    <row r="19741" spans="1:4" x14ac:dyDescent="0.3">
      <c r="A19741">
        <v>12708541</v>
      </c>
      <c r="B19741" t="s">
        <v>2254</v>
      </c>
      <c r="C19741">
        <v>524</v>
      </c>
      <c r="D19741" t="s">
        <v>2558</v>
      </c>
    </row>
    <row r="19742" spans="1:4" x14ac:dyDescent="0.3">
      <c r="A19742">
        <v>12708541</v>
      </c>
      <c r="B19742" t="s">
        <v>2254</v>
      </c>
      <c r="C19742">
        <v>523</v>
      </c>
      <c r="D19742" t="s">
        <v>2558</v>
      </c>
    </row>
    <row r="19743" spans="1:4" x14ac:dyDescent="0.3">
      <c r="A19743">
        <v>12708541</v>
      </c>
      <c r="B19743" t="s">
        <v>2254</v>
      </c>
      <c r="C19743">
        <v>519</v>
      </c>
      <c r="D19743" t="s">
        <v>2558</v>
      </c>
    </row>
    <row r="19744" spans="1:4" x14ac:dyDescent="0.3">
      <c r="A19744">
        <v>12708541</v>
      </c>
      <c r="B19744" t="s">
        <v>2254</v>
      </c>
      <c r="C19744">
        <v>522</v>
      </c>
      <c r="D19744" t="s">
        <v>2558</v>
      </c>
    </row>
    <row r="19745" spans="1:4" x14ac:dyDescent="0.3">
      <c r="A19745">
        <v>12708541</v>
      </c>
      <c r="B19745" t="s">
        <v>2254</v>
      </c>
      <c r="C19745">
        <v>520</v>
      </c>
      <c r="D19745" t="s">
        <v>2558</v>
      </c>
    </row>
    <row r="19746" spans="1:4" x14ac:dyDescent="0.3">
      <c r="A19746">
        <v>12708541</v>
      </c>
      <c r="B19746" t="s">
        <v>2254</v>
      </c>
      <c r="C19746">
        <v>521</v>
      </c>
      <c r="D19746" t="s">
        <v>2558</v>
      </c>
    </row>
    <row r="19747" spans="1:4" x14ac:dyDescent="0.3">
      <c r="A19747">
        <v>12708541</v>
      </c>
      <c r="B19747" t="s">
        <v>2254</v>
      </c>
      <c r="C19747">
        <v>518</v>
      </c>
      <c r="D19747" t="s">
        <v>2558</v>
      </c>
    </row>
    <row r="19748" spans="1:4" x14ac:dyDescent="0.3">
      <c r="A19748">
        <v>12708541</v>
      </c>
      <c r="B19748" t="s">
        <v>2254</v>
      </c>
      <c r="C19748">
        <v>517</v>
      </c>
      <c r="D19748" t="s">
        <v>2558</v>
      </c>
    </row>
    <row r="19749" spans="1:4" x14ac:dyDescent="0.3">
      <c r="A19749">
        <v>12708541</v>
      </c>
      <c r="B19749" t="s">
        <v>2254</v>
      </c>
      <c r="C19749">
        <v>515</v>
      </c>
      <c r="D19749" t="s">
        <v>2572</v>
      </c>
    </row>
    <row r="19750" spans="1:4" x14ac:dyDescent="0.3">
      <c r="A19750">
        <v>12708541</v>
      </c>
      <c r="B19750" t="s">
        <v>2254</v>
      </c>
      <c r="C19750">
        <v>514</v>
      </c>
      <c r="D19750" t="s">
        <v>2558</v>
      </c>
    </row>
    <row r="19751" spans="1:4" x14ac:dyDescent="0.3">
      <c r="A19751">
        <v>12708541</v>
      </c>
      <c r="B19751" t="s">
        <v>2254</v>
      </c>
      <c r="C19751">
        <v>513</v>
      </c>
      <c r="D19751" t="s">
        <v>2558</v>
      </c>
    </row>
    <row r="19752" spans="1:4" x14ac:dyDescent="0.3">
      <c r="A19752">
        <v>12708541</v>
      </c>
      <c r="B19752" t="s">
        <v>2254</v>
      </c>
      <c r="C19752">
        <v>512</v>
      </c>
      <c r="D19752" t="s">
        <v>2558</v>
      </c>
    </row>
    <row r="19753" spans="1:4" x14ac:dyDescent="0.3">
      <c r="A19753">
        <v>12708541</v>
      </c>
      <c r="B19753" t="s">
        <v>2254</v>
      </c>
      <c r="C19753">
        <v>511</v>
      </c>
      <c r="D19753" t="s">
        <v>2558</v>
      </c>
    </row>
    <row r="19754" spans="1:4" x14ac:dyDescent="0.3">
      <c r="A19754">
        <v>12708541</v>
      </c>
      <c r="B19754" t="s">
        <v>2254</v>
      </c>
      <c r="C19754">
        <v>510</v>
      </c>
      <c r="D19754" t="s">
        <v>2558</v>
      </c>
    </row>
    <row r="19755" spans="1:4" x14ac:dyDescent="0.3">
      <c r="A19755">
        <v>12708541</v>
      </c>
      <c r="B19755" t="s">
        <v>2254</v>
      </c>
      <c r="C19755">
        <v>509</v>
      </c>
      <c r="D19755" t="s">
        <v>2558</v>
      </c>
    </row>
    <row r="19756" spans="1:4" x14ac:dyDescent="0.3">
      <c r="A19756">
        <v>12708541</v>
      </c>
      <c r="B19756" t="s">
        <v>2254</v>
      </c>
      <c r="C19756">
        <v>508</v>
      </c>
      <c r="D19756" t="s">
        <v>2558</v>
      </c>
    </row>
    <row r="19757" spans="1:4" x14ac:dyDescent="0.3">
      <c r="A19757">
        <v>12708541</v>
      </c>
      <c r="B19757" t="s">
        <v>2254</v>
      </c>
      <c r="C19757">
        <v>507</v>
      </c>
      <c r="D19757" t="s">
        <v>2558</v>
      </c>
    </row>
    <row r="19758" spans="1:4" x14ac:dyDescent="0.3">
      <c r="A19758">
        <v>12708541</v>
      </c>
      <c r="B19758" t="s">
        <v>2254</v>
      </c>
      <c r="C19758">
        <v>506</v>
      </c>
      <c r="D19758" t="s">
        <v>2558</v>
      </c>
    </row>
    <row r="19759" spans="1:4" x14ac:dyDescent="0.3">
      <c r="A19759">
        <v>12708541</v>
      </c>
      <c r="B19759" t="s">
        <v>2254</v>
      </c>
      <c r="C19759">
        <v>505</v>
      </c>
      <c r="D19759" t="s">
        <v>2558</v>
      </c>
    </row>
    <row r="19760" spans="1:4" x14ac:dyDescent="0.3">
      <c r="A19760">
        <v>12708541</v>
      </c>
      <c r="B19760" t="s">
        <v>2254</v>
      </c>
      <c r="C19760">
        <v>504</v>
      </c>
      <c r="D19760" t="s">
        <v>2558</v>
      </c>
    </row>
    <row r="19761" spans="1:4" x14ac:dyDescent="0.3">
      <c r="A19761">
        <v>12708541</v>
      </c>
      <c r="B19761" t="s">
        <v>2254</v>
      </c>
      <c r="C19761">
        <v>503</v>
      </c>
      <c r="D19761" t="s">
        <v>2558</v>
      </c>
    </row>
    <row r="19762" spans="1:4" x14ac:dyDescent="0.3">
      <c r="A19762">
        <v>12708541</v>
      </c>
      <c r="B19762" t="s">
        <v>2254</v>
      </c>
      <c r="C19762">
        <v>502</v>
      </c>
      <c r="D19762" t="s">
        <v>2558</v>
      </c>
    </row>
    <row r="19763" spans="1:4" x14ac:dyDescent="0.3">
      <c r="A19763">
        <v>12708541</v>
      </c>
      <c r="B19763" t="s">
        <v>2254</v>
      </c>
      <c r="C19763">
        <v>501</v>
      </c>
      <c r="D19763" t="s">
        <v>2558</v>
      </c>
    </row>
    <row r="19764" spans="1:4" x14ac:dyDescent="0.3">
      <c r="A19764">
        <v>12708541</v>
      </c>
      <c r="B19764" t="s">
        <v>2254</v>
      </c>
      <c r="C19764">
        <v>500</v>
      </c>
      <c r="D19764" t="s">
        <v>2558</v>
      </c>
    </row>
    <row r="19765" spans="1:4" x14ac:dyDescent="0.3">
      <c r="A19765">
        <v>12707101</v>
      </c>
      <c r="B19765" t="s">
        <v>867</v>
      </c>
      <c r="C19765">
        <v>501</v>
      </c>
      <c r="D19765" t="s">
        <v>2558</v>
      </c>
    </row>
    <row r="19766" spans="1:4" x14ac:dyDescent="0.3">
      <c r="A19766">
        <v>12707101</v>
      </c>
      <c r="B19766" t="s">
        <v>867</v>
      </c>
      <c r="C19766">
        <v>528</v>
      </c>
      <c r="D19766" t="s">
        <v>2558</v>
      </c>
    </row>
    <row r="19767" spans="1:4" x14ac:dyDescent="0.3">
      <c r="A19767">
        <v>12707101</v>
      </c>
      <c r="B19767" t="s">
        <v>867</v>
      </c>
      <c r="C19767">
        <v>527</v>
      </c>
      <c r="D19767" t="s">
        <v>2558</v>
      </c>
    </row>
    <row r="19768" spans="1:4" x14ac:dyDescent="0.3">
      <c r="A19768">
        <v>12707101</v>
      </c>
      <c r="B19768" t="s">
        <v>867</v>
      </c>
      <c r="C19768">
        <v>525</v>
      </c>
      <c r="D19768" t="s">
        <v>2558</v>
      </c>
    </row>
    <row r="19769" spans="1:4" x14ac:dyDescent="0.3">
      <c r="A19769">
        <v>12707101</v>
      </c>
      <c r="B19769" t="s">
        <v>867</v>
      </c>
      <c r="C19769">
        <v>526</v>
      </c>
      <c r="D19769" t="s">
        <v>2558</v>
      </c>
    </row>
    <row r="19770" spans="1:4" x14ac:dyDescent="0.3">
      <c r="A19770">
        <v>12707101</v>
      </c>
      <c r="B19770" t="s">
        <v>867</v>
      </c>
      <c r="C19770">
        <v>524</v>
      </c>
      <c r="D19770" t="s">
        <v>2558</v>
      </c>
    </row>
    <row r="19771" spans="1:4" x14ac:dyDescent="0.3">
      <c r="A19771">
        <v>12707101</v>
      </c>
      <c r="B19771" t="s">
        <v>867</v>
      </c>
      <c r="C19771">
        <v>523</v>
      </c>
      <c r="D19771" t="s">
        <v>2558</v>
      </c>
    </row>
    <row r="19772" spans="1:4" x14ac:dyDescent="0.3">
      <c r="A19772">
        <v>12707101</v>
      </c>
      <c r="B19772" t="s">
        <v>867</v>
      </c>
      <c r="C19772">
        <v>519</v>
      </c>
      <c r="D19772" t="s">
        <v>2558</v>
      </c>
    </row>
    <row r="19773" spans="1:4" x14ac:dyDescent="0.3">
      <c r="A19773">
        <v>12707101</v>
      </c>
      <c r="B19773" t="s">
        <v>867</v>
      </c>
      <c r="C19773">
        <v>522</v>
      </c>
      <c r="D19773" t="s">
        <v>2558</v>
      </c>
    </row>
    <row r="19774" spans="1:4" x14ac:dyDescent="0.3">
      <c r="A19774">
        <v>12707101</v>
      </c>
      <c r="B19774" t="s">
        <v>867</v>
      </c>
      <c r="C19774">
        <v>520</v>
      </c>
      <c r="D19774" t="s">
        <v>2558</v>
      </c>
    </row>
    <row r="19775" spans="1:4" x14ac:dyDescent="0.3">
      <c r="A19775">
        <v>12707101</v>
      </c>
      <c r="B19775" t="s">
        <v>867</v>
      </c>
      <c r="C19775">
        <v>521</v>
      </c>
      <c r="D19775" t="s">
        <v>2558</v>
      </c>
    </row>
    <row r="19776" spans="1:4" x14ac:dyDescent="0.3">
      <c r="A19776">
        <v>12707101</v>
      </c>
      <c r="B19776" t="s">
        <v>867</v>
      </c>
      <c r="C19776">
        <v>518</v>
      </c>
      <c r="D19776" t="s">
        <v>2559</v>
      </c>
    </row>
    <row r="19777" spans="1:4" x14ac:dyDescent="0.3">
      <c r="A19777">
        <v>12707101</v>
      </c>
      <c r="B19777" t="s">
        <v>867</v>
      </c>
      <c r="C19777">
        <v>517</v>
      </c>
      <c r="D19777" t="s">
        <v>2558</v>
      </c>
    </row>
    <row r="19778" spans="1:4" x14ac:dyDescent="0.3">
      <c r="A19778">
        <v>12707101</v>
      </c>
      <c r="B19778" t="s">
        <v>867</v>
      </c>
      <c r="C19778">
        <v>500</v>
      </c>
      <c r="D19778" t="s">
        <v>2558</v>
      </c>
    </row>
    <row r="19779" spans="1:4" x14ac:dyDescent="0.3">
      <c r="A19779">
        <v>12707101</v>
      </c>
      <c r="B19779" t="s">
        <v>867</v>
      </c>
      <c r="C19779">
        <v>516</v>
      </c>
      <c r="D19779" t="s">
        <v>2558</v>
      </c>
    </row>
    <row r="19780" spans="1:4" x14ac:dyDescent="0.3">
      <c r="A19780">
        <v>12707101</v>
      </c>
      <c r="B19780" t="s">
        <v>867</v>
      </c>
      <c r="C19780">
        <v>515</v>
      </c>
      <c r="D19780" t="s">
        <v>2558</v>
      </c>
    </row>
    <row r="19781" spans="1:4" x14ac:dyDescent="0.3">
      <c r="A19781">
        <v>12707101</v>
      </c>
      <c r="B19781" t="s">
        <v>867</v>
      </c>
      <c r="C19781">
        <v>514</v>
      </c>
      <c r="D19781" t="s">
        <v>2558</v>
      </c>
    </row>
    <row r="19782" spans="1:4" x14ac:dyDescent="0.3">
      <c r="A19782">
        <v>12707101</v>
      </c>
      <c r="B19782" t="s">
        <v>867</v>
      </c>
      <c r="C19782">
        <v>513</v>
      </c>
      <c r="D19782" t="s">
        <v>2558</v>
      </c>
    </row>
    <row r="19783" spans="1:4" x14ac:dyDescent="0.3">
      <c r="A19783">
        <v>12707101</v>
      </c>
      <c r="B19783" t="s">
        <v>867</v>
      </c>
      <c r="C19783">
        <v>512</v>
      </c>
      <c r="D19783" t="s">
        <v>2558</v>
      </c>
    </row>
    <row r="19784" spans="1:4" x14ac:dyDescent="0.3">
      <c r="A19784">
        <v>12707101</v>
      </c>
      <c r="B19784" t="s">
        <v>867</v>
      </c>
      <c r="C19784">
        <v>511</v>
      </c>
      <c r="D19784" t="s">
        <v>2558</v>
      </c>
    </row>
    <row r="19785" spans="1:4" x14ac:dyDescent="0.3">
      <c r="A19785">
        <v>12707101</v>
      </c>
      <c r="B19785" t="s">
        <v>867</v>
      </c>
      <c r="C19785">
        <v>510</v>
      </c>
      <c r="D19785" t="s">
        <v>2558</v>
      </c>
    </row>
    <row r="19786" spans="1:4" x14ac:dyDescent="0.3">
      <c r="A19786">
        <v>12707101</v>
      </c>
      <c r="B19786" t="s">
        <v>867</v>
      </c>
      <c r="C19786">
        <v>509</v>
      </c>
      <c r="D19786" t="s">
        <v>2558</v>
      </c>
    </row>
    <row r="19787" spans="1:4" x14ac:dyDescent="0.3">
      <c r="A19787">
        <v>12707101</v>
      </c>
      <c r="B19787" t="s">
        <v>867</v>
      </c>
      <c r="C19787">
        <v>508</v>
      </c>
      <c r="D19787" t="s">
        <v>2558</v>
      </c>
    </row>
    <row r="19788" spans="1:4" x14ac:dyDescent="0.3">
      <c r="A19788">
        <v>12707101</v>
      </c>
      <c r="B19788" t="s">
        <v>867</v>
      </c>
      <c r="C19788">
        <v>507</v>
      </c>
      <c r="D19788" t="s">
        <v>2558</v>
      </c>
    </row>
    <row r="19789" spans="1:4" x14ac:dyDescent="0.3">
      <c r="A19789">
        <v>12707101</v>
      </c>
      <c r="B19789" t="s">
        <v>867</v>
      </c>
      <c r="C19789">
        <v>506</v>
      </c>
      <c r="D19789" t="s">
        <v>2558</v>
      </c>
    </row>
    <row r="19790" spans="1:4" x14ac:dyDescent="0.3">
      <c r="A19790">
        <v>12707101</v>
      </c>
      <c r="B19790" t="s">
        <v>867</v>
      </c>
      <c r="C19790">
        <v>505</v>
      </c>
      <c r="D19790" t="s">
        <v>2558</v>
      </c>
    </row>
    <row r="19791" spans="1:4" x14ac:dyDescent="0.3">
      <c r="A19791">
        <v>12707101</v>
      </c>
      <c r="B19791" t="s">
        <v>867</v>
      </c>
      <c r="C19791">
        <v>504</v>
      </c>
      <c r="D19791" t="s">
        <v>2558</v>
      </c>
    </row>
    <row r="19792" spans="1:4" x14ac:dyDescent="0.3">
      <c r="A19792">
        <v>12707101</v>
      </c>
      <c r="B19792" t="s">
        <v>867</v>
      </c>
      <c r="C19792">
        <v>503</v>
      </c>
      <c r="D19792" t="s">
        <v>2558</v>
      </c>
    </row>
    <row r="19793" spans="1:4" x14ac:dyDescent="0.3">
      <c r="A19793">
        <v>12707101</v>
      </c>
      <c r="B19793" t="s">
        <v>867</v>
      </c>
      <c r="C19793">
        <v>502</v>
      </c>
      <c r="D19793" t="s">
        <v>2558</v>
      </c>
    </row>
    <row r="19794" spans="1:4" x14ac:dyDescent="0.3">
      <c r="A19794">
        <v>12705661</v>
      </c>
      <c r="B19794" t="s">
        <v>1292</v>
      </c>
      <c r="C19794">
        <v>515</v>
      </c>
      <c r="D19794" t="s">
        <v>2558</v>
      </c>
    </row>
    <row r="19795" spans="1:4" x14ac:dyDescent="0.3">
      <c r="A19795">
        <v>12705661</v>
      </c>
      <c r="B19795" t="s">
        <v>1292</v>
      </c>
      <c r="C19795">
        <v>528</v>
      </c>
      <c r="D19795" t="s">
        <v>2558</v>
      </c>
    </row>
    <row r="19796" spans="1:4" x14ac:dyDescent="0.3">
      <c r="A19796">
        <v>12705661</v>
      </c>
      <c r="B19796" t="s">
        <v>1292</v>
      </c>
      <c r="C19796">
        <v>527</v>
      </c>
      <c r="D19796" t="s">
        <v>2558</v>
      </c>
    </row>
    <row r="19797" spans="1:4" x14ac:dyDescent="0.3">
      <c r="A19797">
        <v>12705661</v>
      </c>
      <c r="B19797" t="s">
        <v>1292</v>
      </c>
      <c r="C19797">
        <v>525</v>
      </c>
      <c r="D19797" t="s">
        <v>2558</v>
      </c>
    </row>
    <row r="19798" spans="1:4" x14ac:dyDescent="0.3">
      <c r="A19798">
        <v>12705661</v>
      </c>
      <c r="B19798" t="s">
        <v>1292</v>
      </c>
      <c r="C19798">
        <v>526</v>
      </c>
      <c r="D19798" t="s">
        <v>2575</v>
      </c>
    </row>
    <row r="19799" spans="1:4" x14ac:dyDescent="0.3">
      <c r="A19799">
        <v>12705661</v>
      </c>
      <c r="B19799" t="s">
        <v>1292</v>
      </c>
      <c r="C19799">
        <v>524</v>
      </c>
      <c r="D19799" t="s">
        <v>2576</v>
      </c>
    </row>
    <row r="19800" spans="1:4" x14ac:dyDescent="0.3">
      <c r="A19800">
        <v>12705661</v>
      </c>
      <c r="B19800" t="s">
        <v>1292</v>
      </c>
      <c r="C19800">
        <v>523</v>
      </c>
      <c r="D19800" t="s">
        <v>2577</v>
      </c>
    </row>
    <row r="19801" spans="1:4" x14ac:dyDescent="0.3">
      <c r="A19801">
        <v>12705661</v>
      </c>
      <c r="B19801" t="s">
        <v>1292</v>
      </c>
      <c r="C19801">
        <v>519</v>
      </c>
      <c r="D19801" t="s">
        <v>2558</v>
      </c>
    </row>
    <row r="19802" spans="1:4" x14ac:dyDescent="0.3">
      <c r="A19802">
        <v>12705661</v>
      </c>
      <c r="B19802" t="s">
        <v>1292</v>
      </c>
      <c r="C19802">
        <v>522</v>
      </c>
      <c r="D19802" t="s">
        <v>2558</v>
      </c>
    </row>
    <row r="19803" spans="1:4" x14ac:dyDescent="0.3">
      <c r="A19803">
        <v>12705661</v>
      </c>
      <c r="B19803" t="s">
        <v>1292</v>
      </c>
      <c r="C19803">
        <v>520</v>
      </c>
      <c r="D19803" t="s">
        <v>2558</v>
      </c>
    </row>
    <row r="19804" spans="1:4" x14ac:dyDescent="0.3">
      <c r="A19804">
        <v>12705661</v>
      </c>
      <c r="B19804" t="s">
        <v>1292</v>
      </c>
      <c r="C19804">
        <v>521</v>
      </c>
      <c r="D19804" t="s">
        <v>2559</v>
      </c>
    </row>
    <row r="19805" spans="1:4" x14ac:dyDescent="0.3">
      <c r="A19805">
        <v>12705661</v>
      </c>
      <c r="B19805" t="s">
        <v>1292</v>
      </c>
      <c r="C19805">
        <v>518</v>
      </c>
      <c r="D19805" t="s">
        <v>2558</v>
      </c>
    </row>
    <row r="19806" spans="1:4" x14ac:dyDescent="0.3">
      <c r="A19806">
        <v>12705661</v>
      </c>
      <c r="B19806" t="s">
        <v>1292</v>
      </c>
      <c r="C19806">
        <v>517</v>
      </c>
      <c r="D19806" t="s">
        <v>2585</v>
      </c>
    </row>
    <row r="19807" spans="1:4" x14ac:dyDescent="0.3">
      <c r="A19807">
        <v>12705661</v>
      </c>
      <c r="B19807" t="s">
        <v>1292</v>
      </c>
      <c r="C19807">
        <v>516</v>
      </c>
      <c r="D19807" t="s">
        <v>2571</v>
      </c>
    </row>
    <row r="19808" spans="1:4" x14ac:dyDescent="0.3">
      <c r="A19808">
        <v>12705661</v>
      </c>
      <c r="B19808" t="s">
        <v>1292</v>
      </c>
      <c r="C19808">
        <v>514</v>
      </c>
      <c r="D19808" t="s">
        <v>2558</v>
      </c>
    </row>
    <row r="19809" spans="1:4" x14ac:dyDescent="0.3">
      <c r="A19809">
        <v>12705661</v>
      </c>
      <c r="B19809" t="s">
        <v>1292</v>
      </c>
      <c r="C19809">
        <v>513</v>
      </c>
      <c r="D19809" t="s">
        <v>2599</v>
      </c>
    </row>
    <row r="19810" spans="1:4" x14ac:dyDescent="0.3">
      <c r="A19810">
        <v>12705661</v>
      </c>
      <c r="B19810" t="s">
        <v>1292</v>
      </c>
      <c r="C19810">
        <v>512</v>
      </c>
      <c r="D19810" t="s">
        <v>2579</v>
      </c>
    </row>
    <row r="19811" spans="1:4" x14ac:dyDescent="0.3">
      <c r="A19811">
        <v>12705661</v>
      </c>
      <c r="B19811" t="s">
        <v>1292</v>
      </c>
      <c r="C19811">
        <v>511</v>
      </c>
      <c r="D19811" t="s">
        <v>2571</v>
      </c>
    </row>
    <row r="19812" spans="1:4" x14ac:dyDescent="0.3">
      <c r="A19812">
        <v>12705661</v>
      </c>
      <c r="B19812" t="s">
        <v>1292</v>
      </c>
      <c r="C19812">
        <v>510</v>
      </c>
      <c r="D19812" t="s">
        <v>2558</v>
      </c>
    </row>
    <row r="19813" spans="1:4" x14ac:dyDescent="0.3">
      <c r="A19813">
        <v>12705661</v>
      </c>
      <c r="B19813" t="s">
        <v>1292</v>
      </c>
      <c r="C19813">
        <v>509</v>
      </c>
      <c r="D19813" t="s">
        <v>2575</v>
      </c>
    </row>
    <row r="19814" spans="1:4" x14ac:dyDescent="0.3">
      <c r="A19814">
        <v>12705661</v>
      </c>
      <c r="B19814" t="s">
        <v>1292</v>
      </c>
      <c r="C19814">
        <v>508</v>
      </c>
      <c r="D19814" t="s">
        <v>2559</v>
      </c>
    </row>
    <row r="19815" spans="1:4" x14ac:dyDescent="0.3">
      <c r="A19815">
        <v>12705661</v>
      </c>
      <c r="B19815" t="s">
        <v>1292</v>
      </c>
      <c r="C19815">
        <v>507</v>
      </c>
      <c r="D19815" t="s">
        <v>2574</v>
      </c>
    </row>
    <row r="19816" spans="1:4" x14ac:dyDescent="0.3">
      <c r="A19816">
        <v>12705661</v>
      </c>
      <c r="B19816" t="s">
        <v>1292</v>
      </c>
      <c r="C19816">
        <v>506</v>
      </c>
      <c r="D19816" t="s">
        <v>2558</v>
      </c>
    </row>
    <row r="19817" spans="1:4" x14ac:dyDescent="0.3">
      <c r="A19817">
        <v>12705661</v>
      </c>
      <c r="B19817" t="s">
        <v>1292</v>
      </c>
      <c r="C19817">
        <v>505</v>
      </c>
      <c r="D19817" t="s">
        <v>2558</v>
      </c>
    </row>
    <row r="19818" spans="1:4" x14ac:dyDescent="0.3">
      <c r="A19818">
        <v>12705661</v>
      </c>
      <c r="B19818" t="s">
        <v>1292</v>
      </c>
      <c r="C19818">
        <v>504</v>
      </c>
      <c r="D19818" t="s">
        <v>2580</v>
      </c>
    </row>
    <row r="19819" spans="1:4" x14ac:dyDescent="0.3">
      <c r="A19819">
        <v>12705661</v>
      </c>
      <c r="B19819" t="s">
        <v>1292</v>
      </c>
      <c r="C19819">
        <v>503</v>
      </c>
      <c r="D19819" t="s">
        <v>2559</v>
      </c>
    </row>
    <row r="19820" spans="1:4" x14ac:dyDescent="0.3">
      <c r="A19820">
        <v>12705661</v>
      </c>
      <c r="B19820" t="s">
        <v>1292</v>
      </c>
      <c r="C19820">
        <v>502</v>
      </c>
      <c r="D19820" t="s">
        <v>2558</v>
      </c>
    </row>
    <row r="19821" spans="1:4" x14ac:dyDescent="0.3">
      <c r="A19821">
        <v>12705661</v>
      </c>
      <c r="B19821" t="s">
        <v>1292</v>
      </c>
      <c r="C19821">
        <v>501</v>
      </c>
      <c r="D19821" t="s">
        <v>2559</v>
      </c>
    </row>
    <row r="19822" spans="1:4" x14ac:dyDescent="0.3">
      <c r="A19822">
        <v>12705661</v>
      </c>
      <c r="B19822" t="s">
        <v>1292</v>
      </c>
      <c r="C19822">
        <v>500</v>
      </c>
      <c r="D19822" t="s">
        <v>2559</v>
      </c>
    </row>
    <row r="19823" spans="1:4" x14ac:dyDescent="0.3">
      <c r="A19823">
        <v>12704221</v>
      </c>
      <c r="B19823" t="s">
        <v>849</v>
      </c>
      <c r="C19823">
        <v>516</v>
      </c>
      <c r="D19823" t="s">
        <v>2558</v>
      </c>
    </row>
    <row r="19824" spans="1:4" x14ac:dyDescent="0.3">
      <c r="A19824">
        <v>12704221</v>
      </c>
      <c r="B19824" t="s">
        <v>849</v>
      </c>
      <c r="C19824">
        <v>529</v>
      </c>
      <c r="D19824" t="s">
        <v>2558</v>
      </c>
    </row>
    <row r="19825" spans="1:4" x14ac:dyDescent="0.3">
      <c r="A19825">
        <v>12704221</v>
      </c>
      <c r="B19825" t="s">
        <v>849</v>
      </c>
      <c r="C19825">
        <v>528</v>
      </c>
      <c r="D19825" t="s">
        <v>2558</v>
      </c>
    </row>
    <row r="19826" spans="1:4" x14ac:dyDescent="0.3">
      <c r="A19826">
        <v>12704221</v>
      </c>
      <c r="B19826" t="s">
        <v>849</v>
      </c>
      <c r="C19826">
        <v>527</v>
      </c>
      <c r="D19826" t="s">
        <v>2558</v>
      </c>
    </row>
    <row r="19827" spans="1:4" x14ac:dyDescent="0.3">
      <c r="A19827">
        <v>12704221</v>
      </c>
      <c r="B19827" t="s">
        <v>849</v>
      </c>
      <c r="C19827">
        <v>525</v>
      </c>
      <c r="D19827" t="s">
        <v>2559</v>
      </c>
    </row>
    <row r="19828" spans="1:4" x14ac:dyDescent="0.3">
      <c r="A19828">
        <v>12704221</v>
      </c>
      <c r="B19828" t="s">
        <v>849</v>
      </c>
      <c r="C19828">
        <v>526</v>
      </c>
      <c r="D19828" t="s">
        <v>2558</v>
      </c>
    </row>
    <row r="19829" spans="1:4" x14ac:dyDescent="0.3">
      <c r="A19829">
        <v>12704221</v>
      </c>
      <c r="B19829" t="s">
        <v>849</v>
      </c>
      <c r="C19829">
        <v>524</v>
      </c>
      <c r="D19829" t="s">
        <v>2558</v>
      </c>
    </row>
    <row r="19830" spans="1:4" x14ac:dyDescent="0.3">
      <c r="A19830">
        <v>12704221</v>
      </c>
      <c r="B19830" t="s">
        <v>849</v>
      </c>
      <c r="C19830">
        <v>523</v>
      </c>
      <c r="D19830" t="s">
        <v>2558</v>
      </c>
    </row>
    <row r="19831" spans="1:4" x14ac:dyDescent="0.3">
      <c r="A19831">
        <v>12704221</v>
      </c>
      <c r="B19831" t="s">
        <v>849</v>
      </c>
      <c r="C19831">
        <v>519</v>
      </c>
      <c r="D19831" t="s">
        <v>2558</v>
      </c>
    </row>
    <row r="19832" spans="1:4" x14ac:dyDescent="0.3">
      <c r="A19832">
        <v>12704221</v>
      </c>
      <c r="B19832" t="s">
        <v>849</v>
      </c>
      <c r="C19832">
        <v>522</v>
      </c>
      <c r="D19832" t="s">
        <v>2558</v>
      </c>
    </row>
    <row r="19833" spans="1:4" x14ac:dyDescent="0.3">
      <c r="A19833">
        <v>12704221</v>
      </c>
      <c r="B19833" t="s">
        <v>849</v>
      </c>
      <c r="C19833">
        <v>520</v>
      </c>
      <c r="D19833" t="s">
        <v>2558</v>
      </c>
    </row>
    <row r="19834" spans="1:4" x14ac:dyDescent="0.3">
      <c r="A19834">
        <v>12704221</v>
      </c>
      <c r="B19834" t="s">
        <v>849</v>
      </c>
      <c r="C19834">
        <v>521</v>
      </c>
      <c r="D19834" t="s">
        <v>2558</v>
      </c>
    </row>
    <row r="19835" spans="1:4" x14ac:dyDescent="0.3">
      <c r="A19835">
        <v>12704221</v>
      </c>
      <c r="B19835" t="s">
        <v>849</v>
      </c>
      <c r="C19835">
        <v>518</v>
      </c>
      <c r="D19835" t="s">
        <v>2558</v>
      </c>
    </row>
    <row r="19836" spans="1:4" x14ac:dyDescent="0.3">
      <c r="A19836">
        <v>12704221</v>
      </c>
      <c r="B19836" t="s">
        <v>849</v>
      </c>
      <c r="C19836">
        <v>517</v>
      </c>
      <c r="D19836" t="s">
        <v>2559</v>
      </c>
    </row>
    <row r="19837" spans="1:4" x14ac:dyDescent="0.3">
      <c r="A19837">
        <v>12704221</v>
      </c>
      <c r="B19837" t="s">
        <v>849</v>
      </c>
      <c r="C19837">
        <v>515</v>
      </c>
      <c r="D19837" t="s">
        <v>2558</v>
      </c>
    </row>
    <row r="19838" spans="1:4" x14ac:dyDescent="0.3">
      <c r="A19838">
        <v>12704221</v>
      </c>
      <c r="B19838" t="s">
        <v>849</v>
      </c>
      <c r="C19838">
        <v>514</v>
      </c>
      <c r="D19838" t="s">
        <v>2558</v>
      </c>
    </row>
    <row r="19839" spans="1:4" x14ac:dyDescent="0.3">
      <c r="A19839">
        <v>12704221</v>
      </c>
      <c r="B19839" t="s">
        <v>849</v>
      </c>
      <c r="C19839">
        <v>513</v>
      </c>
      <c r="D19839" t="s">
        <v>2558</v>
      </c>
    </row>
    <row r="19840" spans="1:4" x14ac:dyDescent="0.3">
      <c r="A19840">
        <v>12704221</v>
      </c>
      <c r="B19840" t="s">
        <v>849</v>
      </c>
      <c r="C19840">
        <v>512</v>
      </c>
      <c r="D19840" t="s">
        <v>2558</v>
      </c>
    </row>
    <row r="19841" spans="1:4" x14ac:dyDescent="0.3">
      <c r="A19841">
        <v>12704221</v>
      </c>
      <c r="B19841" t="s">
        <v>849</v>
      </c>
      <c r="C19841">
        <v>511</v>
      </c>
      <c r="D19841" t="s">
        <v>2558</v>
      </c>
    </row>
    <row r="19842" spans="1:4" x14ac:dyDescent="0.3">
      <c r="A19842">
        <v>12704221</v>
      </c>
      <c r="B19842" t="s">
        <v>849</v>
      </c>
      <c r="C19842">
        <v>510</v>
      </c>
      <c r="D19842" t="s">
        <v>2558</v>
      </c>
    </row>
    <row r="19843" spans="1:4" x14ac:dyDescent="0.3">
      <c r="A19843">
        <v>12704221</v>
      </c>
      <c r="B19843" t="s">
        <v>849</v>
      </c>
      <c r="C19843">
        <v>509</v>
      </c>
      <c r="D19843" t="s">
        <v>2558</v>
      </c>
    </row>
    <row r="19844" spans="1:4" x14ac:dyDescent="0.3">
      <c r="A19844">
        <v>12704221</v>
      </c>
      <c r="B19844" t="s">
        <v>849</v>
      </c>
      <c r="C19844">
        <v>508</v>
      </c>
      <c r="D19844" t="s">
        <v>2558</v>
      </c>
    </row>
    <row r="19845" spans="1:4" x14ac:dyDescent="0.3">
      <c r="A19845">
        <v>12704221</v>
      </c>
      <c r="B19845" t="s">
        <v>849</v>
      </c>
      <c r="C19845">
        <v>507</v>
      </c>
      <c r="D19845" t="s">
        <v>2558</v>
      </c>
    </row>
    <row r="19846" spans="1:4" x14ac:dyDescent="0.3">
      <c r="A19846">
        <v>12704221</v>
      </c>
      <c r="B19846" t="s">
        <v>849</v>
      </c>
      <c r="C19846">
        <v>506</v>
      </c>
      <c r="D19846" t="s">
        <v>2558</v>
      </c>
    </row>
    <row r="19847" spans="1:4" x14ac:dyDescent="0.3">
      <c r="A19847">
        <v>12704221</v>
      </c>
      <c r="B19847" t="s">
        <v>849</v>
      </c>
      <c r="C19847">
        <v>505</v>
      </c>
      <c r="D19847" t="s">
        <v>2559</v>
      </c>
    </row>
    <row r="19848" spans="1:4" x14ac:dyDescent="0.3">
      <c r="A19848">
        <v>12704221</v>
      </c>
      <c r="B19848" t="s">
        <v>849</v>
      </c>
      <c r="C19848">
        <v>504</v>
      </c>
      <c r="D19848" t="s">
        <v>2558</v>
      </c>
    </row>
    <row r="19849" spans="1:4" x14ac:dyDescent="0.3">
      <c r="A19849">
        <v>12704221</v>
      </c>
      <c r="B19849" t="s">
        <v>849</v>
      </c>
      <c r="C19849">
        <v>503</v>
      </c>
      <c r="D19849" t="s">
        <v>2558</v>
      </c>
    </row>
    <row r="19850" spans="1:4" x14ac:dyDescent="0.3">
      <c r="A19850">
        <v>12704221</v>
      </c>
      <c r="B19850" t="s">
        <v>849</v>
      </c>
      <c r="C19850">
        <v>502</v>
      </c>
      <c r="D19850" t="s">
        <v>2558</v>
      </c>
    </row>
    <row r="19851" spans="1:4" x14ac:dyDescent="0.3">
      <c r="A19851">
        <v>12704221</v>
      </c>
      <c r="B19851" t="s">
        <v>849</v>
      </c>
      <c r="C19851">
        <v>501</v>
      </c>
      <c r="D19851" t="s">
        <v>2558</v>
      </c>
    </row>
    <row r="19852" spans="1:4" x14ac:dyDescent="0.3">
      <c r="A19852">
        <v>12704221</v>
      </c>
      <c r="B19852" t="s">
        <v>849</v>
      </c>
      <c r="C19852">
        <v>500</v>
      </c>
      <c r="D19852" t="s">
        <v>2558</v>
      </c>
    </row>
    <row r="19853" spans="1:4" x14ac:dyDescent="0.3">
      <c r="A19853">
        <v>12702781</v>
      </c>
      <c r="B19853" t="s">
        <v>839</v>
      </c>
      <c r="C19853">
        <v>500</v>
      </c>
      <c r="D19853" t="s">
        <v>2558</v>
      </c>
    </row>
    <row r="19854" spans="1:4" x14ac:dyDescent="0.3">
      <c r="A19854">
        <v>12702781</v>
      </c>
      <c r="B19854" t="s">
        <v>839</v>
      </c>
      <c r="C19854">
        <v>528</v>
      </c>
      <c r="D19854" t="s">
        <v>2558</v>
      </c>
    </row>
    <row r="19855" spans="1:4" x14ac:dyDescent="0.3">
      <c r="A19855">
        <v>12702781</v>
      </c>
      <c r="B19855" t="s">
        <v>839</v>
      </c>
      <c r="C19855">
        <v>527</v>
      </c>
      <c r="D19855" t="s">
        <v>2558</v>
      </c>
    </row>
    <row r="19856" spans="1:4" x14ac:dyDescent="0.3">
      <c r="A19856">
        <v>12702781</v>
      </c>
      <c r="B19856" t="s">
        <v>839</v>
      </c>
      <c r="C19856">
        <v>525</v>
      </c>
      <c r="D19856" t="s">
        <v>2558</v>
      </c>
    </row>
    <row r="19857" spans="1:4" x14ac:dyDescent="0.3">
      <c r="A19857">
        <v>12702781</v>
      </c>
      <c r="B19857" t="s">
        <v>839</v>
      </c>
      <c r="C19857">
        <v>526</v>
      </c>
      <c r="D19857" t="s">
        <v>2558</v>
      </c>
    </row>
    <row r="19858" spans="1:4" x14ac:dyDescent="0.3">
      <c r="A19858">
        <v>12702781</v>
      </c>
      <c r="B19858" t="s">
        <v>839</v>
      </c>
      <c r="C19858">
        <v>524</v>
      </c>
      <c r="D19858" t="s">
        <v>2558</v>
      </c>
    </row>
    <row r="19859" spans="1:4" x14ac:dyDescent="0.3">
      <c r="A19859">
        <v>12702781</v>
      </c>
      <c r="B19859" t="s">
        <v>839</v>
      </c>
      <c r="C19859">
        <v>523</v>
      </c>
      <c r="D19859" t="s">
        <v>2558</v>
      </c>
    </row>
    <row r="19860" spans="1:4" x14ac:dyDescent="0.3">
      <c r="A19860">
        <v>12702781</v>
      </c>
      <c r="B19860" t="s">
        <v>839</v>
      </c>
      <c r="C19860">
        <v>519</v>
      </c>
      <c r="D19860" t="s">
        <v>2558</v>
      </c>
    </row>
    <row r="19861" spans="1:4" x14ac:dyDescent="0.3">
      <c r="A19861">
        <v>12702781</v>
      </c>
      <c r="B19861" t="s">
        <v>839</v>
      </c>
      <c r="C19861">
        <v>522</v>
      </c>
      <c r="D19861" t="s">
        <v>2558</v>
      </c>
    </row>
    <row r="19862" spans="1:4" x14ac:dyDescent="0.3">
      <c r="A19862">
        <v>12702781</v>
      </c>
      <c r="B19862" t="s">
        <v>839</v>
      </c>
      <c r="C19862">
        <v>520</v>
      </c>
      <c r="D19862" t="s">
        <v>2558</v>
      </c>
    </row>
    <row r="19863" spans="1:4" x14ac:dyDescent="0.3">
      <c r="A19863">
        <v>12702781</v>
      </c>
      <c r="B19863" t="s">
        <v>839</v>
      </c>
      <c r="C19863">
        <v>521</v>
      </c>
      <c r="D19863" t="s">
        <v>2558</v>
      </c>
    </row>
    <row r="19864" spans="1:4" x14ac:dyDescent="0.3">
      <c r="A19864">
        <v>12702781</v>
      </c>
      <c r="B19864" t="s">
        <v>839</v>
      </c>
      <c r="C19864">
        <v>518</v>
      </c>
      <c r="D19864" t="s">
        <v>2558</v>
      </c>
    </row>
    <row r="19865" spans="1:4" x14ac:dyDescent="0.3">
      <c r="A19865">
        <v>12702781</v>
      </c>
      <c r="B19865" t="s">
        <v>839</v>
      </c>
      <c r="C19865">
        <v>517</v>
      </c>
      <c r="D19865" t="s">
        <v>2558</v>
      </c>
    </row>
    <row r="19866" spans="1:4" x14ac:dyDescent="0.3">
      <c r="A19866">
        <v>12702781</v>
      </c>
      <c r="B19866" t="s">
        <v>839</v>
      </c>
      <c r="C19866">
        <v>502</v>
      </c>
      <c r="D19866" t="s">
        <v>2558</v>
      </c>
    </row>
    <row r="19867" spans="1:4" x14ac:dyDescent="0.3">
      <c r="A19867">
        <v>12702781</v>
      </c>
      <c r="B19867" t="s">
        <v>839</v>
      </c>
      <c r="C19867">
        <v>516</v>
      </c>
      <c r="D19867" t="s">
        <v>2558</v>
      </c>
    </row>
    <row r="19868" spans="1:4" x14ac:dyDescent="0.3">
      <c r="A19868">
        <v>12702781</v>
      </c>
      <c r="B19868" t="s">
        <v>839</v>
      </c>
      <c r="C19868">
        <v>501</v>
      </c>
      <c r="D19868" t="s">
        <v>2558</v>
      </c>
    </row>
    <row r="19869" spans="1:4" x14ac:dyDescent="0.3">
      <c r="A19869">
        <v>12702781</v>
      </c>
      <c r="B19869" t="s">
        <v>839</v>
      </c>
      <c r="C19869">
        <v>515</v>
      </c>
      <c r="D19869" t="s">
        <v>2558</v>
      </c>
    </row>
    <row r="19870" spans="1:4" x14ac:dyDescent="0.3">
      <c r="A19870">
        <v>12702781</v>
      </c>
      <c r="B19870" t="s">
        <v>839</v>
      </c>
      <c r="C19870">
        <v>514</v>
      </c>
      <c r="D19870" t="s">
        <v>2558</v>
      </c>
    </row>
    <row r="19871" spans="1:4" x14ac:dyDescent="0.3">
      <c r="A19871">
        <v>12702781</v>
      </c>
      <c r="B19871" t="s">
        <v>839</v>
      </c>
      <c r="C19871">
        <v>513</v>
      </c>
      <c r="D19871" t="s">
        <v>2558</v>
      </c>
    </row>
    <row r="19872" spans="1:4" x14ac:dyDescent="0.3">
      <c r="A19872">
        <v>12702781</v>
      </c>
      <c r="B19872" t="s">
        <v>839</v>
      </c>
      <c r="C19872">
        <v>512</v>
      </c>
      <c r="D19872" t="s">
        <v>2558</v>
      </c>
    </row>
    <row r="19873" spans="1:4" x14ac:dyDescent="0.3">
      <c r="A19873">
        <v>12702781</v>
      </c>
      <c r="B19873" t="s">
        <v>839</v>
      </c>
      <c r="C19873">
        <v>511</v>
      </c>
      <c r="D19873" t="s">
        <v>2558</v>
      </c>
    </row>
    <row r="19874" spans="1:4" x14ac:dyDescent="0.3">
      <c r="A19874">
        <v>12702781</v>
      </c>
      <c r="B19874" t="s">
        <v>839</v>
      </c>
      <c r="C19874">
        <v>510</v>
      </c>
      <c r="D19874" t="s">
        <v>2558</v>
      </c>
    </row>
    <row r="19875" spans="1:4" x14ac:dyDescent="0.3">
      <c r="A19875">
        <v>12702781</v>
      </c>
      <c r="B19875" t="s">
        <v>839</v>
      </c>
      <c r="C19875">
        <v>509</v>
      </c>
      <c r="D19875" t="s">
        <v>2558</v>
      </c>
    </row>
    <row r="19876" spans="1:4" x14ac:dyDescent="0.3">
      <c r="A19876">
        <v>12702781</v>
      </c>
      <c r="B19876" t="s">
        <v>839</v>
      </c>
      <c r="C19876">
        <v>508</v>
      </c>
      <c r="D19876" t="s">
        <v>2558</v>
      </c>
    </row>
    <row r="19877" spans="1:4" x14ac:dyDescent="0.3">
      <c r="A19877">
        <v>12702781</v>
      </c>
      <c r="B19877" t="s">
        <v>839</v>
      </c>
      <c r="C19877">
        <v>507</v>
      </c>
      <c r="D19877" t="s">
        <v>2558</v>
      </c>
    </row>
    <row r="19878" spans="1:4" x14ac:dyDescent="0.3">
      <c r="A19878">
        <v>12702781</v>
      </c>
      <c r="B19878" t="s">
        <v>839</v>
      </c>
      <c r="C19878">
        <v>506</v>
      </c>
      <c r="D19878" t="s">
        <v>2558</v>
      </c>
    </row>
    <row r="19879" spans="1:4" x14ac:dyDescent="0.3">
      <c r="A19879">
        <v>12702781</v>
      </c>
      <c r="B19879" t="s">
        <v>839</v>
      </c>
      <c r="C19879">
        <v>505</v>
      </c>
      <c r="D19879" t="s">
        <v>2558</v>
      </c>
    </row>
    <row r="19880" spans="1:4" x14ac:dyDescent="0.3">
      <c r="A19880">
        <v>12702781</v>
      </c>
      <c r="B19880" t="s">
        <v>839</v>
      </c>
      <c r="C19880">
        <v>504</v>
      </c>
      <c r="D19880" t="s">
        <v>2558</v>
      </c>
    </row>
    <row r="19881" spans="1:4" x14ac:dyDescent="0.3">
      <c r="A19881">
        <v>12702781</v>
      </c>
      <c r="B19881" t="s">
        <v>839</v>
      </c>
      <c r="C19881">
        <v>503</v>
      </c>
      <c r="D19881" t="s">
        <v>2558</v>
      </c>
    </row>
    <row r="19882" spans="1:4" x14ac:dyDescent="0.3">
      <c r="A19882">
        <v>12701341</v>
      </c>
      <c r="B19882" t="s">
        <v>833</v>
      </c>
      <c r="C19882">
        <v>512</v>
      </c>
      <c r="D19882" t="s">
        <v>2558</v>
      </c>
    </row>
    <row r="19883" spans="1:4" x14ac:dyDescent="0.3">
      <c r="A19883">
        <v>12701341</v>
      </c>
      <c r="B19883" t="s">
        <v>833</v>
      </c>
      <c r="C19883">
        <v>529</v>
      </c>
      <c r="D19883" t="s">
        <v>2558</v>
      </c>
    </row>
    <row r="19884" spans="1:4" x14ac:dyDescent="0.3">
      <c r="A19884">
        <v>12701341</v>
      </c>
      <c r="B19884" t="s">
        <v>833</v>
      </c>
      <c r="C19884">
        <v>528</v>
      </c>
      <c r="D19884" t="s">
        <v>2558</v>
      </c>
    </row>
    <row r="19885" spans="1:4" x14ac:dyDescent="0.3">
      <c r="A19885">
        <v>12701341</v>
      </c>
      <c r="B19885" t="s">
        <v>833</v>
      </c>
      <c r="C19885">
        <v>527</v>
      </c>
      <c r="D19885" t="s">
        <v>2558</v>
      </c>
    </row>
    <row r="19886" spans="1:4" x14ac:dyDescent="0.3">
      <c r="A19886">
        <v>12701341</v>
      </c>
      <c r="B19886" t="s">
        <v>833</v>
      </c>
      <c r="C19886">
        <v>525</v>
      </c>
      <c r="D19886" t="s">
        <v>2558</v>
      </c>
    </row>
    <row r="19887" spans="1:4" x14ac:dyDescent="0.3">
      <c r="A19887">
        <v>12701341</v>
      </c>
      <c r="B19887" t="s">
        <v>833</v>
      </c>
      <c r="C19887">
        <v>526</v>
      </c>
      <c r="D19887" t="s">
        <v>2558</v>
      </c>
    </row>
    <row r="19888" spans="1:4" x14ac:dyDescent="0.3">
      <c r="A19888">
        <v>12701341</v>
      </c>
      <c r="B19888" t="s">
        <v>833</v>
      </c>
      <c r="C19888">
        <v>524</v>
      </c>
      <c r="D19888" t="s">
        <v>2558</v>
      </c>
    </row>
    <row r="19889" spans="1:4" x14ac:dyDescent="0.3">
      <c r="A19889">
        <v>12701341</v>
      </c>
      <c r="B19889" t="s">
        <v>833</v>
      </c>
      <c r="C19889">
        <v>523</v>
      </c>
      <c r="D19889" t="s">
        <v>2558</v>
      </c>
    </row>
    <row r="19890" spans="1:4" x14ac:dyDescent="0.3">
      <c r="A19890">
        <v>12701341</v>
      </c>
      <c r="B19890" t="s">
        <v>833</v>
      </c>
      <c r="C19890">
        <v>519</v>
      </c>
      <c r="D19890" t="s">
        <v>2558</v>
      </c>
    </row>
    <row r="19891" spans="1:4" x14ac:dyDescent="0.3">
      <c r="A19891">
        <v>12701341</v>
      </c>
      <c r="B19891" t="s">
        <v>833</v>
      </c>
      <c r="C19891">
        <v>522</v>
      </c>
      <c r="D19891" t="s">
        <v>2558</v>
      </c>
    </row>
    <row r="19892" spans="1:4" x14ac:dyDescent="0.3">
      <c r="A19892">
        <v>12701341</v>
      </c>
      <c r="B19892" t="s">
        <v>833</v>
      </c>
      <c r="C19892">
        <v>520</v>
      </c>
      <c r="D19892" t="s">
        <v>2558</v>
      </c>
    </row>
    <row r="19893" spans="1:4" x14ac:dyDescent="0.3">
      <c r="A19893">
        <v>12701341</v>
      </c>
      <c r="B19893" t="s">
        <v>833</v>
      </c>
      <c r="C19893">
        <v>521</v>
      </c>
      <c r="D19893" t="s">
        <v>2558</v>
      </c>
    </row>
    <row r="19894" spans="1:4" x14ac:dyDescent="0.3">
      <c r="A19894">
        <v>12701341</v>
      </c>
      <c r="B19894" t="s">
        <v>833</v>
      </c>
      <c r="C19894">
        <v>518</v>
      </c>
      <c r="D19894" t="s">
        <v>2558</v>
      </c>
    </row>
    <row r="19895" spans="1:4" x14ac:dyDescent="0.3">
      <c r="A19895">
        <v>12701341</v>
      </c>
      <c r="B19895" t="s">
        <v>833</v>
      </c>
      <c r="C19895">
        <v>517</v>
      </c>
      <c r="D19895" t="s">
        <v>2558</v>
      </c>
    </row>
    <row r="19896" spans="1:4" x14ac:dyDescent="0.3">
      <c r="A19896">
        <v>12701341</v>
      </c>
      <c r="B19896" t="s">
        <v>833</v>
      </c>
      <c r="C19896">
        <v>516</v>
      </c>
      <c r="D19896" t="s">
        <v>2558</v>
      </c>
    </row>
    <row r="19897" spans="1:4" x14ac:dyDescent="0.3">
      <c r="A19897">
        <v>12701341</v>
      </c>
      <c r="B19897" t="s">
        <v>833</v>
      </c>
      <c r="C19897">
        <v>515</v>
      </c>
      <c r="D19897" t="s">
        <v>2558</v>
      </c>
    </row>
    <row r="19898" spans="1:4" x14ac:dyDescent="0.3">
      <c r="A19898">
        <v>12701341</v>
      </c>
      <c r="B19898" t="s">
        <v>833</v>
      </c>
      <c r="C19898">
        <v>514</v>
      </c>
      <c r="D19898" t="s">
        <v>2558</v>
      </c>
    </row>
    <row r="19899" spans="1:4" x14ac:dyDescent="0.3">
      <c r="A19899">
        <v>12701341</v>
      </c>
      <c r="B19899" t="s">
        <v>833</v>
      </c>
      <c r="C19899">
        <v>513</v>
      </c>
      <c r="D19899" t="s">
        <v>2558</v>
      </c>
    </row>
    <row r="19900" spans="1:4" x14ac:dyDescent="0.3">
      <c r="A19900">
        <v>12701341</v>
      </c>
      <c r="B19900" t="s">
        <v>833</v>
      </c>
      <c r="C19900">
        <v>511</v>
      </c>
      <c r="D19900" t="s">
        <v>2558</v>
      </c>
    </row>
    <row r="19901" spans="1:4" x14ac:dyDescent="0.3">
      <c r="A19901">
        <v>12701341</v>
      </c>
      <c r="B19901" t="s">
        <v>833</v>
      </c>
      <c r="C19901">
        <v>510</v>
      </c>
      <c r="D19901" t="s">
        <v>2558</v>
      </c>
    </row>
    <row r="19902" spans="1:4" x14ac:dyDescent="0.3">
      <c r="A19902">
        <v>12701341</v>
      </c>
      <c r="B19902" t="s">
        <v>833</v>
      </c>
      <c r="C19902">
        <v>509</v>
      </c>
      <c r="D19902" t="s">
        <v>2558</v>
      </c>
    </row>
    <row r="19903" spans="1:4" x14ac:dyDescent="0.3">
      <c r="A19903">
        <v>12701341</v>
      </c>
      <c r="B19903" t="s">
        <v>833</v>
      </c>
      <c r="C19903">
        <v>508</v>
      </c>
      <c r="D19903" t="s">
        <v>2558</v>
      </c>
    </row>
    <row r="19904" spans="1:4" x14ac:dyDescent="0.3">
      <c r="A19904">
        <v>12701341</v>
      </c>
      <c r="B19904" t="s">
        <v>833</v>
      </c>
      <c r="C19904">
        <v>507</v>
      </c>
      <c r="D19904" t="s">
        <v>2558</v>
      </c>
    </row>
    <row r="19905" spans="1:4" x14ac:dyDescent="0.3">
      <c r="A19905">
        <v>12701341</v>
      </c>
      <c r="B19905" t="s">
        <v>833</v>
      </c>
      <c r="C19905">
        <v>506</v>
      </c>
      <c r="D19905" t="s">
        <v>2558</v>
      </c>
    </row>
    <row r="19906" spans="1:4" x14ac:dyDescent="0.3">
      <c r="A19906">
        <v>12701341</v>
      </c>
      <c r="B19906" t="s">
        <v>833</v>
      </c>
      <c r="C19906">
        <v>505</v>
      </c>
      <c r="D19906" t="s">
        <v>2558</v>
      </c>
    </row>
    <row r="19907" spans="1:4" x14ac:dyDescent="0.3">
      <c r="A19907">
        <v>12701341</v>
      </c>
      <c r="B19907" t="s">
        <v>833</v>
      </c>
      <c r="C19907">
        <v>504</v>
      </c>
      <c r="D19907" t="s">
        <v>2558</v>
      </c>
    </row>
    <row r="19908" spans="1:4" x14ac:dyDescent="0.3">
      <c r="A19908">
        <v>12701341</v>
      </c>
      <c r="B19908" t="s">
        <v>833</v>
      </c>
      <c r="C19908">
        <v>503</v>
      </c>
      <c r="D19908" t="s">
        <v>2558</v>
      </c>
    </row>
    <row r="19909" spans="1:4" x14ac:dyDescent="0.3">
      <c r="A19909">
        <v>12701341</v>
      </c>
      <c r="B19909" t="s">
        <v>833</v>
      </c>
      <c r="C19909">
        <v>502</v>
      </c>
      <c r="D19909" t="s">
        <v>2558</v>
      </c>
    </row>
    <row r="19910" spans="1:4" x14ac:dyDescent="0.3">
      <c r="A19910">
        <v>12701341</v>
      </c>
      <c r="B19910" t="s">
        <v>833</v>
      </c>
      <c r="C19910">
        <v>501</v>
      </c>
      <c r="D19910" t="s">
        <v>2558</v>
      </c>
    </row>
    <row r="19911" spans="1:4" x14ac:dyDescent="0.3">
      <c r="A19911">
        <v>12701341</v>
      </c>
      <c r="B19911" t="s">
        <v>833</v>
      </c>
      <c r="C19911">
        <v>500</v>
      </c>
      <c r="D19911" t="s">
        <v>2558</v>
      </c>
    </row>
    <row r="19912" spans="1:4" x14ac:dyDescent="0.3">
      <c r="A19912">
        <v>12699901</v>
      </c>
      <c r="B19912" t="s">
        <v>819</v>
      </c>
      <c r="C19912">
        <v>500</v>
      </c>
      <c r="D19912" t="s">
        <v>2585</v>
      </c>
    </row>
    <row r="19913" spans="1:4" x14ac:dyDescent="0.3">
      <c r="A19913">
        <v>12699901</v>
      </c>
      <c r="B19913" t="s">
        <v>819</v>
      </c>
      <c r="C19913">
        <v>529</v>
      </c>
      <c r="D19913" t="s">
        <v>2568</v>
      </c>
    </row>
    <row r="19914" spans="1:4" x14ac:dyDescent="0.3">
      <c r="A19914">
        <v>12699901</v>
      </c>
      <c r="B19914" t="s">
        <v>819</v>
      </c>
      <c r="C19914">
        <v>528</v>
      </c>
      <c r="D19914" t="s">
        <v>2559</v>
      </c>
    </row>
    <row r="19915" spans="1:4" x14ac:dyDescent="0.3">
      <c r="A19915">
        <v>12699901</v>
      </c>
      <c r="B19915" t="s">
        <v>819</v>
      </c>
      <c r="C19915">
        <v>527</v>
      </c>
      <c r="D19915" t="s">
        <v>2593</v>
      </c>
    </row>
    <row r="19916" spans="1:4" x14ac:dyDescent="0.3">
      <c r="A19916">
        <v>12699901</v>
      </c>
      <c r="B19916" t="s">
        <v>819</v>
      </c>
      <c r="C19916">
        <v>525</v>
      </c>
      <c r="D19916" t="s">
        <v>2576</v>
      </c>
    </row>
    <row r="19917" spans="1:4" x14ac:dyDescent="0.3">
      <c r="A19917">
        <v>12699901</v>
      </c>
      <c r="B19917" t="s">
        <v>819</v>
      </c>
      <c r="C19917">
        <v>526</v>
      </c>
      <c r="D19917" t="s">
        <v>2620</v>
      </c>
    </row>
    <row r="19918" spans="1:4" x14ac:dyDescent="0.3">
      <c r="A19918">
        <v>12699901</v>
      </c>
      <c r="B19918" t="s">
        <v>819</v>
      </c>
      <c r="C19918">
        <v>524</v>
      </c>
      <c r="D19918" t="s">
        <v>2559</v>
      </c>
    </row>
    <row r="19919" spans="1:4" x14ac:dyDescent="0.3">
      <c r="A19919">
        <v>12699901</v>
      </c>
      <c r="B19919" t="s">
        <v>819</v>
      </c>
      <c r="C19919">
        <v>523</v>
      </c>
      <c r="D19919" t="s">
        <v>1950</v>
      </c>
    </row>
    <row r="19920" spans="1:4" x14ac:dyDescent="0.3">
      <c r="A19920">
        <v>12699901</v>
      </c>
      <c r="B19920" t="s">
        <v>819</v>
      </c>
      <c r="C19920">
        <v>519</v>
      </c>
      <c r="D19920" t="s">
        <v>2580</v>
      </c>
    </row>
    <row r="19921" spans="1:4" x14ac:dyDescent="0.3">
      <c r="A19921">
        <v>12699901</v>
      </c>
      <c r="B19921" t="s">
        <v>819</v>
      </c>
      <c r="C19921">
        <v>522</v>
      </c>
      <c r="D19921" t="s">
        <v>2601</v>
      </c>
    </row>
    <row r="19922" spans="1:4" x14ac:dyDescent="0.3">
      <c r="A19922">
        <v>12699901</v>
      </c>
      <c r="B19922" t="s">
        <v>819</v>
      </c>
      <c r="C19922">
        <v>520</v>
      </c>
      <c r="D19922" t="s">
        <v>2585</v>
      </c>
    </row>
    <row r="19923" spans="1:4" x14ac:dyDescent="0.3">
      <c r="A19923">
        <v>12699901</v>
      </c>
      <c r="B19923" t="s">
        <v>819</v>
      </c>
      <c r="C19923">
        <v>521</v>
      </c>
      <c r="D19923" t="s">
        <v>2572</v>
      </c>
    </row>
    <row r="19924" spans="1:4" x14ac:dyDescent="0.3">
      <c r="A19924">
        <v>12699901</v>
      </c>
      <c r="B19924" t="s">
        <v>819</v>
      </c>
      <c r="C19924">
        <v>518</v>
      </c>
      <c r="D19924" t="s">
        <v>2599</v>
      </c>
    </row>
    <row r="19925" spans="1:4" x14ac:dyDescent="0.3">
      <c r="A19925">
        <v>12699901</v>
      </c>
      <c r="B19925" t="s">
        <v>819</v>
      </c>
      <c r="C19925">
        <v>517</v>
      </c>
      <c r="D19925" t="s">
        <v>2572</v>
      </c>
    </row>
    <row r="19926" spans="1:4" x14ac:dyDescent="0.3">
      <c r="A19926">
        <v>12699901</v>
      </c>
      <c r="B19926" t="s">
        <v>819</v>
      </c>
      <c r="C19926">
        <v>516</v>
      </c>
      <c r="D19926" t="s">
        <v>2585</v>
      </c>
    </row>
    <row r="19927" spans="1:4" x14ac:dyDescent="0.3">
      <c r="A19927">
        <v>12699901</v>
      </c>
      <c r="B19927" t="s">
        <v>819</v>
      </c>
      <c r="C19927">
        <v>515</v>
      </c>
      <c r="D19927" t="s">
        <v>2567</v>
      </c>
    </row>
    <row r="19928" spans="1:4" x14ac:dyDescent="0.3">
      <c r="A19928">
        <v>12699901</v>
      </c>
      <c r="B19928" t="s">
        <v>819</v>
      </c>
      <c r="C19928">
        <v>514</v>
      </c>
      <c r="D19928" t="s">
        <v>2581</v>
      </c>
    </row>
    <row r="19929" spans="1:4" x14ac:dyDescent="0.3">
      <c r="A19929">
        <v>12699901</v>
      </c>
      <c r="B19929" t="s">
        <v>819</v>
      </c>
      <c r="C19929">
        <v>513</v>
      </c>
      <c r="D19929" t="s">
        <v>2559</v>
      </c>
    </row>
    <row r="19930" spans="1:4" x14ac:dyDescent="0.3">
      <c r="A19930">
        <v>12699901</v>
      </c>
      <c r="B19930" t="s">
        <v>819</v>
      </c>
      <c r="C19930">
        <v>512</v>
      </c>
      <c r="D19930" t="s">
        <v>2558</v>
      </c>
    </row>
    <row r="19931" spans="1:4" x14ac:dyDescent="0.3">
      <c r="A19931">
        <v>12699901</v>
      </c>
      <c r="B19931" t="s">
        <v>819</v>
      </c>
      <c r="C19931">
        <v>511</v>
      </c>
      <c r="D19931" t="s">
        <v>2599</v>
      </c>
    </row>
    <row r="19932" spans="1:4" x14ac:dyDescent="0.3">
      <c r="A19932">
        <v>12699901</v>
      </c>
      <c r="B19932" t="s">
        <v>819</v>
      </c>
      <c r="C19932">
        <v>510</v>
      </c>
      <c r="D19932" t="s">
        <v>2603</v>
      </c>
    </row>
    <row r="19933" spans="1:4" x14ac:dyDescent="0.3">
      <c r="A19933">
        <v>12699901</v>
      </c>
      <c r="B19933" t="s">
        <v>819</v>
      </c>
      <c r="C19933">
        <v>509</v>
      </c>
      <c r="D19933" t="s">
        <v>2571</v>
      </c>
    </row>
    <row r="19934" spans="1:4" x14ac:dyDescent="0.3">
      <c r="A19934">
        <v>12699901</v>
      </c>
      <c r="B19934" t="s">
        <v>819</v>
      </c>
      <c r="C19934">
        <v>508</v>
      </c>
      <c r="D19934" t="s">
        <v>2599</v>
      </c>
    </row>
    <row r="19935" spans="1:4" x14ac:dyDescent="0.3">
      <c r="A19935">
        <v>12699901</v>
      </c>
      <c r="B19935" t="s">
        <v>819</v>
      </c>
      <c r="C19935">
        <v>507</v>
      </c>
      <c r="D19935" t="s">
        <v>2576</v>
      </c>
    </row>
    <row r="19936" spans="1:4" x14ac:dyDescent="0.3">
      <c r="A19936">
        <v>12699901</v>
      </c>
      <c r="B19936" t="s">
        <v>819</v>
      </c>
      <c r="C19936">
        <v>506</v>
      </c>
      <c r="D19936" t="s">
        <v>2558</v>
      </c>
    </row>
    <row r="19937" spans="1:4" x14ac:dyDescent="0.3">
      <c r="A19937">
        <v>12699901</v>
      </c>
      <c r="B19937" t="s">
        <v>819</v>
      </c>
      <c r="C19937">
        <v>505</v>
      </c>
      <c r="D19937" t="s">
        <v>2599</v>
      </c>
    </row>
    <row r="19938" spans="1:4" x14ac:dyDescent="0.3">
      <c r="A19938">
        <v>12699901</v>
      </c>
      <c r="B19938" t="s">
        <v>819</v>
      </c>
      <c r="C19938">
        <v>504</v>
      </c>
      <c r="D19938" t="s">
        <v>2576</v>
      </c>
    </row>
    <row r="19939" spans="1:4" x14ac:dyDescent="0.3">
      <c r="A19939">
        <v>12699901</v>
      </c>
      <c r="B19939" t="s">
        <v>819</v>
      </c>
      <c r="C19939">
        <v>503</v>
      </c>
      <c r="D19939" t="s">
        <v>2576</v>
      </c>
    </row>
    <row r="19940" spans="1:4" x14ac:dyDescent="0.3">
      <c r="A19940">
        <v>12699901</v>
      </c>
      <c r="B19940" t="s">
        <v>819</v>
      </c>
      <c r="C19940">
        <v>502</v>
      </c>
      <c r="D19940" t="s">
        <v>2576</v>
      </c>
    </row>
    <row r="19941" spans="1:4" x14ac:dyDescent="0.3">
      <c r="A19941">
        <v>12699901</v>
      </c>
      <c r="B19941" t="s">
        <v>819</v>
      </c>
      <c r="C19941">
        <v>501</v>
      </c>
      <c r="D19941" t="s">
        <v>2581</v>
      </c>
    </row>
    <row r="19942" spans="1:4" x14ac:dyDescent="0.3">
      <c r="A19942">
        <v>12698461</v>
      </c>
      <c r="B19942" t="s">
        <v>808</v>
      </c>
      <c r="C19942">
        <v>515</v>
      </c>
      <c r="D19942" t="s">
        <v>2558</v>
      </c>
    </row>
    <row r="19943" spans="1:4" x14ac:dyDescent="0.3">
      <c r="A19943">
        <v>12698461</v>
      </c>
      <c r="B19943" t="s">
        <v>808</v>
      </c>
      <c r="C19943">
        <v>529</v>
      </c>
      <c r="D19943" t="s">
        <v>1443</v>
      </c>
    </row>
    <row r="19944" spans="1:4" x14ac:dyDescent="0.3">
      <c r="A19944">
        <v>12698461</v>
      </c>
      <c r="B19944" t="s">
        <v>808</v>
      </c>
      <c r="C19944">
        <v>528</v>
      </c>
      <c r="D19944" t="s">
        <v>2558</v>
      </c>
    </row>
    <row r="19945" spans="1:4" x14ac:dyDescent="0.3">
      <c r="A19945">
        <v>12698461</v>
      </c>
      <c r="B19945" t="s">
        <v>808</v>
      </c>
      <c r="C19945">
        <v>527</v>
      </c>
      <c r="D19945" t="s">
        <v>2558</v>
      </c>
    </row>
    <row r="19946" spans="1:4" x14ac:dyDescent="0.3">
      <c r="A19946">
        <v>12698461</v>
      </c>
      <c r="B19946" t="s">
        <v>808</v>
      </c>
      <c r="C19946">
        <v>525</v>
      </c>
      <c r="D19946" t="s">
        <v>2580</v>
      </c>
    </row>
    <row r="19947" spans="1:4" x14ac:dyDescent="0.3">
      <c r="A19947">
        <v>12698461</v>
      </c>
      <c r="B19947" t="s">
        <v>808</v>
      </c>
      <c r="C19947">
        <v>526</v>
      </c>
      <c r="D19947" t="s">
        <v>2615</v>
      </c>
    </row>
    <row r="19948" spans="1:4" x14ac:dyDescent="0.3">
      <c r="A19948">
        <v>12698461</v>
      </c>
      <c r="B19948" t="s">
        <v>808</v>
      </c>
      <c r="C19948">
        <v>524</v>
      </c>
      <c r="D19948" t="s">
        <v>2558</v>
      </c>
    </row>
    <row r="19949" spans="1:4" x14ac:dyDescent="0.3">
      <c r="A19949">
        <v>12698461</v>
      </c>
      <c r="B19949" t="s">
        <v>808</v>
      </c>
      <c r="C19949">
        <v>523</v>
      </c>
      <c r="D19949" t="s">
        <v>1388</v>
      </c>
    </row>
    <row r="19950" spans="1:4" x14ac:dyDescent="0.3">
      <c r="A19950">
        <v>12698461</v>
      </c>
      <c r="B19950" t="s">
        <v>808</v>
      </c>
      <c r="C19950">
        <v>519</v>
      </c>
      <c r="D19950" t="s">
        <v>2558</v>
      </c>
    </row>
    <row r="19951" spans="1:4" x14ac:dyDescent="0.3">
      <c r="A19951">
        <v>12698461</v>
      </c>
      <c r="B19951" t="s">
        <v>808</v>
      </c>
      <c r="C19951">
        <v>522</v>
      </c>
      <c r="D19951" t="s">
        <v>2558</v>
      </c>
    </row>
    <row r="19952" spans="1:4" x14ac:dyDescent="0.3">
      <c r="A19952">
        <v>12698461</v>
      </c>
      <c r="B19952" t="s">
        <v>808</v>
      </c>
      <c r="C19952">
        <v>520</v>
      </c>
      <c r="D19952" t="s">
        <v>2581</v>
      </c>
    </row>
    <row r="19953" spans="1:4" x14ac:dyDescent="0.3">
      <c r="A19953">
        <v>12698461</v>
      </c>
      <c r="B19953" t="s">
        <v>808</v>
      </c>
      <c r="C19953">
        <v>521</v>
      </c>
      <c r="D19953" t="s">
        <v>2559</v>
      </c>
    </row>
    <row r="19954" spans="1:4" x14ac:dyDescent="0.3">
      <c r="A19954">
        <v>12698461</v>
      </c>
      <c r="B19954" t="s">
        <v>808</v>
      </c>
      <c r="C19954">
        <v>518</v>
      </c>
      <c r="D19954" t="s">
        <v>2558</v>
      </c>
    </row>
    <row r="19955" spans="1:4" x14ac:dyDescent="0.3">
      <c r="A19955">
        <v>12698461</v>
      </c>
      <c r="B19955" t="s">
        <v>808</v>
      </c>
      <c r="C19955">
        <v>517</v>
      </c>
      <c r="D19955" t="s">
        <v>2571</v>
      </c>
    </row>
    <row r="19956" spans="1:4" x14ac:dyDescent="0.3">
      <c r="A19956">
        <v>12698461</v>
      </c>
      <c r="B19956" t="s">
        <v>808</v>
      </c>
      <c r="C19956">
        <v>516</v>
      </c>
      <c r="D19956" t="s">
        <v>2558</v>
      </c>
    </row>
    <row r="19957" spans="1:4" x14ac:dyDescent="0.3">
      <c r="A19957">
        <v>12698461</v>
      </c>
      <c r="B19957" t="s">
        <v>808</v>
      </c>
      <c r="C19957">
        <v>514</v>
      </c>
      <c r="D19957" t="s">
        <v>2558</v>
      </c>
    </row>
    <row r="19958" spans="1:4" x14ac:dyDescent="0.3">
      <c r="A19958">
        <v>12698461</v>
      </c>
      <c r="B19958" t="s">
        <v>808</v>
      </c>
      <c r="C19958">
        <v>513</v>
      </c>
      <c r="D19958" t="s">
        <v>2251</v>
      </c>
    </row>
    <row r="19959" spans="1:4" x14ac:dyDescent="0.3">
      <c r="A19959">
        <v>12698461</v>
      </c>
      <c r="B19959" t="s">
        <v>808</v>
      </c>
      <c r="C19959">
        <v>512</v>
      </c>
      <c r="D19959" t="s">
        <v>2632</v>
      </c>
    </row>
    <row r="19960" spans="1:4" x14ac:dyDescent="0.3">
      <c r="A19960">
        <v>12698461</v>
      </c>
      <c r="B19960" t="s">
        <v>808</v>
      </c>
      <c r="C19960">
        <v>511</v>
      </c>
      <c r="D19960" t="s">
        <v>2577</v>
      </c>
    </row>
    <row r="19961" spans="1:4" x14ac:dyDescent="0.3">
      <c r="A19961">
        <v>12698461</v>
      </c>
      <c r="B19961" t="s">
        <v>808</v>
      </c>
      <c r="C19961">
        <v>510</v>
      </c>
      <c r="D19961" t="s">
        <v>2559</v>
      </c>
    </row>
    <row r="19962" spans="1:4" x14ac:dyDescent="0.3">
      <c r="A19962">
        <v>12698461</v>
      </c>
      <c r="B19962" t="s">
        <v>808</v>
      </c>
      <c r="C19962">
        <v>509</v>
      </c>
      <c r="D19962" t="s">
        <v>2558</v>
      </c>
    </row>
    <row r="19963" spans="1:4" x14ac:dyDescent="0.3">
      <c r="A19963">
        <v>12698461</v>
      </c>
      <c r="B19963" t="s">
        <v>808</v>
      </c>
      <c r="C19963">
        <v>508</v>
      </c>
      <c r="D19963" t="s">
        <v>2631</v>
      </c>
    </row>
    <row r="19964" spans="1:4" x14ac:dyDescent="0.3">
      <c r="A19964">
        <v>12698461</v>
      </c>
      <c r="B19964" t="s">
        <v>808</v>
      </c>
      <c r="C19964">
        <v>507</v>
      </c>
      <c r="D19964" t="s">
        <v>2585</v>
      </c>
    </row>
    <row r="19965" spans="1:4" x14ac:dyDescent="0.3">
      <c r="A19965">
        <v>12698461</v>
      </c>
      <c r="B19965" t="s">
        <v>808</v>
      </c>
      <c r="C19965">
        <v>506</v>
      </c>
      <c r="D19965" t="s">
        <v>2559</v>
      </c>
    </row>
    <row r="19966" spans="1:4" x14ac:dyDescent="0.3">
      <c r="A19966">
        <v>12698461</v>
      </c>
      <c r="B19966" t="s">
        <v>808</v>
      </c>
      <c r="C19966">
        <v>505</v>
      </c>
      <c r="D19966" t="s">
        <v>2559</v>
      </c>
    </row>
    <row r="19967" spans="1:4" x14ac:dyDescent="0.3">
      <c r="A19967">
        <v>12698461</v>
      </c>
      <c r="B19967" t="s">
        <v>808</v>
      </c>
      <c r="C19967">
        <v>504</v>
      </c>
      <c r="D19967" t="s">
        <v>2558</v>
      </c>
    </row>
    <row r="19968" spans="1:4" x14ac:dyDescent="0.3">
      <c r="A19968">
        <v>12698461</v>
      </c>
      <c r="B19968" t="s">
        <v>808</v>
      </c>
      <c r="C19968">
        <v>503</v>
      </c>
      <c r="D19968" t="s">
        <v>2558</v>
      </c>
    </row>
    <row r="19969" spans="1:4" x14ac:dyDescent="0.3">
      <c r="A19969">
        <v>12698461</v>
      </c>
      <c r="B19969" t="s">
        <v>808</v>
      </c>
      <c r="C19969">
        <v>502</v>
      </c>
      <c r="D19969" t="s">
        <v>2558</v>
      </c>
    </row>
    <row r="19970" spans="1:4" x14ac:dyDescent="0.3">
      <c r="A19970">
        <v>12698461</v>
      </c>
      <c r="B19970" t="s">
        <v>808</v>
      </c>
      <c r="C19970">
        <v>501</v>
      </c>
      <c r="D19970" t="s">
        <v>2558</v>
      </c>
    </row>
    <row r="19971" spans="1:4" x14ac:dyDescent="0.3">
      <c r="A19971">
        <v>12698461</v>
      </c>
      <c r="B19971" t="s">
        <v>808</v>
      </c>
      <c r="C19971">
        <v>500</v>
      </c>
      <c r="D19971" t="s">
        <v>2558</v>
      </c>
    </row>
    <row r="19972" spans="1:4" x14ac:dyDescent="0.3">
      <c r="A19972">
        <v>12697021</v>
      </c>
      <c r="B19972" t="s">
        <v>799</v>
      </c>
      <c r="C19972">
        <v>516</v>
      </c>
      <c r="D19972" t="s">
        <v>2572</v>
      </c>
    </row>
    <row r="19973" spans="1:4" x14ac:dyDescent="0.3">
      <c r="A19973">
        <v>12697021</v>
      </c>
      <c r="B19973" t="s">
        <v>799</v>
      </c>
      <c r="C19973">
        <v>529</v>
      </c>
      <c r="D19973" t="s">
        <v>2585</v>
      </c>
    </row>
    <row r="19974" spans="1:4" x14ac:dyDescent="0.3">
      <c r="A19974">
        <v>12697021</v>
      </c>
      <c r="B19974" t="s">
        <v>799</v>
      </c>
      <c r="C19974">
        <v>528</v>
      </c>
      <c r="D19974" t="s">
        <v>2603</v>
      </c>
    </row>
    <row r="19975" spans="1:4" x14ac:dyDescent="0.3">
      <c r="A19975">
        <v>12697021</v>
      </c>
      <c r="B19975" t="s">
        <v>799</v>
      </c>
      <c r="C19975">
        <v>527</v>
      </c>
      <c r="D19975" t="s">
        <v>2561</v>
      </c>
    </row>
    <row r="19976" spans="1:4" x14ac:dyDescent="0.3">
      <c r="A19976">
        <v>12697021</v>
      </c>
      <c r="B19976" t="s">
        <v>799</v>
      </c>
      <c r="C19976">
        <v>525</v>
      </c>
      <c r="D19976" t="s">
        <v>2573</v>
      </c>
    </row>
    <row r="19977" spans="1:4" x14ac:dyDescent="0.3">
      <c r="A19977">
        <v>12697021</v>
      </c>
      <c r="B19977" t="s">
        <v>799</v>
      </c>
      <c r="C19977">
        <v>526</v>
      </c>
      <c r="D19977" t="s">
        <v>2569</v>
      </c>
    </row>
    <row r="19978" spans="1:4" x14ac:dyDescent="0.3">
      <c r="A19978">
        <v>12697021</v>
      </c>
      <c r="B19978" t="s">
        <v>799</v>
      </c>
      <c r="C19978">
        <v>524</v>
      </c>
      <c r="D19978" t="s">
        <v>2575</v>
      </c>
    </row>
    <row r="19979" spans="1:4" x14ac:dyDescent="0.3">
      <c r="A19979">
        <v>12697021</v>
      </c>
      <c r="B19979" t="s">
        <v>799</v>
      </c>
      <c r="C19979">
        <v>523</v>
      </c>
      <c r="D19979" t="s">
        <v>2567</v>
      </c>
    </row>
    <row r="19980" spans="1:4" x14ac:dyDescent="0.3">
      <c r="A19980">
        <v>12697021</v>
      </c>
      <c r="B19980" t="s">
        <v>799</v>
      </c>
      <c r="C19980">
        <v>519</v>
      </c>
      <c r="D19980" t="s">
        <v>2613</v>
      </c>
    </row>
    <row r="19981" spans="1:4" x14ac:dyDescent="0.3">
      <c r="A19981">
        <v>12697021</v>
      </c>
      <c r="B19981" t="s">
        <v>799</v>
      </c>
      <c r="C19981">
        <v>522</v>
      </c>
      <c r="D19981" t="s">
        <v>2571</v>
      </c>
    </row>
    <row r="19982" spans="1:4" x14ac:dyDescent="0.3">
      <c r="A19982">
        <v>12697021</v>
      </c>
      <c r="B19982" t="s">
        <v>799</v>
      </c>
      <c r="C19982">
        <v>520</v>
      </c>
      <c r="D19982" t="s">
        <v>2575</v>
      </c>
    </row>
    <row r="19983" spans="1:4" x14ac:dyDescent="0.3">
      <c r="A19983">
        <v>12697021</v>
      </c>
      <c r="B19983" t="s">
        <v>799</v>
      </c>
      <c r="C19983">
        <v>521</v>
      </c>
      <c r="D19983" t="s">
        <v>2571</v>
      </c>
    </row>
    <row r="19984" spans="1:4" x14ac:dyDescent="0.3">
      <c r="A19984">
        <v>12697021</v>
      </c>
      <c r="B19984" t="s">
        <v>799</v>
      </c>
      <c r="C19984">
        <v>518</v>
      </c>
      <c r="D19984" t="s">
        <v>2561</v>
      </c>
    </row>
    <row r="19985" spans="1:4" x14ac:dyDescent="0.3">
      <c r="A19985">
        <v>12697021</v>
      </c>
      <c r="B19985" t="s">
        <v>799</v>
      </c>
      <c r="C19985">
        <v>517</v>
      </c>
      <c r="D19985" t="s">
        <v>2277</v>
      </c>
    </row>
    <row r="19986" spans="1:4" x14ac:dyDescent="0.3">
      <c r="A19986">
        <v>12697021</v>
      </c>
      <c r="B19986" t="s">
        <v>799</v>
      </c>
      <c r="C19986">
        <v>515</v>
      </c>
      <c r="D19986" t="s">
        <v>2572</v>
      </c>
    </row>
    <row r="19987" spans="1:4" x14ac:dyDescent="0.3">
      <c r="A19987">
        <v>12697021</v>
      </c>
      <c r="B19987" t="s">
        <v>799</v>
      </c>
      <c r="C19987">
        <v>514</v>
      </c>
      <c r="D19987" t="s">
        <v>2277</v>
      </c>
    </row>
    <row r="19988" spans="1:4" x14ac:dyDescent="0.3">
      <c r="A19988">
        <v>12697021</v>
      </c>
      <c r="B19988" t="s">
        <v>799</v>
      </c>
      <c r="C19988">
        <v>513</v>
      </c>
      <c r="D19988" t="s">
        <v>2585</v>
      </c>
    </row>
    <row r="19989" spans="1:4" x14ac:dyDescent="0.3">
      <c r="A19989">
        <v>12697021</v>
      </c>
      <c r="B19989" t="s">
        <v>799</v>
      </c>
      <c r="C19989">
        <v>512</v>
      </c>
      <c r="D19989" t="s">
        <v>2568</v>
      </c>
    </row>
    <row r="19990" spans="1:4" x14ac:dyDescent="0.3">
      <c r="A19990">
        <v>12697021</v>
      </c>
      <c r="B19990" t="s">
        <v>799</v>
      </c>
      <c r="C19990">
        <v>511</v>
      </c>
      <c r="D19990" t="s">
        <v>2564</v>
      </c>
    </row>
    <row r="19991" spans="1:4" x14ac:dyDescent="0.3">
      <c r="A19991">
        <v>12697021</v>
      </c>
      <c r="B19991" t="s">
        <v>799</v>
      </c>
      <c r="C19991">
        <v>510</v>
      </c>
      <c r="D19991" t="s">
        <v>2571</v>
      </c>
    </row>
    <row r="19992" spans="1:4" x14ac:dyDescent="0.3">
      <c r="A19992">
        <v>12697021</v>
      </c>
      <c r="B19992" t="s">
        <v>799</v>
      </c>
      <c r="C19992">
        <v>509</v>
      </c>
      <c r="D19992" t="s">
        <v>2576</v>
      </c>
    </row>
    <row r="19993" spans="1:4" x14ac:dyDescent="0.3">
      <c r="A19993">
        <v>12697021</v>
      </c>
      <c r="B19993" t="s">
        <v>799</v>
      </c>
      <c r="C19993">
        <v>508</v>
      </c>
      <c r="D19993" t="s">
        <v>2288</v>
      </c>
    </row>
    <row r="19994" spans="1:4" x14ac:dyDescent="0.3">
      <c r="A19994">
        <v>12697021</v>
      </c>
      <c r="B19994" t="s">
        <v>799</v>
      </c>
      <c r="C19994">
        <v>507</v>
      </c>
      <c r="D19994" t="s">
        <v>2574</v>
      </c>
    </row>
    <row r="19995" spans="1:4" x14ac:dyDescent="0.3">
      <c r="A19995">
        <v>12697021</v>
      </c>
      <c r="B19995" t="s">
        <v>799</v>
      </c>
      <c r="C19995">
        <v>506</v>
      </c>
      <c r="D19995" t="s">
        <v>2567</v>
      </c>
    </row>
    <row r="19996" spans="1:4" x14ac:dyDescent="0.3">
      <c r="A19996">
        <v>12697021</v>
      </c>
      <c r="B19996" t="s">
        <v>799</v>
      </c>
      <c r="C19996">
        <v>505</v>
      </c>
      <c r="D19996" t="s">
        <v>2562</v>
      </c>
    </row>
    <row r="19997" spans="1:4" x14ac:dyDescent="0.3">
      <c r="A19997">
        <v>12697021</v>
      </c>
      <c r="B19997" t="s">
        <v>799</v>
      </c>
      <c r="C19997">
        <v>504</v>
      </c>
      <c r="D19997" t="s">
        <v>2579</v>
      </c>
    </row>
    <row r="19998" spans="1:4" x14ac:dyDescent="0.3">
      <c r="A19998">
        <v>12697021</v>
      </c>
      <c r="B19998" t="s">
        <v>799</v>
      </c>
      <c r="C19998">
        <v>503</v>
      </c>
      <c r="D19998" t="s">
        <v>2562</v>
      </c>
    </row>
    <row r="19999" spans="1:4" x14ac:dyDescent="0.3">
      <c r="A19999">
        <v>12697021</v>
      </c>
      <c r="B19999" t="s">
        <v>799</v>
      </c>
      <c r="C19999">
        <v>502</v>
      </c>
      <c r="D19999" t="s">
        <v>2570</v>
      </c>
    </row>
    <row r="20000" spans="1:4" x14ac:dyDescent="0.3">
      <c r="A20000">
        <v>12697021</v>
      </c>
      <c r="B20000" t="s">
        <v>799</v>
      </c>
      <c r="C20000">
        <v>501</v>
      </c>
      <c r="D20000" t="s">
        <v>2611</v>
      </c>
    </row>
    <row r="20001" spans="1:4" x14ac:dyDescent="0.3">
      <c r="A20001">
        <v>12697021</v>
      </c>
      <c r="B20001" t="s">
        <v>799</v>
      </c>
      <c r="C20001">
        <v>500</v>
      </c>
      <c r="D20001" t="s">
        <v>2601</v>
      </c>
    </row>
    <row r="20002" spans="1:4" x14ac:dyDescent="0.3">
      <c r="A20002">
        <v>12695581</v>
      </c>
      <c r="B20002" t="s">
        <v>789</v>
      </c>
      <c r="C20002">
        <v>502</v>
      </c>
      <c r="D20002" t="s">
        <v>2558</v>
      </c>
    </row>
    <row r="20003" spans="1:4" x14ac:dyDescent="0.3">
      <c r="A20003">
        <v>12695581</v>
      </c>
      <c r="B20003" t="s">
        <v>789</v>
      </c>
      <c r="C20003">
        <v>529</v>
      </c>
      <c r="D20003" t="s">
        <v>2558</v>
      </c>
    </row>
    <row r="20004" spans="1:4" x14ac:dyDescent="0.3">
      <c r="A20004">
        <v>12695581</v>
      </c>
      <c r="B20004" t="s">
        <v>789</v>
      </c>
      <c r="C20004">
        <v>528</v>
      </c>
      <c r="D20004" t="s">
        <v>2558</v>
      </c>
    </row>
    <row r="20005" spans="1:4" x14ac:dyDescent="0.3">
      <c r="A20005">
        <v>12695581</v>
      </c>
      <c r="B20005" t="s">
        <v>789</v>
      </c>
      <c r="C20005">
        <v>527</v>
      </c>
      <c r="D20005" t="s">
        <v>2558</v>
      </c>
    </row>
    <row r="20006" spans="1:4" x14ac:dyDescent="0.3">
      <c r="A20006">
        <v>12695581</v>
      </c>
      <c r="B20006" t="s">
        <v>789</v>
      </c>
      <c r="C20006">
        <v>525</v>
      </c>
      <c r="D20006" t="s">
        <v>2558</v>
      </c>
    </row>
    <row r="20007" spans="1:4" x14ac:dyDescent="0.3">
      <c r="A20007">
        <v>12695581</v>
      </c>
      <c r="B20007" t="s">
        <v>789</v>
      </c>
      <c r="C20007">
        <v>526</v>
      </c>
      <c r="D20007" t="s">
        <v>2558</v>
      </c>
    </row>
    <row r="20008" spans="1:4" x14ac:dyDescent="0.3">
      <c r="A20008">
        <v>12695581</v>
      </c>
      <c r="B20008" t="s">
        <v>789</v>
      </c>
      <c r="C20008">
        <v>524</v>
      </c>
      <c r="D20008" t="s">
        <v>2558</v>
      </c>
    </row>
    <row r="20009" spans="1:4" x14ac:dyDescent="0.3">
      <c r="A20009">
        <v>12695581</v>
      </c>
      <c r="B20009" t="s">
        <v>789</v>
      </c>
      <c r="C20009">
        <v>523</v>
      </c>
      <c r="D20009" t="s">
        <v>2558</v>
      </c>
    </row>
    <row r="20010" spans="1:4" x14ac:dyDescent="0.3">
      <c r="A20010">
        <v>12695581</v>
      </c>
      <c r="B20010" t="s">
        <v>789</v>
      </c>
      <c r="C20010">
        <v>519</v>
      </c>
      <c r="D20010" t="s">
        <v>2558</v>
      </c>
    </row>
    <row r="20011" spans="1:4" x14ac:dyDescent="0.3">
      <c r="A20011">
        <v>12695581</v>
      </c>
      <c r="B20011" t="s">
        <v>789</v>
      </c>
      <c r="C20011">
        <v>522</v>
      </c>
      <c r="D20011" t="s">
        <v>2558</v>
      </c>
    </row>
    <row r="20012" spans="1:4" x14ac:dyDescent="0.3">
      <c r="A20012">
        <v>12695581</v>
      </c>
      <c r="B20012" t="s">
        <v>789</v>
      </c>
      <c r="C20012">
        <v>520</v>
      </c>
      <c r="D20012" t="s">
        <v>2558</v>
      </c>
    </row>
    <row r="20013" spans="1:4" x14ac:dyDescent="0.3">
      <c r="A20013">
        <v>12695581</v>
      </c>
      <c r="B20013" t="s">
        <v>789</v>
      </c>
      <c r="C20013">
        <v>521</v>
      </c>
      <c r="D20013" t="s">
        <v>2558</v>
      </c>
    </row>
    <row r="20014" spans="1:4" x14ac:dyDescent="0.3">
      <c r="A20014">
        <v>12695581</v>
      </c>
      <c r="B20014" t="s">
        <v>789</v>
      </c>
      <c r="C20014">
        <v>518</v>
      </c>
      <c r="D20014" t="s">
        <v>2558</v>
      </c>
    </row>
    <row r="20015" spans="1:4" x14ac:dyDescent="0.3">
      <c r="A20015">
        <v>12695581</v>
      </c>
      <c r="B20015" t="s">
        <v>789</v>
      </c>
      <c r="C20015">
        <v>517</v>
      </c>
      <c r="D20015" t="s">
        <v>2558</v>
      </c>
    </row>
    <row r="20016" spans="1:4" x14ac:dyDescent="0.3">
      <c r="A20016">
        <v>12695581</v>
      </c>
      <c r="B20016" t="s">
        <v>789</v>
      </c>
      <c r="C20016">
        <v>501</v>
      </c>
      <c r="D20016" t="s">
        <v>2558</v>
      </c>
    </row>
    <row r="20017" spans="1:4" x14ac:dyDescent="0.3">
      <c r="A20017">
        <v>12695581</v>
      </c>
      <c r="B20017" t="s">
        <v>789</v>
      </c>
      <c r="C20017">
        <v>516</v>
      </c>
      <c r="D20017" t="s">
        <v>2558</v>
      </c>
    </row>
    <row r="20018" spans="1:4" x14ac:dyDescent="0.3">
      <c r="A20018">
        <v>12695581</v>
      </c>
      <c r="B20018" t="s">
        <v>789</v>
      </c>
      <c r="C20018">
        <v>500</v>
      </c>
      <c r="D20018" t="s">
        <v>2558</v>
      </c>
    </row>
    <row r="20019" spans="1:4" x14ac:dyDescent="0.3">
      <c r="A20019">
        <v>12695581</v>
      </c>
      <c r="B20019" t="s">
        <v>789</v>
      </c>
      <c r="C20019">
        <v>515</v>
      </c>
      <c r="D20019" t="s">
        <v>2571</v>
      </c>
    </row>
    <row r="20020" spans="1:4" x14ac:dyDescent="0.3">
      <c r="A20020">
        <v>12695581</v>
      </c>
      <c r="B20020" t="s">
        <v>789</v>
      </c>
      <c r="C20020">
        <v>514</v>
      </c>
      <c r="D20020" t="s">
        <v>2558</v>
      </c>
    </row>
    <row r="20021" spans="1:4" x14ac:dyDescent="0.3">
      <c r="A20021">
        <v>12695581</v>
      </c>
      <c r="B20021" t="s">
        <v>789</v>
      </c>
      <c r="C20021">
        <v>513</v>
      </c>
      <c r="D20021" t="s">
        <v>2558</v>
      </c>
    </row>
    <row r="20022" spans="1:4" x14ac:dyDescent="0.3">
      <c r="A20022">
        <v>12695581</v>
      </c>
      <c r="B20022" t="s">
        <v>789</v>
      </c>
      <c r="C20022">
        <v>512</v>
      </c>
      <c r="D20022" t="s">
        <v>2558</v>
      </c>
    </row>
    <row r="20023" spans="1:4" x14ac:dyDescent="0.3">
      <c r="A20023">
        <v>12695581</v>
      </c>
      <c r="B20023" t="s">
        <v>789</v>
      </c>
      <c r="C20023">
        <v>511</v>
      </c>
      <c r="D20023" t="s">
        <v>2558</v>
      </c>
    </row>
    <row r="20024" spans="1:4" x14ac:dyDescent="0.3">
      <c r="A20024">
        <v>12695581</v>
      </c>
      <c r="B20024" t="s">
        <v>789</v>
      </c>
      <c r="C20024">
        <v>510</v>
      </c>
      <c r="D20024" t="s">
        <v>2558</v>
      </c>
    </row>
    <row r="20025" spans="1:4" x14ac:dyDescent="0.3">
      <c r="A20025">
        <v>12695581</v>
      </c>
      <c r="B20025" t="s">
        <v>789</v>
      </c>
      <c r="C20025">
        <v>509</v>
      </c>
      <c r="D20025" t="s">
        <v>2558</v>
      </c>
    </row>
    <row r="20026" spans="1:4" x14ac:dyDescent="0.3">
      <c r="A20026">
        <v>12695581</v>
      </c>
      <c r="B20026" t="s">
        <v>789</v>
      </c>
      <c r="C20026">
        <v>508</v>
      </c>
      <c r="D20026" t="s">
        <v>2558</v>
      </c>
    </row>
    <row r="20027" spans="1:4" x14ac:dyDescent="0.3">
      <c r="A20027">
        <v>12695581</v>
      </c>
      <c r="B20027" t="s">
        <v>789</v>
      </c>
      <c r="C20027">
        <v>507</v>
      </c>
      <c r="D20027" t="s">
        <v>2558</v>
      </c>
    </row>
    <row r="20028" spans="1:4" x14ac:dyDescent="0.3">
      <c r="A20028">
        <v>12695581</v>
      </c>
      <c r="B20028" t="s">
        <v>789</v>
      </c>
      <c r="C20028">
        <v>506</v>
      </c>
      <c r="D20028" t="s">
        <v>2558</v>
      </c>
    </row>
    <row r="20029" spans="1:4" x14ac:dyDescent="0.3">
      <c r="A20029">
        <v>12695581</v>
      </c>
      <c r="B20029" t="s">
        <v>789</v>
      </c>
      <c r="C20029">
        <v>505</v>
      </c>
      <c r="D20029" t="s">
        <v>2558</v>
      </c>
    </row>
    <row r="20030" spans="1:4" x14ac:dyDescent="0.3">
      <c r="A20030">
        <v>12695581</v>
      </c>
      <c r="B20030" t="s">
        <v>789</v>
      </c>
      <c r="C20030">
        <v>504</v>
      </c>
      <c r="D20030" t="s">
        <v>2558</v>
      </c>
    </row>
    <row r="20031" spans="1:4" x14ac:dyDescent="0.3">
      <c r="A20031">
        <v>12695581</v>
      </c>
      <c r="B20031" t="s">
        <v>789</v>
      </c>
      <c r="C20031">
        <v>503</v>
      </c>
      <c r="D20031" t="s">
        <v>2585</v>
      </c>
    </row>
    <row r="20032" spans="1:4" x14ac:dyDescent="0.3">
      <c r="A20032">
        <v>12694141</v>
      </c>
      <c r="B20032" t="s">
        <v>777</v>
      </c>
      <c r="C20032">
        <v>515</v>
      </c>
      <c r="D20032" t="s">
        <v>2030</v>
      </c>
    </row>
    <row r="20033" spans="1:4" x14ac:dyDescent="0.3">
      <c r="A20033">
        <v>12694141</v>
      </c>
      <c r="B20033" t="s">
        <v>777</v>
      </c>
      <c r="C20033">
        <v>529</v>
      </c>
      <c r="D20033" t="s">
        <v>2558</v>
      </c>
    </row>
    <row r="20034" spans="1:4" x14ac:dyDescent="0.3">
      <c r="A20034">
        <v>12694141</v>
      </c>
      <c r="B20034" t="s">
        <v>777</v>
      </c>
      <c r="C20034">
        <v>528</v>
      </c>
      <c r="D20034" t="s">
        <v>2558</v>
      </c>
    </row>
    <row r="20035" spans="1:4" x14ac:dyDescent="0.3">
      <c r="A20035">
        <v>12694141</v>
      </c>
      <c r="B20035" t="s">
        <v>777</v>
      </c>
      <c r="C20035">
        <v>527</v>
      </c>
      <c r="D20035" t="s">
        <v>2558</v>
      </c>
    </row>
    <row r="20036" spans="1:4" x14ac:dyDescent="0.3">
      <c r="A20036">
        <v>12694141</v>
      </c>
      <c r="B20036" t="s">
        <v>777</v>
      </c>
      <c r="C20036">
        <v>525</v>
      </c>
      <c r="D20036" t="s">
        <v>2559</v>
      </c>
    </row>
    <row r="20037" spans="1:4" x14ac:dyDescent="0.3">
      <c r="A20037">
        <v>12694141</v>
      </c>
      <c r="B20037" t="s">
        <v>777</v>
      </c>
      <c r="C20037">
        <v>526</v>
      </c>
      <c r="D20037" t="s">
        <v>2558</v>
      </c>
    </row>
    <row r="20038" spans="1:4" x14ac:dyDescent="0.3">
      <c r="A20038">
        <v>12694141</v>
      </c>
      <c r="B20038" t="s">
        <v>777</v>
      </c>
      <c r="C20038">
        <v>524</v>
      </c>
      <c r="D20038" t="s">
        <v>2558</v>
      </c>
    </row>
    <row r="20039" spans="1:4" x14ac:dyDescent="0.3">
      <c r="A20039">
        <v>12694141</v>
      </c>
      <c r="B20039" t="s">
        <v>777</v>
      </c>
      <c r="C20039">
        <v>523</v>
      </c>
      <c r="D20039" t="s">
        <v>2558</v>
      </c>
    </row>
    <row r="20040" spans="1:4" x14ac:dyDescent="0.3">
      <c r="A20040">
        <v>12694141</v>
      </c>
      <c r="B20040" t="s">
        <v>777</v>
      </c>
      <c r="C20040">
        <v>519</v>
      </c>
      <c r="D20040" t="s">
        <v>2558</v>
      </c>
    </row>
    <row r="20041" spans="1:4" x14ac:dyDescent="0.3">
      <c r="A20041">
        <v>12694141</v>
      </c>
      <c r="B20041" t="s">
        <v>777</v>
      </c>
      <c r="C20041">
        <v>522</v>
      </c>
      <c r="D20041" t="s">
        <v>2558</v>
      </c>
    </row>
    <row r="20042" spans="1:4" x14ac:dyDescent="0.3">
      <c r="A20042">
        <v>12694141</v>
      </c>
      <c r="B20042" t="s">
        <v>777</v>
      </c>
      <c r="C20042">
        <v>520</v>
      </c>
      <c r="D20042" t="s">
        <v>2558</v>
      </c>
    </row>
    <row r="20043" spans="1:4" x14ac:dyDescent="0.3">
      <c r="A20043">
        <v>12694141</v>
      </c>
      <c r="B20043" t="s">
        <v>777</v>
      </c>
      <c r="C20043">
        <v>521</v>
      </c>
      <c r="D20043" t="s">
        <v>2558</v>
      </c>
    </row>
    <row r="20044" spans="1:4" x14ac:dyDescent="0.3">
      <c r="A20044">
        <v>12694141</v>
      </c>
      <c r="B20044" t="s">
        <v>777</v>
      </c>
      <c r="C20044">
        <v>518</v>
      </c>
      <c r="D20044" t="s">
        <v>2558</v>
      </c>
    </row>
    <row r="20045" spans="1:4" x14ac:dyDescent="0.3">
      <c r="A20045">
        <v>12694141</v>
      </c>
      <c r="B20045" t="s">
        <v>777</v>
      </c>
      <c r="C20045">
        <v>517</v>
      </c>
      <c r="D20045" t="s">
        <v>2558</v>
      </c>
    </row>
    <row r="20046" spans="1:4" x14ac:dyDescent="0.3">
      <c r="A20046">
        <v>12694141</v>
      </c>
      <c r="B20046" t="s">
        <v>777</v>
      </c>
      <c r="C20046">
        <v>516</v>
      </c>
      <c r="D20046" t="s">
        <v>2558</v>
      </c>
    </row>
    <row r="20047" spans="1:4" x14ac:dyDescent="0.3">
      <c r="A20047">
        <v>12694141</v>
      </c>
      <c r="B20047" t="s">
        <v>777</v>
      </c>
      <c r="C20047">
        <v>514</v>
      </c>
      <c r="D20047" t="s">
        <v>2558</v>
      </c>
    </row>
    <row r="20048" spans="1:4" x14ac:dyDescent="0.3">
      <c r="A20048">
        <v>12694141</v>
      </c>
      <c r="B20048" t="s">
        <v>777</v>
      </c>
      <c r="C20048">
        <v>513</v>
      </c>
      <c r="D20048" t="s">
        <v>2558</v>
      </c>
    </row>
    <row r="20049" spans="1:4" x14ac:dyDescent="0.3">
      <c r="A20049">
        <v>12694141</v>
      </c>
      <c r="B20049" t="s">
        <v>777</v>
      </c>
      <c r="C20049">
        <v>512</v>
      </c>
      <c r="D20049" t="s">
        <v>2558</v>
      </c>
    </row>
    <row r="20050" spans="1:4" x14ac:dyDescent="0.3">
      <c r="A20050">
        <v>12694141</v>
      </c>
      <c r="B20050" t="s">
        <v>777</v>
      </c>
      <c r="C20050">
        <v>511</v>
      </c>
      <c r="D20050" t="s">
        <v>2558</v>
      </c>
    </row>
    <row r="20051" spans="1:4" x14ac:dyDescent="0.3">
      <c r="A20051">
        <v>12694141</v>
      </c>
      <c r="B20051" t="s">
        <v>777</v>
      </c>
      <c r="C20051">
        <v>510</v>
      </c>
      <c r="D20051" t="s">
        <v>2558</v>
      </c>
    </row>
    <row r="20052" spans="1:4" x14ac:dyDescent="0.3">
      <c r="A20052">
        <v>12694141</v>
      </c>
      <c r="B20052" t="s">
        <v>777</v>
      </c>
      <c r="C20052">
        <v>509</v>
      </c>
      <c r="D20052" t="s">
        <v>2558</v>
      </c>
    </row>
    <row r="20053" spans="1:4" x14ac:dyDescent="0.3">
      <c r="A20053">
        <v>12694141</v>
      </c>
      <c r="B20053" t="s">
        <v>777</v>
      </c>
      <c r="C20053">
        <v>508</v>
      </c>
      <c r="D20053" t="s">
        <v>2559</v>
      </c>
    </row>
    <row r="20054" spans="1:4" x14ac:dyDescent="0.3">
      <c r="A20054">
        <v>12694141</v>
      </c>
      <c r="B20054" t="s">
        <v>777</v>
      </c>
      <c r="C20054">
        <v>507</v>
      </c>
      <c r="D20054" t="s">
        <v>2558</v>
      </c>
    </row>
    <row r="20055" spans="1:4" x14ac:dyDescent="0.3">
      <c r="A20055">
        <v>12694141</v>
      </c>
      <c r="B20055" t="s">
        <v>777</v>
      </c>
      <c r="C20055">
        <v>506</v>
      </c>
      <c r="D20055" t="s">
        <v>2245</v>
      </c>
    </row>
    <row r="20056" spans="1:4" x14ac:dyDescent="0.3">
      <c r="A20056">
        <v>12694141</v>
      </c>
      <c r="B20056" t="s">
        <v>777</v>
      </c>
      <c r="C20056">
        <v>505</v>
      </c>
      <c r="D20056" t="s">
        <v>2558</v>
      </c>
    </row>
    <row r="20057" spans="1:4" x14ac:dyDescent="0.3">
      <c r="A20057">
        <v>12694141</v>
      </c>
      <c r="B20057" t="s">
        <v>777</v>
      </c>
      <c r="C20057">
        <v>504</v>
      </c>
      <c r="D20057" t="s">
        <v>2558</v>
      </c>
    </row>
    <row r="20058" spans="1:4" x14ac:dyDescent="0.3">
      <c r="A20058">
        <v>12694141</v>
      </c>
      <c r="B20058" t="s">
        <v>777</v>
      </c>
      <c r="C20058">
        <v>503</v>
      </c>
      <c r="D20058" t="s">
        <v>2558</v>
      </c>
    </row>
    <row r="20059" spans="1:4" x14ac:dyDescent="0.3">
      <c r="A20059">
        <v>12694141</v>
      </c>
      <c r="B20059" t="s">
        <v>777</v>
      </c>
      <c r="C20059">
        <v>502</v>
      </c>
      <c r="D20059" t="s">
        <v>2558</v>
      </c>
    </row>
    <row r="20060" spans="1:4" x14ac:dyDescent="0.3">
      <c r="A20060">
        <v>12694141</v>
      </c>
      <c r="B20060" t="s">
        <v>777</v>
      </c>
      <c r="C20060">
        <v>501</v>
      </c>
      <c r="D20060" t="s">
        <v>2558</v>
      </c>
    </row>
    <row r="20061" spans="1:4" x14ac:dyDescent="0.3">
      <c r="A20061">
        <v>12694141</v>
      </c>
      <c r="B20061" t="s">
        <v>777</v>
      </c>
      <c r="C20061">
        <v>500</v>
      </c>
      <c r="D20061" t="s">
        <v>2558</v>
      </c>
    </row>
    <row r="20062" spans="1:4" x14ac:dyDescent="0.3">
      <c r="A20062">
        <v>12692701</v>
      </c>
      <c r="B20062" t="s">
        <v>754</v>
      </c>
      <c r="C20062">
        <v>500</v>
      </c>
      <c r="D20062" t="s">
        <v>2026</v>
      </c>
    </row>
    <row r="20063" spans="1:4" x14ac:dyDescent="0.3">
      <c r="A20063">
        <v>12692701</v>
      </c>
      <c r="B20063" t="s">
        <v>754</v>
      </c>
      <c r="C20063">
        <v>529</v>
      </c>
      <c r="D20063" t="s">
        <v>1450</v>
      </c>
    </row>
    <row r="20064" spans="1:4" x14ac:dyDescent="0.3">
      <c r="A20064">
        <v>12692701</v>
      </c>
      <c r="B20064" t="s">
        <v>754</v>
      </c>
      <c r="C20064">
        <v>528</v>
      </c>
      <c r="D20064" t="s">
        <v>1404</v>
      </c>
    </row>
    <row r="20065" spans="1:4" x14ac:dyDescent="0.3">
      <c r="A20065">
        <v>12692701</v>
      </c>
      <c r="B20065" t="s">
        <v>754</v>
      </c>
      <c r="C20065">
        <v>527</v>
      </c>
      <c r="D20065" t="s">
        <v>1449</v>
      </c>
    </row>
    <row r="20066" spans="1:4" x14ac:dyDescent="0.3">
      <c r="A20066">
        <v>12692701</v>
      </c>
      <c r="B20066" t="s">
        <v>754</v>
      </c>
      <c r="C20066">
        <v>525</v>
      </c>
      <c r="D20066" t="s">
        <v>2584</v>
      </c>
    </row>
    <row r="20067" spans="1:4" x14ac:dyDescent="0.3">
      <c r="A20067">
        <v>12692701</v>
      </c>
      <c r="B20067" t="s">
        <v>754</v>
      </c>
      <c r="C20067">
        <v>526</v>
      </c>
      <c r="D20067" t="s">
        <v>1433</v>
      </c>
    </row>
    <row r="20068" spans="1:4" x14ac:dyDescent="0.3">
      <c r="A20068">
        <v>12692701</v>
      </c>
      <c r="B20068" t="s">
        <v>754</v>
      </c>
      <c r="C20068">
        <v>524</v>
      </c>
      <c r="D20068" t="s">
        <v>2120</v>
      </c>
    </row>
    <row r="20069" spans="1:4" x14ac:dyDescent="0.3">
      <c r="A20069">
        <v>12692701</v>
      </c>
      <c r="B20069" t="s">
        <v>754</v>
      </c>
      <c r="C20069">
        <v>523</v>
      </c>
      <c r="D20069" t="s">
        <v>1468</v>
      </c>
    </row>
    <row r="20070" spans="1:4" x14ac:dyDescent="0.3">
      <c r="A20070">
        <v>12692701</v>
      </c>
      <c r="B20070" t="s">
        <v>754</v>
      </c>
      <c r="C20070">
        <v>519</v>
      </c>
      <c r="D20070" t="s">
        <v>2275</v>
      </c>
    </row>
    <row r="20071" spans="1:4" x14ac:dyDescent="0.3">
      <c r="A20071">
        <v>12692701</v>
      </c>
      <c r="B20071" t="s">
        <v>754</v>
      </c>
      <c r="C20071">
        <v>522</v>
      </c>
      <c r="D20071" t="s">
        <v>2589</v>
      </c>
    </row>
    <row r="20072" spans="1:4" x14ac:dyDescent="0.3">
      <c r="A20072">
        <v>12692701</v>
      </c>
      <c r="B20072" t="s">
        <v>754</v>
      </c>
      <c r="C20072">
        <v>520</v>
      </c>
      <c r="D20072" t="s">
        <v>2618</v>
      </c>
    </row>
    <row r="20073" spans="1:4" x14ac:dyDescent="0.3">
      <c r="A20073">
        <v>12692701</v>
      </c>
      <c r="B20073" t="s">
        <v>754</v>
      </c>
      <c r="C20073">
        <v>521</v>
      </c>
      <c r="D20073" t="s">
        <v>2564</v>
      </c>
    </row>
    <row r="20074" spans="1:4" x14ac:dyDescent="0.3">
      <c r="A20074">
        <v>12692701</v>
      </c>
      <c r="B20074" t="s">
        <v>754</v>
      </c>
      <c r="C20074">
        <v>518</v>
      </c>
      <c r="D20074" t="s">
        <v>2561</v>
      </c>
    </row>
    <row r="20075" spans="1:4" x14ac:dyDescent="0.3">
      <c r="A20075">
        <v>12692701</v>
      </c>
      <c r="B20075" t="s">
        <v>754</v>
      </c>
      <c r="C20075">
        <v>517</v>
      </c>
      <c r="D20075" t="s">
        <v>2558</v>
      </c>
    </row>
    <row r="20076" spans="1:4" x14ac:dyDescent="0.3">
      <c r="A20076">
        <v>12692701</v>
      </c>
      <c r="B20076" t="s">
        <v>754</v>
      </c>
      <c r="C20076">
        <v>516</v>
      </c>
      <c r="D20076" t="s">
        <v>1407</v>
      </c>
    </row>
    <row r="20077" spans="1:4" x14ac:dyDescent="0.3">
      <c r="A20077">
        <v>12692701</v>
      </c>
      <c r="B20077" t="s">
        <v>754</v>
      </c>
      <c r="C20077">
        <v>515</v>
      </c>
      <c r="D20077" t="s">
        <v>1539</v>
      </c>
    </row>
    <row r="20078" spans="1:4" x14ac:dyDescent="0.3">
      <c r="A20078">
        <v>12692701</v>
      </c>
      <c r="B20078" t="s">
        <v>754</v>
      </c>
      <c r="C20078">
        <v>514</v>
      </c>
      <c r="D20078" t="s">
        <v>2586</v>
      </c>
    </row>
    <row r="20079" spans="1:4" x14ac:dyDescent="0.3">
      <c r="A20079">
        <v>12692701</v>
      </c>
      <c r="B20079" t="s">
        <v>754</v>
      </c>
      <c r="C20079">
        <v>513</v>
      </c>
      <c r="D20079" t="s">
        <v>1481</v>
      </c>
    </row>
    <row r="20080" spans="1:4" x14ac:dyDescent="0.3">
      <c r="A20080">
        <v>12692701</v>
      </c>
      <c r="B20080" t="s">
        <v>754</v>
      </c>
      <c r="C20080">
        <v>512</v>
      </c>
      <c r="D20080" t="s">
        <v>2562</v>
      </c>
    </row>
    <row r="20081" spans="1:4" x14ac:dyDescent="0.3">
      <c r="A20081">
        <v>12692701</v>
      </c>
      <c r="B20081" t="s">
        <v>754</v>
      </c>
      <c r="C20081">
        <v>511</v>
      </c>
      <c r="D20081" t="s">
        <v>2600</v>
      </c>
    </row>
    <row r="20082" spans="1:4" x14ac:dyDescent="0.3">
      <c r="A20082">
        <v>12692701</v>
      </c>
      <c r="B20082" t="s">
        <v>754</v>
      </c>
      <c r="C20082">
        <v>510</v>
      </c>
      <c r="D20082" t="s">
        <v>2564</v>
      </c>
    </row>
    <row r="20083" spans="1:4" x14ac:dyDescent="0.3">
      <c r="A20083">
        <v>12692701</v>
      </c>
      <c r="B20083" t="s">
        <v>754</v>
      </c>
      <c r="C20083">
        <v>509</v>
      </c>
      <c r="D20083" t="s">
        <v>2599</v>
      </c>
    </row>
    <row r="20084" spans="1:4" x14ac:dyDescent="0.3">
      <c r="A20084">
        <v>12692701</v>
      </c>
      <c r="B20084" t="s">
        <v>754</v>
      </c>
      <c r="C20084">
        <v>508</v>
      </c>
      <c r="D20084" t="s">
        <v>1443</v>
      </c>
    </row>
    <row r="20085" spans="1:4" x14ac:dyDescent="0.3">
      <c r="A20085">
        <v>12692701</v>
      </c>
      <c r="B20085" t="s">
        <v>754</v>
      </c>
      <c r="C20085">
        <v>507</v>
      </c>
      <c r="D20085" t="s">
        <v>2255</v>
      </c>
    </row>
    <row r="20086" spans="1:4" x14ac:dyDescent="0.3">
      <c r="A20086">
        <v>12692701</v>
      </c>
      <c r="B20086" t="s">
        <v>754</v>
      </c>
      <c r="C20086">
        <v>506</v>
      </c>
      <c r="D20086" t="s">
        <v>1475</v>
      </c>
    </row>
    <row r="20087" spans="1:4" x14ac:dyDescent="0.3">
      <c r="A20087">
        <v>12692701</v>
      </c>
      <c r="B20087" t="s">
        <v>754</v>
      </c>
      <c r="C20087">
        <v>505</v>
      </c>
      <c r="D20087" t="s">
        <v>2276</v>
      </c>
    </row>
    <row r="20088" spans="1:4" x14ac:dyDescent="0.3">
      <c r="A20088">
        <v>12692701</v>
      </c>
      <c r="B20088" t="s">
        <v>754</v>
      </c>
      <c r="C20088">
        <v>504</v>
      </c>
      <c r="D20088" t="s">
        <v>1453</v>
      </c>
    </row>
    <row r="20089" spans="1:4" x14ac:dyDescent="0.3">
      <c r="A20089">
        <v>12692701</v>
      </c>
      <c r="B20089" t="s">
        <v>754</v>
      </c>
      <c r="C20089">
        <v>503</v>
      </c>
      <c r="D20089" t="s">
        <v>1583</v>
      </c>
    </row>
    <row r="20090" spans="1:4" x14ac:dyDescent="0.3">
      <c r="A20090">
        <v>12692701</v>
      </c>
      <c r="B20090" t="s">
        <v>754</v>
      </c>
      <c r="C20090">
        <v>502</v>
      </c>
      <c r="D20090" t="s">
        <v>2597</v>
      </c>
    </row>
    <row r="20091" spans="1:4" x14ac:dyDescent="0.3">
      <c r="A20091">
        <v>12692701</v>
      </c>
      <c r="B20091" t="s">
        <v>754</v>
      </c>
      <c r="C20091">
        <v>501</v>
      </c>
      <c r="D20091" t="s">
        <v>1392</v>
      </c>
    </row>
    <row r="20092" spans="1:4" x14ac:dyDescent="0.3">
      <c r="A20092">
        <v>12691261</v>
      </c>
      <c r="B20092" t="s">
        <v>686</v>
      </c>
      <c r="C20092">
        <v>515</v>
      </c>
      <c r="D20092" t="s">
        <v>2559</v>
      </c>
    </row>
    <row r="20093" spans="1:4" x14ac:dyDescent="0.3">
      <c r="A20093">
        <v>12691261</v>
      </c>
      <c r="B20093" t="s">
        <v>686</v>
      </c>
      <c r="C20093">
        <v>529</v>
      </c>
      <c r="D20093" t="s">
        <v>2558</v>
      </c>
    </row>
    <row r="20094" spans="1:4" x14ac:dyDescent="0.3">
      <c r="A20094">
        <v>12691261</v>
      </c>
      <c r="B20094" t="s">
        <v>686</v>
      </c>
      <c r="C20094">
        <v>528</v>
      </c>
      <c r="D20094" t="s">
        <v>2558</v>
      </c>
    </row>
    <row r="20095" spans="1:4" x14ac:dyDescent="0.3">
      <c r="A20095">
        <v>12691261</v>
      </c>
      <c r="B20095" t="s">
        <v>686</v>
      </c>
      <c r="C20095">
        <v>527</v>
      </c>
      <c r="D20095" t="s">
        <v>2558</v>
      </c>
    </row>
    <row r="20096" spans="1:4" x14ac:dyDescent="0.3">
      <c r="A20096">
        <v>12691261</v>
      </c>
      <c r="B20096" t="s">
        <v>686</v>
      </c>
      <c r="C20096">
        <v>525</v>
      </c>
      <c r="D20096" t="s">
        <v>2558</v>
      </c>
    </row>
    <row r="20097" spans="1:4" x14ac:dyDescent="0.3">
      <c r="A20097">
        <v>12691261</v>
      </c>
      <c r="B20097" t="s">
        <v>686</v>
      </c>
      <c r="C20097">
        <v>526</v>
      </c>
      <c r="D20097" t="s">
        <v>2558</v>
      </c>
    </row>
    <row r="20098" spans="1:4" x14ac:dyDescent="0.3">
      <c r="A20098">
        <v>12691261</v>
      </c>
      <c r="B20098" t="s">
        <v>686</v>
      </c>
      <c r="C20098">
        <v>524</v>
      </c>
      <c r="D20098" t="s">
        <v>2558</v>
      </c>
    </row>
    <row r="20099" spans="1:4" x14ac:dyDescent="0.3">
      <c r="A20099">
        <v>12691261</v>
      </c>
      <c r="B20099" t="s">
        <v>686</v>
      </c>
      <c r="C20099">
        <v>523</v>
      </c>
      <c r="D20099" t="s">
        <v>2559</v>
      </c>
    </row>
    <row r="20100" spans="1:4" x14ac:dyDescent="0.3">
      <c r="A20100">
        <v>12691261</v>
      </c>
      <c r="B20100" t="s">
        <v>686</v>
      </c>
      <c r="C20100">
        <v>519</v>
      </c>
      <c r="D20100" t="s">
        <v>2558</v>
      </c>
    </row>
    <row r="20101" spans="1:4" x14ac:dyDescent="0.3">
      <c r="A20101">
        <v>12691261</v>
      </c>
      <c r="B20101" t="s">
        <v>686</v>
      </c>
      <c r="C20101">
        <v>522</v>
      </c>
      <c r="D20101" t="s">
        <v>2558</v>
      </c>
    </row>
    <row r="20102" spans="1:4" x14ac:dyDescent="0.3">
      <c r="A20102">
        <v>12691261</v>
      </c>
      <c r="B20102" t="s">
        <v>686</v>
      </c>
      <c r="C20102">
        <v>520</v>
      </c>
      <c r="D20102" t="s">
        <v>2558</v>
      </c>
    </row>
    <row r="20103" spans="1:4" x14ac:dyDescent="0.3">
      <c r="A20103">
        <v>12691261</v>
      </c>
      <c r="B20103" t="s">
        <v>686</v>
      </c>
      <c r="C20103">
        <v>521</v>
      </c>
      <c r="D20103" t="s">
        <v>2558</v>
      </c>
    </row>
    <row r="20104" spans="1:4" x14ac:dyDescent="0.3">
      <c r="A20104">
        <v>12691261</v>
      </c>
      <c r="B20104" t="s">
        <v>686</v>
      </c>
      <c r="C20104">
        <v>518</v>
      </c>
      <c r="D20104" t="s">
        <v>2558</v>
      </c>
    </row>
    <row r="20105" spans="1:4" x14ac:dyDescent="0.3">
      <c r="A20105">
        <v>12691261</v>
      </c>
      <c r="B20105" t="s">
        <v>686</v>
      </c>
      <c r="C20105">
        <v>517</v>
      </c>
      <c r="D20105" t="s">
        <v>2558</v>
      </c>
    </row>
    <row r="20106" spans="1:4" x14ac:dyDescent="0.3">
      <c r="A20106">
        <v>12691261</v>
      </c>
      <c r="B20106" t="s">
        <v>686</v>
      </c>
      <c r="C20106">
        <v>516</v>
      </c>
      <c r="D20106" t="s">
        <v>2558</v>
      </c>
    </row>
    <row r="20107" spans="1:4" x14ac:dyDescent="0.3">
      <c r="A20107">
        <v>12691261</v>
      </c>
      <c r="B20107" t="s">
        <v>686</v>
      </c>
      <c r="C20107">
        <v>514</v>
      </c>
      <c r="D20107" t="s">
        <v>2558</v>
      </c>
    </row>
    <row r="20108" spans="1:4" x14ac:dyDescent="0.3">
      <c r="A20108">
        <v>12691261</v>
      </c>
      <c r="B20108" t="s">
        <v>686</v>
      </c>
      <c r="C20108">
        <v>513</v>
      </c>
      <c r="D20108" t="s">
        <v>2558</v>
      </c>
    </row>
    <row r="20109" spans="1:4" x14ac:dyDescent="0.3">
      <c r="A20109">
        <v>12691261</v>
      </c>
      <c r="B20109" t="s">
        <v>686</v>
      </c>
      <c r="C20109">
        <v>512</v>
      </c>
      <c r="D20109" t="s">
        <v>2558</v>
      </c>
    </row>
    <row r="20110" spans="1:4" x14ac:dyDescent="0.3">
      <c r="A20110">
        <v>12691261</v>
      </c>
      <c r="B20110" t="s">
        <v>686</v>
      </c>
      <c r="C20110">
        <v>511</v>
      </c>
      <c r="D20110" t="s">
        <v>2558</v>
      </c>
    </row>
    <row r="20111" spans="1:4" x14ac:dyDescent="0.3">
      <c r="A20111">
        <v>12691261</v>
      </c>
      <c r="B20111" t="s">
        <v>686</v>
      </c>
      <c r="C20111">
        <v>510</v>
      </c>
      <c r="D20111" t="s">
        <v>2558</v>
      </c>
    </row>
    <row r="20112" spans="1:4" x14ac:dyDescent="0.3">
      <c r="A20112">
        <v>12691261</v>
      </c>
      <c r="B20112" t="s">
        <v>686</v>
      </c>
      <c r="C20112">
        <v>509</v>
      </c>
      <c r="D20112" t="s">
        <v>2558</v>
      </c>
    </row>
    <row r="20113" spans="1:4" x14ac:dyDescent="0.3">
      <c r="A20113">
        <v>12691261</v>
      </c>
      <c r="B20113" t="s">
        <v>686</v>
      </c>
      <c r="C20113">
        <v>508</v>
      </c>
      <c r="D20113" t="s">
        <v>2558</v>
      </c>
    </row>
    <row r="20114" spans="1:4" x14ac:dyDescent="0.3">
      <c r="A20114">
        <v>12691261</v>
      </c>
      <c r="B20114" t="s">
        <v>686</v>
      </c>
      <c r="C20114">
        <v>507</v>
      </c>
      <c r="D20114" t="s">
        <v>2558</v>
      </c>
    </row>
    <row r="20115" spans="1:4" x14ac:dyDescent="0.3">
      <c r="A20115">
        <v>12691261</v>
      </c>
      <c r="B20115" t="s">
        <v>686</v>
      </c>
      <c r="C20115">
        <v>506</v>
      </c>
      <c r="D20115" t="s">
        <v>2558</v>
      </c>
    </row>
    <row r="20116" spans="1:4" x14ac:dyDescent="0.3">
      <c r="A20116">
        <v>12691261</v>
      </c>
      <c r="B20116" t="s">
        <v>686</v>
      </c>
      <c r="C20116">
        <v>505</v>
      </c>
      <c r="D20116" t="s">
        <v>2558</v>
      </c>
    </row>
    <row r="20117" spans="1:4" x14ac:dyDescent="0.3">
      <c r="A20117">
        <v>12691261</v>
      </c>
      <c r="B20117" t="s">
        <v>686</v>
      </c>
      <c r="C20117">
        <v>504</v>
      </c>
      <c r="D20117" t="s">
        <v>2558</v>
      </c>
    </row>
    <row r="20118" spans="1:4" x14ac:dyDescent="0.3">
      <c r="A20118">
        <v>12691261</v>
      </c>
      <c r="B20118" t="s">
        <v>686</v>
      </c>
      <c r="C20118">
        <v>503</v>
      </c>
      <c r="D20118" t="s">
        <v>2558</v>
      </c>
    </row>
    <row r="20119" spans="1:4" x14ac:dyDescent="0.3">
      <c r="A20119">
        <v>12691261</v>
      </c>
      <c r="B20119" t="s">
        <v>686</v>
      </c>
      <c r="C20119">
        <v>502</v>
      </c>
      <c r="D20119" t="s">
        <v>2558</v>
      </c>
    </row>
    <row r="20120" spans="1:4" x14ac:dyDescent="0.3">
      <c r="A20120">
        <v>12691261</v>
      </c>
      <c r="B20120" t="s">
        <v>686</v>
      </c>
      <c r="C20120">
        <v>501</v>
      </c>
      <c r="D20120" t="s">
        <v>2558</v>
      </c>
    </row>
    <row r="20121" spans="1:4" x14ac:dyDescent="0.3">
      <c r="A20121">
        <v>12691261</v>
      </c>
      <c r="B20121" t="s">
        <v>686</v>
      </c>
      <c r="C20121">
        <v>500</v>
      </c>
      <c r="D20121" t="s">
        <v>2558</v>
      </c>
    </row>
    <row r="20122" spans="1:4" x14ac:dyDescent="0.3">
      <c r="A20122">
        <v>12689821</v>
      </c>
      <c r="B20122" t="s">
        <v>624</v>
      </c>
      <c r="C20122">
        <v>516</v>
      </c>
      <c r="D20122" t="s">
        <v>2558</v>
      </c>
    </row>
    <row r="20123" spans="1:4" x14ac:dyDescent="0.3">
      <c r="A20123">
        <v>12689821</v>
      </c>
      <c r="B20123" t="s">
        <v>624</v>
      </c>
      <c r="C20123">
        <v>529</v>
      </c>
      <c r="D20123" t="s">
        <v>2558</v>
      </c>
    </row>
    <row r="20124" spans="1:4" x14ac:dyDescent="0.3">
      <c r="A20124">
        <v>12689821</v>
      </c>
      <c r="B20124" t="s">
        <v>624</v>
      </c>
      <c r="C20124">
        <v>528</v>
      </c>
      <c r="D20124" t="s">
        <v>2558</v>
      </c>
    </row>
    <row r="20125" spans="1:4" x14ac:dyDescent="0.3">
      <c r="A20125">
        <v>12689821</v>
      </c>
      <c r="B20125" t="s">
        <v>624</v>
      </c>
      <c r="C20125">
        <v>527</v>
      </c>
      <c r="D20125" t="s">
        <v>2558</v>
      </c>
    </row>
    <row r="20126" spans="1:4" x14ac:dyDescent="0.3">
      <c r="A20126">
        <v>12689821</v>
      </c>
      <c r="B20126" t="s">
        <v>624</v>
      </c>
      <c r="C20126">
        <v>525</v>
      </c>
      <c r="D20126" t="s">
        <v>2558</v>
      </c>
    </row>
    <row r="20127" spans="1:4" x14ac:dyDescent="0.3">
      <c r="A20127">
        <v>12689821</v>
      </c>
      <c r="B20127" t="s">
        <v>624</v>
      </c>
      <c r="C20127">
        <v>526</v>
      </c>
      <c r="D20127" t="s">
        <v>2558</v>
      </c>
    </row>
    <row r="20128" spans="1:4" x14ac:dyDescent="0.3">
      <c r="A20128">
        <v>12689821</v>
      </c>
      <c r="B20128" t="s">
        <v>624</v>
      </c>
      <c r="C20128">
        <v>524</v>
      </c>
      <c r="D20128" t="s">
        <v>2558</v>
      </c>
    </row>
    <row r="20129" spans="1:4" x14ac:dyDescent="0.3">
      <c r="A20129">
        <v>12689821</v>
      </c>
      <c r="B20129" t="s">
        <v>624</v>
      </c>
      <c r="C20129">
        <v>523</v>
      </c>
      <c r="D20129" t="s">
        <v>2558</v>
      </c>
    </row>
    <row r="20130" spans="1:4" x14ac:dyDescent="0.3">
      <c r="A20130">
        <v>12689821</v>
      </c>
      <c r="B20130" t="s">
        <v>624</v>
      </c>
      <c r="C20130">
        <v>519</v>
      </c>
      <c r="D20130" t="s">
        <v>2558</v>
      </c>
    </row>
    <row r="20131" spans="1:4" x14ac:dyDescent="0.3">
      <c r="A20131">
        <v>12689821</v>
      </c>
      <c r="B20131" t="s">
        <v>624</v>
      </c>
      <c r="C20131">
        <v>522</v>
      </c>
      <c r="D20131" t="s">
        <v>2558</v>
      </c>
    </row>
    <row r="20132" spans="1:4" x14ac:dyDescent="0.3">
      <c r="A20132">
        <v>12689821</v>
      </c>
      <c r="B20132" t="s">
        <v>624</v>
      </c>
      <c r="C20132">
        <v>520</v>
      </c>
      <c r="D20132" t="s">
        <v>2558</v>
      </c>
    </row>
    <row r="20133" spans="1:4" x14ac:dyDescent="0.3">
      <c r="A20133">
        <v>12689821</v>
      </c>
      <c r="B20133" t="s">
        <v>624</v>
      </c>
      <c r="C20133">
        <v>521</v>
      </c>
      <c r="D20133" t="s">
        <v>2558</v>
      </c>
    </row>
    <row r="20134" spans="1:4" x14ac:dyDescent="0.3">
      <c r="A20134">
        <v>12689821</v>
      </c>
      <c r="B20134" t="s">
        <v>624</v>
      </c>
      <c r="C20134">
        <v>518</v>
      </c>
      <c r="D20134" t="s">
        <v>2558</v>
      </c>
    </row>
    <row r="20135" spans="1:4" x14ac:dyDescent="0.3">
      <c r="A20135">
        <v>12689821</v>
      </c>
      <c r="B20135" t="s">
        <v>624</v>
      </c>
      <c r="C20135">
        <v>517</v>
      </c>
      <c r="D20135" t="s">
        <v>2558</v>
      </c>
    </row>
    <row r="20136" spans="1:4" x14ac:dyDescent="0.3">
      <c r="A20136">
        <v>12689821</v>
      </c>
      <c r="B20136" t="s">
        <v>624</v>
      </c>
      <c r="C20136">
        <v>515</v>
      </c>
      <c r="D20136" t="s">
        <v>2559</v>
      </c>
    </row>
    <row r="20137" spans="1:4" x14ac:dyDescent="0.3">
      <c r="A20137">
        <v>12689821</v>
      </c>
      <c r="B20137" t="s">
        <v>624</v>
      </c>
      <c r="C20137">
        <v>514</v>
      </c>
      <c r="D20137" t="s">
        <v>2558</v>
      </c>
    </row>
    <row r="20138" spans="1:4" x14ac:dyDescent="0.3">
      <c r="A20138">
        <v>12689821</v>
      </c>
      <c r="B20138" t="s">
        <v>624</v>
      </c>
      <c r="C20138">
        <v>513</v>
      </c>
      <c r="D20138" t="s">
        <v>2558</v>
      </c>
    </row>
    <row r="20139" spans="1:4" x14ac:dyDescent="0.3">
      <c r="A20139">
        <v>12689821</v>
      </c>
      <c r="B20139" t="s">
        <v>624</v>
      </c>
      <c r="C20139">
        <v>512</v>
      </c>
      <c r="D20139" t="s">
        <v>2558</v>
      </c>
    </row>
    <row r="20140" spans="1:4" x14ac:dyDescent="0.3">
      <c r="A20140">
        <v>12689821</v>
      </c>
      <c r="B20140" t="s">
        <v>624</v>
      </c>
      <c r="C20140">
        <v>511</v>
      </c>
      <c r="D20140" t="s">
        <v>2558</v>
      </c>
    </row>
    <row r="20141" spans="1:4" x14ac:dyDescent="0.3">
      <c r="A20141">
        <v>12689821</v>
      </c>
      <c r="B20141" t="s">
        <v>624</v>
      </c>
      <c r="C20141">
        <v>510</v>
      </c>
      <c r="D20141" t="s">
        <v>2558</v>
      </c>
    </row>
    <row r="20142" spans="1:4" x14ac:dyDescent="0.3">
      <c r="A20142">
        <v>12689821</v>
      </c>
      <c r="B20142" t="s">
        <v>624</v>
      </c>
      <c r="C20142">
        <v>509</v>
      </c>
      <c r="D20142" t="s">
        <v>2558</v>
      </c>
    </row>
    <row r="20143" spans="1:4" x14ac:dyDescent="0.3">
      <c r="A20143">
        <v>12689821</v>
      </c>
      <c r="B20143" t="s">
        <v>624</v>
      </c>
      <c r="C20143">
        <v>508</v>
      </c>
      <c r="D20143" t="s">
        <v>2558</v>
      </c>
    </row>
    <row r="20144" spans="1:4" x14ac:dyDescent="0.3">
      <c r="A20144">
        <v>12689821</v>
      </c>
      <c r="B20144" t="s">
        <v>624</v>
      </c>
      <c r="C20144">
        <v>507</v>
      </c>
      <c r="D20144" t="s">
        <v>2558</v>
      </c>
    </row>
    <row r="20145" spans="1:4" x14ac:dyDescent="0.3">
      <c r="A20145">
        <v>12689821</v>
      </c>
      <c r="B20145" t="s">
        <v>624</v>
      </c>
      <c r="C20145">
        <v>506</v>
      </c>
      <c r="D20145" t="s">
        <v>2558</v>
      </c>
    </row>
    <row r="20146" spans="1:4" x14ac:dyDescent="0.3">
      <c r="A20146">
        <v>12689821</v>
      </c>
      <c r="B20146" t="s">
        <v>624</v>
      </c>
      <c r="C20146">
        <v>505</v>
      </c>
      <c r="D20146" t="s">
        <v>2558</v>
      </c>
    </row>
    <row r="20147" spans="1:4" x14ac:dyDescent="0.3">
      <c r="A20147">
        <v>12689821</v>
      </c>
      <c r="B20147" t="s">
        <v>624</v>
      </c>
      <c r="C20147">
        <v>504</v>
      </c>
      <c r="D20147" t="s">
        <v>2558</v>
      </c>
    </row>
    <row r="20148" spans="1:4" x14ac:dyDescent="0.3">
      <c r="A20148">
        <v>12689821</v>
      </c>
      <c r="B20148" t="s">
        <v>624</v>
      </c>
      <c r="C20148">
        <v>503</v>
      </c>
      <c r="D20148" t="s">
        <v>2558</v>
      </c>
    </row>
    <row r="20149" spans="1:4" x14ac:dyDescent="0.3">
      <c r="A20149">
        <v>12689821</v>
      </c>
      <c r="B20149" t="s">
        <v>624</v>
      </c>
      <c r="C20149">
        <v>502</v>
      </c>
      <c r="D20149" t="s">
        <v>2558</v>
      </c>
    </row>
    <row r="20150" spans="1:4" x14ac:dyDescent="0.3">
      <c r="A20150">
        <v>12689821</v>
      </c>
      <c r="B20150" t="s">
        <v>624</v>
      </c>
      <c r="C20150">
        <v>501</v>
      </c>
      <c r="D20150" t="s">
        <v>2558</v>
      </c>
    </row>
    <row r="20151" spans="1:4" x14ac:dyDescent="0.3">
      <c r="A20151">
        <v>12689821</v>
      </c>
      <c r="B20151" t="s">
        <v>624</v>
      </c>
      <c r="C20151">
        <v>500</v>
      </c>
      <c r="D20151" t="s">
        <v>2558</v>
      </c>
    </row>
    <row r="20152" spans="1:4" x14ac:dyDescent="0.3">
      <c r="A20152">
        <v>12688381</v>
      </c>
      <c r="B20152" t="s">
        <v>1279</v>
      </c>
      <c r="C20152">
        <v>503</v>
      </c>
      <c r="D20152" t="s">
        <v>2558</v>
      </c>
    </row>
    <row r="20153" spans="1:4" x14ac:dyDescent="0.3">
      <c r="A20153">
        <v>12688381</v>
      </c>
      <c r="B20153" t="s">
        <v>1279</v>
      </c>
      <c r="C20153">
        <v>529</v>
      </c>
      <c r="D20153" t="s">
        <v>2558</v>
      </c>
    </row>
    <row r="20154" spans="1:4" x14ac:dyDescent="0.3">
      <c r="A20154">
        <v>12688381</v>
      </c>
      <c r="B20154" t="s">
        <v>1279</v>
      </c>
      <c r="C20154">
        <v>528</v>
      </c>
      <c r="D20154" t="s">
        <v>2558</v>
      </c>
    </row>
    <row r="20155" spans="1:4" x14ac:dyDescent="0.3">
      <c r="A20155">
        <v>12688381</v>
      </c>
      <c r="B20155" t="s">
        <v>1279</v>
      </c>
      <c r="C20155">
        <v>527</v>
      </c>
      <c r="D20155" t="s">
        <v>2558</v>
      </c>
    </row>
    <row r="20156" spans="1:4" x14ac:dyDescent="0.3">
      <c r="A20156">
        <v>12688381</v>
      </c>
      <c r="B20156" t="s">
        <v>1279</v>
      </c>
      <c r="C20156">
        <v>525</v>
      </c>
      <c r="D20156" t="s">
        <v>2558</v>
      </c>
    </row>
    <row r="20157" spans="1:4" x14ac:dyDescent="0.3">
      <c r="A20157">
        <v>12688381</v>
      </c>
      <c r="B20157" t="s">
        <v>1279</v>
      </c>
      <c r="C20157">
        <v>526</v>
      </c>
      <c r="D20157" t="s">
        <v>2558</v>
      </c>
    </row>
    <row r="20158" spans="1:4" x14ac:dyDescent="0.3">
      <c r="A20158">
        <v>12688381</v>
      </c>
      <c r="B20158" t="s">
        <v>1279</v>
      </c>
      <c r="C20158">
        <v>524</v>
      </c>
      <c r="D20158" t="s">
        <v>2558</v>
      </c>
    </row>
    <row r="20159" spans="1:4" x14ac:dyDescent="0.3">
      <c r="A20159">
        <v>12688381</v>
      </c>
      <c r="B20159" t="s">
        <v>1279</v>
      </c>
      <c r="C20159">
        <v>523</v>
      </c>
      <c r="D20159" t="s">
        <v>2558</v>
      </c>
    </row>
    <row r="20160" spans="1:4" x14ac:dyDescent="0.3">
      <c r="A20160">
        <v>12688381</v>
      </c>
      <c r="B20160" t="s">
        <v>1279</v>
      </c>
      <c r="C20160">
        <v>519</v>
      </c>
      <c r="D20160" t="s">
        <v>2571</v>
      </c>
    </row>
    <row r="20161" spans="1:4" x14ac:dyDescent="0.3">
      <c r="A20161">
        <v>12688381</v>
      </c>
      <c r="B20161" t="s">
        <v>1279</v>
      </c>
      <c r="C20161">
        <v>522</v>
      </c>
      <c r="D20161" t="s">
        <v>2558</v>
      </c>
    </row>
    <row r="20162" spans="1:4" x14ac:dyDescent="0.3">
      <c r="A20162">
        <v>12688381</v>
      </c>
      <c r="B20162" t="s">
        <v>1279</v>
      </c>
      <c r="C20162">
        <v>520</v>
      </c>
      <c r="D20162" t="s">
        <v>2558</v>
      </c>
    </row>
    <row r="20163" spans="1:4" x14ac:dyDescent="0.3">
      <c r="A20163">
        <v>12688381</v>
      </c>
      <c r="B20163" t="s">
        <v>1279</v>
      </c>
      <c r="C20163">
        <v>521</v>
      </c>
      <c r="D20163" t="s">
        <v>2558</v>
      </c>
    </row>
    <row r="20164" spans="1:4" x14ac:dyDescent="0.3">
      <c r="A20164">
        <v>12688381</v>
      </c>
      <c r="B20164" t="s">
        <v>1279</v>
      </c>
      <c r="C20164">
        <v>518</v>
      </c>
      <c r="D20164" t="s">
        <v>2558</v>
      </c>
    </row>
    <row r="20165" spans="1:4" x14ac:dyDescent="0.3">
      <c r="A20165">
        <v>12688381</v>
      </c>
      <c r="B20165" t="s">
        <v>1279</v>
      </c>
      <c r="C20165">
        <v>517</v>
      </c>
      <c r="D20165" t="s">
        <v>2558</v>
      </c>
    </row>
    <row r="20166" spans="1:4" x14ac:dyDescent="0.3">
      <c r="A20166">
        <v>12688381</v>
      </c>
      <c r="B20166" t="s">
        <v>1279</v>
      </c>
      <c r="C20166">
        <v>502</v>
      </c>
      <c r="D20166" t="s">
        <v>2558</v>
      </c>
    </row>
    <row r="20167" spans="1:4" x14ac:dyDescent="0.3">
      <c r="A20167">
        <v>12688381</v>
      </c>
      <c r="B20167" t="s">
        <v>1279</v>
      </c>
      <c r="C20167">
        <v>516</v>
      </c>
      <c r="D20167" t="s">
        <v>2558</v>
      </c>
    </row>
    <row r="20168" spans="1:4" x14ac:dyDescent="0.3">
      <c r="A20168">
        <v>12688381</v>
      </c>
      <c r="B20168" t="s">
        <v>1279</v>
      </c>
      <c r="C20168">
        <v>501</v>
      </c>
      <c r="D20168" t="s">
        <v>2558</v>
      </c>
    </row>
    <row r="20169" spans="1:4" x14ac:dyDescent="0.3">
      <c r="A20169">
        <v>12688381</v>
      </c>
      <c r="B20169" t="s">
        <v>1279</v>
      </c>
      <c r="C20169">
        <v>500</v>
      </c>
      <c r="D20169" t="s">
        <v>2558</v>
      </c>
    </row>
    <row r="20170" spans="1:4" x14ac:dyDescent="0.3">
      <c r="A20170">
        <v>12688381</v>
      </c>
      <c r="B20170" t="s">
        <v>1279</v>
      </c>
      <c r="C20170">
        <v>515</v>
      </c>
      <c r="D20170" t="s">
        <v>2571</v>
      </c>
    </row>
    <row r="20171" spans="1:4" x14ac:dyDescent="0.3">
      <c r="A20171">
        <v>12688381</v>
      </c>
      <c r="B20171" t="s">
        <v>1279</v>
      </c>
      <c r="C20171">
        <v>514</v>
      </c>
      <c r="D20171" t="s">
        <v>2558</v>
      </c>
    </row>
    <row r="20172" spans="1:4" x14ac:dyDescent="0.3">
      <c r="A20172">
        <v>12688381</v>
      </c>
      <c r="B20172" t="s">
        <v>1279</v>
      </c>
      <c r="C20172">
        <v>513</v>
      </c>
      <c r="D20172" t="s">
        <v>2558</v>
      </c>
    </row>
    <row r="20173" spans="1:4" x14ac:dyDescent="0.3">
      <c r="A20173">
        <v>12688381</v>
      </c>
      <c r="B20173" t="s">
        <v>1279</v>
      </c>
      <c r="C20173">
        <v>512</v>
      </c>
      <c r="D20173" t="s">
        <v>2559</v>
      </c>
    </row>
    <row r="20174" spans="1:4" x14ac:dyDescent="0.3">
      <c r="A20174">
        <v>12688381</v>
      </c>
      <c r="B20174" t="s">
        <v>1279</v>
      </c>
      <c r="C20174">
        <v>511</v>
      </c>
      <c r="D20174" t="s">
        <v>2558</v>
      </c>
    </row>
    <row r="20175" spans="1:4" x14ac:dyDescent="0.3">
      <c r="A20175">
        <v>12688381</v>
      </c>
      <c r="B20175" t="s">
        <v>1279</v>
      </c>
      <c r="C20175">
        <v>510</v>
      </c>
      <c r="D20175" t="s">
        <v>2558</v>
      </c>
    </row>
    <row r="20176" spans="1:4" x14ac:dyDescent="0.3">
      <c r="A20176">
        <v>12688381</v>
      </c>
      <c r="B20176" t="s">
        <v>1279</v>
      </c>
      <c r="C20176">
        <v>509</v>
      </c>
      <c r="D20176" t="s">
        <v>2558</v>
      </c>
    </row>
    <row r="20177" spans="1:4" x14ac:dyDescent="0.3">
      <c r="A20177">
        <v>12688381</v>
      </c>
      <c r="B20177" t="s">
        <v>1279</v>
      </c>
      <c r="C20177">
        <v>508</v>
      </c>
      <c r="D20177" t="s">
        <v>2558</v>
      </c>
    </row>
    <row r="20178" spans="1:4" x14ac:dyDescent="0.3">
      <c r="A20178">
        <v>12688381</v>
      </c>
      <c r="B20178" t="s">
        <v>1279</v>
      </c>
      <c r="C20178">
        <v>507</v>
      </c>
      <c r="D20178" t="s">
        <v>2558</v>
      </c>
    </row>
    <row r="20179" spans="1:4" x14ac:dyDescent="0.3">
      <c r="A20179">
        <v>12688381</v>
      </c>
      <c r="B20179" t="s">
        <v>1279</v>
      </c>
      <c r="C20179">
        <v>506</v>
      </c>
      <c r="D20179" t="s">
        <v>2558</v>
      </c>
    </row>
    <row r="20180" spans="1:4" x14ac:dyDescent="0.3">
      <c r="A20180">
        <v>12688381</v>
      </c>
      <c r="B20180" t="s">
        <v>1279</v>
      </c>
      <c r="C20180">
        <v>505</v>
      </c>
      <c r="D20180" t="s">
        <v>2558</v>
      </c>
    </row>
    <row r="20181" spans="1:4" x14ac:dyDescent="0.3">
      <c r="A20181">
        <v>12688381</v>
      </c>
      <c r="B20181" t="s">
        <v>1279</v>
      </c>
      <c r="C20181">
        <v>504</v>
      </c>
      <c r="D20181" t="s">
        <v>2558</v>
      </c>
    </row>
    <row r="20182" spans="1:4" x14ac:dyDescent="0.3">
      <c r="A20182">
        <v>12686941</v>
      </c>
      <c r="B20182" t="s">
        <v>1213</v>
      </c>
      <c r="C20182">
        <v>501</v>
      </c>
      <c r="D20182" t="s">
        <v>2234</v>
      </c>
    </row>
    <row r="20183" spans="1:4" x14ac:dyDescent="0.3">
      <c r="A20183">
        <v>12686941</v>
      </c>
      <c r="B20183" t="s">
        <v>1213</v>
      </c>
      <c r="C20183">
        <v>529</v>
      </c>
      <c r="D20183" t="s">
        <v>2613</v>
      </c>
    </row>
    <row r="20184" spans="1:4" x14ac:dyDescent="0.3">
      <c r="A20184">
        <v>12686941</v>
      </c>
      <c r="B20184" t="s">
        <v>1213</v>
      </c>
      <c r="C20184">
        <v>528</v>
      </c>
      <c r="D20184" t="s">
        <v>2617</v>
      </c>
    </row>
    <row r="20185" spans="1:4" x14ac:dyDescent="0.3">
      <c r="A20185">
        <v>12686941</v>
      </c>
      <c r="B20185" t="s">
        <v>1213</v>
      </c>
      <c r="C20185">
        <v>527</v>
      </c>
      <c r="D20185" t="s">
        <v>2630</v>
      </c>
    </row>
    <row r="20186" spans="1:4" x14ac:dyDescent="0.3">
      <c r="A20186">
        <v>12686941</v>
      </c>
      <c r="B20186" t="s">
        <v>1213</v>
      </c>
      <c r="C20186">
        <v>525</v>
      </c>
      <c r="D20186" t="s">
        <v>2597</v>
      </c>
    </row>
    <row r="20187" spans="1:4" x14ac:dyDescent="0.3">
      <c r="A20187">
        <v>12686941</v>
      </c>
      <c r="B20187" t="s">
        <v>1213</v>
      </c>
      <c r="C20187">
        <v>526</v>
      </c>
      <c r="D20187" t="s">
        <v>2600</v>
      </c>
    </row>
    <row r="20188" spans="1:4" x14ac:dyDescent="0.3">
      <c r="A20188">
        <v>12686941</v>
      </c>
      <c r="B20188" t="s">
        <v>1213</v>
      </c>
      <c r="C20188">
        <v>524</v>
      </c>
      <c r="D20188" t="s">
        <v>2023</v>
      </c>
    </row>
    <row r="20189" spans="1:4" x14ac:dyDescent="0.3">
      <c r="A20189">
        <v>12686941</v>
      </c>
      <c r="B20189" t="s">
        <v>1213</v>
      </c>
      <c r="C20189">
        <v>523</v>
      </c>
      <c r="D20189" t="s">
        <v>2276</v>
      </c>
    </row>
    <row r="20190" spans="1:4" x14ac:dyDescent="0.3">
      <c r="A20190">
        <v>12686941</v>
      </c>
      <c r="B20190" t="s">
        <v>1213</v>
      </c>
      <c r="C20190">
        <v>519</v>
      </c>
      <c r="D20190" t="s">
        <v>2578</v>
      </c>
    </row>
    <row r="20191" spans="1:4" x14ac:dyDescent="0.3">
      <c r="A20191">
        <v>12686941</v>
      </c>
      <c r="B20191" t="s">
        <v>1213</v>
      </c>
      <c r="C20191">
        <v>522</v>
      </c>
      <c r="D20191" t="s">
        <v>2614</v>
      </c>
    </row>
    <row r="20192" spans="1:4" x14ac:dyDescent="0.3">
      <c r="A20192">
        <v>12686941</v>
      </c>
      <c r="B20192" t="s">
        <v>1213</v>
      </c>
      <c r="C20192">
        <v>520</v>
      </c>
      <c r="D20192" t="s">
        <v>2616</v>
      </c>
    </row>
    <row r="20193" spans="1:4" x14ac:dyDescent="0.3">
      <c r="A20193">
        <v>12686941</v>
      </c>
      <c r="B20193" t="s">
        <v>1213</v>
      </c>
      <c r="C20193">
        <v>521</v>
      </c>
      <c r="D20193" t="s">
        <v>2098</v>
      </c>
    </row>
    <row r="20194" spans="1:4" x14ac:dyDescent="0.3">
      <c r="A20194">
        <v>12686941</v>
      </c>
      <c r="B20194" t="s">
        <v>1213</v>
      </c>
      <c r="C20194">
        <v>518</v>
      </c>
      <c r="D20194" t="s">
        <v>2615</v>
      </c>
    </row>
    <row r="20195" spans="1:4" x14ac:dyDescent="0.3">
      <c r="A20195">
        <v>12686941</v>
      </c>
      <c r="B20195" t="s">
        <v>1213</v>
      </c>
      <c r="C20195">
        <v>517</v>
      </c>
      <c r="D20195" t="s">
        <v>2558</v>
      </c>
    </row>
    <row r="20196" spans="1:4" x14ac:dyDescent="0.3">
      <c r="A20196">
        <v>12686941</v>
      </c>
      <c r="B20196" t="s">
        <v>1213</v>
      </c>
      <c r="C20196">
        <v>516</v>
      </c>
      <c r="D20196" t="s">
        <v>1950</v>
      </c>
    </row>
    <row r="20197" spans="1:4" x14ac:dyDescent="0.3">
      <c r="A20197">
        <v>12686941</v>
      </c>
      <c r="B20197" t="s">
        <v>1213</v>
      </c>
      <c r="C20197">
        <v>515</v>
      </c>
      <c r="D20197" t="s">
        <v>2162</v>
      </c>
    </row>
    <row r="20198" spans="1:4" x14ac:dyDescent="0.3">
      <c r="A20198">
        <v>12686941</v>
      </c>
      <c r="B20198" t="s">
        <v>1213</v>
      </c>
      <c r="C20198">
        <v>514</v>
      </c>
      <c r="D20198" t="s">
        <v>2063</v>
      </c>
    </row>
    <row r="20199" spans="1:4" x14ac:dyDescent="0.3">
      <c r="A20199">
        <v>12686941</v>
      </c>
      <c r="B20199" t="s">
        <v>1213</v>
      </c>
      <c r="C20199">
        <v>513</v>
      </c>
      <c r="D20199" t="s">
        <v>1413</v>
      </c>
    </row>
    <row r="20200" spans="1:4" x14ac:dyDescent="0.3">
      <c r="A20200">
        <v>12686941</v>
      </c>
      <c r="B20200" t="s">
        <v>1213</v>
      </c>
      <c r="C20200">
        <v>512</v>
      </c>
      <c r="D20200" t="s">
        <v>2098</v>
      </c>
    </row>
    <row r="20201" spans="1:4" x14ac:dyDescent="0.3">
      <c r="A20201">
        <v>12686941</v>
      </c>
      <c r="B20201" t="s">
        <v>1213</v>
      </c>
      <c r="C20201">
        <v>511</v>
      </c>
      <c r="D20201" t="s">
        <v>2591</v>
      </c>
    </row>
    <row r="20202" spans="1:4" x14ac:dyDescent="0.3">
      <c r="A20202">
        <v>12686941</v>
      </c>
      <c r="B20202" t="s">
        <v>1213</v>
      </c>
      <c r="C20202">
        <v>510</v>
      </c>
      <c r="D20202" t="s">
        <v>1950</v>
      </c>
    </row>
    <row r="20203" spans="1:4" x14ac:dyDescent="0.3">
      <c r="A20203">
        <v>12686941</v>
      </c>
      <c r="B20203" t="s">
        <v>1213</v>
      </c>
      <c r="C20203">
        <v>509</v>
      </c>
      <c r="D20203" t="s">
        <v>2631</v>
      </c>
    </row>
    <row r="20204" spans="1:4" x14ac:dyDescent="0.3">
      <c r="A20204">
        <v>12686941</v>
      </c>
      <c r="B20204" t="s">
        <v>1213</v>
      </c>
      <c r="C20204">
        <v>508</v>
      </c>
      <c r="D20204" t="s">
        <v>2600</v>
      </c>
    </row>
    <row r="20205" spans="1:4" x14ac:dyDescent="0.3">
      <c r="A20205">
        <v>12686941</v>
      </c>
      <c r="B20205" t="s">
        <v>1213</v>
      </c>
      <c r="C20205">
        <v>507</v>
      </c>
      <c r="D20205" t="s">
        <v>2578</v>
      </c>
    </row>
    <row r="20206" spans="1:4" x14ac:dyDescent="0.3">
      <c r="A20206">
        <v>12686941</v>
      </c>
      <c r="B20206" t="s">
        <v>1213</v>
      </c>
      <c r="C20206">
        <v>506</v>
      </c>
      <c r="D20206" t="s">
        <v>1957</v>
      </c>
    </row>
    <row r="20207" spans="1:4" x14ac:dyDescent="0.3">
      <c r="A20207">
        <v>12686941</v>
      </c>
      <c r="B20207" t="s">
        <v>1213</v>
      </c>
      <c r="C20207">
        <v>505</v>
      </c>
      <c r="D20207" t="s">
        <v>2240</v>
      </c>
    </row>
    <row r="20208" spans="1:4" x14ac:dyDescent="0.3">
      <c r="A20208">
        <v>12686941</v>
      </c>
      <c r="B20208" t="s">
        <v>1213</v>
      </c>
      <c r="C20208">
        <v>504</v>
      </c>
      <c r="D20208" t="s">
        <v>2631</v>
      </c>
    </row>
    <row r="20209" spans="1:4" x14ac:dyDescent="0.3">
      <c r="A20209">
        <v>12686941</v>
      </c>
      <c r="B20209" t="s">
        <v>1213</v>
      </c>
      <c r="C20209">
        <v>503</v>
      </c>
      <c r="D20209" t="s">
        <v>1958</v>
      </c>
    </row>
    <row r="20210" spans="1:4" x14ac:dyDescent="0.3">
      <c r="A20210">
        <v>12686941</v>
      </c>
      <c r="B20210" t="s">
        <v>1213</v>
      </c>
      <c r="C20210">
        <v>502</v>
      </c>
      <c r="D20210" t="s">
        <v>2281</v>
      </c>
    </row>
    <row r="20211" spans="1:4" x14ac:dyDescent="0.3">
      <c r="A20211">
        <v>12686941</v>
      </c>
      <c r="B20211" t="s">
        <v>1213</v>
      </c>
      <c r="C20211">
        <v>500</v>
      </c>
      <c r="D20211" t="s">
        <v>2578</v>
      </c>
    </row>
    <row r="20212" spans="1:4" x14ac:dyDescent="0.3">
      <c r="A20212">
        <v>12685501</v>
      </c>
      <c r="B20212" t="s">
        <v>1136</v>
      </c>
      <c r="C20212">
        <v>500</v>
      </c>
      <c r="D20212" t="s">
        <v>2559</v>
      </c>
    </row>
    <row r="20213" spans="1:4" x14ac:dyDescent="0.3">
      <c r="A20213">
        <v>12685501</v>
      </c>
      <c r="B20213" t="s">
        <v>1136</v>
      </c>
      <c r="C20213">
        <v>529</v>
      </c>
      <c r="D20213" t="s">
        <v>2559</v>
      </c>
    </row>
    <row r="20214" spans="1:4" x14ac:dyDescent="0.3">
      <c r="A20214">
        <v>12685501</v>
      </c>
      <c r="B20214" t="s">
        <v>1136</v>
      </c>
      <c r="C20214">
        <v>528</v>
      </c>
      <c r="D20214" t="s">
        <v>2558</v>
      </c>
    </row>
    <row r="20215" spans="1:4" x14ac:dyDescent="0.3">
      <c r="A20215">
        <v>12685501</v>
      </c>
      <c r="B20215" t="s">
        <v>1136</v>
      </c>
      <c r="C20215">
        <v>527</v>
      </c>
      <c r="D20215" t="s">
        <v>2558</v>
      </c>
    </row>
    <row r="20216" spans="1:4" x14ac:dyDescent="0.3">
      <c r="A20216">
        <v>12685501</v>
      </c>
      <c r="B20216" t="s">
        <v>1136</v>
      </c>
      <c r="C20216">
        <v>525</v>
      </c>
      <c r="D20216" t="s">
        <v>2559</v>
      </c>
    </row>
    <row r="20217" spans="1:4" x14ac:dyDescent="0.3">
      <c r="A20217">
        <v>12685501</v>
      </c>
      <c r="B20217" t="s">
        <v>1136</v>
      </c>
      <c r="C20217">
        <v>526</v>
      </c>
      <c r="D20217" t="s">
        <v>2559</v>
      </c>
    </row>
    <row r="20218" spans="1:4" x14ac:dyDescent="0.3">
      <c r="A20218">
        <v>12685501</v>
      </c>
      <c r="B20218" t="s">
        <v>1136</v>
      </c>
      <c r="C20218">
        <v>524</v>
      </c>
      <c r="D20218" t="s">
        <v>2559</v>
      </c>
    </row>
    <row r="20219" spans="1:4" x14ac:dyDescent="0.3">
      <c r="A20219">
        <v>12685501</v>
      </c>
      <c r="B20219" t="s">
        <v>1136</v>
      </c>
      <c r="C20219">
        <v>523</v>
      </c>
      <c r="D20219" t="s">
        <v>2559</v>
      </c>
    </row>
    <row r="20220" spans="1:4" x14ac:dyDescent="0.3">
      <c r="A20220">
        <v>12685501</v>
      </c>
      <c r="B20220" t="s">
        <v>1136</v>
      </c>
      <c r="C20220">
        <v>519</v>
      </c>
      <c r="D20220" t="s">
        <v>2559</v>
      </c>
    </row>
    <row r="20221" spans="1:4" x14ac:dyDescent="0.3">
      <c r="A20221">
        <v>12685501</v>
      </c>
      <c r="B20221" t="s">
        <v>1136</v>
      </c>
      <c r="C20221">
        <v>522</v>
      </c>
      <c r="D20221" t="s">
        <v>2558</v>
      </c>
    </row>
    <row r="20222" spans="1:4" x14ac:dyDescent="0.3">
      <c r="A20222">
        <v>12685501</v>
      </c>
      <c r="B20222" t="s">
        <v>1136</v>
      </c>
      <c r="C20222">
        <v>520</v>
      </c>
      <c r="D20222" t="s">
        <v>2559</v>
      </c>
    </row>
    <row r="20223" spans="1:4" x14ac:dyDescent="0.3">
      <c r="A20223">
        <v>12685501</v>
      </c>
      <c r="B20223" t="s">
        <v>1136</v>
      </c>
      <c r="C20223">
        <v>521</v>
      </c>
      <c r="D20223" t="s">
        <v>2559</v>
      </c>
    </row>
    <row r="20224" spans="1:4" x14ac:dyDescent="0.3">
      <c r="A20224">
        <v>12685501</v>
      </c>
      <c r="B20224" t="s">
        <v>1136</v>
      </c>
      <c r="C20224">
        <v>518</v>
      </c>
      <c r="D20224" t="s">
        <v>2559</v>
      </c>
    </row>
    <row r="20225" spans="1:4" x14ac:dyDescent="0.3">
      <c r="A20225">
        <v>12685501</v>
      </c>
      <c r="B20225" t="s">
        <v>1136</v>
      </c>
      <c r="C20225">
        <v>517</v>
      </c>
      <c r="D20225" t="s">
        <v>2558</v>
      </c>
    </row>
    <row r="20226" spans="1:4" x14ac:dyDescent="0.3">
      <c r="A20226">
        <v>12685501</v>
      </c>
      <c r="B20226" t="s">
        <v>1136</v>
      </c>
      <c r="C20226">
        <v>516</v>
      </c>
      <c r="D20226" t="s">
        <v>2558</v>
      </c>
    </row>
    <row r="20227" spans="1:4" x14ac:dyDescent="0.3">
      <c r="A20227">
        <v>12685501</v>
      </c>
      <c r="B20227" t="s">
        <v>1136</v>
      </c>
      <c r="C20227">
        <v>515</v>
      </c>
      <c r="D20227" t="s">
        <v>2589</v>
      </c>
    </row>
    <row r="20228" spans="1:4" x14ac:dyDescent="0.3">
      <c r="A20228">
        <v>12685501</v>
      </c>
      <c r="B20228" t="s">
        <v>1136</v>
      </c>
      <c r="C20228">
        <v>514</v>
      </c>
      <c r="D20228" t="s">
        <v>2559</v>
      </c>
    </row>
    <row r="20229" spans="1:4" x14ac:dyDescent="0.3">
      <c r="A20229">
        <v>12685501</v>
      </c>
      <c r="B20229" t="s">
        <v>1136</v>
      </c>
      <c r="C20229">
        <v>513</v>
      </c>
      <c r="D20229" t="s">
        <v>2558</v>
      </c>
    </row>
    <row r="20230" spans="1:4" x14ac:dyDescent="0.3">
      <c r="A20230">
        <v>12685501</v>
      </c>
      <c r="B20230" t="s">
        <v>1136</v>
      </c>
      <c r="C20230">
        <v>512</v>
      </c>
      <c r="D20230" t="s">
        <v>2559</v>
      </c>
    </row>
    <row r="20231" spans="1:4" x14ac:dyDescent="0.3">
      <c r="A20231">
        <v>12685501</v>
      </c>
      <c r="B20231" t="s">
        <v>1136</v>
      </c>
      <c r="C20231">
        <v>511</v>
      </c>
      <c r="D20231" t="s">
        <v>2559</v>
      </c>
    </row>
    <row r="20232" spans="1:4" x14ac:dyDescent="0.3">
      <c r="A20232">
        <v>12685501</v>
      </c>
      <c r="B20232" t="s">
        <v>1136</v>
      </c>
      <c r="C20232">
        <v>510</v>
      </c>
      <c r="D20232" t="s">
        <v>2571</v>
      </c>
    </row>
    <row r="20233" spans="1:4" x14ac:dyDescent="0.3">
      <c r="A20233">
        <v>12685501</v>
      </c>
      <c r="B20233" t="s">
        <v>1136</v>
      </c>
      <c r="C20233">
        <v>509</v>
      </c>
      <c r="D20233" t="s">
        <v>2559</v>
      </c>
    </row>
    <row r="20234" spans="1:4" x14ac:dyDescent="0.3">
      <c r="A20234">
        <v>12685501</v>
      </c>
      <c r="B20234" t="s">
        <v>1136</v>
      </c>
      <c r="C20234">
        <v>508</v>
      </c>
      <c r="D20234" t="s">
        <v>2558</v>
      </c>
    </row>
    <row r="20235" spans="1:4" x14ac:dyDescent="0.3">
      <c r="A20235">
        <v>12685501</v>
      </c>
      <c r="B20235" t="s">
        <v>1136</v>
      </c>
      <c r="C20235">
        <v>507</v>
      </c>
      <c r="D20235" t="s">
        <v>2559</v>
      </c>
    </row>
    <row r="20236" spans="1:4" x14ac:dyDescent="0.3">
      <c r="A20236">
        <v>12685501</v>
      </c>
      <c r="B20236" t="s">
        <v>1136</v>
      </c>
      <c r="C20236">
        <v>506</v>
      </c>
      <c r="D20236" t="s">
        <v>2558</v>
      </c>
    </row>
    <row r="20237" spans="1:4" x14ac:dyDescent="0.3">
      <c r="A20237">
        <v>12685501</v>
      </c>
      <c r="B20237" t="s">
        <v>1136</v>
      </c>
      <c r="C20237">
        <v>505</v>
      </c>
      <c r="D20237" t="s">
        <v>2559</v>
      </c>
    </row>
    <row r="20238" spans="1:4" x14ac:dyDescent="0.3">
      <c r="A20238">
        <v>12685501</v>
      </c>
      <c r="B20238" t="s">
        <v>1136</v>
      </c>
      <c r="C20238">
        <v>504</v>
      </c>
      <c r="D20238" t="s">
        <v>2558</v>
      </c>
    </row>
    <row r="20239" spans="1:4" x14ac:dyDescent="0.3">
      <c r="A20239">
        <v>12685501</v>
      </c>
      <c r="B20239" t="s">
        <v>1136</v>
      </c>
      <c r="C20239">
        <v>503</v>
      </c>
      <c r="D20239" t="s">
        <v>2559</v>
      </c>
    </row>
    <row r="20240" spans="1:4" x14ac:dyDescent="0.3">
      <c r="A20240">
        <v>12685501</v>
      </c>
      <c r="B20240" t="s">
        <v>1136</v>
      </c>
      <c r="C20240">
        <v>502</v>
      </c>
      <c r="D20240" t="s">
        <v>2558</v>
      </c>
    </row>
    <row r="20241" spans="1:4" x14ac:dyDescent="0.3">
      <c r="A20241">
        <v>12685501</v>
      </c>
      <c r="B20241" t="s">
        <v>1136</v>
      </c>
      <c r="C20241">
        <v>501</v>
      </c>
      <c r="D20241" t="s">
        <v>2558</v>
      </c>
    </row>
    <row r="20242" spans="1:4" x14ac:dyDescent="0.3">
      <c r="A20242">
        <v>12684061</v>
      </c>
      <c r="B20242" t="s">
        <v>1064</v>
      </c>
      <c r="C20242">
        <v>515</v>
      </c>
      <c r="D20242" t="s">
        <v>2559</v>
      </c>
    </row>
    <row r="20243" spans="1:4" x14ac:dyDescent="0.3">
      <c r="A20243">
        <v>12684061</v>
      </c>
      <c r="B20243" t="s">
        <v>1064</v>
      </c>
      <c r="C20243">
        <v>529</v>
      </c>
      <c r="D20243" t="s">
        <v>2585</v>
      </c>
    </row>
    <row r="20244" spans="1:4" x14ac:dyDescent="0.3">
      <c r="A20244">
        <v>12684061</v>
      </c>
      <c r="B20244" t="s">
        <v>1064</v>
      </c>
      <c r="C20244">
        <v>528</v>
      </c>
      <c r="D20244" t="s">
        <v>2571</v>
      </c>
    </row>
    <row r="20245" spans="1:4" x14ac:dyDescent="0.3">
      <c r="A20245">
        <v>12684061</v>
      </c>
      <c r="B20245" t="s">
        <v>1064</v>
      </c>
      <c r="C20245">
        <v>527</v>
      </c>
      <c r="D20245" t="s">
        <v>2585</v>
      </c>
    </row>
    <row r="20246" spans="1:4" x14ac:dyDescent="0.3">
      <c r="A20246">
        <v>12684061</v>
      </c>
      <c r="B20246" t="s">
        <v>1064</v>
      </c>
      <c r="C20246">
        <v>525</v>
      </c>
      <c r="D20246" t="s">
        <v>2580</v>
      </c>
    </row>
    <row r="20247" spans="1:4" x14ac:dyDescent="0.3">
      <c r="A20247">
        <v>12684061</v>
      </c>
      <c r="B20247" t="s">
        <v>1064</v>
      </c>
      <c r="C20247">
        <v>526</v>
      </c>
      <c r="D20247" t="s">
        <v>2585</v>
      </c>
    </row>
    <row r="20248" spans="1:4" x14ac:dyDescent="0.3">
      <c r="A20248">
        <v>12684061</v>
      </c>
      <c r="B20248" t="s">
        <v>1064</v>
      </c>
      <c r="C20248">
        <v>524</v>
      </c>
      <c r="D20248" t="s">
        <v>2571</v>
      </c>
    </row>
    <row r="20249" spans="1:4" x14ac:dyDescent="0.3">
      <c r="A20249">
        <v>12684061</v>
      </c>
      <c r="B20249" t="s">
        <v>1064</v>
      </c>
      <c r="C20249">
        <v>523</v>
      </c>
      <c r="D20249" t="s">
        <v>2599</v>
      </c>
    </row>
    <row r="20250" spans="1:4" x14ac:dyDescent="0.3">
      <c r="A20250">
        <v>12684061</v>
      </c>
      <c r="B20250" t="s">
        <v>1064</v>
      </c>
      <c r="C20250">
        <v>519</v>
      </c>
      <c r="D20250" t="s">
        <v>2580</v>
      </c>
    </row>
    <row r="20251" spans="1:4" x14ac:dyDescent="0.3">
      <c r="A20251">
        <v>12684061</v>
      </c>
      <c r="B20251" t="s">
        <v>1064</v>
      </c>
      <c r="C20251">
        <v>522</v>
      </c>
      <c r="D20251" t="s">
        <v>2571</v>
      </c>
    </row>
    <row r="20252" spans="1:4" x14ac:dyDescent="0.3">
      <c r="A20252">
        <v>12684061</v>
      </c>
      <c r="B20252" t="s">
        <v>1064</v>
      </c>
      <c r="C20252">
        <v>520</v>
      </c>
      <c r="D20252" t="s">
        <v>2571</v>
      </c>
    </row>
    <row r="20253" spans="1:4" x14ac:dyDescent="0.3">
      <c r="A20253">
        <v>12684061</v>
      </c>
      <c r="B20253" t="s">
        <v>1064</v>
      </c>
      <c r="C20253">
        <v>521</v>
      </c>
      <c r="D20253" t="s">
        <v>2571</v>
      </c>
    </row>
    <row r="20254" spans="1:4" x14ac:dyDescent="0.3">
      <c r="A20254">
        <v>12684061</v>
      </c>
      <c r="B20254" t="s">
        <v>1064</v>
      </c>
      <c r="C20254">
        <v>518</v>
      </c>
      <c r="D20254" t="s">
        <v>2571</v>
      </c>
    </row>
    <row r="20255" spans="1:4" x14ac:dyDescent="0.3">
      <c r="A20255">
        <v>12684061</v>
      </c>
      <c r="B20255" t="s">
        <v>1064</v>
      </c>
      <c r="C20255">
        <v>517</v>
      </c>
      <c r="D20255" t="s">
        <v>2568</v>
      </c>
    </row>
    <row r="20256" spans="1:4" x14ac:dyDescent="0.3">
      <c r="A20256">
        <v>12684061</v>
      </c>
      <c r="B20256" t="s">
        <v>1064</v>
      </c>
      <c r="C20256">
        <v>516</v>
      </c>
      <c r="D20256" t="s">
        <v>2580</v>
      </c>
    </row>
    <row r="20257" spans="1:4" x14ac:dyDescent="0.3">
      <c r="A20257">
        <v>12684061</v>
      </c>
      <c r="B20257" t="s">
        <v>1064</v>
      </c>
      <c r="C20257">
        <v>514</v>
      </c>
      <c r="D20257" t="s">
        <v>2580</v>
      </c>
    </row>
    <row r="20258" spans="1:4" x14ac:dyDescent="0.3">
      <c r="A20258">
        <v>12684061</v>
      </c>
      <c r="B20258" t="s">
        <v>1064</v>
      </c>
      <c r="C20258">
        <v>513</v>
      </c>
      <c r="D20258" t="s">
        <v>2559</v>
      </c>
    </row>
    <row r="20259" spans="1:4" x14ac:dyDescent="0.3">
      <c r="A20259">
        <v>12684061</v>
      </c>
      <c r="B20259" t="s">
        <v>1064</v>
      </c>
      <c r="C20259">
        <v>512</v>
      </c>
      <c r="D20259" t="s">
        <v>2580</v>
      </c>
    </row>
    <row r="20260" spans="1:4" x14ac:dyDescent="0.3">
      <c r="A20260">
        <v>12684061</v>
      </c>
      <c r="B20260" t="s">
        <v>1064</v>
      </c>
      <c r="C20260">
        <v>511</v>
      </c>
      <c r="D20260" t="s">
        <v>2585</v>
      </c>
    </row>
    <row r="20261" spans="1:4" x14ac:dyDescent="0.3">
      <c r="A20261">
        <v>12684061</v>
      </c>
      <c r="B20261" t="s">
        <v>1064</v>
      </c>
      <c r="C20261">
        <v>510</v>
      </c>
      <c r="D20261" t="s">
        <v>2559</v>
      </c>
    </row>
    <row r="20262" spans="1:4" x14ac:dyDescent="0.3">
      <c r="A20262">
        <v>12684061</v>
      </c>
      <c r="B20262" t="s">
        <v>1064</v>
      </c>
      <c r="C20262">
        <v>509</v>
      </c>
      <c r="D20262" t="s">
        <v>2571</v>
      </c>
    </row>
    <row r="20263" spans="1:4" x14ac:dyDescent="0.3">
      <c r="A20263">
        <v>12684061</v>
      </c>
      <c r="B20263" t="s">
        <v>1064</v>
      </c>
      <c r="C20263">
        <v>508</v>
      </c>
      <c r="D20263" t="s">
        <v>2571</v>
      </c>
    </row>
    <row r="20264" spans="1:4" x14ac:dyDescent="0.3">
      <c r="A20264">
        <v>12684061</v>
      </c>
      <c r="B20264" t="s">
        <v>1064</v>
      </c>
      <c r="C20264">
        <v>507</v>
      </c>
      <c r="D20264" t="s">
        <v>2576</v>
      </c>
    </row>
    <row r="20265" spans="1:4" x14ac:dyDescent="0.3">
      <c r="A20265">
        <v>12684061</v>
      </c>
      <c r="B20265" t="s">
        <v>1064</v>
      </c>
      <c r="C20265">
        <v>506</v>
      </c>
      <c r="D20265" t="s">
        <v>2580</v>
      </c>
    </row>
    <row r="20266" spans="1:4" x14ac:dyDescent="0.3">
      <c r="A20266">
        <v>12684061</v>
      </c>
      <c r="B20266" t="s">
        <v>1064</v>
      </c>
      <c r="C20266">
        <v>505</v>
      </c>
      <c r="D20266" t="s">
        <v>2571</v>
      </c>
    </row>
    <row r="20267" spans="1:4" x14ac:dyDescent="0.3">
      <c r="A20267">
        <v>12684061</v>
      </c>
      <c r="B20267" t="s">
        <v>1064</v>
      </c>
      <c r="C20267">
        <v>504</v>
      </c>
      <c r="D20267" t="s">
        <v>2585</v>
      </c>
    </row>
    <row r="20268" spans="1:4" x14ac:dyDescent="0.3">
      <c r="A20268">
        <v>12684061</v>
      </c>
      <c r="B20268" t="s">
        <v>1064</v>
      </c>
      <c r="C20268">
        <v>503</v>
      </c>
      <c r="D20268" t="s">
        <v>2585</v>
      </c>
    </row>
    <row r="20269" spans="1:4" x14ac:dyDescent="0.3">
      <c r="A20269">
        <v>12684061</v>
      </c>
      <c r="B20269" t="s">
        <v>1064</v>
      </c>
      <c r="C20269">
        <v>502</v>
      </c>
      <c r="D20269" t="s">
        <v>2580</v>
      </c>
    </row>
    <row r="20270" spans="1:4" x14ac:dyDescent="0.3">
      <c r="A20270">
        <v>12684061</v>
      </c>
      <c r="B20270" t="s">
        <v>1064</v>
      </c>
      <c r="C20270">
        <v>501</v>
      </c>
      <c r="D20270" t="s">
        <v>2580</v>
      </c>
    </row>
    <row r="20271" spans="1:4" x14ac:dyDescent="0.3">
      <c r="A20271">
        <v>12684061</v>
      </c>
      <c r="B20271" t="s">
        <v>1064</v>
      </c>
      <c r="C20271">
        <v>500</v>
      </c>
      <c r="D20271" t="s">
        <v>2580</v>
      </c>
    </row>
    <row r="20272" spans="1:4" x14ac:dyDescent="0.3">
      <c r="A20272">
        <v>12682621</v>
      </c>
      <c r="B20272" t="s">
        <v>1006</v>
      </c>
      <c r="C20272">
        <v>516</v>
      </c>
      <c r="D20272" t="s">
        <v>2558</v>
      </c>
    </row>
    <row r="20273" spans="1:4" x14ac:dyDescent="0.3">
      <c r="A20273">
        <v>12682621</v>
      </c>
      <c r="B20273" t="s">
        <v>1006</v>
      </c>
      <c r="C20273">
        <v>529</v>
      </c>
      <c r="D20273" t="s">
        <v>2558</v>
      </c>
    </row>
    <row r="20274" spans="1:4" x14ac:dyDescent="0.3">
      <c r="A20274">
        <v>12682621</v>
      </c>
      <c r="B20274" t="s">
        <v>1006</v>
      </c>
      <c r="C20274">
        <v>528</v>
      </c>
      <c r="D20274" t="s">
        <v>2558</v>
      </c>
    </row>
    <row r="20275" spans="1:4" x14ac:dyDescent="0.3">
      <c r="A20275">
        <v>12682621</v>
      </c>
      <c r="B20275" t="s">
        <v>1006</v>
      </c>
      <c r="C20275">
        <v>527</v>
      </c>
      <c r="D20275" t="s">
        <v>2558</v>
      </c>
    </row>
    <row r="20276" spans="1:4" x14ac:dyDescent="0.3">
      <c r="A20276">
        <v>12682621</v>
      </c>
      <c r="B20276" t="s">
        <v>1006</v>
      </c>
      <c r="C20276">
        <v>525</v>
      </c>
      <c r="D20276" t="s">
        <v>2558</v>
      </c>
    </row>
    <row r="20277" spans="1:4" x14ac:dyDescent="0.3">
      <c r="A20277">
        <v>12682621</v>
      </c>
      <c r="B20277" t="s">
        <v>1006</v>
      </c>
      <c r="C20277">
        <v>526</v>
      </c>
      <c r="D20277" t="s">
        <v>2558</v>
      </c>
    </row>
    <row r="20278" spans="1:4" x14ac:dyDescent="0.3">
      <c r="A20278">
        <v>12682621</v>
      </c>
      <c r="B20278" t="s">
        <v>1006</v>
      </c>
      <c r="C20278">
        <v>524</v>
      </c>
      <c r="D20278" t="s">
        <v>2558</v>
      </c>
    </row>
    <row r="20279" spans="1:4" x14ac:dyDescent="0.3">
      <c r="A20279">
        <v>12682621</v>
      </c>
      <c r="B20279" t="s">
        <v>1006</v>
      </c>
      <c r="C20279">
        <v>523</v>
      </c>
      <c r="D20279" t="s">
        <v>2558</v>
      </c>
    </row>
    <row r="20280" spans="1:4" x14ac:dyDescent="0.3">
      <c r="A20280">
        <v>12682621</v>
      </c>
      <c r="B20280" t="s">
        <v>1006</v>
      </c>
      <c r="C20280">
        <v>519</v>
      </c>
      <c r="D20280" t="s">
        <v>2558</v>
      </c>
    </row>
    <row r="20281" spans="1:4" x14ac:dyDescent="0.3">
      <c r="A20281">
        <v>12682621</v>
      </c>
      <c r="B20281" t="s">
        <v>1006</v>
      </c>
      <c r="C20281">
        <v>522</v>
      </c>
      <c r="D20281" t="s">
        <v>2558</v>
      </c>
    </row>
    <row r="20282" spans="1:4" x14ac:dyDescent="0.3">
      <c r="A20282">
        <v>12682621</v>
      </c>
      <c r="B20282" t="s">
        <v>1006</v>
      </c>
      <c r="C20282">
        <v>520</v>
      </c>
      <c r="D20282" t="s">
        <v>2558</v>
      </c>
    </row>
    <row r="20283" spans="1:4" x14ac:dyDescent="0.3">
      <c r="A20283">
        <v>12682621</v>
      </c>
      <c r="B20283" t="s">
        <v>1006</v>
      </c>
      <c r="C20283">
        <v>521</v>
      </c>
      <c r="D20283" t="s">
        <v>2558</v>
      </c>
    </row>
    <row r="20284" spans="1:4" x14ac:dyDescent="0.3">
      <c r="A20284">
        <v>12682621</v>
      </c>
      <c r="B20284" t="s">
        <v>1006</v>
      </c>
      <c r="C20284">
        <v>518</v>
      </c>
      <c r="D20284" t="s">
        <v>2558</v>
      </c>
    </row>
    <row r="20285" spans="1:4" x14ac:dyDescent="0.3">
      <c r="A20285">
        <v>12682621</v>
      </c>
      <c r="B20285" t="s">
        <v>1006</v>
      </c>
      <c r="C20285">
        <v>517</v>
      </c>
      <c r="D20285" t="s">
        <v>2558</v>
      </c>
    </row>
    <row r="20286" spans="1:4" x14ac:dyDescent="0.3">
      <c r="A20286">
        <v>12682621</v>
      </c>
      <c r="B20286" t="s">
        <v>1006</v>
      </c>
      <c r="C20286">
        <v>515</v>
      </c>
      <c r="D20286" t="s">
        <v>2573</v>
      </c>
    </row>
    <row r="20287" spans="1:4" x14ac:dyDescent="0.3">
      <c r="A20287">
        <v>12682621</v>
      </c>
      <c r="B20287" t="s">
        <v>1006</v>
      </c>
      <c r="C20287">
        <v>514</v>
      </c>
      <c r="D20287" t="s">
        <v>2558</v>
      </c>
    </row>
    <row r="20288" spans="1:4" x14ac:dyDescent="0.3">
      <c r="A20288">
        <v>12682621</v>
      </c>
      <c r="B20288" t="s">
        <v>1006</v>
      </c>
      <c r="C20288">
        <v>513</v>
      </c>
      <c r="D20288" t="s">
        <v>2558</v>
      </c>
    </row>
    <row r="20289" spans="1:4" x14ac:dyDescent="0.3">
      <c r="A20289">
        <v>12682621</v>
      </c>
      <c r="B20289" t="s">
        <v>1006</v>
      </c>
      <c r="C20289">
        <v>512</v>
      </c>
      <c r="D20289" t="s">
        <v>2558</v>
      </c>
    </row>
    <row r="20290" spans="1:4" x14ac:dyDescent="0.3">
      <c r="A20290">
        <v>12682621</v>
      </c>
      <c r="B20290" t="s">
        <v>1006</v>
      </c>
      <c r="C20290">
        <v>511</v>
      </c>
      <c r="D20290" t="s">
        <v>2558</v>
      </c>
    </row>
    <row r="20291" spans="1:4" x14ac:dyDescent="0.3">
      <c r="A20291">
        <v>12682621</v>
      </c>
      <c r="B20291" t="s">
        <v>1006</v>
      </c>
      <c r="C20291">
        <v>510</v>
      </c>
      <c r="D20291" t="s">
        <v>2558</v>
      </c>
    </row>
    <row r="20292" spans="1:4" x14ac:dyDescent="0.3">
      <c r="A20292">
        <v>12682621</v>
      </c>
      <c r="B20292" t="s">
        <v>1006</v>
      </c>
      <c r="C20292">
        <v>509</v>
      </c>
      <c r="D20292" t="s">
        <v>2558</v>
      </c>
    </row>
    <row r="20293" spans="1:4" x14ac:dyDescent="0.3">
      <c r="A20293">
        <v>12682621</v>
      </c>
      <c r="B20293" t="s">
        <v>1006</v>
      </c>
      <c r="C20293">
        <v>508</v>
      </c>
      <c r="D20293" t="s">
        <v>2558</v>
      </c>
    </row>
    <row r="20294" spans="1:4" x14ac:dyDescent="0.3">
      <c r="A20294">
        <v>12682621</v>
      </c>
      <c r="B20294" t="s">
        <v>1006</v>
      </c>
      <c r="C20294">
        <v>507</v>
      </c>
      <c r="D20294" t="s">
        <v>2558</v>
      </c>
    </row>
    <row r="20295" spans="1:4" x14ac:dyDescent="0.3">
      <c r="A20295">
        <v>12682621</v>
      </c>
      <c r="B20295" t="s">
        <v>1006</v>
      </c>
      <c r="C20295">
        <v>506</v>
      </c>
      <c r="D20295" t="s">
        <v>2559</v>
      </c>
    </row>
    <row r="20296" spans="1:4" x14ac:dyDescent="0.3">
      <c r="A20296">
        <v>12682621</v>
      </c>
      <c r="B20296" t="s">
        <v>1006</v>
      </c>
      <c r="C20296">
        <v>505</v>
      </c>
      <c r="D20296" t="s">
        <v>2558</v>
      </c>
    </row>
    <row r="20297" spans="1:4" x14ac:dyDescent="0.3">
      <c r="A20297">
        <v>12682621</v>
      </c>
      <c r="B20297" t="s">
        <v>1006</v>
      </c>
      <c r="C20297">
        <v>504</v>
      </c>
      <c r="D20297" t="s">
        <v>2558</v>
      </c>
    </row>
    <row r="20298" spans="1:4" x14ac:dyDescent="0.3">
      <c r="A20298">
        <v>12682621</v>
      </c>
      <c r="B20298" t="s">
        <v>1006</v>
      </c>
      <c r="C20298">
        <v>503</v>
      </c>
      <c r="D20298" t="s">
        <v>2558</v>
      </c>
    </row>
    <row r="20299" spans="1:4" x14ac:dyDescent="0.3">
      <c r="A20299">
        <v>12682621</v>
      </c>
      <c r="B20299" t="s">
        <v>1006</v>
      </c>
      <c r="C20299">
        <v>502</v>
      </c>
      <c r="D20299" t="s">
        <v>2558</v>
      </c>
    </row>
    <row r="20300" spans="1:4" x14ac:dyDescent="0.3">
      <c r="A20300">
        <v>12682621</v>
      </c>
      <c r="B20300" t="s">
        <v>1006</v>
      </c>
      <c r="C20300">
        <v>501</v>
      </c>
      <c r="D20300" t="s">
        <v>2558</v>
      </c>
    </row>
    <row r="20301" spans="1:4" x14ac:dyDescent="0.3">
      <c r="A20301">
        <v>12682621</v>
      </c>
      <c r="B20301" t="s">
        <v>1006</v>
      </c>
      <c r="C20301">
        <v>500</v>
      </c>
      <c r="D20301" t="s">
        <v>2558</v>
      </c>
    </row>
    <row r="20302" spans="1:4" x14ac:dyDescent="0.3">
      <c r="A20302">
        <v>12681181</v>
      </c>
      <c r="B20302" t="s">
        <v>943</v>
      </c>
      <c r="C20302">
        <v>502</v>
      </c>
      <c r="D20302" t="s">
        <v>2558</v>
      </c>
    </row>
    <row r="20303" spans="1:4" x14ac:dyDescent="0.3">
      <c r="A20303">
        <v>12681181</v>
      </c>
      <c r="B20303" t="s">
        <v>943</v>
      </c>
      <c r="C20303">
        <v>529</v>
      </c>
      <c r="D20303" t="s">
        <v>2558</v>
      </c>
    </row>
    <row r="20304" spans="1:4" x14ac:dyDescent="0.3">
      <c r="A20304">
        <v>12681181</v>
      </c>
      <c r="B20304" t="s">
        <v>943</v>
      </c>
      <c r="C20304">
        <v>528</v>
      </c>
      <c r="D20304" t="s">
        <v>2558</v>
      </c>
    </row>
    <row r="20305" spans="1:4" x14ac:dyDescent="0.3">
      <c r="A20305">
        <v>12681181</v>
      </c>
      <c r="B20305" t="s">
        <v>943</v>
      </c>
      <c r="C20305">
        <v>527</v>
      </c>
      <c r="D20305" t="s">
        <v>2599</v>
      </c>
    </row>
    <row r="20306" spans="1:4" x14ac:dyDescent="0.3">
      <c r="A20306">
        <v>12681181</v>
      </c>
      <c r="B20306" t="s">
        <v>943</v>
      </c>
      <c r="C20306">
        <v>525</v>
      </c>
      <c r="D20306" t="s">
        <v>2558</v>
      </c>
    </row>
    <row r="20307" spans="1:4" x14ac:dyDescent="0.3">
      <c r="A20307">
        <v>12681181</v>
      </c>
      <c r="B20307" t="s">
        <v>943</v>
      </c>
      <c r="C20307">
        <v>526</v>
      </c>
      <c r="D20307" t="s">
        <v>2558</v>
      </c>
    </row>
    <row r="20308" spans="1:4" x14ac:dyDescent="0.3">
      <c r="A20308">
        <v>12681181</v>
      </c>
      <c r="B20308" t="s">
        <v>943</v>
      </c>
      <c r="C20308">
        <v>524</v>
      </c>
      <c r="D20308" t="s">
        <v>2558</v>
      </c>
    </row>
    <row r="20309" spans="1:4" x14ac:dyDescent="0.3">
      <c r="A20309">
        <v>12681181</v>
      </c>
      <c r="B20309" t="s">
        <v>943</v>
      </c>
      <c r="C20309">
        <v>523</v>
      </c>
      <c r="D20309" t="s">
        <v>2571</v>
      </c>
    </row>
    <row r="20310" spans="1:4" x14ac:dyDescent="0.3">
      <c r="A20310">
        <v>12681181</v>
      </c>
      <c r="B20310" t="s">
        <v>943</v>
      </c>
      <c r="C20310">
        <v>519</v>
      </c>
      <c r="D20310" t="s">
        <v>2559</v>
      </c>
    </row>
    <row r="20311" spans="1:4" x14ac:dyDescent="0.3">
      <c r="A20311">
        <v>12681181</v>
      </c>
      <c r="B20311" t="s">
        <v>943</v>
      </c>
      <c r="C20311">
        <v>522</v>
      </c>
      <c r="D20311" t="s">
        <v>2558</v>
      </c>
    </row>
    <row r="20312" spans="1:4" x14ac:dyDescent="0.3">
      <c r="A20312">
        <v>12681181</v>
      </c>
      <c r="B20312" t="s">
        <v>943</v>
      </c>
      <c r="C20312">
        <v>520</v>
      </c>
      <c r="D20312" t="s">
        <v>2558</v>
      </c>
    </row>
    <row r="20313" spans="1:4" x14ac:dyDescent="0.3">
      <c r="A20313">
        <v>12681181</v>
      </c>
      <c r="B20313" t="s">
        <v>943</v>
      </c>
      <c r="C20313">
        <v>521</v>
      </c>
      <c r="D20313" t="s">
        <v>2558</v>
      </c>
    </row>
    <row r="20314" spans="1:4" x14ac:dyDescent="0.3">
      <c r="A20314">
        <v>12681181</v>
      </c>
      <c r="B20314" t="s">
        <v>943</v>
      </c>
      <c r="C20314">
        <v>518</v>
      </c>
      <c r="D20314" t="s">
        <v>2558</v>
      </c>
    </row>
    <row r="20315" spans="1:4" x14ac:dyDescent="0.3">
      <c r="A20315">
        <v>12681181</v>
      </c>
      <c r="B20315" t="s">
        <v>943</v>
      </c>
      <c r="C20315">
        <v>517</v>
      </c>
      <c r="D20315" t="s">
        <v>2558</v>
      </c>
    </row>
    <row r="20316" spans="1:4" x14ac:dyDescent="0.3">
      <c r="A20316">
        <v>12681181</v>
      </c>
      <c r="B20316" t="s">
        <v>943</v>
      </c>
      <c r="C20316">
        <v>501</v>
      </c>
      <c r="D20316" t="s">
        <v>2558</v>
      </c>
    </row>
    <row r="20317" spans="1:4" x14ac:dyDescent="0.3">
      <c r="A20317">
        <v>12681181</v>
      </c>
      <c r="B20317" t="s">
        <v>943</v>
      </c>
      <c r="C20317">
        <v>516</v>
      </c>
      <c r="D20317" t="s">
        <v>2579</v>
      </c>
    </row>
    <row r="20318" spans="1:4" x14ac:dyDescent="0.3">
      <c r="A20318">
        <v>12681181</v>
      </c>
      <c r="B20318" t="s">
        <v>943</v>
      </c>
      <c r="C20318">
        <v>500</v>
      </c>
      <c r="D20318" t="s">
        <v>2558</v>
      </c>
    </row>
    <row r="20319" spans="1:4" x14ac:dyDescent="0.3">
      <c r="A20319">
        <v>12681181</v>
      </c>
      <c r="B20319" t="s">
        <v>943</v>
      </c>
      <c r="C20319">
        <v>515</v>
      </c>
      <c r="D20319" t="s">
        <v>2571</v>
      </c>
    </row>
    <row r="20320" spans="1:4" x14ac:dyDescent="0.3">
      <c r="A20320">
        <v>12681181</v>
      </c>
      <c r="B20320" t="s">
        <v>943</v>
      </c>
      <c r="C20320">
        <v>514</v>
      </c>
      <c r="D20320" t="s">
        <v>2558</v>
      </c>
    </row>
    <row r="20321" spans="1:4" x14ac:dyDescent="0.3">
      <c r="A20321">
        <v>12681181</v>
      </c>
      <c r="B20321" t="s">
        <v>943</v>
      </c>
      <c r="C20321">
        <v>513</v>
      </c>
      <c r="D20321" t="s">
        <v>2558</v>
      </c>
    </row>
    <row r="20322" spans="1:4" x14ac:dyDescent="0.3">
      <c r="A20322">
        <v>12681181</v>
      </c>
      <c r="B20322" t="s">
        <v>943</v>
      </c>
      <c r="C20322">
        <v>512</v>
      </c>
      <c r="D20322" t="s">
        <v>2558</v>
      </c>
    </row>
    <row r="20323" spans="1:4" x14ac:dyDescent="0.3">
      <c r="A20323">
        <v>12681181</v>
      </c>
      <c r="B20323" t="s">
        <v>943</v>
      </c>
      <c r="C20323">
        <v>511</v>
      </c>
      <c r="D20323" t="s">
        <v>2558</v>
      </c>
    </row>
    <row r="20324" spans="1:4" x14ac:dyDescent="0.3">
      <c r="A20324">
        <v>12681181</v>
      </c>
      <c r="B20324" t="s">
        <v>943</v>
      </c>
      <c r="C20324">
        <v>510</v>
      </c>
      <c r="D20324" t="s">
        <v>2558</v>
      </c>
    </row>
    <row r="20325" spans="1:4" x14ac:dyDescent="0.3">
      <c r="A20325">
        <v>12681181</v>
      </c>
      <c r="B20325" t="s">
        <v>943</v>
      </c>
      <c r="C20325">
        <v>509</v>
      </c>
      <c r="D20325" t="s">
        <v>2558</v>
      </c>
    </row>
    <row r="20326" spans="1:4" x14ac:dyDescent="0.3">
      <c r="A20326">
        <v>12681181</v>
      </c>
      <c r="B20326" t="s">
        <v>943</v>
      </c>
      <c r="C20326">
        <v>508</v>
      </c>
      <c r="D20326" t="s">
        <v>2558</v>
      </c>
    </row>
    <row r="20327" spans="1:4" x14ac:dyDescent="0.3">
      <c r="A20327">
        <v>12681181</v>
      </c>
      <c r="B20327" t="s">
        <v>943</v>
      </c>
      <c r="C20327">
        <v>507</v>
      </c>
      <c r="D20327" t="s">
        <v>2558</v>
      </c>
    </row>
    <row r="20328" spans="1:4" x14ac:dyDescent="0.3">
      <c r="A20328">
        <v>12681181</v>
      </c>
      <c r="B20328" t="s">
        <v>943</v>
      </c>
      <c r="C20328">
        <v>506</v>
      </c>
      <c r="D20328" t="s">
        <v>2576</v>
      </c>
    </row>
    <row r="20329" spans="1:4" x14ac:dyDescent="0.3">
      <c r="A20329">
        <v>12681181</v>
      </c>
      <c r="B20329" t="s">
        <v>943</v>
      </c>
      <c r="C20329">
        <v>505</v>
      </c>
      <c r="D20329" t="s">
        <v>2558</v>
      </c>
    </row>
    <row r="20330" spans="1:4" x14ac:dyDescent="0.3">
      <c r="A20330">
        <v>12681181</v>
      </c>
      <c r="B20330" t="s">
        <v>943</v>
      </c>
      <c r="C20330">
        <v>504</v>
      </c>
      <c r="D20330" t="s">
        <v>2559</v>
      </c>
    </row>
    <row r="20331" spans="1:4" x14ac:dyDescent="0.3">
      <c r="A20331">
        <v>12681181</v>
      </c>
      <c r="B20331" t="s">
        <v>943</v>
      </c>
      <c r="C20331">
        <v>503</v>
      </c>
      <c r="D20331" t="s">
        <v>2576</v>
      </c>
    </row>
    <row r="20332" spans="1:4" x14ac:dyDescent="0.3">
      <c r="A20332">
        <v>12679741</v>
      </c>
      <c r="B20332" t="s">
        <v>877</v>
      </c>
      <c r="C20332">
        <v>500</v>
      </c>
      <c r="D20332" t="s">
        <v>2061</v>
      </c>
    </row>
    <row r="20333" spans="1:4" x14ac:dyDescent="0.3">
      <c r="A20333">
        <v>12679741</v>
      </c>
      <c r="B20333" t="s">
        <v>877</v>
      </c>
      <c r="C20333">
        <v>528</v>
      </c>
      <c r="D20333" t="s">
        <v>2253</v>
      </c>
    </row>
    <row r="20334" spans="1:4" x14ac:dyDescent="0.3">
      <c r="A20334">
        <v>12679741</v>
      </c>
      <c r="B20334" t="s">
        <v>877</v>
      </c>
      <c r="C20334">
        <v>527</v>
      </c>
      <c r="D20334" t="s">
        <v>2615</v>
      </c>
    </row>
    <row r="20335" spans="1:4" x14ac:dyDescent="0.3">
      <c r="A20335">
        <v>12679741</v>
      </c>
      <c r="B20335" t="s">
        <v>877</v>
      </c>
      <c r="C20335">
        <v>525</v>
      </c>
      <c r="D20335" t="s">
        <v>1445</v>
      </c>
    </row>
    <row r="20336" spans="1:4" x14ac:dyDescent="0.3">
      <c r="A20336">
        <v>12679741</v>
      </c>
      <c r="B20336" t="s">
        <v>877</v>
      </c>
      <c r="C20336">
        <v>526</v>
      </c>
      <c r="D20336" t="s">
        <v>2288</v>
      </c>
    </row>
    <row r="20337" spans="1:4" x14ac:dyDescent="0.3">
      <c r="A20337">
        <v>12679741</v>
      </c>
      <c r="B20337" t="s">
        <v>877</v>
      </c>
      <c r="C20337">
        <v>524</v>
      </c>
      <c r="D20337" t="s">
        <v>2568</v>
      </c>
    </row>
    <row r="20338" spans="1:4" x14ac:dyDescent="0.3">
      <c r="A20338">
        <v>12679741</v>
      </c>
      <c r="B20338" t="s">
        <v>877</v>
      </c>
      <c r="C20338">
        <v>523</v>
      </c>
      <c r="D20338" t="s">
        <v>2583</v>
      </c>
    </row>
    <row r="20339" spans="1:4" x14ac:dyDescent="0.3">
      <c r="A20339">
        <v>12679741</v>
      </c>
      <c r="B20339" t="s">
        <v>877</v>
      </c>
      <c r="C20339">
        <v>519</v>
      </c>
      <c r="D20339" t="s">
        <v>1387</v>
      </c>
    </row>
    <row r="20340" spans="1:4" x14ac:dyDescent="0.3">
      <c r="A20340">
        <v>12679741</v>
      </c>
      <c r="B20340" t="s">
        <v>877</v>
      </c>
      <c r="C20340">
        <v>522</v>
      </c>
      <c r="D20340" t="s">
        <v>1983</v>
      </c>
    </row>
    <row r="20341" spans="1:4" x14ac:dyDescent="0.3">
      <c r="A20341">
        <v>12679741</v>
      </c>
      <c r="B20341" t="s">
        <v>877</v>
      </c>
      <c r="C20341">
        <v>520</v>
      </c>
      <c r="D20341" t="s">
        <v>2591</v>
      </c>
    </row>
    <row r="20342" spans="1:4" x14ac:dyDescent="0.3">
      <c r="A20342">
        <v>12679741</v>
      </c>
      <c r="B20342" t="s">
        <v>877</v>
      </c>
      <c r="C20342">
        <v>521</v>
      </c>
      <c r="D20342" t="s">
        <v>1931</v>
      </c>
    </row>
    <row r="20343" spans="1:4" x14ac:dyDescent="0.3">
      <c r="A20343">
        <v>12679741</v>
      </c>
      <c r="B20343" t="s">
        <v>877</v>
      </c>
      <c r="C20343">
        <v>518</v>
      </c>
      <c r="D20343" t="s">
        <v>2568</v>
      </c>
    </row>
    <row r="20344" spans="1:4" x14ac:dyDescent="0.3">
      <c r="A20344">
        <v>12679741</v>
      </c>
      <c r="B20344" t="s">
        <v>877</v>
      </c>
      <c r="C20344">
        <v>517</v>
      </c>
      <c r="D20344" t="s">
        <v>2266</v>
      </c>
    </row>
    <row r="20345" spans="1:4" x14ac:dyDescent="0.3">
      <c r="A20345">
        <v>12679741</v>
      </c>
      <c r="B20345" t="s">
        <v>877</v>
      </c>
      <c r="C20345">
        <v>516</v>
      </c>
      <c r="D20345" t="s">
        <v>2612</v>
      </c>
    </row>
    <row r="20346" spans="1:4" x14ac:dyDescent="0.3">
      <c r="A20346">
        <v>12679741</v>
      </c>
      <c r="B20346" t="s">
        <v>877</v>
      </c>
      <c r="C20346">
        <v>515</v>
      </c>
      <c r="D20346" t="s">
        <v>2248</v>
      </c>
    </row>
    <row r="20347" spans="1:4" x14ac:dyDescent="0.3">
      <c r="A20347">
        <v>12679741</v>
      </c>
      <c r="B20347" t="s">
        <v>877</v>
      </c>
      <c r="C20347">
        <v>514</v>
      </c>
      <c r="D20347" t="s">
        <v>2567</v>
      </c>
    </row>
    <row r="20348" spans="1:4" x14ac:dyDescent="0.3">
      <c r="A20348">
        <v>12679741</v>
      </c>
      <c r="B20348" t="s">
        <v>877</v>
      </c>
      <c r="C20348">
        <v>513</v>
      </c>
      <c r="D20348" t="s">
        <v>2580</v>
      </c>
    </row>
    <row r="20349" spans="1:4" x14ac:dyDescent="0.3">
      <c r="A20349">
        <v>12679741</v>
      </c>
      <c r="B20349" t="s">
        <v>877</v>
      </c>
      <c r="C20349">
        <v>512</v>
      </c>
      <c r="D20349" t="s">
        <v>2158</v>
      </c>
    </row>
    <row r="20350" spans="1:4" x14ac:dyDescent="0.3">
      <c r="A20350">
        <v>12679741</v>
      </c>
      <c r="B20350" t="s">
        <v>877</v>
      </c>
      <c r="C20350">
        <v>511</v>
      </c>
      <c r="D20350" t="s">
        <v>2615</v>
      </c>
    </row>
    <row r="20351" spans="1:4" x14ac:dyDescent="0.3">
      <c r="A20351">
        <v>12679741</v>
      </c>
      <c r="B20351" t="s">
        <v>877</v>
      </c>
      <c r="C20351">
        <v>510</v>
      </c>
      <c r="D20351" t="s">
        <v>1402</v>
      </c>
    </row>
    <row r="20352" spans="1:4" x14ac:dyDescent="0.3">
      <c r="A20352">
        <v>12679741</v>
      </c>
      <c r="B20352" t="s">
        <v>877</v>
      </c>
      <c r="C20352">
        <v>509</v>
      </c>
      <c r="D20352" t="s">
        <v>2061</v>
      </c>
    </row>
    <row r="20353" spans="1:4" x14ac:dyDescent="0.3">
      <c r="A20353">
        <v>12679741</v>
      </c>
      <c r="B20353" t="s">
        <v>877</v>
      </c>
      <c r="C20353">
        <v>508</v>
      </c>
      <c r="D20353" t="s">
        <v>2592</v>
      </c>
    </row>
    <row r="20354" spans="1:4" x14ac:dyDescent="0.3">
      <c r="A20354">
        <v>12679741</v>
      </c>
      <c r="B20354" t="s">
        <v>877</v>
      </c>
      <c r="C20354">
        <v>507</v>
      </c>
      <c r="D20354" t="s">
        <v>2578</v>
      </c>
    </row>
    <row r="20355" spans="1:4" x14ac:dyDescent="0.3">
      <c r="A20355">
        <v>12679741</v>
      </c>
      <c r="B20355" t="s">
        <v>877</v>
      </c>
      <c r="C20355">
        <v>506</v>
      </c>
      <c r="D20355" t="s">
        <v>1452</v>
      </c>
    </row>
    <row r="20356" spans="1:4" x14ac:dyDescent="0.3">
      <c r="A20356">
        <v>12679741</v>
      </c>
      <c r="B20356" t="s">
        <v>877</v>
      </c>
      <c r="C20356">
        <v>505</v>
      </c>
      <c r="D20356" t="s">
        <v>2234</v>
      </c>
    </row>
    <row r="20357" spans="1:4" x14ac:dyDescent="0.3">
      <c r="A20357">
        <v>12679741</v>
      </c>
      <c r="B20357" t="s">
        <v>877</v>
      </c>
      <c r="C20357">
        <v>504</v>
      </c>
      <c r="D20357" t="s">
        <v>2560</v>
      </c>
    </row>
    <row r="20358" spans="1:4" x14ac:dyDescent="0.3">
      <c r="A20358">
        <v>12679741</v>
      </c>
      <c r="B20358" t="s">
        <v>877</v>
      </c>
      <c r="C20358">
        <v>503</v>
      </c>
      <c r="D20358" t="s">
        <v>2620</v>
      </c>
    </row>
    <row r="20359" spans="1:4" x14ac:dyDescent="0.3">
      <c r="A20359">
        <v>12679741</v>
      </c>
      <c r="B20359" t="s">
        <v>877</v>
      </c>
      <c r="C20359">
        <v>502</v>
      </c>
      <c r="D20359" t="s">
        <v>2633</v>
      </c>
    </row>
    <row r="20360" spans="1:4" x14ac:dyDescent="0.3">
      <c r="A20360">
        <v>12679741</v>
      </c>
      <c r="B20360" t="s">
        <v>877</v>
      </c>
      <c r="C20360">
        <v>501</v>
      </c>
      <c r="D20360" t="s">
        <v>2619</v>
      </c>
    </row>
    <row r="20361" spans="1:4" x14ac:dyDescent="0.3">
      <c r="A20361">
        <v>12678301</v>
      </c>
      <c r="B20361" t="s">
        <v>830</v>
      </c>
      <c r="C20361">
        <v>516</v>
      </c>
      <c r="D20361" t="s">
        <v>2560</v>
      </c>
    </row>
    <row r="20362" spans="1:4" x14ac:dyDescent="0.3">
      <c r="A20362">
        <v>12678301</v>
      </c>
      <c r="B20362" t="s">
        <v>830</v>
      </c>
      <c r="C20362">
        <v>529</v>
      </c>
      <c r="D20362" t="s">
        <v>2563</v>
      </c>
    </row>
    <row r="20363" spans="1:4" x14ac:dyDescent="0.3">
      <c r="A20363">
        <v>12678301</v>
      </c>
      <c r="B20363" t="s">
        <v>830</v>
      </c>
      <c r="C20363">
        <v>528</v>
      </c>
      <c r="D20363" t="s">
        <v>2558</v>
      </c>
    </row>
    <row r="20364" spans="1:4" x14ac:dyDescent="0.3">
      <c r="A20364">
        <v>12678301</v>
      </c>
      <c r="B20364" t="s">
        <v>830</v>
      </c>
      <c r="C20364">
        <v>527</v>
      </c>
      <c r="D20364" t="s">
        <v>2564</v>
      </c>
    </row>
    <row r="20365" spans="1:4" x14ac:dyDescent="0.3">
      <c r="A20365">
        <v>12678301</v>
      </c>
      <c r="B20365" t="s">
        <v>830</v>
      </c>
      <c r="C20365">
        <v>525</v>
      </c>
      <c r="D20365" t="s">
        <v>2559</v>
      </c>
    </row>
    <row r="20366" spans="1:4" x14ac:dyDescent="0.3">
      <c r="A20366">
        <v>12678301</v>
      </c>
      <c r="B20366" t="s">
        <v>830</v>
      </c>
      <c r="C20366">
        <v>526</v>
      </c>
      <c r="D20366" t="s">
        <v>2574</v>
      </c>
    </row>
    <row r="20367" spans="1:4" x14ac:dyDescent="0.3">
      <c r="A20367">
        <v>12678301</v>
      </c>
      <c r="B20367" t="s">
        <v>830</v>
      </c>
      <c r="C20367">
        <v>524</v>
      </c>
      <c r="D20367" t="s">
        <v>2612</v>
      </c>
    </row>
    <row r="20368" spans="1:4" x14ac:dyDescent="0.3">
      <c r="A20368">
        <v>12678301</v>
      </c>
      <c r="B20368" t="s">
        <v>830</v>
      </c>
      <c r="C20368">
        <v>523</v>
      </c>
      <c r="D20368" t="s">
        <v>2561</v>
      </c>
    </row>
    <row r="20369" spans="1:4" x14ac:dyDescent="0.3">
      <c r="A20369">
        <v>12678301</v>
      </c>
      <c r="B20369" t="s">
        <v>830</v>
      </c>
      <c r="C20369">
        <v>519</v>
      </c>
      <c r="D20369" t="s">
        <v>2559</v>
      </c>
    </row>
    <row r="20370" spans="1:4" x14ac:dyDescent="0.3">
      <c r="A20370">
        <v>12678301</v>
      </c>
      <c r="B20370" t="s">
        <v>830</v>
      </c>
      <c r="C20370">
        <v>522</v>
      </c>
      <c r="D20370" t="s">
        <v>2571</v>
      </c>
    </row>
    <row r="20371" spans="1:4" x14ac:dyDescent="0.3">
      <c r="A20371">
        <v>12678301</v>
      </c>
      <c r="B20371" t="s">
        <v>830</v>
      </c>
      <c r="C20371">
        <v>520</v>
      </c>
      <c r="D20371" t="s">
        <v>2567</v>
      </c>
    </row>
    <row r="20372" spans="1:4" x14ac:dyDescent="0.3">
      <c r="A20372">
        <v>12678301</v>
      </c>
      <c r="B20372" t="s">
        <v>830</v>
      </c>
      <c r="C20372">
        <v>521</v>
      </c>
      <c r="D20372" t="s">
        <v>2599</v>
      </c>
    </row>
    <row r="20373" spans="1:4" x14ac:dyDescent="0.3">
      <c r="A20373">
        <v>12678301</v>
      </c>
      <c r="B20373" t="s">
        <v>830</v>
      </c>
      <c r="C20373">
        <v>518</v>
      </c>
      <c r="D20373" t="s">
        <v>2558</v>
      </c>
    </row>
    <row r="20374" spans="1:4" x14ac:dyDescent="0.3">
      <c r="A20374">
        <v>12678301</v>
      </c>
      <c r="B20374" t="s">
        <v>830</v>
      </c>
      <c r="C20374">
        <v>517</v>
      </c>
      <c r="D20374" t="s">
        <v>2559</v>
      </c>
    </row>
    <row r="20375" spans="1:4" x14ac:dyDescent="0.3">
      <c r="A20375">
        <v>12678301</v>
      </c>
      <c r="B20375" t="s">
        <v>830</v>
      </c>
      <c r="C20375">
        <v>515</v>
      </c>
      <c r="D20375" t="s">
        <v>2558</v>
      </c>
    </row>
    <row r="20376" spans="1:4" x14ac:dyDescent="0.3">
      <c r="A20376">
        <v>12678301</v>
      </c>
      <c r="B20376" t="s">
        <v>830</v>
      </c>
      <c r="C20376">
        <v>514</v>
      </c>
      <c r="D20376" t="s">
        <v>2558</v>
      </c>
    </row>
    <row r="20377" spans="1:4" x14ac:dyDescent="0.3">
      <c r="A20377">
        <v>12678301</v>
      </c>
      <c r="B20377" t="s">
        <v>830</v>
      </c>
      <c r="C20377">
        <v>513</v>
      </c>
      <c r="D20377" t="s">
        <v>2576</v>
      </c>
    </row>
    <row r="20378" spans="1:4" x14ac:dyDescent="0.3">
      <c r="A20378">
        <v>12678301</v>
      </c>
      <c r="B20378" t="s">
        <v>830</v>
      </c>
      <c r="C20378">
        <v>512</v>
      </c>
      <c r="D20378" t="s">
        <v>2559</v>
      </c>
    </row>
    <row r="20379" spans="1:4" x14ac:dyDescent="0.3">
      <c r="A20379">
        <v>12678301</v>
      </c>
      <c r="B20379" t="s">
        <v>830</v>
      </c>
      <c r="C20379">
        <v>511</v>
      </c>
      <c r="D20379" t="s">
        <v>2558</v>
      </c>
    </row>
    <row r="20380" spans="1:4" x14ac:dyDescent="0.3">
      <c r="A20380">
        <v>12678301</v>
      </c>
      <c r="B20380" t="s">
        <v>830</v>
      </c>
      <c r="C20380">
        <v>510</v>
      </c>
      <c r="D20380" t="s">
        <v>2562</v>
      </c>
    </row>
    <row r="20381" spans="1:4" x14ac:dyDescent="0.3">
      <c r="A20381">
        <v>12678301</v>
      </c>
      <c r="B20381" t="s">
        <v>830</v>
      </c>
      <c r="C20381">
        <v>509</v>
      </c>
      <c r="D20381" t="s">
        <v>2580</v>
      </c>
    </row>
    <row r="20382" spans="1:4" x14ac:dyDescent="0.3">
      <c r="A20382">
        <v>12678301</v>
      </c>
      <c r="B20382" t="s">
        <v>830</v>
      </c>
      <c r="C20382">
        <v>508</v>
      </c>
      <c r="D20382" t="s">
        <v>2559</v>
      </c>
    </row>
    <row r="20383" spans="1:4" x14ac:dyDescent="0.3">
      <c r="A20383">
        <v>12678301</v>
      </c>
      <c r="B20383" t="s">
        <v>830</v>
      </c>
      <c r="C20383">
        <v>507</v>
      </c>
      <c r="D20383" t="s">
        <v>2571</v>
      </c>
    </row>
    <row r="20384" spans="1:4" x14ac:dyDescent="0.3">
      <c r="A20384">
        <v>12678301</v>
      </c>
      <c r="B20384" t="s">
        <v>830</v>
      </c>
      <c r="C20384">
        <v>506</v>
      </c>
      <c r="D20384" t="s">
        <v>2251</v>
      </c>
    </row>
    <row r="20385" spans="1:4" x14ac:dyDescent="0.3">
      <c r="A20385">
        <v>12678301</v>
      </c>
      <c r="B20385" t="s">
        <v>830</v>
      </c>
      <c r="C20385">
        <v>505</v>
      </c>
      <c r="D20385" t="s">
        <v>2559</v>
      </c>
    </row>
    <row r="20386" spans="1:4" x14ac:dyDescent="0.3">
      <c r="A20386">
        <v>12678301</v>
      </c>
      <c r="B20386" t="s">
        <v>830</v>
      </c>
      <c r="C20386">
        <v>504</v>
      </c>
      <c r="D20386" t="s">
        <v>2288</v>
      </c>
    </row>
    <row r="20387" spans="1:4" x14ac:dyDescent="0.3">
      <c r="A20387">
        <v>12678301</v>
      </c>
      <c r="B20387" t="s">
        <v>830</v>
      </c>
      <c r="C20387">
        <v>503</v>
      </c>
      <c r="D20387" t="s">
        <v>2061</v>
      </c>
    </row>
    <row r="20388" spans="1:4" x14ac:dyDescent="0.3">
      <c r="A20388">
        <v>12678301</v>
      </c>
      <c r="B20388" t="s">
        <v>830</v>
      </c>
      <c r="C20388">
        <v>502</v>
      </c>
      <c r="D20388" t="s">
        <v>2559</v>
      </c>
    </row>
    <row r="20389" spans="1:4" x14ac:dyDescent="0.3">
      <c r="A20389">
        <v>12678301</v>
      </c>
      <c r="B20389" t="s">
        <v>830</v>
      </c>
      <c r="C20389">
        <v>501</v>
      </c>
      <c r="D20389" t="s">
        <v>2583</v>
      </c>
    </row>
    <row r="20390" spans="1:4" x14ac:dyDescent="0.3">
      <c r="A20390">
        <v>12678301</v>
      </c>
      <c r="B20390" t="s">
        <v>830</v>
      </c>
      <c r="C20390">
        <v>500</v>
      </c>
      <c r="D20390" t="s">
        <v>2558</v>
      </c>
    </row>
    <row r="20391" spans="1:4" x14ac:dyDescent="0.3">
      <c r="A20391">
        <v>12676861</v>
      </c>
      <c r="B20391" t="s">
        <v>795</v>
      </c>
      <c r="C20391">
        <v>501</v>
      </c>
      <c r="D20391" t="s">
        <v>2610</v>
      </c>
    </row>
    <row r="20392" spans="1:4" x14ac:dyDescent="0.3">
      <c r="A20392">
        <v>12676861</v>
      </c>
      <c r="B20392" t="s">
        <v>795</v>
      </c>
      <c r="C20392">
        <v>529</v>
      </c>
      <c r="D20392" t="s">
        <v>2162</v>
      </c>
    </row>
    <row r="20393" spans="1:4" x14ac:dyDescent="0.3">
      <c r="A20393">
        <v>12676861</v>
      </c>
      <c r="B20393" t="s">
        <v>795</v>
      </c>
      <c r="C20393">
        <v>528</v>
      </c>
      <c r="D20393" t="s">
        <v>2631</v>
      </c>
    </row>
    <row r="20394" spans="1:4" x14ac:dyDescent="0.3">
      <c r="A20394">
        <v>12676861</v>
      </c>
      <c r="B20394" t="s">
        <v>795</v>
      </c>
      <c r="C20394">
        <v>527</v>
      </c>
      <c r="D20394" t="s">
        <v>2037</v>
      </c>
    </row>
    <row r="20395" spans="1:4" x14ac:dyDescent="0.3">
      <c r="A20395">
        <v>12676861</v>
      </c>
      <c r="B20395" t="s">
        <v>795</v>
      </c>
      <c r="C20395">
        <v>525</v>
      </c>
      <c r="D20395" t="s">
        <v>2594</v>
      </c>
    </row>
    <row r="20396" spans="1:4" x14ac:dyDescent="0.3">
      <c r="A20396">
        <v>12676861</v>
      </c>
      <c r="B20396" t="s">
        <v>795</v>
      </c>
      <c r="C20396">
        <v>526</v>
      </c>
      <c r="D20396" t="s">
        <v>2635</v>
      </c>
    </row>
    <row r="20397" spans="1:4" x14ac:dyDescent="0.3">
      <c r="A20397">
        <v>12676861</v>
      </c>
      <c r="B20397" t="s">
        <v>795</v>
      </c>
      <c r="C20397">
        <v>524</v>
      </c>
      <c r="D20397" t="s">
        <v>2030</v>
      </c>
    </row>
    <row r="20398" spans="1:4" x14ac:dyDescent="0.3">
      <c r="A20398">
        <v>12676861</v>
      </c>
      <c r="B20398" t="s">
        <v>795</v>
      </c>
      <c r="C20398">
        <v>523</v>
      </c>
      <c r="D20398" t="s">
        <v>2162</v>
      </c>
    </row>
    <row r="20399" spans="1:4" x14ac:dyDescent="0.3">
      <c r="A20399">
        <v>12676861</v>
      </c>
      <c r="B20399" t="s">
        <v>795</v>
      </c>
      <c r="C20399">
        <v>519</v>
      </c>
      <c r="D20399" t="s">
        <v>2588</v>
      </c>
    </row>
    <row r="20400" spans="1:4" x14ac:dyDescent="0.3">
      <c r="A20400">
        <v>12676861</v>
      </c>
      <c r="B20400" t="s">
        <v>795</v>
      </c>
      <c r="C20400">
        <v>522</v>
      </c>
      <c r="D20400" t="s">
        <v>2047</v>
      </c>
    </row>
    <row r="20401" spans="1:4" x14ac:dyDescent="0.3">
      <c r="A20401">
        <v>12676861</v>
      </c>
      <c r="B20401" t="s">
        <v>795</v>
      </c>
      <c r="C20401">
        <v>520</v>
      </c>
      <c r="D20401" t="s">
        <v>2268</v>
      </c>
    </row>
    <row r="20402" spans="1:4" x14ac:dyDescent="0.3">
      <c r="A20402">
        <v>12676861</v>
      </c>
      <c r="B20402" t="s">
        <v>795</v>
      </c>
      <c r="C20402">
        <v>521</v>
      </c>
      <c r="D20402" t="s">
        <v>2597</v>
      </c>
    </row>
    <row r="20403" spans="1:4" x14ac:dyDescent="0.3">
      <c r="A20403">
        <v>12676861</v>
      </c>
      <c r="B20403" t="s">
        <v>795</v>
      </c>
      <c r="C20403">
        <v>518</v>
      </c>
      <c r="D20403" t="s">
        <v>2615</v>
      </c>
    </row>
    <row r="20404" spans="1:4" x14ac:dyDescent="0.3">
      <c r="A20404">
        <v>12676861</v>
      </c>
      <c r="B20404" t="s">
        <v>795</v>
      </c>
      <c r="C20404">
        <v>517</v>
      </c>
      <c r="D20404" t="s">
        <v>2267</v>
      </c>
    </row>
    <row r="20405" spans="1:4" x14ac:dyDescent="0.3">
      <c r="A20405">
        <v>12676861</v>
      </c>
      <c r="B20405" t="s">
        <v>795</v>
      </c>
      <c r="C20405">
        <v>500</v>
      </c>
      <c r="D20405" t="s">
        <v>2593</v>
      </c>
    </row>
    <row r="20406" spans="1:4" x14ac:dyDescent="0.3">
      <c r="A20406">
        <v>12676861</v>
      </c>
      <c r="B20406" t="s">
        <v>795</v>
      </c>
      <c r="C20406">
        <v>516</v>
      </c>
      <c r="D20406" t="s">
        <v>2620</v>
      </c>
    </row>
    <row r="20407" spans="1:4" x14ac:dyDescent="0.3">
      <c r="A20407">
        <v>12676861</v>
      </c>
      <c r="B20407" t="s">
        <v>795</v>
      </c>
      <c r="C20407">
        <v>515</v>
      </c>
      <c r="D20407" t="s">
        <v>2633</v>
      </c>
    </row>
    <row r="20408" spans="1:4" x14ac:dyDescent="0.3">
      <c r="A20408">
        <v>12676861</v>
      </c>
      <c r="B20408" t="s">
        <v>795</v>
      </c>
      <c r="C20408">
        <v>514</v>
      </c>
      <c r="D20408" t="s">
        <v>2236</v>
      </c>
    </row>
    <row r="20409" spans="1:4" x14ac:dyDescent="0.3">
      <c r="A20409">
        <v>12676861</v>
      </c>
      <c r="B20409" t="s">
        <v>795</v>
      </c>
      <c r="C20409">
        <v>513</v>
      </c>
      <c r="D20409" t="s">
        <v>2633</v>
      </c>
    </row>
    <row r="20410" spans="1:4" x14ac:dyDescent="0.3">
      <c r="A20410">
        <v>12676861</v>
      </c>
      <c r="B20410" t="s">
        <v>795</v>
      </c>
      <c r="C20410">
        <v>512</v>
      </c>
      <c r="D20410" t="s">
        <v>2566</v>
      </c>
    </row>
    <row r="20411" spans="1:4" x14ac:dyDescent="0.3">
      <c r="A20411">
        <v>12676861</v>
      </c>
      <c r="B20411" t="s">
        <v>795</v>
      </c>
      <c r="C20411">
        <v>511</v>
      </c>
      <c r="D20411" t="s">
        <v>2596</v>
      </c>
    </row>
    <row r="20412" spans="1:4" x14ac:dyDescent="0.3">
      <c r="A20412">
        <v>12676861</v>
      </c>
      <c r="B20412" t="s">
        <v>795</v>
      </c>
      <c r="C20412">
        <v>510</v>
      </c>
      <c r="D20412" t="s">
        <v>2245</v>
      </c>
    </row>
    <row r="20413" spans="1:4" x14ac:dyDescent="0.3">
      <c r="A20413">
        <v>12676861</v>
      </c>
      <c r="B20413" t="s">
        <v>795</v>
      </c>
      <c r="C20413">
        <v>509</v>
      </c>
      <c r="D20413" t="s">
        <v>2249</v>
      </c>
    </row>
    <row r="20414" spans="1:4" x14ac:dyDescent="0.3">
      <c r="A20414">
        <v>12676861</v>
      </c>
      <c r="B20414" t="s">
        <v>795</v>
      </c>
      <c r="C20414">
        <v>508</v>
      </c>
      <c r="D20414" t="s">
        <v>2247</v>
      </c>
    </row>
    <row r="20415" spans="1:4" x14ac:dyDescent="0.3">
      <c r="A20415">
        <v>12676861</v>
      </c>
      <c r="B20415" t="s">
        <v>795</v>
      </c>
      <c r="C20415">
        <v>507</v>
      </c>
      <c r="D20415" t="s">
        <v>2243</v>
      </c>
    </row>
    <row r="20416" spans="1:4" x14ac:dyDescent="0.3">
      <c r="A20416">
        <v>12676861</v>
      </c>
      <c r="B20416" t="s">
        <v>795</v>
      </c>
      <c r="C20416">
        <v>506</v>
      </c>
      <c r="D20416" t="s">
        <v>2243</v>
      </c>
    </row>
    <row r="20417" spans="1:4" x14ac:dyDescent="0.3">
      <c r="A20417">
        <v>12676861</v>
      </c>
      <c r="B20417" t="s">
        <v>795</v>
      </c>
      <c r="C20417">
        <v>505</v>
      </c>
      <c r="D20417" t="s">
        <v>2600</v>
      </c>
    </row>
    <row r="20418" spans="1:4" x14ac:dyDescent="0.3">
      <c r="A20418">
        <v>12676861</v>
      </c>
      <c r="B20418" t="s">
        <v>795</v>
      </c>
      <c r="C20418">
        <v>504</v>
      </c>
      <c r="D20418" t="s">
        <v>2584</v>
      </c>
    </row>
    <row r="20419" spans="1:4" x14ac:dyDescent="0.3">
      <c r="A20419">
        <v>12676861</v>
      </c>
      <c r="B20419" t="s">
        <v>795</v>
      </c>
      <c r="C20419">
        <v>503</v>
      </c>
      <c r="D20419" t="s">
        <v>2582</v>
      </c>
    </row>
    <row r="20420" spans="1:4" x14ac:dyDescent="0.3">
      <c r="A20420">
        <v>12676861</v>
      </c>
      <c r="B20420" t="s">
        <v>795</v>
      </c>
      <c r="C20420">
        <v>502</v>
      </c>
      <c r="D20420" t="s">
        <v>2253</v>
      </c>
    </row>
    <row r="20421" spans="1:4" x14ac:dyDescent="0.3">
      <c r="A20421">
        <v>12675421</v>
      </c>
      <c r="B20421" t="s">
        <v>577</v>
      </c>
      <c r="C20421">
        <v>515</v>
      </c>
      <c r="D20421" t="s">
        <v>1983</v>
      </c>
    </row>
    <row r="20422" spans="1:4" x14ac:dyDescent="0.3">
      <c r="A20422">
        <v>12675421</v>
      </c>
      <c r="B20422" t="s">
        <v>577</v>
      </c>
      <c r="C20422">
        <v>529</v>
      </c>
      <c r="D20422" t="s">
        <v>2275</v>
      </c>
    </row>
    <row r="20423" spans="1:4" x14ac:dyDescent="0.3">
      <c r="A20423">
        <v>12675421</v>
      </c>
      <c r="B20423" t="s">
        <v>577</v>
      </c>
      <c r="C20423">
        <v>528</v>
      </c>
      <c r="D20423" t="s">
        <v>1462</v>
      </c>
    </row>
    <row r="20424" spans="1:4" x14ac:dyDescent="0.3">
      <c r="A20424">
        <v>12675421</v>
      </c>
      <c r="B20424" t="s">
        <v>577</v>
      </c>
      <c r="C20424">
        <v>527</v>
      </c>
      <c r="D20424" t="s">
        <v>1434</v>
      </c>
    </row>
    <row r="20425" spans="1:4" x14ac:dyDescent="0.3">
      <c r="A20425">
        <v>12675421</v>
      </c>
      <c r="B20425" t="s">
        <v>577</v>
      </c>
      <c r="C20425">
        <v>525</v>
      </c>
      <c r="D20425" t="s">
        <v>1518</v>
      </c>
    </row>
    <row r="20426" spans="1:4" x14ac:dyDescent="0.3">
      <c r="A20426">
        <v>12675421</v>
      </c>
      <c r="B20426" t="s">
        <v>577</v>
      </c>
      <c r="C20426">
        <v>526</v>
      </c>
      <c r="D20426" t="s">
        <v>1421</v>
      </c>
    </row>
    <row r="20427" spans="1:4" x14ac:dyDescent="0.3">
      <c r="A20427">
        <v>12675421</v>
      </c>
      <c r="B20427" t="s">
        <v>577</v>
      </c>
      <c r="C20427">
        <v>524</v>
      </c>
      <c r="D20427" t="s">
        <v>2244</v>
      </c>
    </row>
    <row r="20428" spans="1:4" x14ac:dyDescent="0.3">
      <c r="A20428">
        <v>12675421</v>
      </c>
      <c r="B20428" t="s">
        <v>577</v>
      </c>
      <c r="C20428">
        <v>523</v>
      </c>
      <c r="D20428" t="s">
        <v>2600</v>
      </c>
    </row>
    <row r="20429" spans="1:4" x14ac:dyDescent="0.3">
      <c r="A20429">
        <v>12675421</v>
      </c>
      <c r="B20429" t="s">
        <v>577</v>
      </c>
      <c r="C20429">
        <v>519</v>
      </c>
      <c r="D20429" t="s">
        <v>1425</v>
      </c>
    </row>
    <row r="20430" spans="1:4" x14ac:dyDescent="0.3">
      <c r="A20430">
        <v>12675421</v>
      </c>
      <c r="B20430" t="s">
        <v>577</v>
      </c>
      <c r="C20430">
        <v>522</v>
      </c>
      <c r="D20430" t="s">
        <v>1597</v>
      </c>
    </row>
    <row r="20431" spans="1:4" x14ac:dyDescent="0.3">
      <c r="A20431">
        <v>12675421</v>
      </c>
      <c r="B20431" t="s">
        <v>577</v>
      </c>
      <c r="C20431">
        <v>520</v>
      </c>
      <c r="D20431" t="s">
        <v>1423</v>
      </c>
    </row>
    <row r="20432" spans="1:4" x14ac:dyDescent="0.3">
      <c r="A20432">
        <v>12675421</v>
      </c>
      <c r="B20432" t="s">
        <v>577</v>
      </c>
      <c r="C20432">
        <v>521</v>
      </c>
      <c r="D20432" t="s">
        <v>1419</v>
      </c>
    </row>
    <row r="20433" spans="1:4" x14ac:dyDescent="0.3">
      <c r="A20433">
        <v>12675421</v>
      </c>
      <c r="B20433" t="s">
        <v>577</v>
      </c>
      <c r="C20433">
        <v>518</v>
      </c>
      <c r="D20433" t="s">
        <v>1468</v>
      </c>
    </row>
    <row r="20434" spans="1:4" x14ac:dyDescent="0.3">
      <c r="A20434">
        <v>12675421</v>
      </c>
      <c r="B20434" t="s">
        <v>577</v>
      </c>
      <c r="C20434">
        <v>517</v>
      </c>
      <c r="D20434" t="s">
        <v>1476</v>
      </c>
    </row>
    <row r="20435" spans="1:4" x14ac:dyDescent="0.3">
      <c r="A20435">
        <v>12675421</v>
      </c>
      <c r="B20435" t="s">
        <v>577</v>
      </c>
      <c r="C20435">
        <v>516</v>
      </c>
      <c r="D20435" t="s">
        <v>1441</v>
      </c>
    </row>
    <row r="20436" spans="1:4" x14ac:dyDescent="0.3">
      <c r="A20436">
        <v>12675421</v>
      </c>
      <c r="B20436" t="s">
        <v>577</v>
      </c>
      <c r="C20436">
        <v>514</v>
      </c>
      <c r="D20436" t="s">
        <v>1461</v>
      </c>
    </row>
    <row r="20437" spans="1:4" x14ac:dyDescent="0.3">
      <c r="A20437">
        <v>12675421</v>
      </c>
      <c r="B20437" t="s">
        <v>577</v>
      </c>
      <c r="C20437">
        <v>513</v>
      </c>
      <c r="D20437" t="s">
        <v>2253</v>
      </c>
    </row>
    <row r="20438" spans="1:4" x14ac:dyDescent="0.3">
      <c r="A20438">
        <v>12675421</v>
      </c>
      <c r="B20438" t="s">
        <v>577</v>
      </c>
      <c r="C20438">
        <v>512</v>
      </c>
      <c r="D20438" t="s">
        <v>1430</v>
      </c>
    </row>
    <row r="20439" spans="1:4" x14ac:dyDescent="0.3">
      <c r="A20439">
        <v>12675421</v>
      </c>
      <c r="B20439" t="s">
        <v>577</v>
      </c>
      <c r="C20439">
        <v>511</v>
      </c>
      <c r="D20439" t="s">
        <v>1467</v>
      </c>
    </row>
    <row r="20440" spans="1:4" x14ac:dyDescent="0.3">
      <c r="A20440">
        <v>12675421</v>
      </c>
      <c r="B20440" t="s">
        <v>577</v>
      </c>
      <c r="C20440">
        <v>510</v>
      </c>
      <c r="D20440" t="s">
        <v>1530</v>
      </c>
    </row>
    <row r="20441" spans="1:4" x14ac:dyDescent="0.3">
      <c r="A20441">
        <v>12675421</v>
      </c>
      <c r="B20441" t="s">
        <v>577</v>
      </c>
      <c r="C20441">
        <v>509</v>
      </c>
      <c r="D20441" t="s">
        <v>1433</v>
      </c>
    </row>
    <row r="20442" spans="1:4" x14ac:dyDescent="0.3">
      <c r="A20442">
        <v>12675421</v>
      </c>
      <c r="B20442" t="s">
        <v>577</v>
      </c>
      <c r="C20442">
        <v>508</v>
      </c>
      <c r="D20442" t="s">
        <v>1397</v>
      </c>
    </row>
    <row r="20443" spans="1:4" x14ac:dyDescent="0.3">
      <c r="A20443">
        <v>12675421</v>
      </c>
      <c r="B20443" t="s">
        <v>577</v>
      </c>
      <c r="C20443">
        <v>507</v>
      </c>
      <c r="D20443" t="s">
        <v>2262</v>
      </c>
    </row>
    <row r="20444" spans="1:4" x14ac:dyDescent="0.3">
      <c r="A20444">
        <v>12675421</v>
      </c>
      <c r="B20444" t="s">
        <v>577</v>
      </c>
      <c r="C20444">
        <v>506</v>
      </c>
      <c r="D20444" t="s">
        <v>1431</v>
      </c>
    </row>
    <row r="20445" spans="1:4" x14ac:dyDescent="0.3">
      <c r="A20445">
        <v>12675421</v>
      </c>
      <c r="B20445" t="s">
        <v>577</v>
      </c>
      <c r="C20445">
        <v>505</v>
      </c>
      <c r="D20445" t="s">
        <v>1483</v>
      </c>
    </row>
    <row r="20446" spans="1:4" x14ac:dyDescent="0.3">
      <c r="A20446">
        <v>12675421</v>
      </c>
      <c r="B20446" t="s">
        <v>577</v>
      </c>
      <c r="C20446">
        <v>504</v>
      </c>
      <c r="D20446" t="s">
        <v>2228</v>
      </c>
    </row>
    <row r="20447" spans="1:4" x14ac:dyDescent="0.3">
      <c r="A20447">
        <v>12675421</v>
      </c>
      <c r="B20447" t="s">
        <v>577</v>
      </c>
      <c r="C20447">
        <v>503</v>
      </c>
      <c r="D20447" t="s">
        <v>1434</v>
      </c>
    </row>
    <row r="20448" spans="1:4" x14ac:dyDescent="0.3">
      <c r="A20448">
        <v>12675421</v>
      </c>
      <c r="B20448" t="s">
        <v>577</v>
      </c>
      <c r="C20448">
        <v>502</v>
      </c>
      <c r="D20448" t="s">
        <v>1464</v>
      </c>
    </row>
    <row r="20449" spans="1:4" x14ac:dyDescent="0.3">
      <c r="A20449">
        <v>12675421</v>
      </c>
      <c r="B20449" t="s">
        <v>577</v>
      </c>
      <c r="C20449">
        <v>501</v>
      </c>
      <c r="D20449" t="s">
        <v>1449</v>
      </c>
    </row>
    <row r="20450" spans="1:4" x14ac:dyDescent="0.3">
      <c r="A20450">
        <v>12675421</v>
      </c>
      <c r="B20450" t="s">
        <v>577</v>
      </c>
      <c r="C20450">
        <v>500</v>
      </c>
      <c r="D20450" t="s">
        <v>1599</v>
      </c>
    </row>
    <row r="20451" spans="1:4" x14ac:dyDescent="0.3">
      <c r="A20451">
        <v>12673981</v>
      </c>
      <c r="B20451" t="s">
        <v>897</v>
      </c>
      <c r="C20451">
        <v>516</v>
      </c>
      <c r="D20451" t="s">
        <v>2574</v>
      </c>
    </row>
    <row r="20452" spans="1:4" x14ac:dyDescent="0.3">
      <c r="A20452">
        <v>12673981</v>
      </c>
      <c r="B20452" t="s">
        <v>897</v>
      </c>
      <c r="C20452">
        <v>529</v>
      </c>
      <c r="D20452" t="s">
        <v>2602</v>
      </c>
    </row>
    <row r="20453" spans="1:4" x14ac:dyDescent="0.3">
      <c r="A20453">
        <v>12673981</v>
      </c>
      <c r="B20453" t="s">
        <v>897</v>
      </c>
      <c r="C20453">
        <v>528</v>
      </c>
      <c r="D20453" t="s">
        <v>2288</v>
      </c>
    </row>
    <row r="20454" spans="1:4" x14ac:dyDescent="0.3">
      <c r="A20454">
        <v>12673981</v>
      </c>
      <c r="B20454" t="s">
        <v>897</v>
      </c>
      <c r="C20454">
        <v>527</v>
      </c>
      <c r="D20454" t="s">
        <v>2561</v>
      </c>
    </row>
    <row r="20455" spans="1:4" x14ac:dyDescent="0.3">
      <c r="A20455">
        <v>12673981</v>
      </c>
      <c r="B20455" t="s">
        <v>897</v>
      </c>
      <c r="C20455">
        <v>525</v>
      </c>
      <c r="D20455" t="s">
        <v>2618</v>
      </c>
    </row>
    <row r="20456" spans="1:4" x14ac:dyDescent="0.3">
      <c r="A20456">
        <v>12673981</v>
      </c>
      <c r="B20456" t="s">
        <v>897</v>
      </c>
      <c r="C20456">
        <v>526</v>
      </c>
      <c r="D20456" t="s">
        <v>2562</v>
      </c>
    </row>
    <row r="20457" spans="1:4" x14ac:dyDescent="0.3">
      <c r="A20457">
        <v>12673981</v>
      </c>
      <c r="B20457" t="s">
        <v>897</v>
      </c>
      <c r="C20457">
        <v>524</v>
      </c>
      <c r="D20457" t="s">
        <v>2572</v>
      </c>
    </row>
    <row r="20458" spans="1:4" x14ac:dyDescent="0.3">
      <c r="A20458">
        <v>12673981</v>
      </c>
      <c r="B20458" t="s">
        <v>897</v>
      </c>
      <c r="C20458">
        <v>523</v>
      </c>
      <c r="D20458" t="s">
        <v>2573</v>
      </c>
    </row>
    <row r="20459" spans="1:4" x14ac:dyDescent="0.3">
      <c r="A20459">
        <v>12673981</v>
      </c>
      <c r="B20459" t="s">
        <v>897</v>
      </c>
      <c r="C20459">
        <v>519</v>
      </c>
      <c r="D20459" t="s">
        <v>2567</v>
      </c>
    </row>
    <row r="20460" spans="1:4" x14ac:dyDescent="0.3">
      <c r="A20460">
        <v>12673981</v>
      </c>
      <c r="B20460" t="s">
        <v>897</v>
      </c>
      <c r="C20460">
        <v>522</v>
      </c>
      <c r="D20460" t="s">
        <v>2561</v>
      </c>
    </row>
    <row r="20461" spans="1:4" x14ac:dyDescent="0.3">
      <c r="A20461">
        <v>12673981</v>
      </c>
      <c r="B20461" t="s">
        <v>897</v>
      </c>
      <c r="C20461">
        <v>520</v>
      </c>
      <c r="D20461" t="s">
        <v>2573</v>
      </c>
    </row>
    <row r="20462" spans="1:4" x14ac:dyDescent="0.3">
      <c r="A20462">
        <v>12673981</v>
      </c>
      <c r="B20462" t="s">
        <v>897</v>
      </c>
      <c r="C20462">
        <v>521</v>
      </c>
      <c r="D20462" t="s">
        <v>2611</v>
      </c>
    </row>
    <row r="20463" spans="1:4" x14ac:dyDescent="0.3">
      <c r="A20463">
        <v>12673981</v>
      </c>
      <c r="B20463" t="s">
        <v>897</v>
      </c>
      <c r="C20463">
        <v>518</v>
      </c>
      <c r="D20463" t="s">
        <v>2579</v>
      </c>
    </row>
    <row r="20464" spans="1:4" x14ac:dyDescent="0.3">
      <c r="A20464">
        <v>12673981</v>
      </c>
      <c r="B20464" t="s">
        <v>897</v>
      </c>
      <c r="C20464">
        <v>517</v>
      </c>
      <c r="D20464" t="s">
        <v>2586</v>
      </c>
    </row>
    <row r="20465" spans="1:4" x14ac:dyDescent="0.3">
      <c r="A20465">
        <v>12673981</v>
      </c>
      <c r="B20465" t="s">
        <v>897</v>
      </c>
      <c r="C20465">
        <v>515</v>
      </c>
      <c r="D20465" t="s">
        <v>2572</v>
      </c>
    </row>
    <row r="20466" spans="1:4" x14ac:dyDescent="0.3">
      <c r="A20466">
        <v>12673981</v>
      </c>
      <c r="B20466" t="s">
        <v>897</v>
      </c>
      <c r="C20466">
        <v>514</v>
      </c>
      <c r="D20466" t="s">
        <v>2618</v>
      </c>
    </row>
    <row r="20467" spans="1:4" x14ac:dyDescent="0.3">
      <c r="A20467">
        <v>12673981</v>
      </c>
      <c r="B20467" t="s">
        <v>897</v>
      </c>
      <c r="C20467">
        <v>513</v>
      </c>
      <c r="D20467" t="s">
        <v>2564</v>
      </c>
    </row>
    <row r="20468" spans="1:4" x14ac:dyDescent="0.3">
      <c r="A20468">
        <v>12673981</v>
      </c>
      <c r="B20468" t="s">
        <v>897</v>
      </c>
      <c r="C20468">
        <v>512</v>
      </c>
      <c r="D20468" t="s">
        <v>2618</v>
      </c>
    </row>
    <row r="20469" spans="1:4" x14ac:dyDescent="0.3">
      <c r="A20469">
        <v>12673981</v>
      </c>
      <c r="B20469" t="s">
        <v>897</v>
      </c>
      <c r="C20469">
        <v>511</v>
      </c>
      <c r="D20469" t="s">
        <v>2612</v>
      </c>
    </row>
    <row r="20470" spans="1:4" x14ac:dyDescent="0.3">
      <c r="A20470">
        <v>12673981</v>
      </c>
      <c r="B20470" t="s">
        <v>897</v>
      </c>
      <c r="C20470">
        <v>510</v>
      </c>
      <c r="D20470" t="s">
        <v>2562</v>
      </c>
    </row>
    <row r="20471" spans="1:4" x14ac:dyDescent="0.3">
      <c r="A20471">
        <v>12673981</v>
      </c>
      <c r="B20471" t="s">
        <v>897</v>
      </c>
      <c r="C20471">
        <v>509</v>
      </c>
      <c r="D20471" t="s">
        <v>2612</v>
      </c>
    </row>
    <row r="20472" spans="1:4" x14ac:dyDescent="0.3">
      <c r="A20472">
        <v>12673981</v>
      </c>
      <c r="B20472" t="s">
        <v>897</v>
      </c>
      <c r="C20472">
        <v>508</v>
      </c>
      <c r="D20472" t="s">
        <v>2611</v>
      </c>
    </row>
    <row r="20473" spans="1:4" x14ac:dyDescent="0.3">
      <c r="A20473">
        <v>12673981</v>
      </c>
      <c r="B20473" t="s">
        <v>897</v>
      </c>
      <c r="C20473">
        <v>507</v>
      </c>
      <c r="D20473" t="s">
        <v>2569</v>
      </c>
    </row>
    <row r="20474" spans="1:4" x14ac:dyDescent="0.3">
      <c r="A20474">
        <v>12673981</v>
      </c>
      <c r="B20474" t="s">
        <v>897</v>
      </c>
      <c r="C20474">
        <v>506</v>
      </c>
      <c r="D20474" t="s">
        <v>2583</v>
      </c>
    </row>
    <row r="20475" spans="1:4" x14ac:dyDescent="0.3">
      <c r="A20475">
        <v>12673981</v>
      </c>
      <c r="B20475" t="s">
        <v>897</v>
      </c>
      <c r="C20475">
        <v>505</v>
      </c>
      <c r="D20475" t="s">
        <v>2561</v>
      </c>
    </row>
    <row r="20476" spans="1:4" x14ac:dyDescent="0.3">
      <c r="A20476">
        <v>12673981</v>
      </c>
      <c r="B20476" t="s">
        <v>897</v>
      </c>
      <c r="C20476">
        <v>504</v>
      </c>
      <c r="D20476" t="s">
        <v>2561</v>
      </c>
    </row>
    <row r="20477" spans="1:4" x14ac:dyDescent="0.3">
      <c r="A20477">
        <v>12673981</v>
      </c>
      <c r="B20477" t="s">
        <v>897</v>
      </c>
      <c r="C20477">
        <v>503</v>
      </c>
      <c r="D20477" t="s">
        <v>2560</v>
      </c>
    </row>
    <row r="20478" spans="1:4" x14ac:dyDescent="0.3">
      <c r="A20478">
        <v>12673981</v>
      </c>
      <c r="B20478" t="s">
        <v>897</v>
      </c>
      <c r="C20478">
        <v>502</v>
      </c>
      <c r="D20478" t="s">
        <v>2560</v>
      </c>
    </row>
    <row r="20479" spans="1:4" x14ac:dyDescent="0.3">
      <c r="A20479">
        <v>12673981</v>
      </c>
      <c r="B20479" t="s">
        <v>897</v>
      </c>
      <c r="C20479">
        <v>501</v>
      </c>
      <c r="D20479" t="s">
        <v>2564</v>
      </c>
    </row>
    <row r="20480" spans="1:4" x14ac:dyDescent="0.3">
      <c r="A20480">
        <v>12673981</v>
      </c>
      <c r="B20480" t="s">
        <v>897</v>
      </c>
      <c r="C20480">
        <v>500</v>
      </c>
      <c r="D20480" t="s">
        <v>2568</v>
      </c>
    </row>
    <row r="20481" spans="1:4" x14ac:dyDescent="0.3">
      <c r="A20481">
        <v>12672541</v>
      </c>
      <c r="B20481" t="s">
        <v>907</v>
      </c>
      <c r="C20481">
        <v>505</v>
      </c>
      <c r="D20481" t="s">
        <v>2558</v>
      </c>
    </row>
    <row r="20482" spans="1:4" x14ac:dyDescent="0.3">
      <c r="A20482">
        <v>12672541</v>
      </c>
      <c r="B20482" t="s">
        <v>907</v>
      </c>
      <c r="C20482">
        <v>529</v>
      </c>
      <c r="D20482" t="s">
        <v>2558</v>
      </c>
    </row>
    <row r="20483" spans="1:4" x14ac:dyDescent="0.3">
      <c r="A20483">
        <v>12672541</v>
      </c>
      <c r="B20483" t="s">
        <v>907</v>
      </c>
      <c r="C20483">
        <v>528</v>
      </c>
      <c r="D20483" t="s">
        <v>2558</v>
      </c>
    </row>
    <row r="20484" spans="1:4" x14ac:dyDescent="0.3">
      <c r="A20484">
        <v>12672541</v>
      </c>
      <c r="B20484" t="s">
        <v>907</v>
      </c>
      <c r="C20484">
        <v>527</v>
      </c>
      <c r="D20484" t="s">
        <v>2558</v>
      </c>
    </row>
    <row r="20485" spans="1:4" x14ac:dyDescent="0.3">
      <c r="A20485">
        <v>12672541</v>
      </c>
      <c r="B20485" t="s">
        <v>907</v>
      </c>
      <c r="C20485">
        <v>503</v>
      </c>
      <c r="D20485" t="s">
        <v>2558</v>
      </c>
    </row>
    <row r="20486" spans="1:4" x14ac:dyDescent="0.3">
      <c r="A20486">
        <v>12672541</v>
      </c>
      <c r="B20486" t="s">
        <v>907</v>
      </c>
      <c r="C20486">
        <v>525</v>
      </c>
      <c r="D20486" t="s">
        <v>2558</v>
      </c>
    </row>
    <row r="20487" spans="1:4" x14ac:dyDescent="0.3">
      <c r="A20487">
        <v>12672541</v>
      </c>
      <c r="B20487" t="s">
        <v>907</v>
      </c>
      <c r="C20487">
        <v>526</v>
      </c>
      <c r="D20487" t="s">
        <v>2558</v>
      </c>
    </row>
    <row r="20488" spans="1:4" x14ac:dyDescent="0.3">
      <c r="A20488">
        <v>12672541</v>
      </c>
      <c r="B20488" t="s">
        <v>907</v>
      </c>
      <c r="C20488">
        <v>524</v>
      </c>
      <c r="D20488" t="s">
        <v>2558</v>
      </c>
    </row>
    <row r="20489" spans="1:4" x14ac:dyDescent="0.3">
      <c r="A20489">
        <v>12672541</v>
      </c>
      <c r="B20489" t="s">
        <v>907</v>
      </c>
      <c r="C20489">
        <v>523</v>
      </c>
      <c r="D20489" t="s">
        <v>2558</v>
      </c>
    </row>
    <row r="20490" spans="1:4" x14ac:dyDescent="0.3">
      <c r="A20490">
        <v>12672541</v>
      </c>
      <c r="B20490" t="s">
        <v>907</v>
      </c>
      <c r="C20490">
        <v>502</v>
      </c>
      <c r="D20490" t="s">
        <v>2558</v>
      </c>
    </row>
    <row r="20491" spans="1:4" x14ac:dyDescent="0.3">
      <c r="A20491">
        <v>12672541</v>
      </c>
      <c r="B20491" t="s">
        <v>907</v>
      </c>
      <c r="C20491">
        <v>519</v>
      </c>
      <c r="D20491" t="s">
        <v>2558</v>
      </c>
    </row>
    <row r="20492" spans="1:4" x14ac:dyDescent="0.3">
      <c r="A20492">
        <v>12672541</v>
      </c>
      <c r="B20492" t="s">
        <v>907</v>
      </c>
      <c r="C20492">
        <v>522</v>
      </c>
      <c r="D20492" t="s">
        <v>2558</v>
      </c>
    </row>
    <row r="20493" spans="1:4" x14ac:dyDescent="0.3">
      <c r="A20493">
        <v>12672541</v>
      </c>
      <c r="B20493" t="s">
        <v>907</v>
      </c>
      <c r="C20493">
        <v>520</v>
      </c>
      <c r="D20493" t="s">
        <v>2558</v>
      </c>
    </row>
    <row r="20494" spans="1:4" x14ac:dyDescent="0.3">
      <c r="A20494">
        <v>12672541</v>
      </c>
      <c r="B20494" t="s">
        <v>907</v>
      </c>
      <c r="C20494">
        <v>521</v>
      </c>
      <c r="D20494" t="s">
        <v>2558</v>
      </c>
    </row>
    <row r="20495" spans="1:4" x14ac:dyDescent="0.3">
      <c r="A20495">
        <v>12672541</v>
      </c>
      <c r="B20495" t="s">
        <v>907</v>
      </c>
      <c r="C20495">
        <v>504</v>
      </c>
      <c r="D20495" t="s">
        <v>2558</v>
      </c>
    </row>
    <row r="20496" spans="1:4" x14ac:dyDescent="0.3">
      <c r="A20496">
        <v>12672541</v>
      </c>
      <c r="B20496" t="s">
        <v>907</v>
      </c>
      <c r="C20496">
        <v>518</v>
      </c>
      <c r="D20496" t="s">
        <v>2558</v>
      </c>
    </row>
    <row r="20497" spans="1:4" x14ac:dyDescent="0.3">
      <c r="A20497">
        <v>12672541</v>
      </c>
      <c r="B20497" t="s">
        <v>907</v>
      </c>
      <c r="C20497">
        <v>500</v>
      </c>
      <c r="D20497" t="s">
        <v>2558</v>
      </c>
    </row>
    <row r="20498" spans="1:4" x14ac:dyDescent="0.3">
      <c r="A20498">
        <v>12672541</v>
      </c>
      <c r="B20498" t="s">
        <v>907</v>
      </c>
      <c r="C20498">
        <v>517</v>
      </c>
      <c r="D20498" t="s">
        <v>2558</v>
      </c>
    </row>
    <row r="20499" spans="1:4" x14ac:dyDescent="0.3">
      <c r="A20499">
        <v>12672541</v>
      </c>
      <c r="B20499" t="s">
        <v>907</v>
      </c>
      <c r="C20499">
        <v>516</v>
      </c>
      <c r="D20499" t="s">
        <v>2558</v>
      </c>
    </row>
    <row r="20500" spans="1:4" x14ac:dyDescent="0.3">
      <c r="A20500">
        <v>12672541</v>
      </c>
      <c r="B20500" t="s">
        <v>907</v>
      </c>
      <c r="C20500">
        <v>515</v>
      </c>
      <c r="D20500" t="s">
        <v>2558</v>
      </c>
    </row>
    <row r="20501" spans="1:4" x14ac:dyDescent="0.3">
      <c r="A20501">
        <v>12672541</v>
      </c>
      <c r="B20501" t="s">
        <v>907</v>
      </c>
      <c r="C20501">
        <v>501</v>
      </c>
      <c r="D20501" t="s">
        <v>2558</v>
      </c>
    </row>
    <row r="20502" spans="1:4" x14ac:dyDescent="0.3">
      <c r="A20502">
        <v>12672541</v>
      </c>
      <c r="B20502" t="s">
        <v>907</v>
      </c>
      <c r="C20502">
        <v>514</v>
      </c>
      <c r="D20502" t="s">
        <v>2558</v>
      </c>
    </row>
    <row r="20503" spans="1:4" x14ac:dyDescent="0.3">
      <c r="A20503">
        <v>12672541</v>
      </c>
      <c r="B20503" t="s">
        <v>907</v>
      </c>
      <c r="C20503">
        <v>513</v>
      </c>
      <c r="D20503" t="s">
        <v>2558</v>
      </c>
    </row>
    <row r="20504" spans="1:4" x14ac:dyDescent="0.3">
      <c r="A20504">
        <v>12672541</v>
      </c>
      <c r="B20504" t="s">
        <v>907</v>
      </c>
      <c r="C20504">
        <v>512</v>
      </c>
      <c r="D20504" t="s">
        <v>2558</v>
      </c>
    </row>
    <row r="20505" spans="1:4" x14ac:dyDescent="0.3">
      <c r="A20505">
        <v>12672541</v>
      </c>
      <c r="B20505" t="s">
        <v>907</v>
      </c>
      <c r="C20505">
        <v>511</v>
      </c>
      <c r="D20505" t="s">
        <v>2558</v>
      </c>
    </row>
    <row r="20506" spans="1:4" x14ac:dyDescent="0.3">
      <c r="A20506">
        <v>12672541</v>
      </c>
      <c r="B20506" t="s">
        <v>907</v>
      </c>
      <c r="C20506">
        <v>510</v>
      </c>
      <c r="D20506" t="s">
        <v>2558</v>
      </c>
    </row>
    <row r="20507" spans="1:4" x14ac:dyDescent="0.3">
      <c r="A20507">
        <v>12672541</v>
      </c>
      <c r="B20507" t="s">
        <v>907</v>
      </c>
      <c r="C20507">
        <v>509</v>
      </c>
      <c r="D20507" t="s">
        <v>2558</v>
      </c>
    </row>
    <row r="20508" spans="1:4" x14ac:dyDescent="0.3">
      <c r="A20508">
        <v>12672541</v>
      </c>
      <c r="B20508" t="s">
        <v>907</v>
      </c>
      <c r="C20508">
        <v>508</v>
      </c>
      <c r="D20508" t="s">
        <v>2558</v>
      </c>
    </row>
    <row r="20509" spans="1:4" x14ac:dyDescent="0.3">
      <c r="A20509">
        <v>12672541</v>
      </c>
      <c r="B20509" t="s">
        <v>907</v>
      </c>
      <c r="C20509">
        <v>507</v>
      </c>
      <c r="D20509" t="s">
        <v>2558</v>
      </c>
    </row>
    <row r="20510" spans="1:4" x14ac:dyDescent="0.3">
      <c r="A20510">
        <v>12672541</v>
      </c>
      <c r="B20510" t="s">
        <v>907</v>
      </c>
      <c r="C20510">
        <v>506</v>
      </c>
      <c r="D20510" t="s">
        <v>2558</v>
      </c>
    </row>
    <row r="20511" spans="1:4" x14ac:dyDescent="0.3">
      <c r="A20511">
        <v>12671101</v>
      </c>
      <c r="B20511" t="s">
        <v>964</v>
      </c>
      <c r="C20511">
        <v>503</v>
      </c>
      <c r="D20511" t="s">
        <v>2558</v>
      </c>
    </row>
    <row r="20512" spans="1:4" x14ac:dyDescent="0.3">
      <c r="A20512">
        <v>12671101</v>
      </c>
      <c r="B20512" t="s">
        <v>964</v>
      </c>
      <c r="C20512">
        <v>500</v>
      </c>
      <c r="D20512" t="s">
        <v>2558</v>
      </c>
    </row>
    <row r="20513" spans="1:4" x14ac:dyDescent="0.3">
      <c r="A20513">
        <v>12671101</v>
      </c>
      <c r="B20513" t="s">
        <v>964</v>
      </c>
      <c r="C20513">
        <v>501</v>
      </c>
      <c r="D20513" t="s">
        <v>2558</v>
      </c>
    </row>
    <row r="20514" spans="1:4" x14ac:dyDescent="0.3">
      <c r="A20514">
        <v>12671101</v>
      </c>
      <c r="B20514" t="s">
        <v>964</v>
      </c>
      <c r="C20514">
        <v>502</v>
      </c>
      <c r="D20514" t="s">
        <v>2558</v>
      </c>
    </row>
    <row r="20515" spans="1:4" x14ac:dyDescent="0.3">
      <c r="A20515">
        <v>12671101</v>
      </c>
      <c r="B20515" t="s">
        <v>964</v>
      </c>
      <c r="C20515">
        <v>504</v>
      </c>
      <c r="D20515" t="s">
        <v>2558</v>
      </c>
    </row>
    <row r="20516" spans="1:4" x14ac:dyDescent="0.3">
      <c r="A20516">
        <v>12671101</v>
      </c>
      <c r="B20516" t="s">
        <v>964</v>
      </c>
      <c r="C20516">
        <v>505</v>
      </c>
      <c r="D20516" t="s">
        <v>2558</v>
      </c>
    </row>
    <row r="20517" spans="1:4" x14ac:dyDescent="0.3">
      <c r="A20517">
        <v>12671101</v>
      </c>
      <c r="B20517" t="s">
        <v>964</v>
      </c>
      <c r="C20517">
        <v>506</v>
      </c>
      <c r="D20517" t="s">
        <v>2558</v>
      </c>
    </row>
    <row r="20518" spans="1:4" x14ac:dyDescent="0.3">
      <c r="A20518">
        <v>12671101</v>
      </c>
      <c r="B20518" t="s">
        <v>964</v>
      </c>
      <c r="C20518">
        <v>507</v>
      </c>
      <c r="D20518" t="s">
        <v>2558</v>
      </c>
    </row>
    <row r="20519" spans="1:4" x14ac:dyDescent="0.3">
      <c r="A20519">
        <v>12671101</v>
      </c>
      <c r="B20519" t="s">
        <v>964</v>
      </c>
      <c r="C20519">
        <v>508</v>
      </c>
      <c r="D20519" t="s">
        <v>2558</v>
      </c>
    </row>
    <row r="20520" spans="1:4" x14ac:dyDescent="0.3">
      <c r="A20520">
        <v>12671101</v>
      </c>
      <c r="B20520" t="s">
        <v>964</v>
      </c>
      <c r="C20520">
        <v>509</v>
      </c>
      <c r="D20520" t="s">
        <v>2558</v>
      </c>
    </row>
    <row r="20521" spans="1:4" x14ac:dyDescent="0.3">
      <c r="A20521">
        <v>12671101</v>
      </c>
      <c r="B20521" t="s">
        <v>964</v>
      </c>
      <c r="C20521">
        <v>510</v>
      </c>
      <c r="D20521" t="s">
        <v>2558</v>
      </c>
    </row>
    <row r="20522" spans="1:4" x14ac:dyDescent="0.3">
      <c r="A20522">
        <v>12671101</v>
      </c>
      <c r="B20522" t="s">
        <v>964</v>
      </c>
      <c r="C20522">
        <v>511</v>
      </c>
      <c r="D20522" t="s">
        <v>2558</v>
      </c>
    </row>
    <row r="20523" spans="1:4" x14ac:dyDescent="0.3">
      <c r="A20523">
        <v>12671101</v>
      </c>
      <c r="B20523" t="s">
        <v>964</v>
      </c>
      <c r="C20523">
        <v>512</v>
      </c>
      <c r="D20523" t="s">
        <v>2558</v>
      </c>
    </row>
    <row r="20524" spans="1:4" x14ac:dyDescent="0.3">
      <c r="A20524">
        <v>12671101</v>
      </c>
      <c r="B20524" t="s">
        <v>964</v>
      </c>
      <c r="C20524">
        <v>513</v>
      </c>
      <c r="D20524" t="s">
        <v>2558</v>
      </c>
    </row>
    <row r="20525" spans="1:4" x14ac:dyDescent="0.3">
      <c r="A20525">
        <v>12671101</v>
      </c>
      <c r="B20525" t="s">
        <v>964</v>
      </c>
      <c r="C20525">
        <v>514</v>
      </c>
      <c r="D20525" t="s">
        <v>2558</v>
      </c>
    </row>
    <row r="20526" spans="1:4" x14ac:dyDescent="0.3">
      <c r="A20526">
        <v>12671101</v>
      </c>
      <c r="B20526" t="s">
        <v>964</v>
      </c>
      <c r="C20526">
        <v>515</v>
      </c>
      <c r="D20526" t="s">
        <v>2558</v>
      </c>
    </row>
    <row r="20527" spans="1:4" x14ac:dyDescent="0.3">
      <c r="A20527">
        <v>12671101</v>
      </c>
      <c r="B20527" t="s">
        <v>964</v>
      </c>
      <c r="C20527">
        <v>516</v>
      </c>
      <c r="D20527" t="s">
        <v>2558</v>
      </c>
    </row>
    <row r="20528" spans="1:4" x14ac:dyDescent="0.3">
      <c r="A20528">
        <v>12671101</v>
      </c>
      <c r="B20528" t="s">
        <v>964</v>
      </c>
      <c r="C20528">
        <v>517</v>
      </c>
      <c r="D20528" t="s">
        <v>2558</v>
      </c>
    </row>
    <row r="20529" spans="1:4" x14ac:dyDescent="0.3">
      <c r="A20529">
        <v>12671101</v>
      </c>
      <c r="B20529" t="s">
        <v>964</v>
      </c>
      <c r="C20529">
        <v>518</v>
      </c>
      <c r="D20529" t="s">
        <v>2558</v>
      </c>
    </row>
    <row r="20530" spans="1:4" x14ac:dyDescent="0.3">
      <c r="A20530">
        <v>12671101</v>
      </c>
      <c r="B20530" t="s">
        <v>964</v>
      </c>
      <c r="C20530">
        <v>521</v>
      </c>
      <c r="D20530" t="s">
        <v>2558</v>
      </c>
    </row>
    <row r="20531" spans="1:4" x14ac:dyDescent="0.3">
      <c r="A20531">
        <v>12671101</v>
      </c>
      <c r="B20531" t="s">
        <v>964</v>
      </c>
      <c r="C20531">
        <v>520</v>
      </c>
      <c r="D20531" t="s">
        <v>2558</v>
      </c>
    </row>
    <row r="20532" spans="1:4" x14ac:dyDescent="0.3">
      <c r="A20532">
        <v>12671101</v>
      </c>
      <c r="B20532" t="s">
        <v>964</v>
      </c>
      <c r="C20532">
        <v>522</v>
      </c>
      <c r="D20532" t="s">
        <v>2558</v>
      </c>
    </row>
    <row r="20533" spans="1:4" x14ac:dyDescent="0.3">
      <c r="A20533">
        <v>12671101</v>
      </c>
      <c r="B20533" t="s">
        <v>964</v>
      </c>
      <c r="C20533">
        <v>519</v>
      </c>
      <c r="D20533" t="s">
        <v>2558</v>
      </c>
    </row>
    <row r="20534" spans="1:4" x14ac:dyDescent="0.3">
      <c r="A20534">
        <v>12671101</v>
      </c>
      <c r="B20534" t="s">
        <v>964</v>
      </c>
      <c r="C20534">
        <v>523</v>
      </c>
      <c r="D20534" t="s">
        <v>2558</v>
      </c>
    </row>
    <row r="20535" spans="1:4" x14ac:dyDescent="0.3">
      <c r="A20535">
        <v>12671101</v>
      </c>
      <c r="B20535" t="s">
        <v>964</v>
      </c>
      <c r="C20535">
        <v>524</v>
      </c>
      <c r="D20535" t="s">
        <v>2558</v>
      </c>
    </row>
    <row r="20536" spans="1:4" x14ac:dyDescent="0.3">
      <c r="A20536">
        <v>12671101</v>
      </c>
      <c r="B20536" t="s">
        <v>964</v>
      </c>
      <c r="C20536">
        <v>526</v>
      </c>
      <c r="D20536" t="s">
        <v>2558</v>
      </c>
    </row>
    <row r="20537" spans="1:4" x14ac:dyDescent="0.3">
      <c r="A20537">
        <v>12671101</v>
      </c>
      <c r="B20537" t="s">
        <v>964</v>
      </c>
      <c r="C20537">
        <v>525</v>
      </c>
      <c r="D20537" t="s">
        <v>2558</v>
      </c>
    </row>
    <row r="20538" spans="1:4" x14ac:dyDescent="0.3">
      <c r="A20538">
        <v>12671101</v>
      </c>
      <c r="B20538" t="s">
        <v>964</v>
      </c>
      <c r="C20538">
        <v>527</v>
      </c>
      <c r="D20538" t="s">
        <v>2558</v>
      </c>
    </row>
    <row r="20539" spans="1:4" x14ac:dyDescent="0.3">
      <c r="A20539">
        <v>12671101</v>
      </c>
      <c r="B20539" t="s">
        <v>964</v>
      </c>
      <c r="C20539">
        <v>528</v>
      </c>
      <c r="D20539" t="s">
        <v>2558</v>
      </c>
    </row>
    <row r="20540" spans="1:4" x14ac:dyDescent="0.3">
      <c r="A20540">
        <v>12671101</v>
      </c>
      <c r="B20540" t="s">
        <v>964</v>
      </c>
      <c r="C20540">
        <v>529</v>
      </c>
      <c r="D20540" t="s">
        <v>2558</v>
      </c>
    </row>
    <row r="20541" spans="1:4" x14ac:dyDescent="0.3">
      <c r="A20541">
        <v>12669661</v>
      </c>
      <c r="B20541" t="s">
        <v>774</v>
      </c>
      <c r="C20541">
        <v>500</v>
      </c>
      <c r="D20541" t="s">
        <v>2558</v>
      </c>
    </row>
    <row r="20542" spans="1:4" x14ac:dyDescent="0.3">
      <c r="A20542">
        <v>12669661</v>
      </c>
      <c r="B20542" t="s">
        <v>774</v>
      </c>
      <c r="C20542">
        <v>529</v>
      </c>
      <c r="D20542" t="s">
        <v>2558</v>
      </c>
    </row>
    <row r="20543" spans="1:4" x14ac:dyDescent="0.3">
      <c r="A20543">
        <v>12669661</v>
      </c>
      <c r="B20543" t="s">
        <v>774</v>
      </c>
      <c r="C20543">
        <v>528</v>
      </c>
      <c r="D20543" t="s">
        <v>2558</v>
      </c>
    </row>
    <row r="20544" spans="1:4" x14ac:dyDescent="0.3">
      <c r="A20544">
        <v>12669661</v>
      </c>
      <c r="B20544" t="s">
        <v>774</v>
      </c>
      <c r="C20544">
        <v>527</v>
      </c>
      <c r="D20544" t="s">
        <v>2558</v>
      </c>
    </row>
    <row r="20545" spans="1:4" x14ac:dyDescent="0.3">
      <c r="A20545">
        <v>12669661</v>
      </c>
      <c r="B20545" t="s">
        <v>774</v>
      </c>
      <c r="C20545">
        <v>525</v>
      </c>
      <c r="D20545" t="s">
        <v>2558</v>
      </c>
    </row>
    <row r="20546" spans="1:4" x14ac:dyDescent="0.3">
      <c r="A20546">
        <v>12669661</v>
      </c>
      <c r="B20546" t="s">
        <v>774</v>
      </c>
      <c r="C20546">
        <v>526</v>
      </c>
      <c r="D20546" t="s">
        <v>2558</v>
      </c>
    </row>
    <row r="20547" spans="1:4" x14ac:dyDescent="0.3">
      <c r="A20547">
        <v>12669661</v>
      </c>
      <c r="B20547" t="s">
        <v>774</v>
      </c>
      <c r="C20547">
        <v>524</v>
      </c>
      <c r="D20547" t="s">
        <v>2558</v>
      </c>
    </row>
    <row r="20548" spans="1:4" x14ac:dyDescent="0.3">
      <c r="A20548">
        <v>12669661</v>
      </c>
      <c r="B20548" t="s">
        <v>774</v>
      </c>
      <c r="C20548">
        <v>523</v>
      </c>
      <c r="D20548" t="s">
        <v>2558</v>
      </c>
    </row>
    <row r="20549" spans="1:4" x14ac:dyDescent="0.3">
      <c r="A20549">
        <v>12669661</v>
      </c>
      <c r="B20549" t="s">
        <v>774</v>
      </c>
      <c r="C20549">
        <v>519</v>
      </c>
      <c r="D20549" t="s">
        <v>2558</v>
      </c>
    </row>
    <row r="20550" spans="1:4" x14ac:dyDescent="0.3">
      <c r="A20550">
        <v>12669661</v>
      </c>
      <c r="B20550" t="s">
        <v>774</v>
      </c>
      <c r="C20550">
        <v>522</v>
      </c>
      <c r="D20550" t="s">
        <v>2558</v>
      </c>
    </row>
    <row r="20551" spans="1:4" x14ac:dyDescent="0.3">
      <c r="A20551">
        <v>12669661</v>
      </c>
      <c r="B20551" t="s">
        <v>774</v>
      </c>
      <c r="C20551">
        <v>520</v>
      </c>
      <c r="D20551" t="s">
        <v>2558</v>
      </c>
    </row>
    <row r="20552" spans="1:4" x14ac:dyDescent="0.3">
      <c r="A20552">
        <v>12669661</v>
      </c>
      <c r="B20552" t="s">
        <v>774</v>
      </c>
      <c r="C20552">
        <v>521</v>
      </c>
      <c r="D20552" t="s">
        <v>2558</v>
      </c>
    </row>
    <row r="20553" spans="1:4" x14ac:dyDescent="0.3">
      <c r="A20553">
        <v>12669661</v>
      </c>
      <c r="B20553" t="s">
        <v>774</v>
      </c>
      <c r="C20553">
        <v>518</v>
      </c>
      <c r="D20553" t="s">
        <v>2558</v>
      </c>
    </row>
    <row r="20554" spans="1:4" x14ac:dyDescent="0.3">
      <c r="A20554">
        <v>12669661</v>
      </c>
      <c r="B20554" t="s">
        <v>774</v>
      </c>
      <c r="C20554">
        <v>517</v>
      </c>
      <c r="D20554" t="s">
        <v>2558</v>
      </c>
    </row>
    <row r="20555" spans="1:4" x14ac:dyDescent="0.3">
      <c r="A20555">
        <v>12669661</v>
      </c>
      <c r="B20555" t="s">
        <v>774</v>
      </c>
      <c r="C20555">
        <v>516</v>
      </c>
      <c r="D20555" t="s">
        <v>2558</v>
      </c>
    </row>
    <row r="20556" spans="1:4" x14ac:dyDescent="0.3">
      <c r="A20556">
        <v>12669661</v>
      </c>
      <c r="B20556" t="s">
        <v>774</v>
      </c>
      <c r="C20556">
        <v>515</v>
      </c>
      <c r="D20556" t="s">
        <v>2558</v>
      </c>
    </row>
    <row r="20557" spans="1:4" x14ac:dyDescent="0.3">
      <c r="A20557">
        <v>12669661</v>
      </c>
      <c r="B20557" t="s">
        <v>774</v>
      </c>
      <c r="C20557">
        <v>514</v>
      </c>
      <c r="D20557" t="s">
        <v>2558</v>
      </c>
    </row>
    <row r="20558" spans="1:4" x14ac:dyDescent="0.3">
      <c r="A20558">
        <v>12669661</v>
      </c>
      <c r="B20558" t="s">
        <v>774</v>
      </c>
      <c r="C20558">
        <v>513</v>
      </c>
      <c r="D20558" t="s">
        <v>2558</v>
      </c>
    </row>
    <row r="20559" spans="1:4" x14ac:dyDescent="0.3">
      <c r="A20559">
        <v>12669661</v>
      </c>
      <c r="B20559" t="s">
        <v>774</v>
      </c>
      <c r="C20559">
        <v>512</v>
      </c>
      <c r="D20559" t="s">
        <v>2558</v>
      </c>
    </row>
    <row r="20560" spans="1:4" x14ac:dyDescent="0.3">
      <c r="A20560">
        <v>12669661</v>
      </c>
      <c r="B20560" t="s">
        <v>774</v>
      </c>
      <c r="C20560">
        <v>511</v>
      </c>
      <c r="D20560" t="s">
        <v>2558</v>
      </c>
    </row>
    <row r="20561" spans="1:4" x14ac:dyDescent="0.3">
      <c r="A20561">
        <v>12669661</v>
      </c>
      <c r="B20561" t="s">
        <v>774</v>
      </c>
      <c r="C20561">
        <v>510</v>
      </c>
      <c r="D20561" t="s">
        <v>2558</v>
      </c>
    </row>
    <row r="20562" spans="1:4" x14ac:dyDescent="0.3">
      <c r="A20562">
        <v>12669661</v>
      </c>
      <c r="B20562" t="s">
        <v>774</v>
      </c>
      <c r="C20562">
        <v>509</v>
      </c>
      <c r="D20562" t="s">
        <v>2558</v>
      </c>
    </row>
    <row r="20563" spans="1:4" x14ac:dyDescent="0.3">
      <c r="A20563">
        <v>12669661</v>
      </c>
      <c r="B20563" t="s">
        <v>774</v>
      </c>
      <c r="C20563">
        <v>508</v>
      </c>
      <c r="D20563" t="s">
        <v>2558</v>
      </c>
    </row>
    <row r="20564" spans="1:4" x14ac:dyDescent="0.3">
      <c r="A20564">
        <v>12669661</v>
      </c>
      <c r="B20564" t="s">
        <v>774</v>
      </c>
      <c r="C20564">
        <v>507</v>
      </c>
      <c r="D20564" t="s">
        <v>2558</v>
      </c>
    </row>
    <row r="20565" spans="1:4" x14ac:dyDescent="0.3">
      <c r="A20565">
        <v>12669661</v>
      </c>
      <c r="B20565" t="s">
        <v>774</v>
      </c>
      <c r="C20565">
        <v>506</v>
      </c>
      <c r="D20565" t="s">
        <v>2558</v>
      </c>
    </row>
    <row r="20566" spans="1:4" x14ac:dyDescent="0.3">
      <c r="A20566">
        <v>12669661</v>
      </c>
      <c r="B20566" t="s">
        <v>774</v>
      </c>
      <c r="C20566">
        <v>505</v>
      </c>
      <c r="D20566" t="s">
        <v>2558</v>
      </c>
    </row>
    <row r="20567" spans="1:4" x14ac:dyDescent="0.3">
      <c r="A20567">
        <v>12669661</v>
      </c>
      <c r="B20567" t="s">
        <v>774</v>
      </c>
      <c r="C20567">
        <v>504</v>
      </c>
      <c r="D20567" t="s">
        <v>2558</v>
      </c>
    </row>
    <row r="20568" spans="1:4" x14ac:dyDescent="0.3">
      <c r="A20568">
        <v>12669661</v>
      </c>
      <c r="B20568" t="s">
        <v>774</v>
      </c>
      <c r="C20568">
        <v>503</v>
      </c>
      <c r="D20568" t="s">
        <v>2558</v>
      </c>
    </row>
    <row r="20569" spans="1:4" x14ac:dyDescent="0.3">
      <c r="A20569">
        <v>12669661</v>
      </c>
      <c r="B20569" t="s">
        <v>774</v>
      </c>
      <c r="C20569">
        <v>502</v>
      </c>
      <c r="D20569" t="s">
        <v>2558</v>
      </c>
    </row>
    <row r="20570" spans="1:4" x14ac:dyDescent="0.3">
      <c r="A20570">
        <v>12669661</v>
      </c>
      <c r="B20570" t="s">
        <v>774</v>
      </c>
      <c r="C20570">
        <v>501</v>
      </c>
      <c r="D20570" t="s">
        <v>2558</v>
      </c>
    </row>
    <row r="20571" spans="1:4" x14ac:dyDescent="0.3">
      <c r="A20571">
        <v>12668221</v>
      </c>
      <c r="B20571" t="s">
        <v>2252</v>
      </c>
      <c r="C20571">
        <v>515</v>
      </c>
      <c r="D20571" t="s">
        <v>2558</v>
      </c>
    </row>
    <row r="20572" spans="1:4" x14ac:dyDescent="0.3">
      <c r="A20572">
        <v>12668221</v>
      </c>
      <c r="B20572" t="s">
        <v>2252</v>
      </c>
      <c r="C20572">
        <v>529</v>
      </c>
      <c r="D20572" t="s">
        <v>2558</v>
      </c>
    </row>
    <row r="20573" spans="1:4" x14ac:dyDescent="0.3">
      <c r="A20573">
        <v>12668221</v>
      </c>
      <c r="B20573" t="s">
        <v>2252</v>
      </c>
      <c r="C20573">
        <v>528</v>
      </c>
      <c r="D20573" t="s">
        <v>2558</v>
      </c>
    </row>
    <row r="20574" spans="1:4" x14ac:dyDescent="0.3">
      <c r="A20574">
        <v>12668221</v>
      </c>
      <c r="B20574" t="s">
        <v>2252</v>
      </c>
      <c r="C20574">
        <v>527</v>
      </c>
      <c r="D20574" t="s">
        <v>2558</v>
      </c>
    </row>
    <row r="20575" spans="1:4" x14ac:dyDescent="0.3">
      <c r="A20575">
        <v>12668221</v>
      </c>
      <c r="B20575" t="s">
        <v>2252</v>
      </c>
      <c r="C20575">
        <v>525</v>
      </c>
      <c r="D20575" t="s">
        <v>2558</v>
      </c>
    </row>
    <row r="20576" spans="1:4" x14ac:dyDescent="0.3">
      <c r="A20576">
        <v>12668221</v>
      </c>
      <c r="B20576" t="s">
        <v>2252</v>
      </c>
      <c r="C20576">
        <v>526</v>
      </c>
      <c r="D20576" t="s">
        <v>2558</v>
      </c>
    </row>
    <row r="20577" spans="1:4" x14ac:dyDescent="0.3">
      <c r="A20577">
        <v>12668221</v>
      </c>
      <c r="B20577" t="s">
        <v>2252</v>
      </c>
      <c r="C20577">
        <v>524</v>
      </c>
      <c r="D20577" t="s">
        <v>2558</v>
      </c>
    </row>
    <row r="20578" spans="1:4" x14ac:dyDescent="0.3">
      <c r="A20578">
        <v>12668221</v>
      </c>
      <c r="B20578" t="s">
        <v>2252</v>
      </c>
      <c r="C20578">
        <v>523</v>
      </c>
      <c r="D20578" t="s">
        <v>2558</v>
      </c>
    </row>
    <row r="20579" spans="1:4" x14ac:dyDescent="0.3">
      <c r="A20579">
        <v>12668221</v>
      </c>
      <c r="B20579" t="s">
        <v>2252</v>
      </c>
      <c r="C20579">
        <v>519</v>
      </c>
      <c r="D20579" t="s">
        <v>2558</v>
      </c>
    </row>
    <row r="20580" spans="1:4" x14ac:dyDescent="0.3">
      <c r="A20580">
        <v>12668221</v>
      </c>
      <c r="B20580" t="s">
        <v>2252</v>
      </c>
      <c r="C20580">
        <v>522</v>
      </c>
      <c r="D20580" t="s">
        <v>2558</v>
      </c>
    </row>
    <row r="20581" spans="1:4" x14ac:dyDescent="0.3">
      <c r="A20581">
        <v>12668221</v>
      </c>
      <c r="B20581" t="s">
        <v>2252</v>
      </c>
      <c r="C20581">
        <v>520</v>
      </c>
      <c r="D20581" t="s">
        <v>2558</v>
      </c>
    </row>
    <row r="20582" spans="1:4" x14ac:dyDescent="0.3">
      <c r="A20582">
        <v>12668221</v>
      </c>
      <c r="B20582" t="s">
        <v>2252</v>
      </c>
      <c r="C20582">
        <v>521</v>
      </c>
      <c r="D20582" t="s">
        <v>2558</v>
      </c>
    </row>
    <row r="20583" spans="1:4" x14ac:dyDescent="0.3">
      <c r="A20583">
        <v>12668221</v>
      </c>
      <c r="B20583" t="s">
        <v>2252</v>
      </c>
      <c r="C20583">
        <v>518</v>
      </c>
      <c r="D20583" t="s">
        <v>2558</v>
      </c>
    </row>
    <row r="20584" spans="1:4" x14ac:dyDescent="0.3">
      <c r="A20584">
        <v>12668221</v>
      </c>
      <c r="B20584" t="s">
        <v>2252</v>
      </c>
      <c r="C20584">
        <v>517</v>
      </c>
      <c r="D20584" t="s">
        <v>2558</v>
      </c>
    </row>
    <row r="20585" spans="1:4" x14ac:dyDescent="0.3">
      <c r="A20585">
        <v>12668221</v>
      </c>
      <c r="B20585" t="s">
        <v>2252</v>
      </c>
      <c r="C20585">
        <v>516</v>
      </c>
      <c r="D20585" t="s">
        <v>2558</v>
      </c>
    </row>
    <row r="20586" spans="1:4" x14ac:dyDescent="0.3">
      <c r="A20586">
        <v>12668221</v>
      </c>
      <c r="B20586" t="s">
        <v>2252</v>
      </c>
      <c r="C20586">
        <v>514</v>
      </c>
      <c r="D20586" t="s">
        <v>2558</v>
      </c>
    </row>
    <row r="20587" spans="1:4" x14ac:dyDescent="0.3">
      <c r="A20587">
        <v>12668221</v>
      </c>
      <c r="B20587" t="s">
        <v>2252</v>
      </c>
      <c r="C20587">
        <v>513</v>
      </c>
      <c r="D20587" t="s">
        <v>2558</v>
      </c>
    </row>
    <row r="20588" spans="1:4" x14ac:dyDescent="0.3">
      <c r="A20588">
        <v>12668221</v>
      </c>
      <c r="B20588" t="s">
        <v>2252</v>
      </c>
      <c r="C20588">
        <v>512</v>
      </c>
      <c r="D20588" t="s">
        <v>2558</v>
      </c>
    </row>
    <row r="20589" spans="1:4" x14ac:dyDescent="0.3">
      <c r="A20589">
        <v>12668221</v>
      </c>
      <c r="B20589" t="s">
        <v>2252</v>
      </c>
      <c r="C20589">
        <v>511</v>
      </c>
      <c r="D20589" t="s">
        <v>2558</v>
      </c>
    </row>
    <row r="20590" spans="1:4" x14ac:dyDescent="0.3">
      <c r="A20590">
        <v>12668221</v>
      </c>
      <c r="B20590" t="s">
        <v>2252</v>
      </c>
      <c r="C20590">
        <v>510</v>
      </c>
      <c r="D20590" t="s">
        <v>2558</v>
      </c>
    </row>
    <row r="20591" spans="1:4" x14ac:dyDescent="0.3">
      <c r="A20591">
        <v>12668221</v>
      </c>
      <c r="B20591" t="s">
        <v>2252</v>
      </c>
      <c r="C20591">
        <v>509</v>
      </c>
      <c r="D20591" t="s">
        <v>2558</v>
      </c>
    </row>
    <row r="20592" spans="1:4" x14ac:dyDescent="0.3">
      <c r="A20592">
        <v>12668221</v>
      </c>
      <c r="B20592" t="s">
        <v>2252</v>
      </c>
      <c r="C20592">
        <v>508</v>
      </c>
      <c r="D20592" t="s">
        <v>2558</v>
      </c>
    </row>
    <row r="20593" spans="1:4" x14ac:dyDescent="0.3">
      <c r="A20593">
        <v>12668221</v>
      </c>
      <c r="B20593" t="s">
        <v>2252</v>
      </c>
      <c r="C20593">
        <v>507</v>
      </c>
      <c r="D20593" t="s">
        <v>2558</v>
      </c>
    </row>
    <row r="20594" spans="1:4" x14ac:dyDescent="0.3">
      <c r="A20594">
        <v>12668221</v>
      </c>
      <c r="B20594" t="s">
        <v>2252</v>
      </c>
      <c r="C20594">
        <v>506</v>
      </c>
      <c r="D20594" t="s">
        <v>2558</v>
      </c>
    </row>
    <row r="20595" spans="1:4" x14ac:dyDescent="0.3">
      <c r="A20595">
        <v>12668221</v>
      </c>
      <c r="B20595" t="s">
        <v>2252</v>
      </c>
      <c r="C20595">
        <v>505</v>
      </c>
      <c r="D20595" t="s">
        <v>2558</v>
      </c>
    </row>
    <row r="20596" spans="1:4" x14ac:dyDescent="0.3">
      <c r="A20596">
        <v>12668221</v>
      </c>
      <c r="B20596" t="s">
        <v>2252</v>
      </c>
      <c r="C20596">
        <v>504</v>
      </c>
      <c r="D20596" t="s">
        <v>2558</v>
      </c>
    </row>
    <row r="20597" spans="1:4" x14ac:dyDescent="0.3">
      <c r="A20597">
        <v>12668221</v>
      </c>
      <c r="B20597" t="s">
        <v>2252</v>
      </c>
      <c r="C20597">
        <v>503</v>
      </c>
      <c r="D20597" t="s">
        <v>2558</v>
      </c>
    </row>
    <row r="20598" spans="1:4" x14ac:dyDescent="0.3">
      <c r="A20598">
        <v>12668221</v>
      </c>
      <c r="B20598" t="s">
        <v>2252</v>
      </c>
      <c r="C20598">
        <v>502</v>
      </c>
      <c r="D20598" t="s">
        <v>2558</v>
      </c>
    </row>
    <row r="20599" spans="1:4" x14ac:dyDescent="0.3">
      <c r="A20599">
        <v>12668221</v>
      </c>
      <c r="B20599" t="s">
        <v>2252</v>
      </c>
      <c r="C20599">
        <v>501</v>
      </c>
      <c r="D20599" t="s">
        <v>2558</v>
      </c>
    </row>
    <row r="20600" spans="1:4" x14ac:dyDescent="0.3">
      <c r="A20600">
        <v>12668221</v>
      </c>
      <c r="B20600" t="s">
        <v>2252</v>
      </c>
      <c r="C20600">
        <v>500</v>
      </c>
      <c r="D20600" t="s">
        <v>2558</v>
      </c>
    </row>
    <row r="20601" spans="1:4" x14ac:dyDescent="0.3">
      <c r="A20601">
        <v>12666781</v>
      </c>
      <c r="B20601" t="s">
        <v>974</v>
      </c>
      <c r="C20601">
        <v>516</v>
      </c>
      <c r="D20601" t="s">
        <v>2558</v>
      </c>
    </row>
    <row r="20602" spans="1:4" x14ac:dyDescent="0.3">
      <c r="A20602">
        <v>12666781</v>
      </c>
      <c r="B20602" t="s">
        <v>974</v>
      </c>
      <c r="C20602">
        <v>529</v>
      </c>
      <c r="D20602" t="s">
        <v>2558</v>
      </c>
    </row>
    <row r="20603" spans="1:4" x14ac:dyDescent="0.3">
      <c r="A20603">
        <v>12666781</v>
      </c>
      <c r="B20603" t="s">
        <v>974</v>
      </c>
      <c r="C20603">
        <v>528</v>
      </c>
      <c r="D20603" t="s">
        <v>2558</v>
      </c>
    </row>
    <row r="20604" spans="1:4" x14ac:dyDescent="0.3">
      <c r="A20604">
        <v>12666781</v>
      </c>
      <c r="B20604" t="s">
        <v>974</v>
      </c>
      <c r="C20604">
        <v>527</v>
      </c>
      <c r="D20604" t="s">
        <v>2558</v>
      </c>
    </row>
    <row r="20605" spans="1:4" x14ac:dyDescent="0.3">
      <c r="A20605">
        <v>12666781</v>
      </c>
      <c r="B20605" t="s">
        <v>974</v>
      </c>
      <c r="C20605">
        <v>525</v>
      </c>
      <c r="D20605" t="s">
        <v>2558</v>
      </c>
    </row>
    <row r="20606" spans="1:4" x14ac:dyDescent="0.3">
      <c r="A20606">
        <v>12666781</v>
      </c>
      <c r="B20606" t="s">
        <v>974</v>
      </c>
      <c r="C20606">
        <v>526</v>
      </c>
      <c r="D20606" t="s">
        <v>2558</v>
      </c>
    </row>
    <row r="20607" spans="1:4" x14ac:dyDescent="0.3">
      <c r="A20607">
        <v>12666781</v>
      </c>
      <c r="B20607" t="s">
        <v>974</v>
      </c>
      <c r="C20607">
        <v>524</v>
      </c>
      <c r="D20607" t="s">
        <v>2558</v>
      </c>
    </row>
    <row r="20608" spans="1:4" x14ac:dyDescent="0.3">
      <c r="A20608">
        <v>12666781</v>
      </c>
      <c r="B20608" t="s">
        <v>974</v>
      </c>
      <c r="C20608">
        <v>523</v>
      </c>
      <c r="D20608" t="s">
        <v>2558</v>
      </c>
    </row>
    <row r="20609" spans="1:4" x14ac:dyDescent="0.3">
      <c r="A20609">
        <v>12666781</v>
      </c>
      <c r="B20609" t="s">
        <v>974</v>
      </c>
      <c r="C20609">
        <v>519</v>
      </c>
      <c r="D20609" t="s">
        <v>2558</v>
      </c>
    </row>
    <row r="20610" spans="1:4" x14ac:dyDescent="0.3">
      <c r="A20610">
        <v>12666781</v>
      </c>
      <c r="B20610" t="s">
        <v>974</v>
      </c>
      <c r="C20610">
        <v>522</v>
      </c>
      <c r="D20610" t="s">
        <v>2558</v>
      </c>
    </row>
    <row r="20611" spans="1:4" x14ac:dyDescent="0.3">
      <c r="A20611">
        <v>12666781</v>
      </c>
      <c r="B20611" t="s">
        <v>974</v>
      </c>
      <c r="C20611">
        <v>520</v>
      </c>
      <c r="D20611" t="s">
        <v>2558</v>
      </c>
    </row>
    <row r="20612" spans="1:4" x14ac:dyDescent="0.3">
      <c r="A20612">
        <v>12666781</v>
      </c>
      <c r="B20612" t="s">
        <v>974</v>
      </c>
      <c r="C20612">
        <v>521</v>
      </c>
      <c r="D20612" t="s">
        <v>2558</v>
      </c>
    </row>
    <row r="20613" spans="1:4" x14ac:dyDescent="0.3">
      <c r="A20613">
        <v>12666781</v>
      </c>
      <c r="B20613" t="s">
        <v>974</v>
      </c>
      <c r="C20613">
        <v>518</v>
      </c>
      <c r="D20613" t="s">
        <v>2558</v>
      </c>
    </row>
    <row r="20614" spans="1:4" x14ac:dyDescent="0.3">
      <c r="A20614">
        <v>12666781</v>
      </c>
      <c r="B20614" t="s">
        <v>974</v>
      </c>
      <c r="C20614">
        <v>517</v>
      </c>
      <c r="D20614" t="s">
        <v>2558</v>
      </c>
    </row>
    <row r="20615" spans="1:4" x14ac:dyDescent="0.3">
      <c r="A20615">
        <v>12666781</v>
      </c>
      <c r="B20615" t="s">
        <v>974</v>
      </c>
      <c r="C20615">
        <v>515</v>
      </c>
      <c r="D20615" t="s">
        <v>2558</v>
      </c>
    </row>
    <row r="20616" spans="1:4" x14ac:dyDescent="0.3">
      <c r="A20616">
        <v>12666781</v>
      </c>
      <c r="B20616" t="s">
        <v>974</v>
      </c>
      <c r="C20616">
        <v>514</v>
      </c>
      <c r="D20616" t="s">
        <v>2558</v>
      </c>
    </row>
    <row r="20617" spans="1:4" x14ac:dyDescent="0.3">
      <c r="A20617">
        <v>12666781</v>
      </c>
      <c r="B20617" t="s">
        <v>974</v>
      </c>
      <c r="C20617">
        <v>513</v>
      </c>
      <c r="D20617" t="s">
        <v>2558</v>
      </c>
    </row>
    <row r="20618" spans="1:4" x14ac:dyDescent="0.3">
      <c r="A20618">
        <v>12666781</v>
      </c>
      <c r="B20618" t="s">
        <v>974</v>
      </c>
      <c r="C20618">
        <v>512</v>
      </c>
      <c r="D20618" t="s">
        <v>2558</v>
      </c>
    </row>
    <row r="20619" spans="1:4" x14ac:dyDescent="0.3">
      <c r="A20619">
        <v>12666781</v>
      </c>
      <c r="B20619" t="s">
        <v>974</v>
      </c>
      <c r="C20619">
        <v>511</v>
      </c>
      <c r="D20619" t="s">
        <v>2558</v>
      </c>
    </row>
    <row r="20620" spans="1:4" x14ac:dyDescent="0.3">
      <c r="A20620">
        <v>12666781</v>
      </c>
      <c r="B20620" t="s">
        <v>974</v>
      </c>
      <c r="C20620">
        <v>510</v>
      </c>
      <c r="D20620" t="s">
        <v>2558</v>
      </c>
    </row>
    <row r="20621" spans="1:4" x14ac:dyDescent="0.3">
      <c r="A20621">
        <v>12666781</v>
      </c>
      <c r="B20621" t="s">
        <v>974</v>
      </c>
      <c r="C20621">
        <v>509</v>
      </c>
      <c r="D20621" t="s">
        <v>2558</v>
      </c>
    </row>
    <row r="20622" spans="1:4" x14ac:dyDescent="0.3">
      <c r="A20622">
        <v>12666781</v>
      </c>
      <c r="B20622" t="s">
        <v>974</v>
      </c>
      <c r="C20622">
        <v>508</v>
      </c>
      <c r="D20622" t="s">
        <v>2558</v>
      </c>
    </row>
    <row r="20623" spans="1:4" x14ac:dyDescent="0.3">
      <c r="A20623">
        <v>12666781</v>
      </c>
      <c r="B20623" t="s">
        <v>974</v>
      </c>
      <c r="C20623">
        <v>507</v>
      </c>
      <c r="D20623" t="s">
        <v>2558</v>
      </c>
    </row>
    <row r="20624" spans="1:4" x14ac:dyDescent="0.3">
      <c r="A20624">
        <v>12666781</v>
      </c>
      <c r="B20624" t="s">
        <v>974</v>
      </c>
      <c r="C20624">
        <v>506</v>
      </c>
      <c r="D20624" t="s">
        <v>2558</v>
      </c>
    </row>
    <row r="20625" spans="1:4" x14ac:dyDescent="0.3">
      <c r="A20625">
        <v>12666781</v>
      </c>
      <c r="B20625" t="s">
        <v>974</v>
      </c>
      <c r="C20625">
        <v>505</v>
      </c>
      <c r="D20625" t="s">
        <v>2558</v>
      </c>
    </row>
    <row r="20626" spans="1:4" x14ac:dyDescent="0.3">
      <c r="A20626">
        <v>12666781</v>
      </c>
      <c r="B20626" t="s">
        <v>974</v>
      </c>
      <c r="C20626">
        <v>504</v>
      </c>
      <c r="D20626" t="s">
        <v>2558</v>
      </c>
    </row>
    <row r="20627" spans="1:4" x14ac:dyDescent="0.3">
      <c r="A20627">
        <v>12666781</v>
      </c>
      <c r="B20627" t="s">
        <v>974</v>
      </c>
      <c r="C20627">
        <v>503</v>
      </c>
      <c r="D20627" t="s">
        <v>2558</v>
      </c>
    </row>
    <row r="20628" spans="1:4" x14ac:dyDescent="0.3">
      <c r="A20628">
        <v>12666781</v>
      </c>
      <c r="B20628" t="s">
        <v>974</v>
      </c>
      <c r="C20628">
        <v>502</v>
      </c>
      <c r="D20628" t="s">
        <v>2558</v>
      </c>
    </row>
    <row r="20629" spans="1:4" x14ac:dyDescent="0.3">
      <c r="A20629">
        <v>12666781</v>
      </c>
      <c r="B20629" t="s">
        <v>974</v>
      </c>
      <c r="C20629">
        <v>501</v>
      </c>
      <c r="D20629" t="s">
        <v>2558</v>
      </c>
    </row>
    <row r="20630" spans="1:4" x14ac:dyDescent="0.3">
      <c r="A20630">
        <v>12666781</v>
      </c>
      <c r="B20630" t="s">
        <v>974</v>
      </c>
      <c r="C20630">
        <v>500</v>
      </c>
      <c r="D20630" t="s">
        <v>2558</v>
      </c>
    </row>
    <row r="20631" spans="1:4" x14ac:dyDescent="0.3">
      <c r="A20631">
        <v>12665341</v>
      </c>
      <c r="B20631" t="s">
        <v>1085</v>
      </c>
      <c r="C20631">
        <v>502</v>
      </c>
      <c r="D20631" t="s">
        <v>2558</v>
      </c>
    </row>
    <row r="20632" spans="1:4" x14ac:dyDescent="0.3">
      <c r="A20632">
        <v>12665341</v>
      </c>
      <c r="B20632" t="s">
        <v>1085</v>
      </c>
      <c r="C20632">
        <v>528</v>
      </c>
      <c r="D20632" t="s">
        <v>2558</v>
      </c>
    </row>
    <row r="20633" spans="1:4" x14ac:dyDescent="0.3">
      <c r="A20633">
        <v>12665341</v>
      </c>
      <c r="B20633" t="s">
        <v>1085</v>
      </c>
      <c r="C20633">
        <v>527</v>
      </c>
      <c r="D20633" t="s">
        <v>2558</v>
      </c>
    </row>
    <row r="20634" spans="1:4" x14ac:dyDescent="0.3">
      <c r="A20634">
        <v>12665341</v>
      </c>
      <c r="B20634" t="s">
        <v>1085</v>
      </c>
      <c r="C20634">
        <v>525</v>
      </c>
      <c r="D20634" t="s">
        <v>2558</v>
      </c>
    </row>
    <row r="20635" spans="1:4" x14ac:dyDescent="0.3">
      <c r="A20635">
        <v>12665341</v>
      </c>
      <c r="B20635" t="s">
        <v>1085</v>
      </c>
      <c r="C20635">
        <v>526</v>
      </c>
      <c r="D20635" t="s">
        <v>2558</v>
      </c>
    </row>
    <row r="20636" spans="1:4" x14ac:dyDescent="0.3">
      <c r="A20636">
        <v>12665341</v>
      </c>
      <c r="B20636" t="s">
        <v>1085</v>
      </c>
      <c r="C20636">
        <v>524</v>
      </c>
      <c r="D20636" t="s">
        <v>2558</v>
      </c>
    </row>
    <row r="20637" spans="1:4" x14ac:dyDescent="0.3">
      <c r="A20637">
        <v>12665341</v>
      </c>
      <c r="B20637" t="s">
        <v>1085</v>
      </c>
      <c r="C20637">
        <v>523</v>
      </c>
      <c r="D20637" t="s">
        <v>2558</v>
      </c>
    </row>
    <row r="20638" spans="1:4" x14ac:dyDescent="0.3">
      <c r="A20638">
        <v>12665341</v>
      </c>
      <c r="B20638" t="s">
        <v>1085</v>
      </c>
      <c r="C20638">
        <v>519</v>
      </c>
      <c r="D20638" t="s">
        <v>2558</v>
      </c>
    </row>
    <row r="20639" spans="1:4" x14ac:dyDescent="0.3">
      <c r="A20639">
        <v>12665341</v>
      </c>
      <c r="B20639" t="s">
        <v>1085</v>
      </c>
      <c r="C20639">
        <v>522</v>
      </c>
      <c r="D20639" t="s">
        <v>2558</v>
      </c>
    </row>
    <row r="20640" spans="1:4" x14ac:dyDescent="0.3">
      <c r="A20640">
        <v>12665341</v>
      </c>
      <c r="B20640" t="s">
        <v>1085</v>
      </c>
      <c r="C20640">
        <v>520</v>
      </c>
      <c r="D20640" t="s">
        <v>2558</v>
      </c>
    </row>
    <row r="20641" spans="1:4" x14ac:dyDescent="0.3">
      <c r="A20641">
        <v>12665341</v>
      </c>
      <c r="B20641" t="s">
        <v>1085</v>
      </c>
      <c r="C20641">
        <v>521</v>
      </c>
      <c r="D20641" t="s">
        <v>2558</v>
      </c>
    </row>
    <row r="20642" spans="1:4" x14ac:dyDescent="0.3">
      <c r="A20642">
        <v>12665341</v>
      </c>
      <c r="B20642" t="s">
        <v>1085</v>
      </c>
      <c r="C20642">
        <v>518</v>
      </c>
      <c r="D20642" t="s">
        <v>2558</v>
      </c>
    </row>
    <row r="20643" spans="1:4" x14ac:dyDescent="0.3">
      <c r="A20643">
        <v>12665341</v>
      </c>
      <c r="B20643" t="s">
        <v>1085</v>
      </c>
      <c r="C20643">
        <v>517</v>
      </c>
      <c r="D20643" t="s">
        <v>2558</v>
      </c>
    </row>
    <row r="20644" spans="1:4" x14ac:dyDescent="0.3">
      <c r="A20644">
        <v>12665341</v>
      </c>
      <c r="B20644" t="s">
        <v>1085</v>
      </c>
      <c r="C20644">
        <v>501</v>
      </c>
      <c r="D20644" t="s">
        <v>2558</v>
      </c>
    </row>
    <row r="20645" spans="1:4" x14ac:dyDescent="0.3">
      <c r="A20645">
        <v>12665341</v>
      </c>
      <c r="B20645" t="s">
        <v>1085</v>
      </c>
      <c r="C20645">
        <v>516</v>
      </c>
      <c r="D20645" t="s">
        <v>2558</v>
      </c>
    </row>
    <row r="20646" spans="1:4" x14ac:dyDescent="0.3">
      <c r="A20646">
        <v>12665341</v>
      </c>
      <c r="B20646" t="s">
        <v>1085</v>
      </c>
      <c r="C20646">
        <v>500</v>
      </c>
      <c r="D20646" t="s">
        <v>2558</v>
      </c>
    </row>
    <row r="20647" spans="1:4" x14ac:dyDescent="0.3">
      <c r="A20647">
        <v>12665341</v>
      </c>
      <c r="B20647" t="s">
        <v>1085</v>
      </c>
      <c r="C20647">
        <v>515</v>
      </c>
      <c r="D20647" t="s">
        <v>2558</v>
      </c>
    </row>
    <row r="20648" spans="1:4" x14ac:dyDescent="0.3">
      <c r="A20648">
        <v>12665341</v>
      </c>
      <c r="B20648" t="s">
        <v>1085</v>
      </c>
      <c r="C20648">
        <v>514</v>
      </c>
      <c r="D20648" t="s">
        <v>2558</v>
      </c>
    </row>
    <row r="20649" spans="1:4" x14ac:dyDescent="0.3">
      <c r="A20649">
        <v>12665341</v>
      </c>
      <c r="B20649" t="s">
        <v>1085</v>
      </c>
      <c r="C20649">
        <v>513</v>
      </c>
      <c r="D20649" t="s">
        <v>2558</v>
      </c>
    </row>
    <row r="20650" spans="1:4" x14ac:dyDescent="0.3">
      <c r="A20650">
        <v>12665341</v>
      </c>
      <c r="B20650" t="s">
        <v>1085</v>
      </c>
      <c r="C20650">
        <v>512</v>
      </c>
      <c r="D20650" t="s">
        <v>2558</v>
      </c>
    </row>
    <row r="20651" spans="1:4" x14ac:dyDescent="0.3">
      <c r="A20651">
        <v>12665341</v>
      </c>
      <c r="B20651" t="s">
        <v>1085</v>
      </c>
      <c r="C20651">
        <v>511</v>
      </c>
      <c r="D20651" t="s">
        <v>2558</v>
      </c>
    </row>
    <row r="20652" spans="1:4" x14ac:dyDescent="0.3">
      <c r="A20652">
        <v>12665341</v>
      </c>
      <c r="B20652" t="s">
        <v>1085</v>
      </c>
      <c r="C20652">
        <v>510</v>
      </c>
      <c r="D20652" t="s">
        <v>2558</v>
      </c>
    </row>
    <row r="20653" spans="1:4" x14ac:dyDescent="0.3">
      <c r="A20653">
        <v>12665341</v>
      </c>
      <c r="B20653" t="s">
        <v>1085</v>
      </c>
      <c r="C20653">
        <v>509</v>
      </c>
      <c r="D20653" t="s">
        <v>2558</v>
      </c>
    </row>
    <row r="20654" spans="1:4" x14ac:dyDescent="0.3">
      <c r="A20654">
        <v>12665341</v>
      </c>
      <c r="B20654" t="s">
        <v>1085</v>
      </c>
      <c r="C20654">
        <v>508</v>
      </c>
      <c r="D20654" t="s">
        <v>2558</v>
      </c>
    </row>
    <row r="20655" spans="1:4" x14ac:dyDescent="0.3">
      <c r="A20655">
        <v>12665341</v>
      </c>
      <c r="B20655" t="s">
        <v>1085</v>
      </c>
      <c r="C20655">
        <v>507</v>
      </c>
      <c r="D20655" t="s">
        <v>2558</v>
      </c>
    </row>
    <row r="20656" spans="1:4" x14ac:dyDescent="0.3">
      <c r="A20656">
        <v>12665341</v>
      </c>
      <c r="B20656" t="s">
        <v>1085</v>
      </c>
      <c r="C20656">
        <v>506</v>
      </c>
      <c r="D20656" t="s">
        <v>2558</v>
      </c>
    </row>
    <row r="20657" spans="1:4" x14ac:dyDescent="0.3">
      <c r="A20657">
        <v>12665341</v>
      </c>
      <c r="B20657" t="s">
        <v>1085</v>
      </c>
      <c r="C20657">
        <v>505</v>
      </c>
      <c r="D20657" t="s">
        <v>2558</v>
      </c>
    </row>
    <row r="20658" spans="1:4" x14ac:dyDescent="0.3">
      <c r="A20658">
        <v>12665341</v>
      </c>
      <c r="B20658" t="s">
        <v>1085</v>
      </c>
      <c r="C20658">
        <v>504</v>
      </c>
      <c r="D20658" t="s">
        <v>2558</v>
      </c>
    </row>
    <row r="20659" spans="1:4" x14ac:dyDescent="0.3">
      <c r="A20659">
        <v>12665341</v>
      </c>
      <c r="B20659" t="s">
        <v>1085</v>
      </c>
      <c r="C20659">
        <v>503</v>
      </c>
      <c r="D20659" t="s">
        <v>2558</v>
      </c>
    </row>
    <row r="20660" spans="1:4" x14ac:dyDescent="0.3">
      <c r="A20660">
        <v>12663901</v>
      </c>
      <c r="B20660" t="s">
        <v>1229</v>
      </c>
      <c r="C20660">
        <v>500</v>
      </c>
      <c r="D20660" t="s">
        <v>2558</v>
      </c>
    </row>
    <row r="20661" spans="1:4" x14ac:dyDescent="0.3">
      <c r="A20661">
        <v>12663901</v>
      </c>
      <c r="B20661" t="s">
        <v>1229</v>
      </c>
      <c r="C20661">
        <v>528</v>
      </c>
      <c r="D20661" t="s">
        <v>2558</v>
      </c>
    </row>
    <row r="20662" spans="1:4" x14ac:dyDescent="0.3">
      <c r="A20662">
        <v>12663901</v>
      </c>
      <c r="B20662" t="s">
        <v>1229</v>
      </c>
      <c r="C20662">
        <v>527</v>
      </c>
      <c r="D20662" t="s">
        <v>2558</v>
      </c>
    </row>
    <row r="20663" spans="1:4" x14ac:dyDescent="0.3">
      <c r="A20663">
        <v>12663901</v>
      </c>
      <c r="B20663" t="s">
        <v>1229</v>
      </c>
      <c r="C20663">
        <v>525</v>
      </c>
      <c r="D20663" t="s">
        <v>2558</v>
      </c>
    </row>
    <row r="20664" spans="1:4" x14ac:dyDescent="0.3">
      <c r="A20664">
        <v>12663901</v>
      </c>
      <c r="B20664" t="s">
        <v>1229</v>
      </c>
      <c r="C20664">
        <v>526</v>
      </c>
      <c r="D20664" t="s">
        <v>2558</v>
      </c>
    </row>
    <row r="20665" spans="1:4" x14ac:dyDescent="0.3">
      <c r="A20665">
        <v>12663901</v>
      </c>
      <c r="B20665" t="s">
        <v>1229</v>
      </c>
      <c r="C20665">
        <v>524</v>
      </c>
      <c r="D20665" t="s">
        <v>2558</v>
      </c>
    </row>
    <row r="20666" spans="1:4" x14ac:dyDescent="0.3">
      <c r="A20666">
        <v>12663901</v>
      </c>
      <c r="B20666" t="s">
        <v>1229</v>
      </c>
      <c r="C20666">
        <v>523</v>
      </c>
      <c r="D20666" t="s">
        <v>2558</v>
      </c>
    </row>
    <row r="20667" spans="1:4" x14ac:dyDescent="0.3">
      <c r="A20667">
        <v>12663901</v>
      </c>
      <c r="B20667" t="s">
        <v>1229</v>
      </c>
      <c r="C20667">
        <v>519</v>
      </c>
      <c r="D20667" t="s">
        <v>2558</v>
      </c>
    </row>
    <row r="20668" spans="1:4" x14ac:dyDescent="0.3">
      <c r="A20668">
        <v>12663901</v>
      </c>
      <c r="B20668" t="s">
        <v>1229</v>
      </c>
      <c r="C20668">
        <v>522</v>
      </c>
      <c r="D20668" t="s">
        <v>2558</v>
      </c>
    </row>
    <row r="20669" spans="1:4" x14ac:dyDescent="0.3">
      <c r="A20669">
        <v>12663901</v>
      </c>
      <c r="B20669" t="s">
        <v>1229</v>
      </c>
      <c r="C20669">
        <v>520</v>
      </c>
      <c r="D20669" t="s">
        <v>2558</v>
      </c>
    </row>
    <row r="20670" spans="1:4" x14ac:dyDescent="0.3">
      <c r="A20670">
        <v>12663901</v>
      </c>
      <c r="B20670" t="s">
        <v>1229</v>
      </c>
      <c r="C20670">
        <v>521</v>
      </c>
      <c r="D20670" t="s">
        <v>2558</v>
      </c>
    </row>
    <row r="20671" spans="1:4" x14ac:dyDescent="0.3">
      <c r="A20671">
        <v>12663901</v>
      </c>
      <c r="B20671" t="s">
        <v>1229</v>
      </c>
      <c r="C20671">
        <v>518</v>
      </c>
      <c r="D20671" t="s">
        <v>2558</v>
      </c>
    </row>
    <row r="20672" spans="1:4" x14ac:dyDescent="0.3">
      <c r="A20672">
        <v>12663901</v>
      </c>
      <c r="B20672" t="s">
        <v>1229</v>
      </c>
      <c r="C20672">
        <v>517</v>
      </c>
      <c r="D20672" t="s">
        <v>2558</v>
      </c>
    </row>
    <row r="20673" spans="1:4" x14ac:dyDescent="0.3">
      <c r="A20673">
        <v>12663901</v>
      </c>
      <c r="B20673" t="s">
        <v>1229</v>
      </c>
      <c r="C20673">
        <v>516</v>
      </c>
      <c r="D20673" t="s">
        <v>2558</v>
      </c>
    </row>
    <row r="20674" spans="1:4" x14ac:dyDescent="0.3">
      <c r="A20674">
        <v>12663901</v>
      </c>
      <c r="B20674" t="s">
        <v>1229</v>
      </c>
      <c r="C20674">
        <v>515</v>
      </c>
      <c r="D20674" t="s">
        <v>2558</v>
      </c>
    </row>
    <row r="20675" spans="1:4" x14ac:dyDescent="0.3">
      <c r="A20675">
        <v>12663901</v>
      </c>
      <c r="B20675" t="s">
        <v>1229</v>
      </c>
      <c r="C20675">
        <v>514</v>
      </c>
      <c r="D20675" t="s">
        <v>2558</v>
      </c>
    </row>
    <row r="20676" spans="1:4" x14ac:dyDescent="0.3">
      <c r="A20676">
        <v>12663901</v>
      </c>
      <c r="B20676" t="s">
        <v>1229</v>
      </c>
      <c r="C20676">
        <v>513</v>
      </c>
      <c r="D20676" t="s">
        <v>2558</v>
      </c>
    </row>
    <row r="20677" spans="1:4" x14ac:dyDescent="0.3">
      <c r="A20677">
        <v>12663901</v>
      </c>
      <c r="B20677" t="s">
        <v>1229</v>
      </c>
      <c r="C20677">
        <v>512</v>
      </c>
      <c r="D20677" t="s">
        <v>2558</v>
      </c>
    </row>
    <row r="20678" spans="1:4" x14ac:dyDescent="0.3">
      <c r="A20678">
        <v>12663901</v>
      </c>
      <c r="B20678" t="s">
        <v>1229</v>
      </c>
      <c r="C20678">
        <v>511</v>
      </c>
      <c r="D20678" t="s">
        <v>2558</v>
      </c>
    </row>
    <row r="20679" spans="1:4" x14ac:dyDescent="0.3">
      <c r="A20679">
        <v>12663901</v>
      </c>
      <c r="B20679" t="s">
        <v>1229</v>
      </c>
      <c r="C20679">
        <v>510</v>
      </c>
      <c r="D20679" t="s">
        <v>2558</v>
      </c>
    </row>
    <row r="20680" spans="1:4" x14ac:dyDescent="0.3">
      <c r="A20680">
        <v>12663901</v>
      </c>
      <c r="B20680" t="s">
        <v>1229</v>
      </c>
      <c r="C20680">
        <v>509</v>
      </c>
      <c r="D20680" t="s">
        <v>2558</v>
      </c>
    </row>
    <row r="20681" spans="1:4" x14ac:dyDescent="0.3">
      <c r="A20681">
        <v>12663901</v>
      </c>
      <c r="B20681" t="s">
        <v>1229</v>
      </c>
      <c r="C20681">
        <v>508</v>
      </c>
      <c r="D20681" t="s">
        <v>2558</v>
      </c>
    </row>
    <row r="20682" spans="1:4" x14ac:dyDescent="0.3">
      <c r="A20682">
        <v>12663901</v>
      </c>
      <c r="B20682" t="s">
        <v>1229</v>
      </c>
      <c r="C20682">
        <v>507</v>
      </c>
      <c r="D20682" t="s">
        <v>2558</v>
      </c>
    </row>
    <row r="20683" spans="1:4" x14ac:dyDescent="0.3">
      <c r="A20683">
        <v>12663901</v>
      </c>
      <c r="B20683" t="s">
        <v>1229</v>
      </c>
      <c r="C20683">
        <v>506</v>
      </c>
      <c r="D20683" t="s">
        <v>2558</v>
      </c>
    </row>
    <row r="20684" spans="1:4" x14ac:dyDescent="0.3">
      <c r="A20684">
        <v>12663901</v>
      </c>
      <c r="B20684" t="s">
        <v>1229</v>
      </c>
      <c r="C20684">
        <v>505</v>
      </c>
      <c r="D20684" t="s">
        <v>2558</v>
      </c>
    </row>
    <row r="20685" spans="1:4" x14ac:dyDescent="0.3">
      <c r="A20685">
        <v>12663901</v>
      </c>
      <c r="B20685" t="s">
        <v>1229</v>
      </c>
      <c r="C20685">
        <v>504</v>
      </c>
      <c r="D20685" t="s">
        <v>2558</v>
      </c>
    </row>
    <row r="20686" spans="1:4" x14ac:dyDescent="0.3">
      <c r="A20686">
        <v>12663901</v>
      </c>
      <c r="B20686" t="s">
        <v>1229</v>
      </c>
      <c r="C20686">
        <v>503</v>
      </c>
      <c r="D20686" t="s">
        <v>2558</v>
      </c>
    </row>
    <row r="20687" spans="1:4" x14ac:dyDescent="0.3">
      <c r="A20687">
        <v>12663901</v>
      </c>
      <c r="B20687" t="s">
        <v>1229</v>
      </c>
      <c r="C20687">
        <v>502</v>
      </c>
      <c r="D20687" t="s">
        <v>2558</v>
      </c>
    </row>
    <row r="20688" spans="1:4" x14ac:dyDescent="0.3">
      <c r="A20688">
        <v>12663901</v>
      </c>
      <c r="B20688" t="s">
        <v>1229</v>
      </c>
      <c r="C20688">
        <v>501</v>
      </c>
      <c r="D20688" t="s">
        <v>2558</v>
      </c>
    </row>
    <row r="20689" spans="1:4" x14ac:dyDescent="0.3">
      <c r="A20689">
        <v>12662461</v>
      </c>
      <c r="B20689" t="s">
        <v>641</v>
      </c>
      <c r="C20689">
        <v>516</v>
      </c>
      <c r="D20689" t="s">
        <v>2558</v>
      </c>
    </row>
    <row r="20690" spans="1:4" x14ac:dyDescent="0.3">
      <c r="A20690">
        <v>12662461</v>
      </c>
      <c r="B20690" t="s">
        <v>641</v>
      </c>
      <c r="C20690">
        <v>529</v>
      </c>
      <c r="D20690" t="s">
        <v>2558</v>
      </c>
    </row>
    <row r="20691" spans="1:4" x14ac:dyDescent="0.3">
      <c r="A20691">
        <v>12662461</v>
      </c>
      <c r="B20691" t="s">
        <v>641</v>
      </c>
      <c r="C20691">
        <v>528</v>
      </c>
      <c r="D20691" t="s">
        <v>2558</v>
      </c>
    </row>
    <row r="20692" spans="1:4" x14ac:dyDescent="0.3">
      <c r="A20692">
        <v>12662461</v>
      </c>
      <c r="B20692" t="s">
        <v>641</v>
      </c>
      <c r="C20692">
        <v>527</v>
      </c>
      <c r="D20692" t="s">
        <v>2558</v>
      </c>
    </row>
    <row r="20693" spans="1:4" x14ac:dyDescent="0.3">
      <c r="A20693">
        <v>12662461</v>
      </c>
      <c r="B20693" t="s">
        <v>641</v>
      </c>
      <c r="C20693">
        <v>525</v>
      </c>
      <c r="D20693" t="s">
        <v>2558</v>
      </c>
    </row>
    <row r="20694" spans="1:4" x14ac:dyDescent="0.3">
      <c r="A20694">
        <v>12662461</v>
      </c>
      <c r="B20694" t="s">
        <v>641</v>
      </c>
      <c r="C20694">
        <v>526</v>
      </c>
      <c r="D20694" t="s">
        <v>2558</v>
      </c>
    </row>
    <row r="20695" spans="1:4" x14ac:dyDescent="0.3">
      <c r="A20695">
        <v>12662461</v>
      </c>
      <c r="B20695" t="s">
        <v>641</v>
      </c>
      <c r="C20695">
        <v>524</v>
      </c>
      <c r="D20695" t="s">
        <v>2558</v>
      </c>
    </row>
    <row r="20696" spans="1:4" x14ac:dyDescent="0.3">
      <c r="A20696">
        <v>12662461</v>
      </c>
      <c r="B20696" t="s">
        <v>641</v>
      </c>
      <c r="C20696">
        <v>523</v>
      </c>
      <c r="D20696" t="s">
        <v>2558</v>
      </c>
    </row>
    <row r="20697" spans="1:4" x14ac:dyDescent="0.3">
      <c r="A20697">
        <v>12662461</v>
      </c>
      <c r="B20697" t="s">
        <v>641</v>
      </c>
      <c r="C20697">
        <v>519</v>
      </c>
      <c r="D20697" t="s">
        <v>2558</v>
      </c>
    </row>
    <row r="20698" spans="1:4" x14ac:dyDescent="0.3">
      <c r="A20698">
        <v>12662461</v>
      </c>
      <c r="B20698" t="s">
        <v>641</v>
      </c>
      <c r="C20698">
        <v>522</v>
      </c>
      <c r="D20698" t="s">
        <v>2558</v>
      </c>
    </row>
    <row r="20699" spans="1:4" x14ac:dyDescent="0.3">
      <c r="A20699">
        <v>12662461</v>
      </c>
      <c r="B20699" t="s">
        <v>641</v>
      </c>
      <c r="C20699">
        <v>520</v>
      </c>
      <c r="D20699" t="s">
        <v>2558</v>
      </c>
    </row>
    <row r="20700" spans="1:4" x14ac:dyDescent="0.3">
      <c r="A20700">
        <v>12662461</v>
      </c>
      <c r="B20700" t="s">
        <v>641</v>
      </c>
      <c r="C20700">
        <v>521</v>
      </c>
      <c r="D20700" t="s">
        <v>2558</v>
      </c>
    </row>
    <row r="20701" spans="1:4" x14ac:dyDescent="0.3">
      <c r="A20701">
        <v>12662461</v>
      </c>
      <c r="B20701" t="s">
        <v>641</v>
      </c>
      <c r="C20701">
        <v>518</v>
      </c>
      <c r="D20701" t="s">
        <v>2558</v>
      </c>
    </row>
    <row r="20702" spans="1:4" x14ac:dyDescent="0.3">
      <c r="A20702">
        <v>12662461</v>
      </c>
      <c r="B20702" t="s">
        <v>641</v>
      </c>
      <c r="C20702">
        <v>517</v>
      </c>
      <c r="D20702" t="s">
        <v>2558</v>
      </c>
    </row>
    <row r="20703" spans="1:4" x14ac:dyDescent="0.3">
      <c r="A20703">
        <v>12662461</v>
      </c>
      <c r="B20703" t="s">
        <v>641</v>
      </c>
      <c r="C20703">
        <v>515</v>
      </c>
      <c r="D20703" t="s">
        <v>2558</v>
      </c>
    </row>
    <row r="20704" spans="1:4" x14ac:dyDescent="0.3">
      <c r="A20704">
        <v>12662461</v>
      </c>
      <c r="B20704" t="s">
        <v>641</v>
      </c>
      <c r="C20704">
        <v>514</v>
      </c>
      <c r="D20704" t="s">
        <v>2558</v>
      </c>
    </row>
    <row r="20705" spans="1:4" x14ac:dyDescent="0.3">
      <c r="A20705">
        <v>12662461</v>
      </c>
      <c r="B20705" t="s">
        <v>641</v>
      </c>
      <c r="C20705">
        <v>513</v>
      </c>
      <c r="D20705" t="s">
        <v>2558</v>
      </c>
    </row>
    <row r="20706" spans="1:4" x14ac:dyDescent="0.3">
      <c r="A20706">
        <v>12662461</v>
      </c>
      <c r="B20706" t="s">
        <v>641</v>
      </c>
      <c r="C20706">
        <v>512</v>
      </c>
      <c r="D20706" t="s">
        <v>2558</v>
      </c>
    </row>
    <row r="20707" spans="1:4" x14ac:dyDescent="0.3">
      <c r="A20707">
        <v>12662461</v>
      </c>
      <c r="B20707" t="s">
        <v>641</v>
      </c>
      <c r="C20707">
        <v>511</v>
      </c>
      <c r="D20707" t="s">
        <v>2558</v>
      </c>
    </row>
    <row r="20708" spans="1:4" x14ac:dyDescent="0.3">
      <c r="A20708">
        <v>12662461</v>
      </c>
      <c r="B20708" t="s">
        <v>641</v>
      </c>
      <c r="C20708">
        <v>510</v>
      </c>
      <c r="D20708" t="s">
        <v>2558</v>
      </c>
    </row>
    <row r="20709" spans="1:4" x14ac:dyDescent="0.3">
      <c r="A20709">
        <v>12662461</v>
      </c>
      <c r="B20709" t="s">
        <v>641</v>
      </c>
      <c r="C20709">
        <v>509</v>
      </c>
      <c r="D20709" t="s">
        <v>2558</v>
      </c>
    </row>
    <row r="20710" spans="1:4" x14ac:dyDescent="0.3">
      <c r="A20710">
        <v>12662461</v>
      </c>
      <c r="B20710" t="s">
        <v>641</v>
      </c>
      <c r="C20710">
        <v>508</v>
      </c>
      <c r="D20710" t="s">
        <v>2558</v>
      </c>
    </row>
    <row r="20711" spans="1:4" x14ac:dyDescent="0.3">
      <c r="A20711">
        <v>12662461</v>
      </c>
      <c r="B20711" t="s">
        <v>641</v>
      </c>
      <c r="C20711">
        <v>507</v>
      </c>
      <c r="D20711" t="s">
        <v>2558</v>
      </c>
    </row>
    <row r="20712" spans="1:4" x14ac:dyDescent="0.3">
      <c r="A20712">
        <v>12662461</v>
      </c>
      <c r="B20712" t="s">
        <v>641</v>
      </c>
      <c r="C20712">
        <v>506</v>
      </c>
      <c r="D20712" t="s">
        <v>2558</v>
      </c>
    </row>
    <row r="20713" spans="1:4" x14ac:dyDescent="0.3">
      <c r="A20713">
        <v>12662461</v>
      </c>
      <c r="B20713" t="s">
        <v>641</v>
      </c>
      <c r="C20713">
        <v>505</v>
      </c>
      <c r="D20713" t="s">
        <v>2558</v>
      </c>
    </row>
    <row r="20714" spans="1:4" x14ac:dyDescent="0.3">
      <c r="A20714">
        <v>12662461</v>
      </c>
      <c r="B20714" t="s">
        <v>641</v>
      </c>
      <c r="C20714">
        <v>504</v>
      </c>
      <c r="D20714" t="s">
        <v>2558</v>
      </c>
    </row>
    <row r="20715" spans="1:4" x14ac:dyDescent="0.3">
      <c r="A20715">
        <v>12662461</v>
      </c>
      <c r="B20715" t="s">
        <v>641</v>
      </c>
      <c r="C20715">
        <v>503</v>
      </c>
      <c r="D20715" t="s">
        <v>2558</v>
      </c>
    </row>
    <row r="20716" spans="1:4" x14ac:dyDescent="0.3">
      <c r="A20716">
        <v>12662461</v>
      </c>
      <c r="B20716" t="s">
        <v>641</v>
      </c>
      <c r="C20716">
        <v>502</v>
      </c>
      <c r="D20716" t="s">
        <v>2558</v>
      </c>
    </row>
    <row r="20717" spans="1:4" x14ac:dyDescent="0.3">
      <c r="A20717">
        <v>12662461</v>
      </c>
      <c r="B20717" t="s">
        <v>641</v>
      </c>
      <c r="C20717">
        <v>501</v>
      </c>
      <c r="D20717" t="s">
        <v>2558</v>
      </c>
    </row>
    <row r="20718" spans="1:4" x14ac:dyDescent="0.3">
      <c r="A20718">
        <v>12662461</v>
      </c>
      <c r="B20718" t="s">
        <v>641</v>
      </c>
      <c r="C20718">
        <v>500</v>
      </c>
      <c r="D20718" t="s">
        <v>2558</v>
      </c>
    </row>
    <row r="20719" spans="1:4" x14ac:dyDescent="0.3">
      <c r="A20719">
        <v>12661021</v>
      </c>
      <c r="B20719" t="s">
        <v>729</v>
      </c>
      <c r="C20719">
        <v>501</v>
      </c>
      <c r="D20719" t="s">
        <v>2558</v>
      </c>
    </row>
    <row r="20720" spans="1:4" x14ac:dyDescent="0.3">
      <c r="A20720">
        <v>12661021</v>
      </c>
      <c r="B20720" t="s">
        <v>729</v>
      </c>
      <c r="C20720">
        <v>528</v>
      </c>
      <c r="D20720" t="s">
        <v>2558</v>
      </c>
    </row>
    <row r="20721" spans="1:4" x14ac:dyDescent="0.3">
      <c r="A20721">
        <v>12661021</v>
      </c>
      <c r="B20721" t="s">
        <v>729</v>
      </c>
      <c r="C20721">
        <v>527</v>
      </c>
      <c r="D20721" t="s">
        <v>2558</v>
      </c>
    </row>
    <row r="20722" spans="1:4" x14ac:dyDescent="0.3">
      <c r="A20722">
        <v>12661021</v>
      </c>
      <c r="B20722" t="s">
        <v>729</v>
      </c>
      <c r="C20722">
        <v>525</v>
      </c>
      <c r="D20722" t="s">
        <v>2558</v>
      </c>
    </row>
    <row r="20723" spans="1:4" x14ac:dyDescent="0.3">
      <c r="A20723">
        <v>12661021</v>
      </c>
      <c r="B20723" t="s">
        <v>729</v>
      </c>
      <c r="C20723">
        <v>526</v>
      </c>
      <c r="D20723" t="s">
        <v>2558</v>
      </c>
    </row>
    <row r="20724" spans="1:4" x14ac:dyDescent="0.3">
      <c r="A20724">
        <v>12661021</v>
      </c>
      <c r="B20724" t="s">
        <v>729</v>
      </c>
      <c r="C20724">
        <v>524</v>
      </c>
      <c r="D20724" t="s">
        <v>2558</v>
      </c>
    </row>
    <row r="20725" spans="1:4" x14ac:dyDescent="0.3">
      <c r="A20725">
        <v>12661021</v>
      </c>
      <c r="B20725" t="s">
        <v>729</v>
      </c>
      <c r="C20725">
        <v>523</v>
      </c>
      <c r="D20725" t="s">
        <v>2558</v>
      </c>
    </row>
    <row r="20726" spans="1:4" x14ac:dyDescent="0.3">
      <c r="A20726">
        <v>12661021</v>
      </c>
      <c r="B20726" t="s">
        <v>729</v>
      </c>
      <c r="C20726">
        <v>519</v>
      </c>
      <c r="D20726" t="s">
        <v>2558</v>
      </c>
    </row>
    <row r="20727" spans="1:4" x14ac:dyDescent="0.3">
      <c r="A20727">
        <v>12661021</v>
      </c>
      <c r="B20727" t="s">
        <v>729</v>
      </c>
      <c r="C20727">
        <v>522</v>
      </c>
      <c r="D20727" t="s">
        <v>2558</v>
      </c>
    </row>
    <row r="20728" spans="1:4" x14ac:dyDescent="0.3">
      <c r="A20728">
        <v>12661021</v>
      </c>
      <c r="B20728" t="s">
        <v>729</v>
      </c>
      <c r="C20728">
        <v>520</v>
      </c>
      <c r="D20728" t="s">
        <v>2558</v>
      </c>
    </row>
    <row r="20729" spans="1:4" x14ac:dyDescent="0.3">
      <c r="A20729">
        <v>12661021</v>
      </c>
      <c r="B20729" t="s">
        <v>729</v>
      </c>
      <c r="C20729">
        <v>521</v>
      </c>
      <c r="D20729" t="s">
        <v>2558</v>
      </c>
    </row>
    <row r="20730" spans="1:4" x14ac:dyDescent="0.3">
      <c r="A20730">
        <v>12661021</v>
      </c>
      <c r="B20730" t="s">
        <v>729</v>
      </c>
      <c r="C20730">
        <v>518</v>
      </c>
      <c r="D20730" t="s">
        <v>2558</v>
      </c>
    </row>
    <row r="20731" spans="1:4" x14ac:dyDescent="0.3">
      <c r="A20731">
        <v>12661021</v>
      </c>
      <c r="B20731" t="s">
        <v>729</v>
      </c>
      <c r="C20731">
        <v>517</v>
      </c>
      <c r="D20731" t="s">
        <v>2558</v>
      </c>
    </row>
    <row r="20732" spans="1:4" x14ac:dyDescent="0.3">
      <c r="A20732">
        <v>12661021</v>
      </c>
      <c r="B20732" t="s">
        <v>729</v>
      </c>
      <c r="C20732">
        <v>500</v>
      </c>
      <c r="D20732" t="s">
        <v>2558</v>
      </c>
    </row>
    <row r="20733" spans="1:4" x14ac:dyDescent="0.3">
      <c r="A20733">
        <v>12661021</v>
      </c>
      <c r="B20733" t="s">
        <v>729</v>
      </c>
      <c r="C20733">
        <v>516</v>
      </c>
      <c r="D20733" t="s">
        <v>2558</v>
      </c>
    </row>
    <row r="20734" spans="1:4" x14ac:dyDescent="0.3">
      <c r="A20734">
        <v>12661021</v>
      </c>
      <c r="B20734" t="s">
        <v>729</v>
      </c>
      <c r="C20734">
        <v>515</v>
      </c>
      <c r="D20734" t="s">
        <v>2558</v>
      </c>
    </row>
    <row r="20735" spans="1:4" x14ac:dyDescent="0.3">
      <c r="A20735">
        <v>12661021</v>
      </c>
      <c r="B20735" t="s">
        <v>729</v>
      </c>
      <c r="C20735">
        <v>514</v>
      </c>
      <c r="D20735" t="s">
        <v>2558</v>
      </c>
    </row>
    <row r="20736" spans="1:4" x14ac:dyDescent="0.3">
      <c r="A20736">
        <v>12661021</v>
      </c>
      <c r="B20736" t="s">
        <v>729</v>
      </c>
      <c r="C20736">
        <v>513</v>
      </c>
      <c r="D20736" t="s">
        <v>2558</v>
      </c>
    </row>
    <row r="20737" spans="1:4" x14ac:dyDescent="0.3">
      <c r="A20737">
        <v>12661021</v>
      </c>
      <c r="B20737" t="s">
        <v>729</v>
      </c>
      <c r="C20737">
        <v>512</v>
      </c>
      <c r="D20737" t="s">
        <v>2558</v>
      </c>
    </row>
    <row r="20738" spans="1:4" x14ac:dyDescent="0.3">
      <c r="A20738">
        <v>12661021</v>
      </c>
      <c r="B20738" t="s">
        <v>729</v>
      </c>
      <c r="C20738">
        <v>511</v>
      </c>
      <c r="D20738" t="s">
        <v>2558</v>
      </c>
    </row>
    <row r="20739" spans="1:4" x14ac:dyDescent="0.3">
      <c r="A20739">
        <v>12661021</v>
      </c>
      <c r="B20739" t="s">
        <v>729</v>
      </c>
      <c r="C20739">
        <v>510</v>
      </c>
      <c r="D20739" t="s">
        <v>2558</v>
      </c>
    </row>
    <row r="20740" spans="1:4" x14ac:dyDescent="0.3">
      <c r="A20740">
        <v>12661021</v>
      </c>
      <c r="B20740" t="s">
        <v>729</v>
      </c>
      <c r="C20740">
        <v>509</v>
      </c>
      <c r="D20740" t="s">
        <v>2558</v>
      </c>
    </row>
    <row r="20741" spans="1:4" x14ac:dyDescent="0.3">
      <c r="A20741">
        <v>12661021</v>
      </c>
      <c r="B20741" t="s">
        <v>729</v>
      </c>
      <c r="C20741">
        <v>508</v>
      </c>
      <c r="D20741" t="s">
        <v>2558</v>
      </c>
    </row>
    <row r="20742" spans="1:4" x14ac:dyDescent="0.3">
      <c r="A20742">
        <v>12661021</v>
      </c>
      <c r="B20742" t="s">
        <v>729</v>
      </c>
      <c r="C20742">
        <v>507</v>
      </c>
      <c r="D20742" t="s">
        <v>2558</v>
      </c>
    </row>
    <row r="20743" spans="1:4" x14ac:dyDescent="0.3">
      <c r="A20743">
        <v>12661021</v>
      </c>
      <c r="B20743" t="s">
        <v>729</v>
      </c>
      <c r="C20743">
        <v>506</v>
      </c>
      <c r="D20743" t="s">
        <v>2558</v>
      </c>
    </row>
    <row r="20744" spans="1:4" x14ac:dyDescent="0.3">
      <c r="A20744">
        <v>12661021</v>
      </c>
      <c r="B20744" t="s">
        <v>729</v>
      </c>
      <c r="C20744">
        <v>505</v>
      </c>
      <c r="D20744" t="s">
        <v>2558</v>
      </c>
    </row>
    <row r="20745" spans="1:4" x14ac:dyDescent="0.3">
      <c r="A20745">
        <v>12661021</v>
      </c>
      <c r="B20745" t="s">
        <v>729</v>
      </c>
      <c r="C20745">
        <v>504</v>
      </c>
      <c r="D20745" t="s">
        <v>2558</v>
      </c>
    </row>
    <row r="20746" spans="1:4" x14ac:dyDescent="0.3">
      <c r="A20746">
        <v>12661021</v>
      </c>
      <c r="B20746" t="s">
        <v>729</v>
      </c>
      <c r="C20746">
        <v>503</v>
      </c>
      <c r="D20746" t="s">
        <v>2558</v>
      </c>
    </row>
    <row r="20747" spans="1:4" x14ac:dyDescent="0.3">
      <c r="A20747">
        <v>12661021</v>
      </c>
      <c r="B20747" t="s">
        <v>729</v>
      </c>
      <c r="C20747">
        <v>502</v>
      </c>
      <c r="D20747" t="s">
        <v>2558</v>
      </c>
    </row>
    <row r="20748" spans="1:4" x14ac:dyDescent="0.3">
      <c r="A20748">
        <v>12659581</v>
      </c>
      <c r="B20748" t="s">
        <v>785</v>
      </c>
      <c r="C20748">
        <v>514</v>
      </c>
      <c r="D20748" t="s">
        <v>2558</v>
      </c>
    </row>
    <row r="20749" spans="1:4" x14ac:dyDescent="0.3">
      <c r="A20749">
        <v>12659581</v>
      </c>
      <c r="B20749" t="s">
        <v>785</v>
      </c>
      <c r="C20749">
        <v>528</v>
      </c>
      <c r="D20749" t="s">
        <v>2558</v>
      </c>
    </row>
    <row r="20750" spans="1:4" x14ac:dyDescent="0.3">
      <c r="A20750">
        <v>12659581</v>
      </c>
      <c r="B20750" t="s">
        <v>785</v>
      </c>
      <c r="C20750">
        <v>527</v>
      </c>
      <c r="D20750" t="s">
        <v>2558</v>
      </c>
    </row>
    <row r="20751" spans="1:4" x14ac:dyDescent="0.3">
      <c r="A20751">
        <v>12659581</v>
      </c>
      <c r="B20751" t="s">
        <v>785</v>
      </c>
      <c r="C20751">
        <v>525</v>
      </c>
      <c r="D20751" t="s">
        <v>2558</v>
      </c>
    </row>
    <row r="20752" spans="1:4" x14ac:dyDescent="0.3">
      <c r="A20752">
        <v>12659581</v>
      </c>
      <c r="B20752" t="s">
        <v>785</v>
      </c>
      <c r="C20752">
        <v>526</v>
      </c>
      <c r="D20752" t="s">
        <v>2558</v>
      </c>
    </row>
    <row r="20753" spans="1:4" x14ac:dyDescent="0.3">
      <c r="A20753">
        <v>12659581</v>
      </c>
      <c r="B20753" t="s">
        <v>785</v>
      </c>
      <c r="C20753">
        <v>524</v>
      </c>
      <c r="D20753" t="s">
        <v>2558</v>
      </c>
    </row>
    <row r="20754" spans="1:4" x14ac:dyDescent="0.3">
      <c r="A20754">
        <v>12659581</v>
      </c>
      <c r="B20754" t="s">
        <v>785</v>
      </c>
      <c r="C20754">
        <v>523</v>
      </c>
      <c r="D20754" t="s">
        <v>2558</v>
      </c>
    </row>
    <row r="20755" spans="1:4" x14ac:dyDescent="0.3">
      <c r="A20755">
        <v>12659581</v>
      </c>
      <c r="B20755" t="s">
        <v>785</v>
      </c>
      <c r="C20755">
        <v>519</v>
      </c>
      <c r="D20755" t="s">
        <v>2558</v>
      </c>
    </row>
    <row r="20756" spans="1:4" x14ac:dyDescent="0.3">
      <c r="A20756">
        <v>12659581</v>
      </c>
      <c r="B20756" t="s">
        <v>785</v>
      </c>
      <c r="C20756">
        <v>522</v>
      </c>
      <c r="D20756" t="s">
        <v>2558</v>
      </c>
    </row>
    <row r="20757" spans="1:4" x14ac:dyDescent="0.3">
      <c r="A20757">
        <v>12659581</v>
      </c>
      <c r="B20757" t="s">
        <v>785</v>
      </c>
      <c r="C20757">
        <v>520</v>
      </c>
      <c r="D20757" t="s">
        <v>2558</v>
      </c>
    </row>
    <row r="20758" spans="1:4" x14ac:dyDescent="0.3">
      <c r="A20758">
        <v>12659581</v>
      </c>
      <c r="B20758" t="s">
        <v>785</v>
      </c>
      <c r="C20758">
        <v>521</v>
      </c>
      <c r="D20758" t="s">
        <v>2558</v>
      </c>
    </row>
    <row r="20759" spans="1:4" x14ac:dyDescent="0.3">
      <c r="A20759">
        <v>12659581</v>
      </c>
      <c r="B20759" t="s">
        <v>785</v>
      </c>
      <c r="C20759">
        <v>518</v>
      </c>
      <c r="D20759" t="s">
        <v>2558</v>
      </c>
    </row>
    <row r="20760" spans="1:4" x14ac:dyDescent="0.3">
      <c r="A20760">
        <v>12659581</v>
      </c>
      <c r="B20760" t="s">
        <v>785</v>
      </c>
      <c r="C20760">
        <v>517</v>
      </c>
      <c r="D20760" t="s">
        <v>2558</v>
      </c>
    </row>
    <row r="20761" spans="1:4" x14ac:dyDescent="0.3">
      <c r="A20761">
        <v>12659581</v>
      </c>
      <c r="B20761" t="s">
        <v>785</v>
      </c>
      <c r="C20761">
        <v>516</v>
      </c>
      <c r="D20761" t="s">
        <v>2558</v>
      </c>
    </row>
    <row r="20762" spans="1:4" x14ac:dyDescent="0.3">
      <c r="A20762">
        <v>12659581</v>
      </c>
      <c r="B20762" t="s">
        <v>785</v>
      </c>
      <c r="C20762">
        <v>515</v>
      </c>
      <c r="D20762" t="s">
        <v>2558</v>
      </c>
    </row>
    <row r="20763" spans="1:4" x14ac:dyDescent="0.3">
      <c r="A20763">
        <v>12659581</v>
      </c>
      <c r="B20763" t="s">
        <v>785</v>
      </c>
      <c r="C20763">
        <v>513</v>
      </c>
      <c r="D20763" t="s">
        <v>2558</v>
      </c>
    </row>
    <row r="20764" spans="1:4" x14ac:dyDescent="0.3">
      <c r="A20764">
        <v>12659581</v>
      </c>
      <c r="B20764" t="s">
        <v>785</v>
      </c>
      <c r="C20764">
        <v>512</v>
      </c>
      <c r="D20764" t="s">
        <v>2558</v>
      </c>
    </row>
    <row r="20765" spans="1:4" x14ac:dyDescent="0.3">
      <c r="A20765">
        <v>12659581</v>
      </c>
      <c r="B20765" t="s">
        <v>785</v>
      </c>
      <c r="C20765">
        <v>511</v>
      </c>
      <c r="D20765" t="s">
        <v>2558</v>
      </c>
    </row>
    <row r="20766" spans="1:4" x14ac:dyDescent="0.3">
      <c r="A20766">
        <v>12659581</v>
      </c>
      <c r="B20766" t="s">
        <v>785</v>
      </c>
      <c r="C20766">
        <v>510</v>
      </c>
      <c r="D20766" t="s">
        <v>2558</v>
      </c>
    </row>
    <row r="20767" spans="1:4" x14ac:dyDescent="0.3">
      <c r="A20767">
        <v>12659581</v>
      </c>
      <c r="B20767" t="s">
        <v>785</v>
      </c>
      <c r="C20767">
        <v>509</v>
      </c>
      <c r="D20767" t="s">
        <v>2558</v>
      </c>
    </row>
    <row r="20768" spans="1:4" x14ac:dyDescent="0.3">
      <c r="A20768">
        <v>12659581</v>
      </c>
      <c r="B20768" t="s">
        <v>785</v>
      </c>
      <c r="C20768">
        <v>508</v>
      </c>
      <c r="D20768" t="s">
        <v>2558</v>
      </c>
    </row>
    <row r="20769" spans="1:4" x14ac:dyDescent="0.3">
      <c r="A20769">
        <v>12659581</v>
      </c>
      <c r="B20769" t="s">
        <v>785</v>
      </c>
      <c r="C20769">
        <v>507</v>
      </c>
      <c r="D20769" t="s">
        <v>2558</v>
      </c>
    </row>
    <row r="20770" spans="1:4" x14ac:dyDescent="0.3">
      <c r="A20770">
        <v>12659581</v>
      </c>
      <c r="B20770" t="s">
        <v>785</v>
      </c>
      <c r="C20770">
        <v>506</v>
      </c>
      <c r="D20770" t="s">
        <v>2558</v>
      </c>
    </row>
    <row r="20771" spans="1:4" x14ac:dyDescent="0.3">
      <c r="A20771">
        <v>12659581</v>
      </c>
      <c r="B20771" t="s">
        <v>785</v>
      </c>
      <c r="C20771">
        <v>505</v>
      </c>
      <c r="D20771" t="s">
        <v>2558</v>
      </c>
    </row>
    <row r="20772" spans="1:4" x14ac:dyDescent="0.3">
      <c r="A20772">
        <v>12659581</v>
      </c>
      <c r="B20772" t="s">
        <v>785</v>
      </c>
      <c r="C20772">
        <v>504</v>
      </c>
      <c r="D20772" t="s">
        <v>2558</v>
      </c>
    </row>
    <row r="20773" spans="1:4" x14ac:dyDescent="0.3">
      <c r="A20773">
        <v>12659581</v>
      </c>
      <c r="B20773" t="s">
        <v>785</v>
      </c>
      <c r="C20773">
        <v>503</v>
      </c>
      <c r="D20773" t="s">
        <v>2558</v>
      </c>
    </row>
    <row r="20774" spans="1:4" x14ac:dyDescent="0.3">
      <c r="A20774">
        <v>12659581</v>
      </c>
      <c r="B20774" t="s">
        <v>785</v>
      </c>
      <c r="C20774">
        <v>502</v>
      </c>
      <c r="D20774" t="s">
        <v>2558</v>
      </c>
    </row>
    <row r="20775" spans="1:4" x14ac:dyDescent="0.3">
      <c r="A20775">
        <v>12659581</v>
      </c>
      <c r="B20775" t="s">
        <v>785</v>
      </c>
      <c r="C20775">
        <v>501</v>
      </c>
      <c r="D20775" t="s">
        <v>2558</v>
      </c>
    </row>
    <row r="20776" spans="1:4" x14ac:dyDescent="0.3">
      <c r="A20776">
        <v>12659581</v>
      </c>
      <c r="B20776" t="s">
        <v>785</v>
      </c>
      <c r="C20776">
        <v>500</v>
      </c>
      <c r="D20776" t="s">
        <v>2558</v>
      </c>
    </row>
    <row r="20777" spans="1:4" x14ac:dyDescent="0.3">
      <c r="A20777">
        <v>12658141</v>
      </c>
      <c r="B20777" t="s">
        <v>796</v>
      </c>
      <c r="C20777">
        <v>516</v>
      </c>
      <c r="D20777" t="s">
        <v>2558</v>
      </c>
    </row>
    <row r="20778" spans="1:4" x14ac:dyDescent="0.3">
      <c r="A20778">
        <v>12658141</v>
      </c>
      <c r="B20778" t="s">
        <v>796</v>
      </c>
      <c r="C20778">
        <v>529</v>
      </c>
      <c r="D20778" t="s">
        <v>2558</v>
      </c>
    </row>
    <row r="20779" spans="1:4" x14ac:dyDescent="0.3">
      <c r="A20779">
        <v>12658141</v>
      </c>
      <c r="B20779" t="s">
        <v>796</v>
      </c>
      <c r="C20779">
        <v>528</v>
      </c>
      <c r="D20779" t="s">
        <v>2558</v>
      </c>
    </row>
    <row r="20780" spans="1:4" x14ac:dyDescent="0.3">
      <c r="A20780">
        <v>12658141</v>
      </c>
      <c r="B20780" t="s">
        <v>796</v>
      </c>
      <c r="C20780">
        <v>527</v>
      </c>
      <c r="D20780" t="s">
        <v>2558</v>
      </c>
    </row>
    <row r="20781" spans="1:4" x14ac:dyDescent="0.3">
      <c r="A20781">
        <v>12658141</v>
      </c>
      <c r="B20781" t="s">
        <v>796</v>
      </c>
      <c r="C20781">
        <v>525</v>
      </c>
      <c r="D20781" t="s">
        <v>2558</v>
      </c>
    </row>
    <row r="20782" spans="1:4" x14ac:dyDescent="0.3">
      <c r="A20782">
        <v>12658141</v>
      </c>
      <c r="B20782" t="s">
        <v>796</v>
      </c>
      <c r="C20782">
        <v>526</v>
      </c>
      <c r="D20782" t="s">
        <v>2558</v>
      </c>
    </row>
    <row r="20783" spans="1:4" x14ac:dyDescent="0.3">
      <c r="A20783">
        <v>12658141</v>
      </c>
      <c r="B20783" t="s">
        <v>796</v>
      </c>
      <c r="C20783">
        <v>524</v>
      </c>
      <c r="D20783" t="s">
        <v>2558</v>
      </c>
    </row>
    <row r="20784" spans="1:4" x14ac:dyDescent="0.3">
      <c r="A20784">
        <v>12658141</v>
      </c>
      <c r="B20784" t="s">
        <v>796</v>
      </c>
      <c r="C20784">
        <v>523</v>
      </c>
      <c r="D20784" t="s">
        <v>2558</v>
      </c>
    </row>
    <row r="20785" spans="1:4" x14ac:dyDescent="0.3">
      <c r="A20785">
        <v>12658141</v>
      </c>
      <c r="B20785" t="s">
        <v>796</v>
      </c>
      <c r="C20785">
        <v>519</v>
      </c>
      <c r="D20785" t="s">
        <v>2558</v>
      </c>
    </row>
    <row r="20786" spans="1:4" x14ac:dyDescent="0.3">
      <c r="A20786">
        <v>12658141</v>
      </c>
      <c r="B20786" t="s">
        <v>796</v>
      </c>
      <c r="C20786">
        <v>522</v>
      </c>
      <c r="D20786" t="s">
        <v>2558</v>
      </c>
    </row>
    <row r="20787" spans="1:4" x14ac:dyDescent="0.3">
      <c r="A20787">
        <v>12658141</v>
      </c>
      <c r="B20787" t="s">
        <v>796</v>
      </c>
      <c r="C20787">
        <v>520</v>
      </c>
      <c r="D20787" t="s">
        <v>2558</v>
      </c>
    </row>
    <row r="20788" spans="1:4" x14ac:dyDescent="0.3">
      <c r="A20788">
        <v>12658141</v>
      </c>
      <c r="B20788" t="s">
        <v>796</v>
      </c>
      <c r="C20788">
        <v>521</v>
      </c>
      <c r="D20788" t="s">
        <v>2558</v>
      </c>
    </row>
    <row r="20789" spans="1:4" x14ac:dyDescent="0.3">
      <c r="A20789">
        <v>12658141</v>
      </c>
      <c r="B20789" t="s">
        <v>796</v>
      </c>
      <c r="C20789">
        <v>518</v>
      </c>
      <c r="D20789" t="s">
        <v>2558</v>
      </c>
    </row>
    <row r="20790" spans="1:4" x14ac:dyDescent="0.3">
      <c r="A20790">
        <v>12658141</v>
      </c>
      <c r="B20790" t="s">
        <v>796</v>
      </c>
      <c r="C20790">
        <v>517</v>
      </c>
      <c r="D20790" t="s">
        <v>2558</v>
      </c>
    </row>
    <row r="20791" spans="1:4" x14ac:dyDescent="0.3">
      <c r="A20791">
        <v>12658141</v>
      </c>
      <c r="B20791" t="s">
        <v>796</v>
      </c>
      <c r="C20791">
        <v>515</v>
      </c>
      <c r="D20791" t="s">
        <v>2558</v>
      </c>
    </row>
    <row r="20792" spans="1:4" x14ac:dyDescent="0.3">
      <c r="A20792">
        <v>12658141</v>
      </c>
      <c r="B20792" t="s">
        <v>796</v>
      </c>
      <c r="C20792">
        <v>514</v>
      </c>
      <c r="D20792" t="s">
        <v>2558</v>
      </c>
    </row>
    <row r="20793" spans="1:4" x14ac:dyDescent="0.3">
      <c r="A20793">
        <v>12658141</v>
      </c>
      <c r="B20793" t="s">
        <v>796</v>
      </c>
      <c r="C20793">
        <v>513</v>
      </c>
      <c r="D20793" t="s">
        <v>2558</v>
      </c>
    </row>
    <row r="20794" spans="1:4" x14ac:dyDescent="0.3">
      <c r="A20794">
        <v>12658141</v>
      </c>
      <c r="B20794" t="s">
        <v>796</v>
      </c>
      <c r="C20794">
        <v>512</v>
      </c>
      <c r="D20794" t="s">
        <v>2558</v>
      </c>
    </row>
    <row r="20795" spans="1:4" x14ac:dyDescent="0.3">
      <c r="A20795">
        <v>12658141</v>
      </c>
      <c r="B20795" t="s">
        <v>796</v>
      </c>
      <c r="C20795">
        <v>511</v>
      </c>
      <c r="D20795" t="s">
        <v>2558</v>
      </c>
    </row>
    <row r="20796" spans="1:4" x14ac:dyDescent="0.3">
      <c r="A20796">
        <v>12658141</v>
      </c>
      <c r="B20796" t="s">
        <v>796</v>
      </c>
      <c r="C20796">
        <v>510</v>
      </c>
      <c r="D20796" t="s">
        <v>2558</v>
      </c>
    </row>
    <row r="20797" spans="1:4" x14ac:dyDescent="0.3">
      <c r="A20797">
        <v>12658141</v>
      </c>
      <c r="B20797" t="s">
        <v>796</v>
      </c>
      <c r="C20797">
        <v>509</v>
      </c>
      <c r="D20797" t="s">
        <v>2558</v>
      </c>
    </row>
    <row r="20798" spans="1:4" x14ac:dyDescent="0.3">
      <c r="A20798">
        <v>12658141</v>
      </c>
      <c r="B20798" t="s">
        <v>796</v>
      </c>
      <c r="C20798">
        <v>508</v>
      </c>
      <c r="D20798" t="s">
        <v>2558</v>
      </c>
    </row>
    <row r="20799" spans="1:4" x14ac:dyDescent="0.3">
      <c r="A20799">
        <v>12658141</v>
      </c>
      <c r="B20799" t="s">
        <v>796</v>
      </c>
      <c r="C20799">
        <v>507</v>
      </c>
      <c r="D20799" t="s">
        <v>2558</v>
      </c>
    </row>
    <row r="20800" spans="1:4" x14ac:dyDescent="0.3">
      <c r="A20800">
        <v>12658141</v>
      </c>
      <c r="B20800" t="s">
        <v>796</v>
      </c>
      <c r="C20800">
        <v>506</v>
      </c>
      <c r="D20800" t="s">
        <v>2558</v>
      </c>
    </row>
    <row r="20801" spans="1:4" x14ac:dyDescent="0.3">
      <c r="A20801">
        <v>12658141</v>
      </c>
      <c r="B20801" t="s">
        <v>796</v>
      </c>
      <c r="C20801">
        <v>505</v>
      </c>
      <c r="D20801" t="s">
        <v>2558</v>
      </c>
    </row>
    <row r="20802" spans="1:4" x14ac:dyDescent="0.3">
      <c r="A20802">
        <v>12658141</v>
      </c>
      <c r="B20802" t="s">
        <v>796</v>
      </c>
      <c r="C20802">
        <v>504</v>
      </c>
      <c r="D20802" t="s">
        <v>2558</v>
      </c>
    </row>
    <row r="20803" spans="1:4" x14ac:dyDescent="0.3">
      <c r="A20803">
        <v>12658141</v>
      </c>
      <c r="B20803" t="s">
        <v>796</v>
      </c>
      <c r="C20803">
        <v>503</v>
      </c>
      <c r="D20803" t="s">
        <v>2558</v>
      </c>
    </row>
    <row r="20804" spans="1:4" x14ac:dyDescent="0.3">
      <c r="A20804">
        <v>12658141</v>
      </c>
      <c r="B20804" t="s">
        <v>796</v>
      </c>
      <c r="C20804">
        <v>502</v>
      </c>
      <c r="D20804" t="s">
        <v>2558</v>
      </c>
    </row>
    <row r="20805" spans="1:4" x14ac:dyDescent="0.3">
      <c r="A20805">
        <v>12658141</v>
      </c>
      <c r="B20805" t="s">
        <v>796</v>
      </c>
      <c r="C20805">
        <v>501</v>
      </c>
      <c r="D20805" t="s">
        <v>2558</v>
      </c>
    </row>
    <row r="20806" spans="1:4" x14ac:dyDescent="0.3">
      <c r="A20806">
        <v>12658141</v>
      </c>
      <c r="B20806" t="s">
        <v>796</v>
      </c>
      <c r="C20806">
        <v>500</v>
      </c>
      <c r="D20806" t="s">
        <v>2558</v>
      </c>
    </row>
    <row r="20807" spans="1:4" x14ac:dyDescent="0.3">
      <c r="A20807">
        <v>12656701</v>
      </c>
      <c r="B20807" t="s">
        <v>822</v>
      </c>
      <c r="C20807">
        <v>502</v>
      </c>
      <c r="D20807" t="s">
        <v>2558</v>
      </c>
    </row>
    <row r="20808" spans="1:4" x14ac:dyDescent="0.3">
      <c r="A20808">
        <v>12656701</v>
      </c>
      <c r="B20808" t="s">
        <v>822</v>
      </c>
      <c r="C20808">
        <v>529</v>
      </c>
      <c r="D20808" t="s">
        <v>2558</v>
      </c>
    </row>
    <row r="20809" spans="1:4" x14ac:dyDescent="0.3">
      <c r="A20809">
        <v>12656701</v>
      </c>
      <c r="B20809" t="s">
        <v>822</v>
      </c>
      <c r="C20809">
        <v>528</v>
      </c>
      <c r="D20809" t="s">
        <v>2558</v>
      </c>
    </row>
    <row r="20810" spans="1:4" x14ac:dyDescent="0.3">
      <c r="A20810">
        <v>12656701</v>
      </c>
      <c r="B20810" t="s">
        <v>822</v>
      </c>
      <c r="C20810">
        <v>527</v>
      </c>
      <c r="D20810" t="s">
        <v>2558</v>
      </c>
    </row>
    <row r="20811" spans="1:4" x14ac:dyDescent="0.3">
      <c r="A20811">
        <v>12656701</v>
      </c>
      <c r="B20811" t="s">
        <v>822</v>
      </c>
      <c r="C20811">
        <v>525</v>
      </c>
      <c r="D20811" t="s">
        <v>2558</v>
      </c>
    </row>
    <row r="20812" spans="1:4" x14ac:dyDescent="0.3">
      <c r="A20812">
        <v>12656701</v>
      </c>
      <c r="B20812" t="s">
        <v>822</v>
      </c>
      <c r="C20812">
        <v>526</v>
      </c>
      <c r="D20812" t="s">
        <v>2558</v>
      </c>
    </row>
    <row r="20813" spans="1:4" x14ac:dyDescent="0.3">
      <c r="A20813">
        <v>12656701</v>
      </c>
      <c r="B20813" t="s">
        <v>822</v>
      </c>
      <c r="C20813">
        <v>524</v>
      </c>
      <c r="D20813" t="s">
        <v>2559</v>
      </c>
    </row>
    <row r="20814" spans="1:4" x14ac:dyDescent="0.3">
      <c r="A20814">
        <v>12656701</v>
      </c>
      <c r="B20814" t="s">
        <v>822</v>
      </c>
      <c r="C20814">
        <v>523</v>
      </c>
      <c r="D20814" t="s">
        <v>2558</v>
      </c>
    </row>
    <row r="20815" spans="1:4" x14ac:dyDescent="0.3">
      <c r="A20815">
        <v>12656701</v>
      </c>
      <c r="B20815" t="s">
        <v>822</v>
      </c>
      <c r="C20815">
        <v>519</v>
      </c>
      <c r="D20815" t="s">
        <v>2558</v>
      </c>
    </row>
    <row r="20816" spans="1:4" x14ac:dyDescent="0.3">
      <c r="A20816">
        <v>12656701</v>
      </c>
      <c r="B20816" t="s">
        <v>822</v>
      </c>
      <c r="C20816">
        <v>522</v>
      </c>
      <c r="D20816" t="s">
        <v>2558</v>
      </c>
    </row>
    <row r="20817" spans="1:4" x14ac:dyDescent="0.3">
      <c r="A20817">
        <v>12656701</v>
      </c>
      <c r="B20817" t="s">
        <v>822</v>
      </c>
      <c r="C20817">
        <v>520</v>
      </c>
      <c r="D20817" t="s">
        <v>2558</v>
      </c>
    </row>
    <row r="20818" spans="1:4" x14ac:dyDescent="0.3">
      <c r="A20818">
        <v>12656701</v>
      </c>
      <c r="B20818" t="s">
        <v>822</v>
      </c>
      <c r="C20818">
        <v>521</v>
      </c>
      <c r="D20818" t="s">
        <v>2558</v>
      </c>
    </row>
    <row r="20819" spans="1:4" x14ac:dyDescent="0.3">
      <c r="A20819">
        <v>12656701</v>
      </c>
      <c r="B20819" t="s">
        <v>822</v>
      </c>
      <c r="C20819">
        <v>518</v>
      </c>
      <c r="D20819" t="s">
        <v>2558</v>
      </c>
    </row>
    <row r="20820" spans="1:4" x14ac:dyDescent="0.3">
      <c r="A20820">
        <v>12656701</v>
      </c>
      <c r="B20820" t="s">
        <v>822</v>
      </c>
      <c r="C20820">
        <v>517</v>
      </c>
      <c r="D20820" t="s">
        <v>2558</v>
      </c>
    </row>
    <row r="20821" spans="1:4" x14ac:dyDescent="0.3">
      <c r="A20821">
        <v>12656701</v>
      </c>
      <c r="B20821" t="s">
        <v>822</v>
      </c>
      <c r="C20821">
        <v>501</v>
      </c>
      <c r="D20821" t="s">
        <v>2558</v>
      </c>
    </row>
    <row r="20822" spans="1:4" x14ac:dyDescent="0.3">
      <c r="A20822">
        <v>12656701</v>
      </c>
      <c r="B20822" t="s">
        <v>822</v>
      </c>
      <c r="C20822">
        <v>516</v>
      </c>
      <c r="D20822" t="s">
        <v>2558</v>
      </c>
    </row>
    <row r="20823" spans="1:4" x14ac:dyDescent="0.3">
      <c r="A20823">
        <v>12656701</v>
      </c>
      <c r="B20823" t="s">
        <v>822</v>
      </c>
      <c r="C20823">
        <v>515</v>
      </c>
      <c r="D20823" t="s">
        <v>2558</v>
      </c>
    </row>
    <row r="20824" spans="1:4" x14ac:dyDescent="0.3">
      <c r="A20824">
        <v>12656701</v>
      </c>
      <c r="B20824" t="s">
        <v>822</v>
      </c>
      <c r="C20824">
        <v>500</v>
      </c>
      <c r="D20824" t="s">
        <v>2558</v>
      </c>
    </row>
    <row r="20825" spans="1:4" x14ac:dyDescent="0.3">
      <c r="A20825">
        <v>12656701</v>
      </c>
      <c r="B20825" t="s">
        <v>822</v>
      </c>
      <c r="C20825">
        <v>514</v>
      </c>
      <c r="D20825" t="s">
        <v>2558</v>
      </c>
    </row>
    <row r="20826" spans="1:4" x14ac:dyDescent="0.3">
      <c r="A20826">
        <v>12656701</v>
      </c>
      <c r="B20826" t="s">
        <v>822</v>
      </c>
      <c r="C20826">
        <v>513</v>
      </c>
      <c r="D20826" t="s">
        <v>2558</v>
      </c>
    </row>
    <row r="20827" spans="1:4" x14ac:dyDescent="0.3">
      <c r="A20827">
        <v>12656701</v>
      </c>
      <c r="B20827" t="s">
        <v>822</v>
      </c>
      <c r="C20827">
        <v>512</v>
      </c>
      <c r="D20827" t="s">
        <v>2558</v>
      </c>
    </row>
    <row r="20828" spans="1:4" x14ac:dyDescent="0.3">
      <c r="A20828">
        <v>12656701</v>
      </c>
      <c r="B20828" t="s">
        <v>822</v>
      </c>
      <c r="C20828">
        <v>511</v>
      </c>
      <c r="D20828" t="s">
        <v>2558</v>
      </c>
    </row>
    <row r="20829" spans="1:4" x14ac:dyDescent="0.3">
      <c r="A20829">
        <v>12656701</v>
      </c>
      <c r="B20829" t="s">
        <v>822</v>
      </c>
      <c r="C20829">
        <v>510</v>
      </c>
      <c r="D20829" t="s">
        <v>2558</v>
      </c>
    </row>
    <row r="20830" spans="1:4" x14ac:dyDescent="0.3">
      <c r="A20830">
        <v>12656701</v>
      </c>
      <c r="B20830" t="s">
        <v>822</v>
      </c>
      <c r="C20830">
        <v>509</v>
      </c>
      <c r="D20830" t="s">
        <v>2558</v>
      </c>
    </row>
    <row r="20831" spans="1:4" x14ac:dyDescent="0.3">
      <c r="A20831">
        <v>12656701</v>
      </c>
      <c r="B20831" t="s">
        <v>822</v>
      </c>
      <c r="C20831">
        <v>508</v>
      </c>
      <c r="D20831" t="s">
        <v>2558</v>
      </c>
    </row>
    <row r="20832" spans="1:4" x14ac:dyDescent="0.3">
      <c r="A20832">
        <v>12656701</v>
      </c>
      <c r="B20832" t="s">
        <v>822</v>
      </c>
      <c r="C20832">
        <v>507</v>
      </c>
      <c r="D20832" t="s">
        <v>2558</v>
      </c>
    </row>
    <row r="20833" spans="1:4" x14ac:dyDescent="0.3">
      <c r="A20833">
        <v>12656701</v>
      </c>
      <c r="B20833" t="s">
        <v>822</v>
      </c>
      <c r="C20833">
        <v>506</v>
      </c>
      <c r="D20833" t="s">
        <v>2558</v>
      </c>
    </row>
    <row r="20834" spans="1:4" x14ac:dyDescent="0.3">
      <c r="A20834">
        <v>12656701</v>
      </c>
      <c r="B20834" t="s">
        <v>822</v>
      </c>
      <c r="C20834">
        <v>505</v>
      </c>
      <c r="D20834" t="s">
        <v>2558</v>
      </c>
    </row>
    <row r="20835" spans="1:4" x14ac:dyDescent="0.3">
      <c r="A20835">
        <v>12656701</v>
      </c>
      <c r="B20835" t="s">
        <v>822</v>
      </c>
      <c r="C20835">
        <v>504</v>
      </c>
      <c r="D20835" t="s">
        <v>2558</v>
      </c>
    </row>
    <row r="20836" spans="1:4" x14ac:dyDescent="0.3">
      <c r="A20836">
        <v>12656701</v>
      </c>
      <c r="B20836" t="s">
        <v>822</v>
      </c>
      <c r="C20836">
        <v>503</v>
      </c>
      <c r="D20836" t="s">
        <v>2558</v>
      </c>
    </row>
    <row r="20837" spans="1:4" x14ac:dyDescent="0.3">
      <c r="A20837">
        <v>12655261</v>
      </c>
      <c r="B20837" t="s">
        <v>842</v>
      </c>
      <c r="C20837">
        <v>528</v>
      </c>
      <c r="D20837" t="s">
        <v>2558</v>
      </c>
    </row>
    <row r="20838" spans="1:4" x14ac:dyDescent="0.3">
      <c r="A20838">
        <v>12655261</v>
      </c>
      <c r="B20838" t="s">
        <v>842</v>
      </c>
      <c r="C20838">
        <v>529</v>
      </c>
      <c r="D20838" t="s">
        <v>2558</v>
      </c>
    </row>
    <row r="20839" spans="1:4" x14ac:dyDescent="0.3">
      <c r="A20839">
        <v>12655261</v>
      </c>
      <c r="B20839" t="s">
        <v>842</v>
      </c>
      <c r="C20839">
        <v>527</v>
      </c>
      <c r="D20839" t="s">
        <v>2276</v>
      </c>
    </row>
    <row r="20840" spans="1:4" x14ac:dyDescent="0.3">
      <c r="A20840">
        <v>12655261</v>
      </c>
      <c r="B20840" t="s">
        <v>842</v>
      </c>
      <c r="C20840">
        <v>525</v>
      </c>
      <c r="D20840" t="s">
        <v>2558</v>
      </c>
    </row>
    <row r="20841" spans="1:4" x14ac:dyDescent="0.3">
      <c r="A20841">
        <v>12655261</v>
      </c>
      <c r="B20841" t="s">
        <v>842</v>
      </c>
      <c r="C20841">
        <v>526</v>
      </c>
      <c r="D20841" t="s">
        <v>2558</v>
      </c>
    </row>
    <row r="20842" spans="1:4" x14ac:dyDescent="0.3">
      <c r="A20842">
        <v>12655261</v>
      </c>
      <c r="B20842" t="s">
        <v>842</v>
      </c>
      <c r="C20842">
        <v>524</v>
      </c>
      <c r="D20842" t="s">
        <v>2559</v>
      </c>
    </row>
    <row r="20843" spans="1:4" x14ac:dyDescent="0.3">
      <c r="A20843">
        <v>12655261</v>
      </c>
      <c r="B20843" t="s">
        <v>842</v>
      </c>
      <c r="C20843">
        <v>523</v>
      </c>
      <c r="D20843" t="s">
        <v>2558</v>
      </c>
    </row>
    <row r="20844" spans="1:4" x14ac:dyDescent="0.3">
      <c r="A20844">
        <v>12655261</v>
      </c>
      <c r="B20844" t="s">
        <v>842</v>
      </c>
      <c r="C20844">
        <v>519</v>
      </c>
      <c r="D20844" t="s">
        <v>2558</v>
      </c>
    </row>
    <row r="20845" spans="1:4" x14ac:dyDescent="0.3">
      <c r="A20845">
        <v>12655261</v>
      </c>
      <c r="B20845" t="s">
        <v>842</v>
      </c>
      <c r="C20845">
        <v>522</v>
      </c>
      <c r="D20845" t="s">
        <v>2558</v>
      </c>
    </row>
    <row r="20846" spans="1:4" x14ac:dyDescent="0.3">
      <c r="A20846">
        <v>12655261</v>
      </c>
      <c r="B20846" t="s">
        <v>842</v>
      </c>
      <c r="C20846">
        <v>520</v>
      </c>
      <c r="D20846" t="s">
        <v>2558</v>
      </c>
    </row>
    <row r="20847" spans="1:4" x14ac:dyDescent="0.3">
      <c r="A20847">
        <v>12655261</v>
      </c>
      <c r="B20847" t="s">
        <v>842</v>
      </c>
      <c r="C20847">
        <v>521</v>
      </c>
      <c r="D20847" t="s">
        <v>2558</v>
      </c>
    </row>
    <row r="20848" spans="1:4" x14ac:dyDescent="0.3">
      <c r="A20848">
        <v>12655261</v>
      </c>
      <c r="B20848" t="s">
        <v>842</v>
      </c>
      <c r="C20848">
        <v>518</v>
      </c>
      <c r="D20848" t="s">
        <v>2558</v>
      </c>
    </row>
    <row r="20849" spans="1:4" x14ac:dyDescent="0.3">
      <c r="A20849">
        <v>12655261</v>
      </c>
      <c r="B20849" t="s">
        <v>842</v>
      </c>
      <c r="C20849">
        <v>517</v>
      </c>
      <c r="D20849" t="s">
        <v>2558</v>
      </c>
    </row>
    <row r="20850" spans="1:4" x14ac:dyDescent="0.3">
      <c r="A20850">
        <v>12655261</v>
      </c>
      <c r="B20850" t="s">
        <v>842</v>
      </c>
      <c r="C20850">
        <v>516</v>
      </c>
      <c r="D20850" t="s">
        <v>2579</v>
      </c>
    </row>
    <row r="20851" spans="1:4" x14ac:dyDescent="0.3">
      <c r="A20851">
        <v>12655261</v>
      </c>
      <c r="B20851" t="s">
        <v>842</v>
      </c>
      <c r="C20851">
        <v>515</v>
      </c>
      <c r="D20851" t="s">
        <v>2559</v>
      </c>
    </row>
    <row r="20852" spans="1:4" x14ac:dyDescent="0.3">
      <c r="A20852">
        <v>12655261</v>
      </c>
      <c r="B20852" t="s">
        <v>842</v>
      </c>
      <c r="C20852">
        <v>514</v>
      </c>
      <c r="D20852" t="s">
        <v>2558</v>
      </c>
    </row>
    <row r="20853" spans="1:4" x14ac:dyDescent="0.3">
      <c r="A20853">
        <v>12655261</v>
      </c>
      <c r="B20853" t="s">
        <v>842</v>
      </c>
      <c r="C20853">
        <v>513</v>
      </c>
      <c r="D20853" t="s">
        <v>2558</v>
      </c>
    </row>
    <row r="20854" spans="1:4" x14ac:dyDescent="0.3">
      <c r="A20854">
        <v>12655261</v>
      </c>
      <c r="B20854" t="s">
        <v>842</v>
      </c>
      <c r="C20854">
        <v>512</v>
      </c>
      <c r="D20854" t="s">
        <v>2558</v>
      </c>
    </row>
    <row r="20855" spans="1:4" x14ac:dyDescent="0.3">
      <c r="A20855">
        <v>12655261</v>
      </c>
      <c r="B20855" t="s">
        <v>842</v>
      </c>
      <c r="C20855">
        <v>511</v>
      </c>
      <c r="D20855" t="s">
        <v>2558</v>
      </c>
    </row>
    <row r="20856" spans="1:4" x14ac:dyDescent="0.3">
      <c r="A20856">
        <v>12655261</v>
      </c>
      <c r="B20856" t="s">
        <v>842</v>
      </c>
      <c r="C20856">
        <v>510</v>
      </c>
      <c r="D20856" t="s">
        <v>2558</v>
      </c>
    </row>
    <row r="20857" spans="1:4" x14ac:dyDescent="0.3">
      <c r="A20857">
        <v>12655261</v>
      </c>
      <c r="B20857" t="s">
        <v>842</v>
      </c>
      <c r="C20857">
        <v>509</v>
      </c>
      <c r="D20857" t="s">
        <v>2558</v>
      </c>
    </row>
    <row r="20858" spans="1:4" x14ac:dyDescent="0.3">
      <c r="A20858">
        <v>12655261</v>
      </c>
      <c r="B20858" t="s">
        <v>842</v>
      </c>
      <c r="C20858">
        <v>508</v>
      </c>
      <c r="D20858" t="s">
        <v>2558</v>
      </c>
    </row>
    <row r="20859" spans="1:4" x14ac:dyDescent="0.3">
      <c r="A20859">
        <v>12655261</v>
      </c>
      <c r="B20859" t="s">
        <v>842</v>
      </c>
      <c r="C20859">
        <v>507</v>
      </c>
      <c r="D20859" t="s">
        <v>2558</v>
      </c>
    </row>
    <row r="20860" spans="1:4" x14ac:dyDescent="0.3">
      <c r="A20860">
        <v>12655261</v>
      </c>
      <c r="B20860" t="s">
        <v>842</v>
      </c>
      <c r="C20860">
        <v>506</v>
      </c>
      <c r="D20860" t="s">
        <v>2572</v>
      </c>
    </row>
    <row r="20861" spans="1:4" x14ac:dyDescent="0.3">
      <c r="A20861">
        <v>12655261</v>
      </c>
      <c r="B20861" t="s">
        <v>842</v>
      </c>
      <c r="C20861">
        <v>505</v>
      </c>
      <c r="D20861" t="s">
        <v>2558</v>
      </c>
    </row>
    <row r="20862" spans="1:4" x14ac:dyDescent="0.3">
      <c r="A20862">
        <v>12655261</v>
      </c>
      <c r="B20862" t="s">
        <v>842</v>
      </c>
      <c r="C20862">
        <v>504</v>
      </c>
      <c r="D20862" t="s">
        <v>2571</v>
      </c>
    </row>
    <row r="20863" spans="1:4" x14ac:dyDescent="0.3">
      <c r="A20863">
        <v>12655261</v>
      </c>
      <c r="B20863" t="s">
        <v>842</v>
      </c>
      <c r="C20863">
        <v>503</v>
      </c>
      <c r="D20863" t="s">
        <v>2576</v>
      </c>
    </row>
    <row r="20864" spans="1:4" x14ac:dyDescent="0.3">
      <c r="A20864">
        <v>12655261</v>
      </c>
      <c r="B20864" t="s">
        <v>842</v>
      </c>
      <c r="C20864">
        <v>502</v>
      </c>
      <c r="D20864" t="s">
        <v>2558</v>
      </c>
    </row>
    <row r="20865" spans="1:4" x14ac:dyDescent="0.3">
      <c r="A20865">
        <v>12655261</v>
      </c>
      <c r="B20865" t="s">
        <v>842</v>
      </c>
      <c r="C20865">
        <v>501</v>
      </c>
      <c r="D20865" t="s">
        <v>2251</v>
      </c>
    </row>
    <row r="20866" spans="1:4" x14ac:dyDescent="0.3">
      <c r="A20866">
        <v>12655261</v>
      </c>
      <c r="B20866" t="s">
        <v>842</v>
      </c>
      <c r="C20866">
        <v>500</v>
      </c>
      <c r="D20866" t="s">
        <v>2558</v>
      </c>
    </row>
    <row r="20867" spans="1:4" x14ac:dyDescent="0.3">
      <c r="A20867">
        <v>12653821</v>
      </c>
      <c r="B20867" t="s">
        <v>860</v>
      </c>
      <c r="C20867">
        <v>500</v>
      </c>
      <c r="D20867" t="s">
        <v>2558</v>
      </c>
    </row>
    <row r="20868" spans="1:4" x14ac:dyDescent="0.3">
      <c r="A20868">
        <v>12653821</v>
      </c>
      <c r="B20868" t="s">
        <v>860</v>
      </c>
      <c r="C20868">
        <v>529</v>
      </c>
      <c r="D20868" t="s">
        <v>2558</v>
      </c>
    </row>
    <row r="20869" spans="1:4" x14ac:dyDescent="0.3">
      <c r="A20869">
        <v>12653821</v>
      </c>
      <c r="B20869" t="s">
        <v>860</v>
      </c>
      <c r="C20869">
        <v>528</v>
      </c>
      <c r="D20869" t="s">
        <v>2558</v>
      </c>
    </row>
    <row r="20870" spans="1:4" x14ac:dyDescent="0.3">
      <c r="A20870">
        <v>12653821</v>
      </c>
      <c r="B20870" t="s">
        <v>860</v>
      </c>
      <c r="C20870">
        <v>527</v>
      </c>
      <c r="D20870" t="s">
        <v>2558</v>
      </c>
    </row>
    <row r="20871" spans="1:4" x14ac:dyDescent="0.3">
      <c r="A20871">
        <v>12653821</v>
      </c>
      <c r="B20871" t="s">
        <v>860</v>
      </c>
      <c r="C20871">
        <v>525</v>
      </c>
      <c r="D20871" t="s">
        <v>2558</v>
      </c>
    </row>
    <row r="20872" spans="1:4" x14ac:dyDescent="0.3">
      <c r="A20872">
        <v>12653821</v>
      </c>
      <c r="B20872" t="s">
        <v>860</v>
      </c>
      <c r="C20872">
        <v>526</v>
      </c>
      <c r="D20872" t="s">
        <v>2558</v>
      </c>
    </row>
    <row r="20873" spans="1:4" x14ac:dyDescent="0.3">
      <c r="A20873">
        <v>12653821</v>
      </c>
      <c r="B20873" t="s">
        <v>860</v>
      </c>
      <c r="C20873">
        <v>524</v>
      </c>
      <c r="D20873" t="s">
        <v>2558</v>
      </c>
    </row>
    <row r="20874" spans="1:4" x14ac:dyDescent="0.3">
      <c r="A20874">
        <v>12653821</v>
      </c>
      <c r="B20874" t="s">
        <v>860</v>
      </c>
      <c r="C20874">
        <v>523</v>
      </c>
      <c r="D20874" t="s">
        <v>2558</v>
      </c>
    </row>
    <row r="20875" spans="1:4" x14ac:dyDescent="0.3">
      <c r="A20875">
        <v>12653821</v>
      </c>
      <c r="B20875" t="s">
        <v>860</v>
      </c>
      <c r="C20875">
        <v>519</v>
      </c>
      <c r="D20875" t="s">
        <v>2558</v>
      </c>
    </row>
    <row r="20876" spans="1:4" x14ac:dyDescent="0.3">
      <c r="A20876">
        <v>12653821</v>
      </c>
      <c r="B20876" t="s">
        <v>860</v>
      </c>
      <c r="C20876">
        <v>522</v>
      </c>
      <c r="D20876" t="s">
        <v>2558</v>
      </c>
    </row>
    <row r="20877" spans="1:4" x14ac:dyDescent="0.3">
      <c r="A20877">
        <v>12653821</v>
      </c>
      <c r="B20877" t="s">
        <v>860</v>
      </c>
      <c r="C20877">
        <v>520</v>
      </c>
      <c r="D20877" t="s">
        <v>2558</v>
      </c>
    </row>
    <row r="20878" spans="1:4" x14ac:dyDescent="0.3">
      <c r="A20878">
        <v>12653821</v>
      </c>
      <c r="B20878" t="s">
        <v>860</v>
      </c>
      <c r="C20878">
        <v>521</v>
      </c>
      <c r="D20878" t="s">
        <v>2558</v>
      </c>
    </row>
    <row r="20879" spans="1:4" x14ac:dyDescent="0.3">
      <c r="A20879">
        <v>12653821</v>
      </c>
      <c r="B20879" t="s">
        <v>860</v>
      </c>
      <c r="C20879">
        <v>518</v>
      </c>
      <c r="D20879" t="s">
        <v>2558</v>
      </c>
    </row>
    <row r="20880" spans="1:4" x14ac:dyDescent="0.3">
      <c r="A20880">
        <v>12653821</v>
      </c>
      <c r="B20880" t="s">
        <v>860</v>
      </c>
      <c r="C20880">
        <v>517</v>
      </c>
      <c r="D20880" t="s">
        <v>2558</v>
      </c>
    </row>
    <row r="20881" spans="1:4" x14ac:dyDescent="0.3">
      <c r="A20881">
        <v>12653821</v>
      </c>
      <c r="B20881" t="s">
        <v>860</v>
      </c>
      <c r="C20881">
        <v>516</v>
      </c>
      <c r="D20881" t="s">
        <v>2558</v>
      </c>
    </row>
    <row r="20882" spans="1:4" x14ac:dyDescent="0.3">
      <c r="A20882">
        <v>12653821</v>
      </c>
      <c r="B20882" t="s">
        <v>860</v>
      </c>
      <c r="C20882">
        <v>515</v>
      </c>
      <c r="D20882" t="s">
        <v>2558</v>
      </c>
    </row>
    <row r="20883" spans="1:4" x14ac:dyDescent="0.3">
      <c r="A20883">
        <v>12653821</v>
      </c>
      <c r="B20883" t="s">
        <v>860</v>
      </c>
      <c r="C20883">
        <v>514</v>
      </c>
      <c r="D20883" t="s">
        <v>2558</v>
      </c>
    </row>
    <row r="20884" spans="1:4" x14ac:dyDescent="0.3">
      <c r="A20884">
        <v>12653821</v>
      </c>
      <c r="B20884" t="s">
        <v>860</v>
      </c>
      <c r="C20884">
        <v>513</v>
      </c>
      <c r="D20884" t="s">
        <v>2558</v>
      </c>
    </row>
    <row r="20885" spans="1:4" x14ac:dyDescent="0.3">
      <c r="A20885">
        <v>12653821</v>
      </c>
      <c r="B20885" t="s">
        <v>860</v>
      </c>
      <c r="C20885">
        <v>512</v>
      </c>
      <c r="D20885" t="s">
        <v>2558</v>
      </c>
    </row>
    <row r="20886" spans="1:4" x14ac:dyDescent="0.3">
      <c r="A20886">
        <v>12653821</v>
      </c>
      <c r="B20886" t="s">
        <v>860</v>
      </c>
      <c r="C20886">
        <v>511</v>
      </c>
      <c r="D20886" t="s">
        <v>2558</v>
      </c>
    </row>
    <row r="20887" spans="1:4" x14ac:dyDescent="0.3">
      <c r="A20887">
        <v>12653821</v>
      </c>
      <c r="B20887" t="s">
        <v>860</v>
      </c>
      <c r="C20887">
        <v>510</v>
      </c>
      <c r="D20887" t="s">
        <v>2558</v>
      </c>
    </row>
    <row r="20888" spans="1:4" x14ac:dyDescent="0.3">
      <c r="A20888">
        <v>12653821</v>
      </c>
      <c r="B20888" t="s">
        <v>860</v>
      </c>
      <c r="C20888">
        <v>509</v>
      </c>
      <c r="D20888" t="s">
        <v>2558</v>
      </c>
    </row>
    <row r="20889" spans="1:4" x14ac:dyDescent="0.3">
      <c r="A20889">
        <v>12653821</v>
      </c>
      <c r="B20889" t="s">
        <v>860</v>
      </c>
      <c r="C20889">
        <v>508</v>
      </c>
      <c r="D20889" t="s">
        <v>2558</v>
      </c>
    </row>
    <row r="20890" spans="1:4" x14ac:dyDescent="0.3">
      <c r="A20890">
        <v>12653821</v>
      </c>
      <c r="B20890" t="s">
        <v>860</v>
      </c>
      <c r="C20890">
        <v>507</v>
      </c>
      <c r="D20890" t="s">
        <v>2558</v>
      </c>
    </row>
    <row r="20891" spans="1:4" x14ac:dyDescent="0.3">
      <c r="A20891">
        <v>12653821</v>
      </c>
      <c r="B20891" t="s">
        <v>860</v>
      </c>
      <c r="C20891">
        <v>506</v>
      </c>
      <c r="D20891" t="s">
        <v>2558</v>
      </c>
    </row>
    <row r="20892" spans="1:4" x14ac:dyDescent="0.3">
      <c r="A20892">
        <v>12653821</v>
      </c>
      <c r="B20892" t="s">
        <v>860</v>
      </c>
      <c r="C20892">
        <v>505</v>
      </c>
      <c r="D20892" t="s">
        <v>2558</v>
      </c>
    </row>
    <row r="20893" spans="1:4" x14ac:dyDescent="0.3">
      <c r="A20893">
        <v>12653821</v>
      </c>
      <c r="B20893" t="s">
        <v>860</v>
      </c>
      <c r="C20893">
        <v>504</v>
      </c>
      <c r="D20893" t="s">
        <v>2558</v>
      </c>
    </row>
    <row r="20894" spans="1:4" x14ac:dyDescent="0.3">
      <c r="A20894">
        <v>12653821</v>
      </c>
      <c r="B20894" t="s">
        <v>860</v>
      </c>
      <c r="C20894">
        <v>503</v>
      </c>
      <c r="D20894" t="s">
        <v>2558</v>
      </c>
    </row>
    <row r="20895" spans="1:4" x14ac:dyDescent="0.3">
      <c r="A20895">
        <v>12653821</v>
      </c>
      <c r="B20895" t="s">
        <v>860</v>
      </c>
      <c r="C20895">
        <v>502</v>
      </c>
      <c r="D20895" t="s">
        <v>2558</v>
      </c>
    </row>
    <row r="20896" spans="1:4" x14ac:dyDescent="0.3">
      <c r="A20896">
        <v>12653821</v>
      </c>
      <c r="B20896" t="s">
        <v>860</v>
      </c>
      <c r="C20896">
        <v>501</v>
      </c>
      <c r="D20896" t="s">
        <v>2558</v>
      </c>
    </row>
    <row r="20897" spans="1:4" x14ac:dyDescent="0.3">
      <c r="A20897">
        <v>12652381</v>
      </c>
      <c r="B20897" t="s">
        <v>870</v>
      </c>
      <c r="C20897">
        <v>515</v>
      </c>
      <c r="D20897" t="s">
        <v>2558</v>
      </c>
    </row>
    <row r="20898" spans="1:4" x14ac:dyDescent="0.3">
      <c r="A20898">
        <v>12652381</v>
      </c>
      <c r="B20898" t="s">
        <v>870</v>
      </c>
      <c r="C20898">
        <v>529</v>
      </c>
      <c r="D20898" t="s">
        <v>2558</v>
      </c>
    </row>
    <row r="20899" spans="1:4" x14ac:dyDescent="0.3">
      <c r="A20899">
        <v>12652381</v>
      </c>
      <c r="B20899" t="s">
        <v>870</v>
      </c>
      <c r="C20899">
        <v>528</v>
      </c>
      <c r="D20899" t="s">
        <v>2558</v>
      </c>
    </row>
    <row r="20900" spans="1:4" x14ac:dyDescent="0.3">
      <c r="A20900">
        <v>12652381</v>
      </c>
      <c r="B20900" t="s">
        <v>870</v>
      </c>
      <c r="C20900">
        <v>527</v>
      </c>
      <c r="D20900" t="s">
        <v>2558</v>
      </c>
    </row>
    <row r="20901" spans="1:4" x14ac:dyDescent="0.3">
      <c r="A20901">
        <v>12652381</v>
      </c>
      <c r="B20901" t="s">
        <v>870</v>
      </c>
      <c r="C20901">
        <v>525</v>
      </c>
      <c r="D20901" t="s">
        <v>2558</v>
      </c>
    </row>
    <row r="20902" spans="1:4" x14ac:dyDescent="0.3">
      <c r="A20902">
        <v>12652381</v>
      </c>
      <c r="B20902" t="s">
        <v>870</v>
      </c>
      <c r="C20902">
        <v>526</v>
      </c>
      <c r="D20902" t="s">
        <v>2558</v>
      </c>
    </row>
    <row r="20903" spans="1:4" x14ac:dyDescent="0.3">
      <c r="A20903">
        <v>12652381</v>
      </c>
      <c r="B20903" t="s">
        <v>870</v>
      </c>
      <c r="C20903">
        <v>524</v>
      </c>
      <c r="D20903" t="s">
        <v>2558</v>
      </c>
    </row>
    <row r="20904" spans="1:4" x14ac:dyDescent="0.3">
      <c r="A20904">
        <v>12652381</v>
      </c>
      <c r="B20904" t="s">
        <v>870</v>
      </c>
      <c r="C20904">
        <v>523</v>
      </c>
      <c r="D20904" t="s">
        <v>2558</v>
      </c>
    </row>
    <row r="20905" spans="1:4" x14ac:dyDescent="0.3">
      <c r="A20905">
        <v>12652381</v>
      </c>
      <c r="B20905" t="s">
        <v>870</v>
      </c>
      <c r="C20905">
        <v>519</v>
      </c>
      <c r="D20905" t="s">
        <v>2558</v>
      </c>
    </row>
    <row r="20906" spans="1:4" x14ac:dyDescent="0.3">
      <c r="A20906">
        <v>12652381</v>
      </c>
      <c r="B20906" t="s">
        <v>870</v>
      </c>
      <c r="C20906">
        <v>522</v>
      </c>
      <c r="D20906" t="s">
        <v>2558</v>
      </c>
    </row>
    <row r="20907" spans="1:4" x14ac:dyDescent="0.3">
      <c r="A20907">
        <v>12652381</v>
      </c>
      <c r="B20907" t="s">
        <v>870</v>
      </c>
      <c r="C20907">
        <v>520</v>
      </c>
      <c r="D20907" t="s">
        <v>2558</v>
      </c>
    </row>
    <row r="20908" spans="1:4" x14ac:dyDescent="0.3">
      <c r="A20908">
        <v>12652381</v>
      </c>
      <c r="B20908" t="s">
        <v>870</v>
      </c>
      <c r="C20908">
        <v>521</v>
      </c>
      <c r="D20908" t="s">
        <v>2558</v>
      </c>
    </row>
    <row r="20909" spans="1:4" x14ac:dyDescent="0.3">
      <c r="A20909">
        <v>12652381</v>
      </c>
      <c r="B20909" t="s">
        <v>870</v>
      </c>
      <c r="C20909">
        <v>518</v>
      </c>
      <c r="D20909" t="s">
        <v>2558</v>
      </c>
    </row>
    <row r="20910" spans="1:4" x14ac:dyDescent="0.3">
      <c r="A20910">
        <v>12652381</v>
      </c>
      <c r="B20910" t="s">
        <v>870</v>
      </c>
      <c r="C20910">
        <v>517</v>
      </c>
      <c r="D20910" t="s">
        <v>2558</v>
      </c>
    </row>
    <row r="20911" spans="1:4" x14ac:dyDescent="0.3">
      <c r="A20911">
        <v>12652381</v>
      </c>
      <c r="B20911" t="s">
        <v>870</v>
      </c>
      <c r="C20911">
        <v>516</v>
      </c>
      <c r="D20911" t="s">
        <v>2558</v>
      </c>
    </row>
    <row r="20912" spans="1:4" x14ac:dyDescent="0.3">
      <c r="A20912">
        <v>12652381</v>
      </c>
      <c r="B20912" t="s">
        <v>870</v>
      </c>
      <c r="C20912">
        <v>514</v>
      </c>
      <c r="D20912" t="s">
        <v>2558</v>
      </c>
    </row>
    <row r="20913" spans="1:4" x14ac:dyDescent="0.3">
      <c r="A20913">
        <v>12652381</v>
      </c>
      <c r="B20913" t="s">
        <v>870</v>
      </c>
      <c r="C20913">
        <v>513</v>
      </c>
      <c r="D20913" t="s">
        <v>2558</v>
      </c>
    </row>
    <row r="20914" spans="1:4" x14ac:dyDescent="0.3">
      <c r="A20914">
        <v>12652381</v>
      </c>
      <c r="B20914" t="s">
        <v>870</v>
      </c>
      <c r="C20914">
        <v>512</v>
      </c>
      <c r="D20914" t="s">
        <v>2558</v>
      </c>
    </row>
    <row r="20915" spans="1:4" x14ac:dyDescent="0.3">
      <c r="A20915">
        <v>12652381</v>
      </c>
      <c r="B20915" t="s">
        <v>870</v>
      </c>
      <c r="C20915">
        <v>511</v>
      </c>
      <c r="D20915" t="s">
        <v>2558</v>
      </c>
    </row>
    <row r="20916" spans="1:4" x14ac:dyDescent="0.3">
      <c r="A20916">
        <v>12652381</v>
      </c>
      <c r="B20916" t="s">
        <v>870</v>
      </c>
      <c r="C20916">
        <v>510</v>
      </c>
      <c r="D20916" t="s">
        <v>2558</v>
      </c>
    </row>
    <row r="20917" spans="1:4" x14ac:dyDescent="0.3">
      <c r="A20917">
        <v>12652381</v>
      </c>
      <c r="B20917" t="s">
        <v>870</v>
      </c>
      <c r="C20917">
        <v>509</v>
      </c>
      <c r="D20917" t="s">
        <v>2558</v>
      </c>
    </row>
    <row r="20918" spans="1:4" x14ac:dyDescent="0.3">
      <c r="A20918">
        <v>12652381</v>
      </c>
      <c r="B20918" t="s">
        <v>870</v>
      </c>
      <c r="C20918">
        <v>508</v>
      </c>
      <c r="D20918" t="s">
        <v>2558</v>
      </c>
    </row>
    <row r="20919" spans="1:4" x14ac:dyDescent="0.3">
      <c r="A20919">
        <v>12652381</v>
      </c>
      <c r="B20919" t="s">
        <v>870</v>
      </c>
      <c r="C20919">
        <v>507</v>
      </c>
      <c r="D20919" t="s">
        <v>2558</v>
      </c>
    </row>
    <row r="20920" spans="1:4" x14ac:dyDescent="0.3">
      <c r="A20920">
        <v>12652381</v>
      </c>
      <c r="B20920" t="s">
        <v>870</v>
      </c>
      <c r="C20920">
        <v>506</v>
      </c>
      <c r="D20920" t="s">
        <v>2558</v>
      </c>
    </row>
    <row r="20921" spans="1:4" x14ac:dyDescent="0.3">
      <c r="A20921">
        <v>12652381</v>
      </c>
      <c r="B20921" t="s">
        <v>870</v>
      </c>
      <c r="C20921">
        <v>505</v>
      </c>
      <c r="D20921" t="s">
        <v>2558</v>
      </c>
    </row>
    <row r="20922" spans="1:4" x14ac:dyDescent="0.3">
      <c r="A20922">
        <v>12652381</v>
      </c>
      <c r="B20922" t="s">
        <v>870</v>
      </c>
      <c r="C20922">
        <v>504</v>
      </c>
      <c r="D20922" t="s">
        <v>2558</v>
      </c>
    </row>
    <row r="20923" spans="1:4" x14ac:dyDescent="0.3">
      <c r="A20923">
        <v>12652381</v>
      </c>
      <c r="B20923" t="s">
        <v>870</v>
      </c>
      <c r="C20923">
        <v>503</v>
      </c>
      <c r="D20923" t="s">
        <v>2558</v>
      </c>
    </row>
    <row r="20924" spans="1:4" x14ac:dyDescent="0.3">
      <c r="A20924">
        <v>12652381</v>
      </c>
      <c r="B20924" t="s">
        <v>870</v>
      </c>
      <c r="C20924">
        <v>502</v>
      </c>
      <c r="D20924" t="s">
        <v>2558</v>
      </c>
    </row>
    <row r="20925" spans="1:4" x14ac:dyDescent="0.3">
      <c r="A20925">
        <v>12652381</v>
      </c>
      <c r="B20925" t="s">
        <v>870</v>
      </c>
      <c r="C20925">
        <v>501</v>
      </c>
      <c r="D20925" t="s">
        <v>2558</v>
      </c>
    </row>
    <row r="20926" spans="1:4" x14ac:dyDescent="0.3">
      <c r="A20926">
        <v>12652381</v>
      </c>
      <c r="B20926" t="s">
        <v>870</v>
      </c>
      <c r="C20926">
        <v>500</v>
      </c>
      <c r="D20926" t="s">
        <v>2558</v>
      </c>
    </row>
    <row r="20927" spans="1:4" x14ac:dyDescent="0.3">
      <c r="A20927">
        <v>12650941</v>
      </c>
      <c r="B20927" t="s">
        <v>881</v>
      </c>
      <c r="C20927">
        <v>516</v>
      </c>
      <c r="D20927" t="s">
        <v>2558</v>
      </c>
    </row>
    <row r="20928" spans="1:4" x14ac:dyDescent="0.3">
      <c r="A20928">
        <v>12650941</v>
      </c>
      <c r="B20928" t="s">
        <v>881</v>
      </c>
      <c r="C20928">
        <v>529</v>
      </c>
      <c r="D20928" t="s">
        <v>2558</v>
      </c>
    </row>
    <row r="20929" spans="1:4" x14ac:dyDescent="0.3">
      <c r="A20929">
        <v>12650941</v>
      </c>
      <c r="B20929" t="s">
        <v>881</v>
      </c>
      <c r="C20929">
        <v>528</v>
      </c>
      <c r="D20929" t="s">
        <v>2558</v>
      </c>
    </row>
    <row r="20930" spans="1:4" x14ac:dyDescent="0.3">
      <c r="A20930">
        <v>12650941</v>
      </c>
      <c r="B20930" t="s">
        <v>881</v>
      </c>
      <c r="C20930">
        <v>527</v>
      </c>
      <c r="D20930" t="s">
        <v>2558</v>
      </c>
    </row>
    <row r="20931" spans="1:4" x14ac:dyDescent="0.3">
      <c r="A20931">
        <v>12650941</v>
      </c>
      <c r="B20931" t="s">
        <v>881</v>
      </c>
      <c r="C20931">
        <v>525</v>
      </c>
      <c r="D20931" t="s">
        <v>2558</v>
      </c>
    </row>
    <row r="20932" spans="1:4" x14ac:dyDescent="0.3">
      <c r="A20932">
        <v>12650941</v>
      </c>
      <c r="B20932" t="s">
        <v>881</v>
      </c>
      <c r="C20932">
        <v>526</v>
      </c>
      <c r="D20932" t="s">
        <v>2558</v>
      </c>
    </row>
    <row r="20933" spans="1:4" x14ac:dyDescent="0.3">
      <c r="A20933">
        <v>12650941</v>
      </c>
      <c r="B20933" t="s">
        <v>881</v>
      </c>
      <c r="C20933">
        <v>524</v>
      </c>
      <c r="D20933" t="s">
        <v>2558</v>
      </c>
    </row>
    <row r="20934" spans="1:4" x14ac:dyDescent="0.3">
      <c r="A20934">
        <v>12650941</v>
      </c>
      <c r="B20934" t="s">
        <v>881</v>
      </c>
      <c r="C20934">
        <v>523</v>
      </c>
      <c r="D20934" t="s">
        <v>2558</v>
      </c>
    </row>
    <row r="20935" spans="1:4" x14ac:dyDescent="0.3">
      <c r="A20935">
        <v>12650941</v>
      </c>
      <c r="B20935" t="s">
        <v>881</v>
      </c>
      <c r="C20935">
        <v>519</v>
      </c>
      <c r="D20935" t="s">
        <v>2558</v>
      </c>
    </row>
    <row r="20936" spans="1:4" x14ac:dyDescent="0.3">
      <c r="A20936">
        <v>12650941</v>
      </c>
      <c r="B20936" t="s">
        <v>881</v>
      </c>
      <c r="C20936">
        <v>522</v>
      </c>
      <c r="D20936" t="s">
        <v>2558</v>
      </c>
    </row>
    <row r="20937" spans="1:4" x14ac:dyDescent="0.3">
      <c r="A20937">
        <v>12650941</v>
      </c>
      <c r="B20937" t="s">
        <v>881</v>
      </c>
      <c r="C20937">
        <v>520</v>
      </c>
      <c r="D20937" t="s">
        <v>2558</v>
      </c>
    </row>
    <row r="20938" spans="1:4" x14ac:dyDescent="0.3">
      <c r="A20938">
        <v>12650941</v>
      </c>
      <c r="B20938" t="s">
        <v>881</v>
      </c>
      <c r="C20938">
        <v>521</v>
      </c>
      <c r="D20938" t="s">
        <v>2558</v>
      </c>
    </row>
    <row r="20939" spans="1:4" x14ac:dyDescent="0.3">
      <c r="A20939">
        <v>12650941</v>
      </c>
      <c r="B20939" t="s">
        <v>881</v>
      </c>
      <c r="C20939">
        <v>518</v>
      </c>
      <c r="D20939" t="s">
        <v>2558</v>
      </c>
    </row>
    <row r="20940" spans="1:4" x14ac:dyDescent="0.3">
      <c r="A20940">
        <v>12650941</v>
      </c>
      <c r="B20940" t="s">
        <v>881</v>
      </c>
      <c r="C20940">
        <v>517</v>
      </c>
      <c r="D20940" t="s">
        <v>2558</v>
      </c>
    </row>
    <row r="20941" spans="1:4" x14ac:dyDescent="0.3">
      <c r="A20941">
        <v>12650941</v>
      </c>
      <c r="B20941" t="s">
        <v>881</v>
      </c>
      <c r="C20941">
        <v>515</v>
      </c>
      <c r="D20941" t="s">
        <v>2558</v>
      </c>
    </row>
    <row r="20942" spans="1:4" x14ac:dyDescent="0.3">
      <c r="A20942">
        <v>12650941</v>
      </c>
      <c r="B20942" t="s">
        <v>881</v>
      </c>
      <c r="C20942">
        <v>514</v>
      </c>
      <c r="D20942" t="s">
        <v>2558</v>
      </c>
    </row>
    <row r="20943" spans="1:4" x14ac:dyDescent="0.3">
      <c r="A20943">
        <v>12650941</v>
      </c>
      <c r="B20943" t="s">
        <v>881</v>
      </c>
      <c r="C20943">
        <v>513</v>
      </c>
      <c r="D20943" t="s">
        <v>2558</v>
      </c>
    </row>
    <row r="20944" spans="1:4" x14ac:dyDescent="0.3">
      <c r="A20944">
        <v>12650941</v>
      </c>
      <c r="B20944" t="s">
        <v>881</v>
      </c>
      <c r="C20944">
        <v>512</v>
      </c>
      <c r="D20944" t="s">
        <v>2558</v>
      </c>
    </row>
    <row r="20945" spans="1:4" x14ac:dyDescent="0.3">
      <c r="A20945">
        <v>12650941</v>
      </c>
      <c r="B20945" t="s">
        <v>881</v>
      </c>
      <c r="C20945">
        <v>511</v>
      </c>
      <c r="D20945" t="s">
        <v>2558</v>
      </c>
    </row>
    <row r="20946" spans="1:4" x14ac:dyDescent="0.3">
      <c r="A20946">
        <v>12650941</v>
      </c>
      <c r="B20946" t="s">
        <v>881</v>
      </c>
      <c r="C20946">
        <v>510</v>
      </c>
      <c r="D20946" t="s">
        <v>2558</v>
      </c>
    </row>
    <row r="20947" spans="1:4" x14ac:dyDescent="0.3">
      <c r="A20947">
        <v>12650941</v>
      </c>
      <c r="B20947" t="s">
        <v>881</v>
      </c>
      <c r="C20947">
        <v>509</v>
      </c>
      <c r="D20947" t="s">
        <v>2558</v>
      </c>
    </row>
    <row r="20948" spans="1:4" x14ac:dyDescent="0.3">
      <c r="A20948">
        <v>12650941</v>
      </c>
      <c r="B20948" t="s">
        <v>881</v>
      </c>
      <c r="C20948">
        <v>508</v>
      </c>
      <c r="D20948" t="s">
        <v>2558</v>
      </c>
    </row>
    <row r="20949" spans="1:4" x14ac:dyDescent="0.3">
      <c r="A20949">
        <v>12650941</v>
      </c>
      <c r="B20949" t="s">
        <v>881</v>
      </c>
      <c r="C20949">
        <v>507</v>
      </c>
      <c r="D20949" t="s">
        <v>2558</v>
      </c>
    </row>
    <row r="20950" spans="1:4" x14ac:dyDescent="0.3">
      <c r="A20950">
        <v>12650941</v>
      </c>
      <c r="B20950" t="s">
        <v>881</v>
      </c>
      <c r="C20950">
        <v>506</v>
      </c>
      <c r="D20950" t="s">
        <v>2558</v>
      </c>
    </row>
    <row r="20951" spans="1:4" x14ac:dyDescent="0.3">
      <c r="A20951">
        <v>12650941</v>
      </c>
      <c r="B20951" t="s">
        <v>881</v>
      </c>
      <c r="C20951">
        <v>505</v>
      </c>
      <c r="D20951" t="s">
        <v>2558</v>
      </c>
    </row>
    <row r="20952" spans="1:4" x14ac:dyDescent="0.3">
      <c r="A20952">
        <v>12650941</v>
      </c>
      <c r="B20952" t="s">
        <v>881</v>
      </c>
      <c r="C20952">
        <v>504</v>
      </c>
      <c r="D20952" t="s">
        <v>2558</v>
      </c>
    </row>
    <row r="20953" spans="1:4" x14ac:dyDescent="0.3">
      <c r="A20953">
        <v>12650941</v>
      </c>
      <c r="B20953" t="s">
        <v>881</v>
      </c>
      <c r="C20953">
        <v>503</v>
      </c>
      <c r="D20953" t="s">
        <v>2558</v>
      </c>
    </row>
    <row r="20954" spans="1:4" x14ac:dyDescent="0.3">
      <c r="A20954">
        <v>12650941</v>
      </c>
      <c r="B20954" t="s">
        <v>881</v>
      </c>
      <c r="C20954">
        <v>502</v>
      </c>
      <c r="D20954" t="s">
        <v>2558</v>
      </c>
    </row>
    <row r="20955" spans="1:4" x14ac:dyDescent="0.3">
      <c r="A20955">
        <v>12650941</v>
      </c>
      <c r="B20955" t="s">
        <v>881</v>
      </c>
      <c r="C20955">
        <v>501</v>
      </c>
      <c r="D20955" t="s">
        <v>2558</v>
      </c>
    </row>
    <row r="20956" spans="1:4" x14ac:dyDescent="0.3">
      <c r="A20956">
        <v>12650941</v>
      </c>
      <c r="B20956" t="s">
        <v>881</v>
      </c>
      <c r="C20956">
        <v>500</v>
      </c>
      <c r="D20956" t="s">
        <v>2558</v>
      </c>
    </row>
    <row r="20957" spans="1:4" x14ac:dyDescent="0.3">
      <c r="A20957">
        <v>12649501</v>
      </c>
      <c r="B20957" t="s">
        <v>909</v>
      </c>
      <c r="C20957">
        <v>502</v>
      </c>
      <c r="D20957" t="s">
        <v>2558</v>
      </c>
    </row>
    <row r="20958" spans="1:4" x14ac:dyDescent="0.3">
      <c r="A20958">
        <v>12649501</v>
      </c>
      <c r="B20958" t="s">
        <v>909</v>
      </c>
      <c r="C20958">
        <v>529</v>
      </c>
      <c r="D20958" t="s">
        <v>2558</v>
      </c>
    </row>
    <row r="20959" spans="1:4" x14ac:dyDescent="0.3">
      <c r="A20959">
        <v>12649501</v>
      </c>
      <c r="B20959" t="s">
        <v>909</v>
      </c>
      <c r="C20959">
        <v>528</v>
      </c>
      <c r="D20959" t="s">
        <v>2558</v>
      </c>
    </row>
    <row r="20960" spans="1:4" x14ac:dyDescent="0.3">
      <c r="A20960">
        <v>12649501</v>
      </c>
      <c r="B20960" t="s">
        <v>909</v>
      </c>
      <c r="C20960">
        <v>527</v>
      </c>
      <c r="D20960" t="s">
        <v>2558</v>
      </c>
    </row>
    <row r="20961" spans="1:4" x14ac:dyDescent="0.3">
      <c r="A20961">
        <v>12649501</v>
      </c>
      <c r="B20961" t="s">
        <v>909</v>
      </c>
      <c r="C20961">
        <v>525</v>
      </c>
      <c r="D20961" t="s">
        <v>2558</v>
      </c>
    </row>
    <row r="20962" spans="1:4" x14ac:dyDescent="0.3">
      <c r="A20962">
        <v>12649501</v>
      </c>
      <c r="B20962" t="s">
        <v>909</v>
      </c>
      <c r="C20962">
        <v>526</v>
      </c>
      <c r="D20962" t="s">
        <v>2558</v>
      </c>
    </row>
    <row r="20963" spans="1:4" x14ac:dyDescent="0.3">
      <c r="A20963">
        <v>12649501</v>
      </c>
      <c r="B20963" t="s">
        <v>909</v>
      </c>
      <c r="C20963">
        <v>524</v>
      </c>
      <c r="D20963" t="s">
        <v>2558</v>
      </c>
    </row>
    <row r="20964" spans="1:4" x14ac:dyDescent="0.3">
      <c r="A20964">
        <v>12649501</v>
      </c>
      <c r="B20964" t="s">
        <v>909</v>
      </c>
      <c r="C20964">
        <v>523</v>
      </c>
      <c r="D20964" t="s">
        <v>2558</v>
      </c>
    </row>
    <row r="20965" spans="1:4" x14ac:dyDescent="0.3">
      <c r="A20965">
        <v>12649501</v>
      </c>
      <c r="B20965" t="s">
        <v>909</v>
      </c>
      <c r="C20965">
        <v>519</v>
      </c>
      <c r="D20965" t="s">
        <v>2558</v>
      </c>
    </row>
    <row r="20966" spans="1:4" x14ac:dyDescent="0.3">
      <c r="A20966">
        <v>12649501</v>
      </c>
      <c r="B20966" t="s">
        <v>909</v>
      </c>
      <c r="C20966">
        <v>522</v>
      </c>
      <c r="D20966" t="s">
        <v>2558</v>
      </c>
    </row>
    <row r="20967" spans="1:4" x14ac:dyDescent="0.3">
      <c r="A20967">
        <v>12649501</v>
      </c>
      <c r="B20967" t="s">
        <v>909</v>
      </c>
      <c r="C20967">
        <v>520</v>
      </c>
      <c r="D20967" t="s">
        <v>2558</v>
      </c>
    </row>
    <row r="20968" spans="1:4" x14ac:dyDescent="0.3">
      <c r="A20968">
        <v>12649501</v>
      </c>
      <c r="B20968" t="s">
        <v>909</v>
      </c>
      <c r="C20968">
        <v>521</v>
      </c>
      <c r="D20968" t="s">
        <v>2558</v>
      </c>
    </row>
    <row r="20969" spans="1:4" x14ac:dyDescent="0.3">
      <c r="A20969">
        <v>12649501</v>
      </c>
      <c r="B20969" t="s">
        <v>909</v>
      </c>
      <c r="C20969">
        <v>518</v>
      </c>
      <c r="D20969" t="s">
        <v>2558</v>
      </c>
    </row>
    <row r="20970" spans="1:4" x14ac:dyDescent="0.3">
      <c r="A20970">
        <v>12649501</v>
      </c>
      <c r="B20970" t="s">
        <v>909</v>
      </c>
      <c r="C20970">
        <v>517</v>
      </c>
      <c r="D20970" t="s">
        <v>2558</v>
      </c>
    </row>
    <row r="20971" spans="1:4" x14ac:dyDescent="0.3">
      <c r="A20971">
        <v>12649501</v>
      </c>
      <c r="B20971" t="s">
        <v>909</v>
      </c>
      <c r="C20971">
        <v>501</v>
      </c>
      <c r="D20971" t="s">
        <v>2558</v>
      </c>
    </row>
    <row r="20972" spans="1:4" x14ac:dyDescent="0.3">
      <c r="A20972">
        <v>12649501</v>
      </c>
      <c r="B20972" t="s">
        <v>909</v>
      </c>
      <c r="C20972">
        <v>516</v>
      </c>
      <c r="D20972" t="s">
        <v>2558</v>
      </c>
    </row>
    <row r="20973" spans="1:4" x14ac:dyDescent="0.3">
      <c r="A20973">
        <v>12649501</v>
      </c>
      <c r="B20973" t="s">
        <v>909</v>
      </c>
      <c r="C20973">
        <v>500</v>
      </c>
      <c r="D20973" t="s">
        <v>2558</v>
      </c>
    </row>
    <row r="20974" spans="1:4" x14ac:dyDescent="0.3">
      <c r="A20974">
        <v>12649501</v>
      </c>
      <c r="B20974" t="s">
        <v>909</v>
      </c>
      <c r="C20974">
        <v>515</v>
      </c>
      <c r="D20974" t="s">
        <v>2558</v>
      </c>
    </row>
    <row r="20975" spans="1:4" x14ac:dyDescent="0.3">
      <c r="A20975">
        <v>12649501</v>
      </c>
      <c r="B20975" t="s">
        <v>909</v>
      </c>
      <c r="C20975">
        <v>514</v>
      </c>
      <c r="D20975" t="s">
        <v>2558</v>
      </c>
    </row>
    <row r="20976" spans="1:4" x14ac:dyDescent="0.3">
      <c r="A20976">
        <v>12649501</v>
      </c>
      <c r="B20976" t="s">
        <v>909</v>
      </c>
      <c r="C20976">
        <v>513</v>
      </c>
      <c r="D20976" t="s">
        <v>2558</v>
      </c>
    </row>
    <row r="20977" spans="1:4" x14ac:dyDescent="0.3">
      <c r="A20977">
        <v>12649501</v>
      </c>
      <c r="B20977" t="s">
        <v>909</v>
      </c>
      <c r="C20977">
        <v>512</v>
      </c>
      <c r="D20977" t="s">
        <v>2558</v>
      </c>
    </row>
    <row r="20978" spans="1:4" x14ac:dyDescent="0.3">
      <c r="A20978">
        <v>12649501</v>
      </c>
      <c r="B20978" t="s">
        <v>909</v>
      </c>
      <c r="C20978">
        <v>511</v>
      </c>
      <c r="D20978" t="s">
        <v>2558</v>
      </c>
    </row>
    <row r="20979" spans="1:4" x14ac:dyDescent="0.3">
      <c r="A20979">
        <v>12649501</v>
      </c>
      <c r="B20979" t="s">
        <v>909</v>
      </c>
      <c r="C20979">
        <v>510</v>
      </c>
      <c r="D20979" t="s">
        <v>2558</v>
      </c>
    </row>
    <row r="20980" spans="1:4" x14ac:dyDescent="0.3">
      <c r="A20980">
        <v>12649501</v>
      </c>
      <c r="B20980" t="s">
        <v>909</v>
      </c>
      <c r="C20980">
        <v>509</v>
      </c>
      <c r="D20980" t="s">
        <v>2558</v>
      </c>
    </row>
    <row r="20981" spans="1:4" x14ac:dyDescent="0.3">
      <c r="A20981">
        <v>12649501</v>
      </c>
      <c r="B20981" t="s">
        <v>909</v>
      </c>
      <c r="C20981">
        <v>508</v>
      </c>
      <c r="D20981" t="s">
        <v>2558</v>
      </c>
    </row>
    <row r="20982" spans="1:4" x14ac:dyDescent="0.3">
      <c r="A20982">
        <v>12649501</v>
      </c>
      <c r="B20982" t="s">
        <v>909</v>
      </c>
      <c r="C20982">
        <v>507</v>
      </c>
      <c r="D20982" t="s">
        <v>2558</v>
      </c>
    </row>
    <row r="20983" spans="1:4" x14ac:dyDescent="0.3">
      <c r="A20983">
        <v>12649501</v>
      </c>
      <c r="B20983" t="s">
        <v>909</v>
      </c>
      <c r="C20983">
        <v>506</v>
      </c>
      <c r="D20983" t="s">
        <v>2558</v>
      </c>
    </row>
    <row r="20984" spans="1:4" x14ac:dyDescent="0.3">
      <c r="A20984">
        <v>12649501</v>
      </c>
      <c r="B20984" t="s">
        <v>909</v>
      </c>
      <c r="C20984">
        <v>505</v>
      </c>
      <c r="D20984" t="s">
        <v>2558</v>
      </c>
    </row>
    <row r="20985" spans="1:4" x14ac:dyDescent="0.3">
      <c r="A20985">
        <v>12649501</v>
      </c>
      <c r="B20985" t="s">
        <v>909</v>
      </c>
      <c r="C20985">
        <v>504</v>
      </c>
      <c r="D20985" t="s">
        <v>2558</v>
      </c>
    </row>
    <row r="20986" spans="1:4" x14ac:dyDescent="0.3">
      <c r="A20986">
        <v>12649501</v>
      </c>
      <c r="B20986" t="s">
        <v>909</v>
      </c>
      <c r="C20986">
        <v>503</v>
      </c>
      <c r="D20986" t="s">
        <v>2558</v>
      </c>
    </row>
    <row r="20987" spans="1:4" x14ac:dyDescent="0.3">
      <c r="A20987">
        <v>12648061</v>
      </c>
      <c r="B20987" t="s">
        <v>926</v>
      </c>
      <c r="C20987">
        <v>515</v>
      </c>
      <c r="D20987" t="s">
        <v>2558</v>
      </c>
    </row>
    <row r="20988" spans="1:4" x14ac:dyDescent="0.3">
      <c r="A20988">
        <v>12648061</v>
      </c>
      <c r="B20988" t="s">
        <v>926</v>
      </c>
      <c r="C20988">
        <v>529</v>
      </c>
      <c r="D20988" t="s">
        <v>2558</v>
      </c>
    </row>
    <row r="20989" spans="1:4" x14ac:dyDescent="0.3">
      <c r="A20989">
        <v>12648061</v>
      </c>
      <c r="B20989" t="s">
        <v>926</v>
      </c>
      <c r="C20989">
        <v>528</v>
      </c>
      <c r="D20989" t="s">
        <v>2558</v>
      </c>
    </row>
    <row r="20990" spans="1:4" x14ac:dyDescent="0.3">
      <c r="A20990">
        <v>12648061</v>
      </c>
      <c r="B20990" t="s">
        <v>926</v>
      </c>
      <c r="C20990">
        <v>527</v>
      </c>
      <c r="D20990" t="s">
        <v>2558</v>
      </c>
    </row>
    <row r="20991" spans="1:4" x14ac:dyDescent="0.3">
      <c r="A20991">
        <v>12648061</v>
      </c>
      <c r="B20991" t="s">
        <v>926</v>
      </c>
      <c r="C20991">
        <v>525</v>
      </c>
      <c r="D20991" t="s">
        <v>2558</v>
      </c>
    </row>
    <row r="20992" spans="1:4" x14ac:dyDescent="0.3">
      <c r="A20992">
        <v>12648061</v>
      </c>
      <c r="B20992" t="s">
        <v>926</v>
      </c>
      <c r="C20992">
        <v>526</v>
      </c>
      <c r="D20992" t="s">
        <v>2558</v>
      </c>
    </row>
    <row r="20993" spans="1:4" x14ac:dyDescent="0.3">
      <c r="A20993">
        <v>12648061</v>
      </c>
      <c r="B20993" t="s">
        <v>926</v>
      </c>
      <c r="C20993">
        <v>524</v>
      </c>
      <c r="D20993" t="s">
        <v>2558</v>
      </c>
    </row>
    <row r="20994" spans="1:4" x14ac:dyDescent="0.3">
      <c r="A20994">
        <v>12648061</v>
      </c>
      <c r="B20994" t="s">
        <v>926</v>
      </c>
      <c r="C20994">
        <v>523</v>
      </c>
      <c r="D20994" t="s">
        <v>2558</v>
      </c>
    </row>
    <row r="20995" spans="1:4" x14ac:dyDescent="0.3">
      <c r="A20995">
        <v>12648061</v>
      </c>
      <c r="B20995" t="s">
        <v>926</v>
      </c>
      <c r="C20995">
        <v>519</v>
      </c>
      <c r="D20995" t="s">
        <v>2558</v>
      </c>
    </row>
    <row r="20996" spans="1:4" x14ac:dyDescent="0.3">
      <c r="A20996">
        <v>12648061</v>
      </c>
      <c r="B20996" t="s">
        <v>926</v>
      </c>
      <c r="C20996">
        <v>522</v>
      </c>
      <c r="D20996" t="s">
        <v>2558</v>
      </c>
    </row>
    <row r="20997" spans="1:4" x14ac:dyDescent="0.3">
      <c r="A20997">
        <v>12648061</v>
      </c>
      <c r="B20997" t="s">
        <v>926</v>
      </c>
      <c r="C20997">
        <v>520</v>
      </c>
      <c r="D20997" t="s">
        <v>2558</v>
      </c>
    </row>
    <row r="20998" spans="1:4" x14ac:dyDescent="0.3">
      <c r="A20998">
        <v>12648061</v>
      </c>
      <c r="B20998" t="s">
        <v>926</v>
      </c>
      <c r="C20998">
        <v>521</v>
      </c>
      <c r="D20998" t="s">
        <v>2558</v>
      </c>
    </row>
    <row r="20999" spans="1:4" x14ac:dyDescent="0.3">
      <c r="A20999">
        <v>12648061</v>
      </c>
      <c r="B20999" t="s">
        <v>926</v>
      </c>
      <c r="C20999">
        <v>518</v>
      </c>
      <c r="D20999" t="s">
        <v>2558</v>
      </c>
    </row>
    <row r="21000" spans="1:4" x14ac:dyDescent="0.3">
      <c r="A21000">
        <v>12648061</v>
      </c>
      <c r="B21000" t="s">
        <v>926</v>
      </c>
      <c r="C21000">
        <v>517</v>
      </c>
      <c r="D21000" t="s">
        <v>2558</v>
      </c>
    </row>
    <row r="21001" spans="1:4" x14ac:dyDescent="0.3">
      <c r="A21001">
        <v>12648061</v>
      </c>
      <c r="B21001" t="s">
        <v>926</v>
      </c>
      <c r="C21001">
        <v>516</v>
      </c>
      <c r="D21001" t="s">
        <v>2558</v>
      </c>
    </row>
    <row r="21002" spans="1:4" x14ac:dyDescent="0.3">
      <c r="A21002">
        <v>12648061</v>
      </c>
      <c r="B21002" t="s">
        <v>926</v>
      </c>
      <c r="C21002">
        <v>514</v>
      </c>
      <c r="D21002" t="s">
        <v>2558</v>
      </c>
    </row>
    <row r="21003" spans="1:4" x14ac:dyDescent="0.3">
      <c r="A21003">
        <v>12648061</v>
      </c>
      <c r="B21003" t="s">
        <v>926</v>
      </c>
      <c r="C21003">
        <v>513</v>
      </c>
      <c r="D21003" t="s">
        <v>2558</v>
      </c>
    </row>
    <row r="21004" spans="1:4" x14ac:dyDescent="0.3">
      <c r="A21004">
        <v>12648061</v>
      </c>
      <c r="B21004" t="s">
        <v>926</v>
      </c>
      <c r="C21004">
        <v>512</v>
      </c>
      <c r="D21004" t="s">
        <v>2558</v>
      </c>
    </row>
    <row r="21005" spans="1:4" x14ac:dyDescent="0.3">
      <c r="A21005">
        <v>12648061</v>
      </c>
      <c r="B21005" t="s">
        <v>926</v>
      </c>
      <c r="C21005">
        <v>511</v>
      </c>
      <c r="D21005" t="s">
        <v>2558</v>
      </c>
    </row>
    <row r="21006" spans="1:4" x14ac:dyDescent="0.3">
      <c r="A21006">
        <v>12648061</v>
      </c>
      <c r="B21006" t="s">
        <v>926</v>
      </c>
      <c r="C21006">
        <v>510</v>
      </c>
      <c r="D21006" t="s">
        <v>2558</v>
      </c>
    </row>
    <row r="21007" spans="1:4" x14ac:dyDescent="0.3">
      <c r="A21007">
        <v>12648061</v>
      </c>
      <c r="B21007" t="s">
        <v>926</v>
      </c>
      <c r="C21007">
        <v>509</v>
      </c>
      <c r="D21007" t="s">
        <v>2558</v>
      </c>
    </row>
    <row r="21008" spans="1:4" x14ac:dyDescent="0.3">
      <c r="A21008">
        <v>12648061</v>
      </c>
      <c r="B21008" t="s">
        <v>926</v>
      </c>
      <c r="C21008">
        <v>508</v>
      </c>
      <c r="D21008" t="s">
        <v>2558</v>
      </c>
    </row>
    <row r="21009" spans="1:4" x14ac:dyDescent="0.3">
      <c r="A21009">
        <v>12648061</v>
      </c>
      <c r="B21009" t="s">
        <v>926</v>
      </c>
      <c r="C21009">
        <v>507</v>
      </c>
      <c r="D21009" t="s">
        <v>2558</v>
      </c>
    </row>
    <row r="21010" spans="1:4" x14ac:dyDescent="0.3">
      <c r="A21010">
        <v>12648061</v>
      </c>
      <c r="B21010" t="s">
        <v>926</v>
      </c>
      <c r="C21010">
        <v>506</v>
      </c>
      <c r="D21010" t="s">
        <v>2558</v>
      </c>
    </row>
    <row r="21011" spans="1:4" x14ac:dyDescent="0.3">
      <c r="A21011">
        <v>12648061</v>
      </c>
      <c r="B21011" t="s">
        <v>926</v>
      </c>
      <c r="C21011">
        <v>505</v>
      </c>
      <c r="D21011" t="s">
        <v>2558</v>
      </c>
    </row>
    <row r="21012" spans="1:4" x14ac:dyDescent="0.3">
      <c r="A21012">
        <v>12648061</v>
      </c>
      <c r="B21012" t="s">
        <v>926</v>
      </c>
      <c r="C21012">
        <v>504</v>
      </c>
      <c r="D21012" t="s">
        <v>2558</v>
      </c>
    </row>
    <row r="21013" spans="1:4" x14ac:dyDescent="0.3">
      <c r="A21013">
        <v>12648061</v>
      </c>
      <c r="B21013" t="s">
        <v>926</v>
      </c>
      <c r="C21013">
        <v>503</v>
      </c>
      <c r="D21013" t="s">
        <v>2558</v>
      </c>
    </row>
    <row r="21014" spans="1:4" x14ac:dyDescent="0.3">
      <c r="A21014">
        <v>12648061</v>
      </c>
      <c r="B21014" t="s">
        <v>926</v>
      </c>
      <c r="C21014">
        <v>502</v>
      </c>
      <c r="D21014" t="s">
        <v>2558</v>
      </c>
    </row>
    <row r="21015" spans="1:4" x14ac:dyDescent="0.3">
      <c r="A21015">
        <v>12648061</v>
      </c>
      <c r="B21015" t="s">
        <v>926</v>
      </c>
      <c r="C21015">
        <v>501</v>
      </c>
      <c r="D21015" t="s">
        <v>2558</v>
      </c>
    </row>
    <row r="21016" spans="1:4" x14ac:dyDescent="0.3">
      <c r="A21016">
        <v>12648061</v>
      </c>
      <c r="B21016" t="s">
        <v>926</v>
      </c>
      <c r="C21016">
        <v>500</v>
      </c>
      <c r="D21016" t="s">
        <v>2558</v>
      </c>
    </row>
    <row r="21017" spans="1:4" x14ac:dyDescent="0.3">
      <c r="A21017">
        <v>12646621</v>
      </c>
      <c r="B21017" t="s">
        <v>936</v>
      </c>
      <c r="C21017">
        <v>500</v>
      </c>
      <c r="D21017" t="s">
        <v>2558</v>
      </c>
    </row>
    <row r="21018" spans="1:4" x14ac:dyDescent="0.3">
      <c r="A21018">
        <v>12646621</v>
      </c>
      <c r="B21018" t="s">
        <v>936</v>
      </c>
      <c r="C21018">
        <v>529</v>
      </c>
      <c r="D21018" t="s">
        <v>2558</v>
      </c>
    </row>
    <row r="21019" spans="1:4" x14ac:dyDescent="0.3">
      <c r="A21019">
        <v>12646621</v>
      </c>
      <c r="B21019" t="s">
        <v>936</v>
      </c>
      <c r="C21019">
        <v>528</v>
      </c>
      <c r="D21019" t="s">
        <v>2558</v>
      </c>
    </row>
    <row r="21020" spans="1:4" x14ac:dyDescent="0.3">
      <c r="A21020">
        <v>12646621</v>
      </c>
      <c r="B21020" t="s">
        <v>936</v>
      </c>
      <c r="C21020">
        <v>527</v>
      </c>
      <c r="D21020" t="s">
        <v>2558</v>
      </c>
    </row>
    <row r="21021" spans="1:4" x14ac:dyDescent="0.3">
      <c r="A21021">
        <v>12646621</v>
      </c>
      <c r="B21021" t="s">
        <v>936</v>
      </c>
      <c r="C21021">
        <v>525</v>
      </c>
      <c r="D21021" t="s">
        <v>2558</v>
      </c>
    </row>
    <row r="21022" spans="1:4" x14ac:dyDescent="0.3">
      <c r="A21022">
        <v>12646621</v>
      </c>
      <c r="B21022" t="s">
        <v>936</v>
      </c>
      <c r="C21022">
        <v>526</v>
      </c>
      <c r="D21022" t="s">
        <v>2558</v>
      </c>
    </row>
    <row r="21023" spans="1:4" x14ac:dyDescent="0.3">
      <c r="A21023">
        <v>12646621</v>
      </c>
      <c r="B21023" t="s">
        <v>936</v>
      </c>
      <c r="C21023">
        <v>524</v>
      </c>
      <c r="D21023" t="s">
        <v>2558</v>
      </c>
    </row>
    <row r="21024" spans="1:4" x14ac:dyDescent="0.3">
      <c r="A21024">
        <v>12646621</v>
      </c>
      <c r="B21024" t="s">
        <v>936</v>
      </c>
      <c r="C21024">
        <v>523</v>
      </c>
      <c r="D21024" t="s">
        <v>2558</v>
      </c>
    </row>
    <row r="21025" spans="1:4" x14ac:dyDescent="0.3">
      <c r="A21025">
        <v>12646621</v>
      </c>
      <c r="B21025" t="s">
        <v>936</v>
      </c>
      <c r="C21025">
        <v>519</v>
      </c>
      <c r="D21025" t="s">
        <v>2558</v>
      </c>
    </row>
    <row r="21026" spans="1:4" x14ac:dyDescent="0.3">
      <c r="A21026">
        <v>12646621</v>
      </c>
      <c r="B21026" t="s">
        <v>936</v>
      </c>
      <c r="C21026">
        <v>522</v>
      </c>
      <c r="D21026" t="s">
        <v>2558</v>
      </c>
    </row>
    <row r="21027" spans="1:4" x14ac:dyDescent="0.3">
      <c r="A21027">
        <v>12646621</v>
      </c>
      <c r="B21027" t="s">
        <v>936</v>
      </c>
      <c r="C21027">
        <v>520</v>
      </c>
      <c r="D21027" t="s">
        <v>2558</v>
      </c>
    </row>
    <row r="21028" spans="1:4" x14ac:dyDescent="0.3">
      <c r="A21028">
        <v>12646621</v>
      </c>
      <c r="B21028" t="s">
        <v>936</v>
      </c>
      <c r="C21028">
        <v>521</v>
      </c>
      <c r="D21028" t="s">
        <v>2558</v>
      </c>
    </row>
    <row r="21029" spans="1:4" x14ac:dyDescent="0.3">
      <c r="A21029">
        <v>12646621</v>
      </c>
      <c r="B21029" t="s">
        <v>936</v>
      </c>
      <c r="C21029">
        <v>518</v>
      </c>
      <c r="D21029" t="s">
        <v>2558</v>
      </c>
    </row>
    <row r="21030" spans="1:4" x14ac:dyDescent="0.3">
      <c r="A21030">
        <v>12646621</v>
      </c>
      <c r="B21030" t="s">
        <v>936</v>
      </c>
      <c r="C21030">
        <v>517</v>
      </c>
      <c r="D21030" t="s">
        <v>2558</v>
      </c>
    </row>
    <row r="21031" spans="1:4" x14ac:dyDescent="0.3">
      <c r="A21031">
        <v>12646621</v>
      </c>
      <c r="B21031" t="s">
        <v>936</v>
      </c>
      <c r="C21031">
        <v>516</v>
      </c>
      <c r="D21031" t="s">
        <v>2558</v>
      </c>
    </row>
    <row r="21032" spans="1:4" x14ac:dyDescent="0.3">
      <c r="A21032">
        <v>12646621</v>
      </c>
      <c r="B21032" t="s">
        <v>936</v>
      </c>
      <c r="C21032">
        <v>515</v>
      </c>
      <c r="D21032" t="s">
        <v>2558</v>
      </c>
    </row>
    <row r="21033" spans="1:4" x14ac:dyDescent="0.3">
      <c r="A21033">
        <v>12646621</v>
      </c>
      <c r="B21033" t="s">
        <v>936</v>
      </c>
      <c r="C21033">
        <v>514</v>
      </c>
      <c r="D21033" t="s">
        <v>2558</v>
      </c>
    </row>
    <row r="21034" spans="1:4" x14ac:dyDescent="0.3">
      <c r="A21034">
        <v>12646621</v>
      </c>
      <c r="B21034" t="s">
        <v>936</v>
      </c>
      <c r="C21034">
        <v>513</v>
      </c>
      <c r="D21034" t="s">
        <v>2558</v>
      </c>
    </row>
    <row r="21035" spans="1:4" x14ac:dyDescent="0.3">
      <c r="A21035">
        <v>12646621</v>
      </c>
      <c r="B21035" t="s">
        <v>936</v>
      </c>
      <c r="C21035">
        <v>512</v>
      </c>
      <c r="D21035" t="s">
        <v>2558</v>
      </c>
    </row>
    <row r="21036" spans="1:4" x14ac:dyDescent="0.3">
      <c r="A21036">
        <v>12646621</v>
      </c>
      <c r="B21036" t="s">
        <v>936</v>
      </c>
      <c r="C21036">
        <v>511</v>
      </c>
      <c r="D21036" t="s">
        <v>2558</v>
      </c>
    </row>
    <row r="21037" spans="1:4" x14ac:dyDescent="0.3">
      <c r="A21037">
        <v>12646621</v>
      </c>
      <c r="B21037" t="s">
        <v>936</v>
      </c>
      <c r="C21037">
        <v>510</v>
      </c>
      <c r="D21037" t="s">
        <v>2558</v>
      </c>
    </row>
    <row r="21038" spans="1:4" x14ac:dyDescent="0.3">
      <c r="A21038">
        <v>12646621</v>
      </c>
      <c r="B21038" t="s">
        <v>936</v>
      </c>
      <c r="C21038">
        <v>509</v>
      </c>
      <c r="D21038" t="s">
        <v>2558</v>
      </c>
    </row>
    <row r="21039" spans="1:4" x14ac:dyDescent="0.3">
      <c r="A21039">
        <v>12646621</v>
      </c>
      <c r="B21039" t="s">
        <v>936</v>
      </c>
      <c r="C21039">
        <v>508</v>
      </c>
      <c r="D21039" t="s">
        <v>2558</v>
      </c>
    </row>
    <row r="21040" spans="1:4" x14ac:dyDescent="0.3">
      <c r="A21040">
        <v>12646621</v>
      </c>
      <c r="B21040" t="s">
        <v>936</v>
      </c>
      <c r="C21040">
        <v>507</v>
      </c>
      <c r="D21040" t="s">
        <v>2558</v>
      </c>
    </row>
    <row r="21041" spans="1:4" x14ac:dyDescent="0.3">
      <c r="A21041">
        <v>12646621</v>
      </c>
      <c r="B21041" t="s">
        <v>936</v>
      </c>
      <c r="C21041">
        <v>506</v>
      </c>
      <c r="D21041" t="s">
        <v>2559</v>
      </c>
    </row>
    <row r="21042" spans="1:4" x14ac:dyDescent="0.3">
      <c r="A21042">
        <v>12646621</v>
      </c>
      <c r="B21042" t="s">
        <v>936</v>
      </c>
      <c r="C21042">
        <v>505</v>
      </c>
      <c r="D21042" t="s">
        <v>2558</v>
      </c>
    </row>
    <row r="21043" spans="1:4" x14ac:dyDescent="0.3">
      <c r="A21043">
        <v>12646621</v>
      </c>
      <c r="B21043" t="s">
        <v>936</v>
      </c>
      <c r="C21043">
        <v>504</v>
      </c>
      <c r="D21043" t="s">
        <v>2558</v>
      </c>
    </row>
    <row r="21044" spans="1:4" x14ac:dyDescent="0.3">
      <c r="A21044">
        <v>12646621</v>
      </c>
      <c r="B21044" t="s">
        <v>936</v>
      </c>
      <c r="C21044">
        <v>503</v>
      </c>
      <c r="D21044" t="s">
        <v>2558</v>
      </c>
    </row>
    <row r="21045" spans="1:4" x14ac:dyDescent="0.3">
      <c r="A21045">
        <v>12646621</v>
      </c>
      <c r="B21045" t="s">
        <v>936</v>
      </c>
      <c r="C21045">
        <v>502</v>
      </c>
      <c r="D21045" t="s">
        <v>2558</v>
      </c>
    </row>
    <row r="21046" spans="1:4" x14ac:dyDescent="0.3">
      <c r="A21046">
        <v>12646621</v>
      </c>
      <c r="B21046" t="s">
        <v>936</v>
      </c>
      <c r="C21046">
        <v>501</v>
      </c>
      <c r="D21046" t="s">
        <v>2558</v>
      </c>
    </row>
    <row r="21047" spans="1:4" x14ac:dyDescent="0.3">
      <c r="A21047">
        <v>12645181</v>
      </c>
      <c r="B21047" t="s">
        <v>967</v>
      </c>
      <c r="C21047">
        <v>515</v>
      </c>
      <c r="D21047" t="s">
        <v>2558</v>
      </c>
    </row>
    <row r="21048" spans="1:4" x14ac:dyDescent="0.3">
      <c r="A21048">
        <v>12645181</v>
      </c>
      <c r="B21048" t="s">
        <v>967</v>
      </c>
      <c r="C21048">
        <v>529</v>
      </c>
      <c r="D21048" t="s">
        <v>2558</v>
      </c>
    </row>
    <row r="21049" spans="1:4" x14ac:dyDescent="0.3">
      <c r="A21049">
        <v>12645181</v>
      </c>
      <c r="B21049" t="s">
        <v>967</v>
      </c>
      <c r="C21049">
        <v>528</v>
      </c>
      <c r="D21049" t="s">
        <v>2558</v>
      </c>
    </row>
    <row r="21050" spans="1:4" x14ac:dyDescent="0.3">
      <c r="A21050">
        <v>12645181</v>
      </c>
      <c r="B21050" t="s">
        <v>967</v>
      </c>
      <c r="C21050">
        <v>527</v>
      </c>
      <c r="D21050" t="s">
        <v>2558</v>
      </c>
    </row>
    <row r="21051" spans="1:4" x14ac:dyDescent="0.3">
      <c r="A21051">
        <v>12645181</v>
      </c>
      <c r="B21051" t="s">
        <v>967</v>
      </c>
      <c r="C21051">
        <v>525</v>
      </c>
      <c r="D21051" t="s">
        <v>2558</v>
      </c>
    </row>
    <row r="21052" spans="1:4" x14ac:dyDescent="0.3">
      <c r="A21052">
        <v>12645181</v>
      </c>
      <c r="B21052" t="s">
        <v>967</v>
      </c>
      <c r="C21052">
        <v>526</v>
      </c>
      <c r="D21052" t="s">
        <v>2558</v>
      </c>
    </row>
    <row r="21053" spans="1:4" x14ac:dyDescent="0.3">
      <c r="A21053">
        <v>12645181</v>
      </c>
      <c r="B21053" t="s">
        <v>967</v>
      </c>
      <c r="C21053">
        <v>524</v>
      </c>
      <c r="D21053" t="s">
        <v>2558</v>
      </c>
    </row>
    <row r="21054" spans="1:4" x14ac:dyDescent="0.3">
      <c r="A21054">
        <v>12645181</v>
      </c>
      <c r="B21054" t="s">
        <v>967</v>
      </c>
      <c r="C21054">
        <v>523</v>
      </c>
      <c r="D21054" t="s">
        <v>2558</v>
      </c>
    </row>
    <row r="21055" spans="1:4" x14ac:dyDescent="0.3">
      <c r="A21055">
        <v>12645181</v>
      </c>
      <c r="B21055" t="s">
        <v>967</v>
      </c>
      <c r="C21055">
        <v>519</v>
      </c>
      <c r="D21055" t="s">
        <v>2558</v>
      </c>
    </row>
    <row r="21056" spans="1:4" x14ac:dyDescent="0.3">
      <c r="A21056">
        <v>12645181</v>
      </c>
      <c r="B21056" t="s">
        <v>967</v>
      </c>
      <c r="C21056">
        <v>522</v>
      </c>
      <c r="D21056" t="s">
        <v>2558</v>
      </c>
    </row>
    <row r="21057" spans="1:4" x14ac:dyDescent="0.3">
      <c r="A21057">
        <v>12645181</v>
      </c>
      <c r="B21057" t="s">
        <v>967</v>
      </c>
      <c r="C21057">
        <v>520</v>
      </c>
      <c r="D21057" t="s">
        <v>2558</v>
      </c>
    </row>
    <row r="21058" spans="1:4" x14ac:dyDescent="0.3">
      <c r="A21058">
        <v>12645181</v>
      </c>
      <c r="B21058" t="s">
        <v>967</v>
      </c>
      <c r="C21058">
        <v>521</v>
      </c>
      <c r="D21058" t="s">
        <v>2558</v>
      </c>
    </row>
    <row r="21059" spans="1:4" x14ac:dyDescent="0.3">
      <c r="A21059">
        <v>12645181</v>
      </c>
      <c r="B21059" t="s">
        <v>967</v>
      </c>
      <c r="C21059">
        <v>518</v>
      </c>
      <c r="D21059" t="s">
        <v>2558</v>
      </c>
    </row>
    <row r="21060" spans="1:4" x14ac:dyDescent="0.3">
      <c r="A21060">
        <v>12645181</v>
      </c>
      <c r="B21060" t="s">
        <v>967</v>
      </c>
      <c r="C21060">
        <v>517</v>
      </c>
      <c r="D21060" t="s">
        <v>2558</v>
      </c>
    </row>
    <row r="21061" spans="1:4" x14ac:dyDescent="0.3">
      <c r="A21061">
        <v>12645181</v>
      </c>
      <c r="B21061" t="s">
        <v>967</v>
      </c>
      <c r="C21061">
        <v>516</v>
      </c>
      <c r="D21061" t="s">
        <v>2558</v>
      </c>
    </row>
    <row r="21062" spans="1:4" x14ac:dyDescent="0.3">
      <c r="A21062">
        <v>12645181</v>
      </c>
      <c r="B21062" t="s">
        <v>967</v>
      </c>
      <c r="C21062">
        <v>514</v>
      </c>
      <c r="D21062" t="s">
        <v>2558</v>
      </c>
    </row>
    <row r="21063" spans="1:4" x14ac:dyDescent="0.3">
      <c r="A21063">
        <v>12645181</v>
      </c>
      <c r="B21063" t="s">
        <v>967</v>
      </c>
      <c r="C21063">
        <v>513</v>
      </c>
      <c r="D21063" t="s">
        <v>2558</v>
      </c>
    </row>
    <row r="21064" spans="1:4" x14ac:dyDescent="0.3">
      <c r="A21064">
        <v>12645181</v>
      </c>
      <c r="B21064" t="s">
        <v>967</v>
      </c>
      <c r="C21064">
        <v>512</v>
      </c>
      <c r="D21064" t="s">
        <v>2558</v>
      </c>
    </row>
    <row r="21065" spans="1:4" x14ac:dyDescent="0.3">
      <c r="A21065">
        <v>12645181</v>
      </c>
      <c r="B21065" t="s">
        <v>967</v>
      </c>
      <c r="C21065">
        <v>511</v>
      </c>
      <c r="D21065" t="s">
        <v>2558</v>
      </c>
    </row>
    <row r="21066" spans="1:4" x14ac:dyDescent="0.3">
      <c r="A21066">
        <v>12645181</v>
      </c>
      <c r="B21066" t="s">
        <v>967</v>
      </c>
      <c r="C21066">
        <v>510</v>
      </c>
      <c r="D21066" t="s">
        <v>2558</v>
      </c>
    </row>
    <row r="21067" spans="1:4" x14ac:dyDescent="0.3">
      <c r="A21067">
        <v>12645181</v>
      </c>
      <c r="B21067" t="s">
        <v>967</v>
      </c>
      <c r="C21067">
        <v>509</v>
      </c>
      <c r="D21067" t="s">
        <v>2558</v>
      </c>
    </row>
    <row r="21068" spans="1:4" x14ac:dyDescent="0.3">
      <c r="A21068">
        <v>12645181</v>
      </c>
      <c r="B21068" t="s">
        <v>967</v>
      </c>
      <c r="C21068">
        <v>508</v>
      </c>
      <c r="D21068" t="s">
        <v>2558</v>
      </c>
    </row>
    <row r="21069" spans="1:4" x14ac:dyDescent="0.3">
      <c r="A21069">
        <v>12645181</v>
      </c>
      <c r="B21069" t="s">
        <v>967</v>
      </c>
      <c r="C21069">
        <v>507</v>
      </c>
      <c r="D21069" t="s">
        <v>2558</v>
      </c>
    </row>
    <row r="21070" spans="1:4" x14ac:dyDescent="0.3">
      <c r="A21070">
        <v>12645181</v>
      </c>
      <c r="B21070" t="s">
        <v>967</v>
      </c>
      <c r="C21070">
        <v>506</v>
      </c>
      <c r="D21070" t="s">
        <v>2558</v>
      </c>
    </row>
    <row r="21071" spans="1:4" x14ac:dyDescent="0.3">
      <c r="A21071">
        <v>12645181</v>
      </c>
      <c r="B21071" t="s">
        <v>967</v>
      </c>
      <c r="C21071">
        <v>505</v>
      </c>
      <c r="D21071" t="s">
        <v>2558</v>
      </c>
    </row>
    <row r="21072" spans="1:4" x14ac:dyDescent="0.3">
      <c r="A21072">
        <v>12645181</v>
      </c>
      <c r="B21072" t="s">
        <v>967</v>
      </c>
      <c r="C21072">
        <v>504</v>
      </c>
      <c r="D21072" t="s">
        <v>2558</v>
      </c>
    </row>
    <row r="21073" spans="1:4" x14ac:dyDescent="0.3">
      <c r="A21073">
        <v>12645181</v>
      </c>
      <c r="B21073" t="s">
        <v>967</v>
      </c>
      <c r="C21073">
        <v>503</v>
      </c>
      <c r="D21073" t="s">
        <v>2558</v>
      </c>
    </row>
    <row r="21074" spans="1:4" x14ac:dyDescent="0.3">
      <c r="A21074">
        <v>12645181</v>
      </c>
      <c r="B21074" t="s">
        <v>967</v>
      </c>
      <c r="C21074">
        <v>502</v>
      </c>
      <c r="D21074" t="s">
        <v>2558</v>
      </c>
    </row>
    <row r="21075" spans="1:4" x14ac:dyDescent="0.3">
      <c r="A21075">
        <v>12645181</v>
      </c>
      <c r="B21075" t="s">
        <v>967</v>
      </c>
      <c r="C21075">
        <v>501</v>
      </c>
      <c r="D21075" t="s">
        <v>2558</v>
      </c>
    </row>
    <row r="21076" spans="1:4" x14ac:dyDescent="0.3">
      <c r="A21076">
        <v>12645181</v>
      </c>
      <c r="B21076" t="s">
        <v>967</v>
      </c>
      <c r="C21076">
        <v>500</v>
      </c>
      <c r="D21076" t="s">
        <v>2558</v>
      </c>
    </row>
    <row r="21077" spans="1:4" x14ac:dyDescent="0.3">
      <c r="A21077">
        <v>12643741</v>
      </c>
      <c r="B21077" t="s">
        <v>984</v>
      </c>
      <c r="C21077">
        <v>516</v>
      </c>
      <c r="D21077" t="s">
        <v>2558</v>
      </c>
    </row>
    <row r="21078" spans="1:4" x14ac:dyDescent="0.3">
      <c r="A21078">
        <v>12643741</v>
      </c>
      <c r="B21078" t="s">
        <v>984</v>
      </c>
      <c r="C21078">
        <v>529</v>
      </c>
      <c r="D21078" t="s">
        <v>2558</v>
      </c>
    </row>
    <row r="21079" spans="1:4" x14ac:dyDescent="0.3">
      <c r="A21079">
        <v>12643741</v>
      </c>
      <c r="B21079" t="s">
        <v>984</v>
      </c>
      <c r="C21079">
        <v>528</v>
      </c>
      <c r="D21079" t="s">
        <v>2558</v>
      </c>
    </row>
    <row r="21080" spans="1:4" x14ac:dyDescent="0.3">
      <c r="A21080">
        <v>12643741</v>
      </c>
      <c r="B21080" t="s">
        <v>984</v>
      </c>
      <c r="C21080">
        <v>527</v>
      </c>
      <c r="D21080" t="s">
        <v>2558</v>
      </c>
    </row>
    <row r="21081" spans="1:4" x14ac:dyDescent="0.3">
      <c r="A21081">
        <v>12643741</v>
      </c>
      <c r="B21081" t="s">
        <v>984</v>
      </c>
      <c r="C21081">
        <v>525</v>
      </c>
      <c r="D21081" t="s">
        <v>2558</v>
      </c>
    </row>
    <row r="21082" spans="1:4" x14ac:dyDescent="0.3">
      <c r="A21082">
        <v>12643741</v>
      </c>
      <c r="B21082" t="s">
        <v>984</v>
      </c>
      <c r="C21082">
        <v>526</v>
      </c>
      <c r="D21082" t="s">
        <v>2558</v>
      </c>
    </row>
    <row r="21083" spans="1:4" x14ac:dyDescent="0.3">
      <c r="A21083">
        <v>12643741</v>
      </c>
      <c r="B21083" t="s">
        <v>984</v>
      </c>
      <c r="C21083">
        <v>524</v>
      </c>
      <c r="D21083" t="s">
        <v>2558</v>
      </c>
    </row>
    <row r="21084" spans="1:4" x14ac:dyDescent="0.3">
      <c r="A21084">
        <v>12643741</v>
      </c>
      <c r="B21084" t="s">
        <v>984</v>
      </c>
      <c r="C21084">
        <v>523</v>
      </c>
      <c r="D21084" t="s">
        <v>2558</v>
      </c>
    </row>
    <row r="21085" spans="1:4" x14ac:dyDescent="0.3">
      <c r="A21085">
        <v>12643741</v>
      </c>
      <c r="B21085" t="s">
        <v>984</v>
      </c>
      <c r="C21085">
        <v>519</v>
      </c>
      <c r="D21085" t="s">
        <v>2558</v>
      </c>
    </row>
    <row r="21086" spans="1:4" x14ac:dyDescent="0.3">
      <c r="A21086">
        <v>12643741</v>
      </c>
      <c r="B21086" t="s">
        <v>984</v>
      </c>
      <c r="C21086">
        <v>522</v>
      </c>
      <c r="D21086" t="s">
        <v>2558</v>
      </c>
    </row>
    <row r="21087" spans="1:4" x14ac:dyDescent="0.3">
      <c r="A21087">
        <v>12643741</v>
      </c>
      <c r="B21087" t="s">
        <v>984</v>
      </c>
      <c r="C21087">
        <v>520</v>
      </c>
      <c r="D21087" t="s">
        <v>2558</v>
      </c>
    </row>
    <row r="21088" spans="1:4" x14ac:dyDescent="0.3">
      <c r="A21088">
        <v>12643741</v>
      </c>
      <c r="B21088" t="s">
        <v>984</v>
      </c>
      <c r="C21088">
        <v>521</v>
      </c>
      <c r="D21088" t="s">
        <v>2558</v>
      </c>
    </row>
    <row r="21089" spans="1:4" x14ac:dyDescent="0.3">
      <c r="A21089">
        <v>12643741</v>
      </c>
      <c r="B21089" t="s">
        <v>984</v>
      </c>
      <c r="C21089">
        <v>518</v>
      </c>
      <c r="D21089" t="s">
        <v>2558</v>
      </c>
    </row>
    <row r="21090" spans="1:4" x14ac:dyDescent="0.3">
      <c r="A21090">
        <v>12643741</v>
      </c>
      <c r="B21090" t="s">
        <v>984</v>
      </c>
      <c r="C21090">
        <v>517</v>
      </c>
      <c r="D21090" t="s">
        <v>2558</v>
      </c>
    </row>
    <row r="21091" spans="1:4" x14ac:dyDescent="0.3">
      <c r="A21091">
        <v>12643741</v>
      </c>
      <c r="B21091" t="s">
        <v>984</v>
      </c>
      <c r="C21091">
        <v>515</v>
      </c>
      <c r="D21091" t="s">
        <v>2558</v>
      </c>
    </row>
    <row r="21092" spans="1:4" x14ac:dyDescent="0.3">
      <c r="A21092">
        <v>12643741</v>
      </c>
      <c r="B21092" t="s">
        <v>984</v>
      </c>
      <c r="C21092">
        <v>514</v>
      </c>
      <c r="D21092" t="s">
        <v>2558</v>
      </c>
    </row>
    <row r="21093" spans="1:4" x14ac:dyDescent="0.3">
      <c r="A21093">
        <v>12643741</v>
      </c>
      <c r="B21093" t="s">
        <v>984</v>
      </c>
      <c r="C21093">
        <v>513</v>
      </c>
      <c r="D21093" t="s">
        <v>2558</v>
      </c>
    </row>
    <row r="21094" spans="1:4" x14ac:dyDescent="0.3">
      <c r="A21094">
        <v>12643741</v>
      </c>
      <c r="B21094" t="s">
        <v>984</v>
      </c>
      <c r="C21094">
        <v>512</v>
      </c>
      <c r="D21094" t="s">
        <v>2558</v>
      </c>
    </row>
    <row r="21095" spans="1:4" x14ac:dyDescent="0.3">
      <c r="A21095">
        <v>12643741</v>
      </c>
      <c r="B21095" t="s">
        <v>984</v>
      </c>
      <c r="C21095">
        <v>511</v>
      </c>
      <c r="D21095" t="s">
        <v>2558</v>
      </c>
    </row>
    <row r="21096" spans="1:4" x14ac:dyDescent="0.3">
      <c r="A21096">
        <v>12643741</v>
      </c>
      <c r="B21096" t="s">
        <v>984</v>
      </c>
      <c r="C21096">
        <v>510</v>
      </c>
      <c r="D21096" t="s">
        <v>2558</v>
      </c>
    </row>
    <row r="21097" spans="1:4" x14ac:dyDescent="0.3">
      <c r="A21097">
        <v>12643741</v>
      </c>
      <c r="B21097" t="s">
        <v>984</v>
      </c>
      <c r="C21097">
        <v>509</v>
      </c>
      <c r="D21097" t="s">
        <v>2558</v>
      </c>
    </row>
    <row r="21098" spans="1:4" x14ac:dyDescent="0.3">
      <c r="A21098">
        <v>12643741</v>
      </c>
      <c r="B21098" t="s">
        <v>984</v>
      </c>
      <c r="C21098">
        <v>508</v>
      </c>
      <c r="D21098" t="s">
        <v>2558</v>
      </c>
    </row>
    <row r="21099" spans="1:4" x14ac:dyDescent="0.3">
      <c r="A21099">
        <v>12643741</v>
      </c>
      <c r="B21099" t="s">
        <v>984</v>
      </c>
      <c r="C21099">
        <v>507</v>
      </c>
      <c r="D21099" t="s">
        <v>2558</v>
      </c>
    </row>
    <row r="21100" spans="1:4" x14ac:dyDescent="0.3">
      <c r="A21100">
        <v>12643741</v>
      </c>
      <c r="B21100" t="s">
        <v>984</v>
      </c>
      <c r="C21100">
        <v>506</v>
      </c>
      <c r="D21100" t="s">
        <v>2558</v>
      </c>
    </row>
    <row r="21101" spans="1:4" x14ac:dyDescent="0.3">
      <c r="A21101">
        <v>12643741</v>
      </c>
      <c r="B21101" t="s">
        <v>984</v>
      </c>
      <c r="C21101">
        <v>505</v>
      </c>
      <c r="D21101" t="s">
        <v>2558</v>
      </c>
    </row>
    <row r="21102" spans="1:4" x14ac:dyDescent="0.3">
      <c r="A21102">
        <v>12643741</v>
      </c>
      <c r="B21102" t="s">
        <v>984</v>
      </c>
      <c r="C21102">
        <v>504</v>
      </c>
      <c r="D21102" t="s">
        <v>2558</v>
      </c>
    </row>
    <row r="21103" spans="1:4" x14ac:dyDescent="0.3">
      <c r="A21103">
        <v>12643741</v>
      </c>
      <c r="B21103" t="s">
        <v>984</v>
      </c>
      <c r="C21103">
        <v>503</v>
      </c>
      <c r="D21103" t="s">
        <v>2558</v>
      </c>
    </row>
    <row r="21104" spans="1:4" x14ac:dyDescent="0.3">
      <c r="A21104">
        <v>12643741</v>
      </c>
      <c r="B21104" t="s">
        <v>984</v>
      </c>
      <c r="C21104">
        <v>502</v>
      </c>
      <c r="D21104" t="s">
        <v>2558</v>
      </c>
    </row>
    <row r="21105" spans="1:4" x14ac:dyDescent="0.3">
      <c r="A21105">
        <v>12643741</v>
      </c>
      <c r="B21105" t="s">
        <v>984</v>
      </c>
      <c r="C21105">
        <v>501</v>
      </c>
      <c r="D21105" t="s">
        <v>2558</v>
      </c>
    </row>
    <row r="21106" spans="1:4" x14ac:dyDescent="0.3">
      <c r="A21106">
        <v>12643741</v>
      </c>
      <c r="B21106" t="s">
        <v>984</v>
      </c>
      <c r="C21106">
        <v>500</v>
      </c>
      <c r="D21106" t="s">
        <v>2558</v>
      </c>
    </row>
    <row r="21107" spans="1:4" x14ac:dyDescent="0.3">
      <c r="A21107">
        <v>12642301</v>
      </c>
      <c r="B21107" t="s">
        <v>1014</v>
      </c>
      <c r="C21107">
        <v>504</v>
      </c>
      <c r="D21107" t="s">
        <v>2558</v>
      </c>
    </row>
    <row r="21108" spans="1:4" x14ac:dyDescent="0.3">
      <c r="A21108">
        <v>12642301</v>
      </c>
      <c r="B21108" t="s">
        <v>1014</v>
      </c>
      <c r="C21108">
        <v>529</v>
      </c>
      <c r="D21108" t="s">
        <v>2558</v>
      </c>
    </row>
    <row r="21109" spans="1:4" x14ac:dyDescent="0.3">
      <c r="A21109">
        <v>12642301</v>
      </c>
      <c r="B21109" t="s">
        <v>1014</v>
      </c>
      <c r="C21109">
        <v>500</v>
      </c>
      <c r="D21109" t="s">
        <v>2558</v>
      </c>
    </row>
    <row r="21110" spans="1:4" x14ac:dyDescent="0.3">
      <c r="A21110">
        <v>12642301</v>
      </c>
      <c r="B21110" t="s">
        <v>1014</v>
      </c>
      <c r="C21110">
        <v>528</v>
      </c>
      <c r="D21110" t="s">
        <v>2558</v>
      </c>
    </row>
    <row r="21111" spans="1:4" x14ac:dyDescent="0.3">
      <c r="A21111">
        <v>12642301</v>
      </c>
      <c r="B21111" t="s">
        <v>1014</v>
      </c>
      <c r="C21111">
        <v>527</v>
      </c>
      <c r="D21111" t="s">
        <v>2558</v>
      </c>
    </row>
    <row r="21112" spans="1:4" x14ac:dyDescent="0.3">
      <c r="A21112">
        <v>12642301</v>
      </c>
      <c r="B21112" t="s">
        <v>1014</v>
      </c>
      <c r="C21112">
        <v>525</v>
      </c>
      <c r="D21112" t="s">
        <v>2558</v>
      </c>
    </row>
    <row r="21113" spans="1:4" x14ac:dyDescent="0.3">
      <c r="A21113">
        <v>12642301</v>
      </c>
      <c r="B21113" t="s">
        <v>1014</v>
      </c>
      <c r="C21113">
        <v>526</v>
      </c>
      <c r="D21113" t="s">
        <v>2558</v>
      </c>
    </row>
    <row r="21114" spans="1:4" x14ac:dyDescent="0.3">
      <c r="A21114">
        <v>12642301</v>
      </c>
      <c r="B21114" t="s">
        <v>1014</v>
      </c>
      <c r="C21114">
        <v>524</v>
      </c>
      <c r="D21114" t="s">
        <v>2558</v>
      </c>
    </row>
    <row r="21115" spans="1:4" x14ac:dyDescent="0.3">
      <c r="A21115">
        <v>12642301</v>
      </c>
      <c r="B21115" t="s">
        <v>1014</v>
      </c>
      <c r="C21115">
        <v>523</v>
      </c>
      <c r="D21115" t="s">
        <v>2558</v>
      </c>
    </row>
    <row r="21116" spans="1:4" x14ac:dyDescent="0.3">
      <c r="A21116">
        <v>12642301</v>
      </c>
      <c r="B21116" t="s">
        <v>1014</v>
      </c>
      <c r="C21116">
        <v>519</v>
      </c>
      <c r="D21116" t="s">
        <v>2558</v>
      </c>
    </row>
    <row r="21117" spans="1:4" x14ac:dyDescent="0.3">
      <c r="A21117">
        <v>12642301</v>
      </c>
      <c r="B21117" t="s">
        <v>1014</v>
      </c>
      <c r="C21117">
        <v>522</v>
      </c>
      <c r="D21117" t="s">
        <v>2558</v>
      </c>
    </row>
    <row r="21118" spans="1:4" x14ac:dyDescent="0.3">
      <c r="A21118">
        <v>12642301</v>
      </c>
      <c r="B21118" t="s">
        <v>1014</v>
      </c>
      <c r="C21118">
        <v>520</v>
      </c>
      <c r="D21118" t="s">
        <v>2558</v>
      </c>
    </row>
    <row r="21119" spans="1:4" x14ac:dyDescent="0.3">
      <c r="A21119">
        <v>12642301</v>
      </c>
      <c r="B21119" t="s">
        <v>1014</v>
      </c>
      <c r="C21119">
        <v>521</v>
      </c>
      <c r="D21119" t="s">
        <v>2558</v>
      </c>
    </row>
    <row r="21120" spans="1:4" x14ac:dyDescent="0.3">
      <c r="A21120">
        <v>12642301</v>
      </c>
      <c r="B21120" t="s">
        <v>1014</v>
      </c>
      <c r="C21120">
        <v>518</v>
      </c>
      <c r="D21120" t="s">
        <v>2558</v>
      </c>
    </row>
    <row r="21121" spans="1:4" x14ac:dyDescent="0.3">
      <c r="A21121">
        <v>12642301</v>
      </c>
      <c r="B21121" t="s">
        <v>1014</v>
      </c>
      <c r="C21121">
        <v>503</v>
      </c>
      <c r="D21121" t="s">
        <v>2558</v>
      </c>
    </row>
    <row r="21122" spans="1:4" x14ac:dyDescent="0.3">
      <c r="A21122">
        <v>12642301</v>
      </c>
      <c r="B21122" t="s">
        <v>1014</v>
      </c>
      <c r="C21122">
        <v>517</v>
      </c>
      <c r="D21122" t="s">
        <v>2558</v>
      </c>
    </row>
    <row r="21123" spans="1:4" x14ac:dyDescent="0.3">
      <c r="A21123">
        <v>12642301</v>
      </c>
      <c r="B21123" t="s">
        <v>1014</v>
      </c>
      <c r="C21123">
        <v>502</v>
      </c>
      <c r="D21123" t="s">
        <v>2558</v>
      </c>
    </row>
    <row r="21124" spans="1:4" x14ac:dyDescent="0.3">
      <c r="A21124">
        <v>12642301</v>
      </c>
      <c r="B21124" t="s">
        <v>1014</v>
      </c>
      <c r="C21124">
        <v>501</v>
      </c>
      <c r="D21124" t="s">
        <v>2558</v>
      </c>
    </row>
    <row r="21125" spans="1:4" x14ac:dyDescent="0.3">
      <c r="A21125">
        <v>12642301</v>
      </c>
      <c r="B21125" t="s">
        <v>1014</v>
      </c>
      <c r="C21125">
        <v>516</v>
      </c>
      <c r="D21125" t="s">
        <v>2558</v>
      </c>
    </row>
    <row r="21126" spans="1:4" x14ac:dyDescent="0.3">
      <c r="A21126">
        <v>12642301</v>
      </c>
      <c r="B21126" t="s">
        <v>1014</v>
      </c>
      <c r="C21126">
        <v>515</v>
      </c>
      <c r="D21126" t="s">
        <v>2558</v>
      </c>
    </row>
    <row r="21127" spans="1:4" x14ac:dyDescent="0.3">
      <c r="A21127">
        <v>12642301</v>
      </c>
      <c r="B21127" t="s">
        <v>1014</v>
      </c>
      <c r="C21127">
        <v>514</v>
      </c>
      <c r="D21127" t="s">
        <v>2558</v>
      </c>
    </row>
    <row r="21128" spans="1:4" x14ac:dyDescent="0.3">
      <c r="A21128">
        <v>12642301</v>
      </c>
      <c r="B21128" t="s">
        <v>1014</v>
      </c>
      <c r="C21128">
        <v>513</v>
      </c>
      <c r="D21128" t="s">
        <v>2558</v>
      </c>
    </row>
    <row r="21129" spans="1:4" x14ac:dyDescent="0.3">
      <c r="A21129">
        <v>12642301</v>
      </c>
      <c r="B21129" t="s">
        <v>1014</v>
      </c>
      <c r="C21129">
        <v>512</v>
      </c>
      <c r="D21129" t="s">
        <v>2558</v>
      </c>
    </row>
    <row r="21130" spans="1:4" x14ac:dyDescent="0.3">
      <c r="A21130">
        <v>12642301</v>
      </c>
      <c r="B21130" t="s">
        <v>1014</v>
      </c>
      <c r="C21130">
        <v>511</v>
      </c>
      <c r="D21130" t="s">
        <v>2558</v>
      </c>
    </row>
    <row r="21131" spans="1:4" x14ac:dyDescent="0.3">
      <c r="A21131">
        <v>12642301</v>
      </c>
      <c r="B21131" t="s">
        <v>1014</v>
      </c>
      <c r="C21131">
        <v>510</v>
      </c>
      <c r="D21131" t="s">
        <v>2558</v>
      </c>
    </row>
    <row r="21132" spans="1:4" x14ac:dyDescent="0.3">
      <c r="A21132">
        <v>12642301</v>
      </c>
      <c r="B21132" t="s">
        <v>1014</v>
      </c>
      <c r="C21132">
        <v>509</v>
      </c>
      <c r="D21132" t="s">
        <v>2558</v>
      </c>
    </row>
    <row r="21133" spans="1:4" x14ac:dyDescent="0.3">
      <c r="A21133">
        <v>12642301</v>
      </c>
      <c r="B21133" t="s">
        <v>1014</v>
      </c>
      <c r="C21133">
        <v>508</v>
      </c>
      <c r="D21133" t="s">
        <v>2558</v>
      </c>
    </row>
    <row r="21134" spans="1:4" x14ac:dyDescent="0.3">
      <c r="A21134">
        <v>12642301</v>
      </c>
      <c r="B21134" t="s">
        <v>1014</v>
      </c>
      <c r="C21134">
        <v>507</v>
      </c>
      <c r="D21134" t="s">
        <v>2558</v>
      </c>
    </row>
    <row r="21135" spans="1:4" x14ac:dyDescent="0.3">
      <c r="A21135">
        <v>12642301</v>
      </c>
      <c r="B21135" t="s">
        <v>1014</v>
      </c>
      <c r="C21135">
        <v>506</v>
      </c>
      <c r="D21135" t="s">
        <v>2558</v>
      </c>
    </row>
    <row r="21136" spans="1:4" x14ac:dyDescent="0.3">
      <c r="A21136">
        <v>12642301</v>
      </c>
      <c r="B21136" t="s">
        <v>1014</v>
      </c>
      <c r="C21136">
        <v>505</v>
      </c>
      <c r="D21136" t="s">
        <v>2558</v>
      </c>
    </row>
    <row r="21137" spans="1:4" x14ac:dyDescent="0.3">
      <c r="A21137">
        <v>12640861</v>
      </c>
      <c r="B21137" t="s">
        <v>1040</v>
      </c>
      <c r="C21137">
        <v>506</v>
      </c>
      <c r="D21137" t="s">
        <v>2558</v>
      </c>
    </row>
    <row r="21138" spans="1:4" x14ac:dyDescent="0.3">
      <c r="A21138">
        <v>12640861</v>
      </c>
      <c r="B21138" t="s">
        <v>1040</v>
      </c>
      <c r="C21138">
        <v>529</v>
      </c>
      <c r="D21138" t="s">
        <v>2558</v>
      </c>
    </row>
    <row r="21139" spans="1:4" x14ac:dyDescent="0.3">
      <c r="A21139">
        <v>12640861</v>
      </c>
      <c r="B21139" t="s">
        <v>1040</v>
      </c>
      <c r="C21139">
        <v>528</v>
      </c>
      <c r="D21139" t="s">
        <v>2558</v>
      </c>
    </row>
    <row r="21140" spans="1:4" x14ac:dyDescent="0.3">
      <c r="A21140">
        <v>12640861</v>
      </c>
      <c r="B21140" t="s">
        <v>1040</v>
      </c>
      <c r="C21140">
        <v>527</v>
      </c>
      <c r="D21140" t="s">
        <v>2558</v>
      </c>
    </row>
    <row r="21141" spans="1:4" x14ac:dyDescent="0.3">
      <c r="A21141">
        <v>12640861</v>
      </c>
      <c r="B21141" t="s">
        <v>1040</v>
      </c>
      <c r="C21141">
        <v>525</v>
      </c>
      <c r="D21141" t="s">
        <v>2558</v>
      </c>
    </row>
    <row r="21142" spans="1:4" x14ac:dyDescent="0.3">
      <c r="A21142">
        <v>12640861</v>
      </c>
      <c r="B21142" t="s">
        <v>1040</v>
      </c>
      <c r="C21142">
        <v>526</v>
      </c>
      <c r="D21142" t="s">
        <v>2558</v>
      </c>
    </row>
    <row r="21143" spans="1:4" x14ac:dyDescent="0.3">
      <c r="A21143">
        <v>12640861</v>
      </c>
      <c r="B21143" t="s">
        <v>1040</v>
      </c>
      <c r="C21143">
        <v>524</v>
      </c>
      <c r="D21143" t="s">
        <v>2558</v>
      </c>
    </row>
    <row r="21144" spans="1:4" x14ac:dyDescent="0.3">
      <c r="A21144">
        <v>12640861</v>
      </c>
      <c r="B21144" t="s">
        <v>1040</v>
      </c>
      <c r="C21144">
        <v>523</v>
      </c>
      <c r="D21144" t="s">
        <v>2558</v>
      </c>
    </row>
    <row r="21145" spans="1:4" x14ac:dyDescent="0.3">
      <c r="A21145">
        <v>12640861</v>
      </c>
      <c r="B21145" t="s">
        <v>1040</v>
      </c>
      <c r="C21145">
        <v>519</v>
      </c>
      <c r="D21145" t="s">
        <v>2558</v>
      </c>
    </row>
    <row r="21146" spans="1:4" x14ac:dyDescent="0.3">
      <c r="A21146">
        <v>12640861</v>
      </c>
      <c r="B21146" t="s">
        <v>1040</v>
      </c>
      <c r="C21146">
        <v>522</v>
      </c>
      <c r="D21146" t="s">
        <v>2558</v>
      </c>
    </row>
    <row r="21147" spans="1:4" x14ac:dyDescent="0.3">
      <c r="A21147">
        <v>12640861</v>
      </c>
      <c r="B21147" t="s">
        <v>1040</v>
      </c>
      <c r="C21147">
        <v>520</v>
      </c>
      <c r="D21147" t="s">
        <v>2558</v>
      </c>
    </row>
    <row r="21148" spans="1:4" x14ac:dyDescent="0.3">
      <c r="A21148">
        <v>12640861</v>
      </c>
      <c r="B21148" t="s">
        <v>1040</v>
      </c>
      <c r="C21148">
        <v>521</v>
      </c>
      <c r="D21148" t="s">
        <v>2558</v>
      </c>
    </row>
    <row r="21149" spans="1:4" x14ac:dyDescent="0.3">
      <c r="A21149">
        <v>12640861</v>
      </c>
      <c r="B21149" t="s">
        <v>1040</v>
      </c>
      <c r="C21149">
        <v>518</v>
      </c>
      <c r="D21149" t="s">
        <v>2558</v>
      </c>
    </row>
    <row r="21150" spans="1:4" x14ac:dyDescent="0.3">
      <c r="A21150">
        <v>12640861</v>
      </c>
      <c r="B21150" t="s">
        <v>1040</v>
      </c>
      <c r="C21150">
        <v>517</v>
      </c>
      <c r="D21150" t="s">
        <v>2558</v>
      </c>
    </row>
    <row r="21151" spans="1:4" x14ac:dyDescent="0.3">
      <c r="A21151">
        <v>12640861</v>
      </c>
      <c r="B21151" t="s">
        <v>1040</v>
      </c>
      <c r="C21151">
        <v>516</v>
      </c>
      <c r="D21151" t="s">
        <v>2558</v>
      </c>
    </row>
    <row r="21152" spans="1:4" x14ac:dyDescent="0.3">
      <c r="A21152">
        <v>12640861</v>
      </c>
      <c r="B21152" t="s">
        <v>1040</v>
      </c>
      <c r="C21152">
        <v>515</v>
      </c>
      <c r="D21152" t="s">
        <v>2558</v>
      </c>
    </row>
    <row r="21153" spans="1:4" x14ac:dyDescent="0.3">
      <c r="A21153">
        <v>12640861</v>
      </c>
      <c r="B21153" t="s">
        <v>1040</v>
      </c>
      <c r="C21153">
        <v>514</v>
      </c>
      <c r="D21153" t="s">
        <v>2558</v>
      </c>
    </row>
    <row r="21154" spans="1:4" x14ac:dyDescent="0.3">
      <c r="A21154">
        <v>12640861</v>
      </c>
      <c r="B21154" t="s">
        <v>1040</v>
      </c>
      <c r="C21154">
        <v>513</v>
      </c>
      <c r="D21154" t="s">
        <v>2558</v>
      </c>
    </row>
    <row r="21155" spans="1:4" x14ac:dyDescent="0.3">
      <c r="A21155">
        <v>12640861</v>
      </c>
      <c r="B21155" t="s">
        <v>1040</v>
      </c>
      <c r="C21155">
        <v>512</v>
      </c>
      <c r="D21155" t="s">
        <v>2558</v>
      </c>
    </row>
    <row r="21156" spans="1:4" x14ac:dyDescent="0.3">
      <c r="A21156">
        <v>12640861</v>
      </c>
      <c r="B21156" t="s">
        <v>1040</v>
      </c>
      <c r="C21156">
        <v>511</v>
      </c>
      <c r="D21156" t="s">
        <v>2558</v>
      </c>
    </row>
    <row r="21157" spans="1:4" x14ac:dyDescent="0.3">
      <c r="A21157">
        <v>12640861</v>
      </c>
      <c r="B21157" t="s">
        <v>1040</v>
      </c>
      <c r="C21157">
        <v>510</v>
      </c>
      <c r="D21157" t="s">
        <v>2558</v>
      </c>
    </row>
    <row r="21158" spans="1:4" x14ac:dyDescent="0.3">
      <c r="A21158">
        <v>12640861</v>
      </c>
      <c r="B21158" t="s">
        <v>1040</v>
      </c>
      <c r="C21158">
        <v>509</v>
      </c>
      <c r="D21158" t="s">
        <v>2558</v>
      </c>
    </row>
    <row r="21159" spans="1:4" x14ac:dyDescent="0.3">
      <c r="A21159">
        <v>12640861</v>
      </c>
      <c r="B21159" t="s">
        <v>1040</v>
      </c>
      <c r="C21159">
        <v>508</v>
      </c>
      <c r="D21159" t="s">
        <v>2558</v>
      </c>
    </row>
    <row r="21160" spans="1:4" x14ac:dyDescent="0.3">
      <c r="A21160">
        <v>12640861</v>
      </c>
      <c r="B21160" t="s">
        <v>1040</v>
      </c>
      <c r="C21160">
        <v>507</v>
      </c>
      <c r="D21160" t="s">
        <v>2558</v>
      </c>
    </row>
    <row r="21161" spans="1:4" x14ac:dyDescent="0.3">
      <c r="A21161">
        <v>12640861</v>
      </c>
      <c r="B21161" t="s">
        <v>1040</v>
      </c>
      <c r="C21161">
        <v>505</v>
      </c>
      <c r="D21161" t="s">
        <v>2558</v>
      </c>
    </row>
    <row r="21162" spans="1:4" x14ac:dyDescent="0.3">
      <c r="A21162">
        <v>12640861</v>
      </c>
      <c r="B21162" t="s">
        <v>1040</v>
      </c>
      <c r="C21162">
        <v>504</v>
      </c>
      <c r="D21162" t="s">
        <v>2558</v>
      </c>
    </row>
    <row r="21163" spans="1:4" x14ac:dyDescent="0.3">
      <c r="A21163">
        <v>12640861</v>
      </c>
      <c r="B21163" t="s">
        <v>1040</v>
      </c>
      <c r="C21163">
        <v>503</v>
      </c>
      <c r="D21163" t="s">
        <v>2558</v>
      </c>
    </row>
    <row r="21164" spans="1:4" x14ac:dyDescent="0.3">
      <c r="A21164">
        <v>12640861</v>
      </c>
      <c r="B21164" t="s">
        <v>1040</v>
      </c>
      <c r="C21164">
        <v>502</v>
      </c>
      <c r="D21164" t="s">
        <v>2558</v>
      </c>
    </row>
    <row r="21165" spans="1:4" x14ac:dyDescent="0.3">
      <c r="A21165">
        <v>12640861</v>
      </c>
      <c r="B21165" t="s">
        <v>1040</v>
      </c>
      <c r="C21165">
        <v>501</v>
      </c>
      <c r="D21165" t="s">
        <v>2558</v>
      </c>
    </row>
    <row r="21166" spans="1:4" x14ac:dyDescent="0.3">
      <c r="A21166">
        <v>12640861</v>
      </c>
      <c r="B21166" t="s">
        <v>1040</v>
      </c>
      <c r="C21166">
        <v>500</v>
      </c>
      <c r="D21166" t="s">
        <v>2558</v>
      </c>
    </row>
    <row r="21167" spans="1:4" x14ac:dyDescent="0.3">
      <c r="A21167">
        <v>12639421</v>
      </c>
      <c r="B21167" t="s">
        <v>1071</v>
      </c>
      <c r="C21167">
        <v>500</v>
      </c>
      <c r="D21167" t="s">
        <v>2558</v>
      </c>
    </row>
    <row r="21168" spans="1:4" x14ac:dyDescent="0.3">
      <c r="A21168">
        <v>12639421</v>
      </c>
      <c r="B21168" t="s">
        <v>1071</v>
      </c>
      <c r="C21168">
        <v>529</v>
      </c>
      <c r="D21168" t="s">
        <v>2558</v>
      </c>
    </row>
    <row r="21169" spans="1:4" x14ac:dyDescent="0.3">
      <c r="A21169">
        <v>12639421</v>
      </c>
      <c r="B21169" t="s">
        <v>1071</v>
      </c>
      <c r="C21169">
        <v>528</v>
      </c>
      <c r="D21169" t="s">
        <v>2558</v>
      </c>
    </row>
    <row r="21170" spans="1:4" x14ac:dyDescent="0.3">
      <c r="A21170">
        <v>12639421</v>
      </c>
      <c r="B21170" t="s">
        <v>1071</v>
      </c>
      <c r="C21170">
        <v>527</v>
      </c>
      <c r="D21170" t="s">
        <v>2558</v>
      </c>
    </row>
    <row r="21171" spans="1:4" x14ac:dyDescent="0.3">
      <c r="A21171">
        <v>12639421</v>
      </c>
      <c r="B21171" t="s">
        <v>1071</v>
      </c>
      <c r="C21171">
        <v>525</v>
      </c>
      <c r="D21171" t="s">
        <v>2558</v>
      </c>
    </row>
    <row r="21172" spans="1:4" x14ac:dyDescent="0.3">
      <c r="A21172">
        <v>12639421</v>
      </c>
      <c r="B21172" t="s">
        <v>1071</v>
      </c>
      <c r="C21172">
        <v>526</v>
      </c>
      <c r="D21172" t="s">
        <v>2558</v>
      </c>
    </row>
    <row r="21173" spans="1:4" x14ac:dyDescent="0.3">
      <c r="A21173">
        <v>12639421</v>
      </c>
      <c r="B21173" t="s">
        <v>1071</v>
      </c>
      <c r="C21173">
        <v>524</v>
      </c>
      <c r="D21173" t="s">
        <v>2558</v>
      </c>
    </row>
    <row r="21174" spans="1:4" x14ac:dyDescent="0.3">
      <c r="A21174">
        <v>12639421</v>
      </c>
      <c r="B21174" t="s">
        <v>1071</v>
      </c>
      <c r="C21174">
        <v>523</v>
      </c>
      <c r="D21174" t="s">
        <v>2558</v>
      </c>
    </row>
    <row r="21175" spans="1:4" x14ac:dyDescent="0.3">
      <c r="A21175">
        <v>12639421</v>
      </c>
      <c r="B21175" t="s">
        <v>1071</v>
      </c>
      <c r="C21175">
        <v>519</v>
      </c>
      <c r="D21175" t="s">
        <v>2558</v>
      </c>
    </row>
    <row r="21176" spans="1:4" x14ac:dyDescent="0.3">
      <c r="A21176">
        <v>12639421</v>
      </c>
      <c r="B21176" t="s">
        <v>1071</v>
      </c>
      <c r="C21176">
        <v>522</v>
      </c>
      <c r="D21176" t="s">
        <v>2558</v>
      </c>
    </row>
    <row r="21177" spans="1:4" x14ac:dyDescent="0.3">
      <c r="A21177">
        <v>12639421</v>
      </c>
      <c r="B21177" t="s">
        <v>1071</v>
      </c>
      <c r="C21177">
        <v>520</v>
      </c>
      <c r="D21177" t="s">
        <v>2561</v>
      </c>
    </row>
    <row r="21178" spans="1:4" x14ac:dyDescent="0.3">
      <c r="A21178">
        <v>12639421</v>
      </c>
      <c r="B21178" t="s">
        <v>1071</v>
      </c>
      <c r="C21178">
        <v>521</v>
      </c>
      <c r="D21178" t="s">
        <v>2558</v>
      </c>
    </row>
    <row r="21179" spans="1:4" x14ac:dyDescent="0.3">
      <c r="A21179">
        <v>12639421</v>
      </c>
      <c r="B21179" t="s">
        <v>1071</v>
      </c>
      <c r="C21179">
        <v>518</v>
      </c>
      <c r="D21179" t="s">
        <v>2558</v>
      </c>
    </row>
    <row r="21180" spans="1:4" x14ac:dyDescent="0.3">
      <c r="A21180">
        <v>12639421</v>
      </c>
      <c r="B21180" t="s">
        <v>1071</v>
      </c>
      <c r="C21180">
        <v>517</v>
      </c>
      <c r="D21180" t="s">
        <v>2558</v>
      </c>
    </row>
    <row r="21181" spans="1:4" x14ac:dyDescent="0.3">
      <c r="A21181">
        <v>12639421</v>
      </c>
      <c r="B21181" t="s">
        <v>1071</v>
      </c>
      <c r="C21181">
        <v>516</v>
      </c>
      <c r="D21181" t="s">
        <v>2558</v>
      </c>
    </row>
    <row r="21182" spans="1:4" x14ac:dyDescent="0.3">
      <c r="A21182">
        <v>12639421</v>
      </c>
      <c r="B21182" t="s">
        <v>1071</v>
      </c>
      <c r="C21182">
        <v>515</v>
      </c>
      <c r="D21182" t="s">
        <v>2558</v>
      </c>
    </row>
    <row r="21183" spans="1:4" x14ac:dyDescent="0.3">
      <c r="A21183">
        <v>12639421</v>
      </c>
      <c r="B21183" t="s">
        <v>1071</v>
      </c>
      <c r="C21183">
        <v>514</v>
      </c>
      <c r="D21183" t="s">
        <v>2559</v>
      </c>
    </row>
    <row r="21184" spans="1:4" x14ac:dyDescent="0.3">
      <c r="A21184">
        <v>12639421</v>
      </c>
      <c r="B21184" t="s">
        <v>1071</v>
      </c>
      <c r="C21184">
        <v>513</v>
      </c>
      <c r="D21184" t="s">
        <v>2558</v>
      </c>
    </row>
    <row r="21185" spans="1:4" x14ac:dyDescent="0.3">
      <c r="A21185">
        <v>12639421</v>
      </c>
      <c r="B21185" t="s">
        <v>1071</v>
      </c>
      <c r="C21185">
        <v>512</v>
      </c>
      <c r="D21185" t="s">
        <v>2558</v>
      </c>
    </row>
    <row r="21186" spans="1:4" x14ac:dyDescent="0.3">
      <c r="A21186">
        <v>12639421</v>
      </c>
      <c r="B21186" t="s">
        <v>1071</v>
      </c>
      <c r="C21186">
        <v>511</v>
      </c>
      <c r="D21186" t="s">
        <v>2558</v>
      </c>
    </row>
    <row r="21187" spans="1:4" x14ac:dyDescent="0.3">
      <c r="A21187">
        <v>12639421</v>
      </c>
      <c r="B21187" t="s">
        <v>1071</v>
      </c>
      <c r="C21187">
        <v>510</v>
      </c>
      <c r="D21187" t="s">
        <v>2558</v>
      </c>
    </row>
    <row r="21188" spans="1:4" x14ac:dyDescent="0.3">
      <c r="A21188">
        <v>12639421</v>
      </c>
      <c r="B21188" t="s">
        <v>1071</v>
      </c>
      <c r="C21188">
        <v>509</v>
      </c>
      <c r="D21188" t="s">
        <v>2558</v>
      </c>
    </row>
    <row r="21189" spans="1:4" x14ac:dyDescent="0.3">
      <c r="A21189">
        <v>12639421</v>
      </c>
      <c r="B21189" t="s">
        <v>1071</v>
      </c>
      <c r="C21189">
        <v>508</v>
      </c>
      <c r="D21189" t="s">
        <v>2558</v>
      </c>
    </row>
    <row r="21190" spans="1:4" x14ac:dyDescent="0.3">
      <c r="A21190">
        <v>12639421</v>
      </c>
      <c r="B21190" t="s">
        <v>1071</v>
      </c>
      <c r="C21190">
        <v>507</v>
      </c>
      <c r="D21190" t="s">
        <v>2558</v>
      </c>
    </row>
    <row r="21191" spans="1:4" x14ac:dyDescent="0.3">
      <c r="A21191">
        <v>12639421</v>
      </c>
      <c r="B21191" t="s">
        <v>1071</v>
      </c>
      <c r="C21191">
        <v>506</v>
      </c>
      <c r="D21191" t="s">
        <v>2558</v>
      </c>
    </row>
    <row r="21192" spans="1:4" x14ac:dyDescent="0.3">
      <c r="A21192">
        <v>12639421</v>
      </c>
      <c r="B21192" t="s">
        <v>1071</v>
      </c>
      <c r="C21192">
        <v>505</v>
      </c>
      <c r="D21192" t="s">
        <v>2558</v>
      </c>
    </row>
    <row r="21193" spans="1:4" x14ac:dyDescent="0.3">
      <c r="A21193">
        <v>12639421</v>
      </c>
      <c r="B21193" t="s">
        <v>1071</v>
      </c>
      <c r="C21193">
        <v>504</v>
      </c>
      <c r="D21193" t="s">
        <v>2558</v>
      </c>
    </row>
    <row r="21194" spans="1:4" x14ac:dyDescent="0.3">
      <c r="A21194">
        <v>12639421</v>
      </c>
      <c r="B21194" t="s">
        <v>1071</v>
      </c>
      <c r="C21194">
        <v>503</v>
      </c>
      <c r="D21194" t="s">
        <v>2558</v>
      </c>
    </row>
    <row r="21195" spans="1:4" x14ac:dyDescent="0.3">
      <c r="A21195">
        <v>12639421</v>
      </c>
      <c r="B21195" t="s">
        <v>1071</v>
      </c>
      <c r="C21195">
        <v>502</v>
      </c>
      <c r="D21195" t="s">
        <v>2558</v>
      </c>
    </row>
    <row r="21196" spans="1:4" x14ac:dyDescent="0.3">
      <c r="A21196">
        <v>12639421</v>
      </c>
      <c r="B21196" t="s">
        <v>1071</v>
      </c>
      <c r="C21196">
        <v>501</v>
      </c>
      <c r="D21196" t="s">
        <v>2558</v>
      </c>
    </row>
    <row r="21197" spans="1:4" x14ac:dyDescent="0.3">
      <c r="A21197">
        <v>12637981</v>
      </c>
      <c r="B21197" t="s">
        <v>1100</v>
      </c>
      <c r="C21197">
        <v>516</v>
      </c>
      <c r="D21197" t="s">
        <v>2558</v>
      </c>
    </row>
    <row r="21198" spans="1:4" x14ac:dyDescent="0.3">
      <c r="A21198">
        <v>12637981</v>
      </c>
      <c r="B21198" t="s">
        <v>1100</v>
      </c>
      <c r="C21198">
        <v>529</v>
      </c>
      <c r="D21198" t="s">
        <v>2558</v>
      </c>
    </row>
    <row r="21199" spans="1:4" x14ac:dyDescent="0.3">
      <c r="A21199">
        <v>12637981</v>
      </c>
      <c r="B21199" t="s">
        <v>1100</v>
      </c>
      <c r="C21199">
        <v>528</v>
      </c>
      <c r="D21199" t="s">
        <v>2558</v>
      </c>
    </row>
    <row r="21200" spans="1:4" x14ac:dyDescent="0.3">
      <c r="A21200">
        <v>12637981</v>
      </c>
      <c r="B21200" t="s">
        <v>1100</v>
      </c>
      <c r="C21200">
        <v>527</v>
      </c>
      <c r="D21200" t="s">
        <v>2558</v>
      </c>
    </row>
    <row r="21201" spans="1:4" x14ac:dyDescent="0.3">
      <c r="A21201">
        <v>12637981</v>
      </c>
      <c r="B21201" t="s">
        <v>1100</v>
      </c>
      <c r="C21201">
        <v>525</v>
      </c>
      <c r="D21201" t="s">
        <v>2558</v>
      </c>
    </row>
    <row r="21202" spans="1:4" x14ac:dyDescent="0.3">
      <c r="A21202">
        <v>12637981</v>
      </c>
      <c r="B21202" t="s">
        <v>1100</v>
      </c>
      <c r="C21202">
        <v>526</v>
      </c>
      <c r="D21202" t="s">
        <v>2558</v>
      </c>
    </row>
    <row r="21203" spans="1:4" x14ac:dyDescent="0.3">
      <c r="A21203">
        <v>12637981</v>
      </c>
      <c r="B21203" t="s">
        <v>1100</v>
      </c>
      <c r="C21203">
        <v>524</v>
      </c>
      <c r="D21203" t="s">
        <v>2558</v>
      </c>
    </row>
    <row r="21204" spans="1:4" x14ac:dyDescent="0.3">
      <c r="A21204">
        <v>12637981</v>
      </c>
      <c r="B21204" t="s">
        <v>1100</v>
      </c>
      <c r="C21204">
        <v>523</v>
      </c>
      <c r="D21204" t="s">
        <v>2558</v>
      </c>
    </row>
    <row r="21205" spans="1:4" x14ac:dyDescent="0.3">
      <c r="A21205">
        <v>12637981</v>
      </c>
      <c r="B21205" t="s">
        <v>1100</v>
      </c>
      <c r="C21205">
        <v>519</v>
      </c>
      <c r="D21205" t="s">
        <v>2558</v>
      </c>
    </row>
    <row r="21206" spans="1:4" x14ac:dyDescent="0.3">
      <c r="A21206">
        <v>12637981</v>
      </c>
      <c r="B21206" t="s">
        <v>1100</v>
      </c>
      <c r="C21206">
        <v>522</v>
      </c>
      <c r="D21206" t="s">
        <v>2558</v>
      </c>
    </row>
    <row r="21207" spans="1:4" x14ac:dyDescent="0.3">
      <c r="A21207">
        <v>12637981</v>
      </c>
      <c r="B21207" t="s">
        <v>1100</v>
      </c>
      <c r="C21207">
        <v>520</v>
      </c>
      <c r="D21207" t="s">
        <v>2558</v>
      </c>
    </row>
    <row r="21208" spans="1:4" x14ac:dyDescent="0.3">
      <c r="A21208">
        <v>12637981</v>
      </c>
      <c r="B21208" t="s">
        <v>1100</v>
      </c>
      <c r="C21208">
        <v>521</v>
      </c>
      <c r="D21208" t="s">
        <v>2558</v>
      </c>
    </row>
    <row r="21209" spans="1:4" x14ac:dyDescent="0.3">
      <c r="A21209">
        <v>12637981</v>
      </c>
      <c r="B21209" t="s">
        <v>1100</v>
      </c>
      <c r="C21209">
        <v>518</v>
      </c>
      <c r="D21209" t="s">
        <v>2558</v>
      </c>
    </row>
    <row r="21210" spans="1:4" x14ac:dyDescent="0.3">
      <c r="A21210">
        <v>12637981</v>
      </c>
      <c r="B21210" t="s">
        <v>1100</v>
      </c>
      <c r="C21210">
        <v>517</v>
      </c>
      <c r="D21210" t="s">
        <v>2558</v>
      </c>
    </row>
    <row r="21211" spans="1:4" x14ac:dyDescent="0.3">
      <c r="A21211">
        <v>12637981</v>
      </c>
      <c r="B21211" t="s">
        <v>1100</v>
      </c>
      <c r="C21211">
        <v>515</v>
      </c>
      <c r="D21211" t="s">
        <v>2558</v>
      </c>
    </row>
    <row r="21212" spans="1:4" x14ac:dyDescent="0.3">
      <c r="A21212">
        <v>12637981</v>
      </c>
      <c r="B21212" t="s">
        <v>1100</v>
      </c>
      <c r="C21212">
        <v>514</v>
      </c>
      <c r="D21212" t="s">
        <v>2558</v>
      </c>
    </row>
    <row r="21213" spans="1:4" x14ac:dyDescent="0.3">
      <c r="A21213">
        <v>12637981</v>
      </c>
      <c r="B21213" t="s">
        <v>1100</v>
      </c>
      <c r="C21213">
        <v>513</v>
      </c>
      <c r="D21213" t="s">
        <v>2558</v>
      </c>
    </row>
    <row r="21214" spans="1:4" x14ac:dyDescent="0.3">
      <c r="A21214">
        <v>12637981</v>
      </c>
      <c r="B21214" t="s">
        <v>1100</v>
      </c>
      <c r="C21214">
        <v>512</v>
      </c>
      <c r="D21214" t="s">
        <v>2558</v>
      </c>
    </row>
    <row r="21215" spans="1:4" x14ac:dyDescent="0.3">
      <c r="A21215">
        <v>12637981</v>
      </c>
      <c r="B21215" t="s">
        <v>1100</v>
      </c>
      <c r="C21215">
        <v>511</v>
      </c>
      <c r="D21215" t="s">
        <v>2558</v>
      </c>
    </row>
    <row r="21216" spans="1:4" x14ac:dyDescent="0.3">
      <c r="A21216">
        <v>12637981</v>
      </c>
      <c r="B21216" t="s">
        <v>1100</v>
      </c>
      <c r="C21216">
        <v>510</v>
      </c>
      <c r="D21216" t="s">
        <v>2558</v>
      </c>
    </row>
    <row r="21217" spans="1:4" x14ac:dyDescent="0.3">
      <c r="A21217">
        <v>12637981</v>
      </c>
      <c r="B21217" t="s">
        <v>1100</v>
      </c>
      <c r="C21217">
        <v>509</v>
      </c>
      <c r="D21217" t="s">
        <v>2558</v>
      </c>
    </row>
    <row r="21218" spans="1:4" x14ac:dyDescent="0.3">
      <c r="A21218">
        <v>12637981</v>
      </c>
      <c r="B21218" t="s">
        <v>1100</v>
      </c>
      <c r="C21218">
        <v>508</v>
      </c>
      <c r="D21218" t="s">
        <v>2558</v>
      </c>
    </row>
    <row r="21219" spans="1:4" x14ac:dyDescent="0.3">
      <c r="A21219">
        <v>12637981</v>
      </c>
      <c r="B21219" t="s">
        <v>1100</v>
      </c>
      <c r="C21219">
        <v>507</v>
      </c>
      <c r="D21219" t="s">
        <v>2558</v>
      </c>
    </row>
    <row r="21220" spans="1:4" x14ac:dyDescent="0.3">
      <c r="A21220">
        <v>12637981</v>
      </c>
      <c r="B21220" t="s">
        <v>1100</v>
      </c>
      <c r="C21220">
        <v>506</v>
      </c>
      <c r="D21220" t="s">
        <v>2558</v>
      </c>
    </row>
    <row r="21221" spans="1:4" x14ac:dyDescent="0.3">
      <c r="A21221">
        <v>12637981</v>
      </c>
      <c r="B21221" t="s">
        <v>1100</v>
      </c>
      <c r="C21221">
        <v>505</v>
      </c>
      <c r="D21221" t="s">
        <v>2558</v>
      </c>
    </row>
    <row r="21222" spans="1:4" x14ac:dyDescent="0.3">
      <c r="A21222">
        <v>12637981</v>
      </c>
      <c r="B21222" t="s">
        <v>1100</v>
      </c>
      <c r="C21222">
        <v>504</v>
      </c>
      <c r="D21222" t="s">
        <v>2558</v>
      </c>
    </row>
    <row r="21223" spans="1:4" x14ac:dyDescent="0.3">
      <c r="A21223">
        <v>12637981</v>
      </c>
      <c r="B21223" t="s">
        <v>1100</v>
      </c>
      <c r="C21223">
        <v>503</v>
      </c>
      <c r="D21223" t="s">
        <v>2558</v>
      </c>
    </row>
    <row r="21224" spans="1:4" x14ac:dyDescent="0.3">
      <c r="A21224">
        <v>12637981</v>
      </c>
      <c r="B21224" t="s">
        <v>1100</v>
      </c>
      <c r="C21224">
        <v>502</v>
      </c>
      <c r="D21224" t="s">
        <v>2558</v>
      </c>
    </row>
    <row r="21225" spans="1:4" x14ac:dyDescent="0.3">
      <c r="A21225">
        <v>12637981</v>
      </c>
      <c r="B21225" t="s">
        <v>1100</v>
      </c>
      <c r="C21225">
        <v>501</v>
      </c>
      <c r="D21225" t="s">
        <v>2558</v>
      </c>
    </row>
    <row r="21226" spans="1:4" x14ac:dyDescent="0.3">
      <c r="A21226">
        <v>12637981</v>
      </c>
      <c r="B21226" t="s">
        <v>1100</v>
      </c>
      <c r="C21226">
        <v>500</v>
      </c>
      <c r="D21226" t="s">
        <v>2558</v>
      </c>
    </row>
    <row r="21227" spans="1:4" x14ac:dyDescent="0.3">
      <c r="A21227">
        <v>12636541</v>
      </c>
      <c r="B21227" t="s">
        <v>1137</v>
      </c>
      <c r="C21227">
        <v>516</v>
      </c>
      <c r="D21227" t="s">
        <v>2558</v>
      </c>
    </row>
    <row r="21228" spans="1:4" x14ac:dyDescent="0.3">
      <c r="A21228">
        <v>12636541</v>
      </c>
      <c r="B21228" t="s">
        <v>1137</v>
      </c>
      <c r="C21228">
        <v>529</v>
      </c>
      <c r="D21228" t="s">
        <v>2558</v>
      </c>
    </row>
    <row r="21229" spans="1:4" x14ac:dyDescent="0.3">
      <c r="A21229">
        <v>12636541</v>
      </c>
      <c r="B21229" t="s">
        <v>1137</v>
      </c>
      <c r="C21229">
        <v>528</v>
      </c>
      <c r="D21229" t="s">
        <v>2558</v>
      </c>
    </row>
    <row r="21230" spans="1:4" x14ac:dyDescent="0.3">
      <c r="A21230">
        <v>12636541</v>
      </c>
      <c r="B21230" t="s">
        <v>1137</v>
      </c>
      <c r="C21230">
        <v>527</v>
      </c>
      <c r="D21230" t="s">
        <v>2558</v>
      </c>
    </row>
    <row r="21231" spans="1:4" x14ac:dyDescent="0.3">
      <c r="A21231">
        <v>12636541</v>
      </c>
      <c r="B21231" t="s">
        <v>1137</v>
      </c>
      <c r="C21231">
        <v>525</v>
      </c>
      <c r="D21231" t="s">
        <v>2558</v>
      </c>
    </row>
    <row r="21232" spans="1:4" x14ac:dyDescent="0.3">
      <c r="A21232">
        <v>12636541</v>
      </c>
      <c r="B21232" t="s">
        <v>1137</v>
      </c>
      <c r="C21232">
        <v>526</v>
      </c>
      <c r="D21232" t="s">
        <v>2558</v>
      </c>
    </row>
    <row r="21233" spans="1:4" x14ac:dyDescent="0.3">
      <c r="A21233">
        <v>12636541</v>
      </c>
      <c r="B21233" t="s">
        <v>1137</v>
      </c>
      <c r="C21233">
        <v>524</v>
      </c>
      <c r="D21233" t="s">
        <v>2558</v>
      </c>
    </row>
    <row r="21234" spans="1:4" x14ac:dyDescent="0.3">
      <c r="A21234">
        <v>12636541</v>
      </c>
      <c r="B21234" t="s">
        <v>1137</v>
      </c>
      <c r="C21234">
        <v>523</v>
      </c>
      <c r="D21234" t="s">
        <v>2558</v>
      </c>
    </row>
    <row r="21235" spans="1:4" x14ac:dyDescent="0.3">
      <c r="A21235">
        <v>12636541</v>
      </c>
      <c r="B21235" t="s">
        <v>1137</v>
      </c>
      <c r="C21235">
        <v>519</v>
      </c>
      <c r="D21235" t="s">
        <v>2558</v>
      </c>
    </row>
    <row r="21236" spans="1:4" x14ac:dyDescent="0.3">
      <c r="A21236">
        <v>12636541</v>
      </c>
      <c r="B21236" t="s">
        <v>1137</v>
      </c>
      <c r="C21236">
        <v>522</v>
      </c>
      <c r="D21236" t="s">
        <v>2558</v>
      </c>
    </row>
    <row r="21237" spans="1:4" x14ac:dyDescent="0.3">
      <c r="A21237">
        <v>12636541</v>
      </c>
      <c r="B21237" t="s">
        <v>1137</v>
      </c>
      <c r="C21237">
        <v>520</v>
      </c>
      <c r="D21237" t="s">
        <v>2558</v>
      </c>
    </row>
    <row r="21238" spans="1:4" x14ac:dyDescent="0.3">
      <c r="A21238">
        <v>12636541</v>
      </c>
      <c r="B21238" t="s">
        <v>1137</v>
      </c>
      <c r="C21238">
        <v>521</v>
      </c>
      <c r="D21238" t="s">
        <v>2558</v>
      </c>
    </row>
    <row r="21239" spans="1:4" x14ac:dyDescent="0.3">
      <c r="A21239">
        <v>12636541</v>
      </c>
      <c r="B21239" t="s">
        <v>1137</v>
      </c>
      <c r="C21239">
        <v>518</v>
      </c>
      <c r="D21239" t="s">
        <v>2558</v>
      </c>
    </row>
    <row r="21240" spans="1:4" x14ac:dyDescent="0.3">
      <c r="A21240">
        <v>12636541</v>
      </c>
      <c r="B21240" t="s">
        <v>1137</v>
      </c>
      <c r="C21240">
        <v>517</v>
      </c>
      <c r="D21240" t="s">
        <v>2558</v>
      </c>
    </row>
    <row r="21241" spans="1:4" x14ac:dyDescent="0.3">
      <c r="A21241">
        <v>12636541</v>
      </c>
      <c r="B21241" t="s">
        <v>1137</v>
      </c>
      <c r="C21241">
        <v>515</v>
      </c>
      <c r="D21241" t="s">
        <v>2558</v>
      </c>
    </row>
    <row r="21242" spans="1:4" x14ac:dyDescent="0.3">
      <c r="A21242">
        <v>12636541</v>
      </c>
      <c r="B21242" t="s">
        <v>1137</v>
      </c>
      <c r="C21242">
        <v>514</v>
      </c>
      <c r="D21242" t="s">
        <v>2558</v>
      </c>
    </row>
    <row r="21243" spans="1:4" x14ac:dyDescent="0.3">
      <c r="A21243">
        <v>12636541</v>
      </c>
      <c r="B21243" t="s">
        <v>1137</v>
      </c>
      <c r="C21243">
        <v>513</v>
      </c>
      <c r="D21243" t="s">
        <v>2558</v>
      </c>
    </row>
    <row r="21244" spans="1:4" x14ac:dyDescent="0.3">
      <c r="A21244">
        <v>12636541</v>
      </c>
      <c r="B21244" t="s">
        <v>1137</v>
      </c>
      <c r="C21244">
        <v>512</v>
      </c>
      <c r="D21244" t="s">
        <v>2558</v>
      </c>
    </row>
    <row r="21245" spans="1:4" x14ac:dyDescent="0.3">
      <c r="A21245">
        <v>12636541</v>
      </c>
      <c r="B21245" t="s">
        <v>1137</v>
      </c>
      <c r="C21245">
        <v>511</v>
      </c>
      <c r="D21245" t="s">
        <v>2558</v>
      </c>
    </row>
    <row r="21246" spans="1:4" x14ac:dyDescent="0.3">
      <c r="A21246">
        <v>12636541</v>
      </c>
      <c r="B21246" t="s">
        <v>1137</v>
      </c>
      <c r="C21246">
        <v>510</v>
      </c>
      <c r="D21246" t="s">
        <v>2558</v>
      </c>
    </row>
    <row r="21247" spans="1:4" x14ac:dyDescent="0.3">
      <c r="A21247">
        <v>12636541</v>
      </c>
      <c r="B21247" t="s">
        <v>1137</v>
      </c>
      <c r="C21247">
        <v>509</v>
      </c>
      <c r="D21247" t="s">
        <v>2558</v>
      </c>
    </row>
    <row r="21248" spans="1:4" x14ac:dyDescent="0.3">
      <c r="A21248">
        <v>12636541</v>
      </c>
      <c r="B21248" t="s">
        <v>1137</v>
      </c>
      <c r="C21248">
        <v>508</v>
      </c>
      <c r="D21248" t="s">
        <v>2558</v>
      </c>
    </row>
    <row r="21249" spans="1:4" x14ac:dyDescent="0.3">
      <c r="A21249">
        <v>12636541</v>
      </c>
      <c r="B21249" t="s">
        <v>1137</v>
      </c>
      <c r="C21249">
        <v>507</v>
      </c>
      <c r="D21249" t="s">
        <v>2558</v>
      </c>
    </row>
    <row r="21250" spans="1:4" x14ac:dyDescent="0.3">
      <c r="A21250">
        <v>12636541</v>
      </c>
      <c r="B21250" t="s">
        <v>1137</v>
      </c>
      <c r="C21250">
        <v>506</v>
      </c>
      <c r="D21250" t="s">
        <v>2558</v>
      </c>
    </row>
    <row r="21251" spans="1:4" x14ac:dyDescent="0.3">
      <c r="A21251">
        <v>12636541</v>
      </c>
      <c r="B21251" t="s">
        <v>1137</v>
      </c>
      <c r="C21251">
        <v>505</v>
      </c>
      <c r="D21251" t="s">
        <v>2558</v>
      </c>
    </row>
    <row r="21252" spans="1:4" x14ac:dyDescent="0.3">
      <c r="A21252">
        <v>12636541</v>
      </c>
      <c r="B21252" t="s">
        <v>1137</v>
      </c>
      <c r="C21252">
        <v>504</v>
      </c>
      <c r="D21252" t="s">
        <v>2558</v>
      </c>
    </row>
    <row r="21253" spans="1:4" x14ac:dyDescent="0.3">
      <c r="A21253">
        <v>12636541</v>
      </c>
      <c r="B21253" t="s">
        <v>1137</v>
      </c>
      <c r="C21253">
        <v>503</v>
      </c>
      <c r="D21253" t="s">
        <v>2558</v>
      </c>
    </row>
    <row r="21254" spans="1:4" x14ac:dyDescent="0.3">
      <c r="A21254">
        <v>12636541</v>
      </c>
      <c r="B21254" t="s">
        <v>1137</v>
      </c>
      <c r="C21254">
        <v>501</v>
      </c>
      <c r="D21254" t="s">
        <v>2558</v>
      </c>
    </row>
    <row r="21255" spans="1:4" x14ac:dyDescent="0.3">
      <c r="A21255">
        <v>12636541</v>
      </c>
      <c r="B21255" t="s">
        <v>1137</v>
      </c>
      <c r="C21255">
        <v>500</v>
      </c>
      <c r="D21255" t="s">
        <v>2558</v>
      </c>
    </row>
    <row r="21256" spans="1:4" x14ac:dyDescent="0.3">
      <c r="A21256">
        <v>12635101</v>
      </c>
      <c r="B21256" t="s">
        <v>1162</v>
      </c>
      <c r="C21256">
        <v>503</v>
      </c>
      <c r="D21256" t="s">
        <v>2558</v>
      </c>
    </row>
    <row r="21257" spans="1:4" x14ac:dyDescent="0.3">
      <c r="A21257">
        <v>12635101</v>
      </c>
      <c r="B21257" t="s">
        <v>1162</v>
      </c>
      <c r="C21257">
        <v>529</v>
      </c>
      <c r="D21257" t="s">
        <v>2558</v>
      </c>
    </row>
    <row r="21258" spans="1:4" x14ac:dyDescent="0.3">
      <c r="A21258">
        <v>12635101</v>
      </c>
      <c r="B21258" t="s">
        <v>1162</v>
      </c>
      <c r="C21258">
        <v>528</v>
      </c>
      <c r="D21258" t="s">
        <v>2558</v>
      </c>
    </row>
    <row r="21259" spans="1:4" x14ac:dyDescent="0.3">
      <c r="A21259">
        <v>12635101</v>
      </c>
      <c r="B21259" t="s">
        <v>1162</v>
      </c>
      <c r="C21259">
        <v>527</v>
      </c>
      <c r="D21259" t="s">
        <v>2558</v>
      </c>
    </row>
    <row r="21260" spans="1:4" x14ac:dyDescent="0.3">
      <c r="A21260">
        <v>12635101</v>
      </c>
      <c r="B21260" t="s">
        <v>1162</v>
      </c>
      <c r="C21260">
        <v>525</v>
      </c>
      <c r="D21260" t="s">
        <v>2558</v>
      </c>
    </row>
    <row r="21261" spans="1:4" x14ac:dyDescent="0.3">
      <c r="A21261">
        <v>12635101</v>
      </c>
      <c r="B21261" t="s">
        <v>1162</v>
      </c>
      <c r="C21261">
        <v>526</v>
      </c>
      <c r="D21261" t="s">
        <v>2558</v>
      </c>
    </row>
    <row r="21262" spans="1:4" x14ac:dyDescent="0.3">
      <c r="A21262">
        <v>12635101</v>
      </c>
      <c r="B21262" t="s">
        <v>1162</v>
      </c>
      <c r="C21262">
        <v>524</v>
      </c>
      <c r="D21262" t="s">
        <v>2558</v>
      </c>
    </row>
    <row r="21263" spans="1:4" x14ac:dyDescent="0.3">
      <c r="A21263">
        <v>12635101</v>
      </c>
      <c r="B21263" t="s">
        <v>1162</v>
      </c>
      <c r="C21263">
        <v>523</v>
      </c>
      <c r="D21263" t="s">
        <v>2558</v>
      </c>
    </row>
    <row r="21264" spans="1:4" x14ac:dyDescent="0.3">
      <c r="A21264">
        <v>12635101</v>
      </c>
      <c r="B21264" t="s">
        <v>1162</v>
      </c>
      <c r="C21264">
        <v>519</v>
      </c>
      <c r="D21264" t="s">
        <v>2558</v>
      </c>
    </row>
    <row r="21265" spans="1:4" x14ac:dyDescent="0.3">
      <c r="A21265">
        <v>12635101</v>
      </c>
      <c r="B21265" t="s">
        <v>1162</v>
      </c>
      <c r="C21265">
        <v>522</v>
      </c>
      <c r="D21265" t="s">
        <v>2558</v>
      </c>
    </row>
    <row r="21266" spans="1:4" x14ac:dyDescent="0.3">
      <c r="A21266">
        <v>12635101</v>
      </c>
      <c r="B21266" t="s">
        <v>1162</v>
      </c>
      <c r="C21266">
        <v>520</v>
      </c>
      <c r="D21266" t="s">
        <v>2558</v>
      </c>
    </row>
    <row r="21267" spans="1:4" x14ac:dyDescent="0.3">
      <c r="A21267">
        <v>12635101</v>
      </c>
      <c r="B21267" t="s">
        <v>1162</v>
      </c>
      <c r="C21267">
        <v>521</v>
      </c>
      <c r="D21267" t="s">
        <v>2558</v>
      </c>
    </row>
    <row r="21268" spans="1:4" x14ac:dyDescent="0.3">
      <c r="A21268">
        <v>12635101</v>
      </c>
      <c r="B21268" t="s">
        <v>1162</v>
      </c>
      <c r="C21268">
        <v>500</v>
      </c>
      <c r="D21268" t="s">
        <v>2558</v>
      </c>
    </row>
    <row r="21269" spans="1:4" x14ac:dyDescent="0.3">
      <c r="A21269">
        <v>12635101</v>
      </c>
      <c r="B21269" t="s">
        <v>1162</v>
      </c>
      <c r="C21269">
        <v>501</v>
      </c>
      <c r="D21269" t="s">
        <v>2558</v>
      </c>
    </row>
    <row r="21270" spans="1:4" x14ac:dyDescent="0.3">
      <c r="A21270">
        <v>12635101</v>
      </c>
      <c r="B21270" t="s">
        <v>1162</v>
      </c>
      <c r="C21270">
        <v>518</v>
      </c>
      <c r="D21270" t="s">
        <v>2558</v>
      </c>
    </row>
    <row r="21271" spans="1:4" x14ac:dyDescent="0.3">
      <c r="A21271">
        <v>12635101</v>
      </c>
      <c r="B21271" t="s">
        <v>1162</v>
      </c>
      <c r="C21271">
        <v>517</v>
      </c>
      <c r="D21271" t="s">
        <v>2558</v>
      </c>
    </row>
    <row r="21272" spans="1:4" x14ac:dyDescent="0.3">
      <c r="A21272">
        <v>12635101</v>
      </c>
      <c r="B21272" t="s">
        <v>1162</v>
      </c>
      <c r="C21272">
        <v>515</v>
      </c>
      <c r="D21272" t="s">
        <v>2559</v>
      </c>
    </row>
    <row r="21273" spans="1:4" x14ac:dyDescent="0.3">
      <c r="A21273">
        <v>12635101</v>
      </c>
      <c r="B21273" t="s">
        <v>1162</v>
      </c>
      <c r="C21273">
        <v>514</v>
      </c>
      <c r="D21273" t="s">
        <v>2558</v>
      </c>
    </row>
    <row r="21274" spans="1:4" x14ac:dyDescent="0.3">
      <c r="A21274">
        <v>12635101</v>
      </c>
      <c r="B21274" t="s">
        <v>1162</v>
      </c>
      <c r="C21274">
        <v>513</v>
      </c>
      <c r="D21274" t="s">
        <v>2558</v>
      </c>
    </row>
    <row r="21275" spans="1:4" x14ac:dyDescent="0.3">
      <c r="A21275">
        <v>12635101</v>
      </c>
      <c r="B21275" t="s">
        <v>1162</v>
      </c>
      <c r="C21275">
        <v>512</v>
      </c>
      <c r="D21275" t="s">
        <v>2558</v>
      </c>
    </row>
    <row r="21276" spans="1:4" x14ac:dyDescent="0.3">
      <c r="A21276">
        <v>12635101</v>
      </c>
      <c r="B21276" t="s">
        <v>1162</v>
      </c>
      <c r="C21276">
        <v>511</v>
      </c>
      <c r="D21276" t="s">
        <v>2558</v>
      </c>
    </row>
    <row r="21277" spans="1:4" x14ac:dyDescent="0.3">
      <c r="A21277">
        <v>12635101</v>
      </c>
      <c r="B21277" t="s">
        <v>1162</v>
      </c>
      <c r="C21277">
        <v>510</v>
      </c>
      <c r="D21277" t="s">
        <v>2558</v>
      </c>
    </row>
    <row r="21278" spans="1:4" x14ac:dyDescent="0.3">
      <c r="A21278">
        <v>12635101</v>
      </c>
      <c r="B21278" t="s">
        <v>1162</v>
      </c>
      <c r="C21278">
        <v>509</v>
      </c>
      <c r="D21278" t="s">
        <v>2558</v>
      </c>
    </row>
    <row r="21279" spans="1:4" x14ac:dyDescent="0.3">
      <c r="A21279">
        <v>12635101</v>
      </c>
      <c r="B21279" t="s">
        <v>1162</v>
      </c>
      <c r="C21279">
        <v>508</v>
      </c>
      <c r="D21279" t="s">
        <v>2558</v>
      </c>
    </row>
    <row r="21280" spans="1:4" x14ac:dyDescent="0.3">
      <c r="A21280">
        <v>12635101</v>
      </c>
      <c r="B21280" t="s">
        <v>1162</v>
      </c>
      <c r="C21280">
        <v>507</v>
      </c>
      <c r="D21280" t="s">
        <v>2558</v>
      </c>
    </row>
    <row r="21281" spans="1:4" x14ac:dyDescent="0.3">
      <c r="A21281">
        <v>12635101</v>
      </c>
      <c r="B21281" t="s">
        <v>1162</v>
      </c>
      <c r="C21281">
        <v>506</v>
      </c>
      <c r="D21281" t="s">
        <v>2558</v>
      </c>
    </row>
    <row r="21282" spans="1:4" x14ac:dyDescent="0.3">
      <c r="A21282">
        <v>12635101</v>
      </c>
      <c r="B21282" t="s">
        <v>1162</v>
      </c>
      <c r="C21282">
        <v>505</v>
      </c>
      <c r="D21282" t="s">
        <v>2558</v>
      </c>
    </row>
    <row r="21283" spans="1:4" x14ac:dyDescent="0.3">
      <c r="A21283">
        <v>12635101</v>
      </c>
      <c r="B21283" t="s">
        <v>1162</v>
      </c>
      <c r="C21283">
        <v>504</v>
      </c>
      <c r="D21283" t="s">
        <v>2558</v>
      </c>
    </row>
    <row r="21284" spans="1:4" x14ac:dyDescent="0.3">
      <c r="A21284">
        <v>12633661</v>
      </c>
      <c r="B21284" t="s">
        <v>1184</v>
      </c>
      <c r="C21284">
        <v>502</v>
      </c>
      <c r="D21284" t="s">
        <v>2558</v>
      </c>
    </row>
    <row r="21285" spans="1:4" x14ac:dyDescent="0.3">
      <c r="A21285">
        <v>12633661</v>
      </c>
      <c r="B21285" t="s">
        <v>1184</v>
      </c>
      <c r="C21285">
        <v>529</v>
      </c>
      <c r="D21285" t="s">
        <v>2558</v>
      </c>
    </row>
    <row r="21286" spans="1:4" x14ac:dyDescent="0.3">
      <c r="A21286">
        <v>12633661</v>
      </c>
      <c r="B21286" t="s">
        <v>1184</v>
      </c>
      <c r="C21286">
        <v>528</v>
      </c>
      <c r="D21286" t="s">
        <v>2558</v>
      </c>
    </row>
    <row r="21287" spans="1:4" x14ac:dyDescent="0.3">
      <c r="A21287">
        <v>12633661</v>
      </c>
      <c r="B21287" t="s">
        <v>1184</v>
      </c>
      <c r="C21287">
        <v>527</v>
      </c>
      <c r="D21287" t="s">
        <v>2558</v>
      </c>
    </row>
    <row r="21288" spans="1:4" x14ac:dyDescent="0.3">
      <c r="A21288">
        <v>12633661</v>
      </c>
      <c r="B21288" t="s">
        <v>1184</v>
      </c>
      <c r="C21288">
        <v>525</v>
      </c>
      <c r="D21288" t="s">
        <v>2558</v>
      </c>
    </row>
    <row r="21289" spans="1:4" x14ac:dyDescent="0.3">
      <c r="A21289">
        <v>12633661</v>
      </c>
      <c r="B21289" t="s">
        <v>1184</v>
      </c>
      <c r="C21289">
        <v>526</v>
      </c>
      <c r="D21289" t="s">
        <v>2558</v>
      </c>
    </row>
    <row r="21290" spans="1:4" x14ac:dyDescent="0.3">
      <c r="A21290">
        <v>12633661</v>
      </c>
      <c r="B21290" t="s">
        <v>1184</v>
      </c>
      <c r="C21290">
        <v>524</v>
      </c>
      <c r="D21290" t="s">
        <v>2558</v>
      </c>
    </row>
    <row r="21291" spans="1:4" x14ac:dyDescent="0.3">
      <c r="A21291">
        <v>12633661</v>
      </c>
      <c r="B21291" t="s">
        <v>1184</v>
      </c>
      <c r="C21291">
        <v>523</v>
      </c>
      <c r="D21291" t="s">
        <v>2558</v>
      </c>
    </row>
    <row r="21292" spans="1:4" x14ac:dyDescent="0.3">
      <c r="A21292">
        <v>12633661</v>
      </c>
      <c r="B21292" t="s">
        <v>1184</v>
      </c>
      <c r="C21292">
        <v>519</v>
      </c>
      <c r="D21292" t="s">
        <v>2558</v>
      </c>
    </row>
    <row r="21293" spans="1:4" x14ac:dyDescent="0.3">
      <c r="A21293">
        <v>12633661</v>
      </c>
      <c r="B21293" t="s">
        <v>1184</v>
      </c>
      <c r="C21293">
        <v>522</v>
      </c>
      <c r="D21293" t="s">
        <v>2558</v>
      </c>
    </row>
    <row r="21294" spans="1:4" x14ac:dyDescent="0.3">
      <c r="A21294">
        <v>12633661</v>
      </c>
      <c r="B21294" t="s">
        <v>1184</v>
      </c>
      <c r="C21294">
        <v>520</v>
      </c>
      <c r="D21294" t="s">
        <v>2558</v>
      </c>
    </row>
    <row r="21295" spans="1:4" x14ac:dyDescent="0.3">
      <c r="A21295">
        <v>12633661</v>
      </c>
      <c r="B21295" t="s">
        <v>1184</v>
      </c>
      <c r="C21295">
        <v>521</v>
      </c>
      <c r="D21295" t="s">
        <v>2558</v>
      </c>
    </row>
    <row r="21296" spans="1:4" x14ac:dyDescent="0.3">
      <c r="A21296">
        <v>12633661</v>
      </c>
      <c r="B21296" t="s">
        <v>1184</v>
      </c>
      <c r="C21296">
        <v>518</v>
      </c>
      <c r="D21296" t="s">
        <v>2558</v>
      </c>
    </row>
    <row r="21297" spans="1:4" x14ac:dyDescent="0.3">
      <c r="A21297">
        <v>12633661</v>
      </c>
      <c r="B21297" t="s">
        <v>1184</v>
      </c>
      <c r="C21297">
        <v>517</v>
      </c>
      <c r="D21297" t="s">
        <v>2558</v>
      </c>
    </row>
    <row r="21298" spans="1:4" x14ac:dyDescent="0.3">
      <c r="A21298">
        <v>12633661</v>
      </c>
      <c r="B21298" t="s">
        <v>1184</v>
      </c>
      <c r="C21298">
        <v>515</v>
      </c>
      <c r="D21298" t="s">
        <v>2558</v>
      </c>
    </row>
    <row r="21299" spans="1:4" x14ac:dyDescent="0.3">
      <c r="A21299">
        <v>12633661</v>
      </c>
      <c r="B21299" t="s">
        <v>1184</v>
      </c>
      <c r="C21299">
        <v>514</v>
      </c>
      <c r="D21299" t="s">
        <v>2558</v>
      </c>
    </row>
    <row r="21300" spans="1:4" x14ac:dyDescent="0.3">
      <c r="A21300">
        <v>12633661</v>
      </c>
      <c r="B21300" t="s">
        <v>1184</v>
      </c>
      <c r="C21300">
        <v>513</v>
      </c>
      <c r="D21300" t="s">
        <v>2558</v>
      </c>
    </row>
    <row r="21301" spans="1:4" x14ac:dyDescent="0.3">
      <c r="A21301">
        <v>12633661</v>
      </c>
      <c r="B21301" t="s">
        <v>1184</v>
      </c>
      <c r="C21301">
        <v>512</v>
      </c>
      <c r="D21301" t="s">
        <v>2559</v>
      </c>
    </row>
    <row r="21302" spans="1:4" x14ac:dyDescent="0.3">
      <c r="A21302">
        <v>12633661</v>
      </c>
      <c r="B21302" t="s">
        <v>1184</v>
      </c>
      <c r="C21302">
        <v>511</v>
      </c>
      <c r="D21302" t="s">
        <v>2558</v>
      </c>
    </row>
    <row r="21303" spans="1:4" x14ac:dyDescent="0.3">
      <c r="A21303">
        <v>12633661</v>
      </c>
      <c r="B21303" t="s">
        <v>1184</v>
      </c>
      <c r="C21303">
        <v>510</v>
      </c>
      <c r="D21303" t="s">
        <v>2558</v>
      </c>
    </row>
    <row r="21304" spans="1:4" x14ac:dyDescent="0.3">
      <c r="A21304">
        <v>12633661</v>
      </c>
      <c r="B21304" t="s">
        <v>1184</v>
      </c>
      <c r="C21304">
        <v>509</v>
      </c>
      <c r="D21304" t="s">
        <v>2558</v>
      </c>
    </row>
    <row r="21305" spans="1:4" x14ac:dyDescent="0.3">
      <c r="A21305">
        <v>12633661</v>
      </c>
      <c r="B21305" t="s">
        <v>1184</v>
      </c>
      <c r="C21305">
        <v>508</v>
      </c>
      <c r="D21305" t="s">
        <v>2558</v>
      </c>
    </row>
    <row r="21306" spans="1:4" x14ac:dyDescent="0.3">
      <c r="A21306">
        <v>12633661</v>
      </c>
      <c r="B21306" t="s">
        <v>1184</v>
      </c>
      <c r="C21306">
        <v>507</v>
      </c>
      <c r="D21306" t="s">
        <v>2558</v>
      </c>
    </row>
    <row r="21307" spans="1:4" x14ac:dyDescent="0.3">
      <c r="A21307">
        <v>12633661</v>
      </c>
      <c r="B21307" t="s">
        <v>1184</v>
      </c>
      <c r="C21307">
        <v>506</v>
      </c>
      <c r="D21307" t="s">
        <v>2558</v>
      </c>
    </row>
    <row r="21308" spans="1:4" x14ac:dyDescent="0.3">
      <c r="A21308">
        <v>12633661</v>
      </c>
      <c r="B21308" t="s">
        <v>1184</v>
      </c>
      <c r="C21308">
        <v>505</v>
      </c>
      <c r="D21308" t="s">
        <v>2558</v>
      </c>
    </row>
    <row r="21309" spans="1:4" x14ac:dyDescent="0.3">
      <c r="A21309">
        <v>12633661</v>
      </c>
      <c r="B21309" t="s">
        <v>1184</v>
      </c>
      <c r="C21309">
        <v>504</v>
      </c>
      <c r="D21309" t="s">
        <v>2558</v>
      </c>
    </row>
    <row r="21310" spans="1:4" x14ac:dyDescent="0.3">
      <c r="A21310">
        <v>12633661</v>
      </c>
      <c r="B21310" t="s">
        <v>1184</v>
      </c>
      <c r="C21310">
        <v>503</v>
      </c>
      <c r="D21310" t="s">
        <v>2558</v>
      </c>
    </row>
    <row r="21311" spans="1:4" x14ac:dyDescent="0.3">
      <c r="A21311">
        <v>12633661</v>
      </c>
      <c r="B21311" t="s">
        <v>1184</v>
      </c>
      <c r="C21311">
        <v>501</v>
      </c>
      <c r="D21311" t="s">
        <v>2558</v>
      </c>
    </row>
    <row r="21312" spans="1:4" x14ac:dyDescent="0.3">
      <c r="A21312">
        <v>12633661</v>
      </c>
      <c r="B21312" t="s">
        <v>1184</v>
      </c>
      <c r="C21312">
        <v>500</v>
      </c>
      <c r="D21312" t="s">
        <v>2558</v>
      </c>
    </row>
    <row r="21313" spans="1:4" x14ac:dyDescent="0.3">
      <c r="A21313">
        <v>12632221</v>
      </c>
      <c r="B21313" t="s">
        <v>1232</v>
      </c>
      <c r="C21313">
        <v>515</v>
      </c>
      <c r="D21313" t="s">
        <v>2585</v>
      </c>
    </row>
    <row r="21314" spans="1:4" x14ac:dyDescent="0.3">
      <c r="A21314">
        <v>12632221</v>
      </c>
      <c r="B21314" t="s">
        <v>1232</v>
      </c>
      <c r="C21314">
        <v>529</v>
      </c>
      <c r="D21314" t="s">
        <v>2558</v>
      </c>
    </row>
    <row r="21315" spans="1:4" x14ac:dyDescent="0.3">
      <c r="A21315">
        <v>12632221</v>
      </c>
      <c r="B21315" t="s">
        <v>1232</v>
      </c>
      <c r="C21315">
        <v>528</v>
      </c>
      <c r="D21315" t="s">
        <v>2599</v>
      </c>
    </row>
    <row r="21316" spans="1:4" x14ac:dyDescent="0.3">
      <c r="A21316">
        <v>12632221</v>
      </c>
      <c r="B21316" t="s">
        <v>1232</v>
      </c>
      <c r="C21316">
        <v>527</v>
      </c>
      <c r="D21316" t="s">
        <v>2572</v>
      </c>
    </row>
    <row r="21317" spans="1:4" x14ac:dyDescent="0.3">
      <c r="A21317">
        <v>12632221</v>
      </c>
      <c r="B21317" t="s">
        <v>1232</v>
      </c>
      <c r="C21317">
        <v>525</v>
      </c>
      <c r="D21317" t="s">
        <v>2558</v>
      </c>
    </row>
    <row r="21318" spans="1:4" x14ac:dyDescent="0.3">
      <c r="A21318">
        <v>12632221</v>
      </c>
      <c r="B21318" t="s">
        <v>1232</v>
      </c>
      <c r="C21318">
        <v>526</v>
      </c>
      <c r="D21318" t="s">
        <v>2569</v>
      </c>
    </row>
    <row r="21319" spans="1:4" x14ac:dyDescent="0.3">
      <c r="A21319">
        <v>12632221</v>
      </c>
      <c r="B21319" t="s">
        <v>1232</v>
      </c>
      <c r="C21319">
        <v>524</v>
      </c>
      <c r="D21319" t="s">
        <v>2560</v>
      </c>
    </row>
    <row r="21320" spans="1:4" x14ac:dyDescent="0.3">
      <c r="A21320">
        <v>12632221</v>
      </c>
      <c r="B21320" t="s">
        <v>1232</v>
      </c>
      <c r="C21320">
        <v>523</v>
      </c>
      <c r="D21320" t="s">
        <v>2559</v>
      </c>
    </row>
    <row r="21321" spans="1:4" x14ac:dyDescent="0.3">
      <c r="A21321">
        <v>12632221</v>
      </c>
      <c r="B21321" t="s">
        <v>1232</v>
      </c>
      <c r="C21321">
        <v>519</v>
      </c>
      <c r="D21321" t="s">
        <v>2558</v>
      </c>
    </row>
    <row r="21322" spans="1:4" x14ac:dyDescent="0.3">
      <c r="A21322">
        <v>12632221</v>
      </c>
      <c r="B21322" t="s">
        <v>1232</v>
      </c>
      <c r="C21322">
        <v>522</v>
      </c>
      <c r="D21322" t="s">
        <v>2558</v>
      </c>
    </row>
    <row r="21323" spans="1:4" x14ac:dyDescent="0.3">
      <c r="A21323">
        <v>12632221</v>
      </c>
      <c r="B21323" t="s">
        <v>1232</v>
      </c>
      <c r="C21323">
        <v>520</v>
      </c>
      <c r="D21323" t="s">
        <v>2558</v>
      </c>
    </row>
    <row r="21324" spans="1:4" x14ac:dyDescent="0.3">
      <c r="A21324">
        <v>12632221</v>
      </c>
      <c r="B21324" t="s">
        <v>1232</v>
      </c>
      <c r="C21324">
        <v>521</v>
      </c>
      <c r="D21324" t="s">
        <v>2558</v>
      </c>
    </row>
    <row r="21325" spans="1:4" x14ac:dyDescent="0.3">
      <c r="A21325">
        <v>12632221</v>
      </c>
      <c r="B21325" t="s">
        <v>1232</v>
      </c>
      <c r="C21325">
        <v>518</v>
      </c>
      <c r="D21325" t="s">
        <v>2558</v>
      </c>
    </row>
    <row r="21326" spans="1:4" x14ac:dyDescent="0.3">
      <c r="A21326">
        <v>12632221</v>
      </c>
      <c r="B21326" t="s">
        <v>1232</v>
      </c>
      <c r="C21326">
        <v>517</v>
      </c>
      <c r="D21326" t="s">
        <v>2558</v>
      </c>
    </row>
    <row r="21327" spans="1:4" x14ac:dyDescent="0.3">
      <c r="A21327">
        <v>12632221</v>
      </c>
      <c r="B21327" t="s">
        <v>1232</v>
      </c>
      <c r="C21327">
        <v>514</v>
      </c>
      <c r="D21327" t="s">
        <v>2558</v>
      </c>
    </row>
    <row r="21328" spans="1:4" x14ac:dyDescent="0.3">
      <c r="A21328">
        <v>12632221</v>
      </c>
      <c r="B21328" t="s">
        <v>1232</v>
      </c>
      <c r="C21328">
        <v>513</v>
      </c>
      <c r="D21328" t="s">
        <v>2579</v>
      </c>
    </row>
    <row r="21329" spans="1:4" x14ac:dyDescent="0.3">
      <c r="A21329">
        <v>12632221</v>
      </c>
      <c r="B21329" t="s">
        <v>1232</v>
      </c>
      <c r="C21329">
        <v>512</v>
      </c>
      <c r="D21329" t="s">
        <v>2559</v>
      </c>
    </row>
    <row r="21330" spans="1:4" x14ac:dyDescent="0.3">
      <c r="A21330">
        <v>12632221</v>
      </c>
      <c r="B21330" t="s">
        <v>1232</v>
      </c>
      <c r="C21330">
        <v>511</v>
      </c>
      <c r="D21330" t="s">
        <v>2559</v>
      </c>
    </row>
    <row r="21331" spans="1:4" x14ac:dyDescent="0.3">
      <c r="A21331">
        <v>12632221</v>
      </c>
      <c r="B21331" t="s">
        <v>1232</v>
      </c>
      <c r="C21331">
        <v>510</v>
      </c>
      <c r="D21331" t="s">
        <v>2558</v>
      </c>
    </row>
    <row r="21332" spans="1:4" x14ac:dyDescent="0.3">
      <c r="A21332">
        <v>12632221</v>
      </c>
      <c r="B21332" t="s">
        <v>1232</v>
      </c>
      <c r="C21332">
        <v>509</v>
      </c>
      <c r="D21332" t="s">
        <v>2558</v>
      </c>
    </row>
    <row r="21333" spans="1:4" x14ac:dyDescent="0.3">
      <c r="A21333">
        <v>12632221</v>
      </c>
      <c r="B21333" t="s">
        <v>1232</v>
      </c>
      <c r="C21333">
        <v>508</v>
      </c>
      <c r="D21333" t="s">
        <v>2559</v>
      </c>
    </row>
    <row r="21334" spans="1:4" x14ac:dyDescent="0.3">
      <c r="A21334">
        <v>12632221</v>
      </c>
      <c r="B21334" t="s">
        <v>1232</v>
      </c>
      <c r="C21334">
        <v>507</v>
      </c>
      <c r="D21334" t="s">
        <v>2558</v>
      </c>
    </row>
    <row r="21335" spans="1:4" x14ac:dyDescent="0.3">
      <c r="A21335">
        <v>12632221</v>
      </c>
      <c r="B21335" t="s">
        <v>1232</v>
      </c>
      <c r="C21335">
        <v>506</v>
      </c>
      <c r="D21335" t="s">
        <v>2567</v>
      </c>
    </row>
    <row r="21336" spans="1:4" x14ac:dyDescent="0.3">
      <c r="A21336">
        <v>12632221</v>
      </c>
      <c r="B21336" t="s">
        <v>1232</v>
      </c>
      <c r="C21336">
        <v>505</v>
      </c>
      <c r="D21336" t="s">
        <v>2558</v>
      </c>
    </row>
    <row r="21337" spans="1:4" x14ac:dyDescent="0.3">
      <c r="A21337">
        <v>12632221</v>
      </c>
      <c r="B21337" t="s">
        <v>1232</v>
      </c>
      <c r="C21337">
        <v>504</v>
      </c>
      <c r="D21337" t="s">
        <v>2612</v>
      </c>
    </row>
    <row r="21338" spans="1:4" x14ac:dyDescent="0.3">
      <c r="A21338">
        <v>12632221</v>
      </c>
      <c r="B21338" t="s">
        <v>1232</v>
      </c>
      <c r="C21338">
        <v>503</v>
      </c>
      <c r="D21338" t="s">
        <v>2026</v>
      </c>
    </row>
    <row r="21339" spans="1:4" x14ac:dyDescent="0.3">
      <c r="A21339">
        <v>12632221</v>
      </c>
      <c r="B21339" t="s">
        <v>1232</v>
      </c>
      <c r="C21339">
        <v>502</v>
      </c>
      <c r="D21339" t="s">
        <v>2571</v>
      </c>
    </row>
    <row r="21340" spans="1:4" x14ac:dyDescent="0.3">
      <c r="A21340">
        <v>12632221</v>
      </c>
      <c r="B21340" t="s">
        <v>1232</v>
      </c>
      <c r="C21340">
        <v>501</v>
      </c>
      <c r="D21340" t="s">
        <v>2575</v>
      </c>
    </row>
    <row r="21341" spans="1:4" x14ac:dyDescent="0.3">
      <c r="A21341">
        <v>12632221</v>
      </c>
      <c r="B21341" t="s">
        <v>1232</v>
      </c>
      <c r="C21341">
        <v>500</v>
      </c>
      <c r="D21341" t="s">
        <v>2558</v>
      </c>
    </row>
    <row r="21342" spans="1:4" x14ac:dyDescent="0.3">
      <c r="A21342">
        <v>12630781</v>
      </c>
      <c r="B21342" t="s">
        <v>1248</v>
      </c>
      <c r="C21342">
        <v>501</v>
      </c>
      <c r="D21342" t="s">
        <v>2558</v>
      </c>
    </row>
    <row r="21343" spans="1:4" x14ac:dyDescent="0.3">
      <c r="A21343">
        <v>12630781</v>
      </c>
      <c r="B21343" t="s">
        <v>1248</v>
      </c>
      <c r="C21343">
        <v>529</v>
      </c>
      <c r="D21343" t="s">
        <v>2558</v>
      </c>
    </row>
    <row r="21344" spans="1:4" x14ac:dyDescent="0.3">
      <c r="A21344">
        <v>12630781</v>
      </c>
      <c r="B21344" t="s">
        <v>1248</v>
      </c>
      <c r="C21344">
        <v>528</v>
      </c>
      <c r="D21344" t="s">
        <v>2558</v>
      </c>
    </row>
    <row r="21345" spans="1:4" x14ac:dyDescent="0.3">
      <c r="A21345">
        <v>12630781</v>
      </c>
      <c r="B21345" t="s">
        <v>1248</v>
      </c>
      <c r="C21345">
        <v>527</v>
      </c>
      <c r="D21345" t="s">
        <v>2558</v>
      </c>
    </row>
    <row r="21346" spans="1:4" x14ac:dyDescent="0.3">
      <c r="A21346">
        <v>12630781</v>
      </c>
      <c r="B21346" t="s">
        <v>1248</v>
      </c>
      <c r="C21346">
        <v>525</v>
      </c>
      <c r="D21346" t="s">
        <v>2558</v>
      </c>
    </row>
    <row r="21347" spans="1:4" x14ac:dyDescent="0.3">
      <c r="A21347">
        <v>12630781</v>
      </c>
      <c r="B21347" t="s">
        <v>1248</v>
      </c>
      <c r="C21347">
        <v>526</v>
      </c>
      <c r="D21347" t="s">
        <v>2558</v>
      </c>
    </row>
    <row r="21348" spans="1:4" x14ac:dyDescent="0.3">
      <c r="A21348">
        <v>12630781</v>
      </c>
      <c r="B21348" t="s">
        <v>1248</v>
      </c>
      <c r="C21348">
        <v>524</v>
      </c>
      <c r="D21348" t="s">
        <v>2558</v>
      </c>
    </row>
    <row r="21349" spans="1:4" x14ac:dyDescent="0.3">
      <c r="A21349">
        <v>12630781</v>
      </c>
      <c r="B21349" t="s">
        <v>1248</v>
      </c>
      <c r="C21349">
        <v>523</v>
      </c>
      <c r="D21349" t="s">
        <v>2558</v>
      </c>
    </row>
    <row r="21350" spans="1:4" x14ac:dyDescent="0.3">
      <c r="A21350">
        <v>12630781</v>
      </c>
      <c r="B21350" t="s">
        <v>1248</v>
      </c>
      <c r="C21350">
        <v>519</v>
      </c>
      <c r="D21350" t="s">
        <v>2558</v>
      </c>
    </row>
    <row r="21351" spans="1:4" x14ac:dyDescent="0.3">
      <c r="A21351">
        <v>12630781</v>
      </c>
      <c r="B21351" t="s">
        <v>1248</v>
      </c>
      <c r="C21351">
        <v>522</v>
      </c>
      <c r="D21351" t="s">
        <v>2558</v>
      </c>
    </row>
    <row r="21352" spans="1:4" x14ac:dyDescent="0.3">
      <c r="A21352">
        <v>12630781</v>
      </c>
      <c r="B21352" t="s">
        <v>1248</v>
      </c>
      <c r="C21352">
        <v>520</v>
      </c>
      <c r="D21352" t="s">
        <v>2558</v>
      </c>
    </row>
    <row r="21353" spans="1:4" x14ac:dyDescent="0.3">
      <c r="A21353">
        <v>12630781</v>
      </c>
      <c r="B21353" t="s">
        <v>1248</v>
      </c>
      <c r="C21353">
        <v>521</v>
      </c>
      <c r="D21353" t="s">
        <v>2558</v>
      </c>
    </row>
    <row r="21354" spans="1:4" x14ac:dyDescent="0.3">
      <c r="A21354">
        <v>12630781</v>
      </c>
      <c r="B21354" t="s">
        <v>1248</v>
      </c>
      <c r="C21354">
        <v>518</v>
      </c>
      <c r="D21354" t="s">
        <v>2558</v>
      </c>
    </row>
    <row r="21355" spans="1:4" x14ac:dyDescent="0.3">
      <c r="A21355">
        <v>12630781</v>
      </c>
      <c r="B21355" t="s">
        <v>1248</v>
      </c>
      <c r="C21355">
        <v>517</v>
      </c>
      <c r="D21355" t="s">
        <v>2558</v>
      </c>
    </row>
    <row r="21356" spans="1:4" x14ac:dyDescent="0.3">
      <c r="A21356">
        <v>12630781</v>
      </c>
      <c r="B21356" t="s">
        <v>1248</v>
      </c>
      <c r="C21356">
        <v>500</v>
      </c>
      <c r="D21356" t="s">
        <v>2558</v>
      </c>
    </row>
    <row r="21357" spans="1:4" x14ac:dyDescent="0.3">
      <c r="A21357">
        <v>12630781</v>
      </c>
      <c r="B21357" t="s">
        <v>1248</v>
      </c>
      <c r="C21357">
        <v>515</v>
      </c>
      <c r="D21357" t="s">
        <v>2558</v>
      </c>
    </row>
    <row r="21358" spans="1:4" x14ac:dyDescent="0.3">
      <c r="A21358">
        <v>12630781</v>
      </c>
      <c r="B21358" t="s">
        <v>1248</v>
      </c>
      <c r="C21358">
        <v>514</v>
      </c>
      <c r="D21358" t="s">
        <v>2558</v>
      </c>
    </row>
    <row r="21359" spans="1:4" x14ac:dyDescent="0.3">
      <c r="A21359">
        <v>12630781</v>
      </c>
      <c r="B21359" t="s">
        <v>1248</v>
      </c>
      <c r="C21359">
        <v>513</v>
      </c>
      <c r="D21359" t="s">
        <v>2558</v>
      </c>
    </row>
    <row r="21360" spans="1:4" x14ac:dyDescent="0.3">
      <c r="A21360">
        <v>12630781</v>
      </c>
      <c r="B21360" t="s">
        <v>1248</v>
      </c>
      <c r="C21360">
        <v>512</v>
      </c>
      <c r="D21360" t="s">
        <v>2558</v>
      </c>
    </row>
    <row r="21361" spans="1:4" x14ac:dyDescent="0.3">
      <c r="A21361">
        <v>12630781</v>
      </c>
      <c r="B21361" t="s">
        <v>1248</v>
      </c>
      <c r="C21361">
        <v>511</v>
      </c>
      <c r="D21361" t="s">
        <v>2558</v>
      </c>
    </row>
    <row r="21362" spans="1:4" x14ac:dyDescent="0.3">
      <c r="A21362">
        <v>12630781</v>
      </c>
      <c r="B21362" t="s">
        <v>1248</v>
      </c>
      <c r="C21362">
        <v>510</v>
      </c>
      <c r="D21362" t="s">
        <v>2558</v>
      </c>
    </row>
    <row r="21363" spans="1:4" x14ac:dyDescent="0.3">
      <c r="A21363">
        <v>12630781</v>
      </c>
      <c r="B21363" t="s">
        <v>1248</v>
      </c>
      <c r="C21363">
        <v>509</v>
      </c>
      <c r="D21363" t="s">
        <v>2558</v>
      </c>
    </row>
    <row r="21364" spans="1:4" x14ac:dyDescent="0.3">
      <c r="A21364">
        <v>12630781</v>
      </c>
      <c r="B21364" t="s">
        <v>1248</v>
      </c>
      <c r="C21364">
        <v>508</v>
      </c>
      <c r="D21364" t="s">
        <v>2558</v>
      </c>
    </row>
    <row r="21365" spans="1:4" x14ac:dyDescent="0.3">
      <c r="A21365">
        <v>12630781</v>
      </c>
      <c r="B21365" t="s">
        <v>1248</v>
      </c>
      <c r="C21365">
        <v>507</v>
      </c>
      <c r="D21365" t="s">
        <v>2558</v>
      </c>
    </row>
    <row r="21366" spans="1:4" x14ac:dyDescent="0.3">
      <c r="A21366">
        <v>12630781</v>
      </c>
      <c r="B21366" t="s">
        <v>1248</v>
      </c>
      <c r="C21366">
        <v>506</v>
      </c>
      <c r="D21366" t="s">
        <v>2558</v>
      </c>
    </row>
    <row r="21367" spans="1:4" x14ac:dyDescent="0.3">
      <c r="A21367">
        <v>12630781</v>
      </c>
      <c r="B21367" t="s">
        <v>1248</v>
      </c>
      <c r="C21367">
        <v>505</v>
      </c>
      <c r="D21367" t="s">
        <v>2558</v>
      </c>
    </row>
    <row r="21368" spans="1:4" x14ac:dyDescent="0.3">
      <c r="A21368">
        <v>12630781</v>
      </c>
      <c r="B21368" t="s">
        <v>1248</v>
      </c>
      <c r="C21368">
        <v>504</v>
      </c>
      <c r="D21368" t="s">
        <v>2558</v>
      </c>
    </row>
    <row r="21369" spans="1:4" x14ac:dyDescent="0.3">
      <c r="A21369">
        <v>12630781</v>
      </c>
      <c r="B21369" t="s">
        <v>1248</v>
      </c>
      <c r="C21369">
        <v>503</v>
      </c>
      <c r="D21369" t="s">
        <v>2558</v>
      </c>
    </row>
    <row r="21370" spans="1:4" x14ac:dyDescent="0.3">
      <c r="A21370">
        <v>12630781</v>
      </c>
      <c r="B21370" t="s">
        <v>1248</v>
      </c>
      <c r="C21370">
        <v>502</v>
      </c>
      <c r="D21370" t="s">
        <v>2558</v>
      </c>
    </row>
    <row r="21371" spans="1:4" x14ac:dyDescent="0.3">
      <c r="A21371">
        <v>12629341</v>
      </c>
      <c r="B21371" t="s">
        <v>1276</v>
      </c>
      <c r="C21371">
        <v>517</v>
      </c>
      <c r="D21371" t="s">
        <v>2558</v>
      </c>
    </row>
    <row r="21372" spans="1:4" x14ac:dyDescent="0.3">
      <c r="A21372">
        <v>12629341</v>
      </c>
      <c r="B21372" t="s">
        <v>1276</v>
      </c>
      <c r="C21372">
        <v>529</v>
      </c>
      <c r="D21372" t="s">
        <v>2558</v>
      </c>
    </row>
    <row r="21373" spans="1:4" x14ac:dyDescent="0.3">
      <c r="A21373">
        <v>12629341</v>
      </c>
      <c r="B21373" t="s">
        <v>1276</v>
      </c>
      <c r="C21373">
        <v>528</v>
      </c>
      <c r="D21373" t="s">
        <v>2558</v>
      </c>
    </row>
    <row r="21374" spans="1:4" x14ac:dyDescent="0.3">
      <c r="A21374">
        <v>12629341</v>
      </c>
      <c r="B21374" t="s">
        <v>1276</v>
      </c>
      <c r="C21374">
        <v>527</v>
      </c>
      <c r="D21374" t="s">
        <v>2599</v>
      </c>
    </row>
    <row r="21375" spans="1:4" x14ac:dyDescent="0.3">
      <c r="A21375">
        <v>12629341</v>
      </c>
      <c r="B21375" t="s">
        <v>1276</v>
      </c>
      <c r="C21375">
        <v>525</v>
      </c>
      <c r="D21375" t="s">
        <v>2558</v>
      </c>
    </row>
    <row r="21376" spans="1:4" x14ac:dyDescent="0.3">
      <c r="A21376">
        <v>12629341</v>
      </c>
      <c r="B21376" t="s">
        <v>1276</v>
      </c>
      <c r="C21376">
        <v>526</v>
      </c>
      <c r="D21376" t="s">
        <v>2558</v>
      </c>
    </row>
    <row r="21377" spans="1:4" x14ac:dyDescent="0.3">
      <c r="A21377">
        <v>12629341</v>
      </c>
      <c r="B21377" t="s">
        <v>1276</v>
      </c>
      <c r="C21377">
        <v>524</v>
      </c>
      <c r="D21377" t="s">
        <v>2558</v>
      </c>
    </row>
    <row r="21378" spans="1:4" x14ac:dyDescent="0.3">
      <c r="A21378">
        <v>12629341</v>
      </c>
      <c r="B21378" t="s">
        <v>1276</v>
      </c>
      <c r="C21378">
        <v>523</v>
      </c>
      <c r="D21378" t="s">
        <v>2558</v>
      </c>
    </row>
    <row r="21379" spans="1:4" x14ac:dyDescent="0.3">
      <c r="A21379">
        <v>12629341</v>
      </c>
      <c r="B21379" t="s">
        <v>1276</v>
      </c>
      <c r="C21379">
        <v>519</v>
      </c>
      <c r="D21379" t="s">
        <v>2558</v>
      </c>
    </row>
    <row r="21380" spans="1:4" x14ac:dyDescent="0.3">
      <c r="A21380">
        <v>12629341</v>
      </c>
      <c r="B21380" t="s">
        <v>1276</v>
      </c>
      <c r="C21380">
        <v>522</v>
      </c>
      <c r="D21380" t="s">
        <v>2558</v>
      </c>
    </row>
    <row r="21381" spans="1:4" x14ac:dyDescent="0.3">
      <c r="A21381">
        <v>12629341</v>
      </c>
      <c r="B21381" t="s">
        <v>1276</v>
      </c>
      <c r="C21381">
        <v>520</v>
      </c>
      <c r="D21381" t="s">
        <v>2558</v>
      </c>
    </row>
    <row r="21382" spans="1:4" x14ac:dyDescent="0.3">
      <c r="A21382">
        <v>12629341</v>
      </c>
      <c r="B21382" t="s">
        <v>1276</v>
      </c>
      <c r="C21382">
        <v>521</v>
      </c>
      <c r="D21382" t="s">
        <v>2558</v>
      </c>
    </row>
    <row r="21383" spans="1:4" x14ac:dyDescent="0.3">
      <c r="A21383">
        <v>12629341</v>
      </c>
      <c r="B21383" t="s">
        <v>1276</v>
      </c>
      <c r="C21383">
        <v>518</v>
      </c>
      <c r="D21383" t="s">
        <v>2558</v>
      </c>
    </row>
    <row r="21384" spans="1:4" x14ac:dyDescent="0.3">
      <c r="A21384">
        <v>12629341</v>
      </c>
      <c r="B21384" t="s">
        <v>1276</v>
      </c>
      <c r="C21384">
        <v>516</v>
      </c>
      <c r="D21384" t="s">
        <v>2558</v>
      </c>
    </row>
    <row r="21385" spans="1:4" x14ac:dyDescent="0.3">
      <c r="A21385">
        <v>12629341</v>
      </c>
      <c r="B21385" t="s">
        <v>1276</v>
      </c>
      <c r="C21385">
        <v>515</v>
      </c>
      <c r="D21385" t="s">
        <v>2558</v>
      </c>
    </row>
    <row r="21386" spans="1:4" x14ac:dyDescent="0.3">
      <c r="A21386">
        <v>12629341</v>
      </c>
      <c r="B21386" t="s">
        <v>1276</v>
      </c>
      <c r="C21386">
        <v>514</v>
      </c>
      <c r="D21386" t="s">
        <v>2558</v>
      </c>
    </row>
    <row r="21387" spans="1:4" x14ac:dyDescent="0.3">
      <c r="A21387">
        <v>12629341</v>
      </c>
      <c r="B21387" t="s">
        <v>1276</v>
      </c>
      <c r="C21387">
        <v>512</v>
      </c>
      <c r="D21387" t="s">
        <v>2558</v>
      </c>
    </row>
    <row r="21388" spans="1:4" x14ac:dyDescent="0.3">
      <c r="A21388">
        <v>12629341</v>
      </c>
      <c r="B21388" t="s">
        <v>1276</v>
      </c>
      <c r="C21388">
        <v>511</v>
      </c>
      <c r="D21388" t="s">
        <v>2558</v>
      </c>
    </row>
    <row r="21389" spans="1:4" x14ac:dyDescent="0.3">
      <c r="A21389">
        <v>12629341</v>
      </c>
      <c r="B21389" t="s">
        <v>1276</v>
      </c>
      <c r="C21389">
        <v>510</v>
      </c>
      <c r="D21389" t="s">
        <v>2558</v>
      </c>
    </row>
    <row r="21390" spans="1:4" x14ac:dyDescent="0.3">
      <c r="A21390">
        <v>12629341</v>
      </c>
      <c r="B21390" t="s">
        <v>1276</v>
      </c>
      <c r="C21390">
        <v>509</v>
      </c>
      <c r="D21390" t="s">
        <v>2558</v>
      </c>
    </row>
    <row r="21391" spans="1:4" x14ac:dyDescent="0.3">
      <c r="A21391">
        <v>12629341</v>
      </c>
      <c r="B21391" t="s">
        <v>1276</v>
      </c>
      <c r="C21391">
        <v>508</v>
      </c>
      <c r="D21391" t="s">
        <v>2558</v>
      </c>
    </row>
    <row r="21392" spans="1:4" x14ac:dyDescent="0.3">
      <c r="A21392">
        <v>12629341</v>
      </c>
      <c r="B21392" t="s">
        <v>1276</v>
      </c>
      <c r="C21392">
        <v>507</v>
      </c>
      <c r="D21392" t="s">
        <v>2558</v>
      </c>
    </row>
    <row r="21393" spans="1:4" x14ac:dyDescent="0.3">
      <c r="A21393">
        <v>12629341</v>
      </c>
      <c r="B21393" t="s">
        <v>1276</v>
      </c>
      <c r="C21393">
        <v>506</v>
      </c>
      <c r="D21393" t="s">
        <v>2558</v>
      </c>
    </row>
    <row r="21394" spans="1:4" x14ac:dyDescent="0.3">
      <c r="A21394">
        <v>12629341</v>
      </c>
      <c r="B21394" t="s">
        <v>1276</v>
      </c>
      <c r="C21394">
        <v>505</v>
      </c>
      <c r="D21394" t="s">
        <v>2558</v>
      </c>
    </row>
    <row r="21395" spans="1:4" x14ac:dyDescent="0.3">
      <c r="A21395">
        <v>12629341</v>
      </c>
      <c r="B21395" t="s">
        <v>1276</v>
      </c>
      <c r="C21395">
        <v>504</v>
      </c>
      <c r="D21395" t="s">
        <v>2558</v>
      </c>
    </row>
    <row r="21396" spans="1:4" x14ac:dyDescent="0.3">
      <c r="A21396">
        <v>12629341</v>
      </c>
      <c r="B21396" t="s">
        <v>1276</v>
      </c>
      <c r="C21396">
        <v>503</v>
      </c>
      <c r="D21396" t="s">
        <v>2558</v>
      </c>
    </row>
    <row r="21397" spans="1:4" x14ac:dyDescent="0.3">
      <c r="A21397">
        <v>12629341</v>
      </c>
      <c r="B21397" t="s">
        <v>1276</v>
      </c>
      <c r="C21397">
        <v>502</v>
      </c>
      <c r="D21397" t="s">
        <v>2558</v>
      </c>
    </row>
    <row r="21398" spans="1:4" x14ac:dyDescent="0.3">
      <c r="A21398">
        <v>12629341</v>
      </c>
      <c r="B21398" t="s">
        <v>1276</v>
      </c>
      <c r="C21398">
        <v>501</v>
      </c>
      <c r="D21398" t="s">
        <v>2558</v>
      </c>
    </row>
    <row r="21399" spans="1:4" x14ac:dyDescent="0.3">
      <c r="A21399">
        <v>12629341</v>
      </c>
      <c r="B21399" t="s">
        <v>1276</v>
      </c>
      <c r="C21399">
        <v>500</v>
      </c>
      <c r="D21399" t="s">
        <v>2558</v>
      </c>
    </row>
    <row r="21400" spans="1:4" x14ac:dyDescent="0.3">
      <c r="A21400">
        <v>12627901</v>
      </c>
      <c r="B21400" t="s">
        <v>580</v>
      </c>
      <c r="C21400">
        <v>516</v>
      </c>
      <c r="D21400" t="s">
        <v>2576</v>
      </c>
    </row>
    <row r="21401" spans="1:4" x14ac:dyDescent="0.3">
      <c r="A21401">
        <v>12627901</v>
      </c>
      <c r="B21401" t="s">
        <v>580</v>
      </c>
      <c r="C21401">
        <v>529</v>
      </c>
      <c r="D21401" t="s">
        <v>2559</v>
      </c>
    </row>
    <row r="21402" spans="1:4" x14ac:dyDescent="0.3">
      <c r="A21402">
        <v>12627901</v>
      </c>
      <c r="B21402" t="s">
        <v>580</v>
      </c>
      <c r="C21402">
        <v>528</v>
      </c>
      <c r="D21402" t="s">
        <v>2575</v>
      </c>
    </row>
    <row r="21403" spans="1:4" x14ac:dyDescent="0.3">
      <c r="A21403">
        <v>12627901</v>
      </c>
      <c r="B21403" t="s">
        <v>580</v>
      </c>
      <c r="C21403">
        <v>527</v>
      </c>
      <c r="D21403" t="s">
        <v>2558</v>
      </c>
    </row>
    <row r="21404" spans="1:4" x14ac:dyDescent="0.3">
      <c r="A21404">
        <v>12627901</v>
      </c>
      <c r="B21404" t="s">
        <v>580</v>
      </c>
      <c r="C21404">
        <v>525</v>
      </c>
      <c r="D21404" t="s">
        <v>2585</v>
      </c>
    </row>
    <row r="21405" spans="1:4" x14ac:dyDescent="0.3">
      <c r="A21405">
        <v>12627901</v>
      </c>
      <c r="B21405" t="s">
        <v>580</v>
      </c>
      <c r="C21405">
        <v>526</v>
      </c>
      <c r="D21405" t="s">
        <v>2568</v>
      </c>
    </row>
    <row r="21406" spans="1:4" x14ac:dyDescent="0.3">
      <c r="A21406">
        <v>12627901</v>
      </c>
      <c r="B21406" t="s">
        <v>580</v>
      </c>
      <c r="C21406">
        <v>524</v>
      </c>
      <c r="D21406" t="s">
        <v>2580</v>
      </c>
    </row>
    <row r="21407" spans="1:4" x14ac:dyDescent="0.3">
      <c r="A21407">
        <v>12627901</v>
      </c>
      <c r="B21407" t="s">
        <v>580</v>
      </c>
      <c r="C21407">
        <v>523</v>
      </c>
      <c r="D21407" t="s">
        <v>2580</v>
      </c>
    </row>
    <row r="21408" spans="1:4" x14ac:dyDescent="0.3">
      <c r="A21408">
        <v>12627901</v>
      </c>
      <c r="B21408" t="s">
        <v>580</v>
      </c>
      <c r="C21408">
        <v>519</v>
      </c>
      <c r="D21408" t="s">
        <v>2576</v>
      </c>
    </row>
    <row r="21409" spans="1:4" x14ac:dyDescent="0.3">
      <c r="A21409">
        <v>12627901</v>
      </c>
      <c r="B21409" t="s">
        <v>580</v>
      </c>
      <c r="C21409">
        <v>522</v>
      </c>
      <c r="D21409" t="s">
        <v>2559</v>
      </c>
    </row>
    <row r="21410" spans="1:4" x14ac:dyDescent="0.3">
      <c r="A21410">
        <v>12627901</v>
      </c>
      <c r="B21410" t="s">
        <v>580</v>
      </c>
      <c r="C21410">
        <v>520</v>
      </c>
      <c r="D21410" t="s">
        <v>2576</v>
      </c>
    </row>
    <row r="21411" spans="1:4" x14ac:dyDescent="0.3">
      <c r="A21411">
        <v>12627901</v>
      </c>
      <c r="B21411" t="s">
        <v>580</v>
      </c>
      <c r="C21411">
        <v>521</v>
      </c>
      <c r="D21411" t="s">
        <v>2559</v>
      </c>
    </row>
    <row r="21412" spans="1:4" x14ac:dyDescent="0.3">
      <c r="A21412">
        <v>12627901</v>
      </c>
      <c r="B21412" t="s">
        <v>580</v>
      </c>
      <c r="C21412">
        <v>518</v>
      </c>
      <c r="D21412" t="s">
        <v>2571</v>
      </c>
    </row>
    <row r="21413" spans="1:4" x14ac:dyDescent="0.3">
      <c r="A21413">
        <v>12627901</v>
      </c>
      <c r="B21413" t="s">
        <v>580</v>
      </c>
      <c r="C21413">
        <v>517</v>
      </c>
      <c r="D21413" t="s">
        <v>2568</v>
      </c>
    </row>
    <row r="21414" spans="1:4" x14ac:dyDescent="0.3">
      <c r="A21414">
        <v>12627901</v>
      </c>
      <c r="B21414" t="s">
        <v>580</v>
      </c>
      <c r="C21414">
        <v>515</v>
      </c>
      <c r="D21414" t="s">
        <v>2558</v>
      </c>
    </row>
    <row r="21415" spans="1:4" x14ac:dyDescent="0.3">
      <c r="A21415">
        <v>12627901</v>
      </c>
      <c r="B21415" t="s">
        <v>580</v>
      </c>
      <c r="C21415">
        <v>514</v>
      </c>
      <c r="D21415" t="s">
        <v>2585</v>
      </c>
    </row>
    <row r="21416" spans="1:4" x14ac:dyDescent="0.3">
      <c r="A21416">
        <v>12627901</v>
      </c>
      <c r="B21416" t="s">
        <v>580</v>
      </c>
      <c r="C21416">
        <v>512</v>
      </c>
      <c r="D21416" t="s">
        <v>2574</v>
      </c>
    </row>
    <row r="21417" spans="1:4" x14ac:dyDescent="0.3">
      <c r="A21417">
        <v>12627901</v>
      </c>
      <c r="B21417" t="s">
        <v>580</v>
      </c>
      <c r="C21417">
        <v>511</v>
      </c>
      <c r="D21417" t="s">
        <v>2575</v>
      </c>
    </row>
    <row r="21418" spans="1:4" x14ac:dyDescent="0.3">
      <c r="A21418">
        <v>12627901</v>
      </c>
      <c r="B21418" t="s">
        <v>580</v>
      </c>
      <c r="C21418">
        <v>510</v>
      </c>
      <c r="D21418" t="s">
        <v>2580</v>
      </c>
    </row>
    <row r="21419" spans="1:4" x14ac:dyDescent="0.3">
      <c r="A21419">
        <v>12627901</v>
      </c>
      <c r="B21419" t="s">
        <v>580</v>
      </c>
      <c r="C21419">
        <v>509</v>
      </c>
      <c r="D21419" t="s">
        <v>2567</v>
      </c>
    </row>
    <row r="21420" spans="1:4" x14ac:dyDescent="0.3">
      <c r="A21420">
        <v>12627901</v>
      </c>
      <c r="B21420" t="s">
        <v>580</v>
      </c>
      <c r="C21420">
        <v>508</v>
      </c>
      <c r="D21420" t="s">
        <v>2585</v>
      </c>
    </row>
    <row r="21421" spans="1:4" x14ac:dyDescent="0.3">
      <c r="A21421">
        <v>12627901</v>
      </c>
      <c r="B21421" t="s">
        <v>580</v>
      </c>
      <c r="C21421">
        <v>507</v>
      </c>
      <c r="D21421" t="s">
        <v>2572</v>
      </c>
    </row>
    <row r="21422" spans="1:4" x14ac:dyDescent="0.3">
      <c r="A21422">
        <v>12627901</v>
      </c>
      <c r="B21422" t="s">
        <v>580</v>
      </c>
      <c r="C21422">
        <v>506</v>
      </c>
      <c r="D21422" t="s">
        <v>2575</v>
      </c>
    </row>
    <row r="21423" spans="1:4" x14ac:dyDescent="0.3">
      <c r="A21423">
        <v>12627901</v>
      </c>
      <c r="B21423" t="s">
        <v>580</v>
      </c>
      <c r="C21423">
        <v>505</v>
      </c>
      <c r="D21423" t="s">
        <v>2585</v>
      </c>
    </row>
    <row r="21424" spans="1:4" x14ac:dyDescent="0.3">
      <c r="A21424">
        <v>12627901</v>
      </c>
      <c r="B21424" t="s">
        <v>580</v>
      </c>
      <c r="C21424">
        <v>504</v>
      </c>
      <c r="D21424" t="s">
        <v>2576</v>
      </c>
    </row>
    <row r="21425" spans="1:4" x14ac:dyDescent="0.3">
      <c r="A21425">
        <v>12627901</v>
      </c>
      <c r="B21425" t="s">
        <v>580</v>
      </c>
      <c r="C21425">
        <v>503</v>
      </c>
      <c r="D21425" t="s">
        <v>2568</v>
      </c>
    </row>
    <row r="21426" spans="1:4" x14ac:dyDescent="0.3">
      <c r="A21426">
        <v>12627901</v>
      </c>
      <c r="B21426" t="s">
        <v>580</v>
      </c>
      <c r="C21426">
        <v>502</v>
      </c>
      <c r="D21426" t="s">
        <v>2575</v>
      </c>
    </row>
    <row r="21427" spans="1:4" x14ac:dyDescent="0.3">
      <c r="A21427">
        <v>12627901</v>
      </c>
      <c r="B21427" t="s">
        <v>580</v>
      </c>
      <c r="C21427">
        <v>500</v>
      </c>
      <c r="D21427" t="s">
        <v>2599</v>
      </c>
    </row>
    <row r="21428" spans="1:4" x14ac:dyDescent="0.3">
      <c r="A21428">
        <v>12626461</v>
      </c>
      <c r="B21428" t="s">
        <v>597</v>
      </c>
      <c r="C21428">
        <v>500</v>
      </c>
      <c r="D21428" t="s">
        <v>2563</v>
      </c>
    </row>
    <row r="21429" spans="1:4" x14ac:dyDescent="0.3">
      <c r="A21429">
        <v>12626461</v>
      </c>
      <c r="B21429" t="s">
        <v>597</v>
      </c>
      <c r="C21429">
        <v>529</v>
      </c>
      <c r="D21429" t="s">
        <v>2620</v>
      </c>
    </row>
    <row r="21430" spans="1:4" x14ac:dyDescent="0.3">
      <c r="A21430">
        <v>12626461</v>
      </c>
      <c r="B21430" t="s">
        <v>597</v>
      </c>
      <c r="C21430">
        <v>528</v>
      </c>
      <c r="D21430" t="s">
        <v>2277</v>
      </c>
    </row>
    <row r="21431" spans="1:4" x14ac:dyDescent="0.3">
      <c r="A21431">
        <v>12626461</v>
      </c>
      <c r="B21431" t="s">
        <v>597</v>
      </c>
      <c r="C21431">
        <v>527</v>
      </c>
      <c r="D21431" t="s">
        <v>2558</v>
      </c>
    </row>
    <row r="21432" spans="1:4" x14ac:dyDescent="0.3">
      <c r="A21432">
        <v>12626461</v>
      </c>
      <c r="B21432" t="s">
        <v>597</v>
      </c>
      <c r="C21432">
        <v>525</v>
      </c>
      <c r="D21432" t="s">
        <v>2615</v>
      </c>
    </row>
    <row r="21433" spans="1:4" x14ac:dyDescent="0.3">
      <c r="A21433">
        <v>12626461</v>
      </c>
      <c r="B21433" t="s">
        <v>597</v>
      </c>
      <c r="C21433">
        <v>526</v>
      </c>
      <c r="D21433" t="s">
        <v>2595</v>
      </c>
    </row>
    <row r="21434" spans="1:4" x14ac:dyDescent="0.3">
      <c r="A21434">
        <v>12626461</v>
      </c>
      <c r="B21434" t="s">
        <v>597</v>
      </c>
      <c r="C21434">
        <v>524</v>
      </c>
      <c r="D21434" t="s">
        <v>2631</v>
      </c>
    </row>
    <row r="21435" spans="1:4" x14ac:dyDescent="0.3">
      <c r="A21435">
        <v>12626461</v>
      </c>
      <c r="B21435" t="s">
        <v>597</v>
      </c>
      <c r="C21435">
        <v>523</v>
      </c>
      <c r="D21435" t="s">
        <v>2098</v>
      </c>
    </row>
    <row r="21436" spans="1:4" x14ac:dyDescent="0.3">
      <c r="A21436">
        <v>12626461</v>
      </c>
      <c r="B21436" t="s">
        <v>597</v>
      </c>
      <c r="C21436">
        <v>519</v>
      </c>
      <c r="D21436" t="s">
        <v>2577</v>
      </c>
    </row>
    <row r="21437" spans="1:4" x14ac:dyDescent="0.3">
      <c r="A21437">
        <v>12626461</v>
      </c>
      <c r="B21437" t="s">
        <v>597</v>
      </c>
      <c r="C21437">
        <v>522</v>
      </c>
      <c r="D21437" t="s">
        <v>2593</v>
      </c>
    </row>
    <row r="21438" spans="1:4" x14ac:dyDescent="0.3">
      <c r="A21438">
        <v>12626461</v>
      </c>
      <c r="B21438" t="s">
        <v>597</v>
      </c>
      <c r="C21438">
        <v>520</v>
      </c>
      <c r="D21438" t="s">
        <v>2158</v>
      </c>
    </row>
    <row r="21439" spans="1:4" x14ac:dyDescent="0.3">
      <c r="A21439">
        <v>12626461</v>
      </c>
      <c r="B21439" t="s">
        <v>597</v>
      </c>
      <c r="C21439">
        <v>521</v>
      </c>
      <c r="D21439" t="s">
        <v>2251</v>
      </c>
    </row>
    <row r="21440" spans="1:4" x14ac:dyDescent="0.3">
      <c r="A21440">
        <v>12626461</v>
      </c>
      <c r="B21440" t="s">
        <v>597</v>
      </c>
      <c r="C21440">
        <v>502</v>
      </c>
      <c r="D21440" t="s">
        <v>2603</v>
      </c>
    </row>
    <row r="21441" spans="1:4" x14ac:dyDescent="0.3">
      <c r="A21441">
        <v>12626461</v>
      </c>
      <c r="B21441" t="s">
        <v>597</v>
      </c>
      <c r="C21441">
        <v>518</v>
      </c>
      <c r="D21441" t="s">
        <v>2611</v>
      </c>
    </row>
    <row r="21442" spans="1:4" x14ac:dyDescent="0.3">
      <c r="A21442">
        <v>12626461</v>
      </c>
      <c r="B21442" t="s">
        <v>597</v>
      </c>
      <c r="C21442">
        <v>503</v>
      </c>
      <c r="D21442" t="s">
        <v>2633</v>
      </c>
    </row>
    <row r="21443" spans="1:4" x14ac:dyDescent="0.3">
      <c r="A21443">
        <v>12626461</v>
      </c>
      <c r="B21443" t="s">
        <v>597</v>
      </c>
      <c r="C21443">
        <v>517</v>
      </c>
      <c r="D21443" t="s">
        <v>2587</v>
      </c>
    </row>
    <row r="21444" spans="1:4" x14ac:dyDescent="0.3">
      <c r="A21444">
        <v>12626461</v>
      </c>
      <c r="B21444" t="s">
        <v>597</v>
      </c>
      <c r="C21444">
        <v>516</v>
      </c>
      <c r="D21444" t="s">
        <v>2275</v>
      </c>
    </row>
    <row r="21445" spans="1:4" x14ac:dyDescent="0.3">
      <c r="A21445">
        <v>12626461</v>
      </c>
      <c r="B21445" t="s">
        <v>597</v>
      </c>
      <c r="C21445">
        <v>515</v>
      </c>
      <c r="D21445" t="s">
        <v>2561</v>
      </c>
    </row>
    <row r="21446" spans="1:4" x14ac:dyDescent="0.3">
      <c r="A21446">
        <v>12626461</v>
      </c>
      <c r="B21446" t="s">
        <v>597</v>
      </c>
      <c r="C21446">
        <v>514</v>
      </c>
      <c r="D21446" t="s">
        <v>2589</v>
      </c>
    </row>
    <row r="21447" spans="1:4" x14ac:dyDescent="0.3">
      <c r="A21447">
        <v>12626461</v>
      </c>
      <c r="B21447" t="s">
        <v>597</v>
      </c>
      <c r="C21447">
        <v>512</v>
      </c>
      <c r="D21447" t="s">
        <v>2194</v>
      </c>
    </row>
    <row r="21448" spans="1:4" x14ac:dyDescent="0.3">
      <c r="A21448">
        <v>12626461</v>
      </c>
      <c r="B21448" t="s">
        <v>597</v>
      </c>
      <c r="C21448">
        <v>511</v>
      </c>
      <c r="D21448" t="s">
        <v>2243</v>
      </c>
    </row>
    <row r="21449" spans="1:4" x14ac:dyDescent="0.3">
      <c r="A21449">
        <v>12626461</v>
      </c>
      <c r="B21449" t="s">
        <v>597</v>
      </c>
      <c r="C21449">
        <v>510</v>
      </c>
      <c r="D21449" t="s">
        <v>2633</v>
      </c>
    </row>
    <row r="21450" spans="1:4" x14ac:dyDescent="0.3">
      <c r="A21450">
        <v>12626461</v>
      </c>
      <c r="B21450" t="s">
        <v>597</v>
      </c>
      <c r="C21450">
        <v>509</v>
      </c>
      <c r="D21450" t="s">
        <v>1395</v>
      </c>
    </row>
    <row r="21451" spans="1:4" x14ac:dyDescent="0.3">
      <c r="A21451">
        <v>12626461</v>
      </c>
      <c r="B21451" t="s">
        <v>597</v>
      </c>
      <c r="C21451">
        <v>508</v>
      </c>
      <c r="D21451" t="s">
        <v>2619</v>
      </c>
    </row>
    <row r="21452" spans="1:4" x14ac:dyDescent="0.3">
      <c r="A21452">
        <v>12626461</v>
      </c>
      <c r="B21452" t="s">
        <v>597</v>
      </c>
      <c r="C21452">
        <v>507</v>
      </c>
      <c r="D21452" t="s">
        <v>2265</v>
      </c>
    </row>
    <row r="21453" spans="1:4" x14ac:dyDescent="0.3">
      <c r="A21453">
        <v>12626461</v>
      </c>
      <c r="B21453" t="s">
        <v>597</v>
      </c>
      <c r="C21453">
        <v>506</v>
      </c>
      <c r="D21453" t="s">
        <v>2061</v>
      </c>
    </row>
    <row r="21454" spans="1:4" x14ac:dyDescent="0.3">
      <c r="A21454">
        <v>12626461</v>
      </c>
      <c r="B21454" t="s">
        <v>597</v>
      </c>
      <c r="C21454">
        <v>505</v>
      </c>
      <c r="D21454" t="s">
        <v>2621</v>
      </c>
    </row>
    <row r="21455" spans="1:4" x14ac:dyDescent="0.3">
      <c r="A21455">
        <v>12626461</v>
      </c>
      <c r="B21455" t="s">
        <v>597</v>
      </c>
      <c r="C21455">
        <v>504</v>
      </c>
      <c r="D21455" t="s">
        <v>2622</v>
      </c>
    </row>
    <row r="21456" spans="1:4" x14ac:dyDescent="0.3">
      <c r="A21456">
        <v>12625021</v>
      </c>
      <c r="B21456" t="s">
        <v>618</v>
      </c>
      <c r="C21456">
        <v>511</v>
      </c>
      <c r="D21456" t="s">
        <v>2575</v>
      </c>
    </row>
    <row r="21457" spans="1:4" x14ac:dyDescent="0.3">
      <c r="A21457">
        <v>12625021</v>
      </c>
      <c r="B21457" t="s">
        <v>618</v>
      </c>
      <c r="C21457">
        <v>529</v>
      </c>
      <c r="D21457" t="s">
        <v>2571</v>
      </c>
    </row>
    <row r="21458" spans="1:4" x14ac:dyDescent="0.3">
      <c r="A21458">
        <v>12625021</v>
      </c>
      <c r="B21458" t="s">
        <v>618</v>
      </c>
      <c r="C21458">
        <v>528</v>
      </c>
      <c r="D21458" t="s">
        <v>2562</v>
      </c>
    </row>
    <row r="21459" spans="1:4" x14ac:dyDescent="0.3">
      <c r="A21459">
        <v>12625021</v>
      </c>
      <c r="B21459" t="s">
        <v>618</v>
      </c>
      <c r="C21459">
        <v>527</v>
      </c>
      <c r="D21459" t="s">
        <v>2580</v>
      </c>
    </row>
    <row r="21460" spans="1:4" x14ac:dyDescent="0.3">
      <c r="A21460">
        <v>12625021</v>
      </c>
      <c r="B21460" t="s">
        <v>618</v>
      </c>
      <c r="C21460">
        <v>525</v>
      </c>
      <c r="D21460" t="s">
        <v>2565</v>
      </c>
    </row>
    <row r="21461" spans="1:4" x14ac:dyDescent="0.3">
      <c r="A21461">
        <v>12625021</v>
      </c>
      <c r="B21461" t="s">
        <v>618</v>
      </c>
      <c r="C21461">
        <v>526</v>
      </c>
      <c r="D21461" t="s">
        <v>2599</v>
      </c>
    </row>
    <row r="21462" spans="1:4" x14ac:dyDescent="0.3">
      <c r="A21462">
        <v>12625021</v>
      </c>
      <c r="B21462" t="s">
        <v>618</v>
      </c>
      <c r="C21462">
        <v>524</v>
      </c>
      <c r="D21462" t="s">
        <v>2585</v>
      </c>
    </row>
    <row r="21463" spans="1:4" x14ac:dyDescent="0.3">
      <c r="A21463">
        <v>12625021</v>
      </c>
      <c r="B21463" t="s">
        <v>618</v>
      </c>
      <c r="C21463">
        <v>523</v>
      </c>
      <c r="D21463" t="s">
        <v>2571</v>
      </c>
    </row>
    <row r="21464" spans="1:4" x14ac:dyDescent="0.3">
      <c r="A21464">
        <v>12625021</v>
      </c>
      <c r="B21464" t="s">
        <v>618</v>
      </c>
      <c r="C21464">
        <v>519</v>
      </c>
      <c r="D21464" t="s">
        <v>2583</v>
      </c>
    </row>
    <row r="21465" spans="1:4" x14ac:dyDescent="0.3">
      <c r="A21465">
        <v>12625021</v>
      </c>
      <c r="B21465" t="s">
        <v>618</v>
      </c>
      <c r="C21465">
        <v>522</v>
      </c>
      <c r="D21465" t="s">
        <v>2560</v>
      </c>
    </row>
    <row r="21466" spans="1:4" x14ac:dyDescent="0.3">
      <c r="A21466">
        <v>12625021</v>
      </c>
      <c r="B21466" t="s">
        <v>618</v>
      </c>
      <c r="C21466">
        <v>520</v>
      </c>
      <c r="D21466" t="s">
        <v>2579</v>
      </c>
    </row>
    <row r="21467" spans="1:4" x14ac:dyDescent="0.3">
      <c r="A21467">
        <v>12625021</v>
      </c>
      <c r="B21467" t="s">
        <v>618</v>
      </c>
      <c r="C21467">
        <v>521</v>
      </c>
      <c r="D21467" t="s">
        <v>2564</v>
      </c>
    </row>
    <row r="21468" spans="1:4" x14ac:dyDescent="0.3">
      <c r="A21468">
        <v>12625021</v>
      </c>
      <c r="B21468" t="s">
        <v>618</v>
      </c>
      <c r="C21468">
        <v>518</v>
      </c>
      <c r="D21468" t="s">
        <v>2580</v>
      </c>
    </row>
    <row r="21469" spans="1:4" x14ac:dyDescent="0.3">
      <c r="A21469">
        <v>12625021</v>
      </c>
      <c r="B21469" t="s">
        <v>618</v>
      </c>
      <c r="C21469">
        <v>517</v>
      </c>
      <c r="D21469" t="s">
        <v>2599</v>
      </c>
    </row>
    <row r="21470" spans="1:4" x14ac:dyDescent="0.3">
      <c r="A21470">
        <v>12625021</v>
      </c>
      <c r="B21470" t="s">
        <v>618</v>
      </c>
      <c r="C21470">
        <v>516</v>
      </c>
      <c r="D21470" t="s">
        <v>2558</v>
      </c>
    </row>
    <row r="21471" spans="1:4" x14ac:dyDescent="0.3">
      <c r="A21471">
        <v>12625021</v>
      </c>
      <c r="B21471" t="s">
        <v>618</v>
      </c>
      <c r="C21471">
        <v>515</v>
      </c>
      <c r="D21471" t="s">
        <v>2558</v>
      </c>
    </row>
    <row r="21472" spans="1:4" x14ac:dyDescent="0.3">
      <c r="A21472">
        <v>12625021</v>
      </c>
      <c r="B21472" t="s">
        <v>618</v>
      </c>
      <c r="C21472">
        <v>514</v>
      </c>
      <c r="D21472" t="s">
        <v>2571</v>
      </c>
    </row>
    <row r="21473" spans="1:4" x14ac:dyDescent="0.3">
      <c r="A21473">
        <v>12625021</v>
      </c>
      <c r="B21473" t="s">
        <v>618</v>
      </c>
      <c r="C21473">
        <v>512</v>
      </c>
      <c r="D21473" t="s">
        <v>2585</v>
      </c>
    </row>
    <row r="21474" spans="1:4" x14ac:dyDescent="0.3">
      <c r="A21474">
        <v>12625021</v>
      </c>
      <c r="B21474" t="s">
        <v>618</v>
      </c>
      <c r="C21474">
        <v>510</v>
      </c>
      <c r="D21474" t="s">
        <v>2563</v>
      </c>
    </row>
    <row r="21475" spans="1:4" x14ac:dyDescent="0.3">
      <c r="A21475">
        <v>12625021</v>
      </c>
      <c r="B21475" t="s">
        <v>618</v>
      </c>
      <c r="C21475">
        <v>509</v>
      </c>
      <c r="D21475" t="s">
        <v>2585</v>
      </c>
    </row>
    <row r="21476" spans="1:4" x14ac:dyDescent="0.3">
      <c r="A21476">
        <v>12625021</v>
      </c>
      <c r="B21476" t="s">
        <v>618</v>
      </c>
      <c r="C21476">
        <v>508</v>
      </c>
      <c r="D21476" t="s">
        <v>2580</v>
      </c>
    </row>
    <row r="21477" spans="1:4" x14ac:dyDescent="0.3">
      <c r="A21477">
        <v>12625021</v>
      </c>
      <c r="B21477" t="s">
        <v>618</v>
      </c>
      <c r="C21477">
        <v>507</v>
      </c>
      <c r="D21477" t="s">
        <v>2585</v>
      </c>
    </row>
    <row r="21478" spans="1:4" x14ac:dyDescent="0.3">
      <c r="A21478">
        <v>12625021</v>
      </c>
      <c r="B21478" t="s">
        <v>618</v>
      </c>
      <c r="C21478">
        <v>506</v>
      </c>
      <c r="D21478" t="s">
        <v>2585</v>
      </c>
    </row>
    <row r="21479" spans="1:4" x14ac:dyDescent="0.3">
      <c r="A21479">
        <v>12625021</v>
      </c>
      <c r="B21479" t="s">
        <v>618</v>
      </c>
      <c r="C21479">
        <v>505</v>
      </c>
      <c r="D21479" t="s">
        <v>2604</v>
      </c>
    </row>
    <row r="21480" spans="1:4" x14ac:dyDescent="0.3">
      <c r="A21480">
        <v>12625021</v>
      </c>
      <c r="B21480" t="s">
        <v>618</v>
      </c>
      <c r="C21480">
        <v>504</v>
      </c>
      <c r="D21480" t="s">
        <v>2580</v>
      </c>
    </row>
    <row r="21481" spans="1:4" x14ac:dyDescent="0.3">
      <c r="A21481">
        <v>12625021</v>
      </c>
      <c r="B21481" t="s">
        <v>618</v>
      </c>
      <c r="C21481">
        <v>503</v>
      </c>
      <c r="D21481" t="s">
        <v>2567</v>
      </c>
    </row>
    <row r="21482" spans="1:4" x14ac:dyDescent="0.3">
      <c r="A21482">
        <v>12625021</v>
      </c>
      <c r="B21482" t="s">
        <v>618</v>
      </c>
      <c r="C21482">
        <v>502</v>
      </c>
      <c r="D21482" t="s">
        <v>2580</v>
      </c>
    </row>
    <row r="21483" spans="1:4" x14ac:dyDescent="0.3">
      <c r="A21483">
        <v>12625021</v>
      </c>
      <c r="B21483" t="s">
        <v>618</v>
      </c>
      <c r="C21483">
        <v>501</v>
      </c>
      <c r="D21483" t="s">
        <v>2580</v>
      </c>
    </row>
    <row r="21484" spans="1:4" x14ac:dyDescent="0.3">
      <c r="A21484">
        <v>12625021</v>
      </c>
      <c r="B21484" t="s">
        <v>618</v>
      </c>
      <c r="C21484">
        <v>500</v>
      </c>
      <c r="D21484" t="s">
        <v>2580</v>
      </c>
    </row>
    <row r="21485" spans="1:4" x14ac:dyDescent="0.3">
      <c r="A21485">
        <v>12623581</v>
      </c>
      <c r="B21485" t="s">
        <v>2250</v>
      </c>
      <c r="C21485">
        <v>516</v>
      </c>
      <c r="D21485" t="s">
        <v>2612</v>
      </c>
    </row>
    <row r="21486" spans="1:4" x14ac:dyDescent="0.3">
      <c r="A21486">
        <v>12623581</v>
      </c>
      <c r="B21486" t="s">
        <v>2250</v>
      </c>
      <c r="C21486">
        <v>529</v>
      </c>
      <c r="D21486" t="s">
        <v>2585</v>
      </c>
    </row>
    <row r="21487" spans="1:4" x14ac:dyDescent="0.3">
      <c r="A21487">
        <v>12623581</v>
      </c>
      <c r="B21487" t="s">
        <v>2250</v>
      </c>
      <c r="C21487">
        <v>528</v>
      </c>
      <c r="D21487" t="s">
        <v>2579</v>
      </c>
    </row>
    <row r="21488" spans="1:4" x14ac:dyDescent="0.3">
      <c r="A21488">
        <v>12623581</v>
      </c>
      <c r="B21488" t="s">
        <v>2250</v>
      </c>
      <c r="C21488">
        <v>527</v>
      </c>
      <c r="D21488" t="s">
        <v>2580</v>
      </c>
    </row>
    <row r="21489" spans="1:4" x14ac:dyDescent="0.3">
      <c r="A21489">
        <v>12623581</v>
      </c>
      <c r="B21489" t="s">
        <v>2250</v>
      </c>
      <c r="C21489">
        <v>525</v>
      </c>
      <c r="D21489" t="s">
        <v>2599</v>
      </c>
    </row>
    <row r="21490" spans="1:4" x14ac:dyDescent="0.3">
      <c r="A21490">
        <v>12623581</v>
      </c>
      <c r="B21490" t="s">
        <v>2250</v>
      </c>
      <c r="C21490">
        <v>526</v>
      </c>
      <c r="D21490" t="s">
        <v>2585</v>
      </c>
    </row>
    <row r="21491" spans="1:4" x14ac:dyDescent="0.3">
      <c r="A21491">
        <v>12623581</v>
      </c>
      <c r="B21491" t="s">
        <v>2250</v>
      </c>
      <c r="C21491">
        <v>524</v>
      </c>
      <c r="D21491" t="s">
        <v>2559</v>
      </c>
    </row>
    <row r="21492" spans="1:4" x14ac:dyDescent="0.3">
      <c r="A21492">
        <v>12623581</v>
      </c>
      <c r="B21492" t="s">
        <v>2250</v>
      </c>
      <c r="C21492">
        <v>523</v>
      </c>
      <c r="D21492" t="s">
        <v>2579</v>
      </c>
    </row>
    <row r="21493" spans="1:4" x14ac:dyDescent="0.3">
      <c r="A21493">
        <v>12623581</v>
      </c>
      <c r="B21493" t="s">
        <v>2250</v>
      </c>
      <c r="C21493">
        <v>519</v>
      </c>
      <c r="D21493" t="s">
        <v>2576</v>
      </c>
    </row>
    <row r="21494" spans="1:4" x14ac:dyDescent="0.3">
      <c r="A21494">
        <v>12623581</v>
      </c>
      <c r="B21494" t="s">
        <v>2250</v>
      </c>
      <c r="C21494">
        <v>522</v>
      </c>
      <c r="D21494" t="s">
        <v>2603</v>
      </c>
    </row>
    <row r="21495" spans="1:4" x14ac:dyDescent="0.3">
      <c r="A21495">
        <v>12623581</v>
      </c>
      <c r="B21495" t="s">
        <v>2250</v>
      </c>
      <c r="C21495">
        <v>520</v>
      </c>
      <c r="D21495" t="s">
        <v>2275</v>
      </c>
    </row>
    <row r="21496" spans="1:4" x14ac:dyDescent="0.3">
      <c r="A21496">
        <v>12623581</v>
      </c>
      <c r="B21496" t="s">
        <v>2250</v>
      </c>
      <c r="C21496">
        <v>521</v>
      </c>
      <c r="D21496" t="s">
        <v>2562</v>
      </c>
    </row>
    <row r="21497" spans="1:4" x14ac:dyDescent="0.3">
      <c r="A21497">
        <v>12623581</v>
      </c>
      <c r="B21497" t="s">
        <v>2250</v>
      </c>
      <c r="C21497">
        <v>518</v>
      </c>
      <c r="D21497" t="s">
        <v>2580</v>
      </c>
    </row>
    <row r="21498" spans="1:4" x14ac:dyDescent="0.3">
      <c r="A21498">
        <v>12623581</v>
      </c>
      <c r="B21498" t="s">
        <v>2250</v>
      </c>
      <c r="C21498">
        <v>517</v>
      </c>
      <c r="D21498" t="s">
        <v>2561</v>
      </c>
    </row>
    <row r="21499" spans="1:4" x14ac:dyDescent="0.3">
      <c r="A21499">
        <v>12623581</v>
      </c>
      <c r="B21499" t="s">
        <v>2250</v>
      </c>
      <c r="C21499">
        <v>515</v>
      </c>
      <c r="D21499" t="s">
        <v>2585</v>
      </c>
    </row>
    <row r="21500" spans="1:4" x14ac:dyDescent="0.3">
      <c r="A21500">
        <v>12623581</v>
      </c>
      <c r="B21500" t="s">
        <v>2250</v>
      </c>
      <c r="C21500">
        <v>514</v>
      </c>
      <c r="D21500" t="s">
        <v>2585</v>
      </c>
    </row>
    <row r="21501" spans="1:4" x14ac:dyDescent="0.3">
      <c r="A21501">
        <v>12623581</v>
      </c>
      <c r="B21501" t="s">
        <v>2250</v>
      </c>
      <c r="C21501">
        <v>512</v>
      </c>
      <c r="D21501" t="s">
        <v>2599</v>
      </c>
    </row>
    <row r="21502" spans="1:4" x14ac:dyDescent="0.3">
      <c r="A21502">
        <v>12623581</v>
      </c>
      <c r="B21502" t="s">
        <v>2250</v>
      </c>
      <c r="C21502">
        <v>511</v>
      </c>
      <c r="D21502" t="s">
        <v>2575</v>
      </c>
    </row>
    <row r="21503" spans="1:4" x14ac:dyDescent="0.3">
      <c r="A21503">
        <v>12623581</v>
      </c>
      <c r="B21503" t="s">
        <v>2250</v>
      </c>
      <c r="C21503">
        <v>510</v>
      </c>
      <c r="D21503" t="s">
        <v>2560</v>
      </c>
    </row>
    <row r="21504" spans="1:4" x14ac:dyDescent="0.3">
      <c r="A21504">
        <v>12623581</v>
      </c>
      <c r="B21504" t="s">
        <v>2250</v>
      </c>
      <c r="C21504">
        <v>509</v>
      </c>
      <c r="D21504" t="s">
        <v>2603</v>
      </c>
    </row>
    <row r="21505" spans="1:4" x14ac:dyDescent="0.3">
      <c r="A21505">
        <v>12623581</v>
      </c>
      <c r="B21505" t="s">
        <v>2250</v>
      </c>
      <c r="C21505">
        <v>508</v>
      </c>
      <c r="D21505" t="s">
        <v>2599</v>
      </c>
    </row>
    <row r="21506" spans="1:4" x14ac:dyDescent="0.3">
      <c r="A21506">
        <v>12623581</v>
      </c>
      <c r="B21506" t="s">
        <v>2250</v>
      </c>
      <c r="C21506">
        <v>507</v>
      </c>
      <c r="D21506" t="s">
        <v>2585</v>
      </c>
    </row>
    <row r="21507" spans="1:4" x14ac:dyDescent="0.3">
      <c r="A21507">
        <v>12623581</v>
      </c>
      <c r="B21507" t="s">
        <v>2250</v>
      </c>
      <c r="C21507">
        <v>506</v>
      </c>
      <c r="D21507" t="s">
        <v>2618</v>
      </c>
    </row>
    <row r="21508" spans="1:4" x14ac:dyDescent="0.3">
      <c r="A21508">
        <v>12623581</v>
      </c>
      <c r="B21508" t="s">
        <v>2250</v>
      </c>
      <c r="C21508">
        <v>505</v>
      </c>
      <c r="D21508" t="s">
        <v>2585</v>
      </c>
    </row>
    <row r="21509" spans="1:4" x14ac:dyDescent="0.3">
      <c r="A21509">
        <v>12623581</v>
      </c>
      <c r="B21509" t="s">
        <v>2250</v>
      </c>
      <c r="C21509">
        <v>504</v>
      </c>
      <c r="D21509" t="s">
        <v>2580</v>
      </c>
    </row>
    <row r="21510" spans="1:4" x14ac:dyDescent="0.3">
      <c r="A21510">
        <v>12623581</v>
      </c>
      <c r="B21510" t="s">
        <v>2250</v>
      </c>
      <c r="C21510">
        <v>503</v>
      </c>
      <c r="D21510" t="s">
        <v>2585</v>
      </c>
    </row>
    <row r="21511" spans="1:4" x14ac:dyDescent="0.3">
      <c r="A21511">
        <v>12623581</v>
      </c>
      <c r="B21511" t="s">
        <v>2250</v>
      </c>
      <c r="C21511">
        <v>502</v>
      </c>
      <c r="D21511" t="s">
        <v>2571</v>
      </c>
    </row>
    <row r="21512" spans="1:4" x14ac:dyDescent="0.3">
      <c r="A21512">
        <v>12623581</v>
      </c>
      <c r="B21512" t="s">
        <v>2250</v>
      </c>
      <c r="C21512">
        <v>501</v>
      </c>
      <c r="D21512" t="s">
        <v>2558</v>
      </c>
    </row>
    <row r="21513" spans="1:4" x14ac:dyDescent="0.3">
      <c r="A21513">
        <v>12623581</v>
      </c>
      <c r="B21513" t="s">
        <v>2250</v>
      </c>
      <c r="C21513">
        <v>500</v>
      </c>
      <c r="D21513" t="s">
        <v>2585</v>
      </c>
    </row>
    <row r="21514" spans="1:4" x14ac:dyDescent="0.3">
      <c r="A21514">
        <v>12577501</v>
      </c>
      <c r="B21514" t="s">
        <v>872</v>
      </c>
      <c r="C21514">
        <v>501</v>
      </c>
      <c r="D21514" t="s">
        <v>2558</v>
      </c>
    </row>
    <row r="21515" spans="1:4" x14ac:dyDescent="0.3">
      <c r="A21515">
        <v>12577501</v>
      </c>
      <c r="B21515" t="s">
        <v>872</v>
      </c>
      <c r="C21515">
        <v>529</v>
      </c>
      <c r="D21515" t="s">
        <v>2558</v>
      </c>
    </row>
    <row r="21516" spans="1:4" x14ac:dyDescent="0.3">
      <c r="A21516">
        <v>12577501</v>
      </c>
      <c r="B21516" t="s">
        <v>872</v>
      </c>
      <c r="C21516">
        <v>528</v>
      </c>
      <c r="D21516" t="s">
        <v>2558</v>
      </c>
    </row>
    <row r="21517" spans="1:4" x14ac:dyDescent="0.3">
      <c r="A21517">
        <v>12577501</v>
      </c>
      <c r="B21517" t="s">
        <v>872</v>
      </c>
      <c r="C21517">
        <v>527</v>
      </c>
      <c r="D21517" t="s">
        <v>2558</v>
      </c>
    </row>
    <row r="21518" spans="1:4" x14ac:dyDescent="0.3">
      <c r="A21518">
        <v>12577501</v>
      </c>
      <c r="B21518" t="s">
        <v>872</v>
      </c>
      <c r="C21518">
        <v>525</v>
      </c>
      <c r="D21518" t="s">
        <v>2558</v>
      </c>
    </row>
    <row r="21519" spans="1:4" x14ac:dyDescent="0.3">
      <c r="A21519">
        <v>12577501</v>
      </c>
      <c r="B21519" t="s">
        <v>872</v>
      </c>
      <c r="C21519">
        <v>526</v>
      </c>
      <c r="D21519" t="s">
        <v>2558</v>
      </c>
    </row>
    <row r="21520" spans="1:4" x14ac:dyDescent="0.3">
      <c r="A21520">
        <v>12577501</v>
      </c>
      <c r="B21520" t="s">
        <v>872</v>
      </c>
      <c r="C21520">
        <v>524</v>
      </c>
      <c r="D21520" t="s">
        <v>2558</v>
      </c>
    </row>
    <row r="21521" spans="1:4" x14ac:dyDescent="0.3">
      <c r="A21521">
        <v>12577501</v>
      </c>
      <c r="B21521" t="s">
        <v>872</v>
      </c>
      <c r="C21521">
        <v>523</v>
      </c>
      <c r="D21521" t="s">
        <v>2558</v>
      </c>
    </row>
    <row r="21522" spans="1:4" x14ac:dyDescent="0.3">
      <c r="A21522">
        <v>12577501</v>
      </c>
      <c r="B21522" t="s">
        <v>872</v>
      </c>
      <c r="C21522">
        <v>519</v>
      </c>
      <c r="D21522" t="s">
        <v>2558</v>
      </c>
    </row>
    <row r="21523" spans="1:4" x14ac:dyDescent="0.3">
      <c r="A21523">
        <v>12577501</v>
      </c>
      <c r="B21523" t="s">
        <v>872</v>
      </c>
      <c r="C21523">
        <v>522</v>
      </c>
      <c r="D21523" t="s">
        <v>2558</v>
      </c>
    </row>
    <row r="21524" spans="1:4" x14ac:dyDescent="0.3">
      <c r="A21524">
        <v>12577501</v>
      </c>
      <c r="B21524" t="s">
        <v>872</v>
      </c>
      <c r="C21524">
        <v>520</v>
      </c>
      <c r="D21524" t="s">
        <v>2558</v>
      </c>
    </row>
    <row r="21525" spans="1:4" x14ac:dyDescent="0.3">
      <c r="A21525">
        <v>12577501</v>
      </c>
      <c r="B21525" t="s">
        <v>872</v>
      </c>
      <c r="C21525">
        <v>521</v>
      </c>
      <c r="D21525" t="s">
        <v>2558</v>
      </c>
    </row>
    <row r="21526" spans="1:4" x14ac:dyDescent="0.3">
      <c r="A21526">
        <v>12577501</v>
      </c>
      <c r="B21526" t="s">
        <v>872</v>
      </c>
      <c r="C21526">
        <v>518</v>
      </c>
      <c r="D21526" t="s">
        <v>2558</v>
      </c>
    </row>
    <row r="21527" spans="1:4" x14ac:dyDescent="0.3">
      <c r="A21527">
        <v>12577501</v>
      </c>
      <c r="B21527" t="s">
        <v>872</v>
      </c>
      <c r="C21527">
        <v>500</v>
      </c>
      <c r="D21527" t="s">
        <v>2558</v>
      </c>
    </row>
    <row r="21528" spans="1:4" x14ac:dyDescent="0.3">
      <c r="A21528">
        <v>12577501</v>
      </c>
      <c r="B21528" t="s">
        <v>872</v>
      </c>
      <c r="C21528">
        <v>517</v>
      </c>
      <c r="D21528" t="s">
        <v>2558</v>
      </c>
    </row>
    <row r="21529" spans="1:4" x14ac:dyDescent="0.3">
      <c r="A21529">
        <v>12577501</v>
      </c>
      <c r="B21529" t="s">
        <v>872</v>
      </c>
      <c r="C21529">
        <v>516</v>
      </c>
      <c r="D21529" t="s">
        <v>2558</v>
      </c>
    </row>
    <row r="21530" spans="1:4" x14ac:dyDescent="0.3">
      <c r="A21530">
        <v>12577501</v>
      </c>
      <c r="B21530" t="s">
        <v>872</v>
      </c>
      <c r="C21530">
        <v>515</v>
      </c>
      <c r="D21530" t="s">
        <v>2558</v>
      </c>
    </row>
    <row r="21531" spans="1:4" x14ac:dyDescent="0.3">
      <c r="A21531">
        <v>12577501</v>
      </c>
      <c r="B21531" t="s">
        <v>872</v>
      </c>
      <c r="C21531">
        <v>513</v>
      </c>
      <c r="D21531" t="s">
        <v>2558</v>
      </c>
    </row>
    <row r="21532" spans="1:4" x14ac:dyDescent="0.3">
      <c r="A21532">
        <v>12577501</v>
      </c>
      <c r="B21532" t="s">
        <v>872</v>
      </c>
      <c r="C21532">
        <v>512</v>
      </c>
      <c r="D21532" t="s">
        <v>2558</v>
      </c>
    </row>
    <row r="21533" spans="1:4" x14ac:dyDescent="0.3">
      <c r="A21533">
        <v>12577501</v>
      </c>
      <c r="B21533" t="s">
        <v>872</v>
      </c>
      <c r="C21533">
        <v>511</v>
      </c>
      <c r="D21533" t="s">
        <v>2558</v>
      </c>
    </row>
    <row r="21534" spans="1:4" x14ac:dyDescent="0.3">
      <c r="A21534">
        <v>12577501</v>
      </c>
      <c r="B21534" t="s">
        <v>872</v>
      </c>
      <c r="C21534">
        <v>510</v>
      </c>
      <c r="D21534" t="s">
        <v>2558</v>
      </c>
    </row>
    <row r="21535" spans="1:4" x14ac:dyDescent="0.3">
      <c r="A21535">
        <v>12577501</v>
      </c>
      <c r="B21535" t="s">
        <v>872</v>
      </c>
      <c r="C21535">
        <v>509</v>
      </c>
      <c r="D21535" t="s">
        <v>2558</v>
      </c>
    </row>
    <row r="21536" spans="1:4" x14ac:dyDescent="0.3">
      <c r="A21536">
        <v>12577501</v>
      </c>
      <c r="B21536" t="s">
        <v>872</v>
      </c>
      <c r="C21536">
        <v>508</v>
      </c>
      <c r="D21536" t="s">
        <v>2558</v>
      </c>
    </row>
    <row r="21537" spans="1:4" x14ac:dyDescent="0.3">
      <c r="A21537">
        <v>12577501</v>
      </c>
      <c r="B21537" t="s">
        <v>872</v>
      </c>
      <c r="C21537">
        <v>507</v>
      </c>
      <c r="D21537" t="s">
        <v>2558</v>
      </c>
    </row>
    <row r="21538" spans="1:4" x14ac:dyDescent="0.3">
      <c r="A21538">
        <v>12577501</v>
      </c>
      <c r="B21538" t="s">
        <v>872</v>
      </c>
      <c r="C21538">
        <v>506</v>
      </c>
      <c r="D21538" t="s">
        <v>2558</v>
      </c>
    </row>
    <row r="21539" spans="1:4" x14ac:dyDescent="0.3">
      <c r="A21539">
        <v>12577501</v>
      </c>
      <c r="B21539" t="s">
        <v>872</v>
      </c>
      <c r="C21539">
        <v>504</v>
      </c>
      <c r="D21539" t="s">
        <v>2558</v>
      </c>
    </row>
    <row r="21540" spans="1:4" x14ac:dyDescent="0.3">
      <c r="A21540">
        <v>12577501</v>
      </c>
      <c r="B21540" t="s">
        <v>872</v>
      </c>
      <c r="C21540">
        <v>503</v>
      </c>
      <c r="D21540" t="s">
        <v>2558</v>
      </c>
    </row>
    <row r="21541" spans="1:4" x14ac:dyDescent="0.3">
      <c r="A21541">
        <v>12577501</v>
      </c>
      <c r="B21541" t="s">
        <v>872</v>
      </c>
      <c r="C21541">
        <v>502</v>
      </c>
      <c r="D21541" t="s">
        <v>2558</v>
      </c>
    </row>
    <row r="21542" spans="1:4" x14ac:dyDescent="0.3">
      <c r="A21542">
        <v>12576061</v>
      </c>
      <c r="B21542" t="s">
        <v>875</v>
      </c>
      <c r="C21542">
        <v>514</v>
      </c>
      <c r="D21542" t="s">
        <v>2558</v>
      </c>
    </row>
    <row r="21543" spans="1:4" x14ac:dyDescent="0.3">
      <c r="A21543">
        <v>12576061</v>
      </c>
      <c r="B21543" t="s">
        <v>875</v>
      </c>
      <c r="C21543">
        <v>529</v>
      </c>
      <c r="D21543" t="s">
        <v>2558</v>
      </c>
    </row>
    <row r="21544" spans="1:4" x14ac:dyDescent="0.3">
      <c r="A21544">
        <v>12576061</v>
      </c>
      <c r="B21544" t="s">
        <v>875</v>
      </c>
      <c r="C21544">
        <v>528</v>
      </c>
      <c r="D21544" t="s">
        <v>2558</v>
      </c>
    </row>
    <row r="21545" spans="1:4" x14ac:dyDescent="0.3">
      <c r="A21545">
        <v>12576061</v>
      </c>
      <c r="B21545" t="s">
        <v>875</v>
      </c>
      <c r="C21545">
        <v>527</v>
      </c>
      <c r="D21545" t="s">
        <v>2558</v>
      </c>
    </row>
    <row r="21546" spans="1:4" x14ac:dyDescent="0.3">
      <c r="A21546">
        <v>12576061</v>
      </c>
      <c r="B21546" t="s">
        <v>875</v>
      </c>
      <c r="C21546">
        <v>525</v>
      </c>
      <c r="D21546" t="s">
        <v>2558</v>
      </c>
    </row>
    <row r="21547" spans="1:4" x14ac:dyDescent="0.3">
      <c r="A21547">
        <v>12576061</v>
      </c>
      <c r="B21547" t="s">
        <v>875</v>
      </c>
      <c r="C21547">
        <v>526</v>
      </c>
      <c r="D21547" t="s">
        <v>2558</v>
      </c>
    </row>
    <row r="21548" spans="1:4" x14ac:dyDescent="0.3">
      <c r="A21548">
        <v>12576061</v>
      </c>
      <c r="B21548" t="s">
        <v>875</v>
      </c>
      <c r="C21548">
        <v>524</v>
      </c>
      <c r="D21548" t="s">
        <v>2558</v>
      </c>
    </row>
    <row r="21549" spans="1:4" x14ac:dyDescent="0.3">
      <c r="A21549">
        <v>12576061</v>
      </c>
      <c r="B21549" t="s">
        <v>875</v>
      </c>
      <c r="C21549">
        <v>523</v>
      </c>
      <c r="D21549" t="s">
        <v>2558</v>
      </c>
    </row>
    <row r="21550" spans="1:4" x14ac:dyDescent="0.3">
      <c r="A21550">
        <v>12576061</v>
      </c>
      <c r="B21550" t="s">
        <v>875</v>
      </c>
      <c r="C21550">
        <v>519</v>
      </c>
      <c r="D21550" t="s">
        <v>2558</v>
      </c>
    </row>
    <row r="21551" spans="1:4" x14ac:dyDescent="0.3">
      <c r="A21551">
        <v>12576061</v>
      </c>
      <c r="B21551" t="s">
        <v>875</v>
      </c>
      <c r="C21551">
        <v>522</v>
      </c>
      <c r="D21551" t="s">
        <v>2558</v>
      </c>
    </row>
    <row r="21552" spans="1:4" x14ac:dyDescent="0.3">
      <c r="A21552">
        <v>12576061</v>
      </c>
      <c r="B21552" t="s">
        <v>875</v>
      </c>
      <c r="C21552">
        <v>520</v>
      </c>
      <c r="D21552" t="s">
        <v>2558</v>
      </c>
    </row>
    <row r="21553" spans="1:4" x14ac:dyDescent="0.3">
      <c r="A21553">
        <v>12576061</v>
      </c>
      <c r="B21553" t="s">
        <v>875</v>
      </c>
      <c r="C21553">
        <v>521</v>
      </c>
      <c r="D21553" t="s">
        <v>2558</v>
      </c>
    </row>
    <row r="21554" spans="1:4" x14ac:dyDescent="0.3">
      <c r="A21554">
        <v>12576061</v>
      </c>
      <c r="B21554" t="s">
        <v>875</v>
      </c>
      <c r="C21554">
        <v>518</v>
      </c>
      <c r="D21554" t="s">
        <v>2558</v>
      </c>
    </row>
    <row r="21555" spans="1:4" x14ac:dyDescent="0.3">
      <c r="A21555">
        <v>12576061</v>
      </c>
      <c r="B21555" t="s">
        <v>875</v>
      </c>
      <c r="C21555">
        <v>517</v>
      </c>
      <c r="D21555" t="s">
        <v>2558</v>
      </c>
    </row>
    <row r="21556" spans="1:4" x14ac:dyDescent="0.3">
      <c r="A21556">
        <v>12576061</v>
      </c>
      <c r="B21556" t="s">
        <v>875</v>
      </c>
      <c r="C21556">
        <v>516</v>
      </c>
      <c r="D21556" t="s">
        <v>2558</v>
      </c>
    </row>
    <row r="21557" spans="1:4" x14ac:dyDescent="0.3">
      <c r="A21557">
        <v>12576061</v>
      </c>
      <c r="B21557" t="s">
        <v>875</v>
      </c>
      <c r="C21557">
        <v>515</v>
      </c>
      <c r="D21557" t="s">
        <v>2558</v>
      </c>
    </row>
    <row r="21558" spans="1:4" x14ac:dyDescent="0.3">
      <c r="A21558">
        <v>12576061</v>
      </c>
      <c r="B21558" t="s">
        <v>875</v>
      </c>
      <c r="C21558">
        <v>513</v>
      </c>
      <c r="D21558" t="s">
        <v>2558</v>
      </c>
    </row>
    <row r="21559" spans="1:4" x14ac:dyDescent="0.3">
      <c r="A21559">
        <v>12576061</v>
      </c>
      <c r="B21559" t="s">
        <v>875</v>
      </c>
      <c r="C21559">
        <v>512</v>
      </c>
      <c r="D21559" t="s">
        <v>2558</v>
      </c>
    </row>
    <row r="21560" spans="1:4" x14ac:dyDescent="0.3">
      <c r="A21560">
        <v>12576061</v>
      </c>
      <c r="B21560" t="s">
        <v>875</v>
      </c>
      <c r="C21560">
        <v>511</v>
      </c>
      <c r="D21560" t="s">
        <v>2558</v>
      </c>
    </row>
    <row r="21561" spans="1:4" x14ac:dyDescent="0.3">
      <c r="A21561">
        <v>12576061</v>
      </c>
      <c r="B21561" t="s">
        <v>875</v>
      </c>
      <c r="C21561">
        <v>510</v>
      </c>
      <c r="D21561" t="s">
        <v>2558</v>
      </c>
    </row>
    <row r="21562" spans="1:4" x14ac:dyDescent="0.3">
      <c r="A21562">
        <v>12576061</v>
      </c>
      <c r="B21562" t="s">
        <v>875</v>
      </c>
      <c r="C21562">
        <v>509</v>
      </c>
      <c r="D21562" t="s">
        <v>2558</v>
      </c>
    </row>
    <row r="21563" spans="1:4" x14ac:dyDescent="0.3">
      <c r="A21563">
        <v>12576061</v>
      </c>
      <c r="B21563" t="s">
        <v>875</v>
      </c>
      <c r="C21563">
        <v>508</v>
      </c>
      <c r="D21563" t="s">
        <v>2558</v>
      </c>
    </row>
    <row r="21564" spans="1:4" x14ac:dyDescent="0.3">
      <c r="A21564">
        <v>12576061</v>
      </c>
      <c r="B21564" t="s">
        <v>875</v>
      </c>
      <c r="C21564">
        <v>507</v>
      </c>
      <c r="D21564" t="s">
        <v>2558</v>
      </c>
    </row>
    <row r="21565" spans="1:4" x14ac:dyDescent="0.3">
      <c r="A21565">
        <v>12576061</v>
      </c>
      <c r="B21565" t="s">
        <v>875</v>
      </c>
      <c r="C21565">
        <v>506</v>
      </c>
      <c r="D21565" t="s">
        <v>2558</v>
      </c>
    </row>
    <row r="21566" spans="1:4" x14ac:dyDescent="0.3">
      <c r="A21566">
        <v>12576061</v>
      </c>
      <c r="B21566" t="s">
        <v>875</v>
      </c>
      <c r="C21566">
        <v>505</v>
      </c>
      <c r="D21566" t="s">
        <v>2558</v>
      </c>
    </row>
    <row r="21567" spans="1:4" x14ac:dyDescent="0.3">
      <c r="A21567">
        <v>12576061</v>
      </c>
      <c r="B21567" t="s">
        <v>875</v>
      </c>
      <c r="C21567">
        <v>504</v>
      </c>
      <c r="D21567" t="s">
        <v>2558</v>
      </c>
    </row>
    <row r="21568" spans="1:4" x14ac:dyDescent="0.3">
      <c r="A21568">
        <v>12576061</v>
      </c>
      <c r="B21568" t="s">
        <v>875</v>
      </c>
      <c r="C21568">
        <v>503</v>
      </c>
      <c r="D21568" t="s">
        <v>2558</v>
      </c>
    </row>
    <row r="21569" spans="1:4" x14ac:dyDescent="0.3">
      <c r="A21569">
        <v>12576061</v>
      </c>
      <c r="B21569" t="s">
        <v>875</v>
      </c>
      <c r="C21569">
        <v>502</v>
      </c>
      <c r="D21569" t="s">
        <v>2558</v>
      </c>
    </row>
    <row r="21570" spans="1:4" x14ac:dyDescent="0.3">
      <c r="A21570">
        <v>12576061</v>
      </c>
      <c r="B21570" t="s">
        <v>875</v>
      </c>
      <c r="C21570">
        <v>501</v>
      </c>
      <c r="D21570" t="s">
        <v>2558</v>
      </c>
    </row>
    <row r="21571" spans="1:4" x14ac:dyDescent="0.3">
      <c r="A21571">
        <v>12576061</v>
      </c>
      <c r="B21571" t="s">
        <v>875</v>
      </c>
      <c r="C21571">
        <v>500</v>
      </c>
      <c r="D21571" t="s">
        <v>2558</v>
      </c>
    </row>
    <row r="21572" spans="1:4" x14ac:dyDescent="0.3">
      <c r="A21572">
        <v>12574621</v>
      </c>
      <c r="B21572" t="s">
        <v>882</v>
      </c>
      <c r="C21572">
        <v>516</v>
      </c>
      <c r="D21572" t="s">
        <v>2558</v>
      </c>
    </row>
    <row r="21573" spans="1:4" x14ac:dyDescent="0.3">
      <c r="A21573">
        <v>12574621</v>
      </c>
      <c r="B21573" t="s">
        <v>882</v>
      </c>
      <c r="C21573">
        <v>529</v>
      </c>
      <c r="D21573" t="s">
        <v>2558</v>
      </c>
    </row>
    <row r="21574" spans="1:4" x14ac:dyDescent="0.3">
      <c r="A21574">
        <v>12574621</v>
      </c>
      <c r="B21574" t="s">
        <v>882</v>
      </c>
      <c r="C21574">
        <v>528</v>
      </c>
      <c r="D21574" t="s">
        <v>2558</v>
      </c>
    </row>
    <row r="21575" spans="1:4" x14ac:dyDescent="0.3">
      <c r="A21575">
        <v>12574621</v>
      </c>
      <c r="B21575" t="s">
        <v>882</v>
      </c>
      <c r="C21575">
        <v>527</v>
      </c>
      <c r="D21575" t="s">
        <v>2558</v>
      </c>
    </row>
    <row r="21576" spans="1:4" x14ac:dyDescent="0.3">
      <c r="A21576">
        <v>12574621</v>
      </c>
      <c r="B21576" t="s">
        <v>882</v>
      </c>
      <c r="C21576">
        <v>525</v>
      </c>
      <c r="D21576" t="s">
        <v>2558</v>
      </c>
    </row>
    <row r="21577" spans="1:4" x14ac:dyDescent="0.3">
      <c r="A21577">
        <v>12574621</v>
      </c>
      <c r="B21577" t="s">
        <v>882</v>
      </c>
      <c r="C21577">
        <v>526</v>
      </c>
      <c r="D21577" t="s">
        <v>2558</v>
      </c>
    </row>
    <row r="21578" spans="1:4" x14ac:dyDescent="0.3">
      <c r="A21578">
        <v>12574621</v>
      </c>
      <c r="B21578" t="s">
        <v>882</v>
      </c>
      <c r="C21578">
        <v>524</v>
      </c>
      <c r="D21578" t="s">
        <v>2558</v>
      </c>
    </row>
    <row r="21579" spans="1:4" x14ac:dyDescent="0.3">
      <c r="A21579">
        <v>12574621</v>
      </c>
      <c r="B21579" t="s">
        <v>882</v>
      </c>
      <c r="C21579">
        <v>523</v>
      </c>
      <c r="D21579" t="s">
        <v>2558</v>
      </c>
    </row>
    <row r="21580" spans="1:4" x14ac:dyDescent="0.3">
      <c r="A21580">
        <v>12574621</v>
      </c>
      <c r="B21580" t="s">
        <v>882</v>
      </c>
      <c r="C21580">
        <v>519</v>
      </c>
      <c r="D21580" t="s">
        <v>2558</v>
      </c>
    </row>
    <row r="21581" spans="1:4" x14ac:dyDescent="0.3">
      <c r="A21581">
        <v>12574621</v>
      </c>
      <c r="B21581" t="s">
        <v>882</v>
      </c>
      <c r="C21581">
        <v>522</v>
      </c>
      <c r="D21581" t="s">
        <v>2558</v>
      </c>
    </row>
    <row r="21582" spans="1:4" x14ac:dyDescent="0.3">
      <c r="A21582">
        <v>12574621</v>
      </c>
      <c r="B21582" t="s">
        <v>882</v>
      </c>
      <c r="C21582">
        <v>520</v>
      </c>
      <c r="D21582" t="s">
        <v>2558</v>
      </c>
    </row>
    <row r="21583" spans="1:4" x14ac:dyDescent="0.3">
      <c r="A21583">
        <v>12574621</v>
      </c>
      <c r="B21583" t="s">
        <v>882</v>
      </c>
      <c r="C21583">
        <v>521</v>
      </c>
      <c r="D21583" t="s">
        <v>2558</v>
      </c>
    </row>
    <row r="21584" spans="1:4" x14ac:dyDescent="0.3">
      <c r="A21584">
        <v>12574621</v>
      </c>
      <c r="B21584" t="s">
        <v>882</v>
      </c>
      <c r="C21584">
        <v>518</v>
      </c>
      <c r="D21584" t="s">
        <v>2558</v>
      </c>
    </row>
    <row r="21585" spans="1:4" x14ac:dyDescent="0.3">
      <c r="A21585">
        <v>12574621</v>
      </c>
      <c r="B21585" t="s">
        <v>882</v>
      </c>
      <c r="C21585">
        <v>517</v>
      </c>
      <c r="D21585" t="s">
        <v>2558</v>
      </c>
    </row>
    <row r="21586" spans="1:4" x14ac:dyDescent="0.3">
      <c r="A21586">
        <v>12574621</v>
      </c>
      <c r="B21586" t="s">
        <v>882</v>
      </c>
      <c r="C21586">
        <v>515</v>
      </c>
      <c r="D21586" t="s">
        <v>2558</v>
      </c>
    </row>
    <row r="21587" spans="1:4" x14ac:dyDescent="0.3">
      <c r="A21587">
        <v>12574621</v>
      </c>
      <c r="B21587" t="s">
        <v>882</v>
      </c>
      <c r="C21587">
        <v>514</v>
      </c>
      <c r="D21587" t="s">
        <v>2558</v>
      </c>
    </row>
    <row r="21588" spans="1:4" x14ac:dyDescent="0.3">
      <c r="A21588">
        <v>12574621</v>
      </c>
      <c r="B21588" t="s">
        <v>882</v>
      </c>
      <c r="C21588">
        <v>513</v>
      </c>
      <c r="D21588" t="s">
        <v>2558</v>
      </c>
    </row>
    <row r="21589" spans="1:4" x14ac:dyDescent="0.3">
      <c r="A21589">
        <v>12574621</v>
      </c>
      <c r="B21589" t="s">
        <v>882</v>
      </c>
      <c r="C21589">
        <v>512</v>
      </c>
      <c r="D21589" t="s">
        <v>2558</v>
      </c>
    </row>
    <row r="21590" spans="1:4" x14ac:dyDescent="0.3">
      <c r="A21590">
        <v>12574621</v>
      </c>
      <c r="B21590" t="s">
        <v>882</v>
      </c>
      <c r="C21590">
        <v>511</v>
      </c>
      <c r="D21590" t="s">
        <v>2558</v>
      </c>
    </row>
    <row r="21591" spans="1:4" x14ac:dyDescent="0.3">
      <c r="A21591">
        <v>12574621</v>
      </c>
      <c r="B21591" t="s">
        <v>882</v>
      </c>
      <c r="C21591">
        <v>510</v>
      </c>
      <c r="D21591" t="s">
        <v>2558</v>
      </c>
    </row>
    <row r="21592" spans="1:4" x14ac:dyDescent="0.3">
      <c r="A21592">
        <v>12574621</v>
      </c>
      <c r="B21592" t="s">
        <v>882</v>
      </c>
      <c r="C21592">
        <v>509</v>
      </c>
      <c r="D21592" t="s">
        <v>2558</v>
      </c>
    </row>
    <row r="21593" spans="1:4" x14ac:dyDescent="0.3">
      <c r="A21593">
        <v>12574621</v>
      </c>
      <c r="B21593" t="s">
        <v>882</v>
      </c>
      <c r="C21593">
        <v>508</v>
      </c>
      <c r="D21593" t="s">
        <v>2558</v>
      </c>
    </row>
    <row r="21594" spans="1:4" x14ac:dyDescent="0.3">
      <c r="A21594">
        <v>12574621</v>
      </c>
      <c r="B21594" t="s">
        <v>882</v>
      </c>
      <c r="C21594">
        <v>507</v>
      </c>
      <c r="D21594" t="s">
        <v>2558</v>
      </c>
    </row>
    <row r="21595" spans="1:4" x14ac:dyDescent="0.3">
      <c r="A21595">
        <v>12574621</v>
      </c>
      <c r="B21595" t="s">
        <v>882</v>
      </c>
      <c r="C21595">
        <v>506</v>
      </c>
      <c r="D21595" t="s">
        <v>2558</v>
      </c>
    </row>
    <row r="21596" spans="1:4" x14ac:dyDescent="0.3">
      <c r="A21596">
        <v>12574621</v>
      </c>
      <c r="B21596" t="s">
        <v>882</v>
      </c>
      <c r="C21596">
        <v>505</v>
      </c>
      <c r="D21596" t="s">
        <v>2558</v>
      </c>
    </row>
    <row r="21597" spans="1:4" x14ac:dyDescent="0.3">
      <c r="A21597">
        <v>12574621</v>
      </c>
      <c r="B21597" t="s">
        <v>882</v>
      </c>
      <c r="C21597">
        <v>504</v>
      </c>
      <c r="D21597" t="s">
        <v>2558</v>
      </c>
    </row>
    <row r="21598" spans="1:4" x14ac:dyDescent="0.3">
      <c r="A21598">
        <v>12574621</v>
      </c>
      <c r="B21598" t="s">
        <v>882</v>
      </c>
      <c r="C21598">
        <v>503</v>
      </c>
      <c r="D21598" t="s">
        <v>2558</v>
      </c>
    </row>
    <row r="21599" spans="1:4" x14ac:dyDescent="0.3">
      <c r="A21599">
        <v>12574621</v>
      </c>
      <c r="B21599" t="s">
        <v>882</v>
      </c>
      <c r="C21599">
        <v>502</v>
      </c>
      <c r="D21599" t="s">
        <v>2558</v>
      </c>
    </row>
    <row r="21600" spans="1:4" x14ac:dyDescent="0.3">
      <c r="A21600">
        <v>12574621</v>
      </c>
      <c r="B21600" t="s">
        <v>882</v>
      </c>
      <c r="C21600">
        <v>501</v>
      </c>
      <c r="D21600" t="s">
        <v>2559</v>
      </c>
    </row>
    <row r="21601" spans="1:4" x14ac:dyDescent="0.3">
      <c r="A21601">
        <v>12574621</v>
      </c>
      <c r="B21601" t="s">
        <v>882</v>
      </c>
      <c r="C21601">
        <v>500</v>
      </c>
      <c r="D21601" t="s">
        <v>2558</v>
      </c>
    </row>
    <row r="21602" spans="1:4" x14ac:dyDescent="0.3">
      <c r="A21602">
        <v>12573181</v>
      </c>
      <c r="B21602" t="s">
        <v>886</v>
      </c>
      <c r="C21602">
        <v>502</v>
      </c>
      <c r="D21602" t="s">
        <v>2558</v>
      </c>
    </row>
    <row r="21603" spans="1:4" x14ac:dyDescent="0.3">
      <c r="A21603">
        <v>12573181</v>
      </c>
      <c r="B21603" t="s">
        <v>886</v>
      </c>
      <c r="C21603">
        <v>529</v>
      </c>
      <c r="D21603" t="s">
        <v>2558</v>
      </c>
    </row>
    <row r="21604" spans="1:4" x14ac:dyDescent="0.3">
      <c r="A21604">
        <v>12573181</v>
      </c>
      <c r="B21604" t="s">
        <v>886</v>
      </c>
      <c r="C21604">
        <v>528</v>
      </c>
      <c r="D21604" t="s">
        <v>2558</v>
      </c>
    </row>
    <row r="21605" spans="1:4" x14ac:dyDescent="0.3">
      <c r="A21605">
        <v>12573181</v>
      </c>
      <c r="B21605" t="s">
        <v>886</v>
      </c>
      <c r="C21605">
        <v>527</v>
      </c>
      <c r="D21605" t="s">
        <v>2558</v>
      </c>
    </row>
    <row r="21606" spans="1:4" x14ac:dyDescent="0.3">
      <c r="A21606">
        <v>12573181</v>
      </c>
      <c r="B21606" t="s">
        <v>886</v>
      </c>
      <c r="C21606">
        <v>525</v>
      </c>
      <c r="D21606" t="s">
        <v>2558</v>
      </c>
    </row>
    <row r="21607" spans="1:4" x14ac:dyDescent="0.3">
      <c r="A21607">
        <v>12573181</v>
      </c>
      <c r="B21607" t="s">
        <v>886</v>
      </c>
      <c r="C21607">
        <v>526</v>
      </c>
      <c r="D21607" t="s">
        <v>2558</v>
      </c>
    </row>
    <row r="21608" spans="1:4" x14ac:dyDescent="0.3">
      <c r="A21608">
        <v>12573181</v>
      </c>
      <c r="B21608" t="s">
        <v>886</v>
      </c>
      <c r="C21608">
        <v>524</v>
      </c>
      <c r="D21608" t="s">
        <v>2558</v>
      </c>
    </row>
    <row r="21609" spans="1:4" x14ac:dyDescent="0.3">
      <c r="A21609">
        <v>12573181</v>
      </c>
      <c r="B21609" t="s">
        <v>886</v>
      </c>
      <c r="C21609">
        <v>523</v>
      </c>
      <c r="D21609" t="s">
        <v>2558</v>
      </c>
    </row>
    <row r="21610" spans="1:4" x14ac:dyDescent="0.3">
      <c r="A21610">
        <v>12573181</v>
      </c>
      <c r="B21610" t="s">
        <v>886</v>
      </c>
      <c r="C21610">
        <v>519</v>
      </c>
      <c r="D21610" t="s">
        <v>2558</v>
      </c>
    </row>
    <row r="21611" spans="1:4" x14ac:dyDescent="0.3">
      <c r="A21611">
        <v>12573181</v>
      </c>
      <c r="B21611" t="s">
        <v>886</v>
      </c>
      <c r="C21611">
        <v>522</v>
      </c>
      <c r="D21611" t="s">
        <v>2558</v>
      </c>
    </row>
    <row r="21612" spans="1:4" x14ac:dyDescent="0.3">
      <c r="A21612">
        <v>12573181</v>
      </c>
      <c r="B21612" t="s">
        <v>886</v>
      </c>
      <c r="C21612">
        <v>520</v>
      </c>
      <c r="D21612" t="s">
        <v>2558</v>
      </c>
    </row>
    <row r="21613" spans="1:4" x14ac:dyDescent="0.3">
      <c r="A21613">
        <v>12573181</v>
      </c>
      <c r="B21613" t="s">
        <v>886</v>
      </c>
      <c r="C21613">
        <v>521</v>
      </c>
      <c r="D21613" t="s">
        <v>2558</v>
      </c>
    </row>
    <row r="21614" spans="1:4" x14ac:dyDescent="0.3">
      <c r="A21614">
        <v>12573181</v>
      </c>
      <c r="B21614" t="s">
        <v>886</v>
      </c>
      <c r="C21614">
        <v>518</v>
      </c>
      <c r="D21614" t="s">
        <v>2558</v>
      </c>
    </row>
    <row r="21615" spans="1:4" x14ac:dyDescent="0.3">
      <c r="A21615">
        <v>12573181</v>
      </c>
      <c r="B21615" t="s">
        <v>886</v>
      </c>
      <c r="C21615">
        <v>517</v>
      </c>
      <c r="D21615" t="s">
        <v>2558</v>
      </c>
    </row>
    <row r="21616" spans="1:4" x14ac:dyDescent="0.3">
      <c r="A21616">
        <v>12573181</v>
      </c>
      <c r="B21616" t="s">
        <v>886</v>
      </c>
      <c r="C21616">
        <v>501</v>
      </c>
      <c r="D21616" t="s">
        <v>2558</v>
      </c>
    </row>
    <row r="21617" spans="1:4" x14ac:dyDescent="0.3">
      <c r="A21617">
        <v>12573181</v>
      </c>
      <c r="B21617" t="s">
        <v>886</v>
      </c>
      <c r="C21617">
        <v>516</v>
      </c>
      <c r="D21617" t="s">
        <v>2558</v>
      </c>
    </row>
    <row r="21618" spans="1:4" x14ac:dyDescent="0.3">
      <c r="A21618">
        <v>12573181</v>
      </c>
      <c r="B21618" t="s">
        <v>886</v>
      </c>
      <c r="C21618">
        <v>515</v>
      </c>
      <c r="D21618" t="s">
        <v>2558</v>
      </c>
    </row>
    <row r="21619" spans="1:4" x14ac:dyDescent="0.3">
      <c r="A21619">
        <v>12573181</v>
      </c>
      <c r="B21619" t="s">
        <v>886</v>
      </c>
      <c r="C21619">
        <v>500</v>
      </c>
      <c r="D21619" t="s">
        <v>2558</v>
      </c>
    </row>
    <row r="21620" spans="1:4" x14ac:dyDescent="0.3">
      <c r="A21620">
        <v>12573181</v>
      </c>
      <c r="B21620" t="s">
        <v>886</v>
      </c>
      <c r="C21620">
        <v>514</v>
      </c>
      <c r="D21620" t="s">
        <v>2558</v>
      </c>
    </row>
    <row r="21621" spans="1:4" x14ac:dyDescent="0.3">
      <c r="A21621">
        <v>12573181</v>
      </c>
      <c r="B21621" t="s">
        <v>886</v>
      </c>
      <c r="C21621">
        <v>513</v>
      </c>
      <c r="D21621" t="s">
        <v>2558</v>
      </c>
    </row>
    <row r="21622" spans="1:4" x14ac:dyDescent="0.3">
      <c r="A21622">
        <v>12573181</v>
      </c>
      <c r="B21622" t="s">
        <v>886</v>
      </c>
      <c r="C21622">
        <v>512</v>
      </c>
      <c r="D21622" t="s">
        <v>2558</v>
      </c>
    </row>
    <row r="21623" spans="1:4" x14ac:dyDescent="0.3">
      <c r="A21623">
        <v>12573181</v>
      </c>
      <c r="B21623" t="s">
        <v>886</v>
      </c>
      <c r="C21623">
        <v>511</v>
      </c>
      <c r="D21623" t="s">
        <v>2558</v>
      </c>
    </row>
    <row r="21624" spans="1:4" x14ac:dyDescent="0.3">
      <c r="A21624">
        <v>12573181</v>
      </c>
      <c r="B21624" t="s">
        <v>886</v>
      </c>
      <c r="C21624">
        <v>510</v>
      </c>
      <c r="D21624" t="s">
        <v>2558</v>
      </c>
    </row>
    <row r="21625" spans="1:4" x14ac:dyDescent="0.3">
      <c r="A21625">
        <v>12573181</v>
      </c>
      <c r="B21625" t="s">
        <v>886</v>
      </c>
      <c r="C21625">
        <v>509</v>
      </c>
      <c r="D21625" t="s">
        <v>2558</v>
      </c>
    </row>
    <row r="21626" spans="1:4" x14ac:dyDescent="0.3">
      <c r="A21626">
        <v>12573181</v>
      </c>
      <c r="B21626" t="s">
        <v>886</v>
      </c>
      <c r="C21626">
        <v>508</v>
      </c>
      <c r="D21626" t="s">
        <v>2558</v>
      </c>
    </row>
    <row r="21627" spans="1:4" x14ac:dyDescent="0.3">
      <c r="A21627">
        <v>12573181</v>
      </c>
      <c r="B21627" t="s">
        <v>886</v>
      </c>
      <c r="C21627">
        <v>507</v>
      </c>
      <c r="D21627" t="s">
        <v>2558</v>
      </c>
    </row>
    <row r="21628" spans="1:4" x14ac:dyDescent="0.3">
      <c r="A21628">
        <v>12573181</v>
      </c>
      <c r="B21628" t="s">
        <v>886</v>
      </c>
      <c r="C21628">
        <v>506</v>
      </c>
      <c r="D21628" t="s">
        <v>2558</v>
      </c>
    </row>
    <row r="21629" spans="1:4" x14ac:dyDescent="0.3">
      <c r="A21629">
        <v>12573181</v>
      </c>
      <c r="B21629" t="s">
        <v>886</v>
      </c>
      <c r="C21629">
        <v>505</v>
      </c>
      <c r="D21629" t="s">
        <v>2558</v>
      </c>
    </row>
    <row r="21630" spans="1:4" x14ac:dyDescent="0.3">
      <c r="A21630">
        <v>12573181</v>
      </c>
      <c r="B21630" t="s">
        <v>886</v>
      </c>
      <c r="C21630">
        <v>504</v>
      </c>
      <c r="D21630" t="s">
        <v>2558</v>
      </c>
    </row>
    <row r="21631" spans="1:4" x14ac:dyDescent="0.3">
      <c r="A21631">
        <v>12573181</v>
      </c>
      <c r="B21631" t="s">
        <v>886</v>
      </c>
      <c r="C21631">
        <v>503</v>
      </c>
      <c r="D21631" t="s">
        <v>2558</v>
      </c>
    </row>
    <row r="21632" spans="1:4" x14ac:dyDescent="0.3">
      <c r="A21632">
        <v>12571741</v>
      </c>
      <c r="B21632" t="s">
        <v>888</v>
      </c>
      <c r="C21632">
        <v>529</v>
      </c>
      <c r="D21632" t="s">
        <v>2558</v>
      </c>
    </row>
    <row r="21633" spans="1:4" x14ac:dyDescent="0.3">
      <c r="A21633">
        <v>12571741</v>
      </c>
      <c r="B21633" t="s">
        <v>888</v>
      </c>
      <c r="C21633">
        <v>528</v>
      </c>
      <c r="D21633" t="s">
        <v>2558</v>
      </c>
    </row>
    <row r="21634" spans="1:4" x14ac:dyDescent="0.3">
      <c r="A21634">
        <v>12571741</v>
      </c>
      <c r="B21634" t="s">
        <v>888</v>
      </c>
      <c r="C21634">
        <v>527</v>
      </c>
      <c r="D21634" t="s">
        <v>2558</v>
      </c>
    </row>
    <row r="21635" spans="1:4" x14ac:dyDescent="0.3">
      <c r="A21635">
        <v>12571741</v>
      </c>
      <c r="B21635" t="s">
        <v>888</v>
      </c>
      <c r="C21635">
        <v>525</v>
      </c>
      <c r="D21635" t="s">
        <v>2558</v>
      </c>
    </row>
    <row r="21636" spans="1:4" x14ac:dyDescent="0.3">
      <c r="A21636">
        <v>12571741</v>
      </c>
      <c r="B21636" t="s">
        <v>888</v>
      </c>
      <c r="C21636">
        <v>526</v>
      </c>
      <c r="D21636" t="s">
        <v>2558</v>
      </c>
    </row>
    <row r="21637" spans="1:4" x14ac:dyDescent="0.3">
      <c r="A21637">
        <v>12571741</v>
      </c>
      <c r="B21637" t="s">
        <v>888</v>
      </c>
      <c r="C21637">
        <v>524</v>
      </c>
      <c r="D21637" t="s">
        <v>2558</v>
      </c>
    </row>
    <row r="21638" spans="1:4" x14ac:dyDescent="0.3">
      <c r="A21638">
        <v>12571741</v>
      </c>
      <c r="B21638" t="s">
        <v>888</v>
      </c>
      <c r="C21638">
        <v>523</v>
      </c>
      <c r="D21638" t="s">
        <v>2558</v>
      </c>
    </row>
    <row r="21639" spans="1:4" x14ac:dyDescent="0.3">
      <c r="A21639">
        <v>12571741</v>
      </c>
      <c r="B21639" t="s">
        <v>888</v>
      </c>
      <c r="C21639">
        <v>519</v>
      </c>
      <c r="D21639" t="s">
        <v>2558</v>
      </c>
    </row>
    <row r="21640" spans="1:4" x14ac:dyDescent="0.3">
      <c r="A21640">
        <v>12571741</v>
      </c>
      <c r="B21640" t="s">
        <v>888</v>
      </c>
      <c r="C21640">
        <v>522</v>
      </c>
      <c r="D21640" t="s">
        <v>2558</v>
      </c>
    </row>
    <row r="21641" spans="1:4" x14ac:dyDescent="0.3">
      <c r="A21641">
        <v>12571741</v>
      </c>
      <c r="B21641" t="s">
        <v>888</v>
      </c>
      <c r="C21641">
        <v>520</v>
      </c>
      <c r="D21641" t="s">
        <v>2558</v>
      </c>
    </row>
    <row r="21642" spans="1:4" x14ac:dyDescent="0.3">
      <c r="A21642">
        <v>12571741</v>
      </c>
      <c r="B21642" t="s">
        <v>888</v>
      </c>
      <c r="C21642">
        <v>521</v>
      </c>
      <c r="D21642" t="s">
        <v>2558</v>
      </c>
    </row>
    <row r="21643" spans="1:4" x14ac:dyDescent="0.3">
      <c r="A21643">
        <v>12571741</v>
      </c>
      <c r="B21643" t="s">
        <v>888</v>
      </c>
      <c r="C21643">
        <v>518</v>
      </c>
      <c r="D21643" t="s">
        <v>2558</v>
      </c>
    </row>
    <row r="21644" spans="1:4" x14ac:dyDescent="0.3">
      <c r="A21644">
        <v>12571741</v>
      </c>
      <c r="B21644" t="s">
        <v>888</v>
      </c>
      <c r="C21644">
        <v>517</v>
      </c>
      <c r="D21644" t="s">
        <v>2558</v>
      </c>
    </row>
    <row r="21645" spans="1:4" x14ac:dyDescent="0.3">
      <c r="A21645">
        <v>12571741</v>
      </c>
      <c r="B21645" t="s">
        <v>888</v>
      </c>
      <c r="C21645">
        <v>516</v>
      </c>
      <c r="D21645" t="s">
        <v>2558</v>
      </c>
    </row>
    <row r="21646" spans="1:4" x14ac:dyDescent="0.3">
      <c r="A21646">
        <v>12571741</v>
      </c>
      <c r="B21646" t="s">
        <v>888</v>
      </c>
      <c r="C21646">
        <v>515</v>
      </c>
      <c r="D21646" t="s">
        <v>2558</v>
      </c>
    </row>
    <row r="21647" spans="1:4" x14ac:dyDescent="0.3">
      <c r="A21647">
        <v>12571741</v>
      </c>
      <c r="B21647" t="s">
        <v>888</v>
      </c>
      <c r="C21647">
        <v>514</v>
      </c>
      <c r="D21647" t="s">
        <v>2558</v>
      </c>
    </row>
    <row r="21648" spans="1:4" x14ac:dyDescent="0.3">
      <c r="A21648">
        <v>12571741</v>
      </c>
      <c r="B21648" t="s">
        <v>888</v>
      </c>
      <c r="C21648">
        <v>513</v>
      </c>
      <c r="D21648" t="s">
        <v>2558</v>
      </c>
    </row>
    <row r="21649" spans="1:4" x14ac:dyDescent="0.3">
      <c r="A21649">
        <v>12571741</v>
      </c>
      <c r="B21649" t="s">
        <v>888</v>
      </c>
      <c r="C21649">
        <v>512</v>
      </c>
      <c r="D21649" t="s">
        <v>2558</v>
      </c>
    </row>
    <row r="21650" spans="1:4" x14ac:dyDescent="0.3">
      <c r="A21650">
        <v>12571741</v>
      </c>
      <c r="B21650" t="s">
        <v>888</v>
      </c>
      <c r="C21650">
        <v>511</v>
      </c>
      <c r="D21650" t="s">
        <v>2558</v>
      </c>
    </row>
    <row r="21651" spans="1:4" x14ac:dyDescent="0.3">
      <c r="A21651">
        <v>12571741</v>
      </c>
      <c r="B21651" t="s">
        <v>888</v>
      </c>
      <c r="C21651">
        <v>510</v>
      </c>
      <c r="D21651" t="s">
        <v>2558</v>
      </c>
    </row>
    <row r="21652" spans="1:4" x14ac:dyDescent="0.3">
      <c r="A21652">
        <v>12571741</v>
      </c>
      <c r="B21652" t="s">
        <v>888</v>
      </c>
      <c r="C21652">
        <v>509</v>
      </c>
      <c r="D21652" t="s">
        <v>2558</v>
      </c>
    </row>
    <row r="21653" spans="1:4" x14ac:dyDescent="0.3">
      <c r="A21653">
        <v>12571741</v>
      </c>
      <c r="B21653" t="s">
        <v>888</v>
      </c>
      <c r="C21653">
        <v>508</v>
      </c>
      <c r="D21653" t="s">
        <v>2558</v>
      </c>
    </row>
    <row r="21654" spans="1:4" x14ac:dyDescent="0.3">
      <c r="A21654">
        <v>12571741</v>
      </c>
      <c r="B21654" t="s">
        <v>888</v>
      </c>
      <c r="C21654">
        <v>507</v>
      </c>
      <c r="D21654" t="s">
        <v>2558</v>
      </c>
    </row>
    <row r="21655" spans="1:4" x14ac:dyDescent="0.3">
      <c r="A21655">
        <v>12571741</v>
      </c>
      <c r="B21655" t="s">
        <v>888</v>
      </c>
      <c r="C21655">
        <v>506</v>
      </c>
      <c r="D21655" t="s">
        <v>2558</v>
      </c>
    </row>
    <row r="21656" spans="1:4" x14ac:dyDescent="0.3">
      <c r="A21656">
        <v>12571741</v>
      </c>
      <c r="B21656" t="s">
        <v>888</v>
      </c>
      <c r="C21656">
        <v>505</v>
      </c>
      <c r="D21656" t="s">
        <v>2558</v>
      </c>
    </row>
    <row r="21657" spans="1:4" x14ac:dyDescent="0.3">
      <c r="A21657">
        <v>12571741</v>
      </c>
      <c r="B21657" t="s">
        <v>888</v>
      </c>
      <c r="C21657">
        <v>504</v>
      </c>
      <c r="D21657" t="s">
        <v>2558</v>
      </c>
    </row>
    <row r="21658" spans="1:4" x14ac:dyDescent="0.3">
      <c r="A21658">
        <v>12571741</v>
      </c>
      <c r="B21658" t="s">
        <v>888</v>
      </c>
      <c r="C21658">
        <v>503</v>
      </c>
      <c r="D21658" t="s">
        <v>2558</v>
      </c>
    </row>
    <row r="21659" spans="1:4" x14ac:dyDescent="0.3">
      <c r="A21659">
        <v>12571741</v>
      </c>
      <c r="B21659" t="s">
        <v>888</v>
      </c>
      <c r="C21659">
        <v>502</v>
      </c>
      <c r="D21659" t="s">
        <v>2558</v>
      </c>
    </row>
    <row r="21660" spans="1:4" x14ac:dyDescent="0.3">
      <c r="A21660">
        <v>12571741</v>
      </c>
      <c r="B21660" t="s">
        <v>888</v>
      </c>
      <c r="C21660">
        <v>501</v>
      </c>
      <c r="D21660" t="s">
        <v>2558</v>
      </c>
    </row>
    <row r="21661" spans="1:4" x14ac:dyDescent="0.3">
      <c r="A21661">
        <v>12571741</v>
      </c>
      <c r="B21661" t="s">
        <v>888</v>
      </c>
      <c r="C21661">
        <v>500</v>
      </c>
      <c r="D21661" t="s">
        <v>2558</v>
      </c>
    </row>
    <row r="21662" spans="1:4" x14ac:dyDescent="0.3">
      <c r="A21662">
        <v>12570301</v>
      </c>
      <c r="B21662" t="s">
        <v>894</v>
      </c>
      <c r="C21662">
        <v>500</v>
      </c>
      <c r="D21662" t="s">
        <v>2558</v>
      </c>
    </row>
    <row r="21663" spans="1:4" x14ac:dyDescent="0.3">
      <c r="A21663">
        <v>12570301</v>
      </c>
      <c r="B21663" t="s">
        <v>894</v>
      </c>
      <c r="C21663">
        <v>529</v>
      </c>
      <c r="D21663" t="s">
        <v>2558</v>
      </c>
    </row>
    <row r="21664" spans="1:4" x14ac:dyDescent="0.3">
      <c r="A21664">
        <v>12570301</v>
      </c>
      <c r="B21664" t="s">
        <v>894</v>
      </c>
      <c r="C21664">
        <v>528</v>
      </c>
      <c r="D21664" t="s">
        <v>2559</v>
      </c>
    </row>
    <row r="21665" spans="1:4" x14ac:dyDescent="0.3">
      <c r="A21665">
        <v>12570301</v>
      </c>
      <c r="B21665" t="s">
        <v>894</v>
      </c>
      <c r="C21665">
        <v>527</v>
      </c>
      <c r="D21665" t="s">
        <v>2558</v>
      </c>
    </row>
    <row r="21666" spans="1:4" x14ac:dyDescent="0.3">
      <c r="A21666">
        <v>12570301</v>
      </c>
      <c r="B21666" t="s">
        <v>894</v>
      </c>
      <c r="C21666">
        <v>525</v>
      </c>
      <c r="D21666" t="s">
        <v>2558</v>
      </c>
    </row>
    <row r="21667" spans="1:4" x14ac:dyDescent="0.3">
      <c r="A21667">
        <v>12570301</v>
      </c>
      <c r="B21667" t="s">
        <v>894</v>
      </c>
      <c r="C21667">
        <v>526</v>
      </c>
      <c r="D21667" t="s">
        <v>2558</v>
      </c>
    </row>
    <row r="21668" spans="1:4" x14ac:dyDescent="0.3">
      <c r="A21668">
        <v>12570301</v>
      </c>
      <c r="B21668" t="s">
        <v>894</v>
      </c>
      <c r="C21668">
        <v>524</v>
      </c>
      <c r="D21668" t="s">
        <v>2558</v>
      </c>
    </row>
    <row r="21669" spans="1:4" x14ac:dyDescent="0.3">
      <c r="A21669">
        <v>12570301</v>
      </c>
      <c r="B21669" t="s">
        <v>894</v>
      </c>
      <c r="C21669">
        <v>523</v>
      </c>
      <c r="D21669" t="s">
        <v>2558</v>
      </c>
    </row>
    <row r="21670" spans="1:4" x14ac:dyDescent="0.3">
      <c r="A21670">
        <v>12570301</v>
      </c>
      <c r="B21670" t="s">
        <v>894</v>
      </c>
      <c r="C21670">
        <v>519</v>
      </c>
      <c r="D21670" t="s">
        <v>2558</v>
      </c>
    </row>
    <row r="21671" spans="1:4" x14ac:dyDescent="0.3">
      <c r="A21671">
        <v>12570301</v>
      </c>
      <c r="B21671" t="s">
        <v>894</v>
      </c>
      <c r="C21671">
        <v>522</v>
      </c>
      <c r="D21671" t="s">
        <v>2559</v>
      </c>
    </row>
    <row r="21672" spans="1:4" x14ac:dyDescent="0.3">
      <c r="A21672">
        <v>12570301</v>
      </c>
      <c r="B21672" t="s">
        <v>894</v>
      </c>
      <c r="C21672">
        <v>520</v>
      </c>
      <c r="D21672" t="s">
        <v>2558</v>
      </c>
    </row>
    <row r="21673" spans="1:4" x14ac:dyDescent="0.3">
      <c r="A21673">
        <v>12570301</v>
      </c>
      <c r="B21673" t="s">
        <v>894</v>
      </c>
      <c r="C21673">
        <v>521</v>
      </c>
      <c r="D21673" t="s">
        <v>2558</v>
      </c>
    </row>
    <row r="21674" spans="1:4" x14ac:dyDescent="0.3">
      <c r="A21674">
        <v>12570301</v>
      </c>
      <c r="B21674" t="s">
        <v>894</v>
      </c>
      <c r="C21674">
        <v>518</v>
      </c>
      <c r="D21674" t="s">
        <v>2558</v>
      </c>
    </row>
    <row r="21675" spans="1:4" x14ac:dyDescent="0.3">
      <c r="A21675">
        <v>12570301</v>
      </c>
      <c r="B21675" t="s">
        <v>894</v>
      </c>
      <c r="C21675">
        <v>517</v>
      </c>
      <c r="D21675" t="s">
        <v>2558</v>
      </c>
    </row>
    <row r="21676" spans="1:4" x14ac:dyDescent="0.3">
      <c r="A21676">
        <v>12570301</v>
      </c>
      <c r="B21676" t="s">
        <v>894</v>
      </c>
      <c r="C21676">
        <v>516</v>
      </c>
      <c r="D21676" t="s">
        <v>2558</v>
      </c>
    </row>
    <row r="21677" spans="1:4" x14ac:dyDescent="0.3">
      <c r="A21677">
        <v>12570301</v>
      </c>
      <c r="B21677" t="s">
        <v>894</v>
      </c>
      <c r="C21677">
        <v>515</v>
      </c>
      <c r="D21677" t="s">
        <v>2558</v>
      </c>
    </row>
    <row r="21678" spans="1:4" x14ac:dyDescent="0.3">
      <c r="A21678">
        <v>12570301</v>
      </c>
      <c r="B21678" t="s">
        <v>894</v>
      </c>
      <c r="C21678">
        <v>514</v>
      </c>
      <c r="D21678" t="s">
        <v>2558</v>
      </c>
    </row>
    <row r="21679" spans="1:4" x14ac:dyDescent="0.3">
      <c r="A21679">
        <v>12570301</v>
      </c>
      <c r="B21679" t="s">
        <v>894</v>
      </c>
      <c r="C21679">
        <v>513</v>
      </c>
      <c r="D21679" t="s">
        <v>2558</v>
      </c>
    </row>
    <row r="21680" spans="1:4" x14ac:dyDescent="0.3">
      <c r="A21680">
        <v>12570301</v>
      </c>
      <c r="B21680" t="s">
        <v>894</v>
      </c>
      <c r="C21680">
        <v>512</v>
      </c>
      <c r="D21680" t="s">
        <v>2558</v>
      </c>
    </row>
    <row r="21681" spans="1:4" x14ac:dyDescent="0.3">
      <c r="A21681">
        <v>12570301</v>
      </c>
      <c r="B21681" t="s">
        <v>894</v>
      </c>
      <c r="C21681">
        <v>511</v>
      </c>
      <c r="D21681" t="s">
        <v>2558</v>
      </c>
    </row>
    <row r="21682" spans="1:4" x14ac:dyDescent="0.3">
      <c r="A21682">
        <v>12570301</v>
      </c>
      <c r="B21682" t="s">
        <v>894</v>
      </c>
      <c r="C21682">
        <v>510</v>
      </c>
      <c r="D21682" t="s">
        <v>2558</v>
      </c>
    </row>
    <row r="21683" spans="1:4" x14ac:dyDescent="0.3">
      <c r="A21683">
        <v>12570301</v>
      </c>
      <c r="B21683" t="s">
        <v>894</v>
      </c>
      <c r="C21683">
        <v>509</v>
      </c>
      <c r="D21683" t="s">
        <v>2558</v>
      </c>
    </row>
    <row r="21684" spans="1:4" x14ac:dyDescent="0.3">
      <c r="A21684">
        <v>12570301</v>
      </c>
      <c r="B21684" t="s">
        <v>894</v>
      </c>
      <c r="C21684">
        <v>508</v>
      </c>
      <c r="D21684" t="s">
        <v>2558</v>
      </c>
    </row>
    <row r="21685" spans="1:4" x14ac:dyDescent="0.3">
      <c r="A21685">
        <v>12570301</v>
      </c>
      <c r="B21685" t="s">
        <v>894</v>
      </c>
      <c r="C21685">
        <v>507</v>
      </c>
      <c r="D21685" t="s">
        <v>2558</v>
      </c>
    </row>
    <row r="21686" spans="1:4" x14ac:dyDescent="0.3">
      <c r="A21686">
        <v>12570301</v>
      </c>
      <c r="B21686" t="s">
        <v>894</v>
      </c>
      <c r="C21686">
        <v>506</v>
      </c>
      <c r="D21686" t="s">
        <v>2558</v>
      </c>
    </row>
    <row r="21687" spans="1:4" x14ac:dyDescent="0.3">
      <c r="A21687">
        <v>12570301</v>
      </c>
      <c r="B21687" t="s">
        <v>894</v>
      </c>
      <c r="C21687">
        <v>505</v>
      </c>
      <c r="D21687" t="s">
        <v>2558</v>
      </c>
    </row>
    <row r="21688" spans="1:4" x14ac:dyDescent="0.3">
      <c r="A21688">
        <v>12570301</v>
      </c>
      <c r="B21688" t="s">
        <v>894</v>
      </c>
      <c r="C21688">
        <v>504</v>
      </c>
      <c r="D21688" t="s">
        <v>2558</v>
      </c>
    </row>
    <row r="21689" spans="1:4" x14ac:dyDescent="0.3">
      <c r="A21689">
        <v>12570301</v>
      </c>
      <c r="B21689" t="s">
        <v>894</v>
      </c>
      <c r="C21689">
        <v>503</v>
      </c>
      <c r="D21689" t="s">
        <v>2558</v>
      </c>
    </row>
    <row r="21690" spans="1:4" x14ac:dyDescent="0.3">
      <c r="A21690">
        <v>12570301</v>
      </c>
      <c r="B21690" t="s">
        <v>894</v>
      </c>
      <c r="C21690">
        <v>502</v>
      </c>
      <c r="D21690" t="s">
        <v>2558</v>
      </c>
    </row>
    <row r="21691" spans="1:4" x14ac:dyDescent="0.3">
      <c r="A21691">
        <v>12570301</v>
      </c>
      <c r="B21691" t="s">
        <v>894</v>
      </c>
      <c r="C21691">
        <v>501</v>
      </c>
      <c r="D21691" t="s">
        <v>2558</v>
      </c>
    </row>
    <row r="21692" spans="1:4" x14ac:dyDescent="0.3">
      <c r="A21692">
        <v>12568861</v>
      </c>
      <c r="B21692" t="s">
        <v>898</v>
      </c>
      <c r="C21692">
        <v>515</v>
      </c>
      <c r="D21692" t="s">
        <v>2571</v>
      </c>
    </row>
    <row r="21693" spans="1:4" x14ac:dyDescent="0.3">
      <c r="A21693">
        <v>12568861</v>
      </c>
      <c r="B21693" t="s">
        <v>898</v>
      </c>
      <c r="C21693">
        <v>529</v>
      </c>
      <c r="D21693" t="s">
        <v>2558</v>
      </c>
    </row>
    <row r="21694" spans="1:4" x14ac:dyDescent="0.3">
      <c r="A21694">
        <v>12568861</v>
      </c>
      <c r="B21694" t="s">
        <v>898</v>
      </c>
      <c r="C21694">
        <v>528</v>
      </c>
      <c r="D21694" t="s">
        <v>2558</v>
      </c>
    </row>
    <row r="21695" spans="1:4" x14ac:dyDescent="0.3">
      <c r="A21695">
        <v>12568861</v>
      </c>
      <c r="B21695" t="s">
        <v>898</v>
      </c>
      <c r="C21695">
        <v>527</v>
      </c>
      <c r="D21695" t="s">
        <v>2558</v>
      </c>
    </row>
    <row r="21696" spans="1:4" x14ac:dyDescent="0.3">
      <c r="A21696">
        <v>12568861</v>
      </c>
      <c r="B21696" t="s">
        <v>898</v>
      </c>
      <c r="C21696">
        <v>525</v>
      </c>
      <c r="D21696" t="s">
        <v>2558</v>
      </c>
    </row>
    <row r="21697" spans="1:4" x14ac:dyDescent="0.3">
      <c r="A21697">
        <v>12568861</v>
      </c>
      <c r="B21697" t="s">
        <v>898</v>
      </c>
      <c r="C21697">
        <v>526</v>
      </c>
      <c r="D21697" t="s">
        <v>2558</v>
      </c>
    </row>
    <row r="21698" spans="1:4" x14ac:dyDescent="0.3">
      <c r="A21698">
        <v>12568861</v>
      </c>
      <c r="B21698" t="s">
        <v>898</v>
      </c>
      <c r="C21698">
        <v>524</v>
      </c>
      <c r="D21698" t="s">
        <v>2558</v>
      </c>
    </row>
    <row r="21699" spans="1:4" x14ac:dyDescent="0.3">
      <c r="A21699">
        <v>12568861</v>
      </c>
      <c r="B21699" t="s">
        <v>898</v>
      </c>
      <c r="C21699">
        <v>523</v>
      </c>
      <c r="D21699" t="s">
        <v>2558</v>
      </c>
    </row>
    <row r="21700" spans="1:4" x14ac:dyDescent="0.3">
      <c r="A21700">
        <v>12568861</v>
      </c>
      <c r="B21700" t="s">
        <v>898</v>
      </c>
      <c r="C21700">
        <v>519</v>
      </c>
      <c r="D21700" t="s">
        <v>2558</v>
      </c>
    </row>
    <row r="21701" spans="1:4" x14ac:dyDescent="0.3">
      <c r="A21701">
        <v>12568861</v>
      </c>
      <c r="B21701" t="s">
        <v>898</v>
      </c>
      <c r="C21701">
        <v>522</v>
      </c>
      <c r="D21701" t="s">
        <v>2558</v>
      </c>
    </row>
    <row r="21702" spans="1:4" x14ac:dyDescent="0.3">
      <c r="A21702">
        <v>12568861</v>
      </c>
      <c r="B21702" t="s">
        <v>898</v>
      </c>
      <c r="C21702">
        <v>520</v>
      </c>
      <c r="D21702" t="s">
        <v>2558</v>
      </c>
    </row>
    <row r="21703" spans="1:4" x14ac:dyDescent="0.3">
      <c r="A21703">
        <v>12568861</v>
      </c>
      <c r="B21703" t="s">
        <v>898</v>
      </c>
      <c r="C21703">
        <v>521</v>
      </c>
      <c r="D21703" t="s">
        <v>2558</v>
      </c>
    </row>
    <row r="21704" spans="1:4" x14ac:dyDescent="0.3">
      <c r="A21704">
        <v>12568861</v>
      </c>
      <c r="B21704" t="s">
        <v>898</v>
      </c>
      <c r="C21704">
        <v>518</v>
      </c>
      <c r="D21704" t="s">
        <v>2559</v>
      </c>
    </row>
    <row r="21705" spans="1:4" x14ac:dyDescent="0.3">
      <c r="A21705">
        <v>12568861</v>
      </c>
      <c r="B21705" t="s">
        <v>898</v>
      </c>
      <c r="C21705">
        <v>517</v>
      </c>
      <c r="D21705" t="s">
        <v>2558</v>
      </c>
    </row>
    <row r="21706" spans="1:4" x14ac:dyDescent="0.3">
      <c r="A21706">
        <v>12568861</v>
      </c>
      <c r="B21706" t="s">
        <v>898</v>
      </c>
      <c r="C21706">
        <v>516</v>
      </c>
      <c r="D21706" t="s">
        <v>2558</v>
      </c>
    </row>
    <row r="21707" spans="1:4" x14ac:dyDescent="0.3">
      <c r="A21707">
        <v>12568861</v>
      </c>
      <c r="B21707" t="s">
        <v>898</v>
      </c>
      <c r="C21707">
        <v>514</v>
      </c>
      <c r="D21707" t="s">
        <v>2558</v>
      </c>
    </row>
    <row r="21708" spans="1:4" x14ac:dyDescent="0.3">
      <c r="A21708">
        <v>12568861</v>
      </c>
      <c r="B21708" t="s">
        <v>898</v>
      </c>
      <c r="C21708">
        <v>513</v>
      </c>
      <c r="D21708" t="s">
        <v>2558</v>
      </c>
    </row>
    <row r="21709" spans="1:4" x14ac:dyDescent="0.3">
      <c r="A21709">
        <v>12568861</v>
      </c>
      <c r="B21709" t="s">
        <v>898</v>
      </c>
      <c r="C21709">
        <v>512</v>
      </c>
      <c r="D21709" t="s">
        <v>2558</v>
      </c>
    </row>
    <row r="21710" spans="1:4" x14ac:dyDescent="0.3">
      <c r="A21710">
        <v>12568861</v>
      </c>
      <c r="B21710" t="s">
        <v>898</v>
      </c>
      <c r="C21710">
        <v>511</v>
      </c>
      <c r="D21710" t="s">
        <v>2558</v>
      </c>
    </row>
    <row r="21711" spans="1:4" x14ac:dyDescent="0.3">
      <c r="A21711">
        <v>12568861</v>
      </c>
      <c r="B21711" t="s">
        <v>898</v>
      </c>
      <c r="C21711">
        <v>510</v>
      </c>
      <c r="D21711" t="s">
        <v>2558</v>
      </c>
    </row>
    <row r="21712" spans="1:4" x14ac:dyDescent="0.3">
      <c r="A21712">
        <v>12568861</v>
      </c>
      <c r="B21712" t="s">
        <v>898</v>
      </c>
      <c r="C21712">
        <v>509</v>
      </c>
      <c r="D21712" t="s">
        <v>2559</v>
      </c>
    </row>
    <row r="21713" spans="1:4" x14ac:dyDescent="0.3">
      <c r="A21713">
        <v>12568861</v>
      </c>
      <c r="B21713" t="s">
        <v>898</v>
      </c>
      <c r="C21713">
        <v>508</v>
      </c>
      <c r="D21713" t="s">
        <v>2558</v>
      </c>
    </row>
    <row r="21714" spans="1:4" x14ac:dyDescent="0.3">
      <c r="A21714">
        <v>12568861</v>
      </c>
      <c r="B21714" t="s">
        <v>898</v>
      </c>
      <c r="C21714">
        <v>507</v>
      </c>
      <c r="D21714" t="s">
        <v>2576</v>
      </c>
    </row>
    <row r="21715" spans="1:4" x14ac:dyDescent="0.3">
      <c r="A21715">
        <v>12568861</v>
      </c>
      <c r="B21715" t="s">
        <v>898</v>
      </c>
      <c r="C21715">
        <v>506</v>
      </c>
      <c r="D21715" t="s">
        <v>2558</v>
      </c>
    </row>
    <row r="21716" spans="1:4" x14ac:dyDescent="0.3">
      <c r="A21716">
        <v>12568861</v>
      </c>
      <c r="B21716" t="s">
        <v>898</v>
      </c>
      <c r="C21716">
        <v>505</v>
      </c>
      <c r="D21716" t="s">
        <v>2558</v>
      </c>
    </row>
    <row r="21717" spans="1:4" x14ac:dyDescent="0.3">
      <c r="A21717">
        <v>12568861</v>
      </c>
      <c r="B21717" t="s">
        <v>898</v>
      </c>
      <c r="C21717">
        <v>504</v>
      </c>
      <c r="D21717" t="s">
        <v>2559</v>
      </c>
    </row>
    <row r="21718" spans="1:4" x14ac:dyDescent="0.3">
      <c r="A21718">
        <v>12568861</v>
      </c>
      <c r="B21718" t="s">
        <v>898</v>
      </c>
      <c r="C21718">
        <v>503</v>
      </c>
      <c r="D21718" t="s">
        <v>2558</v>
      </c>
    </row>
    <row r="21719" spans="1:4" x14ac:dyDescent="0.3">
      <c r="A21719">
        <v>12568861</v>
      </c>
      <c r="B21719" t="s">
        <v>898</v>
      </c>
      <c r="C21719">
        <v>502</v>
      </c>
      <c r="D21719" t="s">
        <v>2558</v>
      </c>
    </row>
    <row r="21720" spans="1:4" x14ac:dyDescent="0.3">
      <c r="A21720">
        <v>12568861</v>
      </c>
      <c r="B21720" t="s">
        <v>898</v>
      </c>
      <c r="C21720">
        <v>501</v>
      </c>
      <c r="D21720" t="s">
        <v>2558</v>
      </c>
    </row>
    <row r="21721" spans="1:4" x14ac:dyDescent="0.3">
      <c r="A21721">
        <v>12568861</v>
      </c>
      <c r="B21721" t="s">
        <v>898</v>
      </c>
      <c r="C21721">
        <v>500</v>
      </c>
      <c r="D21721" t="s">
        <v>2559</v>
      </c>
    </row>
    <row r="21722" spans="1:4" x14ac:dyDescent="0.3">
      <c r="A21722">
        <v>12567421</v>
      </c>
      <c r="B21722" t="s">
        <v>901</v>
      </c>
      <c r="C21722">
        <v>516</v>
      </c>
      <c r="D21722" t="s">
        <v>2568</v>
      </c>
    </row>
    <row r="21723" spans="1:4" x14ac:dyDescent="0.3">
      <c r="A21723">
        <v>12567421</v>
      </c>
      <c r="B21723" t="s">
        <v>901</v>
      </c>
      <c r="C21723">
        <v>529</v>
      </c>
      <c r="D21723" t="s">
        <v>2568</v>
      </c>
    </row>
    <row r="21724" spans="1:4" x14ac:dyDescent="0.3">
      <c r="A21724">
        <v>12567421</v>
      </c>
      <c r="B21724" t="s">
        <v>901</v>
      </c>
      <c r="C21724">
        <v>528</v>
      </c>
      <c r="D21724" t="s">
        <v>2574</v>
      </c>
    </row>
    <row r="21725" spans="1:4" x14ac:dyDescent="0.3">
      <c r="A21725">
        <v>12567421</v>
      </c>
      <c r="B21725" t="s">
        <v>901</v>
      </c>
      <c r="C21725">
        <v>527</v>
      </c>
      <c r="D21725" t="s">
        <v>2576</v>
      </c>
    </row>
    <row r="21726" spans="1:4" x14ac:dyDescent="0.3">
      <c r="A21726">
        <v>12567421</v>
      </c>
      <c r="B21726" t="s">
        <v>901</v>
      </c>
      <c r="C21726">
        <v>525</v>
      </c>
      <c r="D21726" t="s">
        <v>2564</v>
      </c>
    </row>
    <row r="21727" spans="1:4" x14ac:dyDescent="0.3">
      <c r="A21727">
        <v>12567421</v>
      </c>
      <c r="B21727" t="s">
        <v>901</v>
      </c>
      <c r="C21727">
        <v>526</v>
      </c>
      <c r="D21727" t="s">
        <v>2573</v>
      </c>
    </row>
    <row r="21728" spans="1:4" x14ac:dyDescent="0.3">
      <c r="A21728">
        <v>12567421</v>
      </c>
      <c r="B21728" t="s">
        <v>901</v>
      </c>
      <c r="C21728">
        <v>524</v>
      </c>
      <c r="D21728" t="s">
        <v>2621</v>
      </c>
    </row>
    <row r="21729" spans="1:4" x14ac:dyDescent="0.3">
      <c r="A21729">
        <v>12567421</v>
      </c>
      <c r="B21729" t="s">
        <v>901</v>
      </c>
      <c r="C21729">
        <v>523</v>
      </c>
      <c r="D21729" t="s">
        <v>2574</v>
      </c>
    </row>
    <row r="21730" spans="1:4" x14ac:dyDescent="0.3">
      <c r="A21730">
        <v>12567421</v>
      </c>
      <c r="B21730" t="s">
        <v>901</v>
      </c>
      <c r="C21730">
        <v>519</v>
      </c>
      <c r="D21730" t="s">
        <v>2560</v>
      </c>
    </row>
    <row r="21731" spans="1:4" x14ac:dyDescent="0.3">
      <c r="A21731">
        <v>12567421</v>
      </c>
      <c r="B21731" t="s">
        <v>901</v>
      </c>
      <c r="C21731">
        <v>522</v>
      </c>
      <c r="D21731" t="s">
        <v>2569</v>
      </c>
    </row>
    <row r="21732" spans="1:4" x14ac:dyDescent="0.3">
      <c r="A21732">
        <v>12567421</v>
      </c>
      <c r="B21732" t="s">
        <v>901</v>
      </c>
      <c r="C21732">
        <v>520</v>
      </c>
      <c r="D21732" t="s">
        <v>2561</v>
      </c>
    </row>
    <row r="21733" spans="1:4" x14ac:dyDescent="0.3">
      <c r="A21733">
        <v>12567421</v>
      </c>
      <c r="B21733" t="s">
        <v>901</v>
      </c>
      <c r="C21733">
        <v>521</v>
      </c>
      <c r="D21733" t="s">
        <v>2603</v>
      </c>
    </row>
    <row r="21734" spans="1:4" x14ac:dyDescent="0.3">
      <c r="A21734">
        <v>12567421</v>
      </c>
      <c r="B21734" t="s">
        <v>901</v>
      </c>
      <c r="C21734">
        <v>518</v>
      </c>
      <c r="D21734" t="s">
        <v>2572</v>
      </c>
    </row>
    <row r="21735" spans="1:4" x14ac:dyDescent="0.3">
      <c r="A21735">
        <v>12567421</v>
      </c>
      <c r="B21735" t="s">
        <v>901</v>
      </c>
      <c r="C21735">
        <v>517</v>
      </c>
      <c r="D21735" t="s">
        <v>1914</v>
      </c>
    </row>
    <row r="21736" spans="1:4" x14ac:dyDescent="0.3">
      <c r="A21736">
        <v>12567421</v>
      </c>
      <c r="B21736" t="s">
        <v>901</v>
      </c>
      <c r="C21736">
        <v>515</v>
      </c>
      <c r="D21736" t="s">
        <v>2562</v>
      </c>
    </row>
    <row r="21737" spans="1:4" x14ac:dyDescent="0.3">
      <c r="A21737">
        <v>12567421</v>
      </c>
      <c r="B21737" t="s">
        <v>901</v>
      </c>
      <c r="C21737">
        <v>514</v>
      </c>
      <c r="D21737" t="s">
        <v>2573</v>
      </c>
    </row>
    <row r="21738" spans="1:4" x14ac:dyDescent="0.3">
      <c r="A21738">
        <v>12567421</v>
      </c>
      <c r="B21738" t="s">
        <v>901</v>
      </c>
      <c r="C21738">
        <v>513</v>
      </c>
      <c r="D21738" t="s">
        <v>2621</v>
      </c>
    </row>
    <row r="21739" spans="1:4" x14ac:dyDescent="0.3">
      <c r="A21739">
        <v>12567421</v>
      </c>
      <c r="B21739" t="s">
        <v>901</v>
      </c>
      <c r="C21739">
        <v>512</v>
      </c>
      <c r="D21739" t="s">
        <v>2567</v>
      </c>
    </row>
    <row r="21740" spans="1:4" x14ac:dyDescent="0.3">
      <c r="A21740">
        <v>12567421</v>
      </c>
      <c r="B21740" t="s">
        <v>901</v>
      </c>
      <c r="C21740">
        <v>511</v>
      </c>
      <c r="D21740" t="s">
        <v>2579</v>
      </c>
    </row>
    <row r="21741" spans="1:4" x14ac:dyDescent="0.3">
      <c r="A21741">
        <v>12567421</v>
      </c>
      <c r="B21741" t="s">
        <v>901</v>
      </c>
      <c r="C21741">
        <v>510</v>
      </c>
      <c r="D21741" t="s">
        <v>2586</v>
      </c>
    </row>
    <row r="21742" spans="1:4" x14ac:dyDescent="0.3">
      <c r="A21742">
        <v>12567421</v>
      </c>
      <c r="B21742" t="s">
        <v>901</v>
      </c>
      <c r="C21742">
        <v>509</v>
      </c>
      <c r="D21742" t="s">
        <v>2560</v>
      </c>
    </row>
    <row r="21743" spans="1:4" x14ac:dyDescent="0.3">
      <c r="A21743">
        <v>12567421</v>
      </c>
      <c r="B21743" t="s">
        <v>901</v>
      </c>
      <c r="C21743">
        <v>508</v>
      </c>
      <c r="D21743" t="s">
        <v>2572</v>
      </c>
    </row>
    <row r="21744" spans="1:4" x14ac:dyDescent="0.3">
      <c r="A21744">
        <v>12567421</v>
      </c>
      <c r="B21744" t="s">
        <v>901</v>
      </c>
      <c r="C21744">
        <v>507</v>
      </c>
      <c r="D21744" t="s">
        <v>2612</v>
      </c>
    </row>
    <row r="21745" spans="1:4" x14ac:dyDescent="0.3">
      <c r="A21745">
        <v>12567421</v>
      </c>
      <c r="B21745" t="s">
        <v>901</v>
      </c>
      <c r="C21745">
        <v>506</v>
      </c>
      <c r="D21745" t="s">
        <v>2574</v>
      </c>
    </row>
    <row r="21746" spans="1:4" x14ac:dyDescent="0.3">
      <c r="A21746">
        <v>12567421</v>
      </c>
      <c r="B21746" t="s">
        <v>901</v>
      </c>
      <c r="C21746">
        <v>505</v>
      </c>
      <c r="D21746" t="s">
        <v>2618</v>
      </c>
    </row>
    <row r="21747" spans="1:4" x14ac:dyDescent="0.3">
      <c r="A21747">
        <v>12567421</v>
      </c>
      <c r="B21747" t="s">
        <v>901</v>
      </c>
      <c r="C21747">
        <v>504</v>
      </c>
      <c r="D21747" t="s">
        <v>2577</v>
      </c>
    </row>
    <row r="21748" spans="1:4" x14ac:dyDescent="0.3">
      <c r="A21748">
        <v>12567421</v>
      </c>
      <c r="B21748" t="s">
        <v>901</v>
      </c>
      <c r="C21748">
        <v>503</v>
      </c>
      <c r="D21748" t="s">
        <v>2611</v>
      </c>
    </row>
    <row r="21749" spans="1:4" x14ac:dyDescent="0.3">
      <c r="A21749">
        <v>12567421</v>
      </c>
      <c r="B21749" t="s">
        <v>901</v>
      </c>
      <c r="C21749">
        <v>502</v>
      </c>
      <c r="D21749" t="s">
        <v>2572</v>
      </c>
    </row>
    <row r="21750" spans="1:4" x14ac:dyDescent="0.3">
      <c r="A21750">
        <v>12567421</v>
      </c>
      <c r="B21750" t="s">
        <v>901</v>
      </c>
      <c r="C21750">
        <v>501</v>
      </c>
      <c r="D21750" t="s">
        <v>2579</v>
      </c>
    </row>
    <row r="21751" spans="1:4" x14ac:dyDescent="0.3">
      <c r="A21751">
        <v>12567421</v>
      </c>
      <c r="B21751" t="s">
        <v>901</v>
      </c>
      <c r="C21751">
        <v>500</v>
      </c>
      <c r="D21751" t="s">
        <v>2567</v>
      </c>
    </row>
    <row r="21752" spans="1:4" x14ac:dyDescent="0.3">
      <c r="A21752">
        <v>12565981</v>
      </c>
      <c r="B21752" t="s">
        <v>904</v>
      </c>
      <c r="C21752">
        <v>505</v>
      </c>
      <c r="D21752" t="s">
        <v>2558</v>
      </c>
    </row>
    <row r="21753" spans="1:4" x14ac:dyDescent="0.3">
      <c r="A21753">
        <v>12565981</v>
      </c>
      <c r="B21753" t="s">
        <v>904</v>
      </c>
      <c r="C21753">
        <v>502</v>
      </c>
      <c r="D21753" t="s">
        <v>2559</v>
      </c>
    </row>
    <row r="21754" spans="1:4" x14ac:dyDescent="0.3">
      <c r="A21754">
        <v>12565981</v>
      </c>
      <c r="B21754" t="s">
        <v>904</v>
      </c>
      <c r="C21754">
        <v>529</v>
      </c>
      <c r="D21754" t="s">
        <v>2576</v>
      </c>
    </row>
    <row r="21755" spans="1:4" x14ac:dyDescent="0.3">
      <c r="A21755">
        <v>12565981</v>
      </c>
      <c r="B21755" t="s">
        <v>904</v>
      </c>
      <c r="C21755">
        <v>528</v>
      </c>
      <c r="D21755" t="s">
        <v>2558</v>
      </c>
    </row>
    <row r="21756" spans="1:4" x14ac:dyDescent="0.3">
      <c r="A21756">
        <v>12565981</v>
      </c>
      <c r="B21756" t="s">
        <v>904</v>
      </c>
      <c r="C21756">
        <v>527</v>
      </c>
      <c r="D21756" t="s">
        <v>2576</v>
      </c>
    </row>
    <row r="21757" spans="1:4" x14ac:dyDescent="0.3">
      <c r="A21757">
        <v>12565981</v>
      </c>
      <c r="B21757" t="s">
        <v>904</v>
      </c>
      <c r="C21757">
        <v>525</v>
      </c>
      <c r="D21757" t="s">
        <v>2558</v>
      </c>
    </row>
    <row r="21758" spans="1:4" x14ac:dyDescent="0.3">
      <c r="A21758">
        <v>12565981</v>
      </c>
      <c r="B21758" t="s">
        <v>904</v>
      </c>
      <c r="C21758">
        <v>526</v>
      </c>
      <c r="D21758" t="s">
        <v>2585</v>
      </c>
    </row>
    <row r="21759" spans="1:4" x14ac:dyDescent="0.3">
      <c r="A21759">
        <v>12565981</v>
      </c>
      <c r="B21759" t="s">
        <v>904</v>
      </c>
      <c r="C21759">
        <v>524</v>
      </c>
      <c r="D21759" t="s">
        <v>2560</v>
      </c>
    </row>
    <row r="21760" spans="1:4" x14ac:dyDescent="0.3">
      <c r="A21760">
        <v>12565981</v>
      </c>
      <c r="B21760" t="s">
        <v>904</v>
      </c>
      <c r="C21760">
        <v>523</v>
      </c>
      <c r="D21760" t="s">
        <v>2572</v>
      </c>
    </row>
    <row r="21761" spans="1:4" x14ac:dyDescent="0.3">
      <c r="A21761">
        <v>12565981</v>
      </c>
      <c r="B21761" t="s">
        <v>904</v>
      </c>
      <c r="C21761">
        <v>519</v>
      </c>
      <c r="D21761" t="s">
        <v>2559</v>
      </c>
    </row>
    <row r="21762" spans="1:4" x14ac:dyDescent="0.3">
      <c r="A21762">
        <v>12565981</v>
      </c>
      <c r="B21762" t="s">
        <v>904</v>
      </c>
      <c r="C21762">
        <v>522</v>
      </c>
      <c r="D21762" t="s">
        <v>2558</v>
      </c>
    </row>
    <row r="21763" spans="1:4" x14ac:dyDescent="0.3">
      <c r="A21763">
        <v>12565981</v>
      </c>
      <c r="B21763" t="s">
        <v>904</v>
      </c>
      <c r="C21763">
        <v>520</v>
      </c>
      <c r="D21763" t="s">
        <v>2559</v>
      </c>
    </row>
    <row r="21764" spans="1:4" x14ac:dyDescent="0.3">
      <c r="A21764">
        <v>12565981</v>
      </c>
      <c r="B21764" t="s">
        <v>904</v>
      </c>
      <c r="C21764">
        <v>521</v>
      </c>
      <c r="D21764" t="s">
        <v>2571</v>
      </c>
    </row>
    <row r="21765" spans="1:4" x14ac:dyDescent="0.3">
      <c r="A21765">
        <v>12565981</v>
      </c>
      <c r="B21765" t="s">
        <v>904</v>
      </c>
      <c r="C21765">
        <v>518</v>
      </c>
      <c r="D21765" t="s">
        <v>2559</v>
      </c>
    </row>
    <row r="21766" spans="1:4" x14ac:dyDescent="0.3">
      <c r="A21766">
        <v>12565981</v>
      </c>
      <c r="B21766" t="s">
        <v>904</v>
      </c>
      <c r="C21766">
        <v>504</v>
      </c>
      <c r="D21766" t="s">
        <v>2599</v>
      </c>
    </row>
    <row r="21767" spans="1:4" x14ac:dyDescent="0.3">
      <c r="A21767">
        <v>12565981</v>
      </c>
      <c r="B21767" t="s">
        <v>904</v>
      </c>
      <c r="C21767">
        <v>517</v>
      </c>
      <c r="D21767" t="s">
        <v>2580</v>
      </c>
    </row>
    <row r="21768" spans="1:4" x14ac:dyDescent="0.3">
      <c r="A21768">
        <v>12565981</v>
      </c>
      <c r="B21768" t="s">
        <v>904</v>
      </c>
      <c r="C21768">
        <v>503</v>
      </c>
      <c r="D21768" t="s">
        <v>2585</v>
      </c>
    </row>
    <row r="21769" spans="1:4" x14ac:dyDescent="0.3">
      <c r="A21769">
        <v>12565981</v>
      </c>
      <c r="B21769" t="s">
        <v>904</v>
      </c>
      <c r="C21769">
        <v>516</v>
      </c>
      <c r="D21769" t="s">
        <v>2568</v>
      </c>
    </row>
    <row r="21770" spans="1:4" x14ac:dyDescent="0.3">
      <c r="A21770">
        <v>12565981</v>
      </c>
      <c r="B21770" t="s">
        <v>904</v>
      </c>
      <c r="C21770">
        <v>515</v>
      </c>
      <c r="D21770" t="s">
        <v>2558</v>
      </c>
    </row>
    <row r="21771" spans="1:4" x14ac:dyDescent="0.3">
      <c r="A21771">
        <v>12565981</v>
      </c>
      <c r="B21771" t="s">
        <v>904</v>
      </c>
      <c r="C21771">
        <v>514</v>
      </c>
      <c r="D21771" t="s">
        <v>2559</v>
      </c>
    </row>
    <row r="21772" spans="1:4" x14ac:dyDescent="0.3">
      <c r="A21772">
        <v>12565981</v>
      </c>
      <c r="B21772" t="s">
        <v>904</v>
      </c>
      <c r="C21772">
        <v>513</v>
      </c>
      <c r="D21772" t="s">
        <v>2572</v>
      </c>
    </row>
    <row r="21773" spans="1:4" x14ac:dyDescent="0.3">
      <c r="A21773">
        <v>12565981</v>
      </c>
      <c r="B21773" t="s">
        <v>904</v>
      </c>
      <c r="C21773">
        <v>512</v>
      </c>
      <c r="D21773" t="s">
        <v>2558</v>
      </c>
    </row>
    <row r="21774" spans="1:4" x14ac:dyDescent="0.3">
      <c r="A21774">
        <v>12565981</v>
      </c>
      <c r="B21774" t="s">
        <v>904</v>
      </c>
      <c r="C21774">
        <v>501</v>
      </c>
      <c r="D21774" t="s">
        <v>2580</v>
      </c>
    </row>
    <row r="21775" spans="1:4" x14ac:dyDescent="0.3">
      <c r="A21775">
        <v>12565981</v>
      </c>
      <c r="B21775" t="s">
        <v>904</v>
      </c>
      <c r="C21775">
        <v>511</v>
      </c>
      <c r="D21775" t="s">
        <v>2558</v>
      </c>
    </row>
    <row r="21776" spans="1:4" x14ac:dyDescent="0.3">
      <c r="A21776">
        <v>12565981</v>
      </c>
      <c r="B21776" t="s">
        <v>904</v>
      </c>
      <c r="C21776">
        <v>510</v>
      </c>
      <c r="D21776" t="s">
        <v>2559</v>
      </c>
    </row>
    <row r="21777" spans="1:4" x14ac:dyDescent="0.3">
      <c r="A21777">
        <v>12565981</v>
      </c>
      <c r="B21777" t="s">
        <v>904</v>
      </c>
      <c r="C21777">
        <v>509</v>
      </c>
      <c r="D21777" t="s">
        <v>2585</v>
      </c>
    </row>
    <row r="21778" spans="1:4" x14ac:dyDescent="0.3">
      <c r="A21778">
        <v>12565981</v>
      </c>
      <c r="B21778" t="s">
        <v>904</v>
      </c>
      <c r="C21778">
        <v>508</v>
      </c>
      <c r="D21778" t="s">
        <v>2559</v>
      </c>
    </row>
    <row r="21779" spans="1:4" x14ac:dyDescent="0.3">
      <c r="A21779">
        <v>12565981</v>
      </c>
      <c r="B21779" t="s">
        <v>904</v>
      </c>
      <c r="C21779">
        <v>507</v>
      </c>
      <c r="D21779" t="s">
        <v>2558</v>
      </c>
    </row>
    <row r="21780" spans="1:4" x14ac:dyDescent="0.3">
      <c r="A21780">
        <v>12565981</v>
      </c>
      <c r="B21780" t="s">
        <v>904</v>
      </c>
      <c r="C21780">
        <v>500</v>
      </c>
      <c r="D21780" t="s">
        <v>2559</v>
      </c>
    </row>
    <row r="21781" spans="1:4" x14ac:dyDescent="0.3">
      <c r="A21781">
        <v>12565981</v>
      </c>
      <c r="B21781" t="s">
        <v>904</v>
      </c>
      <c r="C21781">
        <v>506</v>
      </c>
      <c r="D21781" t="s">
        <v>2580</v>
      </c>
    </row>
    <row r="21782" spans="1:4" x14ac:dyDescent="0.3">
      <c r="A21782">
        <v>12564541</v>
      </c>
      <c r="B21782" t="s">
        <v>908</v>
      </c>
      <c r="C21782">
        <v>525</v>
      </c>
      <c r="D21782" t="s">
        <v>2610</v>
      </c>
    </row>
    <row r="21783" spans="1:4" x14ac:dyDescent="0.3">
      <c r="A21783">
        <v>12564541</v>
      </c>
      <c r="B21783" t="s">
        <v>908</v>
      </c>
      <c r="C21783">
        <v>529</v>
      </c>
      <c r="D21783" t="s">
        <v>2585</v>
      </c>
    </row>
    <row r="21784" spans="1:4" x14ac:dyDescent="0.3">
      <c r="A21784">
        <v>12564541</v>
      </c>
      <c r="B21784" t="s">
        <v>908</v>
      </c>
      <c r="C21784">
        <v>528</v>
      </c>
      <c r="D21784" t="s">
        <v>2618</v>
      </c>
    </row>
    <row r="21785" spans="1:4" x14ac:dyDescent="0.3">
      <c r="A21785">
        <v>12564541</v>
      </c>
      <c r="B21785" t="s">
        <v>908</v>
      </c>
      <c r="C21785">
        <v>527</v>
      </c>
      <c r="D21785" t="s">
        <v>2571</v>
      </c>
    </row>
    <row r="21786" spans="1:4" x14ac:dyDescent="0.3">
      <c r="A21786">
        <v>12564541</v>
      </c>
      <c r="B21786" t="s">
        <v>908</v>
      </c>
      <c r="C21786">
        <v>526</v>
      </c>
      <c r="D21786" t="s">
        <v>2288</v>
      </c>
    </row>
    <row r="21787" spans="1:4" x14ac:dyDescent="0.3">
      <c r="A21787">
        <v>12564541</v>
      </c>
      <c r="B21787" t="s">
        <v>908</v>
      </c>
      <c r="C21787">
        <v>524</v>
      </c>
      <c r="D21787" t="s">
        <v>2575</v>
      </c>
    </row>
    <row r="21788" spans="1:4" x14ac:dyDescent="0.3">
      <c r="A21788">
        <v>12564541</v>
      </c>
      <c r="B21788" t="s">
        <v>908</v>
      </c>
      <c r="C21788">
        <v>523</v>
      </c>
      <c r="D21788" t="s">
        <v>2599</v>
      </c>
    </row>
    <row r="21789" spans="1:4" x14ac:dyDescent="0.3">
      <c r="A21789">
        <v>12564541</v>
      </c>
      <c r="B21789" t="s">
        <v>908</v>
      </c>
      <c r="C21789">
        <v>519</v>
      </c>
      <c r="D21789" t="s">
        <v>2618</v>
      </c>
    </row>
    <row r="21790" spans="1:4" x14ac:dyDescent="0.3">
      <c r="A21790">
        <v>12564541</v>
      </c>
      <c r="B21790" t="s">
        <v>908</v>
      </c>
      <c r="C21790">
        <v>522</v>
      </c>
      <c r="D21790" t="s">
        <v>2577</v>
      </c>
    </row>
    <row r="21791" spans="1:4" x14ac:dyDescent="0.3">
      <c r="A21791">
        <v>12564541</v>
      </c>
      <c r="B21791" t="s">
        <v>908</v>
      </c>
      <c r="C21791">
        <v>520</v>
      </c>
      <c r="D21791" t="s">
        <v>1914</v>
      </c>
    </row>
    <row r="21792" spans="1:4" x14ac:dyDescent="0.3">
      <c r="A21792">
        <v>12564541</v>
      </c>
      <c r="B21792" t="s">
        <v>908</v>
      </c>
      <c r="C21792">
        <v>521</v>
      </c>
      <c r="D21792" t="s">
        <v>2570</v>
      </c>
    </row>
    <row r="21793" spans="1:4" x14ac:dyDescent="0.3">
      <c r="A21793">
        <v>12564541</v>
      </c>
      <c r="B21793" t="s">
        <v>908</v>
      </c>
      <c r="C21793">
        <v>518</v>
      </c>
      <c r="D21793" t="s">
        <v>2564</v>
      </c>
    </row>
    <row r="21794" spans="1:4" x14ac:dyDescent="0.3">
      <c r="A21794">
        <v>12564541</v>
      </c>
      <c r="B21794" t="s">
        <v>908</v>
      </c>
      <c r="C21794">
        <v>517</v>
      </c>
      <c r="D21794" t="s">
        <v>2581</v>
      </c>
    </row>
    <row r="21795" spans="1:4" x14ac:dyDescent="0.3">
      <c r="A21795">
        <v>12564541</v>
      </c>
      <c r="B21795" t="s">
        <v>908</v>
      </c>
      <c r="C21795">
        <v>516</v>
      </c>
      <c r="D21795" t="s">
        <v>2580</v>
      </c>
    </row>
    <row r="21796" spans="1:4" x14ac:dyDescent="0.3">
      <c r="A21796">
        <v>12564541</v>
      </c>
      <c r="B21796" t="s">
        <v>908</v>
      </c>
      <c r="C21796">
        <v>515</v>
      </c>
      <c r="D21796" t="s">
        <v>2558</v>
      </c>
    </row>
    <row r="21797" spans="1:4" x14ac:dyDescent="0.3">
      <c r="A21797">
        <v>12564541</v>
      </c>
      <c r="B21797" t="s">
        <v>908</v>
      </c>
      <c r="C21797">
        <v>514</v>
      </c>
      <c r="D21797" t="s">
        <v>2561</v>
      </c>
    </row>
    <row r="21798" spans="1:4" x14ac:dyDescent="0.3">
      <c r="A21798">
        <v>12564541</v>
      </c>
      <c r="B21798" t="s">
        <v>908</v>
      </c>
      <c r="C21798">
        <v>513</v>
      </c>
      <c r="D21798" t="s">
        <v>2599</v>
      </c>
    </row>
    <row r="21799" spans="1:4" x14ac:dyDescent="0.3">
      <c r="A21799">
        <v>12564541</v>
      </c>
      <c r="B21799" t="s">
        <v>908</v>
      </c>
      <c r="C21799">
        <v>512</v>
      </c>
      <c r="D21799" t="s">
        <v>2586</v>
      </c>
    </row>
    <row r="21800" spans="1:4" x14ac:dyDescent="0.3">
      <c r="A21800">
        <v>12564541</v>
      </c>
      <c r="B21800" t="s">
        <v>908</v>
      </c>
      <c r="C21800">
        <v>511</v>
      </c>
      <c r="D21800" t="s">
        <v>2603</v>
      </c>
    </row>
    <row r="21801" spans="1:4" x14ac:dyDescent="0.3">
      <c r="A21801">
        <v>12564541</v>
      </c>
      <c r="B21801" t="s">
        <v>908</v>
      </c>
      <c r="C21801">
        <v>510</v>
      </c>
      <c r="D21801" t="s">
        <v>2633</v>
      </c>
    </row>
    <row r="21802" spans="1:4" x14ac:dyDescent="0.3">
      <c r="A21802">
        <v>12564541</v>
      </c>
      <c r="B21802" t="s">
        <v>908</v>
      </c>
      <c r="C21802">
        <v>509</v>
      </c>
      <c r="D21802" t="s">
        <v>2577</v>
      </c>
    </row>
    <row r="21803" spans="1:4" x14ac:dyDescent="0.3">
      <c r="A21803">
        <v>12564541</v>
      </c>
      <c r="B21803" t="s">
        <v>908</v>
      </c>
      <c r="C21803">
        <v>508</v>
      </c>
      <c r="D21803" t="s">
        <v>2562</v>
      </c>
    </row>
    <row r="21804" spans="1:4" x14ac:dyDescent="0.3">
      <c r="A21804">
        <v>12564541</v>
      </c>
      <c r="B21804" t="s">
        <v>908</v>
      </c>
      <c r="C21804">
        <v>507</v>
      </c>
      <c r="D21804" t="s">
        <v>2618</v>
      </c>
    </row>
    <row r="21805" spans="1:4" x14ac:dyDescent="0.3">
      <c r="A21805">
        <v>12564541</v>
      </c>
      <c r="B21805" t="s">
        <v>908</v>
      </c>
      <c r="C21805">
        <v>506</v>
      </c>
      <c r="D21805" t="s">
        <v>2579</v>
      </c>
    </row>
    <row r="21806" spans="1:4" x14ac:dyDescent="0.3">
      <c r="A21806">
        <v>12564541</v>
      </c>
      <c r="B21806" t="s">
        <v>908</v>
      </c>
      <c r="C21806">
        <v>505</v>
      </c>
      <c r="D21806" t="s">
        <v>2577</v>
      </c>
    </row>
    <row r="21807" spans="1:4" x14ac:dyDescent="0.3">
      <c r="A21807">
        <v>12564541</v>
      </c>
      <c r="B21807" t="s">
        <v>908</v>
      </c>
      <c r="C21807">
        <v>504</v>
      </c>
      <c r="D21807" t="s">
        <v>2585</v>
      </c>
    </row>
    <row r="21808" spans="1:4" x14ac:dyDescent="0.3">
      <c r="A21808">
        <v>12564541</v>
      </c>
      <c r="B21808" t="s">
        <v>908</v>
      </c>
      <c r="C21808">
        <v>503</v>
      </c>
      <c r="D21808" t="s">
        <v>2575</v>
      </c>
    </row>
    <row r="21809" spans="1:4" x14ac:dyDescent="0.3">
      <c r="A21809">
        <v>12564541</v>
      </c>
      <c r="B21809" t="s">
        <v>908</v>
      </c>
      <c r="C21809">
        <v>502</v>
      </c>
      <c r="D21809" t="s">
        <v>2574</v>
      </c>
    </row>
    <row r="21810" spans="1:4" x14ac:dyDescent="0.3">
      <c r="A21810">
        <v>12564541</v>
      </c>
      <c r="B21810" t="s">
        <v>908</v>
      </c>
      <c r="C21810">
        <v>501</v>
      </c>
      <c r="D21810" t="s">
        <v>2559</v>
      </c>
    </row>
    <row r="21811" spans="1:4" x14ac:dyDescent="0.3">
      <c r="A21811">
        <v>12564541</v>
      </c>
      <c r="B21811" t="s">
        <v>908</v>
      </c>
      <c r="C21811">
        <v>500</v>
      </c>
      <c r="D21811" t="s">
        <v>2575</v>
      </c>
    </row>
    <row r="21812" spans="1:4" x14ac:dyDescent="0.3">
      <c r="A21812">
        <v>12563101</v>
      </c>
      <c r="B21812" t="s">
        <v>916</v>
      </c>
      <c r="C21812">
        <v>500</v>
      </c>
      <c r="D21812" t="s">
        <v>2577</v>
      </c>
    </row>
    <row r="21813" spans="1:4" x14ac:dyDescent="0.3">
      <c r="A21813">
        <v>12563101</v>
      </c>
      <c r="B21813" t="s">
        <v>916</v>
      </c>
      <c r="C21813">
        <v>529</v>
      </c>
      <c r="D21813" t="s">
        <v>1405</v>
      </c>
    </row>
    <row r="21814" spans="1:4" x14ac:dyDescent="0.3">
      <c r="A21814">
        <v>12563101</v>
      </c>
      <c r="B21814" t="s">
        <v>916</v>
      </c>
      <c r="C21814">
        <v>528</v>
      </c>
      <c r="D21814" t="s">
        <v>1412</v>
      </c>
    </row>
    <row r="21815" spans="1:4" x14ac:dyDescent="0.3">
      <c r="A21815">
        <v>12563101</v>
      </c>
      <c r="B21815" t="s">
        <v>916</v>
      </c>
      <c r="C21815">
        <v>527</v>
      </c>
      <c r="D21815" t="s">
        <v>2617</v>
      </c>
    </row>
    <row r="21816" spans="1:4" x14ac:dyDescent="0.3">
      <c r="A21816">
        <v>12563101</v>
      </c>
      <c r="B21816" t="s">
        <v>916</v>
      </c>
      <c r="C21816">
        <v>525</v>
      </c>
      <c r="D21816" t="s">
        <v>2234</v>
      </c>
    </row>
    <row r="21817" spans="1:4" x14ac:dyDescent="0.3">
      <c r="A21817">
        <v>12563101</v>
      </c>
      <c r="B21817" t="s">
        <v>916</v>
      </c>
      <c r="C21817">
        <v>526</v>
      </c>
      <c r="D21817" t="s">
        <v>2257</v>
      </c>
    </row>
    <row r="21818" spans="1:4" x14ac:dyDescent="0.3">
      <c r="A21818">
        <v>12563101</v>
      </c>
      <c r="B21818" t="s">
        <v>916</v>
      </c>
      <c r="C21818">
        <v>524</v>
      </c>
      <c r="D21818" t="s">
        <v>2600</v>
      </c>
    </row>
    <row r="21819" spans="1:4" x14ac:dyDescent="0.3">
      <c r="A21819">
        <v>12563101</v>
      </c>
      <c r="B21819" t="s">
        <v>916</v>
      </c>
      <c r="C21819">
        <v>523</v>
      </c>
      <c r="D21819" t="s">
        <v>1408</v>
      </c>
    </row>
    <row r="21820" spans="1:4" x14ac:dyDescent="0.3">
      <c r="A21820">
        <v>12563101</v>
      </c>
      <c r="B21820" t="s">
        <v>916</v>
      </c>
      <c r="C21820">
        <v>519</v>
      </c>
      <c r="D21820" t="s">
        <v>2257</v>
      </c>
    </row>
    <row r="21821" spans="1:4" x14ac:dyDescent="0.3">
      <c r="A21821">
        <v>12563101</v>
      </c>
      <c r="B21821" t="s">
        <v>916</v>
      </c>
      <c r="C21821">
        <v>522</v>
      </c>
      <c r="D21821" t="s">
        <v>2236</v>
      </c>
    </row>
    <row r="21822" spans="1:4" x14ac:dyDescent="0.3">
      <c r="A21822">
        <v>12563101</v>
      </c>
      <c r="B21822" t="s">
        <v>916</v>
      </c>
      <c r="C21822">
        <v>520</v>
      </c>
      <c r="D21822" t="s">
        <v>2158</v>
      </c>
    </row>
    <row r="21823" spans="1:4" x14ac:dyDescent="0.3">
      <c r="A21823">
        <v>12563101</v>
      </c>
      <c r="B21823" t="s">
        <v>916</v>
      </c>
      <c r="C21823">
        <v>521</v>
      </c>
      <c r="D21823" t="s">
        <v>2243</v>
      </c>
    </row>
    <row r="21824" spans="1:4" x14ac:dyDescent="0.3">
      <c r="A21824">
        <v>12563101</v>
      </c>
      <c r="B21824" t="s">
        <v>916</v>
      </c>
      <c r="C21824">
        <v>518</v>
      </c>
      <c r="D21824" t="s">
        <v>2633</v>
      </c>
    </row>
    <row r="21825" spans="1:4" x14ac:dyDescent="0.3">
      <c r="A21825">
        <v>12563101</v>
      </c>
      <c r="B21825" t="s">
        <v>916</v>
      </c>
      <c r="C21825">
        <v>517</v>
      </c>
      <c r="D21825" t="s">
        <v>2240</v>
      </c>
    </row>
    <row r="21826" spans="1:4" x14ac:dyDescent="0.3">
      <c r="A21826">
        <v>12563101</v>
      </c>
      <c r="B21826" t="s">
        <v>916</v>
      </c>
      <c r="C21826">
        <v>516</v>
      </c>
      <c r="D21826" t="s">
        <v>2240</v>
      </c>
    </row>
    <row r="21827" spans="1:4" x14ac:dyDescent="0.3">
      <c r="A21827">
        <v>12563101</v>
      </c>
      <c r="B21827" t="s">
        <v>916</v>
      </c>
      <c r="C21827">
        <v>515</v>
      </c>
      <c r="D21827" t="s">
        <v>2603</v>
      </c>
    </row>
    <row r="21828" spans="1:4" x14ac:dyDescent="0.3">
      <c r="A21828">
        <v>12563101</v>
      </c>
      <c r="B21828" t="s">
        <v>916</v>
      </c>
      <c r="C21828">
        <v>514</v>
      </c>
      <c r="D21828" t="s">
        <v>2617</v>
      </c>
    </row>
    <row r="21829" spans="1:4" x14ac:dyDescent="0.3">
      <c r="A21829">
        <v>12563101</v>
      </c>
      <c r="B21829" t="s">
        <v>916</v>
      </c>
      <c r="C21829">
        <v>513</v>
      </c>
      <c r="D21829" t="s">
        <v>2630</v>
      </c>
    </row>
    <row r="21830" spans="1:4" x14ac:dyDescent="0.3">
      <c r="A21830">
        <v>12563101</v>
      </c>
      <c r="B21830" t="s">
        <v>916</v>
      </c>
      <c r="C21830">
        <v>512</v>
      </c>
      <c r="D21830" t="s">
        <v>1404</v>
      </c>
    </row>
    <row r="21831" spans="1:4" x14ac:dyDescent="0.3">
      <c r="A21831">
        <v>12563101</v>
      </c>
      <c r="B21831" t="s">
        <v>916</v>
      </c>
      <c r="C21831">
        <v>511</v>
      </c>
      <c r="D21831" t="s">
        <v>2273</v>
      </c>
    </row>
    <row r="21832" spans="1:4" x14ac:dyDescent="0.3">
      <c r="A21832">
        <v>12563101</v>
      </c>
      <c r="B21832" t="s">
        <v>916</v>
      </c>
      <c r="C21832">
        <v>510</v>
      </c>
      <c r="D21832" t="s">
        <v>2629</v>
      </c>
    </row>
    <row r="21833" spans="1:4" x14ac:dyDescent="0.3">
      <c r="A21833">
        <v>12563101</v>
      </c>
      <c r="B21833" t="s">
        <v>916</v>
      </c>
      <c r="C21833">
        <v>509</v>
      </c>
      <c r="D21833" t="s">
        <v>2258</v>
      </c>
    </row>
    <row r="21834" spans="1:4" x14ac:dyDescent="0.3">
      <c r="A21834">
        <v>12563101</v>
      </c>
      <c r="B21834" t="s">
        <v>916</v>
      </c>
      <c r="C21834">
        <v>508</v>
      </c>
      <c r="D21834" t="s">
        <v>2597</v>
      </c>
    </row>
    <row r="21835" spans="1:4" x14ac:dyDescent="0.3">
      <c r="A21835">
        <v>12563101</v>
      </c>
      <c r="B21835" t="s">
        <v>916</v>
      </c>
      <c r="C21835">
        <v>507</v>
      </c>
      <c r="D21835" t="s">
        <v>1483</v>
      </c>
    </row>
    <row r="21836" spans="1:4" x14ac:dyDescent="0.3">
      <c r="A21836">
        <v>12563101</v>
      </c>
      <c r="B21836" t="s">
        <v>916</v>
      </c>
      <c r="C21836">
        <v>506</v>
      </c>
      <c r="D21836" t="s">
        <v>2043</v>
      </c>
    </row>
    <row r="21837" spans="1:4" x14ac:dyDescent="0.3">
      <c r="A21837">
        <v>12563101</v>
      </c>
      <c r="B21837" t="s">
        <v>916</v>
      </c>
      <c r="C21837">
        <v>505</v>
      </c>
      <c r="D21837" t="s">
        <v>2617</v>
      </c>
    </row>
    <row r="21838" spans="1:4" x14ac:dyDescent="0.3">
      <c r="A21838">
        <v>12563101</v>
      </c>
      <c r="B21838" t="s">
        <v>916</v>
      </c>
      <c r="C21838">
        <v>504</v>
      </c>
      <c r="D21838" t="s">
        <v>2631</v>
      </c>
    </row>
    <row r="21839" spans="1:4" x14ac:dyDescent="0.3">
      <c r="A21839">
        <v>12563101</v>
      </c>
      <c r="B21839" t="s">
        <v>916</v>
      </c>
      <c r="C21839">
        <v>503</v>
      </c>
      <c r="D21839" t="s">
        <v>2630</v>
      </c>
    </row>
    <row r="21840" spans="1:4" x14ac:dyDescent="0.3">
      <c r="A21840">
        <v>12563101</v>
      </c>
      <c r="B21840" t="s">
        <v>916</v>
      </c>
      <c r="C21840">
        <v>502</v>
      </c>
      <c r="D21840" t="s">
        <v>2281</v>
      </c>
    </row>
    <row r="21841" spans="1:4" x14ac:dyDescent="0.3">
      <c r="A21841">
        <v>12563101</v>
      </c>
      <c r="B21841" t="s">
        <v>916</v>
      </c>
      <c r="C21841">
        <v>501</v>
      </c>
      <c r="D21841" t="s">
        <v>2590</v>
      </c>
    </row>
    <row r="21842" spans="1:4" x14ac:dyDescent="0.3">
      <c r="A21842">
        <v>12561661</v>
      </c>
      <c r="B21842" t="s">
        <v>919</v>
      </c>
      <c r="C21842">
        <v>515</v>
      </c>
      <c r="D21842" t="s">
        <v>2120</v>
      </c>
    </row>
    <row r="21843" spans="1:4" x14ac:dyDescent="0.3">
      <c r="A21843">
        <v>12561661</v>
      </c>
      <c r="B21843" t="s">
        <v>919</v>
      </c>
      <c r="C21843">
        <v>529</v>
      </c>
      <c r="D21843" t="s">
        <v>1420</v>
      </c>
    </row>
    <row r="21844" spans="1:4" x14ac:dyDescent="0.3">
      <c r="A21844">
        <v>12561661</v>
      </c>
      <c r="B21844" t="s">
        <v>919</v>
      </c>
      <c r="C21844">
        <v>528</v>
      </c>
      <c r="D21844" t="s">
        <v>1397</v>
      </c>
    </row>
    <row r="21845" spans="1:4" x14ac:dyDescent="0.3">
      <c r="A21845">
        <v>12561661</v>
      </c>
      <c r="B21845" t="s">
        <v>919</v>
      </c>
      <c r="C21845">
        <v>527</v>
      </c>
      <c r="D21845" t="s">
        <v>1512</v>
      </c>
    </row>
    <row r="21846" spans="1:4" x14ac:dyDescent="0.3">
      <c r="A21846">
        <v>12561661</v>
      </c>
      <c r="B21846" t="s">
        <v>919</v>
      </c>
      <c r="C21846">
        <v>525</v>
      </c>
      <c r="D21846" t="s">
        <v>1408</v>
      </c>
    </row>
    <row r="21847" spans="1:4" x14ac:dyDescent="0.3">
      <c r="A21847">
        <v>12561661</v>
      </c>
      <c r="B21847" t="s">
        <v>919</v>
      </c>
      <c r="C21847">
        <v>526</v>
      </c>
      <c r="D21847" t="s">
        <v>1597</v>
      </c>
    </row>
    <row r="21848" spans="1:4" x14ac:dyDescent="0.3">
      <c r="A21848">
        <v>12561661</v>
      </c>
      <c r="B21848" t="s">
        <v>919</v>
      </c>
      <c r="C21848">
        <v>524</v>
      </c>
      <c r="D21848" t="s">
        <v>1506</v>
      </c>
    </row>
    <row r="21849" spans="1:4" x14ac:dyDescent="0.3">
      <c r="A21849">
        <v>12561661</v>
      </c>
      <c r="B21849" t="s">
        <v>919</v>
      </c>
      <c r="C21849">
        <v>523</v>
      </c>
      <c r="D21849" t="s">
        <v>1542</v>
      </c>
    </row>
    <row r="21850" spans="1:4" x14ac:dyDescent="0.3">
      <c r="A21850">
        <v>12561661</v>
      </c>
      <c r="B21850" t="s">
        <v>919</v>
      </c>
      <c r="C21850">
        <v>519</v>
      </c>
      <c r="D21850" t="s">
        <v>1434</v>
      </c>
    </row>
    <row r="21851" spans="1:4" x14ac:dyDescent="0.3">
      <c r="A21851">
        <v>12561661</v>
      </c>
      <c r="B21851" t="s">
        <v>919</v>
      </c>
      <c r="C21851">
        <v>522</v>
      </c>
      <c r="D21851" t="s">
        <v>1392</v>
      </c>
    </row>
    <row r="21852" spans="1:4" x14ac:dyDescent="0.3">
      <c r="A21852">
        <v>12561661</v>
      </c>
      <c r="B21852" t="s">
        <v>919</v>
      </c>
      <c r="C21852">
        <v>520</v>
      </c>
      <c r="D21852" t="s">
        <v>1451</v>
      </c>
    </row>
    <row r="21853" spans="1:4" x14ac:dyDescent="0.3">
      <c r="A21853">
        <v>12561661</v>
      </c>
      <c r="B21853" t="s">
        <v>919</v>
      </c>
      <c r="C21853">
        <v>521</v>
      </c>
      <c r="D21853" t="s">
        <v>1408</v>
      </c>
    </row>
    <row r="21854" spans="1:4" x14ac:dyDescent="0.3">
      <c r="A21854">
        <v>12561661</v>
      </c>
      <c r="B21854" t="s">
        <v>919</v>
      </c>
      <c r="C21854">
        <v>518</v>
      </c>
      <c r="D21854" t="s">
        <v>2617</v>
      </c>
    </row>
    <row r="21855" spans="1:4" x14ac:dyDescent="0.3">
      <c r="A21855">
        <v>12561661</v>
      </c>
      <c r="B21855" t="s">
        <v>919</v>
      </c>
      <c r="C21855">
        <v>517</v>
      </c>
      <c r="D21855" t="s">
        <v>1466</v>
      </c>
    </row>
    <row r="21856" spans="1:4" x14ac:dyDescent="0.3">
      <c r="A21856">
        <v>12561661</v>
      </c>
      <c r="B21856" t="s">
        <v>919</v>
      </c>
      <c r="C21856">
        <v>516</v>
      </c>
      <c r="D21856" t="s">
        <v>1512</v>
      </c>
    </row>
    <row r="21857" spans="1:4" x14ac:dyDescent="0.3">
      <c r="A21857">
        <v>12561661</v>
      </c>
      <c r="B21857" t="s">
        <v>919</v>
      </c>
      <c r="C21857">
        <v>514</v>
      </c>
      <c r="D21857" t="s">
        <v>1434</v>
      </c>
    </row>
    <row r="21858" spans="1:4" x14ac:dyDescent="0.3">
      <c r="A21858">
        <v>12561661</v>
      </c>
      <c r="B21858" t="s">
        <v>919</v>
      </c>
      <c r="C21858">
        <v>513</v>
      </c>
      <c r="D21858" t="s">
        <v>1608</v>
      </c>
    </row>
    <row r="21859" spans="1:4" x14ac:dyDescent="0.3">
      <c r="A21859">
        <v>12561661</v>
      </c>
      <c r="B21859" t="s">
        <v>919</v>
      </c>
      <c r="C21859">
        <v>512</v>
      </c>
      <c r="D21859" t="s">
        <v>1597</v>
      </c>
    </row>
    <row r="21860" spans="1:4" x14ac:dyDescent="0.3">
      <c r="A21860">
        <v>12561661</v>
      </c>
      <c r="B21860" t="s">
        <v>919</v>
      </c>
      <c r="C21860">
        <v>511</v>
      </c>
      <c r="D21860" t="s">
        <v>1452</v>
      </c>
    </row>
    <row r="21861" spans="1:4" x14ac:dyDescent="0.3">
      <c r="A21861">
        <v>12561661</v>
      </c>
      <c r="B21861" t="s">
        <v>919</v>
      </c>
      <c r="C21861">
        <v>510</v>
      </c>
      <c r="D21861" t="s">
        <v>1442</v>
      </c>
    </row>
    <row r="21862" spans="1:4" x14ac:dyDescent="0.3">
      <c r="A21862">
        <v>12561661</v>
      </c>
      <c r="B21862" t="s">
        <v>919</v>
      </c>
      <c r="C21862">
        <v>509</v>
      </c>
      <c r="D21862" t="s">
        <v>1419</v>
      </c>
    </row>
    <row r="21863" spans="1:4" x14ac:dyDescent="0.3">
      <c r="A21863">
        <v>12561661</v>
      </c>
      <c r="B21863" t="s">
        <v>919</v>
      </c>
      <c r="C21863">
        <v>508</v>
      </c>
      <c r="D21863" t="s">
        <v>1447</v>
      </c>
    </row>
    <row r="21864" spans="1:4" x14ac:dyDescent="0.3">
      <c r="A21864">
        <v>12561661</v>
      </c>
      <c r="B21864" t="s">
        <v>919</v>
      </c>
      <c r="C21864">
        <v>507</v>
      </c>
      <c r="D21864" t="s">
        <v>1526</v>
      </c>
    </row>
    <row r="21865" spans="1:4" x14ac:dyDescent="0.3">
      <c r="A21865">
        <v>12561661</v>
      </c>
      <c r="B21865" t="s">
        <v>919</v>
      </c>
      <c r="C21865">
        <v>506</v>
      </c>
      <c r="D21865" t="s">
        <v>1453</v>
      </c>
    </row>
    <row r="21866" spans="1:4" x14ac:dyDescent="0.3">
      <c r="A21866">
        <v>12561661</v>
      </c>
      <c r="B21866" t="s">
        <v>919</v>
      </c>
      <c r="C21866">
        <v>505</v>
      </c>
      <c r="D21866" t="s">
        <v>1400</v>
      </c>
    </row>
    <row r="21867" spans="1:4" x14ac:dyDescent="0.3">
      <c r="A21867">
        <v>12561661</v>
      </c>
      <c r="B21867" t="s">
        <v>919</v>
      </c>
      <c r="C21867">
        <v>504</v>
      </c>
      <c r="D21867" t="s">
        <v>1424</v>
      </c>
    </row>
    <row r="21868" spans="1:4" x14ac:dyDescent="0.3">
      <c r="A21868">
        <v>12561661</v>
      </c>
      <c r="B21868" t="s">
        <v>919</v>
      </c>
      <c r="C21868">
        <v>503</v>
      </c>
      <c r="D21868" t="s">
        <v>1541</v>
      </c>
    </row>
    <row r="21869" spans="1:4" x14ac:dyDescent="0.3">
      <c r="A21869">
        <v>12561661</v>
      </c>
      <c r="B21869" t="s">
        <v>919</v>
      </c>
      <c r="C21869">
        <v>502</v>
      </c>
      <c r="D21869" t="s">
        <v>1392</v>
      </c>
    </row>
    <row r="21870" spans="1:4" x14ac:dyDescent="0.3">
      <c r="A21870">
        <v>12561661</v>
      </c>
      <c r="B21870" t="s">
        <v>919</v>
      </c>
      <c r="C21870">
        <v>501</v>
      </c>
      <c r="D21870" t="s">
        <v>1512</v>
      </c>
    </row>
    <row r="21871" spans="1:4" x14ac:dyDescent="0.3">
      <c r="A21871">
        <v>12561661</v>
      </c>
      <c r="B21871" t="s">
        <v>919</v>
      </c>
      <c r="C21871">
        <v>500</v>
      </c>
      <c r="D21871" t="s">
        <v>2566</v>
      </c>
    </row>
    <row r="21872" spans="1:4" x14ac:dyDescent="0.3">
      <c r="A21872">
        <v>12560221</v>
      </c>
      <c r="B21872" t="s">
        <v>928</v>
      </c>
      <c r="C21872">
        <v>516</v>
      </c>
      <c r="D21872" t="s">
        <v>2612</v>
      </c>
    </row>
    <row r="21873" spans="1:4" x14ac:dyDescent="0.3">
      <c r="A21873">
        <v>12560221</v>
      </c>
      <c r="B21873" t="s">
        <v>928</v>
      </c>
      <c r="C21873">
        <v>529</v>
      </c>
      <c r="D21873" t="s">
        <v>2575</v>
      </c>
    </row>
    <row r="21874" spans="1:4" x14ac:dyDescent="0.3">
      <c r="A21874">
        <v>12560221</v>
      </c>
      <c r="B21874" t="s">
        <v>928</v>
      </c>
      <c r="C21874">
        <v>528</v>
      </c>
      <c r="D21874" t="s">
        <v>2586</v>
      </c>
    </row>
    <row r="21875" spans="1:4" x14ac:dyDescent="0.3">
      <c r="A21875">
        <v>12560221</v>
      </c>
      <c r="B21875" t="s">
        <v>928</v>
      </c>
      <c r="C21875">
        <v>527</v>
      </c>
      <c r="D21875" t="s">
        <v>2583</v>
      </c>
    </row>
    <row r="21876" spans="1:4" x14ac:dyDescent="0.3">
      <c r="A21876">
        <v>12560221</v>
      </c>
      <c r="B21876" t="s">
        <v>928</v>
      </c>
      <c r="C21876">
        <v>525</v>
      </c>
      <c r="D21876" t="s">
        <v>2621</v>
      </c>
    </row>
    <row r="21877" spans="1:4" x14ac:dyDescent="0.3">
      <c r="A21877">
        <v>12560221</v>
      </c>
      <c r="B21877" t="s">
        <v>928</v>
      </c>
      <c r="C21877">
        <v>526</v>
      </c>
      <c r="D21877" t="s">
        <v>2026</v>
      </c>
    </row>
    <row r="21878" spans="1:4" x14ac:dyDescent="0.3">
      <c r="A21878">
        <v>12560221</v>
      </c>
      <c r="B21878" t="s">
        <v>928</v>
      </c>
      <c r="C21878">
        <v>524</v>
      </c>
      <c r="D21878" t="s">
        <v>2026</v>
      </c>
    </row>
    <row r="21879" spans="1:4" x14ac:dyDescent="0.3">
      <c r="A21879">
        <v>12560221</v>
      </c>
      <c r="B21879" t="s">
        <v>928</v>
      </c>
      <c r="C21879">
        <v>523</v>
      </c>
      <c r="D21879" t="s">
        <v>2569</v>
      </c>
    </row>
    <row r="21880" spans="1:4" x14ac:dyDescent="0.3">
      <c r="A21880">
        <v>12560221</v>
      </c>
      <c r="B21880" t="s">
        <v>928</v>
      </c>
      <c r="C21880">
        <v>519</v>
      </c>
      <c r="D21880" t="s">
        <v>2587</v>
      </c>
    </row>
    <row r="21881" spans="1:4" x14ac:dyDescent="0.3">
      <c r="A21881">
        <v>12560221</v>
      </c>
      <c r="B21881" t="s">
        <v>928</v>
      </c>
      <c r="C21881">
        <v>522</v>
      </c>
      <c r="D21881" t="s">
        <v>2603</v>
      </c>
    </row>
    <row r="21882" spans="1:4" x14ac:dyDescent="0.3">
      <c r="A21882">
        <v>12560221</v>
      </c>
      <c r="B21882" t="s">
        <v>928</v>
      </c>
      <c r="C21882">
        <v>520</v>
      </c>
      <c r="D21882" t="s">
        <v>2620</v>
      </c>
    </row>
    <row r="21883" spans="1:4" x14ac:dyDescent="0.3">
      <c r="A21883">
        <v>12560221</v>
      </c>
      <c r="B21883" t="s">
        <v>928</v>
      </c>
      <c r="C21883">
        <v>521</v>
      </c>
      <c r="D21883" t="s">
        <v>2589</v>
      </c>
    </row>
    <row r="21884" spans="1:4" x14ac:dyDescent="0.3">
      <c r="A21884">
        <v>12560221</v>
      </c>
      <c r="B21884" t="s">
        <v>928</v>
      </c>
      <c r="C21884">
        <v>518</v>
      </c>
      <c r="D21884" t="s">
        <v>2560</v>
      </c>
    </row>
    <row r="21885" spans="1:4" x14ac:dyDescent="0.3">
      <c r="A21885">
        <v>12560221</v>
      </c>
      <c r="B21885" t="s">
        <v>928</v>
      </c>
      <c r="C21885">
        <v>517</v>
      </c>
      <c r="D21885" t="s">
        <v>2592</v>
      </c>
    </row>
    <row r="21886" spans="1:4" x14ac:dyDescent="0.3">
      <c r="A21886">
        <v>12560221</v>
      </c>
      <c r="B21886" t="s">
        <v>928</v>
      </c>
      <c r="C21886">
        <v>515</v>
      </c>
      <c r="D21886" t="s">
        <v>2288</v>
      </c>
    </row>
    <row r="21887" spans="1:4" x14ac:dyDescent="0.3">
      <c r="A21887">
        <v>12560221</v>
      </c>
      <c r="B21887" t="s">
        <v>928</v>
      </c>
      <c r="C21887">
        <v>514</v>
      </c>
      <c r="D21887" t="s">
        <v>2288</v>
      </c>
    </row>
    <row r="21888" spans="1:4" x14ac:dyDescent="0.3">
      <c r="A21888">
        <v>12560221</v>
      </c>
      <c r="B21888" t="s">
        <v>928</v>
      </c>
      <c r="C21888">
        <v>513</v>
      </c>
      <c r="D21888" t="s">
        <v>2583</v>
      </c>
    </row>
    <row r="21889" spans="1:4" x14ac:dyDescent="0.3">
      <c r="A21889">
        <v>12560221</v>
      </c>
      <c r="B21889" t="s">
        <v>928</v>
      </c>
      <c r="C21889">
        <v>512</v>
      </c>
      <c r="D21889" t="s">
        <v>2565</v>
      </c>
    </row>
    <row r="21890" spans="1:4" x14ac:dyDescent="0.3">
      <c r="A21890">
        <v>12560221</v>
      </c>
      <c r="B21890" t="s">
        <v>928</v>
      </c>
      <c r="C21890">
        <v>511</v>
      </c>
      <c r="D21890" t="s">
        <v>2570</v>
      </c>
    </row>
    <row r="21891" spans="1:4" x14ac:dyDescent="0.3">
      <c r="A21891">
        <v>12560221</v>
      </c>
      <c r="B21891" t="s">
        <v>928</v>
      </c>
      <c r="C21891">
        <v>510</v>
      </c>
      <c r="D21891" t="s">
        <v>2565</v>
      </c>
    </row>
    <row r="21892" spans="1:4" x14ac:dyDescent="0.3">
      <c r="A21892">
        <v>12560221</v>
      </c>
      <c r="B21892" t="s">
        <v>928</v>
      </c>
      <c r="C21892">
        <v>509</v>
      </c>
      <c r="D21892" t="s">
        <v>2603</v>
      </c>
    </row>
    <row r="21893" spans="1:4" x14ac:dyDescent="0.3">
      <c r="A21893">
        <v>12560221</v>
      </c>
      <c r="B21893" t="s">
        <v>928</v>
      </c>
      <c r="C21893">
        <v>508</v>
      </c>
      <c r="D21893" t="s">
        <v>2583</v>
      </c>
    </row>
    <row r="21894" spans="1:4" x14ac:dyDescent="0.3">
      <c r="A21894">
        <v>12560221</v>
      </c>
      <c r="B21894" t="s">
        <v>928</v>
      </c>
      <c r="C21894">
        <v>506</v>
      </c>
      <c r="D21894" t="s">
        <v>2577</v>
      </c>
    </row>
    <row r="21895" spans="1:4" x14ac:dyDescent="0.3">
      <c r="A21895">
        <v>12560221</v>
      </c>
      <c r="B21895" t="s">
        <v>928</v>
      </c>
      <c r="C21895">
        <v>505</v>
      </c>
      <c r="D21895" t="s">
        <v>2620</v>
      </c>
    </row>
    <row r="21896" spans="1:4" x14ac:dyDescent="0.3">
      <c r="A21896">
        <v>12560221</v>
      </c>
      <c r="B21896" t="s">
        <v>928</v>
      </c>
      <c r="C21896">
        <v>504</v>
      </c>
      <c r="D21896" t="s">
        <v>2589</v>
      </c>
    </row>
    <row r="21897" spans="1:4" x14ac:dyDescent="0.3">
      <c r="A21897">
        <v>12560221</v>
      </c>
      <c r="B21897" t="s">
        <v>928</v>
      </c>
      <c r="C21897">
        <v>503</v>
      </c>
      <c r="D21897" t="s">
        <v>2251</v>
      </c>
    </row>
    <row r="21898" spans="1:4" x14ac:dyDescent="0.3">
      <c r="A21898">
        <v>12560221</v>
      </c>
      <c r="B21898" t="s">
        <v>928</v>
      </c>
      <c r="C21898">
        <v>502</v>
      </c>
      <c r="D21898" t="s">
        <v>2620</v>
      </c>
    </row>
    <row r="21899" spans="1:4" x14ac:dyDescent="0.3">
      <c r="A21899">
        <v>12560221</v>
      </c>
      <c r="B21899" t="s">
        <v>928</v>
      </c>
      <c r="C21899">
        <v>501</v>
      </c>
      <c r="D21899" t="s">
        <v>2563</v>
      </c>
    </row>
    <row r="21900" spans="1:4" x14ac:dyDescent="0.3">
      <c r="A21900">
        <v>12560221</v>
      </c>
      <c r="B21900" t="s">
        <v>928</v>
      </c>
      <c r="C21900">
        <v>500</v>
      </c>
      <c r="D21900" t="s">
        <v>2288</v>
      </c>
    </row>
    <row r="21901" spans="1:4" x14ac:dyDescent="0.3">
      <c r="A21901">
        <v>12558781</v>
      </c>
      <c r="B21901" t="s">
        <v>930</v>
      </c>
      <c r="C21901">
        <v>502</v>
      </c>
      <c r="D21901" t="s">
        <v>2585</v>
      </c>
    </row>
    <row r="21902" spans="1:4" x14ac:dyDescent="0.3">
      <c r="A21902">
        <v>12558781</v>
      </c>
      <c r="B21902" t="s">
        <v>930</v>
      </c>
      <c r="C21902">
        <v>529</v>
      </c>
      <c r="D21902" t="s">
        <v>2558</v>
      </c>
    </row>
    <row r="21903" spans="1:4" x14ac:dyDescent="0.3">
      <c r="A21903">
        <v>12558781</v>
      </c>
      <c r="B21903" t="s">
        <v>930</v>
      </c>
      <c r="C21903">
        <v>528</v>
      </c>
      <c r="D21903" t="s">
        <v>2558</v>
      </c>
    </row>
    <row r="21904" spans="1:4" x14ac:dyDescent="0.3">
      <c r="A21904">
        <v>12558781</v>
      </c>
      <c r="B21904" t="s">
        <v>930</v>
      </c>
      <c r="C21904">
        <v>527</v>
      </c>
      <c r="D21904" t="s">
        <v>2574</v>
      </c>
    </row>
    <row r="21905" spans="1:4" x14ac:dyDescent="0.3">
      <c r="A21905">
        <v>12558781</v>
      </c>
      <c r="B21905" t="s">
        <v>930</v>
      </c>
      <c r="C21905">
        <v>525</v>
      </c>
      <c r="D21905" t="s">
        <v>2558</v>
      </c>
    </row>
    <row r="21906" spans="1:4" x14ac:dyDescent="0.3">
      <c r="A21906">
        <v>12558781</v>
      </c>
      <c r="B21906" t="s">
        <v>930</v>
      </c>
      <c r="C21906">
        <v>526</v>
      </c>
      <c r="D21906" t="s">
        <v>2558</v>
      </c>
    </row>
    <row r="21907" spans="1:4" x14ac:dyDescent="0.3">
      <c r="A21907">
        <v>12558781</v>
      </c>
      <c r="B21907" t="s">
        <v>930</v>
      </c>
      <c r="C21907">
        <v>524</v>
      </c>
      <c r="D21907" t="s">
        <v>2558</v>
      </c>
    </row>
    <row r="21908" spans="1:4" x14ac:dyDescent="0.3">
      <c r="A21908">
        <v>12558781</v>
      </c>
      <c r="B21908" t="s">
        <v>930</v>
      </c>
      <c r="C21908">
        <v>523</v>
      </c>
      <c r="D21908" t="s">
        <v>2558</v>
      </c>
    </row>
    <row r="21909" spans="1:4" x14ac:dyDescent="0.3">
      <c r="A21909">
        <v>12558781</v>
      </c>
      <c r="B21909" t="s">
        <v>930</v>
      </c>
      <c r="C21909">
        <v>519</v>
      </c>
      <c r="D21909" t="s">
        <v>2558</v>
      </c>
    </row>
    <row r="21910" spans="1:4" x14ac:dyDescent="0.3">
      <c r="A21910">
        <v>12558781</v>
      </c>
      <c r="B21910" t="s">
        <v>930</v>
      </c>
      <c r="C21910">
        <v>522</v>
      </c>
      <c r="D21910" t="s">
        <v>2558</v>
      </c>
    </row>
    <row r="21911" spans="1:4" x14ac:dyDescent="0.3">
      <c r="A21911">
        <v>12558781</v>
      </c>
      <c r="B21911" t="s">
        <v>930</v>
      </c>
      <c r="C21911">
        <v>520</v>
      </c>
      <c r="D21911" t="s">
        <v>2558</v>
      </c>
    </row>
    <row r="21912" spans="1:4" x14ac:dyDescent="0.3">
      <c r="A21912">
        <v>12558781</v>
      </c>
      <c r="B21912" t="s">
        <v>930</v>
      </c>
      <c r="C21912">
        <v>521</v>
      </c>
      <c r="D21912" t="s">
        <v>2558</v>
      </c>
    </row>
    <row r="21913" spans="1:4" x14ac:dyDescent="0.3">
      <c r="A21913">
        <v>12558781</v>
      </c>
      <c r="B21913" t="s">
        <v>930</v>
      </c>
      <c r="C21913">
        <v>518</v>
      </c>
      <c r="D21913" t="s">
        <v>2558</v>
      </c>
    </row>
    <row r="21914" spans="1:4" x14ac:dyDescent="0.3">
      <c r="A21914">
        <v>12558781</v>
      </c>
      <c r="B21914" t="s">
        <v>930</v>
      </c>
      <c r="C21914">
        <v>517</v>
      </c>
      <c r="D21914" t="s">
        <v>2558</v>
      </c>
    </row>
    <row r="21915" spans="1:4" x14ac:dyDescent="0.3">
      <c r="A21915">
        <v>12558781</v>
      </c>
      <c r="B21915" t="s">
        <v>930</v>
      </c>
      <c r="C21915">
        <v>501</v>
      </c>
      <c r="D21915" t="s">
        <v>2589</v>
      </c>
    </row>
    <row r="21916" spans="1:4" x14ac:dyDescent="0.3">
      <c r="A21916">
        <v>12558781</v>
      </c>
      <c r="B21916" t="s">
        <v>930</v>
      </c>
      <c r="C21916">
        <v>500</v>
      </c>
      <c r="D21916" t="s">
        <v>2558</v>
      </c>
    </row>
    <row r="21917" spans="1:4" x14ac:dyDescent="0.3">
      <c r="A21917">
        <v>12558781</v>
      </c>
      <c r="B21917" t="s">
        <v>930</v>
      </c>
      <c r="C21917">
        <v>516</v>
      </c>
      <c r="D21917" t="s">
        <v>2558</v>
      </c>
    </row>
    <row r="21918" spans="1:4" x14ac:dyDescent="0.3">
      <c r="A21918">
        <v>12558781</v>
      </c>
      <c r="B21918" t="s">
        <v>930</v>
      </c>
      <c r="C21918">
        <v>515</v>
      </c>
      <c r="D21918" t="s">
        <v>2558</v>
      </c>
    </row>
    <row r="21919" spans="1:4" x14ac:dyDescent="0.3">
      <c r="A21919">
        <v>12558781</v>
      </c>
      <c r="B21919" t="s">
        <v>930</v>
      </c>
      <c r="C21919">
        <v>514</v>
      </c>
      <c r="D21919" t="s">
        <v>2575</v>
      </c>
    </row>
    <row r="21920" spans="1:4" x14ac:dyDescent="0.3">
      <c r="A21920">
        <v>12558781</v>
      </c>
      <c r="B21920" t="s">
        <v>930</v>
      </c>
      <c r="C21920">
        <v>513</v>
      </c>
      <c r="D21920" t="s">
        <v>2558</v>
      </c>
    </row>
    <row r="21921" spans="1:4" x14ac:dyDescent="0.3">
      <c r="A21921">
        <v>12558781</v>
      </c>
      <c r="B21921" t="s">
        <v>930</v>
      </c>
      <c r="C21921">
        <v>512</v>
      </c>
      <c r="D21921" t="s">
        <v>2558</v>
      </c>
    </row>
    <row r="21922" spans="1:4" x14ac:dyDescent="0.3">
      <c r="A21922">
        <v>12558781</v>
      </c>
      <c r="B21922" t="s">
        <v>930</v>
      </c>
      <c r="C21922">
        <v>511</v>
      </c>
      <c r="D21922" t="s">
        <v>2558</v>
      </c>
    </row>
    <row r="21923" spans="1:4" x14ac:dyDescent="0.3">
      <c r="A21923">
        <v>12558781</v>
      </c>
      <c r="B21923" t="s">
        <v>930</v>
      </c>
      <c r="C21923">
        <v>510</v>
      </c>
      <c r="D21923" t="s">
        <v>2558</v>
      </c>
    </row>
    <row r="21924" spans="1:4" x14ac:dyDescent="0.3">
      <c r="A21924">
        <v>12558781</v>
      </c>
      <c r="B21924" t="s">
        <v>930</v>
      </c>
      <c r="C21924">
        <v>509</v>
      </c>
      <c r="D21924" t="s">
        <v>2558</v>
      </c>
    </row>
    <row r="21925" spans="1:4" x14ac:dyDescent="0.3">
      <c r="A21925">
        <v>12558781</v>
      </c>
      <c r="B21925" t="s">
        <v>930</v>
      </c>
      <c r="C21925">
        <v>508</v>
      </c>
      <c r="D21925" t="s">
        <v>2558</v>
      </c>
    </row>
    <row r="21926" spans="1:4" x14ac:dyDescent="0.3">
      <c r="A21926">
        <v>12558781</v>
      </c>
      <c r="B21926" t="s">
        <v>930</v>
      </c>
      <c r="C21926">
        <v>506</v>
      </c>
      <c r="D21926" t="s">
        <v>2603</v>
      </c>
    </row>
    <row r="21927" spans="1:4" x14ac:dyDescent="0.3">
      <c r="A21927">
        <v>12558781</v>
      </c>
      <c r="B21927" t="s">
        <v>930</v>
      </c>
      <c r="C21927">
        <v>505</v>
      </c>
      <c r="D21927" t="s">
        <v>2558</v>
      </c>
    </row>
    <row r="21928" spans="1:4" x14ac:dyDescent="0.3">
      <c r="A21928">
        <v>12558781</v>
      </c>
      <c r="B21928" t="s">
        <v>930</v>
      </c>
      <c r="C21928">
        <v>504</v>
      </c>
      <c r="D21928" t="s">
        <v>2571</v>
      </c>
    </row>
    <row r="21929" spans="1:4" x14ac:dyDescent="0.3">
      <c r="A21929">
        <v>12558781</v>
      </c>
      <c r="B21929" t="s">
        <v>930</v>
      </c>
      <c r="C21929">
        <v>503</v>
      </c>
      <c r="D21929" t="s">
        <v>2559</v>
      </c>
    </row>
    <row r="21930" spans="1:4" x14ac:dyDescent="0.3">
      <c r="A21930">
        <v>12557341</v>
      </c>
      <c r="B21930" t="s">
        <v>934</v>
      </c>
      <c r="C21930">
        <v>514</v>
      </c>
      <c r="D21930" t="s">
        <v>2558</v>
      </c>
    </row>
    <row r="21931" spans="1:4" x14ac:dyDescent="0.3">
      <c r="A21931">
        <v>12557341</v>
      </c>
      <c r="B21931" t="s">
        <v>934</v>
      </c>
      <c r="C21931">
        <v>529</v>
      </c>
      <c r="D21931" t="s">
        <v>2558</v>
      </c>
    </row>
    <row r="21932" spans="1:4" x14ac:dyDescent="0.3">
      <c r="A21932">
        <v>12557341</v>
      </c>
      <c r="B21932" t="s">
        <v>934</v>
      </c>
      <c r="C21932">
        <v>528</v>
      </c>
      <c r="D21932" t="s">
        <v>2558</v>
      </c>
    </row>
    <row r="21933" spans="1:4" x14ac:dyDescent="0.3">
      <c r="A21933">
        <v>12557341</v>
      </c>
      <c r="B21933" t="s">
        <v>934</v>
      </c>
      <c r="C21933">
        <v>527</v>
      </c>
      <c r="D21933" t="s">
        <v>2558</v>
      </c>
    </row>
    <row r="21934" spans="1:4" x14ac:dyDescent="0.3">
      <c r="A21934">
        <v>12557341</v>
      </c>
      <c r="B21934" t="s">
        <v>934</v>
      </c>
      <c r="C21934">
        <v>525</v>
      </c>
      <c r="D21934" t="s">
        <v>2558</v>
      </c>
    </row>
    <row r="21935" spans="1:4" x14ac:dyDescent="0.3">
      <c r="A21935">
        <v>12557341</v>
      </c>
      <c r="B21935" t="s">
        <v>934</v>
      </c>
      <c r="C21935">
        <v>526</v>
      </c>
      <c r="D21935" t="s">
        <v>2558</v>
      </c>
    </row>
    <row r="21936" spans="1:4" x14ac:dyDescent="0.3">
      <c r="A21936">
        <v>12557341</v>
      </c>
      <c r="B21936" t="s">
        <v>934</v>
      </c>
      <c r="C21936">
        <v>524</v>
      </c>
      <c r="D21936" t="s">
        <v>2558</v>
      </c>
    </row>
    <row r="21937" spans="1:4" x14ac:dyDescent="0.3">
      <c r="A21937">
        <v>12557341</v>
      </c>
      <c r="B21937" t="s">
        <v>934</v>
      </c>
      <c r="C21937">
        <v>523</v>
      </c>
      <c r="D21937" t="s">
        <v>2558</v>
      </c>
    </row>
    <row r="21938" spans="1:4" x14ac:dyDescent="0.3">
      <c r="A21938">
        <v>12557341</v>
      </c>
      <c r="B21938" t="s">
        <v>934</v>
      </c>
      <c r="C21938">
        <v>519</v>
      </c>
      <c r="D21938" t="s">
        <v>2558</v>
      </c>
    </row>
    <row r="21939" spans="1:4" x14ac:dyDescent="0.3">
      <c r="A21939">
        <v>12557341</v>
      </c>
      <c r="B21939" t="s">
        <v>934</v>
      </c>
      <c r="C21939">
        <v>522</v>
      </c>
      <c r="D21939" t="s">
        <v>2558</v>
      </c>
    </row>
    <row r="21940" spans="1:4" x14ac:dyDescent="0.3">
      <c r="A21940">
        <v>12557341</v>
      </c>
      <c r="B21940" t="s">
        <v>934</v>
      </c>
      <c r="C21940">
        <v>520</v>
      </c>
      <c r="D21940" t="s">
        <v>2558</v>
      </c>
    </row>
    <row r="21941" spans="1:4" x14ac:dyDescent="0.3">
      <c r="A21941">
        <v>12557341</v>
      </c>
      <c r="B21941" t="s">
        <v>934</v>
      </c>
      <c r="C21941">
        <v>521</v>
      </c>
      <c r="D21941" t="s">
        <v>2558</v>
      </c>
    </row>
    <row r="21942" spans="1:4" x14ac:dyDescent="0.3">
      <c r="A21942">
        <v>12557341</v>
      </c>
      <c r="B21942" t="s">
        <v>934</v>
      </c>
      <c r="C21942">
        <v>518</v>
      </c>
      <c r="D21942" t="s">
        <v>2558</v>
      </c>
    </row>
    <row r="21943" spans="1:4" x14ac:dyDescent="0.3">
      <c r="A21943">
        <v>12557341</v>
      </c>
      <c r="B21943" t="s">
        <v>934</v>
      </c>
      <c r="C21943">
        <v>517</v>
      </c>
      <c r="D21943" t="s">
        <v>2558</v>
      </c>
    </row>
    <row r="21944" spans="1:4" x14ac:dyDescent="0.3">
      <c r="A21944">
        <v>12557341</v>
      </c>
      <c r="B21944" t="s">
        <v>934</v>
      </c>
      <c r="C21944">
        <v>516</v>
      </c>
      <c r="D21944" t="s">
        <v>2558</v>
      </c>
    </row>
    <row r="21945" spans="1:4" x14ac:dyDescent="0.3">
      <c r="A21945">
        <v>12557341</v>
      </c>
      <c r="B21945" t="s">
        <v>934</v>
      </c>
      <c r="C21945">
        <v>515</v>
      </c>
      <c r="D21945" t="s">
        <v>2558</v>
      </c>
    </row>
    <row r="21946" spans="1:4" x14ac:dyDescent="0.3">
      <c r="A21946">
        <v>12557341</v>
      </c>
      <c r="B21946" t="s">
        <v>934</v>
      </c>
      <c r="C21946">
        <v>513</v>
      </c>
      <c r="D21946" t="s">
        <v>2558</v>
      </c>
    </row>
    <row r="21947" spans="1:4" x14ac:dyDescent="0.3">
      <c r="A21947">
        <v>12557341</v>
      </c>
      <c r="B21947" t="s">
        <v>934</v>
      </c>
      <c r="C21947">
        <v>512</v>
      </c>
      <c r="D21947" t="s">
        <v>2558</v>
      </c>
    </row>
    <row r="21948" spans="1:4" x14ac:dyDescent="0.3">
      <c r="A21948">
        <v>12557341</v>
      </c>
      <c r="B21948" t="s">
        <v>934</v>
      </c>
      <c r="C21948">
        <v>511</v>
      </c>
      <c r="D21948" t="s">
        <v>2558</v>
      </c>
    </row>
    <row r="21949" spans="1:4" x14ac:dyDescent="0.3">
      <c r="A21949">
        <v>12557341</v>
      </c>
      <c r="B21949" t="s">
        <v>934</v>
      </c>
      <c r="C21949">
        <v>510</v>
      </c>
      <c r="D21949" t="s">
        <v>2558</v>
      </c>
    </row>
    <row r="21950" spans="1:4" x14ac:dyDescent="0.3">
      <c r="A21950">
        <v>12557341</v>
      </c>
      <c r="B21950" t="s">
        <v>934</v>
      </c>
      <c r="C21950">
        <v>509</v>
      </c>
      <c r="D21950" t="s">
        <v>2558</v>
      </c>
    </row>
    <row r="21951" spans="1:4" x14ac:dyDescent="0.3">
      <c r="A21951">
        <v>12557341</v>
      </c>
      <c r="B21951" t="s">
        <v>934</v>
      </c>
      <c r="C21951">
        <v>508</v>
      </c>
      <c r="D21951" t="s">
        <v>2558</v>
      </c>
    </row>
    <row r="21952" spans="1:4" x14ac:dyDescent="0.3">
      <c r="A21952">
        <v>12557341</v>
      </c>
      <c r="B21952" t="s">
        <v>934</v>
      </c>
      <c r="C21952">
        <v>507</v>
      </c>
      <c r="D21952" t="s">
        <v>2558</v>
      </c>
    </row>
    <row r="21953" spans="1:4" x14ac:dyDescent="0.3">
      <c r="A21953">
        <v>12557341</v>
      </c>
      <c r="B21953" t="s">
        <v>934</v>
      </c>
      <c r="C21953">
        <v>506</v>
      </c>
      <c r="D21953" t="s">
        <v>2558</v>
      </c>
    </row>
    <row r="21954" spans="1:4" x14ac:dyDescent="0.3">
      <c r="A21954">
        <v>12557341</v>
      </c>
      <c r="B21954" t="s">
        <v>934</v>
      </c>
      <c r="C21954">
        <v>505</v>
      </c>
      <c r="D21954" t="s">
        <v>2558</v>
      </c>
    </row>
    <row r="21955" spans="1:4" x14ac:dyDescent="0.3">
      <c r="A21955">
        <v>12557341</v>
      </c>
      <c r="B21955" t="s">
        <v>934</v>
      </c>
      <c r="C21955">
        <v>504</v>
      </c>
      <c r="D21955" t="s">
        <v>2558</v>
      </c>
    </row>
    <row r="21956" spans="1:4" x14ac:dyDescent="0.3">
      <c r="A21956">
        <v>12557341</v>
      </c>
      <c r="B21956" t="s">
        <v>934</v>
      </c>
      <c r="C21956">
        <v>503</v>
      </c>
      <c r="D21956" t="s">
        <v>2558</v>
      </c>
    </row>
    <row r="21957" spans="1:4" x14ac:dyDescent="0.3">
      <c r="A21957">
        <v>12557341</v>
      </c>
      <c r="B21957" t="s">
        <v>934</v>
      </c>
      <c r="C21957">
        <v>502</v>
      </c>
      <c r="D21957" t="s">
        <v>2558</v>
      </c>
    </row>
    <row r="21958" spans="1:4" x14ac:dyDescent="0.3">
      <c r="A21958">
        <v>12557341</v>
      </c>
      <c r="B21958" t="s">
        <v>934</v>
      </c>
      <c r="C21958">
        <v>501</v>
      </c>
      <c r="D21958" t="s">
        <v>2558</v>
      </c>
    </row>
    <row r="21959" spans="1:4" x14ac:dyDescent="0.3">
      <c r="A21959">
        <v>12557341</v>
      </c>
      <c r="B21959" t="s">
        <v>934</v>
      </c>
      <c r="C21959">
        <v>500</v>
      </c>
      <c r="D21959" t="s">
        <v>2558</v>
      </c>
    </row>
    <row r="21960" spans="1:4" x14ac:dyDescent="0.3">
      <c r="A21960">
        <v>12555901</v>
      </c>
      <c r="B21960" t="s">
        <v>938</v>
      </c>
      <c r="C21960">
        <v>500</v>
      </c>
      <c r="D21960" t="s">
        <v>2558</v>
      </c>
    </row>
    <row r="21961" spans="1:4" x14ac:dyDescent="0.3">
      <c r="A21961">
        <v>12555901</v>
      </c>
      <c r="B21961" t="s">
        <v>938</v>
      </c>
      <c r="C21961">
        <v>529</v>
      </c>
      <c r="D21961" t="s">
        <v>2558</v>
      </c>
    </row>
    <row r="21962" spans="1:4" x14ac:dyDescent="0.3">
      <c r="A21962">
        <v>12555901</v>
      </c>
      <c r="B21962" t="s">
        <v>938</v>
      </c>
      <c r="C21962">
        <v>528</v>
      </c>
      <c r="D21962" t="s">
        <v>2558</v>
      </c>
    </row>
    <row r="21963" spans="1:4" x14ac:dyDescent="0.3">
      <c r="A21963">
        <v>12555901</v>
      </c>
      <c r="B21963" t="s">
        <v>938</v>
      </c>
      <c r="C21963">
        <v>527</v>
      </c>
      <c r="D21963" t="s">
        <v>2558</v>
      </c>
    </row>
    <row r="21964" spans="1:4" x14ac:dyDescent="0.3">
      <c r="A21964">
        <v>12555901</v>
      </c>
      <c r="B21964" t="s">
        <v>938</v>
      </c>
      <c r="C21964">
        <v>525</v>
      </c>
      <c r="D21964" t="s">
        <v>2558</v>
      </c>
    </row>
    <row r="21965" spans="1:4" x14ac:dyDescent="0.3">
      <c r="A21965">
        <v>12555901</v>
      </c>
      <c r="B21965" t="s">
        <v>938</v>
      </c>
      <c r="C21965">
        <v>526</v>
      </c>
      <c r="D21965" t="s">
        <v>2558</v>
      </c>
    </row>
    <row r="21966" spans="1:4" x14ac:dyDescent="0.3">
      <c r="A21966">
        <v>12555901</v>
      </c>
      <c r="B21966" t="s">
        <v>938</v>
      </c>
      <c r="C21966">
        <v>524</v>
      </c>
      <c r="D21966" t="s">
        <v>2558</v>
      </c>
    </row>
    <row r="21967" spans="1:4" x14ac:dyDescent="0.3">
      <c r="A21967">
        <v>12555901</v>
      </c>
      <c r="B21967" t="s">
        <v>938</v>
      </c>
      <c r="C21967">
        <v>523</v>
      </c>
      <c r="D21967" t="s">
        <v>2558</v>
      </c>
    </row>
    <row r="21968" spans="1:4" x14ac:dyDescent="0.3">
      <c r="A21968">
        <v>12555901</v>
      </c>
      <c r="B21968" t="s">
        <v>938</v>
      </c>
      <c r="C21968">
        <v>519</v>
      </c>
      <c r="D21968" t="s">
        <v>2558</v>
      </c>
    </row>
    <row r="21969" spans="1:4" x14ac:dyDescent="0.3">
      <c r="A21969">
        <v>12555901</v>
      </c>
      <c r="B21969" t="s">
        <v>938</v>
      </c>
      <c r="C21969">
        <v>522</v>
      </c>
      <c r="D21969" t="s">
        <v>2558</v>
      </c>
    </row>
    <row r="21970" spans="1:4" x14ac:dyDescent="0.3">
      <c r="A21970">
        <v>12555901</v>
      </c>
      <c r="B21970" t="s">
        <v>938</v>
      </c>
      <c r="C21970">
        <v>520</v>
      </c>
      <c r="D21970" t="s">
        <v>2558</v>
      </c>
    </row>
    <row r="21971" spans="1:4" x14ac:dyDescent="0.3">
      <c r="A21971">
        <v>12555901</v>
      </c>
      <c r="B21971" t="s">
        <v>938</v>
      </c>
      <c r="C21971">
        <v>521</v>
      </c>
      <c r="D21971" t="s">
        <v>2558</v>
      </c>
    </row>
    <row r="21972" spans="1:4" x14ac:dyDescent="0.3">
      <c r="A21972">
        <v>12555901</v>
      </c>
      <c r="B21972" t="s">
        <v>938</v>
      </c>
      <c r="C21972">
        <v>518</v>
      </c>
      <c r="D21972" t="s">
        <v>2558</v>
      </c>
    </row>
    <row r="21973" spans="1:4" x14ac:dyDescent="0.3">
      <c r="A21973">
        <v>12555901</v>
      </c>
      <c r="B21973" t="s">
        <v>938</v>
      </c>
      <c r="C21973">
        <v>517</v>
      </c>
      <c r="D21973" t="s">
        <v>2558</v>
      </c>
    </row>
    <row r="21974" spans="1:4" x14ac:dyDescent="0.3">
      <c r="A21974">
        <v>12555901</v>
      </c>
      <c r="B21974" t="s">
        <v>938</v>
      </c>
      <c r="C21974">
        <v>516</v>
      </c>
      <c r="D21974" t="s">
        <v>2558</v>
      </c>
    </row>
    <row r="21975" spans="1:4" x14ac:dyDescent="0.3">
      <c r="A21975">
        <v>12555901</v>
      </c>
      <c r="B21975" t="s">
        <v>938</v>
      </c>
      <c r="C21975">
        <v>515</v>
      </c>
      <c r="D21975" t="s">
        <v>2558</v>
      </c>
    </row>
    <row r="21976" spans="1:4" x14ac:dyDescent="0.3">
      <c r="A21976">
        <v>12555901</v>
      </c>
      <c r="B21976" t="s">
        <v>938</v>
      </c>
      <c r="C21976">
        <v>514</v>
      </c>
      <c r="D21976" t="s">
        <v>2558</v>
      </c>
    </row>
    <row r="21977" spans="1:4" x14ac:dyDescent="0.3">
      <c r="A21977">
        <v>12555901</v>
      </c>
      <c r="B21977" t="s">
        <v>938</v>
      </c>
      <c r="C21977">
        <v>513</v>
      </c>
      <c r="D21977" t="s">
        <v>2558</v>
      </c>
    </row>
    <row r="21978" spans="1:4" x14ac:dyDescent="0.3">
      <c r="A21978">
        <v>12555901</v>
      </c>
      <c r="B21978" t="s">
        <v>938</v>
      </c>
      <c r="C21978">
        <v>512</v>
      </c>
      <c r="D21978" t="s">
        <v>2558</v>
      </c>
    </row>
    <row r="21979" spans="1:4" x14ac:dyDescent="0.3">
      <c r="A21979">
        <v>12555901</v>
      </c>
      <c r="B21979" t="s">
        <v>938</v>
      </c>
      <c r="C21979">
        <v>511</v>
      </c>
      <c r="D21979" t="s">
        <v>2558</v>
      </c>
    </row>
    <row r="21980" spans="1:4" x14ac:dyDescent="0.3">
      <c r="A21980">
        <v>12555901</v>
      </c>
      <c r="B21980" t="s">
        <v>938</v>
      </c>
      <c r="C21980">
        <v>510</v>
      </c>
      <c r="D21980" t="s">
        <v>2558</v>
      </c>
    </row>
    <row r="21981" spans="1:4" x14ac:dyDescent="0.3">
      <c r="A21981">
        <v>12555901</v>
      </c>
      <c r="B21981" t="s">
        <v>938</v>
      </c>
      <c r="C21981">
        <v>509</v>
      </c>
      <c r="D21981" t="s">
        <v>2558</v>
      </c>
    </row>
    <row r="21982" spans="1:4" x14ac:dyDescent="0.3">
      <c r="A21982">
        <v>12555901</v>
      </c>
      <c r="B21982" t="s">
        <v>938</v>
      </c>
      <c r="C21982">
        <v>508</v>
      </c>
      <c r="D21982" t="s">
        <v>2558</v>
      </c>
    </row>
    <row r="21983" spans="1:4" x14ac:dyDescent="0.3">
      <c r="A21983">
        <v>12555901</v>
      </c>
      <c r="B21983" t="s">
        <v>938</v>
      </c>
      <c r="C21983">
        <v>507</v>
      </c>
      <c r="D21983" t="s">
        <v>2558</v>
      </c>
    </row>
    <row r="21984" spans="1:4" x14ac:dyDescent="0.3">
      <c r="A21984">
        <v>12555901</v>
      </c>
      <c r="B21984" t="s">
        <v>938</v>
      </c>
      <c r="C21984">
        <v>506</v>
      </c>
      <c r="D21984" t="s">
        <v>2558</v>
      </c>
    </row>
    <row r="21985" spans="1:4" x14ac:dyDescent="0.3">
      <c r="A21985">
        <v>12555901</v>
      </c>
      <c r="B21985" t="s">
        <v>938</v>
      </c>
      <c r="C21985">
        <v>505</v>
      </c>
      <c r="D21985" t="s">
        <v>2558</v>
      </c>
    </row>
    <row r="21986" spans="1:4" x14ac:dyDescent="0.3">
      <c r="A21986">
        <v>12555901</v>
      </c>
      <c r="B21986" t="s">
        <v>938</v>
      </c>
      <c r="C21986">
        <v>504</v>
      </c>
      <c r="D21986" t="s">
        <v>2558</v>
      </c>
    </row>
    <row r="21987" spans="1:4" x14ac:dyDescent="0.3">
      <c r="A21987">
        <v>12555901</v>
      </c>
      <c r="B21987" t="s">
        <v>938</v>
      </c>
      <c r="C21987">
        <v>503</v>
      </c>
      <c r="D21987" t="s">
        <v>2558</v>
      </c>
    </row>
    <row r="21988" spans="1:4" x14ac:dyDescent="0.3">
      <c r="A21988">
        <v>12555901</v>
      </c>
      <c r="B21988" t="s">
        <v>938</v>
      </c>
      <c r="C21988">
        <v>502</v>
      </c>
      <c r="D21988" t="s">
        <v>2558</v>
      </c>
    </row>
    <row r="21989" spans="1:4" x14ac:dyDescent="0.3">
      <c r="A21989">
        <v>12555901</v>
      </c>
      <c r="B21989" t="s">
        <v>938</v>
      </c>
      <c r="C21989">
        <v>501</v>
      </c>
      <c r="D21989" t="s">
        <v>2558</v>
      </c>
    </row>
    <row r="21990" spans="1:4" x14ac:dyDescent="0.3">
      <c r="A21990">
        <v>12554461</v>
      </c>
      <c r="B21990" t="s">
        <v>944</v>
      </c>
      <c r="C21990">
        <v>515</v>
      </c>
      <c r="D21990" t="s">
        <v>2559</v>
      </c>
    </row>
    <row r="21991" spans="1:4" x14ac:dyDescent="0.3">
      <c r="A21991">
        <v>12554461</v>
      </c>
      <c r="B21991" t="s">
        <v>944</v>
      </c>
      <c r="C21991">
        <v>529</v>
      </c>
      <c r="D21991" t="s">
        <v>2571</v>
      </c>
    </row>
    <row r="21992" spans="1:4" x14ac:dyDescent="0.3">
      <c r="A21992">
        <v>12554461</v>
      </c>
      <c r="B21992" t="s">
        <v>944</v>
      </c>
      <c r="C21992">
        <v>528</v>
      </c>
      <c r="D21992" t="s">
        <v>2580</v>
      </c>
    </row>
    <row r="21993" spans="1:4" x14ac:dyDescent="0.3">
      <c r="A21993">
        <v>12554461</v>
      </c>
      <c r="B21993" t="s">
        <v>944</v>
      </c>
      <c r="C21993">
        <v>527</v>
      </c>
      <c r="D21993" t="s">
        <v>2585</v>
      </c>
    </row>
    <row r="21994" spans="1:4" x14ac:dyDescent="0.3">
      <c r="A21994">
        <v>12554461</v>
      </c>
      <c r="B21994" t="s">
        <v>944</v>
      </c>
      <c r="C21994">
        <v>525</v>
      </c>
      <c r="D21994" t="s">
        <v>2559</v>
      </c>
    </row>
    <row r="21995" spans="1:4" x14ac:dyDescent="0.3">
      <c r="A21995">
        <v>12554461</v>
      </c>
      <c r="B21995" t="s">
        <v>944</v>
      </c>
      <c r="C21995">
        <v>526</v>
      </c>
      <c r="D21995" t="s">
        <v>2599</v>
      </c>
    </row>
    <row r="21996" spans="1:4" x14ac:dyDescent="0.3">
      <c r="A21996">
        <v>12554461</v>
      </c>
      <c r="B21996" t="s">
        <v>944</v>
      </c>
      <c r="C21996">
        <v>524</v>
      </c>
      <c r="D21996" t="s">
        <v>2571</v>
      </c>
    </row>
    <row r="21997" spans="1:4" x14ac:dyDescent="0.3">
      <c r="A21997">
        <v>12554461</v>
      </c>
      <c r="B21997" t="s">
        <v>944</v>
      </c>
      <c r="C21997">
        <v>523</v>
      </c>
      <c r="D21997" t="s">
        <v>2580</v>
      </c>
    </row>
    <row r="21998" spans="1:4" x14ac:dyDescent="0.3">
      <c r="A21998">
        <v>12554461</v>
      </c>
      <c r="B21998" t="s">
        <v>944</v>
      </c>
      <c r="C21998">
        <v>519</v>
      </c>
      <c r="D21998" t="s">
        <v>2585</v>
      </c>
    </row>
    <row r="21999" spans="1:4" x14ac:dyDescent="0.3">
      <c r="A21999">
        <v>12554461</v>
      </c>
      <c r="B21999" t="s">
        <v>944</v>
      </c>
      <c r="C21999">
        <v>522</v>
      </c>
      <c r="D21999" t="s">
        <v>2558</v>
      </c>
    </row>
    <row r="22000" spans="1:4" x14ac:dyDescent="0.3">
      <c r="A22000">
        <v>12554461</v>
      </c>
      <c r="B22000" t="s">
        <v>944</v>
      </c>
      <c r="C22000">
        <v>520</v>
      </c>
      <c r="D22000" t="s">
        <v>2558</v>
      </c>
    </row>
    <row r="22001" spans="1:4" x14ac:dyDescent="0.3">
      <c r="A22001">
        <v>12554461</v>
      </c>
      <c r="B22001" t="s">
        <v>944</v>
      </c>
      <c r="C22001">
        <v>521</v>
      </c>
      <c r="D22001" t="s">
        <v>2558</v>
      </c>
    </row>
    <row r="22002" spans="1:4" x14ac:dyDescent="0.3">
      <c r="A22002">
        <v>12554461</v>
      </c>
      <c r="B22002" t="s">
        <v>944</v>
      </c>
      <c r="C22002">
        <v>518</v>
      </c>
      <c r="D22002" t="s">
        <v>2558</v>
      </c>
    </row>
    <row r="22003" spans="1:4" x14ac:dyDescent="0.3">
      <c r="A22003">
        <v>12554461</v>
      </c>
      <c r="B22003" t="s">
        <v>944</v>
      </c>
      <c r="C22003">
        <v>517</v>
      </c>
      <c r="D22003" t="s">
        <v>2599</v>
      </c>
    </row>
    <row r="22004" spans="1:4" x14ac:dyDescent="0.3">
      <c r="A22004">
        <v>12554461</v>
      </c>
      <c r="B22004" t="s">
        <v>944</v>
      </c>
      <c r="C22004">
        <v>516</v>
      </c>
      <c r="D22004" t="s">
        <v>2558</v>
      </c>
    </row>
    <row r="22005" spans="1:4" x14ac:dyDescent="0.3">
      <c r="A22005">
        <v>12554461</v>
      </c>
      <c r="B22005" t="s">
        <v>944</v>
      </c>
      <c r="C22005">
        <v>514</v>
      </c>
      <c r="D22005" t="s">
        <v>2585</v>
      </c>
    </row>
    <row r="22006" spans="1:4" x14ac:dyDescent="0.3">
      <c r="A22006">
        <v>12554461</v>
      </c>
      <c r="B22006" t="s">
        <v>944</v>
      </c>
      <c r="C22006">
        <v>513</v>
      </c>
      <c r="D22006" t="s">
        <v>2585</v>
      </c>
    </row>
    <row r="22007" spans="1:4" x14ac:dyDescent="0.3">
      <c r="A22007">
        <v>12554461</v>
      </c>
      <c r="B22007" t="s">
        <v>944</v>
      </c>
      <c r="C22007">
        <v>512</v>
      </c>
      <c r="D22007" t="s">
        <v>2558</v>
      </c>
    </row>
    <row r="22008" spans="1:4" x14ac:dyDescent="0.3">
      <c r="A22008">
        <v>12554461</v>
      </c>
      <c r="B22008" t="s">
        <v>944</v>
      </c>
      <c r="C22008">
        <v>511</v>
      </c>
      <c r="D22008" t="s">
        <v>2571</v>
      </c>
    </row>
    <row r="22009" spans="1:4" x14ac:dyDescent="0.3">
      <c r="A22009">
        <v>12554461</v>
      </c>
      <c r="B22009" t="s">
        <v>944</v>
      </c>
      <c r="C22009">
        <v>510</v>
      </c>
      <c r="D22009" t="s">
        <v>2558</v>
      </c>
    </row>
    <row r="22010" spans="1:4" x14ac:dyDescent="0.3">
      <c r="A22010">
        <v>12554461</v>
      </c>
      <c r="B22010" t="s">
        <v>944</v>
      </c>
      <c r="C22010">
        <v>509</v>
      </c>
      <c r="D22010" t="s">
        <v>2558</v>
      </c>
    </row>
    <row r="22011" spans="1:4" x14ac:dyDescent="0.3">
      <c r="A22011">
        <v>12554461</v>
      </c>
      <c r="B22011" t="s">
        <v>944</v>
      </c>
      <c r="C22011">
        <v>508</v>
      </c>
      <c r="D22011" t="s">
        <v>2580</v>
      </c>
    </row>
    <row r="22012" spans="1:4" x14ac:dyDescent="0.3">
      <c r="A22012">
        <v>12554461</v>
      </c>
      <c r="B22012" t="s">
        <v>944</v>
      </c>
      <c r="C22012">
        <v>507</v>
      </c>
      <c r="D22012" t="s">
        <v>2558</v>
      </c>
    </row>
    <row r="22013" spans="1:4" x14ac:dyDescent="0.3">
      <c r="A22013">
        <v>12554461</v>
      </c>
      <c r="B22013" t="s">
        <v>944</v>
      </c>
      <c r="C22013">
        <v>506</v>
      </c>
      <c r="D22013" t="s">
        <v>2585</v>
      </c>
    </row>
    <row r="22014" spans="1:4" x14ac:dyDescent="0.3">
      <c r="A22014">
        <v>12554461</v>
      </c>
      <c r="B22014" t="s">
        <v>944</v>
      </c>
      <c r="C22014">
        <v>505</v>
      </c>
      <c r="D22014" t="s">
        <v>2559</v>
      </c>
    </row>
    <row r="22015" spans="1:4" x14ac:dyDescent="0.3">
      <c r="A22015">
        <v>12554461</v>
      </c>
      <c r="B22015" t="s">
        <v>944</v>
      </c>
      <c r="C22015">
        <v>504</v>
      </c>
      <c r="D22015" t="s">
        <v>2580</v>
      </c>
    </row>
    <row r="22016" spans="1:4" x14ac:dyDescent="0.3">
      <c r="A22016">
        <v>12554461</v>
      </c>
      <c r="B22016" t="s">
        <v>944</v>
      </c>
      <c r="C22016">
        <v>503</v>
      </c>
      <c r="D22016" t="s">
        <v>2585</v>
      </c>
    </row>
    <row r="22017" spans="1:4" x14ac:dyDescent="0.3">
      <c r="A22017">
        <v>12554461</v>
      </c>
      <c r="B22017" t="s">
        <v>944</v>
      </c>
      <c r="C22017">
        <v>502</v>
      </c>
      <c r="D22017" t="s">
        <v>2599</v>
      </c>
    </row>
    <row r="22018" spans="1:4" x14ac:dyDescent="0.3">
      <c r="A22018">
        <v>12554461</v>
      </c>
      <c r="B22018" t="s">
        <v>944</v>
      </c>
      <c r="C22018">
        <v>501</v>
      </c>
      <c r="D22018" t="s">
        <v>2585</v>
      </c>
    </row>
    <row r="22019" spans="1:4" x14ac:dyDescent="0.3">
      <c r="A22019">
        <v>12554461</v>
      </c>
      <c r="B22019" t="s">
        <v>944</v>
      </c>
      <c r="C22019">
        <v>500</v>
      </c>
      <c r="D22019" t="s">
        <v>2571</v>
      </c>
    </row>
    <row r="22020" spans="1:4" x14ac:dyDescent="0.3">
      <c r="A22020">
        <v>12553021</v>
      </c>
      <c r="B22020" t="s">
        <v>949</v>
      </c>
      <c r="C22020">
        <v>516</v>
      </c>
      <c r="D22020" t="s">
        <v>2558</v>
      </c>
    </row>
    <row r="22021" spans="1:4" x14ac:dyDescent="0.3">
      <c r="A22021">
        <v>12553021</v>
      </c>
      <c r="B22021" t="s">
        <v>949</v>
      </c>
      <c r="C22021">
        <v>529</v>
      </c>
      <c r="D22021" t="s">
        <v>2559</v>
      </c>
    </row>
    <row r="22022" spans="1:4" x14ac:dyDescent="0.3">
      <c r="A22022">
        <v>12553021</v>
      </c>
      <c r="B22022" t="s">
        <v>949</v>
      </c>
      <c r="C22022">
        <v>528</v>
      </c>
      <c r="D22022" t="s">
        <v>2599</v>
      </c>
    </row>
    <row r="22023" spans="1:4" x14ac:dyDescent="0.3">
      <c r="A22023">
        <v>12553021</v>
      </c>
      <c r="B22023" t="s">
        <v>949</v>
      </c>
      <c r="C22023">
        <v>527</v>
      </c>
      <c r="D22023" t="s">
        <v>2559</v>
      </c>
    </row>
    <row r="22024" spans="1:4" x14ac:dyDescent="0.3">
      <c r="A22024">
        <v>12553021</v>
      </c>
      <c r="B22024" t="s">
        <v>949</v>
      </c>
      <c r="C22024">
        <v>525</v>
      </c>
      <c r="D22024" t="s">
        <v>2599</v>
      </c>
    </row>
    <row r="22025" spans="1:4" x14ac:dyDescent="0.3">
      <c r="A22025">
        <v>12553021</v>
      </c>
      <c r="B22025" t="s">
        <v>949</v>
      </c>
      <c r="C22025">
        <v>526</v>
      </c>
      <c r="D22025" t="s">
        <v>2575</v>
      </c>
    </row>
    <row r="22026" spans="1:4" x14ac:dyDescent="0.3">
      <c r="A22026">
        <v>12553021</v>
      </c>
      <c r="B22026" t="s">
        <v>949</v>
      </c>
      <c r="C22026">
        <v>524</v>
      </c>
      <c r="D22026" t="s">
        <v>2572</v>
      </c>
    </row>
    <row r="22027" spans="1:4" x14ac:dyDescent="0.3">
      <c r="A22027">
        <v>12553021</v>
      </c>
      <c r="B22027" t="s">
        <v>949</v>
      </c>
      <c r="C22027">
        <v>523</v>
      </c>
      <c r="D22027" t="s">
        <v>2576</v>
      </c>
    </row>
    <row r="22028" spans="1:4" x14ac:dyDescent="0.3">
      <c r="A22028">
        <v>12553021</v>
      </c>
      <c r="B22028" t="s">
        <v>949</v>
      </c>
      <c r="C22028">
        <v>519</v>
      </c>
      <c r="D22028" t="s">
        <v>2585</v>
      </c>
    </row>
    <row r="22029" spans="1:4" x14ac:dyDescent="0.3">
      <c r="A22029">
        <v>12553021</v>
      </c>
      <c r="B22029" t="s">
        <v>949</v>
      </c>
      <c r="C22029">
        <v>522</v>
      </c>
      <c r="D22029" t="s">
        <v>2580</v>
      </c>
    </row>
    <row r="22030" spans="1:4" x14ac:dyDescent="0.3">
      <c r="A22030">
        <v>12553021</v>
      </c>
      <c r="B22030" t="s">
        <v>949</v>
      </c>
      <c r="C22030">
        <v>520</v>
      </c>
      <c r="D22030" t="s">
        <v>2599</v>
      </c>
    </row>
    <row r="22031" spans="1:4" x14ac:dyDescent="0.3">
      <c r="A22031">
        <v>12553021</v>
      </c>
      <c r="B22031" t="s">
        <v>949</v>
      </c>
      <c r="C22031">
        <v>521</v>
      </c>
      <c r="D22031" t="s">
        <v>2580</v>
      </c>
    </row>
    <row r="22032" spans="1:4" x14ac:dyDescent="0.3">
      <c r="A22032">
        <v>12553021</v>
      </c>
      <c r="B22032" t="s">
        <v>949</v>
      </c>
      <c r="C22032">
        <v>518</v>
      </c>
      <c r="D22032" t="s">
        <v>2571</v>
      </c>
    </row>
    <row r="22033" spans="1:4" x14ac:dyDescent="0.3">
      <c r="A22033">
        <v>12553021</v>
      </c>
      <c r="B22033" t="s">
        <v>949</v>
      </c>
      <c r="C22033">
        <v>517</v>
      </c>
      <c r="D22033" t="s">
        <v>2576</v>
      </c>
    </row>
    <row r="22034" spans="1:4" x14ac:dyDescent="0.3">
      <c r="A22034">
        <v>12553021</v>
      </c>
      <c r="B22034" t="s">
        <v>949</v>
      </c>
      <c r="C22034">
        <v>515</v>
      </c>
      <c r="D22034" t="s">
        <v>2559</v>
      </c>
    </row>
    <row r="22035" spans="1:4" x14ac:dyDescent="0.3">
      <c r="A22035">
        <v>12553021</v>
      </c>
      <c r="B22035" t="s">
        <v>949</v>
      </c>
      <c r="C22035">
        <v>514</v>
      </c>
      <c r="D22035" t="s">
        <v>2580</v>
      </c>
    </row>
    <row r="22036" spans="1:4" x14ac:dyDescent="0.3">
      <c r="A22036">
        <v>12553021</v>
      </c>
      <c r="B22036" t="s">
        <v>949</v>
      </c>
      <c r="C22036">
        <v>513</v>
      </c>
      <c r="D22036" t="s">
        <v>2576</v>
      </c>
    </row>
    <row r="22037" spans="1:4" x14ac:dyDescent="0.3">
      <c r="A22037">
        <v>12553021</v>
      </c>
      <c r="B22037" t="s">
        <v>949</v>
      </c>
      <c r="C22037">
        <v>512</v>
      </c>
      <c r="D22037" t="s">
        <v>2599</v>
      </c>
    </row>
    <row r="22038" spans="1:4" x14ac:dyDescent="0.3">
      <c r="A22038">
        <v>12553021</v>
      </c>
      <c r="B22038" t="s">
        <v>949</v>
      </c>
      <c r="C22038">
        <v>511</v>
      </c>
      <c r="D22038" t="s">
        <v>2576</v>
      </c>
    </row>
    <row r="22039" spans="1:4" x14ac:dyDescent="0.3">
      <c r="A22039">
        <v>12553021</v>
      </c>
      <c r="B22039" t="s">
        <v>949</v>
      </c>
      <c r="C22039">
        <v>510</v>
      </c>
      <c r="D22039" t="s">
        <v>2585</v>
      </c>
    </row>
    <row r="22040" spans="1:4" x14ac:dyDescent="0.3">
      <c r="A22040">
        <v>12553021</v>
      </c>
      <c r="B22040" t="s">
        <v>949</v>
      </c>
      <c r="C22040">
        <v>509</v>
      </c>
      <c r="D22040" t="s">
        <v>2580</v>
      </c>
    </row>
    <row r="22041" spans="1:4" x14ac:dyDescent="0.3">
      <c r="A22041">
        <v>12553021</v>
      </c>
      <c r="B22041" t="s">
        <v>949</v>
      </c>
      <c r="C22041">
        <v>508</v>
      </c>
      <c r="D22041" t="s">
        <v>2585</v>
      </c>
    </row>
    <row r="22042" spans="1:4" x14ac:dyDescent="0.3">
      <c r="A22042">
        <v>12553021</v>
      </c>
      <c r="B22042" t="s">
        <v>949</v>
      </c>
      <c r="C22042">
        <v>507</v>
      </c>
      <c r="D22042" t="s">
        <v>2599</v>
      </c>
    </row>
    <row r="22043" spans="1:4" x14ac:dyDescent="0.3">
      <c r="A22043">
        <v>12553021</v>
      </c>
      <c r="B22043" t="s">
        <v>949</v>
      </c>
      <c r="C22043">
        <v>506</v>
      </c>
      <c r="D22043" t="s">
        <v>2576</v>
      </c>
    </row>
    <row r="22044" spans="1:4" x14ac:dyDescent="0.3">
      <c r="A22044">
        <v>12553021</v>
      </c>
      <c r="B22044" t="s">
        <v>949</v>
      </c>
      <c r="C22044">
        <v>505</v>
      </c>
      <c r="D22044" t="s">
        <v>2585</v>
      </c>
    </row>
    <row r="22045" spans="1:4" x14ac:dyDescent="0.3">
      <c r="A22045">
        <v>12553021</v>
      </c>
      <c r="B22045" t="s">
        <v>949</v>
      </c>
      <c r="C22045">
        <v>504</v>
      </c>
      <c r="D22045" t="s">
        <v>2599</v>
      </c>
    </row>
    <row r="22046" spans="1:4" x14ac:dyDescent="0.3">
      <c r="A22046">
        <v>12553021</v>
      </c>
      <c r="B22046" t="s">
        <v>949</v>
      </c>
      <c r="C22046">
        <v>503</v>
      </c>
      <c r="D22046" t="s">
        <v>2575</v>
      </c>
    </row>
    <row r="22047" spans="1:4" x14ac:dyDescent="0.3">
      <c r="A22047">
        <v>12553021</v>
      </c>
      <c r="B22047" t="s">
        <v>949</v>
      </c>
      <c r="C22047">
        <v>502</v>
      </c>
      <c r="D22047" t="s">
        <v>2585</v>
      </c>
    </row>
    <row r="22048" spans="1:4" x14ac:dyDescent="0.3">
      <c r="A22048">
        <v>12553021</v>
      </c>
      <c r="B22048" t="s">
        <v>949</v>
      </c>
      <c r="C22048">
        <v>501</v>
      </c>
      <c r="D22048" t="s">
        <v>2575</v>
      </c>
    </row>
    <row r="22049" spans="1:4" x14ac:dyDescent="0.3">
      <c r="A22049">
        <v>12553021</v>
      </c>
      <c r="B22049" t="s">
        <v>949</v>
      </c>
      <c r="C22049">
        <v>500</v>
      </c>
      <c r="D22049" t="s">
        <v>2571</v>
      </c>
    </row>
    <row r="22050" spans="1:4" x14ac:dyDescent="0.3">
      <c r="A22050">
        <v>12551581</v>
      </c>
      <c r="B22050" t="s">
        <v>951</v>
      </c>
      <c r="C22050">
        <v>503</v>
      </c>
      <c r="D22050" t="s">
        <v>2615</v>
      </c>
    </row>
    <row r="22051" spans="1:4" x14ac:dyDescent="0.3">
      <c r="A22051">
        <v>12551581</v>
      </c>
      <c r="B22051" t="s">
        <v>951</v>
      </c>
      <c r="C22051">
        <v>529</v>
      </c>
      <c r="D22051" t="s">
        <v>2580</v>
      </c>
    </row>
    <row r="22052" spans="1:4" x14ac:dyDescent="0.3">
      <c r="A22052">
        <v>12551581</v>
      </c>
      <c r="B22052" t="s">
        <v>951</v>
      </c>
      <c r="C22052">
        <v>528</v>
      </c>
      <c r="D22052" t="s">
        <v>2571</v>
      </c>
    </row>
    <row r="22053" spans="1:4" x14ac:dyDescent="0.3">
      <c r="A22053">
        <v>12551581</v>
      </c>
      <c r="B22053" t="s">
        <v>951</v>
      </c>
      <c r="C22053">
        <v>527</v>
      </c>
      <c r="D22053" t="s">
        <v>2598</v>
      </c>
    </row>
    <row r="22054" spans="1:4" x14ac:dyDescent="0.3">
      <c r="A22054">
        <v>12551581</v>
      </c>
      <c r="B22054" t="s">
        <v>951</v>
      </c>
      <c r="C22054">
        <v>525</v>
      </c>
      <c r="D22054" t="s">
        <v>2558</v>
      </c>
    </row>
    <row r="22055" spans="1:4" x14ac:dyDescent="0.3">
      <c r="A22055">
        <v>12551581</v>
      </c>
      <c r="B22055" t="s">
        <v>951</v>
      </c>
      <c r="C22055">
        <v>526</v>
      </c>
      <c r="D22055" t="s">
        <v>2576</v>
      </c>
    </row>
    <row r="22056" spans="1:4" x14ac:dyDescent="0.3">
      <c r="A22056">
        <v>12551581</v>
      </c>
      <c r="B22056" t="s">
        <v>951</v>
      </c>
      <c r="C22056">
        <v>524</v>
      </c>
      <c r="D22056" t="s">
        <v>2613</v>
      </c>
    </row>
    <row r="22057" spans="1:4" x14ac:dyDescent="0.3">
      <c r="A22057">
        <v>12551581</v>
      </c>
      <c r="B22057" t="s">
        <v>951</v>
      </c>
      <c r="C22057">
        <v>523</v>
      </c>
      <c r="D22057" t="s">
        <v>2599</v>
      </c>
    </row>
    <row r="22058" spans="1:4" x14ac:dyDescent="0.3">
      <c r="A22058">
        <v>12551581</v>
      </c>
      <c r="B22058" t="s">
        <v>951</v>
      </c>
      <c r="C22058">
        <v>519</v>
      </c>
      <c r="D22058" t="s">
        <v>2565</v>
      </c>
    </row>
    <row r="22059" spans="1:4" x14ac:dyDescent="0.3">
      <c r="A22059">
        <v>12551581</v>
      </c>
      <c r="B22059" t="s">
        <v>951</v>
      </c>
      <c r="C22059">
        <v>522</v>
      </c>
      <c r="D22059" t="s">
        <v>2558</v>
      </c>
    </row>
    <row r="22060" spans="1:4" x14ac:dyDescent="0.3">
      <c r="A22060">
        <v>12551581</v>
      </c>
      <c r="B22060" t="s">
        <v>951</v>
      </c>
      <c r="C22060">
        <v>520</v>
      </c>
      <c r="D22060" t="s">
        <v>2559</v>
      </c>
    </row>
    <row r="22061" spans="1:4" x14ac:dyDescent="0.3">
      <c r="A22061">
        <v>12551581</v>
      </c>
      <c r="B22061" t="s">
        <v>951</v>
      </c>
      <c r="C22061">
        <v>521</v>
      </c>
      <c r="D22061" t="s">
        <v>2559</v>
      </c>
    </row>
    <row r="22062" spans="1:4" x14ac:dyDescent="0.3">
      <c r="A22062">
        <v>12551581</v>
      </c>
      <c r="B22062" t="s">
        <v>951</v>
      </c>
      <c r="C22062">
        <v>518</v>
      </c>
      <c r="D22062" t="s">
        <v>2580</v>
      </c>
    </row>
    <row r="22063" spans="1:4" x14ac:dyDescent="0.3">
      <c r="A22063">
        <v>12551581</v>
      </c>
      <c r="B22063" t="s">
        <v>951</v>
      </c>
      <c r="C22063">
        <v>517</v>
      </c>
      <c r="D22063" t="s">
        <v>2585</v>
      </c>
    </row>
    <row r="22064" spans="1:4" x14ac:dyDescent="0.3">
      <c r="A22064">
        <v>12551581</v>
      </c>
      <c r="B22064" t="s">
        <v>951</v>
      </c>
      <c r="C22064">
        <v>502</v>
      </c>
      <c r="D22064" t="s">
        <v>2575</v>
      </c>
    </row>
    <row r="22065" spans="1:4" x14ac:dyDescent="0.3">
      <c r="A22065">
        <v>12551581</v>
      </c>
      <c r="B22065" t="s">
        <v>951</v>
      </c>
      <c r="C22065">
        <v>516</v>
      </c>
      <c r="D22065" t="s">
        <v>2558</v>
      </c>
    </row>
    <row r="22066" spans="1:4" x14ac:dyDescent="0.3">
      <c r="A22066">
        <v>12551581</v>
      </c>
      <c r="B22066" t="s">
        <v>951</v>
      </c>
      <c r="C22066">
        <v>501</v>
      </c>
      <c r="D22066" t="s">
        <v>2267</v>
      </c>
    </row>
    <row r="22067" spans="1:4" x14ac:dyDescent="0.3">
      <c r="A22067">
        <v>12551581</v>
      </c>
      <c r="B22067" t="s">
        <v>951</v>
      </c>
      <c r="C22067">
        <v>515</v>
      </c>
      <c r="D22067" t="s">
        <v>2561</v>
      </c>
    </row>
    <row r="22068" spans="1:4" x14ac:dyDescent="0.3">
      <c r="A22068">
        <v>12551581</v>
      </c>
      <c r="B22068" t="s">
        <v>951</v>
      </c>
      <c r="C22068">
        <v>500</v>
      </c>
      <c r="D22068" t="s">
        <v>2585</v>
      </c>
    </row>
    <row r="22069" spans="1:4" x14ac:dyDescent="0.3">
      <c r="A22069">
        <v>12551581</v>
      </c>
      <c r="B22069" t="s">
        <v>951</v>
      </c>
      <c r="C22069">
        <v>514</v>
      </c>
      <c r="D22069" t="s">
        <v>2572</v>
      </c>
    </row>
    <row r="22070" spans="1:4" x14ac:dyDescent="0.3">
      <c r="A22070">
        <v>12551581</v>
      </c>
      <c r="B22070" t="s">
        <v>951</v>
      </c>
      <c r="C22070">
        <v>513</v>
      </c>
      <c r="D22070" t="s">
        <v>2288</v>
      </c>
    </row>
    <row r="22071" spans="1:4" x14ac:dyDescent="0.3">
      <c r="A22071">
        <v>12551581</v>
      </c>
      <c r="B22071" t="s">
        <v>951</v>
      </c>
      <c r="C22071">
        <v>512</v>
      </c>
      <c r="D22071" t="s">
        <v>2559</v>
      </c>
    </row>
    <row r="22072" spans="1:4" x14ac:dyDescent="0.3">
      <c r="A22072">
        <v>12551581</v>
      </c>
      <c r="B22072" t="s">
        <v>951</v>
      </c>
      <c r="C22072">
        <v>511</v>
      </c>
      <c r="D22072" t="s">
        <v>2559</v>
      </c>
    </row>
    <row r="22073" spans="1:4" x14ac:dyDescent="0.3">
      <c r="A22073">
        <v>12551581</v>
      </c>
      <c r="B22073" t="s">
        <v>951</v>
      </c>
      <c r="C22073">
        <v>510</v>
      </c>
      <c r="D22073" t="s">
        <v>2558</v>
      </c>
    </row>
    <row r="22074" spans="1:4" x14ac:dyDescent="0.3">
      <c r="A22074">
        <v>12551581</v>
      </c>
      <c r="B22074" t="s">
        <v>951</v>
      </c>
      <c r="C22074">
        <v>509</v>
      </c>
      <c r="D22074" t="s">
        <v>2558</v>
      </c>
    </row>
    <row r="22075" spans="1:4" x14ac:dyDescent="0.3">
      <c r="A22075">
        <v>12551581</v>
      </c>
      <c r="B22075" t="s">
        <v>951</v>
      </c>
      <c r="C22075">
        <v>508</v>
      </c>
      <c r="D22075" t="s">
        <v>2558</v>
      </c>
    </row>
    <row r="22076" spans="1:4" x14ac:dyDescent="0.3">
      <c r="A22076">
        <v>12551581</v>
      </c>
      <c r="B22076" t="s">
        <v>951</v>
      </c>
      <c r="C22076">
        <v>507</v>
      </c>
      <c r="D22076" t="s">
        <v>2559</v>
      </c>
    </row>
    <row r="22077" spans="1:4" x14ac:dyDescent="0.3">
      <c r="A22077">
        <v>12551581</v>
      </c>
      <c r="B22077" t="s">
        <v>951</v>
      </c>
      <c r="C22077">
        <v>506</v>
      </c>
      <c r="D22077" t="s">
        <v>2563</v>
      </c>
    </row>
    <row r="22078" spans="1:4" x14ac:dyDescent="0.3">
      <c r="A22078">
        <v>12551581</v>
      </c>
      <c r="B22078" t="s">
        <v>951</v>
      </c>
      <c r="C22078">
        <v>505</v>
      </c>
      <c r="D22078" t="s">
        <v>2559</v>
      </c>
    </row>
    <row r="22079" spans="1:4" x14ac:dyDescent="0.3">
      <c r="A22079">
        <v>12551581</v>
      </c>
      <c r="B22079" t="s">
        <v>951</v>
      </c>
      <c r="C22079">
        <v>504</v>
      </c>
      <c r="D22079" t="s">
        <v>2567</v>
      </c>
    </row>
    <row r="22080" spans="1:4" x14ac:dyDescent="0.3">
      <c r="A22080">
        <v>12550141</v>
      </c>
      <c r="B22080" t="s">
        <v>957</v>
      </c>
      <c r="C22080">
        <v>502</v>
      </c>
      <c r="D22080" t="s">
        <v>2571</v>
      </c>
    </row>
    <row r="22081" spans="1:4" x14ac:dyDescent="0.3">
      <c r="A22081">
        <v>12550141</v>
      </c>
      <c r="B22081" t="s">
        <v>957</v>
      </c>
      <c r="C22081">
        <v>529</v>
      </c>
      <c r="D22081" t="s">
        <v>2559</v>
      </c>
    </row>
    <row r="22082" spans="1:4" x14ac:dyDescent="0.3">
      <c r="A22082">
        <v>12550141</v>
      </c>
      <c r="B22082" t="s">
        <v>957</v>
      </c>
      <c r="C22082">
        <v>528</v>
      </c>
      <c r="D22082" t="s">
        <v>2580</v>
      </c>
    </row>
    <row r="22083" spans="1:4" x14ac:dyDescent="0.3">
      <c r="A22083">
        <v>12550141</v>
      </c>
      <c r="B22083" t="s">
        <v>957</v>
      </c>
      <c r="C22083">
        <v>527</v>
      </c>
      <c r="D22083" t="s">
        <v>2558</v>
      </c>
    </row>
    <row r="22084" spans="1:4" x14ac:dyDescent="0.3">
      <c r="A22084">
        <v>12550141</v>
      </c>
      <c r="B22084" t="s">
        <v>957</v>
      </c>
      <c r="C22084">
        <v>525</v>
      </c>
      <c r="D22084" t="s">
        <v>2571</v>
      </c>
    </row>
    <row r="22085" spans="1:4" x14ac:dyDescent="0.3">
      <c r="A22085">
        <v>12550141</v>
      </c>
      <c r="B22085" t="s">
        <v>957</v>
      </c>
      <c r="C22085">
        <v>526</v>
      </c>
      <c r="D22085" t="s">
        <v>2571</v>
      </c>
    </row>
    <row r="22086" spans="1:4" x14ac:dyDescent="0.3">
      <c r="A22086">
        <v>12550141</v>
      </c>
      <c r="B22086" t="s">
        <v>957</v>
      </c>
      <c r="C22086">
        <v>524</v>
      </c>
      <c r="D22086" t="s">
        <v>2558</v>
      </c>
    </row>
    <row r="22087" spans="1:4" x14ac:dyDescent="0.3">
      <c r="A22087">
        <v>12550141</v>
      </c>
      <c r="B22087" t="s">
        <v>957</v>
      </c>
      <c r="C22087">
        <v>523</v>
      </c>
      <c r="D22087" t="s">
        <v>2571</v>
      </c>
    </row>
    <row r="22088" spans="1:4" x14ac:dyDescent="0.3">
      <c r="A22088">
        <v>12550141</v>
      </c>
      <c r="B22088" t="s">
        <v>957</v>
      </c>
      <c r="C22088">
        <v>519</v>
      </c>
      <c r="D22088" t="s">
        <v>2571</v>
      </c>
    </row>
    <row r="22089" spans="1:4" x14ac:dyDescent="0.3">
      <c r="A22089">
        <v>12550141</v>
      </c>
      <c r="B22089" t="s">
        <v>957</v>
      </c>
      <c r="C22089">
        <v>522</v>
      </c>
      <c r="D22089" t="s">
        <v>2558</v>
      </c>
    </row>
    <row r="22090" spans="1:4" x14ac:dyDescent="0.3">
      <c r="A22090">
        <v>12550141</v>
      </c>
      <c r="B22090" t="s">
        <v>957</v>
      </c>
      <c r="C22090">
        <v>520</v>
      </c>
      <c r="D22090" t="s">
        <v>2559</v>
      </c>
    </row>
    <row r="22091" spans="1:4" x14ac:dyDescent="0.3">
      <c r="A22091">
        <v>12550141</v>
      </c>
      <c r="B22091" t="s">
        <v>957</v>
      </c>
      <c r="C22091">
        <v>521</v>
      </c>
      <c r="D22091" t="s">
        <v>2558</v>
      </c>
    </row>
    <row r="22092" spans="1:4" x14ac:dyDescent="0.3">
      <c r="A22092">
        <v>12550141</v>
      </c>
      <c r="B22092" t="s">
        <v>957</v>
      </c>
      <c r="C22092">
        <v>518</v>
      </c>
      <c r="D22092" t="s">
        <v>2571</v>
      </c>
    </row>
    <row r="22093" spans="1:4" x14ac:dyDescent="0.3">
      <c r="A22093">
        <v>12550141</v>
      </c>
      <c r="B22093" t="s">
        <v>957</v>
      </c>
      <c r="C22093">
        <v>517</v>
      </c>
      <c r="D22093" t="s">
        <v>2585</v>
      </c>
    </row>
    <row r="22094" spans="1:4" x14ac:dyDescent="0.3">
      <c r="A22094">
        <v>12550141</v>
      </c>
      <c r="B22094" t="s">
        <v>957</v>
      </c>
      <c r="C22094">
        <v>516</v>
      </c>
      <c r="D22094" t="s">
        <v>2558</v>
      </c>
    </row>
    <row r="22095" spans="1:4" x14ac:dyDescent="0.3">
      <c r="A22095">
        <v>12550141</v>
      </c>
      <c r="B22095" t="s">
        <v>957</v>
      </c>
      <c r="C22095">
        <v>515</v>
      </c>
      <c r="D22095" t="s">
        <v>2558</v>
      </c>
    </row>
    <row r="22096" spans="1:4" x14ac:dyDescent="0.3">
      <c r="A22096">
        <v>12550141</v>
      </c>
      <c r="B22096" t="s">
        <v>957</v>
      </c>
      <c r="C22096">
        <v>514</v>
      </c>
      <c r="D22096" t="s">
        <v>2571</v>
      </c>
    </row>
    <row r="22097" spans="1:4" x14ac:dyDescent="0.3">
      <c r="A22097">
        <v>12550141</v>
      </c>
      <c r="B22097" t="s">
        <v>957</v>
      </c>
      <c r="C22097">
        <v>513</v>
      </c>
      <c r="D22097" t="s">
        <v>2559</v>
      </c>
    </row>
    <row r="22098" spans="1:4" x14ac:dyDescent="0.3">
      <c r="A22098">
        <v>12550141</v>
      </c>
      <c r="B22098" t="s">
        <v>957</v>
      </c>
      <c r="C22098">
        <v>512</v>
      </c>
      <c r="D22098" t="s">
        <v>2559</v>
      </c>
    </row>
    <row r="22099" spans="1:4" x14ac:dyDescent="0.3">
      <c r="A22099">
        <v>12550141</v>
      </c>
      <c r="B22099" t="s">
        <v>957</v>
      </c>
      <c r="C22099">
        <v>511</v>
      </c>
      <c r="D22099" t="s">
        <v>2585</v>
      </c>
    </row>
    <row r="22100" spans="1:4" x14ac:dyDescent="0.3">
      <c r="A22100">
        <v>12550141</v>
      </c>
      <c r="B22100" t="s">
        <v>957</v>
      </c>
      <c r="C22100">
        <v>510</v>
      </c>
      <c r="D22100" t="s">
        <v>2559</v>
      </c>
    </row>
    <row r="22101" spans="1:4" x14ac:dyDescent="0.3">
      <c r="A22101">
        <v>12550141</v>
      </c>
      <c r="B22101" t="s">
        <v>957</v>
      </c>
      <c r="C22101">
        <v>509</v>
      </c>
      <c r="D22101" t="s">
        <v>2558</v>
      </c>
    </row>
    <row r="22102" spans="1:4" x14ac:dyDescent="0.3">
      <c r="A22102">
        <v>12550141</v>
      </c>
      <c r="B22102" t="s">
        <v>957</v>
      </c>
      <c r="C22102">
        <v>508</v>
      </c>
      <c r="D22102" t="s">
        <v>2571</v>
      </c>
    </row>
    <row r="22103" spans="1:4" x14ac:dyDescent="0.3">
      <c r="A22103">
        <v>12550141</v>
      </c>
      <c r="B22103" t="s">
        <v>957</v>
      </c>
      <c r="C22103">
        <v>507</v>
      </c>
      <c r="D22103" t="s">
        <v>2558</v>
      </c>
    </row>
    <row r="22104" spans="1:4" x14ac:dyDescent="0.3">
      <c r="A22104">
        <v>12550141</v>
      </c>
      <c r="B22104" t="s">
        <v>957</v>
      </c>
      <c r="C22104">
        <v>506</v>
      </c>
      <c r="D22104" t="s">
        <v>2571</v>
      </c>
    </row>
    <row r="22105" spans="1:4" x14ac:dyDescent="0.3">
      <c r="A22105">
        <v>12550141</v>
      </c>
      <c r="B22105" t="s">
        <v>957</v>
      </c>
      <c r="C22105">
        <v>505</v>
      </c>
      <c r="D22105" t="s">
        <v>2585</v>
      </c>
    </row>
    <row r="22106" spans="1:4" x14ac:dyDescent="0.3">
      <c r="A22106">
        <v>12550141</v>
      </c>
      <c r="B22106" t="s">
        <v>957</v>
      </c>
      <c r="C22106">
        <v>504</v>
      </c>
      <c r="D22106" t="s">
        <v>2559</v>
      </c>
    </row>
    <row r="22107" spans="1:4" x14ac:dyDescent="0.3">
      <c r="A22107">
        <v>12550141</v>
      </c>
      <c r="B22107" t="s">
        <v>957</v>
      </c>
      <c r="C22107">
        <v>503</v>
      </c>
      <c r="D22107" t="s">
        <v>2559</v>
      </c>
    </row>
    <row r="22108" spans="1:4" x14ac:dyDescent="0.3">
      <c r="A22108">
        <v>12550141</v>
      </c>
      <c r="B22108" t="s">
        <v>957</v>
      </c>
      <c r="C22108">
        <v>501</v>
      </c>
      <c r="D22108" t="s">
        <v>2558</v>
      </c>
    </row>
    <row r="22109" spans="1:4" x14ac:dyDescent="0.3">
      <c r="A22109">
        <v>12550141</v>
      </c>
      <c r="B22109" t="s">
        <v>957</v>
      </c>
      <c r="C22109">
        <v>500</v>
      </c>
      <c r="D22109" t="s">
        <v>2558</v>
      </c>
    </row>
    <row r="22110" spans="1:4" x14ac:dyDescent="0.3">
      <c r="A22110">
        <v>12548701</v>
      </c>
      <c r="B22110" t="s">
        <v>962</v>
      </c>
      <c r="C22110">
        <v>500</v>
      </c>
      <c r="D22110" t="s">
        <v>2559</v>
      </c>
    </row>
    <row r="22111" spans="1:4" x14ac:dyDescent="0.3">
      <c r="A22111">
        <v>12548701</v>
      </c>
      <c r="B22111" t="s">
        <v>962</v>
      </c>
      <c r="C22111">
        <v>529</v>
      </c>
      <c r="D22111" t="s">
        <v>2571</v>
      </c>
    </row>
    <row r="22112" spans="1:4" x14ac:dyDescent="0.3">
      <c r="A22112">
        <v>12548701</v>
      </c>
      <c r="B22112" t="s">
        <v>962</v>
      </c>
      <c r="C22112">
        <v>528</v>
      </c>
      <c r="D22112" t="s">
        <v>2558</v>
      </c>
    </row>
    <row r="22113" spans="1:4" x14ac:dyDescent="0.3">
      <c r="A22113">
        <v>12548701</v>
      </c>
      <c r="B22113" t="s">
        <v>962</v>
      </c>
      <c r="C22113">
        <v>527</v>
      </c>
      <c r="D22113" t="s">
        <v>2580</v>
      </c>
    </row>
    <row r="22114" spans="1:4" x14ac:dyDescent="0.3">
      <c r="A22114">
        <v>12548701</v>
      </c>
      <c r="B22114" t="s">
        <v>962</v>
      </c>
      <c r="C22114">
        <v>525</v>
      </c>
      <c r="D22114" t="s">
        <v>2571</v>
      </c>
    </row>
    <row r="22115" spans="1:4" x14ac:dyDescent="0.3">
      <c r="A22115">
        <v>12548701</v>
      </c>
      <c r="B22115" t="s">
        <v>962</v>
      </c>
      <c r="C22115">
        <v>526</v>
      </c>
      <c r="D22115" t="s">
        <v>2571</v>
      </c>
    </row>
    <row r="22116" spans="1:4" x14ac:dyDescent="0.3">
      <c r="A22116">
        <v>12548701</v>
      </c>
      <c r="B22116" t="s">
        <v>962</v>
      </c>
      <c r="C22116">
        <v>524</v>
      </c>
      <c r="D22116" t="s">
        <v>2559</v>
      </c>
    </row>
    <row r="22117" spans="1:4" x14ac:dyDescent="0.3">
      <c r="A22117">
        <v>12548701</v>
      </c>
      <c r="B22117" t="s">
        <v>962</v>
      </c>
      <c r="C22117">
        <v>523</v>
      </c>
      <c r="D22117" t="s">
        <v>2559</v>
      </c>
    </row>
    <row r="22118" spans="1:4" x14ac:dyDescent="0.3">
      <c r="A22118">
        <v>12548701</v>
      </c>
      <c r="B22118" t="s">
        <v>962</v>
      </c>
      <c r="C22118">
        <v>519</v>
      </c>
      <c r="D22118" t="s">
        <v>2559</v>
      </c>
    </row>
    <row r="22119" spans="1:4" x14ac:dyDescent="0.3">
      <c r="A22119">
        <v>12548701</v>
      </c>
      <c r="B22119" t="s">
        <v>962</v>
      </c>
      <c r="C22119">
        <v>522</v>
      </c>
      <c r="D22119" t="s">
        <v>2571</v>
      </c>
    </row>
    <row r="22120" spans="1:4" x14ac:dyDescent="0.3">
      <c r="A22120">
        <v>12548701</v>
      </c>
      <c r="B22120" t="s">
        <v>962</v>
      </c>
      <c r="C22120">
        <v>520</v>
      </c>
      <c r="D22120" t="s">
        <v>2580</v>
      </c>
    </row>
    <row r="22121" spans="1:4" x14ac:dyDescent="0.3">
      <c r="A22121">
        <v>12548701</v>
      </c>
      <c r="B22121" t="s">
        <v>962</v>
      </c>
      <c r="C22121">
        <v>521</v>
      </c>
      <c r="D22121" t="s">
        <v>2580</v>
      </c>
    </row>
    <row r="22122" spans="1:4" x14ac:dyDescent="0.3">
      <c r="A22122">
        <v>12548701</v>
      </c>
      <c r="B22122" t="s">
        <v>962</v>
      </c>
      <c r="C22122">
        <v>518</v>
      </c>
      <c r="D22122" t="s">
        <v>2559</v>
      </c>
    </row>
    <row r="22123" spans="1:4" x14ac:dyDescent="0.3">
      <c r="A22123">
        <v>12548701</v>
      </c>
      <c r="B22123" t="s">
        <v>962</v>
      </c>
      <c r="C22123">
        <v>517</v>
      </c>
      <c r="D22123" t="s">
        <v>2576</v>
      </c>
    </row>
    <row r="22124" spans="1:4" x14ac:dyDescent="0.3">
      <c r="A22124">
        <v>12548701</v>
      </c>
      <c r="B22124" t="s">
        <v>962</v>
      </c>
      <c r="C22124">
        <v>516</v>
      </c>
      <c r="D22124" t="s">
        <v>2558</v>
      </c>
    </row>
    <row r="22125" spans="1:4" x14ac:dyDescent="0.3">
      <c r="A22125">
        <v>12548701</v>
      </c>
      <c r="B22125" t="s">
        <v>962</v>
      </c>
      <c r="C22125">
        <v>515</v>
      </c>
      <c r="D22125" t="s">
        <v>2558</v>
      </c>
    </row>
    <row r="22126" spans="1:4" x14ac:dyDescent="0.3">
      <c r="A22126">
        <v>12548701</v>
      </c>
      <c r="B22126" t="s">
        <v>962</v>
      </c>
      <c r="C22126">
        <v>514</v>
      </c>
      <c r="D22126" t="s">
        <v>2559</v>
      </c>
    </row>
    <row r="22127" spans="1:4" x14ac:dyDescent="0.3">
      <c r="A22127">
        <v>12548701</v>
      </c>
      <c r="B22127" t="s">
        <v>962</v>
      </c>
      <c r="C22127">
        <v>513</v>
      </c>
      <c r="D22127" t="s">
        <v>2559</v>
      </c>
    </row>
    <row r="22128" spans="1:4" x14ac:dyDescent="0.3">
      <c r="A22128">
        <v>12548701</v>
      </c>
      <c r="B22128" t="s">
        <v>962</v>
      </c>
      <c r="C22128">
        <v>512</v>
      </c>
      <c r="D22128" t="s">
        <v>2580</v>
      </c>
    </row>
    <row r="22129" spans="1:4" x14ac:dyDescent="0.3">
      <c r="A22129">
        <v>12548701</v>
      </c>
      <c r="B22129" t="s">
        <v>962</v>
      </c>
      <c r="C22129">
        <v>511</v>
      </c>
      <c r="D22129" t="s">
        <v>2571</v>
      </c>
    </row>
    <row r="22130" spans="1:4" x14ac:dyDescent="0.3">
      <c r="A22130">
        <v>12548701</v>
      </c>
      <c r="B22130" t="s">
        <v>962</v>
      </c>
      <c r="C22130">
        <v>510</v>
      </c>
      <c r="D22130" t="s">
        <v>2571</v>
      </c>
    </row>
    <row r="22131" spans="1:4" x14ac:dyDescent="0.3">
      <c r="A22131">
        <v>12548701</v>
      </c>
      <c r="B22131" t="s">
        <v>962</v>
      </c>
      <c r="C22131">
        <v>509</v>
      </c>
      <c r="D22131" t="s">
        <v>2579</v>
      </c>
    </row>
    <row r="22132" spans="1:4" x14ac:dyDescent="0.3">
      <c r="A22132">
        <v>12548701</v>
      </c>
      <c r="B22132" t="s">
        <v>962</v>
      </c>
      <c r="C22132">
        <v>508</v>
      </c>
      <c r="D22132" t="s">
        <v>2559</v>
      </c>
    </row>
    <row r="22133" spans="1:4" x14ac:dyDescent="0.3">
      <c r="A22133">
        <v>12548701</v>
      </c>
      <c r="B22133" t="s">
        <v>962</v>
      </c>
      <c r="C22133">
        <v>507</v>
      </c>
      <c r="D22133" t="s">
        <v>2585</v>
      </c>
    </row>
    <row r="22134" spans="1:4" x14ac:dyDescent="0.3">
      <c r="A22134">
        <v>12548701</v>
      </c>
      <c r="B22134" t="s">
        <v>962</v>
      </c>
      <c r="C22134">
        <v>506</v>
      </c>
      <c r="D22134" t="s">
        <v>2559</v>
      </c>
    </row>
    <row r="22135" spans="1:4" x14ac:dyDescent="0.3">
      <c r="A22135">
        <v>12548701</v>
      </c>
      <c r="B22135" t="s">
        <v>962</v>
      </c>
      <c r="C22135">
        <v>505</v>
      </c>
      <c r="D22135" t="s">
        <v>2571</v>
      </c>
    </row>
    <row r="22136" spans="1:4" x14ac:dyDescent="0.3">
      <c r="A22136">
        <v>12548701</v>
      </c>
      <c r="B22136" t="s">
        <v>962</v>
      </c>
      <c r="C22136">
        <v>504</v>
      </c>
      <c r="D22136" t="s">
        <v>2559</v>
      </c>
    </row>
    <row r="22137" spans="1:4" x14ac:dyDescent="0.3">
      <c r="A22137">
        <v>12548701</v>
      </c>
      <c r="B22137" t="s">
        <v>962</v>
      </c>
      <c r="C22137">
        <v>503</v>
      </c>
      <c r="D22137" t="s">
        <v>2580</v>
      </c>
    </row>
    <row r="22138" spans="1:4" x14ac:dyDescent="0.3">
      <c r="A22138">
        <v>12548701</v>
      </c>
      <c r="B22138" t="s">
        <v>962</v>
      </c>
      <c r="C22138">
        <v>502</v>
      </c>
      <c r="D22138" t="s">
        <v>2559</v>
      </c>
    </row>
    <row r="22139" spans="1:4" x14ac:dyDescent="0.3">
      <c r="A22139">
        <v>12548701</v>
      </c>
      <c r="B22139" t="s">
        <v>962</v>
      </c>
      <c r="C22139">
        <v>501</v>
      </c>
      <c r="D22139" t="s">
        <v>2571</v>
      </c>
    </row>
    <row r="22140" spans="1:4" x14ac:dyDescent="0.3">
      <c r="A22140">
        <v>12547261</v>
      </c>
      <c r="B22140" t="s">
        <v>969</v>
      </c>
      <c r="C22140">
        <v>515</v>
      </c>
      <c r="D22140" t="s">
        <v>2061</v>
      </c>
    </row>
    <row r="22141" spans="1:4" x14ac:dyDescent="0.3">
      <c r="A22141">
        <v>12547261</v>
      </c>
      <c r="B22141" t="s">
        <v>969</v>
      </c>
      <c r="C22141">
        <v>529</v>
      </c>
      <c r="D22141" t="s">
        <v>2572</v>
      </c>
    </row>
    <row r="22142" spans="1:4" x14ac:dyDescent="0.3">
      <c r="A22142">
        <v>12547261</v>
      </c>
      <c r="B22142" t="s">
        <v>969</v>
      </c>
      <c r="C22142">
        <v>528</v>
      </c>
      <c r="D22142" t="s">
        <v>2570</v>
      </c>
    </row>
    <row r="22143" spans="1:4" x14ac:dyDescent="0.3">
      <c r="A22143">
        <v>12547261</v>
      </c>
      <c r="B22143" t="s">
        <v>969</v>
      </c>
      <c r="C22143">
        <v>527</v>
      </c>
      <c r="D22143" t="s">
        <v>2594</v>
      </c>
    </row>
    <row r="22144" spans="1:4" x14ac:dyDescent="0.3">
      <c r="A22144">
        <v>12547261</v>
      </c>
      <c r="B22144" t="s">
        <v>969</v>
      </c>
      <c r="C22144">
        <v>525</v>
      </c>
      <c r="D22144" t="s">
        <v>2611</v>
      </c>
    </row>
    <row r="22145" spans="1:4" x14ac:dyDescent="0.3">
      <c r="A22145">
        <v>12547261</v>
      </c>
      <c r="B22145" t="s">
        <v>969</v>
      </c>
      <c r="C22145">
        <v>526</v>
      </c>
      <c r="D22145" t="s">
        <v>2584</v>
      </c>
    </row>
    <row r="22146" spans="1:4" x14ac:dyDescent="0.3">
      <c r="A22146">
        <v>12547261</v>
      </c>
      <c r="B22146" t="s">
        <v>969</v>
      </c>
      <c r="C22146">
        <v>524</v>
      </c>
      <c r="D22146" t="s">
        <v>2592</v>
      </c>
    </row>
    <row r="22147" spans="1:4" x14ac:dyDescent="0.3">
      <c r="A22147">
        <v>12547261</v>
      </c>
      <c r="B22147" t="s">
        <v>969</v>
      </c>
      <c r="C22147">
        <v>523</v>
      </c>
      <c r="D22147" t="s">
        <v>2631</v>
      </c>
    </row>
    <row r="22148" spans="1:4" x14ac:dyDescent="0.3">
      <c r="A22148">
        <v>12547261</v>
      </c>
      <c r="B22148" t="s">
        <v>969</v>
      </c>
      <c r="C22148">
        <v>519</v>
      </c>
      <c r="D22148" t="s">
        <v>2581</v>
      </c>
    </row>
    <row r="22149" spans="1:4" x14ac:dyDescent="0.3">
      <c r="A22149">
        <v>12547261</v>
      </c>
      <c r="B22149" t="s">
        <v>969</v>
      </c>
      <c r="C22149">
        <v>522</v>
      </c>
      <c r="D22149" t="s">
        <v>2561</v>
      </c>
    </row>
    <row r="22150" spans="1:4" x14ac:dyDescent="0.3">
      <c r="A22150">
        <v>12547261</v>
      </c>
      <c r="B22150" t="s">
        <v>969</v>
      </c>
      <c r="C22150">
        <v>520</v>
      </c>
      <c r="D22150" t="s">
        <v>2589</v>
      </c>
    </row>
    <row r="22151" spans="1:4" x14ac:dyDescent="0.3">
      <c r="A22151">
        <v>12547261</v>
      </c>
      <c r="B22151" t="s">
        <v>969</v>
      </c>
      <c r="C22151">
        <v>521</v>
      </c>
      <c r="D22151" t="s">
        <v>2583</v>
      </c>
    </row>
    <row r="22152" spans="1:4" x14ac:dyDescent="0.3">
      <c r="A22152">
        <v>12547261</v>
      </c>
      <c r="B22152" t="s">
        <v>969</v>
      </c>
      <c r="C22152">
        <v>518</v>
      </c>
      <c r="D22152" t="s">
        <v>2599</v>
      </c>
    </row>
    <row r="22153" spans="1:4" x14ac:dyDescent="0.3">
      <c r="A22153">
        <v>12547261</v>
      </c>
      <c r="B22153" t="s">
        <v>969</v>
      </c>
      <c r="C22153">
        <v>517</v>
      </c>
      <c r="D22153" t="s">
        <v>2602</v>
      </c>
    </row>
    <row r="22154" spans="1:4" x14ac:dyDescent="0.3">
      <c r="A22154">
        <v>12547261</v>
      </c>
      <c r="B22154" t="s">
        <v>969</v>
      </c>
      <c r="C22154">
        <v>516</v>
      </c>
      <c r="D22154" t="s">
        <v>2602</v>
      </c>
    </row>
    <row r="22155" spans="1:4" x14ac:dyDescent="0.3">
      <c r="A22155">
        <v>12547261</v>
      </c>
      <c r="B22155" t="s">
        <v>969</v>
      </c>
      <c r="C22155">
        <v>514</v>
      </c>
      <c r="D22155" t="s">
        <v>2611</v>
      </c>
    </row>
    <row r="22156" spans="1:4" x14ac:dyDescent="0.3">
      <c r="A22156">
        <v>12547261</v>
      </c>
      <c r="B22156" t="s">
        <v>969</v>
      </c>
      <c r="C22156">
        <v>513</v>
      </c>
      <c r="D22156" t="s">
        <v>2041</v>
      </c>
    </row>
    <row r="22157" spans="1:4" x14ac:dyDescent="0.3">
      <c r="A22157">
        <v>12547261</v>
      </c>
      <c r="B22157" t="s">
        <v>969</v>
      </c>
      <c r="C22157">
        <v>512</v>
      </c>
      <c r="D22157" t="s">
        <v>2275</v>
      </c>
    </row>
    <row r="22158" spans="1:4" x14ac:dyDescent="0.3">
      <c r="A22158">
        <v>12547261</v>
      </c>
      <c r="B22158" t="s">
        <v>969</v>
      </c>
      <c r="C22158">
        <v>511</v>
      </c>
      <c r="D22158" t="s">
        <v>2615</v>
      </c>
    </row>
    <row r="22159" spans="1:4" x14ac:dyDescent="0.3">
      <c r="A22159">
        <v>12547261</v>
      </c>
      <c r="B22159" t="s">
        <v>969</v>
      </c>
      <c r="C22159">
        <v>510</v>
      </c>
      <c r="D22159" t="s">
        <v>2568</v>
      </c>
    </row>
    <row r="22160" spans="1:4" x14ac:dyDescent="0.3">
      <c r="A22160">
        <v>12547261</v>
      </c>
      <c r="B22160" t="s">
        <v>969</v>
      </c>
      <c r="C22160">
        <v>509</v>
      </c>
      <c r="D22160" t="s">
        <v>2597</v>
      </c>
    </row>
    <row r="22161" spans="1:4" x14ac:dyDescent="0.3">
      <c r="A22161">
        <v>12547261</v>
      </c>
      <c r="B22161" t="s">
        <v>969</v>
      </c>
      <c r="C22161">
        <v>508</v>
      </c>
      <c r="D22161" t="s">
        <v>2098</v>
      </c>
    </row>
    <row r="22162" spans="1:4" x14ac:dyDescent="0.3">
      <c r="A22162">
        <v>12547261</v>
      </c>
      <c r="B22162" t="s">
        <v>969</v>
      </c>
      <c r="C22162">
        <v>507</v>
      </c>
      <c r="D22162" t="s">
        <v>2582</v>
      </c>
    </row>
    <row r="22163" spans="1:4" x14ac:dyDescent="0.3">
      <c r="A22163">
        <v>12547261</v>
      </c>
      <c r="B22163" t="s">
        <v>969</v>
      </c>
      <c r="C22163">
        <v>506</v>
      </c>
      <c r="D22163" t="s">
        <v>2253</v>
      </c>
    </row>
    <row r="22164" spans="1:4" x14ac:dyDescent="0.3">
      <c r="A22164">
        <v>12547261</v>
      </c>
      <c r="B22164" t="s">
        <v>969</v>
      </c>
      <c r="C22164">
        <v>505</v>
      </c>
      <c r="D22164" t="s">
        <v>2562</v>
      </c>
    </row>
    <row r="22165" spans="1:4" x14ac:dyDescent="0.3">
      <c r="A22165">
        <v>12547261</v>
      </c>
      <c r="B22165" t="s">
        <v>969</v>
      </c>
      <c r="C22165">
        <v>504</v>
      </c>
      <c r="D22165" t="s">
        <v>2613</v>
      </c>
    </row>
    <row r="22166" spans="1:4" x14ac:dyDescent="0.3">
      <c r="A22166">
        <v>12547261</v>
      </c>
      <c r="B22166" t="s">
        <v>969</v>
      </c>
      <c r="C22166">
        <v>503</v>
      </c>
      <c r="D22166" t="s">
        <v>2614</v>
      </c>
    </row>
    <row r="22167" spans="1:4" x14ac:dyDescent="0.3">
      <c r="A22167">
        <v>12547261</v>
      </c>
      <c r="B22167" t="s">
        <v>969</v>
      </c>
      <c r="C22167">
        <v>502</v>
      </c>
      <c r="D22167" t="s">
        <v>2586</v>
      </c>
    </row>
    <row r="22168" spans="1:4" x14ac:dyDescent="0.3">
      <c r="A22168">
        <v>12547261</v>
      </c>
      <c r="B22168" t="s">
        <v>969</v>
      </c>
      <c r="C22168">
        <v>501</v>
      </c>
      <c r="D22168" t="s">
        <v>2264</v>
      </c>
    </row>
    <row r="22169" spans="1:4" x14ac:dyDescent="0.3">
      <c r="A22169">
        <v>12547261</v>
      </c>
      <c r="B22169" t="s">
        <v>969</v>
      </c>
      <c r="C22169">
        <v>500</v>
      </c>
      <c r="D22169" t="s">
        <v>2618</v>
      </c>
    </row>
    <row r="22170" spans="1:4" x14ac:dyDescent="0.3">
      <c r="A22170">
        <v>12545821</v>
      </c>
      <c r="B22170" t="s">
        <v>971</v>
      </c>
      <c r="C22170">
        <v>516</v>
      </c>
      <c r="D22170" t="s">
        <v>2558</v>
      </c>
    </row>
    <row r="22171" spans="1:4" x14ac:dyDescent="0.3">
      <c r="A22171">
        <v>12545821</v>
      </c>
      <c r="B22171" t="s">
        <v>971</v>
      </c>
      <c r="C22171">
        <v>529</v>
      </c>
      <c r="D22171" t="s">
        <v>2558</v>
      </c>
    </row>
    <row r="22172" spans="1:4" x14ac:dyDescent="0.3">
      <c r="A22172">
        <v>12545821</v>
      </c>
      <c r="B22172" t="s">
        <v>971</v>
      </c>
      <c r="C22172">
        <v>528</v>
      </c>
      <c r="D22172" t="s">
        <v>2558</v>
      </c>
    </row>
    <row r="22173" spans="1:4" x14ac:dyDescent="0.3">
      <c r="A22173">
        <v>12545821</v>
      </c>
      <c r="B22173" t="s">
        <v>971</v>
      </c>
      <c r="C22173">
        <v>527</v>
      </c>
      <c r="D22173" t="s">
        <v>2558</v>
      </c>
    </row>
    <row r="22174" spans="1:4" x14ac:dyDescent="0.3">
      <c r="A22174">
        <v>12545821</v>
      </c>
      <c r="B22174" t="s">
        <v>971</v>
      </c>
      <c r="C22174">
        <v>525</v>
      </c>
      <c r="D22174" t="s">
        <v>2558</v>
      </c>
    </row>
    <row r="22175" spans="1:4" x14ac:dyDescent="0.3">
      <c r="A22175">
        <v>12545821</v>
      </c>
      <c r="B22175" t="s">
        <v>971</v>
      </c>
      <c r="C22175">
        <v>526</v>
      </c>
      <c r="D22175" t="s">
        <v>2558</v>
      </c>
    </row>
    <row r="22176" spans="1:4" x14ac:dyDescent="0.3">
      <c r="A22176">
        <v>12545821</v>
      </c>
      <c r="B22176" t="s">
        <v>971</v>
      </c>
      <c r="C22176">
        <v>524</v>
      </c>
      <c r="D22176" t="s">
        <v>2558</v>
      </c>
    </row>
    <row r="22177" spans="1:4" x14ac:dyDescent="0.3">
      <c r="A22177">
        <v>12545821</v>
      </c>
      <c r="B22177" t="s">
        <v>971</v>
      </c>
      <c r="C22177">
        <v>523</v>
      </c>
      <c r="D22177" t="s">
        <v>2558</v>
      </c>
    </row>
    <row r="22178" spans="1:4" x14ac:dyDescent="0.3">
      <c r="A22178">
        <v>12545821</v>
      </c>
      <c r="B22178" t="s">
        <v>971</v>
      </c>
      <c r="C22178">
        <v>519</v>
      </c>
      <c r="D22178" t="s">
        <v>2558</v>
      </c>
    </row>
    <row r="22179" spans="1:4" x14ac:dyDescent="0.3">
      <c r="A22179">
        <v>12545821</v>
      </c>
      <c r="B22179" t="s">
        <v>971</v>
      </c>
      <c r="C22179">
        <v>522</v>
      </c>
      <c r="D22179" t="s">
        <v>2558</v>
      </c>
    </row>
    <row r="22180" spans="1:4" x14ac:dyDescent="0.3">
      <c r="A22180">
        <v>12545821</v>
      </c>
      <c r="B22180" t="s">
        <v>971</v>
      </c>
      <c r="C22180">
        <v>520</v>
      </c>
      <c r="D22180" t="s">
        <v>2558</v>
      </c>
    </row>
    <row r="22181" spans="1:4" x14ac:dyDescent="0.3">
      <c r="A22181">
        <v>12545821</v>
      </c>
      <c r="B22181" t="s">
        <v>971</v>
      </c>
      <c r="C22181">
        <v>521</v>
      </c>
      <c r="D22181" t="s">
        <v>2558</v>
      </c>
    </row>
    <row r="22182" spans="1:4" x14ac:dyDescent="0.3">
      <c r="A22182">
        <v>12545821</v>
      </c>
      <c r="B22182" t="s">
        <v>971</v>
      </c>
      <c r="C22182">
        <v>518</v>
      </c>
      <c r="D22182" t="s">
        <v>2558</v>
      </c>
    </row>
    <row r="22183" spans="1:4" x14ac:dyDescent="0.3">
      <c r="A22183">
        <v>12545821</v>
      </c>
      <c r="B22183" t="s">
        <v>971</v>
      </c>
      <c r="C22183">
        <v>517</v>
      </c>
      <c r="D22183" t="s">
        <v>2558</v>
      </c>
    </row>
    <row r="22184" spans="1:4" x14ac:dyDescent="0.3">
      <c r="A22184">
        <v>12545821</v>
      </c>
      <c r="B22184" t="s">
        <v>971</v>
      </c>
      <c r="C22184">
        <v>515</v>
      </c>
      <c r="D22184" t="s">
        <v>2558</v>
      </c>
    </row>
    <row r="22185" spans="1:4" x14ac:dyDescent="0.3">
      <c r="A22185">
        <v>12545821</v>
      </c>
      <c r="B22185" t="s">
        <v>971</v>
      </c>
      <c r="C22185">
        <v>514</v>
      </c>
      <c r="D22185" t="s">
        <v>2558</v>
      </c>
    </row>
    <row r="22186" spans="1:4" x14ac:dyDescent="0.3">
      <c r="A22186">
        <v>12545821</v>
      </c>
      <c r="B22186" t="s">
        <v>971</v>
      </c>
      <c r="C22186">
        <v>513</v>
      </c>
      <c r="D22186" t="s">
        <v>2558</v>
      </c>
    </row>
    <row r="22187" spans="1:4" x14ac:dyDescent="0.3">
      <c r="A22187">
        <v>12545821</v>
      </c>
      <c r="B22187" t="s">
        <v>971</v>
      </c>
      <c r="C22187">
        <v>512</v>
      </c>
      <c r="D22187" t="s">
        <v>2558</v>
      </c>
    </row>
    <row r="22188" spans="1:4" x14ac:dyDescent="0.3">
      <c r="A22188">
        <v>12545821</v>
      </c>
      <c r="B22188" t="s">
        <v>971</v>
      </c>
      <c r="C22188">
        <v>511</v>
      </c>
      <c r="D22188" t="s">
        <v>2558</v>
      </c>
    </row>
    <row r="22189" spans="1:4" x14ac:dyDescent="0.3">
      <c r="A22189">
        <v>12545821</v>
      </c>
      <c r="B22189" t="s">
        <v>971</v>
      </c>
      <c r="C22189">
        <v>510</v>
      </c>
      <c r="D22189" t="s">
        <v>2558</v>
      </c>
    </row>
    <row r="22190" spans="1:4" x14ac:dyDescent="0.3">
      <c r="A22190">
        <v>12545821</v>
      </c>
      <c r="B22190" t="s">
        <v>971</v>
      </c>
      <c r="C22190">
        <v>509</v>
      </c>
      <c r="D22190" t="s">
        <v>2558</v>
      </c>
    </row>
    <row r="22191" spans="1:4" x14ac:dyDescent="0.3">
      <c r="A22191">
        <v>12545821</v>
      </c>
      <c r="B22191" t="s">
        <v>971</v>
      </c>
      <c r="C22191">
        <v>508</v>
      </c>
      <c r="D22191" t="s">
        <v>2558</v>
      </c>
    </row>
    <row r="22192" spans="1:4" x14ac:dyDescent="0.3">
      <c r="A22192">
        <v>12545821</v>
      </c>
      <c r="B22192" t="s">
        <v>971</v>
      </c>
      <c r="C22192">
        <v>507</v>
      </c>
      <c r="D22192" t="s">
        <v>2558</v>
      </c>
    </row>
    <row r="22193" spans="1:4" x14ac:dyDescent="0.3">
      <c r="A22193">
        <v>12545821</v>
      </c>
      <c r="B22193" t="s">
        <v>971</v>
      </c>
      <c r="C22193">
        <v>506</v>
      </c>
      <c r="D22193" t="s">
        <v>2558</v>
      </c>
    </row>
    <row r="22194" spans="1:4" x14ac:dyDescent="0.3">
      <c r="A22194">
        <v>12545821</v>
      </c>
      <c r="B22194" t="s">
        <v>971</v>
      </c>
      <c r="C22194">
        <v>505</v>
      </c>
      <c r="D22194" t="s">
        <v>2558</v>
      </c>
    </row>
    <row r="22195" spans="1:4" x14ac:dyDescent="0.3">
      <c r="A22195">
        <v>12545821</v>
      </c>
      <c r="B22195" t="s">
        <v>971</v>
      </c>
      <c r="C22195">
        <v>504</v>
      </c>
      <c r="D22195" t="s">
        <v>2558</v>
      </c>
    </row>
    <row r="22196" spans="1:4" x14ac:dyDescent="0.3">
      <c r="A22196">
        <v>12545821</v>
      </c>
      <c r="B22196" t="s">
        <v>971</v>
      </c>
      <c r="C22196">
        <v>503</v>
      </c>
      <c r="D22196" t="s">
        <v>2558</v>
      </c>
    </row>
    <row r="22197" spans="1:4" x14ac:dyDescent="0.3">
      <c r="A22197">
        <v>12545821</v>
      </c>
      <c r="B22197" t="s">
        <v>971</v>
      </c>
      <c r="C22197">
        <v>502</v>
      </c>
      <c r="D22197" t="s">
        <v>2558</v>
      </c>
    </row>
    <row r="22198" spans="1:4" x14ac:dyDescent="0.3">
      <c r="A22198">
        <v>12545821</v>
      </c>
      <c r="B22198" t="s">
        <v>971</v>
      </c>
      <c r="C22198">
        <v>501</v>
      </c>
      <c r="D22198" t="s">
        <v>2558</v>
      </c>
    </row>
    <row r="22199" spans="1:4" x14ac:dyDescent="0.3">
      <c r="A22199">
        <v>12545821</v>
      </c>
      <c r="B22199" t="s">
        <v>971</v>
      </c>
      <c r="C22199">
        <v>500</v>
      </c>
      <c r="D22199" t="s">
        <v>2558</v>
      </c>
    </row>
    <row r="22200" spans="1:4" x14ac:dyDescent="0.3">
      <c r="A22200">
        <v>12544381</v>
      </c>
      <c r="B22200" t="s">
        <v>976</v>
      </c>
      <c r="C22200">
        <v>502</v>
      </c>
      <c r="D22200" t="s">
        <v>2558</v>
      </c>
    </row>
    <row r="22201" spans="1:4" x14ac:dyDescent="0.3">
      <c r="A22201">
        <v>12544381</v>
      </c>
      <c r="B22201" t="s">
        <v>976</v>
      </c>
      <c r="C22201">
        <v>528</v>
      </c>
      <c r="D22201" t="s">
        <v>2558</v>
      </c>
    </row>
    <row r="22202" spans="1:4" x14ac:dyDescent="0.3">
      <c r="A22202">
        <v>12544381</v>
      </c>
      <c r="B22202" t="s">
        <v>976</v>
      </c>
      <c r="C22202">
        <v>527</v>
      </c>
      <c r="D22202" t="s">
        <v>2558</v>
      </c>
    </row>
    <row r="22203" spans="1:4" x14ac:dyDescent="0.3">
      <c r="A22203">
        <v>12544381</v>
      </c>
      <c r="B22203" t="s">
        <v>976</v>
      </c>
      <c r="C22203">
        <v>525</v>
      </c>
      <c r="D22203" t="s">
        <v>2558</v>
      </c>
    </row>
    <row r="22204" spans="1:4" x14ac:dyDescent="0.3">
      <c r="A22204">
        <v>12544381</v>
      </c>
      <c r="B22204" t="s">
        <v>976</v>
      </c>
      <c r="C22204">
        <v>526</v>
      </c>
      <c r="D22204" t="s">
        <v>2558</v>
      </c>
    </row>
    <row r="22205" spans="1:4" x14ac:dyDescent="0.3">
      <c r="A22205">
        <v>12544381</v>
      </c>
      <c r="B22205" t="s">
        <v>976</v>
      </c>
      <c r="C22205">
        <v>524</v>
      </c>
      <c r="D22205" t="s">
        <v>2558</v>
      </c>
    </row>
    <row r="22206" spans="1:4" x14ac:dyDescent="0.3">
      <c r="A22206">
        <v>12544381</v>
      </c>
      <c r="B22206" t="s">
        <v>976</v>
      </c>
      <c r="C22206">
        <v>523</v>
      </c>
      <c r="D22206" t="s">
        <v>2558</v>
      </c>
    </row>
    <row r="22207" spans="1:4" x14ac:dyDescent="0.3">
      <c r="A22207">
        <v>12544381</v>
      </c>
      <c r="B22207" t="s">
        <v>976</v>
      </c>
      <c r="C22207">
        <v>519</v>
      </c>
      <c r="D22207" t="s">
        <v>2558</v>
      </c>
    </row>
    <row r="22208" spans="1:4" x14ac:dyDescent="0.3">
      <c r="A22208">
        <v>12544381</v>
      </c>
      <c r="B22208" t="s">
        <v>976</v>
      </c>
      <c r="C22208">
        <v>522</v>
      </c>
      <c r="D22208" t="s">
        <v>2558</v>
      </c>
    </row>
    <row r="22209" spans="1:4" x14ac:dyDescent="0.3">
      <c r="A22209">
        <v>12544381</v>
      </c>
      <c r="B22209" t="s">
        <v>976</v>
      </c>
      <c r="C22209">
        <v>520</v>
      </c>
      <c r="D22209" t="s">
        <v>2558</v>
      </c>
    </row>
    <row r="22210" spans="1:4" x14ac:dyDescent="0.3">
      <c r="A22210">
        <v>12544381</v>
      </c>
      <c r="B22210" t="s">
        <v>976</v>
      </c>
      <c r="C22210">
        <v>521</v>
      </c>
      <c r="D22210" t="s">
        <v>2558</v>
      </c>
    </row>
    <row r="22211" spans="1:4" x14ac:dyDescent="0.3">
      <c r="A22211">
        <v>12544381</v>
      </c>
      <c r="B22211" t="s">
        <v>976</v>
      </c>
      <c r="C22211">
        <v>518</v>
      </c>
      <c r="D22211" t="s">
        <v>2558</v>
      </c>
    </row>
    <row r="22212" spans="1:4" x14ac:dyDescent="0.3">
      <c r="A22212">
        <v>12544381</v>
      </c>
      <c r="B22212" t="s">
        <v>976</v>
      </c>
      <c r="C22212">
        <v>517</v>
      </c>
      <c r="D22212" t="s">
        <v>2558</v>
      </c>
    </row>
    <row r="22213" spans="1:4" x14ac:dyDescent="0.3">
      <c r="A22213">
        <v>12544381</v>
      </c>
      <c r="B22213" t="s">
        <v>976</v>
      </c>
      <c r="C22213">
        <v>501</v>
      </c>
      <c r="D22213" t="s">
        <v>2558</v>
      </c>
    </row>
    <row r="22214" spans="1:4" x14ac:dyDescent="0.3">
      <c r="A22214">
        <v>12544381</v>
      </c>
      <c r="B22214" t="s">
        <v>976</v>
      </c>
      <c r="C22214">
        <v>516</v>
      </c>
      <c r="D22214" t="s">
        <v>2558</v>
      </c>
    </row>
    <row r="22215" spans="1:4" x14ac:dyDescent="0.3">
      <c r="A22215">
        <v>12544381</v>
      </c>
      <c r="B22215" t="s">
        <v>976</v>
      </c>
      <c r="C22215">
        <v>500</v>
      </c>
      <c r="D22215" t="s">
        <v>2558</v>
      </c>
    </row>
    <row r="22216" spans="1:4" x14ac:dyDescent="0.3">
      <c r="A22216">
        <v>12544381</v>
      </c>
      <c r="B22216" t="s">
        <v>976</v>
      </c>
      <c r="C22216">
        <v>515</v>
      </c>
      <c r="D22216" t="s">
        <v>2559</v>
      </c>
    </row>
    <row r="22217" spans="1:4" x14ac:dyDescent="0.3">
      <c r="A22217">
        <v>12544381</v>
      </c>
      <c r="B22217" t="s">
        <v>976</v>
      </c>
      <c r="C22217">
        <v>514</v>
      </c>
      <c r="D22217" t="s">
        <v>2558</v>
      </c>
    </row>
    <row r="22218" spans="1:4" x14ac:dyDescent="0.3">
      <c r="A22218">
        <v>12544381</v>
      </c>
      <c r="B22218" t="s">
        <v>976</v>
      </c>
      <c r="C22218">
        <v>513</v>
      </c>
      <c r="D22218" t="s">
        <v>2558</v>
      </c>
    </row>
    <row r="22219" spans="1:4" x14ac:dyDescent="0.3">
      <c r="A22219">
        <v>12544381</v>
      </c>
      <c r="B22219" t="s">
        <v>976</v>
      </c>
      <c r="C22219">
        <v>512</v>
      </c>
      <c r="D22219" t="s">
        <v>2559</v>
      </c>
    </row>
    <row r="22220" spans="1:4" x14ac:dyDescent="0.3">
      <c r="A22220">
        <v>12544381</v>
      </c>
      <c r="B22220" t="s">
        <v>976</v>
      </c>
      <c r="C22220">
        <v>511</v>
      </c>
      <c r="D22220" t="s">
        <v>2558</v>
      </c>
    </row>
    <row r="22221" spans="1:4" x14ac:dyDescent="0.3">
      <c r="A22221">
        <v>12544381</v>
      </c>
      <c r="B22221" t="s">
        <v>976</v>
      </c>
      <c r="C22221">
        <v>510</v>
      </c>
      <c r="D22221" t="s">
        <v>2558</v>
      </c>
    </row>
    <row r="22222" spans="1:4" x14ac:dyDescent="0.3">
      <c r="A22222">
        <v>12544381</v>
      </c>
      <c r="B22222" t="s">
        <v>976</v>
      </c>
      <c r="C22222">
        <v>509</v>
      </c>
      <c r="D22222" t="s">
        <v>2558</v>
      </c>
    </row>
    <row r="22223" spans="1:4" x14ac:dyDescent="0.3">
      <c r="A22223">
        <v>12544381</v>
      </c>
      <c r="B22223" t="s">
        <v>976</v>
      </c>
      <c r="C22223">
        <v>508</v>
      </c>
      <c r="D22223" t="s">
        <v>2558</v>
      </c>
    </row>
    <row r="22224" spans="1:4" x14ac:dyDescent="0.3">
      <c r="A22224">
        <v>12544381</v>
      </c>
      <c r="B22224" t="s">
        <v>976</v>
      </c>
      <c r="C22224">
        <v>507</v>
      </c>
      <c r="D22224" t="s">
        <v>2558</v>
      </c>
    </row>
    <row r="22225" spans="1:4" x14ac:dyDescent="0.3">
      <c r="A22225">
        <v>12544381</v>
      </c>
      <c r="B22225" t="s">
        <v>976</v>
      </c>
      <c r="C22225">
        <v>506</v>
      </c>
      <c r="D22225" t="s">
        <v>2574</v>
      </c>
    </row>
    <row r="22226" spans="1:4" x14ac:dyDescent="0.3">
      <c r="A22226">
        <v>12544381</v>
      </c>
      <c r="B22226" t="s">
        <v>976</v>
      </c>
      <c r="C22226">
        <v>505</v>
      </c>
      <c r="D22226" t="s">
        <v>2558</v>
      </c>
    </row>
    <row r="22227" spans="1:4" x14ac:dyDescent="0.3">
      <c r="A22227">
        <v>12544381</v>
      </c>
      <c r="B22227" t="s">
        <v>976</v>
      </c>
      <c r="C22227">
        <v>504</v>
      </c>
      <c r="D22227" t="s">
        <v>2558</v>
      </c>
    </row>
    <row r="22228" spans="1:4" x14ac:dyDescent="0.3">
      <c r="A22228">
        <v>12544381</v>
      </c>
      <c r="B22228" t="s">
        <v>976</v>
      </c>
      <c r="C22228">
        <v>503</v>
      </c>
      <c r="D22228" t="s">
        <v>2558</v>
      </c>
    </row>
    <row r="22229" spans="1:4" x14ac:dyDescent="0.3">
      <c r="A22229">
        <v>12542941</v>
      </c>
      <c r="B22229" t="s">
        <v>982</v>
      </c>
      <c r="C22229">
        <v>501</v>
      </c>
      <c r="D22229" t="s">
        <v>2603</v>
      </c>
    </row>
    <row r="22230" spans="1:4" x14ac:dyDescent="0.3">
      <c r="A22230">
        <v>12542941</v>
      </c>
      <c r="B22230" t="s">
        <v>982</v>
      </c>
      <c r="C22230">
        <v>528</v>
      </c>
      <c r="D22230" t="s">
        <v>2620</v>
      </c>
    </row>
    <row r="22231" spans="1:4" x14ac:dyDescent="0.3">
      <c r="A22231">
        <v>12542941</v>
      </c>
      <c r="B22231" t="s">
        <v>982</v>
      </c>
      <c r="C22231">
        <v>527</v>
      </c>
      <c r="D22231" t="s">
        <v>2611</v>
      </c>
    </row>
    <row r="22232" spans="1:4" x14ac:dyDescent="0.3">
      <c r="A22232">
        <v>12542941</v>
      </c>
      <c r="B22232" t="s">
        <v>982</v>
      </c>
      <c r="C22232">
        <v>525</v>
      </c>
      <c r="D22232" t="s">
        <v>2610</v>
      </c>
    </row>
    <row r="22233" spans="1:4" x14ac:dyDescent="0.3">
      <c r="A22233">
        <v>12542941</v>
      </c>
      <c r="B22233" t="s">
        <v>982</v>
      </c>
      <c r="C22233">
        <v>526</v>
      </c>
      <c r="D22233" t="s">
        <v>1914</v>
      </c>
    </row>
    <row r="22234" spans="1:4" x14ac:dyDescent="0.3">
      <c r="A22234">
        <v>12542941</v>
      </c>
      <c r="B22234" t="s">
        <v>982</v>
      </c>
      <c r="C22234">
        <v>524</v>
      </c>
      <c r="D22234" t="s">
        <v>2030</v>
      </c>
    </row>
    <row r="22235" spans="1:4" x14ac:dyDescent="0.3">
      <c r="A22235">
        <v>12542941</v>
      </c>
      <c r="B22235" t="s">
        <v>982</v>
      </c>
      <c r="C22235">
        <v>523</v>
      </c>
      <c r="D22235" t="s">
        <v>2586</v>
      </c>
    </row>
    <row r="22236" spans="1:4" x14ac:dyDescent="0.3">
      <c r="A22236">
        <v>12542941</v>
      </c>
      <c r="B22236" t="s">
        <v>982</v>
      </c>
      <c r="C22236">
        <v>519</v>
      </c>
      <c r="D22236" t="s">
        <v>2251</v>
      </c>
    </row>
    <row r="22237" spans="1:4" x14ac:dyDescent="0.3">
      <c r="A22237">
        <v>12542941</v>
      </c>
      <c r="B22237" t="s">
        <v>982</v>
      </c>
      <c r="C22237">
        <v>522</v>
      </c>
      <c r="D22237" t="s">
        <v>2615</v>
      </c>
    </row>
    <row r="22238" spans="1:4" x14ac:dyDescent="0.3">
      <c r="A22238">
        <v>12542941</v>
      </c>
      <c r="B22238" t="s">
        <v>982</v>
      </c>
      <c r="C22238">
        <v>520</v>
      </c>
      <c r="D22238" t="s">
        <v>2600</v>
      </c>
    </row>
    <row r="22239" spans="1:4" x14ac:dyDescent="0.3">
      <c r="A22239">
        <v>12542941</v>
      </c>
      <c r="B22239" t="s">
        <v>982</v>
      </c>
      <c r="C22239">
        <v>521</v>
      </c>
      <c r="D22239" t="s">
        <v>2257</v>
      </c>
    </row>
    <row r="22240" spans="1:4" x14ac:dyDescent="0.3">
      <c r="A22240">
        <v>12542941</v>
      </c>
      <c r="B22240" t="s">
        <v>982</v>
      </c>
      <c r="C22240">
        <v>518</v>
      </c>
      <c r="D22240" t="s">
        <v>2565</v>
      </c>
    </row>
    <row r="22241" spans="1:4" x14ac:dyDescent="0.3">
      <c r="A22241">
        <v>12542941</v>
      </c>
      <c r="B22241" t="s">
        <v>982</v>
      </c>
      <c r="C22241">
        <v>517</v>
      </c>
      <c r="D22241" t="s">
        <v>2610</v>
      </c>
    </row>
    <row r="22242" spans="1:4" x14ac:dyDescent="0.3">
      <c r="A22242">
        <v>12542941</v>
      </c>
      <c r="B22242" t="s">
        <v>982</v>
      </c>
      <c r="C22242">
        <v>516</v>
      </c>
      <c r="D22242" t="s">
        <v>2581</v>
      </c>
    </row>
    <row r="22243" spans="1:4" x14ac:dyDescent="0.3">
      <c r="A22243">
        <v>12542941</v>
      </c>
      <c r="B22243" t="s">
        <v>982</v>
      </c>
      <c r="C22243">
        <v>515</v>
      </c>
      <c r="D22243" t="s">
        <v>2573</v>
      </c>
    </row>
    <row r="22244" spans="1:4" x14ac:dyDescent="0.3">
      <c r="A22244">
        <v>12542941</v>
      </c>
      <c r="B22244" t="s">
        <v>982</v>
      </c>
      <c r="C22244">
        <v>514</v>
      </c>
      <c r="D22244" t="s">
        <v>2565</v>
      </c>
    </row>
    <row r="22245" spans="1:4" x14ac:dyDescent="0.3">
      <c r="A22245">
        <v>12542941</v>
      </c>
      <c r="B22245" t="s">
        <v>982</v>
      </c>
      <c r="C22245">
        <v>513</v>
      </c>
      <c r="D22245" t="s">
        <v>2586</v>
      </c>
    </row>
    <row r="22246" spans="1:4" x14ac:dyDescent="0.3">
      <c r="A22246">
        <v>12542941</v>
      </c>
      <c r="B22246" t="s">
        <v>982</v>
      </c>
      <c r="C22246">
        <v>512</v>
      </c>
      <c r="D22246" t="s">
        <v>2604</v>
      </c>
    </row>
    <row r="22247" spans="1:4" x14ac:dyDescent="0.3">
      <c r="A22247">
        <v>12542941</v>
      </c>
      <c r="B22247" t="s">
        <v>982</v>
      </c>
      <c r="C22247">
        <v>511</v>
      </c>
      <c r="D22247" t="s">
        <v>2565</v>
      </c>
    </row>
    <row r="22248" spans="1:4" x14ac:dyDescent="0.3">
      <c r="A22248">
        <v>12542941</v>
      </c>
      <c r="B22248" t="s">
        <v>982</v>
      </c>
      <c r="C22248">
        <v>510</v>
      </c>
      <c r="D22248" t="s">
        <v>2063</v>
      </c>
    </row>
    <row r="22249" spans="1:4" x14ac:dyDescent="0.3">
      <c r="A22249">
        <v>12542941</v>
      </c>
      <c r="B22249" t="s">
        <v>982</v>
      </c>
      <c r="C22249">
        <v>509</v>
      </c>
      <c r="D22249" t="s">
        <v>1389</v>
      </c>
    </row>
    <row r="22250" spans="1:4" x14ac:dyDescent="0.3">
      <c r="A22250">
        <v>12542941</v>
      </c>
      <c r="B22250" t="s">
        <v>982</v>
      </c>
      <c r="C22250">
        <v>508</v>
      </c>
      <c r="D22250" t="s">
        <v>2251</v>
      </c>
    </row>
    <row r="22251" spans="1:4" x14ac:dyDescent="0.3">
      <c r="A22251">
        <v>12542941</v>
      </c>
      <c r="B22251" t="s">
        <v>982</v>
      </c>
      <c r="C22251">
        <v>507</v>
      </c>
      <c r="D22251" t="s">
        <v>2266</v>
      </c>
    </row>
    <row r="22252" spans="1:4" x14ac:dyDescent="0.3">
      <c r="A22252">
        <v>12542941</v>
      </c>
      <c r="B22252" t="s">
        <v>982</v>
      </c>
      <c r="C22252">
        <v>506</v>
      </c>
      <c r="D22252" t="s">
        <v>2603</v>
      </c>
    </row>
    <row r="22253" spans="1:4" x14ac:dyDescent="0.3">
      <c r="A22253">
        <v>12542941</v>
      </c>
      <c r="B22253" t="s">
        <v>982</v>
      </c>
      <c r="C22253">
        <v>505</v>
      </c>
      <c r="D22253" t="s">
        <v>2610</v>
      </c>
    </row>
    <row r="22254" spans="1:4" x14ac:dyDescent="0.3">
      <c r="A22254">
        <v>12542941</v>
      </c>
      <c r="B22254" t="s">
        <v>982</v>
      </c>
      <c r="C22254">
        <v>504</v>
      </c>
      <c r="D22254" t="s">
        <v>2577</v>
      </c>
    </row>
    <row r="22255" spans="1:4" x14ac:dyDescent="0.3">
      <c r="A22255">
        <v>12542941</v>
      </c>
      <c r="B22255" t="s">
        <v>982</v>
      </c>
      <c r="C22255">
        <v>503</v>
      </c>
      <c r="D22255" t="s">
        <v>2577</v>
      </c>
    </row>
    <row r="22256" spans="1:4" x14ac:dyDescent="0.3">
      <c r="A22256">
        <v>12542941</v>
      </c>
      <c r="B22256" t="s">
        <v>982</v>
      </c>
      <c r="C22256">
        <v>502</v>
      </c>
      <c r="D22256" t="s">
        <v>2618</v>
      </c>
    </row>
    <row r="22257" spans="1:4" x14ac:dyDescent="0.3">
      <c r="A22257">
        <v>12542941</v>
      </c>
      <c r="B22257" t="s">
        <v>982</v>
      </c>
      <c r="C22257">
        <v>500</v>
      </c>
      <c r="D22257" t="s">
        <v>2560</v>
      </c>
    </row>
    <row r="22258" spans="1:4" x14ac:dyDescent="0.3">
      <c r="A22258">
        <v>12541501</v>
      </c>
      <c r="B22258" t="s">
        <v>988</v>
      </c>
      <c r="C22258">
        <v>516</v>
      </c>
      <c r="D22258" t="s">
        <v>2558</v>
      </c>
    </row>
    <row r="22259" spans="1:4" x14ac:dyDescent="0.3">
      <c r="A22259">
        <v>12541501</v>
      </c>
      <c r="B22259" t="s">
        <v>988</v>
      </c>
      <c r="C22259">
        <v>529</v>
      </c>
      <c r="D22259" t="s">
        <v>2558</v>
      </c>
    </row>
    <row r="22260" spans="1:4" x14ac:dyDescent="0.3">
      <c r="A22260">
        <v>12541501</v>
      </c>
      <c r="B22260" t="s">
        <v>988</v>
      </c>
      <c r="C22260">
        <v>528</v>
      </c>
      <c r="D22260" t="s">
        <v>2558</v>
      </c>
    </row>
    <row r="22261" spans="1:4" x14ac:dyDescent="0.3">
      <c r="A22261">
        <v>12541501</v>
      </c>
      <c r="B22261" t="s">
        <v>988</v>
      </c>
      <c r="C22261">
        <v>527</v>
      </c>
      <c r="D22261" t="s">
        <v>2571</v>
      </c>
    </row>
    <row r="22262" spans="1:4" x14ac:dyDescent="0.3">
      <c r="A22262">
        <v>12541501</v>
      </c>
      <c r="B22262" t="s">
        <v>988</v>
      </c>
      <c r="C22262">
        <v>525</v>
      </c>
      <c r="D22262" t="s">
        <v>2558</v>
      </c>
    </row>
    <row r="22263" spans="1:4" x14ac:dyDescent="0.3">
      <c r="A22263">
        <v>12541501</v>
      </c>
      <c r="B22263" t="s">
        <v>988</v>
      </c>
      <c r="C22263">
        <v>526</v>
      </c>
      <c r="D22263" t="s">
        <v>2558</v>
      </c>
    </row>
    <row r="22264" spans="1:4" x14ac:dyDescent="0.3">
      <c r="A22264">
        <v>12541501</v>
      </c>
      <c r="B22264" t="s">
        <v>988</v>
      </c>
      <c r="C22264">
        <v>524</v>
      </c>
      <c r="D22264" t="s">
        <v>2558</v>
      </c>
    </row>
    <row r="22265" spans="1:4" x14ac:dyDescent="0.3">
      <c r="A22265">
        <v>12541501</v>
      </c>
      <c r="B22265" t="s">
        <v>988</v>
      </c>
      <c r="C22265">
        <v>523</v>
      </c>
      <c r="D22265" t="s">
        <v>2558</v>
      </c>
    </row>
    <row r="22266" spans="1:4" x14ac:dyDescent="0.3">
      <c r="A22266">
        <v>12541501</v>
      </c>
      <c r="B22266" t="s">
        <v>988</v>
      </c>
      <c r="C22266">
        <v>519</v>
      </c>
      <c r="D22266" t="s">
        <v>2558</v>
      </c>
    </row>
    <row r="22267" spans="1:4" x14ac:dyDescent="0.3">
      <c r="A22267">
        <v>12541501</v>
      </c>
      <c r="B22267" t="s">
        <v>988</v>
      </c>
      <c r="C22267">
        <v>522</v>
      </c>
      <c r="D22267" t="s">
        <v>2559</v>
      </c>
    </row>
    <row r="22268" spans="1:4" x14ac:dyDescent="0.3">
      <c r="A22268">
        <v>12541501</v>
      </c>
      <c r="B22268" t="s">
        <v>988</v>
      </c>
      <c r="C22268">
        <v>520</v>
      </c>
      <c r="D22268" t="s">
        <v>2571</v>
      </c>
    </row>
    <row r="22269" spans="1:4" x14ac:dyDescent="0.3">
      <c r="A22269">
        <v>12541501</v>
      </c>
      <c r="B22269" t="s">
        <v>988</v>
      </c>
      <c r="C22269">
        <v>521</v>
      </c>
      <c r="D22269" t="s">
        <v>2559</v>
      </c>
    </row>
    <row r="22270" spans="1:4" x14ac:dyDescent="0.3">
      <c r="A22270">
        <v>12541501</v>
      </c>
      <c r="B22270" t="s">
        <v>988</v>
      </c>
      <c r="C22270">
        <v>518</v>
      </c>
      <c r="D22270" t="s">
        <v>2558</v>
      </c>
    </row>
    <row r="22271" spans="1:4" x14ac:dyDescent="0.3">
      <c r="A22271">
        <v>12541501</v>
      </c>
      <c r="B22271" t="s">
        <v>988</v>
      </c>
      <c r="C22271">
        <v>517</v>
      </c>
      <c r="D22271" t="s">
        <v>2558</v>
      </c>
    </row>
    <row r="22272" spans="1:4" x14ac:dyDescent="0.3">
      <c r="A22272">
        <v>12541501</v>
      </c>
      <c r="B22272" t="s">
        <v>988</v>
      </c>
      <c r="C22272">
        <v>515</v>
      </c>
      <c r="D22272" t="s">
        <v>2558</v>
      </c>
    </row>
    <row r="22273" spans="1:4" x14ac:dyDescent="0.3">
      <c r="A22273">
        <v>12541501</v>
      </c>
      <c r="B22273" t="s">
        <v>988</v>
      </c>
      <c r="C22273">
        <v>514</v>
      </c>
      <c r="D22273" t="s">
        <v>2558</v>
      </c>
    </row>
    <row r="22274" spans="1:4" x14ac:dyDescent="0.3">
      <c r="A22274">
        <v>12541501</v>
      </c>
      <c r="B22274" t="s">
        <v>988</v>
      </c>
      <c r="C22274">
        <v>513</v>
      </c>
      <c r="D22274" t="s">
        <v>2558</v>
      </c>
    </row>
    <row r="22275" spans="1:4" x14ac:dyDescent="0.3">
      <c r="A22275">
        <v>12541501</v>
      </c>
      <c r="B22275" t="s">
        <v>988</v>
      </c>
      <c r="C22275">
        <v>512</v>
      </c>
      <c r="D22275" t="s">
        <v>2558</v>
      </c>
    </row>
    <row r="22276" spans="1:4" x14ac:dyDescent="0.3">
      <c r="A22276">
        <v>12541501</v>
      </c>
      <c r="B22276" t="s">
        <v>988</v>
      </c>
      <c r="C22276">
        <v>511</v>
      </c>
      <c r="D22276" t="s">
        <v>2558</v>
      </c>
    </row>
    <row r="22277" spans="1:4" x14ac:dyDescent="0.3">
      <c r="A22277">
        <v>12541501</v>
      </c>
      <c r="B22277" t="s">
        <v>988</v>
      </c>
      <c r="C22277">
        <v>510</v>
      </c>
      <c r="D22277" t="s">
        <v>2580</v>
      </c>
    </row>
    <row r="22278" spans="1:4" x14ac:dyDescent="0.3">
      <c r="A22278">
        <v>12541501</v>
      </c>
      <c r="B22278" t="s">
        <v>988</v>
      </c>
      <c r="C22278">
        <v>509</v>
      </c>
      <c r="D22278" t="s">
        <v>2559</v>
      </c>
    </row>
    <row r="22279" spans="1:4" x14ac:dyDescent="0.3">
      <c r="A22279">
        <v>12541501</v>
      </c>
      <c r="B22279" t="s">
        <v>988</v>
      </c>
      <c r="C22279">
        <v>508</v>
      </c>
      <c r="D22279" t="s">
        <v>2558</v>
      </c>
    </row>
    <row r="22280" spans="1:4" x14ac:dyDescent="0.3">
      <c r="A22280">
        <v>12541501</v>
      </c>
      <c r="B22280" t="s">
        <v>988</v>
      </c>
      <c r="C22280">
        <v>507</v>
      </c>
      <c r="D22280" t="s">
        <v>2558</v>
      </c>
    </row>
    <row r="22281" spans="1:4" x14ac:dyDescent="0.3">
      <c r="A22281">
        <v>12541501</v>
      </c>
      <c r="B22281" t="s">
        <v>988</v>
      </c>
      <c r="C22281">
        <v>506</v>
      </c>
      <c r="D22281" t="s">
        <v>2558</v>
      </c>
    </row>
    <row r="22282" spans="1:4" x14ac:dyDescent="0.3">
      <c r="A22282">
        <v>12541501</v>
      </c>
      <c r="B22282" t="s">
        <v>988</v>
      </c>
      <c r="C22282">
        <v>505</v>
      </c>
      <c r="D22282" t="s">
        <v>2558</v>
      </c>
    </row>
    <row r="22283" spans="1:4" x14ac:dyDescent="0.3">
      <c r="A22283">
        <v>12541501</v>
      </c>
      <c r="B22283" t="s">
        <v>988</v>
      </c>
      <c r="C22283">
        <v>504</v>
      </c>
      <c r="D22283" t="s">
        <v>2558</v>
      </c>
    </row>
    <row r="22284" spans="1:4" x14ac:dyDescent="0.3">
      <c r="A22284">
        <v>12541501</v>
      </c>
      <c r="B22284" t="s">
        <v>988</v>
      </c>
      <c r="C22284">
        <v>503</v>
      </c>
      <c r="D22284" t="s">
        <v>2558</v>
      </c>
    </row>
    <row r="22285" spans="1:4" x14ac:dyDescent="0.3">
      <c r="A22285">
        <v>12541501</v>
      </c>
      <c r="B22285" t="s">
        <v>988</v>
      </c>
      <c r="C22285">
        <v>502</v>
      </c>
      <c r="D22285" t="s">
        <v>2558</v>
      </c>
    </row>
    <row r="22286" spans="1:4" x14ac:dyDescent="0.3">
      <c r="A22286">
        <v>12541501</v>
      </c>
      <c r="B22286" t="s">
        <v>988</v>
      </c>
      <c r="C22286">
        <v>501</v>
      </c>
      <c r="D22286" t="s">
        <v>2558</v>
      </c>
    </row>
    <row r="22287" spans="1:4" x14ac:dyDescent="0.3">
      <c r="A22287">
        <v>12541501</v>
      </c>
      <c r="B22287" t="s">
        <v>988</v>
      </c>
      <c r="C22287">
        <v>500</v>
      </c>
      <c r="D22287" t="s">
        <v>2558</v>
      </c>
    </row>
    <row r="22288" spans="1:4" x14ac:dyDescent="0.3">
      <c r="A22288">
        <v>12540061</v>
      </c>
      <c r="B22288" t="s">
        <v>991</v>
      </c>
      <c r="C22288">
        <v>501</v>
      </c>
      <c r="D22288" t="s">
        <v>2561</v>
      </c>
    </row>
    <row r="22289" spans="1:4" x14ac:dyDescent="0.3">
      <c r="A22289">
        <v>12540061</v>
      </c>
      <c r="B22289" t="s">
        <v>991</v>
      </c>
      <c r="C22289">
        <v>529</v>
      </c>
      <c r="D22289" t="s">
        <v>2560</v>
      </c>
    </row>
    <row r="22290" spans="1:4" x14ac:dyDescent="0.3">
      <c r="A22290">
        <v>12540061</v>
      </c>
      <c r="B22290" t="s">
        <v>991</v>
      </c>
      <c r="C22290">
        <v>528</v>
      </c>
      <c r="D22290" t="s">
        <v>2581</v>
      </c>
    </row>
    <row r="22291" spans="1:4" x14ac:dyDescent="0.3">
      <c r="A22291">
        <v>12540061</v>
      </c>
      <c r="B22291" t="s">
        <v>991</v>
      </c>
      <c r="C22291">
        <v>527</v>
      </c>
      <c r="D22291" t="s">
        <v>2611</v>
      </c>
    </row>
    <row r="22292" spans="1:4" x14ac:dyDescent="0.3">
      <c r="A22292">
        <v>12540061</v>
      </c>
      <c r="B22292" t="s">
        <v>991</v>
      </c>
      <c r="C22292">
        <v>525</v>
      </c>
      <c r="D22292" t="s">
        <v>2583</v>
      </c>
    </row>
    <row r="22293" spans="1:4" x14ac:dyDescent="0.3">
      <c r="A22293">
        <v>12540061</v>
      </c>
      <c r="B22293" t="s">
        <v>991</v>
      </c>
      <c r="C22293">
        <v>526</v>
      </c>
      <c r="D22293" t="s">
        <v>1914</v>
      </c>
    </row>
    <row r="22294" spans="1:4" x14ac:dyDescent="0.3">
      <c r="A22294">
        <v>12540061</v>
      </c>
      <c r="B22294" t="s">
        <v>991</v>
      </c>
      <c r="C22294">
        <v>524</v>
      </c>
      <c r="D22294" t="s">
        <v>2563</v>
      </c>
    </row>
    <row r="22295" spans="1:4" x14ac:dyDescent="0.3">
      <c r="A22295">
        <v>12540061</v>
      </c>
      <c r="B22295" t="s">
        <v>991</v>
      </c>
      <c r="C22295">
        <v>523</v>
      </c>
      <c r="D22295" t="s">
        <v>2565</v>
      </c>
    </row>
    <row r="22296" spans="1:4" x14ac:dyDescent="0.3">
      <c r="A22296">
        <v>12540061</v>
      </c>
      <c r="B22296" t="s">
        <v>991</v>
      </c>
      <c r="C22296">
        <v>519</v>
      </c>
      <c r="D22296" t="s">
        <v>2559</v>
      </c>
    </row>
    <row r="22297" spans="1:4" x14ac:dyDescent="0.3">
      <c r="A22297">
        <v>12540061</v>
      </c>
      <c r="B22297" t="s">
        <v>991</v>
      </c>
      <c r="C22297">
        <v>522</v>
      </c>
      <c r="D22297" t="s">
        <v>2560</v>
      </c>
    </row>
    <row r="22298" spans="1:4" x14ac:dyDescent="0.3">
      <c r="A22298">
        <v>12540061</v>
      </c>
      <c r="B22298" t="s">
        <v>991</v>
      </c>
      <c r="C22298">
        <v>520</v>
      </c>
      <c r="D22298" t="s">
        <v>2569</v>
      </c>
    </row>
    <row r="22299" spans="1:4" x14ac:dyDescent="0.3">
      <c r="A22299">
        <v>12540061</v>
      </c>
      <c r="B22299" t="s">
        <v>991</v>
      </c>
      <c r="C22299">
        <v>521</v>
      </c>
      <c r="D22299" t="s">
        <v>2562</v>
      </c>
    </row>
    <row r="22300" spans="1:4" x14ac:dyDescent="0.3">
      <c r="A22300">
        <v>12540061</v>
      </c>
      <c r="B22300" t="s">
        <v>991</v>
      </c>
      <c r="C22300">
        <v>518</v>
      </c>
      <c r="D22300" t="s">
        <v>2573</v>
      </c>
    </row>
    <row r="22301" spans="1:4" x14ac:dyDescent="0.3">
      <c r="A22301">
        <v>12540061</v>
      </c>
      <c r="B22301" t="s">
        <v>991</v>
      </c>
      <c r="C22301">
        <v>500</v>
      </c>
      <c r="D22301" t="s">
        <v>2562</v>
      </c>
    </row>
    <row r="22302" spans="1:4" x14ac:dyDescent="0.3">
      <c r="A22302">
        <v>12540061</v>
      </c>
      <c r="B22302" t="s">
        <v>991</v>
      </c>
      <c r="C22302">
        <v>517</v>
      </c>
      <c r="D22302" t="s">
        <v>2595</v>
      </c>
    </row>
    <row r="22303" spans="1:4" x14ac:dyDescent="0.3">
      <c r="A22303">
        <v>12540061</v>
      </c>
      <c r="B22303" t="s">
        <v>991</v>
      </c>
      <c r="C22303">
        <v>515</v>
      </c>
      <c r="D22303" t="s">
        <v>2571</v>
      </c>
    </row>
    <row r="22304" spans="1:4" x14ac:dyDescent="0.3">
      <c r="A22304">
        <v>12540061</v>
      </c>
      <c r="B22304" t="s">
        <v>991</v>
      </c>
      <c r="C22304">
        <v>514</v>
      </c>
      <c r="D22304" t="s">
        <v>2583</v>
      </c>
    </row>
    <row r="22305" spans="1:4" x14ac:dyDescent="0.3">
      <c r="A22305">
        <v>12540061</v>
      </c>
      <c r="B22305" t="s">
        <v>991</v>
      </c>
      <c r="C22305">
        <v>513</v>
      </c>
      <c r="D22305" t="s">
        <v>2601</v>
      </c>
    </row>
    <row r="22306" spans="1:4" x14ac:dyDescent="0.3">
      <c r="A22306">
        <v>12540061</v>
      </c>
      <c r="B22306" t="s">
        <v>991</v>
      </c>
      <c r="C22306">
        <v>512</v>
      </c>
      <c r="D22306" t="s">
        <v>2288</v>
      </c>
    </row>
    <row r="22307" spans="1:4" x14ac:dyDescent="0.3">
      <c r="A22307">
        <v>12540061</v>
      </c>
      <c r="B22307" t="s">
        <v>991</v>
      </c>
      <c r="C22307">
        <v>511</v>
      </c>
      <c r="D22307" t="s">
        <v>2563</v>
      </c>
    </row>
    <row r="22308" spans="1:4" x14ac:dyDescent="0.3">
      <c r="A22308">
        <v>12540061</v>
      </c>
      <c r="B22308" t="s">
        <v>991</v>
      </c>
      <c r="C22308">
        <v>510</v>
      </c>
      <c r="D22308" t="s">
        <v>2569</v>
      </c>
    </row>
    <row r="22309" spans="1:4" x14ac:dyDescent="0.3">
      <c r="A22309">
        <v>12540061</v>
      </c>
      <c r="B22309" t="s">
        <v>991</v>
      </c>
      <c r="C22309">
        <v>509</v>
      </c>
      <c r="D22309" t="s">
        <v>2618</v>
      </c>
    </row>
    <row r="22310" spans="1:4" x14ac:dyDescent="0.3">
      <c r="A22310">
        <v>12540061</v>
      </c>
      <c r="B22310" t="s">
        <v>991</v>
      </c>
      <c r="C22310">
        <v>508</v>
      </c>
      <c r="D22310" t="s">
        <v>2563</v>
      </c>
    </row>
    <row r="22311" spans="1:4" x14ac:dyDescent="0.3">
      <c r="A22311">
        <v>12540061</v>
      </c>
      <c r="B22311" t="s">
        <v>991</v>
      </c>
      <c r="C22311">
        <v>507</v>
      </c>
      <c r="D22311" t="s">
        <v>2602</v>
      </c>
    </row>
    <row r="22312" spans="1:4" x14ac:dyDescent="0.3">
      <c r="A22312">
        <v>12540061</v>
      </c>
      <c r="B22312" t="s">
        <v>991</v>
      </c>
      <c r="C22312">
        <v>506</v>
      </c>
      <c r="D22312" t="s">
        <v>2581</v>
      </c>
    </row>
    <row r="22313" spans="1:4" x14ac:dyDescent="0.3">
      <c r="A22313">
        <v>12540061</v>
      </c>
      <c r="B22313" t="s">
        <v>991</v>
      </c>
      <c r="C22313">
        <v>505</v>
      </c>
      <c r="D22313" t="s">
        <v>2288</v>
      </c>
    </row>
    <row r="22314" spans="1:4" x14ac:dyDescent="0.3">
      <c r="A22314">
        <v>12540061</v>
      </c>
      <c r="B22314" t="s">
        <v>991</v>
      </c>
      <c r="C22314">
        <v>504</v>
      </c>
      <c r="D22314" t="s">
        <v>2603</v>
      </c>
    </row>
    <row r="22315" spans="1:4" x14ac:dyDescent="0.3">
      <c r="A22315">
        <v>12540061</v>
      </c>
      <c r="B22315" t="s">
        <v>991</v>
      </c>
      <c r="C22315">
        <v>503</v>
      </c>
      <c r="D22315" t="s">
        <v>2251</v>
      </c>
    </row>
    <row r="22316" spans="1:4" x14ac:dyDescent="0.3">
      <c r="A22316">
        <v>12540061</v>
      </c>
      <c r="B22316" t="s">
        <v>991</v>
      </c>
      <c r="C22316">
        <v>502</v>
      </c>
      <c r="D22316" t="s">
        <v>2583</v>
      </c>
    </row>
    <row r="22317" spans="1:4" x14ac:dyDescent="0.3">
      <c r="A22317">
        <v>12538621</v>
      </c>
      <c r="B22317" t="s">
        <v>994</v>
      </c>
      <c r="C22317">
        <v>515</v>
      </c>
      <c r="D22317" t="s">
        <v>2558</v>
      </c>
    </row>
    <row r="22318" spans="1:4" x14ac:dyDescent="0.3">
      <c r="A22318">
        <v>12538621</v>
      </c>
      <c r="B22318" t="s">
        <v>994</v>
      </c>
      <c r="C22318">
        <v>529</v>
      </c>
      <c r="D22318" t="s">
        <v>2558</v>
      </c>
    </row>
    <row r="22319" spans="1:4" x14ac:dyDescent="0.3">
      <c r="A22319">
        <v>12538621</v>
      </c>
      <c r="B22319" t="s">
        <v>994</v>
      </c>
      <c r="C22319">
        <v>528</v>
      </c>
      <c r="D22319" t="s">
        <v>2558</v>
      </c>
    </row>
    <row r="22320" spans="1:4" x14ac:dyDescent="0.3">
      <c r="A22320">
        <v>12538621</v>
      </c>
      <c r="B22320" t="s">
        <v>994</v>
      </c>
      <c r="C22320">
        <v>527</v>
      </c>
      <c r="D22320" t="s">
        <v>2558</v>
      </c>
    </row>
    <row r="22321" spans="1:4" x14ac:dyDescent="0.3">
      <c r="A22321">
        <v>12538621</v>
      </c>
      <c r="B22321" t="s">
        <v>994</v>
      </c>
      <c r="C22321">
        <v>525</v>
      </c>
      <c r="D22321" t="s">
        <v>2558</v>
      </c>
    </row>
    <row r="22322" spans="1:4" x14ac:dyDescent="0.3">
      <c r="A22322">
        <v>12538621</v>
      </c>
      <c r="B22322" t="s">
        <v>994</v>
      </c>
      <c r="C22322">
        <v>526</v>
      </c>
      <c r="D22322" t="s">
        <v>2558</v>
      </c>
    </row>
    <row r="22323" spans="1:4" x14ac:dyDescent="0.3">
      <c r="A22323">
        <v>12538621</v>
      </c>
      <c r="B22323" t="s">
        <v>994</v>
      </c>
      <c r="C22323">
        <v>524</v>
      </c>
      <c r="D22323" t="s">
        <v>2558</v>
      </c>
    </row>
    <row r="22324" spans="1:4" x14ac:dyDescent="0.3">
      <c r="A22324">
        <v>12538621</v>
      </c>
      <c r="B22324" t="s">
        <v>994</v>
      </c>
      <c r="C22324">
        <v>523</v>
      </c>
      <c r="D22324" t="s">
        <v>2558</v>
      </c>
    </row>
    <row r="22325" spans="1:4" x14ac:dyDescent="0.3">
      <c r="A22325">
        <v>12538621</v>
      </c>
      <c r="B22325" t="s">
        <v>994</v>
      </c>
      <c r="C22325">
        <v>519</v>
      </c>
      <c r="D22325" t="s">
        <v>2558</v>
      </c>
    </row>
    <row r="22326" spans="1:4" x14ac:dyDescent="0.3">
      <c r="A22326">
        <v>12538621</v>
      </c>
      <c r="B22326" t="s">
        <v>994</v>
      </c>
      <c r="C22326">
        <v>522</v>
      </c>
      <c r="D22326" t="s">
        <v>2558</v>
      </c>
    </row>
    <row r="22327" spans="1:4" x14ac:dyDescent="0.3">
      <c r="A22327">
        <v>12538621</v>
      </c>
      <c r="B22327" t="s">
        <v>994</v>
      </c>
      <c r="C22327">
        <v>520</v>
      </c>
      <c r="D22327" t="s">
        <v>2558</v>
      </c>
    </row>
    <row r="22328" spans="1:4" x14ac:dyDescent="0.3">
      <c r="A22328">
        <v>12538621</v>
      </c>
      <c r="B22328" t="s">
        <v>994</v>
      </c>
      <c r="C22328">
        <v>521</v>
      </c>
      <c r="D22328" t="s">
        <v>2558</v>
      </c>
    </row>
    <row r="22329" spans="1:4" x14ac:dyDescent="0.3">
      <c r="A22329">
        <v>12538621</v>
      </c>
      <c r="B22329" t="s">
        <v>994</v>
      </c>
      <c r="C22329">
        <v>518</v>
      </c>
      <c r="D22329" t="s">
        <v>2558</v>
      </c>
    </row>
    <row r="22330" spans="1:4" x14ac:dyDescent="0.3">
      <c r="A22330">
        <v>12538621</v>
      </c>
      <c r="B22330" t="s">
        <v>994</v>
      </c>
      <c r="C22330">
        <v>517</v>
      </c>
      <c r="D22330" t="s">
        <v>2576</v>
      </c>
    </row>
    <row r="22331" spans="1:4" x14ac:dyDescent="0.3">
      <c r="A22331">
        <v>12538621</v>
      </c>
      <c r="B22331" t="s">
        <v>994</v>
      </c>
      <c r="C22331">
        <v>514</v>
      </c>
      <c r="D22331" t="s">
        <v>2558</v>
      </c>
    </row>
    <row r="22332" spans="1:4" x14ac:dyDescent="0.3">
      <c r="A22332">
        <v>12538621</v>
      </c>
      <c r="B22332" t="s">
        <v>994</v>
      </c>
      <c r="C22332">
        <v>513</v>
      </c>
      <c r="D22332" t="s">
        <v>2558</v>
      </c>
    </row>
    <row r="22333" spans="1:4" x14ac:dyDescent="0.3">
      <c r="A22333">
        <v>12538621</v>
      </c>
      <c r="B22333" t="s">
        <v>994</v>
      </c>
      <c r="C22333">
        <v>512</v>
      </c>
      <c r="D22333" t="s">
        <v>2558</v>
      </c>
    </row>
    <row r="22334" spans="1:4" x14ac:dyDescent="0.3">
      <c r="A22334">
        <v>12538621</v>
      </c>
      <c r="B22334" t="s">
        <v>994</v>
      </c>
      <c r="C22334">
        <v>511</v>
      </c>
      <c r="D22334" t="s">
        <v>2558</v>
      </c>
    </row>
    <row r="22335" spans="1:4" x14ac:dyDescent="0.3">
      <c r="A22335">
        <v>12538621</v>
      </c>
      <c r="B22335" t="s">
        <v>994</v>
      </c>
      <c r="C22335">
        <v>510</v>
      </c>
      <c r="D22335" t="s">
        <v>2558</v>
      </c>
    </row>
    <row r="22336" spans="1:4" x14ac:dyDescent="0.3">
      <c r="A22336">
        <v>12538621</v>
      </c>
      <c r="B22336" t="s">
        <v>994</v>
      </c>
      <c r="C22336">
        <v>509</v>
      </c>
      <c r="D22336" t="s">
        <v>2558</v>
      </c>
    </row>
    <row r="22337" spans="1:4" x14ac:dyDescent="0.3">
      <c r="A22337">
        <v>12538621</v>
      </c>
      <c r="B22337" t="s">
        <v>994</v>
      </c>
      <c r="C22337">
        <v>508</v>
      </c>
      <c r="D22337" t="s">
        <v>2559</v>
      </c>
    </row>
    <row r="22338" spans="1:4" x14ac:dyDescent="0.3">
      <c r="A22338">
        <v>12538621</v>
      </c>
      <c r="B22338" t="s">
        <v>994</v>
      </c>
      <c r="C22338">
        <v>507</v>
      </c>
      <c r="D22338" t="s">
        <v>2558</v>
      </c>
    </row>
    <row r="22339" spans="1:4" x14ac:dyDescent="0.3">
      <c r="A22339">
        <v>12538621</v>
      </c>
      <c r="B22339" t="s">
        <v>994</v>
      </c>
      <c r="C22339">
        <v>506</v>
      </c>
      <c r="D22339" t="s">
        <v>2558</v>
      </c>
    </row>
    <row r="22340" spans="1:4" x14ac:dyDescent="0.3">
      <c r="A22340">
        <v>12538621</v>
      </c>
      <c r="B22340" t="s">
        <v>994</v>
      </c>
      <c r="C22340">
        <v>505</v>
      </c>
      <c r="D22340" t="s">
        <v>2558</v>
      </c>
    </row>
    <row r="22341" spans="1:4" x14ac:dyDescent="0.3">
      <c r="A22341">
        <v>12538621</v>
      </c>
      <c r="B22341" t="s">
        <v>994</v>
      </c>
      <c r="C22341">
        <v>504</v>
      </c>
      <c r="D22341" t="s">
        <v>2558</v>
      </c>
    </row>
    <row r="22342" spans="1:4" x14ac:dyDescent="0.3">
      <c r="A22342">
        <v>12538621</v>
      </c>
      <c r="B22342" t="s">
        <v>994</v>
      </c>
      <c r="C22342">
        <v>503</v>
      </c>
      <c r="D22342" t="s">
        <v>2558</v>
      </c>
    </row>
    <row r="22343" spans="1:4" x14ac:dyDescent="0.3">
      <c r="A22343">
        <v>12538621</v>
      </c>
      <c r="B22343" t="s">
        <v>994</v>
      </c>
      <c r="C22343">
        <v>502</v>
      </c>
      <c r="D22343" t="s">
        <v>2558</v>
      </c>
    </row>
    <row r="22344" spans="1:4" x14ac:dyDescent="0.3">
      <c r="A22344">
        <v>12538621</v>
      </c>
      <c r="B22344" t="s">
        <v>994</v>
      </c>
      <c r="C22344">
        <v>501</v>
      </c>
      <c r="D22344" t="s">
        <v>2558</v>
      </c>
    </row>
    <row r="22345" spans="1:4" x14ac:dyDescent="0.3">
      <c r="A22345">
        <v>12538621</v>
      </c>
      <c r="B22345" t="s">
        <v>994</v>
      </c>
      <c r="C22345">
        <v>500</v>
      </c>
      <c r="D22345" t="s">
        <v>2558</v>
      </c>
    </row>
    <row r="22346" spans="1:4" x14ac:dyDescent="0.3">
      <c r="A22346">
        <v>12537181</v>
      </c>
      <c r="B22346" t="s">
        <v>1001</v>
      </c>
      <c r="C22346">
        <v>515</v>
      </c>
      <c r="D22346" t="s">
        <v>2584</v>
      </c>
    </row>
    <row r="22347" spans="1:4" x14ac:dyDescent="0.3">
      <c r="A22347">
        <v>12537181</v>
      </c>
      <c r="B22347" t="s">
        <v>1001</v>
      </c>
      <c r="C22347">
        <v>528</v>
      </c>
      <c r="D22347" t="s">
        <v>1914</v>
      </c>
    </row>
    <row r="22348" spans="1:4" x14ac:dyDescent="0.3">
      <c r="A22348">
        <v>12537181</v>
      </c>
      <c r="B22348" t="s">
        <v>1001</v>
      </c>
      <c r="C22348">
        <v>527</v>
      </c>
      <c r="D22348" t="s">
        <v>2558</v>
      </c>
    </row>
    <row r="22349" spans="1:4" x14ac:dyDescent="0.3">
      <c r="A22349">
        <v>12537181</v>
      </c>
      <c r="B22349" t="s">
        <v>1001</v>
      </c>
      <c r="C22349">
        <v>525</v>
      </c>
      <c r="D22349" t="s">
        <v>2565</v>
      </c>
    </row>
    <row r="22350" spans="1:4" x14ac:dyDescent="0.3">
      <c r="A22350">
        <v>12537181</v>
      </c>
      <c r="B22350" t="s">
        <v>1001</v>
      </c>
      <c r="C22350">
        <v>526</v>
      </c>
      <c r="D22350" t="s">
        <v>2565</v>
      </c>
    </row>
    <row r="22351" spans="1:4" x14ac:dyDescent="0.3">
      <c r="A22351">
        <v>12537181</v>
      </c>
      <c r="B22351" t="s">
        <v>1001</v>
      </c>
      <c r="C22351">
        <v>524</v>
      </c>
      <c r="D22351" t="s">
        <v>2560</v>
      </c>
    </row>
    <row r="22352" spans="1:4" x14ac:dyDescent="0.3">
      <c r="A22352">
        <v>12537181</v>
      </c>
      <c r="B22352" t="s">
        <v>1001</v>
      </c>
      <c r="C22352">
        <v>523</v>
      </c>
      <c r="D22352" t="s">
        <v>2581</v>
      </c>
    </row>
    <row r="22353" spans="1:4" x14ac:dyDescent="0.3">
      <c r="A22353">
        <v>12537181</v>
      </c>
      <c r="B22353" t="s">
        <v>1001</v>
      </c>
      <c r="C22353">
        <v>519</v>
      </c>
      <c r="D22353" t="s">
        <v>2559</v>
      </c>
    </row>
    <row r="22354" spans="1:4" x14ac:dyDescent="0.3">
      <c r="A22354">
        <v>12537181</v>
      </c>
      <c r="B22354" t="s">
        <v>1001</v>
      </c>
      <c r="C22354">
        <v>522</v>
      </c>
      <c r="D22354" t="s">
        <v>2569</v>
      </c>
    </row>
    <row r="22355" spans="1:4" x14ac:dyDescent="0.3">
      <c r="A22355">
        <v>12537181</v>
      </c>
      <c r="B22355" t="s">
        <v>1001</v>
      </c>
      <c r="C22355">
        <v>520</v>
      </c>
      <c r="D22355" t="s">
        <v>1914</v>
      </c>
    </row>
    <row r="22356" spans="1:4" x14ac:dyDescent="0.3">
      <c r="A22356">
        <v>12537181</v>
      </c>
      <c r="B22356" t="s">
        <v>1001</v>
      </c>
      <c r="C22356">
        <v>521</v>
      </c>
      <c r="D22356" t="s">
        <v>2612</v>
      </c>
    </row>
    <row r="22357" spans="1:4" x14ac:dyDescent="0.3">
      <c r="A22357">
        <v>12537181</v>
      </c>
      <c r="B22357" t="s">
        <v>1001</v>
      </c>
      <c r="C22357">
        <v>518</v>
      </c>
      <c r="D22357" t="s">
        <v>2560</v>
      </c>
    </row>
    <row r="22358" spans="1:4" x14ac:dyDescent="0.3">
      <c r="A22358">
        <v>12537181</v>
      </c>
      <c r="B22358" t="s">
        <v>1001</v>
      </c>
      <c r="C22358">
        <v>517</v>
      </c>
      <c r="D22358" t="s">
        <v>2581</v>
      </c>
    </row>
    <row r="22359" spans="1:4" x14ac:dyDescent="0.3">
      <c r="A22359">
        <v>12537181</v>
      </c>
      <c r="B22359" t="s">
        <v>1001</v>
      </c>
      <c r="C22359">
        <v>516</v>
      </c>
      <c r="D22359" t="s">
        <v>2580</v>
      </c>
    </row>
    <row r="22360" spans="1:4" x14ac:dyDescent="0.3">
      <c r="A22360">
        <v>12537181</v>
      </c>
      <c r="B22360" t="s">
        <v>1001</v>
      </c>
      <c r="C22360">
        <v>514</v>
      </c>
      <c r="D22360" t="s">
        <v>2573</v>
      </c>
    </row>
    <row r="22361" spans="1:4" x14ac:dyDescent="0.3">
      <c r="A22361">
        <v>12537181</v>
      </c>
      <c r="B22361" t="s">
        <v>1001</v>
      </c>
      <c r="C22361">
        <v>513</v>
      </c>
      <c r="D22361" t="s">
        <v>2251</v>
      </c>
    </row>
    <row r="22362" spans="1:4" x14ac:dyDescent="0.3">
      <c r="A22362">
        <v>12537181</v>
      </c>
      <c r="B22362" t="s">
        <v>1001</v>
      </c>
      <c r="C22362">
        <v>512</v>
      </c>
      <c r="D22362" t="s">
        <v>2573</v>
      </c>
    </row>
    <row r="22363" spans="1:4" x14ac:dyDescent="0.3">
      <c r="A22363">
        <v>12537181</v>
      </c>
      <c r="B22363" t="s">
        <v>1001</v>
      </c>
      <c r="C22363">
        <v>511</v>
      </c>
      <c r="D22363" t="s">
        <v>2622</v>
      </c>
    </row>
    <row r="22364" spans="1:4" x14ac:dyDescent="0.3">
      <c r="A22364">
        <v>12537181</v>
      </c>
      <c r="B22364" t="s">
        <v>1001</v>
      </c>
      <c r="C22364">
        <v>510</v>
      </c>
      <c r="D22364" t="s">
        <v>2583</v>
      </c>
    </row>
    <row r="22365" spans="1:4" x14ac:dyDescent="0.3">
      <c r="A22365">
        <v>12537181</v>
      </c>
      <c r="B22365" t="s">
        <v>1001</v>
      </c>
      <c r="C22365">
        <v>509</v>
      </c>
      <c r="D22365" t="s">
        <v>2567</v>
      </c>
    </row>
    <row r="22366" spans="1:4" x14ac:dyDescent="0.3">
      <c r="A22366">
        <v>12537181</v>
      </c>
      <c r="B22366" t="s">
        <v>1001</v>
      </c>
      <c r="C22366">
        <v>508</v>
      </c>
      <c r="D22366" t="s">
        <v>2602</v>
      </c>
    </row>
    <row r="22367" spans="1:4" x14ac:dyDescent="0.3">
      <c r="A22367">
        <v>12537181</v>
      </c>
      <c r="B22367" t="s">
        <v>1001</v>
      </c>
      <c r="C22367">
        <v>507</v>
      </c>
      <c r="D22367" t="s">
        <v>2612</v>
      </c>
    </row>
    <row r="22368" spans="1:4" x14ac:dyDescent="0.3">
      <c r="A22368">
        <v>12537181</v>
      </c>
      <c r="B22368" t="s">
        <v>1001</v>
      </c>
      <c r="C22368">
        <v>506</v>
      </c>
      <c r="D22368" t="s">
        <v>2569</v>
      </c>
    </row>
    <row r="22369" spans="1:4" x14ac:dyDescent="0.3">
      <c r="A22369">
        <v>12537181</v>
      </c>
      <c r="B22369" t="s">
        <v>1001</v>
      </c>
      <c r="C22369">
        <v>505</v>
      </c>
      <c r="D22369" t="s">
        <v>2601</v>
      </c>
    </row>
    <row r="22370" spans="1:4" x14ac:dyDescent="0.3">
      <c r="A22370">
        <v>12537181</v>
      </c>
      <c r="B22370" t="s">
        <v>1001</v>
      </c>
      <c r="C22370">
        <v>504</v>
      </c>
      <c r="D22370" t="s">
        <v>2581</v>
      </c>
    </row>
    <row r="22371" spans="1:4" x14ac:dyDescent="0.3">
      <c r="A22371">
        <v>12537181</v>
      </c>
      <c r="B22371" t="s">
        <v>1001</v>
      </c>
      <c r="C22371">
        <v>503</v>
      </c>
      <c r="D22371" t="s">
        <v>2589</v>
      </c>
    </row>
    <row r="22372" spans="1:4" x14ac:dyDescent="0.3">
      <c r="A22372">
        <v>12537181</v>
      </c>
      <c r="B22372" t="s">
        <v>1001</v>
      </c>
      <c r="C22372">
        <v>502</v>
      </c>
      <c r="D22372" t="s">
        <v>2589</v>
      </c>
    </row>
    <row r="22373" spans="1:4" x14ac:dyDescent="0.3">
      <c r="A22373">
        <v>12537181</v>
      </c>
      <c r="B22373" t="s">
        <v>1001</v>
      </c>
      <c r="C22373">
        <v>501</v>
      </c>
      <c r="D22373" t="s">
        <v>2589</v>
      </c>
    </row>
    <row r="22374" spans="1:4" x14ac:dyDescent="0.3">
      <c r="A22374">
        <v>12537181</v>
      </c>
      <c r="B22374" t="s">
        <v>1001</v>
      </c>
      <c r="C22374">
        <v>500</v>
      </c>
      <c r="D22374" t="s">
        <v>2571</v>
      </c>
    </row>
    <row r="22375" spans="1:4" x14ac:dyDescent="0.3">
      <c r="A22375">
        <v>12535741</v>
      </c>
      <c r="B22375" t="s">
        <v>2246</v>
      </c>
      <c r="C22375">
        <v>500</v>
      </c>
      <c r="D22375" t="s">
        <v>2599</v>
      </c>
    </row>
    <row r="22376" spans="1:4" x14ac:dyDescent="0.3">
      <c r="A22376">
        <v>12535741</v>
      </c>
      <c r="B22376" t="s">
        <v>2246</v>
      </c>
      <c r="C22376">
        <v>528</v>
      </c>
      <c r="D22376" t="s">
        <v>2041</v>
      </c>
    </row>
    <row r="22377" spans="1:4" x14ac:dyDescent="0.3">
      <c r="A22377">
        <v>12535741</v>
      </c>
      <c r="B22377" t="s">
        <v>2246</v>
      </c>
      <c r="C22377">
        <v>527</v>
      </c>
      <c r="D22377" t="s">
        <v>2558</v>
      </c>
    </row>
    <row r="22378" spans="1:4" x14ac:dyDescent="0.3">
      <c r="A22378">
        <v>12535741</v>
      </c>
      <c r="B22378" t="s">
        <v>2246</v>
      </c>
      <c r="C22378">
        <v>525</v>
      </c>
      <c r="D22378" t="s">
        <v>2613</v>
      </c>
    </row>
    <row r="22379" spans="1:4" x14ac:dyDescent="0.3">
      <c r="A22379">
        <v>12535741</v>
      </c>
      <c r="B22379" t="s">
        <v>2246</v>
      </c>
      <c r="C22379">
        <v>526</v>
      </c>
      <c r="D22379" t="s">
        <v>2041</v>
      </c>
    </row>
    <row r="22380" spans="1:4" x14ac:dyDescent="0.3">
      <c r="A22380">
        <v>12535741</v>
      </c>
      <c r="B22380" t="s">
        <v>2246</v>
      </c>
      <c r="C22380">
        <v>524</v>
      </c>
      <c r="D22380" t="s">
        <v>2590</v>
      </c>
    </row>
    <row r="22381" spans="1:4" x14ac:dyDescent="0.3">
      <c r="A22381">
        <v>12535741</v>
      </c>
      <c r="B22381" t="s">
        <v>2246</v>
      </c>
      <c r="C22381">
        <v>523</v>
      </c>
      <c r="D22381" t="s">
        <v>2620</v>
      </c>
    </row>
    <row r="22382" spans="1:4" x14ac:dyDescent="0.3">
      <c r="A22382">
        <v>12535741</v>
      </c>
      <c r="B22382" t="s">
        <v>2246</v>
      </c>
      <c r="C22382">
        <v>519</v>
      </c>
      <c r="D22382" t="s">
        <v>2585</v>
      </c>
    </row>
    <row r="22383" spans="1:4" x14ac:dyDescent="0.3">
      <c r="A22383">
        <v>12535741</v>
      </c>
      <c r="B22383" t="s">
        <v>2246</v>
      </c>
      <c r="C22383">
        <v>522</v>
      </c>
      <c r="D22383" t="s">
        <v>2565</v>
      </c>
    </row>
    <row r="22384" spans="1:4" x14ac:dyDescent="0.3">
      <c r="A22384">
        <v>12535741</v>
      </c>
      <c r="B22384" t="s">
        <v>2246</v>
      </c>
      <c r="C22384">
        <v>520</v>
      </c>
      <c r="D22384" t="s">
        <v>2633</v>
      </c>
    </row>
    <row r="22385" spans="1:4" x14ac:dyDescent="0.3">
      <c r="A22385">
        <v>12535741</v>
      </c>
      <c r="B22385" t="s">
        <v>2246</v>
      </c>
      <c r="C22385">
        <v>521</v>
      </c>
      <c r="D22385" t="s">
        <v>2601</v>
      </c>
    </row>
    <row r="22386" spans="1:4" x14ac:dyDescent="0.3">
      <c r="A22386">
        <v>12535741</v>
      </c>
      <c r="B22386" t="s">
        <v>2246</v>
      </c>
      <c r="C22386">
        <v>518</v>
      </c>
      <c r="D22386" t="s">
        <v>2568</v>
      </c>
    </row>
    <row r="22387" spans="1:4" x14ac:dyDescent="0.3">
      <c r="A22387">
        <v>12535741</v>
      </c>
      <c r="B22387" t="s">
        <v>2246</v>
      </c>
      <c r="C22387">
        <v>517</v>
      </c>
      <c r="D22387" t="s">
        <v>2586</v>
      </c>
    </row>
    <row r="22388" spans="1:4" x14ac:dyDescent="0.3">
      <c r="A22388">
        <v>12535741</v>
      </c>
      <c r="B22388" t="s">
        <v>2246</v>
      </c>
      <c r="C22388">
        <v>516</v>
      </c>
      <c r="D22388" t="s">
        <v>2583</v>
      </c>
    </row>
    <row r="22389" spans="1:4" x14ac:dyDescent="0.3">
      <c r="A22389">
        <v>12535741</v>
      </c>
      <c r="B22389" t="s">
        <v>2246</v>
      </c>
      <c r="C22389">
        <v>501</v>
      </c>
      <c r="D22389" t="s">
        <v>2562</v>
      </c>
    </row>
    <row r="22390" spans="1:4" x14ac:dyDescent="0.3">
      <c r="A22390">
        <v>12535741</v>
      </c>
      <c r="B22390" t="s">
        <v>2246</v>
      </c>
      <c r="C22390">
        <v>502</v>
      </c>
      <c r="D22390" t="s">
        <v>2603</v>
      </c>
    </row>
    <row r="22391" spans="1:4" x14ac:dyDescent="0.3">
      <c r="A22391">
        <v>12535741</v>
      </c>
      <c r="B22391" t="s">
        <v>2246</v>
      </c>
      <c r="C22391">
        <v>515</v>
      </c>
      <c r="D22391" t="s">
        <v>2599</v>
      </c>
    </row>
    <row r="22392" spans="1:4" x14ac:dyDescent="0.3">
      <c r="A22392">
        <v>12535741</v>
      </c>
      <c r="B22392" t="s">
        <v>2246</v>
      </c>
      <c r="C22392">
        <v>514</v>
      </c>
      <c r="D22392" t="s">
        <v>2562</v>
      </c>
    </row>
    <row r="22393" spans="1:4" x14ac:dyDescent="0.3">
      <c r="A22393">
        <v>12535741</v>
      </c>
      <c r="B22393" t="s">
        <v>2246</v>
      </c>
      <c r="C22393">
        <v>513</v>
      </c>
      <c r="D22393" t="s">
        <v>2037</v>
      </c>
    </row>
    <row r="22394" spans="1:4" x14ac:dyDescent="0.3">
      <c r="A22394">
        <v>12535741</v>
      </c>
      <c r="B22394" t="s">
        <v>2246</v>
      </c>
      <c r="C22394">
        <v>512</v>
      </c>
      <c r="D22394" t="s">
        <v>2595</v>
      </c>
    </row>
    <row r="22395" spans="1:4" x14ac:dyDescent="0.3">
      <c r="A22395">
        <v>12535741</v>
      </c>
      <c r="B22395" t="s">
        <v>2246</v>
      </c>
      <c r="C22395">
        <v>511</v>
      </c>
      <c r="D22395" t="s">
        <v>2584</v>
      </c>
    </row>
    <row r="22396" spans="1:4" x14ac:dyDescent="0.3">
      <c r="A22396">
        <v>12535741</v>
      </c>
      <c r="B22396" t="s">
        <v>2246</v>
      </c>
      <c r="C22396">
        <v>510</v>
      </c>
      <c r="D22396" t="s">
        <v>2621</v>
      </c>
    </row>
    <row r="22397" spans="1:4" x14ac:dyDescent="0.3">
      <c r="A22397">
        <v>12535741</v>
      </c>
      <c r="B22397" t="s">
        <v>2246</v>
      </c>
      <c r="C22397">
        <v>509</v>
      </c>
      <c r="D22397" t="s">
        <v>2592</v>
      </c>
    </row>
    <row r="22398" spans="1:4" x14ac:dyDescent="0.3">
      <c r="A22398">
        <v>12535741</v>
      </c>
      <c r="B22398" t="s">
        <v>2246</v>
      </c>
      <c r="C22398">
        <v>508</v>
      </c>
      <c r="D22398" t="s">
        <v>2041</v>
      </c>
    </row>
    <row r="22399" spans="1:4" x14ac:dyDescent="0.3">
      <c r="A22399">
        <v>12535741</v>
      </c>
      <c r="B22399" t="s">
        <v>2246</v>
      </c>
      <c r="C22399">
        <v>507</v>
      </c>
      <c r="D22399" t="s">
        <v>1950</v>
      </c>
    </row>
    <row r="22400" spans="1:4" x14ac:dyDescent="0.3">
      <c r="A22400">
        <v>12535741</v>
      </c>
      <c r="B22400" t="s">
        <v>2246</v>
      </c>
      <c r="C22400">
        <v>506</v>
      </c>
      <c r="D22400" t="s">
        <v>2572</v>
      </c>
    </row>
    <row r="22401" spans="1:4" x14ac:dyDescent="0.3">
      <c r="A22401">
        <v>12535741</v>
      </c>
      <c r="B22401" t="s">
        <v>2246</v>
      </c>
      <c r="C22401">
        <v>505</v>
      </c>
      <c r="D22401" t="s">
        <v>2586</v>
      </c>
    </row>
    <row r="22402" spans="1:4" x14ac:dyDescent="0.3">
      <c r="A22402">
        <v>12535741</v>
      </c>
      <c r="B22402" t="s">
        <v>2246</v>
      </c>
      <c r="C22402">
        <v>504</v>
      </c>
      <c r="D22402" t="s">
        <v>2601</v>
      </c>
    </row>
    <row r="22403" spans="1:4" x14ac:dyDescent="0.3">
      <c r="A22403">
        <v>12535741</v>
      </c>
      <c r="B22403" t="s">
        <v>2246</v>
      </c>
      <c r="C22403">
        <v>503</v>
      </c>
      <c r="D22403" t="s">
        <v>2587</v>
      </c>
    </row>
    <row r="22404" spans="1:4" x14ac:dyDescent="0.3">
      <c r="A22404">
        <v>12534301</v>
      </c>
      <c r="B22404" t="s">
        <v>1008</v>
      </c>
      <c r="C22404">
        <v>513</v>
      </c>
      <c r="D22404" t="s">
        <v>1490</v>
      </c>
    </row>
    <row r="22405" spans="1:4" x14ac:dyDescent="0.3">
      <c r="A22405">
        <v>12534301</v>
      </c>
      <c r="B22405" t="s">
        <v>1008</v>
      </c>
      <c r="C22405">
        <v>529</v>
      </c>
      <c r="D22405" t="s">
        <v>1422</v>
      </c>
    </row>
    <row r="22406" spans="1:4" x14ac:dyDescent="0.3">
      <c r="A22406">
        <v>12534301</v>
      </c>
      <c r="B22406" t="s">
        <v>1008</v>
      </c>
      <c r="C22406">
        <v>528</v>
      </c>
      <c r="D22406" t="s">
        <v>1532</v>
      </c>
    </row>
    <row r="22407" spans="1:4" x14ac:dyDescent="0.3">
      <c r="A22407">
        <v>12534301</v>
      </c>
      <c r="B22407" t="s">
        <v>1008</v>
      </c>
      <c r="C22407">
        <v>527</v>
      </c>
      <c r="D22407" t="s">
        <v>1924</v>
      </c>
    </row>
    <row r="22408" spans="1:4" x14ac:dyDescent="0.3">
      <c r="A22408">
        <v>12534301</v>
      </c>
      <c r="B22408" t="s">
        <v>1008</v>
      </c>
      <c r="C22408">
        <v>525</v>
      </c>
      <c r="D22408" t="s">
        <v>1644</v>
      </c>
    </row>
    <row r="22409" spans="1:4" x14ac:dyDescent="0.3">
      <c r="A22409">
        <v>12534301</v>
      </c>
      <c r="B22409" t="s">
        <v>1008</v>
      </c>
      <c r="C22409">
        <v>526</v>
      </c>
      <c r="D22409" t="s">
        <v>1579</v>
      </c>
    </row>
    <row r="22410" spans="1:4" x14ac:dyDescent="0.3">
      <c r="A22410">
        <v>12534301</v>
      </c>
      <c r="B22410" t="s">
        <v>1008</v>
      </c>
      <c r="C22410">
        <v>524</v>
      </c>
      <c r="D22410" t="s">
        <v>1600</v>
      </c>
    </row>
    <row r="22411" spans="1:4" x14ac:dyDescent="0.3">
      <c r="A22411">
        <v>12534301</v>
      </c>
      <c r="B22411" t="s">
        <v>1008</v>
      </c>
      <c r="C22411">
        <v>523</v>
      </c>
      <c r="D22411" t="s">
        <v>1466</v>
      </c>
    </row>
    <row r="22412" spans="1:4" x14ac:dyDescent="0.3">
      <c r="A22412">
        <v>12534301</v>
      </c>
      <c r="B22412" t="s">
        <v>1008</v>
      </c>
      <c r="C22412">
        <v>519</v>
      </c>
      <c r="D22412" t="s">
        <v>2581</v>
      </c>
    </row>
    <row r="22413" spans="1:4" x14ac:dyDescent="0.3">
      <c r="A22413">
        <v>12534301</v>
      </c>
      <c r="B22413" t="s">
        <v>1008</v>
      </c>
      <c r="C22413">
        <v>522</v>
      </c>
      <c r="D22413" t="s">
        <v>1513</v>
      </c>
    </row>
    <row r="22414" spans="1:4" x14ac:dyDescent="0.3">
      <c r="A22414">
        <v>12534301</v>
      </c>
      <c r="B22414" t="s">
        <v>1008</v>
      </c>
      <c r="C22414">
        <v>520</v>
      </c>
      <c r="D22414" t="s">
        <v>1558</v>
      </c>
    </row>
    <row r="22415" spans="1:4" x14ac:dyDescent="0.3">
      <c r="A22415">
        <v>12534301</v>
      </c>
      <c r="B22415" t="s">
        <v>1008</v>
      </c>
      <c r="C22415">
        <v>521</v>
      </c>
      <c r="D22415" t="s">
        <v>1810</v>
      </c>
    </row>
    <row r="22416" spans="1:4" x14ac:dyDescent="0.3">
      <c r="A22416">
        <v>12534301</v>
      </c>
      <c r="B22416" t="s">
        <v>1008</v>
      </c>
      <c r="C22416">
        <v>518</v>
      </c>
      <c r="D22416" t="s">
        <v>2120</v>
      </c>
    </row>
    <row r="22417" spans="1:4" x14ac:dyDescent="0.3">
      <c r="A22417">
        <v>12534301</v>
      </c>
      <c r="B22417" t="s">
        <v>1008</v>
      </c>
      <c r="C22417">
        <v>517</v>
      </c>
      <c r="D22417" t="s">
        <v>1597</v>
      </c>
    </row>
    <row r="22418" spans="1:4" x14ac:dyDescent="0.3">
      <c r="A22418">
        <v>12534301</v>
      </c>
      <c r="B22418" t="s">
        <v>1008</v>
      </c>
      <c r="C22418">
        <v>516</v>
      </c>
      <c r="D22418" t="s">
        <v>1449</v>
      </c>
    </row>
    <row r="22419" spans="1:4" x14ac:dyDescent="0.3">
      <c r="A22419">
        <v>12534301</v>
      </c>
      <c r="B22419" t="s">
        <v>1008</v>
      </c>
      <c r="C22419">
        <v>515</v>
      </c>
      <c r="D22419" t="s">
        <v>1428</v>
      </c>
    </row>
    <row r="22420" spans="1:4" x14ac:dyDescent="0.3">
      <c r="A22420">
        <v>12534301</v>
      </c>
      <c r="B22420" t="s">
        <v>1008</v>
      </c>
      <c r="C22420">
        <v>514</v>
      </c>
      <c r="D22420" t="s">
        <v>1391</v>
      </c>
    </row>
    <row r="22421" spans="1:4" x14ac:dyDescent="0.3">
      <c r="A22421">
        <v>12534301</v>
      </c>
      <c r="B22421" t="s">
        <v>1008</v>
      </c>
      <c r="C22421">
        <v>512</v>
      </c>
      <c r="D22421" t="s">
        <v>2173</v>
      </c>
    </row>
    <row r="22422" spans="1:4" x14ac:dyDescent="0.3">
      <c r="A22422">
        <v>12534301</v>
      </c>
      <c r="B22422" t="s">
        <v>1008</v>
      </c>
      <c r="C22422">
        <v>511</v>
      </c>
      <c r="D22422" t="s">
        <v>1604</v>
      </c>
    </row>
    <row r="22423" spans="1:4" x14ac:dyDescent="0.3">
      <c r="A22423">
        <v>12534301</v>
      </c>
      <c r="B22423" t="s">
        <v>1008</v>
      </c>
      <c r="C22423">
        <v>510</v>
      </c>
      <c r="D22423" t="s">
        <v>2641</v>
      </c>
    </row>
    <row r="22424" spans="1:4" x14ac:dyDescent="0.3">
      <c r="A22424">
        <v>12534301</v>
      </c>
      <c r="B22424" t="s">
        <v>1008</v>
      </c>
      <c r="C22424">
        <v>509</v>
      </c>
      <c r="D22424" t="s">
        <v>1670</v>
      </c>
    </row>
    <row r="22425" spans="1:4" x14ac:dyDescent="0.3">
      <c r="A22425">
        <v>12534301</v>
      </c>
      <c r="B22425" t="s">
        <v>1008</v>
      </c>
      <c r="C22425">
        <v>508</v>
      </c>
      <c r="D22425" t="s">
        <v>1496</v>
      </c>
    </row>
    <row r="22426" spans="1:4" x14ac:dyDescent="0.3">
      <c r="A22426">
        <v>12534301</v>
      </c>
      <c r="B22426" t="s">
        <v>1008</v>
      </c>
      <c r="C22426">
        <v>507</v>
      </c>
      <c r="D22426" t="s">
        <v>1552</v>
      </c>
    </row>
    <row r="22427" spans="1:4" x14ac:dyDescent="0.3">
      <c r="A22427">
        <v>12534301</v>
      </c>
      <c r="B22427" t="s">
        <v>1008</v>
      </c>
      <c r="C22427">
        <v>506</v>
      </c>
      <c r="D22427" t="s">
        <v>1423</v>
      </c>
    </row>
    <row r="22428" spans="1:4" x14ac:dyDescent="0.3">
      <c r="A22428">
        <v>12534301</v>
      </c>
      <c r="B22428" t="s">
        <v>1008</v>
      </c>
      <c r="C22428">
        <v>505</v>
      </c>
      <c r="D22428" t="s">
        <v>1529</v>
      </c>
    </row>
    <row r="22429" spans="1:4" x14ac:dyDescent="0.3">
      <c r="A22429">
        <v>12534301</v>
      </c>
      <c r="B22429" t="s">
        <v>1008</v>
      </c>
      <c r="C22429">
        <v>504</v>
      </c>
      <c r="D22429" t="s">
        <v>1606</v>
      </c>
    </row>
    <row r="22430" spans="1:4" x14ac:dyDescent="0.3">
      <c r="A22430">
        <v>12534301</v>
      </c>
      <c r="B22430" t="s">
        <v>1008</v>
      </c>
      <c r="C22430">
        <v>503</v>
      </c>
      <c r="D22430" t="s">
        <v>1479</v>
      </c>
    </row>
    <row r="22431" spans="1:4" x14ac:dyDescent="0.3">
      <c r="A22431">
        <v>12534301</v>
      </c>
      <c r="B22431" t="s">
        <v>1008</v>
      </c>
      <c r="C22431">
        <v>502</v>
      </c>
      <c r="D22431" t="s">
        <v>1512</v>
      </c>
    </row>
    <row r="22432" spans="1:4" x14ac:dyDescent="0.3">
      <c r="A22432">
        <v>12534301</v>
      </c>
      <c r="B22432" t="s">
        <v>1008</v>
      </c>
      <c r="C22432">
        <v>501</v>
      </c>
      <c r="D22432" t="s">
        <v>1446</v>
      </c>
    </row>
    <row r="22433" spans="1:4" x14ac:dyDescent="0.3">
      <c r="A22433">
        <v>12534301</v>
      </c>
      <c r="B22433" t="s">
        <v>1008</v>
      </c>
      <c r="C22433">
        <v>500</v>
      </c>
      <c r="D22433" t="s">
        <v>2265</v>
      </c>
    </row>
    <row r="22434" spans="1:4" x14ac:dyDescent="0.3">
      <c r="A22434">
        <v>12532861</v>
      </c>
      <c r="B22434" t="s">
        <v>1010</v>
      </c>
      <c r="C22434">
        <v>516</v>
      </c>
      <c r="D22434" t="s">
        <v>2611</v>
      </c>
    </row>
    <row r="22435" spans="1:4" x14ac:dyDescent="0.3">
      <c r="A22435">
        <v>12532861</v>
      </c>
      <c r="B22435" t="s">
        <v>1010</v>
      </c>
      <c r="C22435">
        <v>529</v>
      </c>
      <c r="D22435" t="s">
        <v>2251</v>
      </c>
    </row>
    <row r="22436" spans="1:4" x14ac:dyDescent="0.3">
      <c r="A22436">
        <v>12532861</v>
      </c>
      <c r="B22436" t="s">
        <v>1010</v>
      </c>
      <c r="C22436">
        <v>528</v>
      </c>
      <c r="D22436" t="s">
        <v>2571</v>
      </c>
    </row>
    <row r="22437" spans="1:4" x14ac:dyDescent="0.3">
      <c r="A22437">
        <v>12532861</v>
      </c>
      <c r="B22437" t="s">
        <v>1010</v>
      </c>
      <c r="C22437">
        <v>527</v>
      </c>
      <c r="D22437" t="s">
        <v>2560</v>
      </c>
    </row>
    <row r="22438" spans="1:4" x14ac:dyDescent="0.3">
      <c r="A22438">
        <v>12532861</v>
      </c>
      <c r="B22438" t="s">
        <v>1010</v>
      </c>
      <c r="C22438">
        <v>525</v>
      </c>
      <c r="D22438" t="s">
        <v>2559</v>
      </c>
    </row>
    <row r="22439" spans="1:4" x14ac:dyDescent="0.3">
      <c r="A22439">
        <v>12532861</v>
      </c>
      <c r="B22439" t="s">
        <v>1010</v>
      </c>
      <c r="C22439">
        <v>526</v>
      </c>
      <c r="D22439" t="s">
        <v>2573</v>
      </c>
    </row>
    <row r="22440" spans="1:4" x14ac:dyDescent="0.3">
      <c r="A22440">
        <v>12532861</v>
      </c>
      <c r="B22440" t="s">
        <v>1010</v>
      </c>
      <c r="C22440">
        <v>524</v>
      </c>
      <c r="D22440" t="s">
        <v>2573</v>
      </c>
    </row>
    <row r="22441" spans="1:4" x14ac:dyDescent="0.3">
      <c r="A22441">
        <v>12532861</v>
      </c>
      <c r="B22441" t="s">
        <v>1010</v>
      </c>
      <c r="C22441">
        <v>523</v>
      </c>
      <c r="D22441" t="s">
        <v>2611</v>
      </c>
    </row>
    <row r="22442" spans="1:4" x14ac:dyDescent="0.3">
      <c r="A22442">
        <v>12532861</v>
      </c>
      <c r="B22442" t="s">
        <v>1010</v>
      </c>
      <c r="C22442">
        <v>519</v>
      </c>
      <c r="D22442" t="s">
        <v>2571</v>
      </c>
    </row>
    <row r="22443" spans="1:4" x14ac:dyDescent="0.3">
      <c r="A22443">
        <v>12532861</v>
      </c>
      <c r="B22443" t="s">
        <v>1010</v>
      </c>
      <c r="C22443">
        <v>522</v>
      </c>
      <c r="D22443" t="s">
        <v>2558</v>
      </c>
    </row>
    <row r="22444" spans="1:4" x14ac:dyDescent="0.3">
      <c r="A22444">
        <v>12532861</v>
      </c>
      <c r="B22444" t="s">
        <v>1010</v>
      </c>
      <c r="C22444">
        <v>520</v>
      </c>
      <c r="D22444" t="s">
        <v>2576</v>
      </c>
    </row>
    <row r="22445" spans="1:4" x14ac:dyDescent="0.3">
      <c r="A22445">
        <v>12532861</v>
      </c>
      <c r="B22445" t="s">
        <v>1010</v>
      </c>
      <c r="C22445">
        <v>521</v>
      </c>
      <c r="D22445" t="s">
        <v>2571</v>
      </c>
    </row>
    <row r="22446" spans="1:4" x14ac:dyDescent="0.3">
      <c r="A22446">
        <v>12532861</v>
      </c>
      <c r="B22446" t="s">
        <v>1010</v>
      </c>
      <c r="C22446">
        <v>518</v>
      </c>
      <c r="D22446" t="s">
        <v>2559</v>
      </c>
    </row>
    <row r="22447" spans="1:4" x14ac:dyDescent="0.3">
      <c r="A22447">
        <v>12532861</v>
      </c>
      <c r="B22447" t="s">
        <v>1010</v>
      </c>
      <c r="C22447">
        <v>517</v>
      </c>
      <c r="D22447" t="s">
        <v>2580</v>
      </c>
    </row>
    <row r="22448" spans="1:4" x14ac:dyDescent="0.3">
      <c r="A22448">
        <v>12532861</v>
      </c>
      <c r="B22448" t="s">
        <v>1010</v>
      </c>
      <c r="C22448">
        <v>515</v>
      </c>
      <c r="D22448" t="s">
        <v>2559</v>
      </c>
    </row>
    <row r="22449" spans="1:4" x14ac:dyDescent="0.3">
      <c r="A22449">
        <v>12532861</v>
      </c>
      <c r="B22449" t="s">
        <v>1010</v>
      </c>
      <c r="C22449">
        <v>514</v>
      </c>
      <c r="D22449" t="s">
        <v>2559</v>
      </c>
    </row>
    <row r="22450" spans="1:4" x14ac:dyDescent="0.3">
      <c r="A22450">
        <v>12532861</v>
      </c>
      <c r="B22450" t="s">
        <v>1010</v>
      </c>
      <c r="C22450">
        <v>513</v>
      </c>
      <c r="D22450" t="s">
        <v>2569</v>
      </c>
    </row>
    <row r="22451" spans="1:4" x14ac:dyDescent="0.3">
      <c r="A22451">
        <v>12532861</v>
      </c>
      <c r="B22451" t="s">
        <v>1010</v>
      </c>
      <c r="C22451">
        <v>512</v>
      </c>
      <c r="D22451" t="s">
        <v>2603</v>
      </c>
    </row>
    <row r="22452" spans="1:4" x14ac:dyDescent="0.3">
      <c r="A22452">
        <v>12532861</v>
      </c>
      <c r="B22452" t="s">
        <v>1010</v>
      </c>
      <c r="C22452">
        <v>511</v>
      </c>
      <c r="D22452" t="s">
        <v>2599</v>
      </c>
    </row>
    <row r="22453" spans="1:4" x14ac:dyDescent="0.3">
      <c r="A22453">
        <v>12532861</v>
      </c>
      <c r="B22453" t="s">
        <v>1010</v>
      </c>
      <c r="C22453">
        <v>510</v>
      </c>
      <c r="D22453" t="s">
        <v>2559</v>
      </c>
    </row>
    <row r="22454" spans="1:4" x14ac:dyDescent="0.3">
      <c r="A22454">
        <v>12532861</v>
      </c>
      <c r="B22454" t="s">
        <v>1010</v>
      </c>
      <c r="C22454">
        <v>509</v>
      </c>
      <c r="D22454" t="s">
        <v>2601</v>
      </c>
    </row>
    <row r="22455" spans="1:4" x14ac:dyDescent="0.3">
      <c r="A22455">
        <v>12532861</v>
      </c>
      <c r="B22455" t="s">
        <v>1010</v>
      </c>
      <c r="C22455">
        <v>508</v>
      </c>
      <c r="D22455" t="s">
        <v>2585</v>
      </c>
    </row>
    <row r="22456" spans="1:4" x14ac:dyDescent="0.3">
      <c r="A22456">
        <v>12532861</v>
      </c>
      <c r="B22456" t="s">
        <v>1010</v>
      </c>
      <c r="C22456">
        <v>507</v>
      </c>
      <c r="D22456" t="s">
        <v>1914</v>
      </c>
    </row>
    <row r="22457" spans="1:4" x14ac:dyDescent="0.3">
      <c r="A22457">
        <v>12532861</v>
      </c>
      <c r="B22457" t="s">
        <v>1010</v>
      </c>
      <c r="C22457">
        <v>506</v>
      </c>
      <c r="D22457" t="s">
        <v>2576</v>
      </c>
    </row>
    <row r="22458" spans="1:4" x14ac:dyDescent="0.3">
      <c r="A22458">
        <v>12532861</v>
      </c>
      <c r="B22458" t="s">
        <v>1010</v>
      </c>
      <c r="C22458">
        <v>504</v>
      </c>
      <c r="D22458" t="s">
        <v>2573</v>
      </c>
    </row>
    <row r="22459" spans="1:4" x14ac:dyDescent="0.3">
      <c r="A22459">
        <v>12532861</v>
      </c>
      <c r="B22459" t="s">
        <v>1010</v>
      </c>
      <c r="C22459">
        <v>503</v>
      </c>
      <c r="D22459" t="s">
        <v>2560</v>
      </c>
    </row>
    <row r="22460" spans="1:4" x14ac:dyDescent="0.3">
      <c r="A22460">
        <v>12532861</v>
      </c>
      <c r="B22460" t="s">
        <v>1010</v>
      </c>
      <c r="C22460">
        <v>502</v>
      </c>
      <c r="D22460" t="s">
        <v>2580</v>
      </c>
    </row>
    <row r="22461" spans="1:4" x14ac:dyDescent="0.3">
      <c r="A22461">
        <v>12532861</v>
      </c>
      <c r="B22461" t="s">
        <v>1010</v>
      </c>
      <c r="C22461">
        <v>501</v>
      </c>
      <c r="D22461" t="s">
        <v>2575</v>
      </c>
    </row>
    <row r="22462" spans="1:4" x14ac:dyDescent="0.3">
      <c r="A22462">
        <v>12532861</v>
      </c>
      <c r="B22462" t="s">
        <v>1010</v>
      </c>
      <c r="C22462">
        <v>500</v>
      </c>
      <c r="D22462" t="s">
        <v>2580</v>
      </c>
    </row>
    <row r="22463" spans="1:4" x14ac:dyDescent="0.3">
      <c r="A22463">
        <v>12531421</v>
      </c>
      <c r="B22463" t="s">
        <v>1016</v>
      </c>
      <c r="C22463">
        <v>501</v>
      </c>
      <c r="D22463" t="s">
        <v>2558</v>
      </c>
    </row>
    <row r="22464" spans="1:4" x14ac:dyDescent="0.3">
      <c r="A22464">
        <v>12531421</v>
      </c>
      <c r="B22464" t="s">
        <v>1016</v>
      </c>
      <c r="C22464">
        <v>529</v>
      </c>
      <c r="D22464" t="s">
        <v>2558</v>
      </c>
    </row>
    <row r="22465" spans="1:4" x14ac:dyDescent="0.3">
      <c r="A22465">
        <v>12531421</v>
      </c>
      <c r="B22465" t="s">
        <v>1016</v>
      </c>
      <c r="C22465">
        <v>528</v>
      </c>
      <c r="D22465" t="s">
        <v>2558</v>
      </c>
    </row>
    <row r="22466" spans="1:4" x14ac:dyDescent="0.3">
      <c r="A22466">
        <v>12531421</v>
      </c>
      <c r="B22466" t="s">
        <v>1016</v>
      </c>
      <c r="C22466">
        <v>527</v>
      </c>
      <c r="D22466" t="s">
        <v>2558</v>
      </c>
    </row>
    <row r="22467" spans="1:4" x14ac:dyDescent="0.3">
      <c r="A22467">
        <v>12531421</v>
      </c>
      <c r="B22467" t="s">
        <v>1016</v>
      </c>
      <c r="C22467">
        <v>525</v>
      </c>
      <c r="D22467" t="s">
        <v>2558</v>
      </c>
    </row>
    <row r="22468" spans="1:4" x14ac:dyDescent="0.3">
      <c r="A22468">
        <v>12531421</v>
      </c>
      <c r="B22468" t="s">
        <v>1016</v>
      </c>
      <c r="C22468">
        <v>526</v>
      </c>
      <c r="D22468" t="s">
        <v>2558</v>
      </c>
    </row>
    <row r="22469" spans="1:4" x14ac:dyDescent="0.3">
      <c r="A22469">
        <v>12531421</v>
      </c>
      <c r="B22469" t="s">
        <v>1016</v>
      </c>
      <c r="C22469">
        <v>524</v>
      </c>
      <c r="D22469" t="s">
        <v>2558</v>
      </c>
    </row>
    <row r="22470" spans="1:4" x14ac:dyDescent="0.3">
      <c r="A22470">
        <v>12531421</v>
      </c>
      <c r="B22470" t="s">
        <v>1016</v>
      </c>
      <c r="C22470">
        <v>523</v>
      </c>
      <c r="D22470" t="s">
        <v>2558</v>
      </c>
    </row>
    <row r="22471" spans="1:4" x14ac:dyDescent="0.3">
      <c r="A22471">
        <v>12531421</v>
      </c>
      <c r="B22471" t="s">
        <v>1016</v>
      </c>
      <c r="C22471">
        <v>519</v>
      </c>
      <c r="D22471" t="s">
        <v>2558</v>
      </c>
    </row>
    <row r="22472" spans="1:4" x14ac:dyDescent="0.3">
      <c r="A22472">
        <v>12531421</v>
      </c>
      <c r="B22472" t="s">
        <v>1016</v>
      </c>
      <c r="C22472">
        <v>522</v>
      </c>
      <c r="D22472" t="s">
        <v>2558</v>
      </c>
    </row>
    <row r="22473" spans="1:4" x14ac:dyDescent="0.3">
      <c r="A22473">
        <v>12531421</v>
      </c>
      <c r="B22473" t="s">
        <v>1016</v>
      </c>
      <c r="C22473">
        <v>520</v>
      </c>
      <c r="D22473" t="s">
        <v>2558</v>
      </c>
    </row>
    <row r="22474" spans="1:4" x14ac:dyDescent="0.3">
      <c r="A22474">
        <v>12531421</v>
      </c>
      <c r="B22474" t="s">
        <v>1016</v>
      </c>
      <c r="C22474">
        <v>521</v>
      </c>
      <c r="D22474" t="s">
        <v>2558</v>
      </c>
    </row>
    <row r="22475" spans="1:4" x14ac:dyDescent="0.3">
      <c r="A22475">
        <v>12531421</v>
      </c>
      <c r="B22475" t="s">
        <v>1016</v>
      </c>
      <c r="C22475">
        <v>518</v>
      </c>
      <c r="D22475" t="s">
        <v>2558</v>
      </c>
    </row>
    <row r="22476" spans="1:4" x14ac:dyDescent="0.3">
      <c r="A22476">
        <v>12531421</v>
      </c>
      <c r="B22476" t="s">
        <v>1016</v>
      </c>
      <c r="C22476">
        <v>517</v>
      </c>
      <c r="D22476" t="s">
        <v>2558</v>
      </c>
    </row>
    <row r="22477" spans="1:4" x14ac:dyDescent="0.3">
      <c r="A22477">
        <v>12531421</v>
      </c>
      <c r="B22477" t="s">
        <v>1016</v>
      </c>
      <c r="C22477">
        <v>500</v>
      </c>
      <c r="D22477" t="s">
        <v>2558</v>
      </c>
    </row>
    <row r="22478" spans="1:4" x14ac:dyDescent="0.3">
      <c r="A22478">
        <v>12531421</v>
      </c>
      <c r="B22478" t="s">
        <v>1016</v>
      </c>
      <c r="C22478">
        <v>516</v>
      </c>
      <c r="D22478" t="s">
        <v>2558</v>
      </c>
    </row>
    <row r="22479" spans="1:4" x14ac:dyDescent="0.3">
      <c r="A22479">
        <v>12531421</v>
      </c>
      <c r="B22479" t="s">
        <v>1016</v>
      </c>
      <c r="C22479">
        <v>515</v>
      </c>
      <c r="D22479" t="s">
        <v>2558</v>
      </c>
    </row>
    <row r="22480" spans="1:4" x14ac:dyDescent="0.3">
      <c r="A22480">
        <v>12531421</v>
      </c>
      <c r="B22480" t="s">
        <v>1016</v>
      </c>
      <c r="C22480">
        <v>514</v>
      </c>
      <c r="D22480" t="s">
        <v>2558</v>
      </c>
    </row>
    <row r="22481" spans="1:4" x14ac:dyDescent="0.3">
      <c r="A22481">
        <v>12531421</v>
      </c>
      <c r="B22481" t="s">
        <v>1016</v>
      </c>
      <c r="C22481">
        <v>513</v>
      </c>
      <c r="D22481" t="s">
        <v>2558</v>
      </c>
    </row>
    <row r="22482" spans="1:4" x14ac:dyDescent="0.3">
      <c r="A22482">
        <v>12531421</v>
      </c>
      <c r="B22482" t="s">
        <v>1016</v>
      </c>
      <c r="C22482">
        <v>512</v>
      </c>
      <c r="D22482" t="s">
        <v>2558</v>
      </c>
    </row>
    <row r="22483" spans="1:4" x14ac:dyDescent="0.3">
      <c r="A22483">
        <v>12531421</v>
      </c>
      <c r="B22483" t="s">
        <v>1016</v>
      </c>
      <c r="C22483">
        <v>511</v>
      </c>
      <c r="D22483" t="s">
        <v>2558</v>
      </c>
    </row>
    <row r="22484" spans="1:4" x14ac:dyDescent="0.3">
      <c r="A22484">
        <v>12531421</v>
      </c>
      <c r="B22484" t="s">
        <v>1016</v>
      </c>
      <c r="C22484">
        <v>510</v>
      </c>
      <c r="D22484" t="s">
        <v>2558</v>
      </c>
    </row>
    <row r="22485" spans="1:4" x14ac:dyDescent="0.3">
      <c r="A22485">
        <v>12531421</v>
      </c>
      <c r="B22485" t="s">
        <v>1016</v>
      </c>
      <c r="C22485">
        <v>509</v>
      </c>
      <c r="D22485" t="s">
        <v>2558</v>
      </c>
    </row>
    <row r="22486" spans="1:4" x14ac:dyDescent="0.3">
      <c r="A22486">
        <v>12531421</v>
      </c>
      <c r="B22486" t="s">
        <v>1016</v>
      </c>
      <c r="C22486">
        <v>508</v>
      </c>
      <c r="D22486" t="s">
        <v>2558</v>
      </c>
    </row>
    <row r="22487" spans="1:4" x14ac:dyDescent="0.3">
      <c r="A22487">
        <v>12531421</v>
      </c>
      <c r="B22487" t="s">
        <v>1016</v>
      </c>
      <c r="C22487">
        <v>507</v>
      </c>
      <c r="D22487" t="s">
        <v>2558</v>
      </c>
    </row>
    <row r="22488" spans="1:4" x14ac:dyDescent="0.3">
      <c r="A22488">
        <v>12531421</v>
      </c>
      <c r="B22488" t="s">
        <v>1016</v>
      </c>
      <c r="C22488">
        <v>506</v>
      </c>
      <c r="D22488" t="s">
        <v>2558</v>
      </c>
    </row>
    <row r="22489" spans="1:4" x14ac:dyDescent="0.3">
      <c r="A22489">
        <v>12531421</v>
      </c>
      <c r="B22489" t="s">
        <v>1016</v>
      </c>
      <c r="C22489">
        <v>504</v>
      </c>
      <c r="D22489" t="s">
        <v>2558</v>
      </c>
    </row>
    <row r="22490" spans="1:4" x14ac:dyDescent="0.3">
      <c r="A22490">
        <v>12531421</v>
      </c>
      <c r="B22490" t="s">
        <v>1016</v>
      </c>
      <c r="C22490">
        <v>503</v>
      </c>
      <c r="D22490" t="s">
        <v>2558</v>
      </c>
    </row>
    <row r="22491" spans="1:4" x14ac:dyDescent="0.3">
      <c r="A22491">
        <v>12531421</v>
      </c>
      <c r="B22491" t="s">
        <v>1016</v>
      </c>
      <c r="C22491">
        <v>502</v>
      </c>
      <c r="D22491" t="s">
        <v>2558</v>
      </c>
    </row>
    <row r="22492" spans="1:4" x14ac:dyDescent="0.3">
      <c r="A22492">
        <v>12529981</v>
      </c>
      <c r="B22492" t="s">
        <v>1019</v>
      </c>
      <c r="C22492">
        <v>515</v>
      </c>
      <c r="D22492" t="s">
        <v>2558</v>
      </c>
    </row>
    <row r="22493" spans="1:4" x14ac:dyDescent="0.3">
      <c r="A22493">
        <v>12529981</v>
      </c>
      <c r="B22493" t="s">
        <v>1019</v>
      </c>
      <c r="C22493">
        <v>529</v>
      </c>
      <c r="D22493" t="s">
        <v>2558</v>
      </c>
    </row>
    <row r="22494" spans="1:4" x14ac:dyDescent="0.3">
      <c r="A22494">
        <v>12529981</v>
      </c>
      <c r="B22494" t="s">
        <v>1019</v>
      </c>
      <c r="C22494">
        <v>528</v>
      </c>
      <c r="D22494" t="s">
        <v>2558</v>
      </c>
    </row>
    <row r="22495" spans="1:4" x14ac:dyDescent="0.3">
      <c r="A22495">
        <v>12529981</v>
      </c>
      <c r="B22495" t="s">
        <v>1019</v>
      </c>
      <c r="C22495">
        <v>527</v>
      </c>
      <c r="D22495" t="s">
        <v>2558</v>
      </c>
    </row>
    <row r="22496" spans="1:4" x14ac:dyDescent="0.3">
      <c r="A22496">
        <v>12529981</v>
      </c>
      <c r="B22496" t="s">
        <v>1019</v>
      </c>
      <c r="C22496">
        <v>525</v>
      </c>
      <c r="D22496" t="s">
        <v>2558</v>
      </c>
    </row>
    <row r="22497" spans="1:4" x14ac:dyDescent="0.3">
      <c r="A22497">
        <v>12529981</v>
      </c>
      <c r="B22497" t="s">
        <v>1019</v>
      </c>
      <c r="C22497">
        <v>526</v>
      </c>
      <c r="D22497" t="s">
        <v>2558</v>
      </c>
    </row>
    <row r="22498" spans="1:4" x14ac:dyDescent="0.3">
      <c r="A22498">
        <v>12529981</v>
      </c>
      <c r="B22498" t="s">
        <v>1019</v>
      </c>
      <c r="C22498">
        <v>524</v>
      </c>
      <c r="D22498" t="s">
        <v>2558</v>
      </c>
    </row>
    <row r="22499" spans="1:4" x14ac:dyDescent="0.3">
      <c r="A22499">
        <v>12529981</v>
      </c>
      <c r="B22499" t="s">
        <v>1019</v>
      </c>
      <c r="C22499">
        <v>523</v>
      </c>
      <c r="D22499" t="s">
        <v>2558</v>
      </c>
    </row>
    <row r="22500" spans="1:4" x14ac:dyDescent="0.3">
      <c r="A22500">
        <v>12529981</v>
      </c>
      <c r="B22500" t="s">
        <v>1019</v>
      </c>
      <c r="C22500">
        <v>519</v>
      </c>
      <c r="D22500" t="s">
        <v>2558</v>
      </c>
    </row>
    <row r="22501" spans="1:4" x14ac:dyDescent="0.3">
      <c r="A22501">
        <v>12529981</v>
      </c>
      <c r="B22501" t="s">
        <v>1019</v>
      </c>
      <c r="C22501">
        <v>522</v>
      </c>
      <c r="D22501" t="s">
        <v>2558</v>
      </c>
    </row>
    <row r="22502" spans="1:4" x14ac:dyDescent="0.3">
      <c r="A22502">
        <v>12529981</v>
      </c>
      <c r="B22502" t="s">
        <v>1019</v>
      </c>
      <c r="C22502">
        <v>520</v>
      </c>
      <c r="D22502" t="s">
        <v>2558</v>
      </c>
    </row>
    <row r="22503" spans="1:4" x14ac:dyDescent="0.3">
      <c r="A22503">
        <v>12529981</v>
      </c>
      <c r="B22503" t="s">
        <v>1019</v>
      </c>
      <c r="C22503">
        <v>521</v>
      </c>
      <c r="D22503" t="s">
        <v>2558</v>
      </c>
    </row>
    <row r="22504" spans="1:4" x14ac:dyDescent="0.3">
      <c r="A22504">
        <v>12529981</v>
      </c>
      <c r="B22504" t="s">
        <v>1019</v>
      </c>
      <c r="C22504">
        <v>518</v>
      </c>
      <c r="D22504" t="s">
        <v>2558</v>
      </c>
    </row>
    <row r="22505" spans="1:4" x14ac:dyDescent="0.3">
      <c r="A22505">
        <v>12529981</v>
      </c>
      <c r="B22505" t="s">
        <v>1019</v>
      </c>
      <c r="C22505">
        <v>517</v>
      </c>
      <c r="D22505" t="s">
        <v>2558</v>
      </c>
    </row>
    <row r="22506" spans="1:4" x14ac:dyDescent="0.3">
      <c r="A22506">
        <v>12529981</v>
      </c>
      <c r="B22506" t="s">
        <v>1019</v>
      </c>
      <c r="C22506">
        <v>516</v>
      </c>
      <c r="D22506" t="s">
        <v>2558</v>
      </c>
    </row>
    <row r="22507" spans="1:4" x14ac:dyDescent="0.3">
      <c r="A22507">
        <v>12529981</v>
      </c>
      <c r="B22507" t="s">
        <v>1019</v>
      </c>
      <c r="C22507">
        <v>514</v>
      </c>
      <c r="D22507" t="s">
        <v>2558</v>
      </c>
    </row>
    <row r="22508" spans="1:4" x14ac:dyDescent="0.3">
      <c r="A22508">
        <v>12529981</v>
      </c>
      <c r="B22508" t="s">
        <v>1019</v>
      </c>
      <c r="C22508">
        <v>513</v>
      </c>
      <c r="D22508" t="s">
        <v>2558</v>
      </c>
    </row>
    <row r="22509" spans="1:4" x14ac:dyDescent="0.3">
      <c r="A22509">
        <v>12529981</v>
      </c>
      <c r="B22509" t="s">
        <v>1019</v>
      </c>
      <c r="C22509">
        <v>512</v>
      </c>
      <c r="D22509" t="s">
        <v>2558</v>
      </c>
    </row>
    <row r="22510" spans="1:4" x14ac:dyDescent="0.3">
      <c r="A22510">
        <v>12529981</v>
      </c>
      <c r="B22510" t="s">
        <v>1019</v>
      </c>
      <c r="C22510">
        <v>511</v>
      </c>
      <c r="D22510" t="s">
        <v>2558</v>
      </c>
    </row>
    <row r="22511" spans="1:4" x14ac:dyDescent="0.3">
      <c r="A22511">
        <v>12529981</v>
      </c>
      <c r="B22511" t="s">
        <v>1019</v>
      </c>
      <c r="C22511">
        <v>510</v>
      </c>
      <c r="D22511" t="s">
        <v>2558</v>
      </c>
    </row>
    <row r="22512" spans="1:4" x14ac:dyDescent="0.3">
      <c r="A22512">
        <v>12529981</v>
      </c>
      <c r="B22512" t="s">
        <v>1019</v>
      </c>
      <c r="C22512">
        <v>509</v>
      </c>
      <c r="D22512" t="s">
        <v>2558</v>
      </c>
    </row>
    <row r="22513" spans="1:4" x14ac:dyDescent="0.3">
      <c r="A22513">
        <v>12529981</v>
      </c>
      <c r="B22513" t="s">
        <v>1019</v>
      </c>
      <c r="C22513">
        <v>508</v>
      </c>
      <c r="D22513" t="s">
        <v>2558</v>
      </c>
    </row>
    <row r="22514" spans="1:4" x14ac:dyDescent="0.3">
      <c r="A22514">
        <v>12529981</v>
      </c>
      <c r="B22514" t="s">
        <v>1019</v>
      </c>
      <c r="C22514">
        <v>507</v>
      </c>
      <c r="D22514" t="s">
        <v>2558</v>
      </c>
    </row>
    <row r="22515" spans="1:4" x14ac:dyDescent="0.3">
      <c r="A22515">
        <v>12529981</v>
      </c>
      <c r="B22515" t="s">
        <v>1019</v>
      </c>
      <c r="C22515">
        <v>506</v>
      </c>
      <c r="D22515" t="s">
        <v>2558</v>
      </c>
    </row>
    <row r="22516" spans="1:4" x14ac:dyDescent="0.3">
      <c r="A22516">
        <v>12529981</v>
      </c>
      <c r="B22516" t="s">
        <v>1019</v>
      </c>
      <c r="C22516">
        <v>505</v>
      </c>
      <c r="D22516" t="s">
        <v>2558</v>
      </c>
    </row>
    <row r="22517" spans="1:4" x14ac:dyDescent="0.3">
      <c r="A22517">
        <v>12529981</v>
      </c>
      <c r="B22517" t="s">
        <v>1019</v>
      </c>
      <c r="C22517">
        <v>504</v>
      </c>
      <c r="D22517" t="s">
        <v>2558</v>
      </c>
    </row>
    <row r="22518" spans="1:4" x14ac:dyDescent="0.3">
      <c r="A22518">
        <v>12529981</v>
      </c>
      <c r="B22518" t="s">
        <v>1019</v>
      </c>
      <c r="C22518">
        <v>503</v>
      </c>
      <c r="D22518" t="s">
        <v>2558</v>
      </c>
    </row>
    <row r="22519" spans="1:4" x14ac:dyDescent="0.3">
      <c r="A22519">
        <v>12529981</v>
      </c>
      <c r="B22519" t="s">
        <v>1019</v>
      </c>
      <c r="C22519">
        <v>502</v>
      </c>
      <c r="D22519" t="s">
        <v>2558</v>
      </c>
    </row>
    <row r="22520" spans="1:4" x14ac:dyDescent="0.3">
      <c r="A22520">
        <v>12529981</v>
      </c>
      <c r="B22520" t="s">
        <v>1019</v>
      </c>
      <c r="C22520">
        <v>501</v>
      </c>
      <c r="D22520" t="s">
        <v>2558</v>
      </c>
    </row>
    <row r="22521" spans="1:4" x14ac:dyDescent="0.3">
      <c r="A22521">
        <v>12529981</v>
      </c>
      <c r="B22521" t="s">
        <v>1019</v>
      </c>
      <c r="C22521">
        <v>500</v>
      </c>
      <c r="D22521" t="s">
        <v>2558</v>
      </c>
    </row>
    <row r="22522" spans="1:4" x14ac:dyDescent="0.3">
      <c r="A22522">
        <v>12528541</v>
      </c>
      <c r="B22522" t="s">
        <v>1026</v>
      </c>
      <c r="C22522">
        <v>501</v>
      </c>
      <c r="D22522" t="s">
        <v>2568</v>
      </c>
    </row>
    <row r="22523" spans="1:4" x14ac:dyDescent="0.3">
      <c r="A22523">
        <v>12528541</v>
      </c>
      <c r="B22523" t="s">
        <v>1026</v>
      </c>
      <c r="C22523">
        <v>529</v>
      </c>
      <c r="D22523" t="s">
        <v>2559</v>
      </c>
    </row>
    <row r="22524" spans="1:4" x14ac:dyDescent="0.3">
      <c r="A22524">
        <v>12528541</v>
      </c>
      <c r="B22524" t="s">
        <v>1026</v>
      </c>
      <c r="C22524">
        <v>528</v>
      </c>
      <c r="D22524" t="s">
        <v>2558</v>
      </c>
    </row>
    <row r="22525" spans="1:4" x14ac:dyDescent="0.3">
      <c r="A22525">
        <v>12528541</v>
      </c>
      <c r="B22525" t="s">
        <v>1026</v>
      </c>
      <c r="C22525">
        <v>527</v>
      </c>
      <c r="D22525" t="s">
        <v>2565</v>
      </c>
    </row>
    <row r="22526" spans="1:4" x14ac:dyDescent="0.3">
      <c r="A22526">
        <v>12528541</v>
      </c>
      <c r="B22526" t="s">
        <v>1026</v>
      </c>
      <c r="C22526">
        <v>525</v>
      </c>
      <c r="D22526" t="s">
        <v>2559</v>
      </c>
    </row>
    <row r="22527" spans="1:4" x14ac:dyDescent="0.3">
      <c r="A22527">
        <v>12528541</v>
      </c>
      <c r="B22527" t="s">
        <v>1026</v>
      </c>
      <c r="C22527">
        <v>526</v>
      </c>
      <c r="D22527" t="s">
        <v>2559</v>
      </c>
    </row>
    <row r="22528" spans="1:4" x14ac:dyDescent="0.3">
      <c r="A22528">
        <v>12528541</v>
      </c>
      <c r="B22528" t="s">
        <v>1026</v>
      </c>
      <c r="C22528">
        <v>524</v>
      </c>
      <c r="D22528" t="s">
        <v>2559</v>
      </c>
    </row>
    <row r="22529" spans="1:4" x14ac:dyDescent="0.3">
      <c r="A22529">
        <v>12528541</v>
      </c>
      <c r="B22529" t="s">
        <v>1026</v>
      </c>
      <c r="C22529">
        <v>523</v>
      </c>
      <c r="D22529" t="s">
        <v>2558</v>
      </c>
    </row>
    <row r="22530" spans="1:4" x14ac:dyDescent="0.3">
      <c r="A22530">
        <v>12528541</v>
      </c>
      <c r="B22530" t="s">
        <v>1026</v>
      </c>
      <c r="C22530">
        <v>519</v>
      </c>
      <c r="D22530" t="s">
        <v>2558</v>
      </c>
    </row>
    <row r="22531" spans="1:4" x14ac:dyDescent="0.3">
      <c r="A22531">
        <v>12528541</v>
      </c>
      <c r="B22531" t="s">
        <v>1026</v>
      </c>
      <c r="C22531">
        <v>522</v>
      </c>
      <c r="D22531" t="s">
        <v>2558</v>
      </c>
    </row>
    <row r="22532" spans="1:4" x14ac:dyDescent="0.3">
      <c r="A22532">
        <v>12528541</v>
      </c>
      <c r="B22532" t="s">
        <v>1026</v>
      </c>
      <c r="C22532">
        <v>520</v>
      </c>
      <c r="D22532" t="s">
        <v>2558</v>
      </c>
    </row>
    <row r="22533" spans="1:4" x14ac:dyDescent="0.3">
      <c r="A22533">
        <v>12528541</v>
      </c>
      <c r="B22533" t="s">
        <v>1026</v>
      </c>
      <c r="C22533">
        <v>521</v>
      </c>
      <c r="D22533" t="s">
        <v>2558</v>
      </c>
    </row>
    <row r="22534" spans="1:4" x14ac:dyDescent="0.3">
      <c r="A22534">
        <v>12528541</v>
      </c>
      <c r="B22534" t="s">
        <v>1026</v>
      </c>
      <c r="C22534">
        <v>518</v>
      </c>
      <c r="D22534" t="s">
        <v>2568</v>
      </c>
    </row>
    <row r="22535" spans="1:4" x14ac:dyDescent="0.3">
      <c r="A22535">
        <v>12528541</v>
      </c>
      <c r="B22535" t="s">
        <v>1026</v>
      </c>
      <c r="C22535">
        <v>517</v>
      </c>
      <c r="D22535" t="s">
        <v>2571</v>
      </c>
    </row>
    <row r="22536" spans="1:4" x14ac:dyDescent="0.3">
      <c r="A22536">
        <v>12528541</v>
      </c>
      <c r="B22536" t="s">
        <v>1026</v>
      </c>
      <c r="C22536">
        <v>516</v>
      </c>
      <c r="D22536" t="s">
        <v>2559</v>
      </c>
    </row>
    <row r="22537" spans="1:4" x14ac:dyDescent="0.3">
      <c r="A22537">
        <v>12528541</v>
      </c>
      <c r="B22537" t="s">
        <v>1026</v>
      </c>
      <c r="C22537">
        <v>500</v>
      </c>
      <c r="D22537" t="s">
        <v>2559</v>
      </c>
    </row>
    <row r="22538" spans="1:4" x14ac:dyDescent="0.3">
      <c r="A22538">
        <v>12528541</v>
      </c>
      <c r="B22538" t="s">
        <v>1026</v>
      </c>
      <c r="C22538">
        <v>515</v>
      </c>
      <c r="D22538" t="s">
        <v>2580</v>
      </c>
    </row>
    <row r="22539" spans="1:4" x14ac:dyDescent="0.3">
      <c r="A22539">
        <v>12528541</v>
      </c>
      <c r="B22539" t="s">
        <v>1026</v>
      </c>
      <c r="C22539">
        <v>514</v>
      </c>
      <c r="D22539" t="s">
        <v>2576</v>
      </c>
    </row>
    <row r="22540" spans="1:4" x14ac:dyDescent="0.3">
      <c r="A22540">
        <v>12528541</v>
      </c>
      <c r="B22540" t="s">
        <v>1026</v>
      </c>
      <c r="C22540">
        <v>513</v>
      </c>
      <c r="D22540" t="s">
        <v>2558</v>
      </c>
    </row>
    <row r="22541" spans="1:4" x14ac:dyDescent="0.3">
      <c r="A22541">
        <v>12528541</v>
      </c>
      <c r="B22541" t="s">
        <v>1026</v>
      </c>
      <c r="C22541">
        <v>512</v>
      </c>
      <c r="D22541" t="s">
        <v>2558</v>
      </c>
    </row>
    <row r="22542" spans="1:4" x14ac:dyDescent="0.3">
      <c r="A22542">
        <v>12528541</v>
      </c>
      <c r="B22542" t="s">
        <v>1026</v>
      </c>
      <c r="C22542">
        <v>511</v>
      </c>
      <c r="D22542" t="s">
        <v>2558</v>
      </c>
    </row>
    <row r="22543" spans="1:4" x14ac:dyDescent="0.3">
      <c r="A22543">
        <v>12528541</v>
      </c>
      <c r="B22543" t="s">
        <v>1026</v>
      </c>
      <c r="C22543">
        <v>510</v>
      </c>
      <c r="D22543" t="s">
        <v>2558</v>
      </c>
    </row>
    <row r="22544" spans="1:4" x14ac:dyDescent="0.3">
      <c r="A22544">
        <v>12528541</v>
      </c>
      <c r="B22544" t="s">
        <v>1026</v>
      </c>
      <c r="C22544">
        <v>509</v>
      </c>
      <c r="D22544" t="s">
        <v>2558</v>
      </c>
    </row>
    <row r="22545" spans="1:4" x14ac:dyDescent="0.3">
      <c r="A22545">
        <v>12528541</v>
      </c>
      <c r="B22545" t="s">
        <v>1026</v>
      </c>
      <c r="C22545">
        <v>508</v>
      </c>
      <c r="D22545" t="s">
        <v>2558</v>
      </c>
    </row>
    <row r="22546" spans="1:4" x14ac:dyDescent="0.3">
      <c r="A22546">
        <v>12528541</v>
      </c>
      <c r="B22546" t="s">
        <v>1026</v>
      </c>
      <c r="C22546">
        <v>507</v>
      </c>
      <c r="D22546" t="s">
        <v>2558</v>
      </c>
    </row>
    <row r="22547" spans="1:4" x14ac:dyDescent="0.3">
      <c r="A22547">
        <v>12528541</v>
      </c>
      <c r="B22547" t="s">
        <v>1026</v>
      </c>
      <c r="C22547">
        <v>506</v>
      </c>
      <c r="D22547" t="s">
        <v>2564</v>
      </c>
    </row>
    <row r="22548" spans="1:4" x14ac:dyDescent="0.3">
      <c r="A22548">
        <v>12528541</v>
      </c>
      <c r="B22548" t="s">
        <v>1026</v>
      </c>
      <c r="C22548">
        <v>505</v>
      </c>
      <c r="D22548" t="s">
        <v>2558</v>
      </c>
    </row>
    <row r="22549" spans="1:4" x14ac:dyDescent="0.3">
      <c r="A22549">
        <v>12528541</v>
      </c>
      <c r="B22549" t="s">
        <v>1026</v>
      </c>
      <c r="C22549">
        <v>504</v>
      </c>
      <c r="D22549" t="s">
        <v>2580</v>
      </c>
    </row>
    <row r="22550" spans="1:4" x14ac:dyDescent="0.3">
      <c r="A22550">
        <v>12528541</v>
      </c>
      <c r="B22550" t="s">
        <v>1026</v>
      </c>
      <c r="C22550">
        <v>503</v>
      </c>
      <c r="D22550" t="s">
        <v>2558</v>
      </c>
    </row>
    <row r="22551" spans="1:4" x14ac:dyDescent="0.3">
      <c r="A22551">
        <v>12528541</v>
      </c>
      <c r="B22551" t="s">
        <v>1026</v>
      </c>
      <c r="C22551">
        <v>502</v>
      </c>
      <c r="D22551" t="s">
        <v>2561</v>
      </c>
    </row>
    <row r="22552" spans="1:4" x14ac:dyDescent="0.3">
      <c r="A22552">
        <v>12527101</v>
      </c>
      <c r="B22552" t="s">
        <v>1032</v>
      </c>
      <c r="C22552">
        <v>514</v>
      </c>
      <c r="D22552" t="s">
        <v>2559</v>
      </c>
    </row>
    <row r="22553" spans="1:4" x14ac:dyDescent="0.3">
      <c r="A22553">
        <v>12527101</v>
      </c>
      <c r="B22553" t="s">
        <v>1032</v>
      </c>
      <c r="C22553">
        <v>529</v>
      </c>
      <c r="D22553" t="s">
        <v>2580</v>
      </c>
    </row>
    <row r="22554" spans="1:4" x14ac:dyDescent="0.3">
      <c r="A22554">
        <v>12527101</v>
      </c>
      <c r="B22554" t="s">
        <v>1032</v>
      </c>
      <c r="C22554">
        <v>528</v>
      </c>
      <c r="D22554" t="s">
        <v>2558</v>
      </c>
    </row>
    <row r="22555" spans="1:4" x14ac:dyDescent="0.3">
      <c r="A22555">
        <v>12527101</v>
      </c>
      <c r="B22555" t="s">
        <v>1032</v>
      </c>
      <c r="C22555">
        <v>527</v>
      </c>
      <c r="D22555" t="s">
        <v>2559</v>
      </c>
    </row>
    <row r="22556" spans="1:4" x14ac:dyDescent="0.3">
      <c r="A22556">
        <v>12527101</v>
      </c>
      <c r="B22556" t="s">
        <v>1032</v>
      </c>
      <c r="C22556">
        <v>525</v>
      </c>
      <c r="D22556" t="s">
        <v>2559</v>
      </c>
    </row>
    <row r="22557" spans="1:4" x14ac:dyDescent="0.3">
      <c r="A22557">
        <v>12527101</v>
      </c>
      <c r="B22557" t="s">
        <v>1032</v>
      </c>
      <c r="C22557">
        <v>526</v>
      </c>
      <c r="D22557" t="s">
        <v>2599</v>
      </c>
    </row>
    <row r="22558" spans="1:4" x14ac:dyDescent="0.3">
      <c r="A22558">
        <v>12527101</v>
      </c>
      <c r="B22558" t="s">
        <v>1032</v>
      </c>
      <c r="C22558">
        <v>524</v>
      </c>
      <c r="D22558" t="s">
        <v>2585</v>
      </c>
    </row>
    <row r="22559" spans="1:4" x14ac:dyDescent="0.3">
      <c r="A22559">
        <v>12527101</v>
      </c>
      <c r="B22559" t="s">
        <v>1032</v>
      </c>
      <c r="C22559">
        <v>523</v>
      </c>
      <c r="D22559" t="s">
        <v>2585</v>
      </c>
    </row>
    <row r="22560" spans="1:4" x14ac:dyDescent="0.3">
      <c r="A22560">
        <v>12527101</v>
      </c>
      <c r="B22560" t="s">
        <v>1032</v>
      </c>
      <c r="C22560">
        <v>519</v>
      </c>
      <c r="D22560" t="s">
        <v>2558</v>
      </c>
    </row>
    <row r="22561" spans="1:4" x14ac:dyDescent="0.3">
      <c r="A22561">
        <v>12527101</v>
      </c>
      <c r="B22561" t="s">
        <v>1032</v>
      </c>
      <c r="C22561">
        <v>522</v>
      </c>
      <c r="D22561" t="s">
        <v>2571</v>
      </c>
    </row>
    <row r="22562" spans="1:4" x14ac:dyDescent="0.3">
      <c r="A22562">
        <v>12527101</v>
      </c>
      <c r="B22562" t="s">
        <v>1032</v>
      </c>
      <c r="C22562">
        <v>520</v>
      </c>
      <c r="D22562" t="s">
        <v>2580</v>
      </c>
    </row>
    <row r="22563" spans="1:4" x14ac:dyDescent="0.3">
      <c r="A22563">
        <v>12527101</v>
      </c>
      <c r="B22563" t="s">
        <v>1032</v>
      </c>
      <c r="C22563">
        <v>521</v>
      </c>
      <c r="D22563" t="s">
        <v>2576</v>
      </c>
    </row>
    <row r="22564" spans="1:4" x14ac:dyDescent="0.3">
      <c r="A22564">
        <v>12527101</v>
      </c>
      <c r="B22564" t="s">
        <v>1032</v>
      </c>
      <c r="C22564">
        <v>518</v>
      </c>
      <c r="D22564" t="s">
        <v>2558</v>
      </c>
    </row>
    <row r="22565" spans="1:4" x14ac:dyDescent="0.3">
      <c r="A22565">
        <v>12527101</v>
      </c>
      <c r="B22565" t="s">
        <v>1032</v>
      </c>
      <c r="C22565">
        <v>517</v>
      </c>
      <c r="D22565" t="s">
        <v>2558</v>
      </c>
    </row>
    <row r="22566" spans="1:4" x14ac:dyDescent="0.3">
      <c r="A22566">
        <v>12527101</v>
      </c>
      <c r="B22566" t="s">
        <v>1032</v>
      </c>
      <c r="C22566">
        <v>516</v>
      </c>
      <c r="D22566" t="s">
        <v>2585</v>
      </c>
    </row>
    <row r="22567" spans="1:4" x14ac:dyDescent="0.3">
      <c r="A22567">
        <v>12527101</v>
      </c>
      <c r="B22567" t="s">
        <v>1032</v>
      </c>
      <c r="C22567">
        <v>515</v>
      </c>
      <c r="D22567" t="s">
        <v>2558</v>
      </c>
    </row>
    <row r="22568" spans="1:4" x14ac:dyDescent="0.3">
      <c r="A22568">
        <v>12527101</v>
      </c>
      <c r="B22568" t="s">
        <v>1032</v>
      </c>
      <c r="C22568">
        <v>513</v>
      </c>
      <c r="D22568" t="s">
        <v>2571</v>
      </c>
    </row>
    <row r="22569" spans="1:4" x14ac:dyDescent="0.3">
      <c r="A22569">
        <v>12527101</v>
      </c>
      <c r="B22569" t="s">
        <v>1032</v>
      </c>
      <c r="C22569">
        <v>512</v>
      </c>
      <c r="D22569" t="s">
        <v>2559</v>
      </c>
    </row>
    <row r="22570" spans="1:4" x14ac:dyDescent="0.3">
      <c r="A22570">
        <v>12527101</v>
      </c>
      <c r="B22570" t="s">
        <v>1032</v>
      </c>
      <c r="C22570">
        <v>511</v>
      </c>
      <c r="D22570" t="s">
        <v>2559</v>
      </c>
    </row>
    <row r="22571" spans="1:4" x14ac:dyDescent="0.3">
      <c r="A22571">
        <v>12527101</v>
      </c>
      <c r="B22571" t="s">
        <v>1032</v>
      </c>
      <c r="C22571">
        <v>510</v>
      </c>
      <c r="D22571" t="s">
        <v>2580</v>
      </c>
    </row>
    <row r="22572" spans="1:4" x14ac:dyDescent="0.3">
      <c r="A22572">
        <v>12527101</v>
      </c>
      <c r="B22572" t="s">
        <v>1032</v>
      </c>
      <c r="C22572">
        <v>509</v>
      </c>
      <c r="D22572" t="s">
        <v>2599</v>
      </c>
    </row>
    <row r="22573" spans="1:4" x14ac:dyDescent="0.3">
      <c r="A22573">
        <v>12527101</v>
      </c>
      <c r="B22573" t="s">
        <v>1032</v>
      </c>
      <c r="C22573">
        <v>508</v>
      </c>
      <c r="D22573" t="s">
        <v>2558</v>
      </c>
    </row>
    <row r="22574" spans="1:4" x14ac:dyDescent="0.3">
      <c r="A22574">
        <v>12527101</v>
      </c>
      <c r="B22574" t="s">
        <v>1032</v>
      </c>
      <c r="C22574">
        <v>507</v>
      </c>
      <c r="D22574" t="s">
        <v>2580</v>
      </c>
    </row>
    <row r="22575" spans="1:4" x14ac:dyDescent="0.3">
      <c r="A22575">
        <v>12527101</v>
      </c>
      <c r="B22575" t="s">
        <v>1032</v>
      </c>
      <c r="C22575">
        <v>506</v>
      </c>
      <c r="D22575" t="s">
        <v>2559</v>
      </c>
    </row>
    <row r="22576" spans="1:4" x14ac:dyDescent="0.3">
      <c r="A22576">
        <v>12527101</v>
      </c>
      <c r="B22576" t="s">
        <v>1032</v>
      </c>
      <c r="C22576">
        <v>505</v>
      </c>
      <c r="D22576" t="s">
        <v>2580</v>
      </c>
    </row>
    <row r="22577" spans="1:4" x14ac:dyDescent="0.3">
      <c r="A22577">
        <v>12527101</v>
      </c>
      <c r="B22577" t="s">
        <v>1032</v>
      </c>
      <c r="C22577">
        <v>504</v>
      </c>
      <c r="D22577" t="s">
        <v>2571</v>
      </c>
    </row>
    <row r="22578" spans="1:4" x14ac:dyDescent="0.3">
      <c r="A22578">
        <v>12527101</v>
      </c>
      <c r="B22578" t="s">
        <v>1032</v>
      </c>
      <c r="C22578">
        <v>503</v>
      </c>
      <c r="D22578" t="s">
        <v>2580</v>
      </c>
    </row>
    <row r="22579" spans="1:4" x14ac:dyDescent="0.3">
      <c r="A22579">
        <v>12527101</v>
      </c>
      <c r="B22579" t="s">
        <v>1032</v>
      </c>
      <c r="C22579">
        <v>502</v>
      </c>
      <c r="D22579" t="s">
        <v>2571</v>
      </c>
    </row>
    <row r="22580" spans="1:4" x14ac:dyDescent="0.3">
      <c r="A22580">
        <v>12527101</v>
      </c>
      <c r="B22580" t="s">
        <v>1032</v>
      </c>
      <c r="C22580">
        <v>501</v>
      </c>
      <c r="D22580" t="s">
        <v>2571</v>
      </c>
    </row>
    <row r="22581" spans="1:4" x14ac:dyDescent="0.3">
      <c r="A22581">
        <v>12527101</v>
      </c>
      <c r="B22581" t="s">
        <v>1032</v>
      </c>
      <c r="C22581">
        <v>500</v>
      </c>
      <c r="D22581" t="s">
        <v>2558</v>
      </c>
    </row>
    <row r="22582" spans="1:4" x14ac:dyDescent="0.3">
      <c r="A22582">
        <v>12525661</v>
      </c>
      <c r="B22582" t="s">
        <v>1036</v>
      </c>
      <c r="C22582">
        <v>500</v>
      </c>
      <c r="D22582" t="s">
        <v>2572</v>
      </c>
    </row>
    <row r="22583" spans="1:4" x14ac:dyDescent="0.3">
      <c r="A22583">
        <v>12525661</v>
      </c>
      <c r="B22583" t="s">
        <v>1036</v>
      </c>
      <c r="C22583">
        <v>529</v>
      </c>
      <c r="D22583" t="s">
        <v>2288</v>
      </c>
    </row>
    <row r="22584" spans="1:4" x14ac:dyDescent="0.3">
      <c r="A22584">
        <v>12525661</v>
      </c>
      <c r="B22584" t="s">
        <v>1036</v>
      </c>
      <c r="C22584">
        <v>528</v>
      </c>
      <c r="D22584" t="s">
        <v>2572</v>
      </c>
    </row>
    <row r="22585" spans="1:4" x14ac:dyDescent="0.3">
      <c r="A22585">
        <v>12525661</v>
      </c>
      <c r="B22585" t="s">
        <v>1036</v>
      </c>
      <c r="C22585">
        <v>527</v>
      </c>
      <c r="D22585" t="s">
        <v>2569</v>
      </c>
    </row>
    <row r="22586" spans="1:4" x14ac:dyDescent="0.3">
      <c r="A22586">
        <v>12525661</v>
      </c>
      <c r="B22586" t="s">
        <v>1036</v>
      </c>
      <c r="C22586">
        <v>525</v>
      </c>
      <c r="D22586" t="s">
        <v>2574</v>
      </c>
    </row>
    <row r="22587" spans="1:4" x14ac:dyDescent="0.3">
      <c r="A22587">
        <v>12525661</v>
      </c>
      <c r="B22587" t="s">
        <v>1036</v>
      </c>
      <c r="C22587">
        <v>526</v>
      </c>
      <c r="D22587" t="s">
        <v>2569</v>
      </c>
    </row>
    <row r="22588" spans="1:4" x14ac:dyDescent="0.3">
      <c r="A22588">
        <v>12525661</v>
      </c>
      <c r="B22588" t="s">
        <v>1036</v>
      </c>
      <c r="C22588">
        <v>524</v>
      </c>
      <c r="D22588" t="s">
        <v>2612</v>
      </c>
    </row>
    <row r="22589" spans="1:4" x14ac:dyDescent="0.3">
      <c r="A22589">
        <v>12525661</v>
      </c>
      <c r="B22589" t="s">
        <v>1036</v>
      </c>
      <c r="C22589">
        <v>523</v>
      </c>
      <c r="D22589" t="s">
        <v>2611</v>
      </c>
    </row>
    <row r="22590" spans="1:4" x14ac:dyDescent="0.3">
      <c r="A22590">
        <v>12525661</v>
      </c>
      <c r="B22590" t="s">
        <v>1036</v>
      </c>
      <c r="C22590">
        <v>519</v>
      </c>
      <c r="D22590" t="s">
        <v>2567</v>
      </c>
    </row>
    <row r="22591" spans="1:4" x14ac:dyDescent="0.3">
      <c r="A22591">
        <v>12525661</v>
      </c>
      <c r="B22591" t="s">
        <v>1036</v>
      </c>
      <c r="C22591">
        <v>522</v>
      </c>
      <c r="D22591" t="s">
        <v>2575</v>
      </c>
    </row>
    <row r="22592" spans="1:4" x14ac:dyDescent="0.3">
      <c r="A22592">
        <v>12525661</v>
      </c>
      <c r="B22592" t="s">
        <v>1036</v>
      </c>
      <c r="C22592">
        <v>520</v>
      </c>
      <c r="D22592" t="s">
        <v>2572</v>
      </c>
    </row>
    <row r="22593" spans="1:4" x14ac:dyDescent="0.3">
      <c r="A22593">
        <v>12525661</v>
      </c>
      <c r="B22593" t="s">
        <v>1036</v>
      </c>
      <c r="C22593">
        <v>521</v>
      </c>
      <c r="D22593" t="s">
        <v>2574</v>
      </c>
    </row>
    <row r="22594" spans="1:4" x14ac:dyDescent="0.3">
      <c r="A22594">
        <v>12525661</v>
      </c>
      <c r="B22594" t="s">
        <v>1036</v>
      </c>
      <c r="C22594">
        <v>518</v>
      </c>
      <c r="D22594" t="s">
        <v>2575</v>
      </c>
    </row>
    <row r="22595" spans="1:4" x14ac:dyDescent="0.3">
      <c r="A22595">
        <v>12525661</v>
      </c>
      <c r="B22595" t="s">
        <v>1036</v>
      </c>
      <c r="C22595">
        <v>517</v>
      </c>
      <c r="D22595" t="s">
        <v>2569</v>
      </c>
    </row>
    <row r="22596" spans="1:4" x14ac:dyDescent="0.3">
      <c r="A22596">
        <v>12525661</v>
      </c>
      <c r="B22596" t="s">
        <v>1036</v>
      </c>
      <c r="C22596">
        <v>516</v>
      </c>
      <c r="D22596" t="s">
        <v>2603</v>
      </c>
    </row>
    <row r="22597" spans="1:4" x14ac:dyDescent="0.3">
      <c r="A22597">
        <v>12525661</v>
      </c>
      <c r="B22597" t="s">
        <v>1036</v>
      </c>
      <c r="C22597">
        <v>515</v>
      </c>
      <c r="D22597" t="s">
        <v>2571</v>
      </c>
    </row>
    <row r="22598" spans="1:4" x14ac:dyDescent="0.3">
      <c r="A22598">
        <v>12525661</v>
      </c>
      <c r="B22598" t="s">
        <v>1036</v>
      </c>
      <c r="C22598">
        <v>514</v>
      </c>
      <c r="D22598" t="s">
        <v>2572</v>
      </c>
    </row>
    <row r="22599" spans="1:4" x14ac:dyDescent="0.3">
      <c r="A22599">
        <v>12525661</v>
      </c>
      <c r="B22599" t="s">
        <v>1036</v>
      </c>
      <c r="C22599">
        <v>513</v>
      </c>
      <c r="D22599" t="s">
        <v>2612</v>
      </c>
    </row>
    <row r="22600" spans="1:4" x14ac:dyDescent="0.3">
      <c r="A22600">
        <v>12525661</v>
      </c>
      <c r="B22600" t="s">
        <v>1036</v>
      </c>
      <c r="C22600">
        <v>512</v>
      </c>
      <c r="D22600" t="s">
        <v>2572</v>
      </c>
    </row>
    <row r="22601" spans="1:4" x14ac:dyDescent="0.3">
      <c r="A22601">
        <v>12525661</v>
      </c>
      <c r="B22601" t="s">
        <v>1036</v>
      </c>
      <c r="C22601">
        <v>511</v>
      </c>
      <c r="D22601" t="s">
        <v>2572</v>
      </c>
    </row>
    <row r="22602" spans="1:4" x14ac:dyDescent="0.3">
      <c r="A22602">
        <v>12525661</v>
      </c>
      <c r="B22602" t="s">
        <v>1036</v>
      </c>
      <c r="C22602">
        <v>510</v>
      </c>
      <c r="D22602" t="s">
        <v>2572</v>
      </c>
    </row>
    <row r="22603" spans="1:4" x14ac:dyDescent="0.3">
      <c r="A22603">
        <v>12525661</v>
      </c>
      <c r="B22603" t="s">
        <v>1036</v>
      </c>
      <c r="C22603">
        <v>509</v>
      </c>
      <c r="D22603" t="s">
        <v>2568</v>
      </c>
    </row>
    <row r="22604" spans="1:4" x14ac:dyDescent="0.3">
      <c r="A22604">
        <v>12525661</v>
      </c>
      <c r="B22604" t="s">
        <v>1036</v>
      </c>
      <c r="C22604">
        <v>508</v>
      </c>
      <c r="D22604" t="s">
        <v>2618</v>
      </c>
    </row>
    <row r="22605" spans="1:4" x14ac:dyDescent="0.3">
      <c r="A22605">
        <v>12525661</v>
      </c>
      <c r="B22605" t="s">
        <v>1036</v>
      </c>
      <c r="C22605">
        <v>507</v>
      </c>
      <c r="D22605" t="s">
        <v>2561</v>
      </c>
    </row>
    <row r="22606" spans="1:4" x14ac:dyDescent="0.3">
      <c r="A22606">
        <v>12525661</v>
      </c>
      <c r="B22606" t="s">
        <v>1036</v>
      </c>
      <c r="C22606">
        <v>506</v>
      </c>
      <c r="D22606" t="s">
        <v>2618</v>
      </c>
    </row>
    <row r="22607" spans="1:4" x14ac:dyDescent="0.3">
      <c r="A22607">
        <v>12525661</v>
      </c>
      <c r="B22607" t="s">
        <v>1036</v>
      </c>
      <c r="C22607">
        <v>505</v>
      </c>
      <c r="D22607" t="s">
        <v>2574</v>
      </c>
    </row>
    <row r="22608" spans="1:4" x14ac:dyDescent="0.3">
      <c r="A22608">
        <v>12525661</v>
      </c>
      <c r="B22608" t="s">
        <v>1036</v>
      </c>
      <c r="C22608">
        <v>504</v>
      </c>
      <c r="D22608" t="s">
        <v>2562</v>
      </c>
    </row>
    <row r="22609" spans="1:4" x14ac:dyDescent="0.3">
      <c r="A22609">
        <v>12525661</v>
      </c>
      <c r="B22609" t="s">
        <v>1036</v>
      </c>
      <c r="C22609">
        <v>503</v>
      </c>
      <c r="D22609" t="s">
        <v>2573</v>
      </c>
    </row>
    <row r="22610" spans="1:4" x14ac:dyDescent="0.3">
      <c r="A22610">
        <v>12525661</v>
      </c>
      <c r="B22610" t="s">
        <v>1036</v>
      </c>
      <c r="C22610">
        <v>502</v>
      </c>
      <c r="D22610" t="s">
        <v>2618</v>
      </c>
    </row>
    <row r="22611" spans="1:4" x14ac:dyDescent="0.3">
      <c r="A22611">
        <v>12525661</v>
      </c>
      <c r="B22611" t="s">
        <v>1036</v>
      </c>
      <c r="C22611">
        <v>501</v>
      </c>
      <c r="D22611" t="s">
        <v>2569</v>
      </c>
    </row>
    <row r="22612" spans="1:4" x14ac:dyDescent="0.3">
      <c r="A22612">
        <v>12524221</v>
      </c>
      <c r="B22612" t="s">
        <v>1041</v>
      </c>
      <c r="C22612">
        <v>515</v>
      </c>
      <c r="D22612" t="s">
        <v>2558</v>
      </c>
    </row>
    <row r="22613" spans="1:4" x14ac:dyDescent="0.3">
      <c r="A22613">
        <v>12524221</v>
      </c>
      <c r="B22613" t="s">
        <v>1041</v>
      </c>
      <c r="C22613">
        <v>529</v>
      </c>
      <c r="D22613" t="s">
        <v>2558</v>
      </c>
    </row>
    <row r="22614" spans="1:4" x14ac:dyDescent="0.3">
      <c r="A22614">
        <v>12524221</v>
      </c>
      <c r="B22614" t="s">
        <v>1041</v>
      </c>
      <c r="C22614">
        <v>528</v>
      </c>
      <c r="D22614" t="s">
        <v>2558</v>
      </c>
    </row>
    <row r="22615" spans="1:4" x14ac:dyDescent="0.3">
      <c r="A22615">
        <v>12524221</v>
      </c>
      <c r="B22615" t="s">
        <v>1041</v>
      </c>
      <c r="C22615">
        <v>527</v>
      </c>
      <c r="D22615" t="s">
        <v>2558</v>
      </c>
    </row>
    <row r="22616" spans="1:4" x14ac:dyDescent="0.3">
      <c r="A22616">
        <v>12524221</v>
      </c>
      <c r="B22616" t="s">
        <v>1041</v>
      </c>
      <c r="C22616">
        <v>525</v>
      </c>
      <c r="D22616" t="s">
        <v>2558</v>
      </c>
    </row>
    <row r="22617" spans="1:4" x14ac:dyDescent="0.3">
      <c r="A22617">
        <v>12524221</v>
      </c>
      <c r="B22617" t="s">
        <v>1041</v>
      </c>
      <c r="C22617">
        <v>526</v>
      </c>
      <c r="D22617" t="s">
        <v>2558</v>
      </c>
    </row>
    <row r="22618" spans="1:4" x14ac:dyDescent="0.3">
      <c r="A22618">
        <v>12524221</v>
      </c>
      <c r="B22618" t="s">
        <v>1041</v>
      </c>
      <c r="C22618">
        <v>524</v>
      </c>
      <c r="D22618" t="s">
        <v>2558</v>
      </c>
    </row>
    <row r="22619" spans="1:4" x14ac:dyDescent="0.3">
      <c r="A22619">
        <v>12524221</v>
      </c>
      <c r="B22619" t="s">
        <v>1041</v>
      </c>
      <c r="C22619">
        <v>523</v>
      </c>
      <c r="D22619" t="s">
        <v>2558</v>
      </c>
    </row>
    <row r="22620" spans="1:4" x14ac:dyDescent="0.3">
      <c r="A22620">
        <v>12524221</v>
      </c>
      <c r="B22620" t="s">
        <v>1041</v>
      </c>
      <c r="C22620">
        <v>519</v>
      </c>
      <c r="D22620" t="s">
        <v>2558</v>
      </c>
    </row>
    <row r="22621" spans="1:4" x14ac:dyDescent="0.3">
      <c r="A22621">
        <v>12524221</v>
      </c>
      <c r="B22621" t="s">
        <v>1041</v>
      </c>
      <c r="C22621">
        <v>522</v>
      </c>
      <c r="D22621" t="s">
        <v>2558</v>
      </c>
    </row>
    <row r="22622" spans="1:4" x14ac:dyDescent="0.3">
      <c r="A22622">
        <v>12524221</v>
      </c>
      <c r="B22622" t="s">
        <v>1041</v>
      </c>
      <c r="C22622">
        <v>520</v>
      </c>
      <c r="D22622" t="s">
        <v>2558</v>
      </c>
    </row>
    <row r="22623" spans="1:4" x14ac:dyDescent="0.3">
      <c r="A22623">
        <v>12524221</v>
      </c>
      <c r="B22623" t="s">
        <v>1041</v>
      </c>
      <c r="C22623">
        <v>521</v>
      </c>
      <c r="D22623" t="s">
        <v>2558</v>
      </c>
    </row>
    <row r="22624" spans="1:4" x14ac:dyDescent="0.3">
      <c r="A22624">
        <v>12524221</v>
      </c>
      <c r="B22624" t="s">
        <v>1041</v>
      </c>
      <c r="C22624">
        <v>518</v>
      </c>
      <c r="D22624" t="s">
        <v>2558</v>
      </c>
    </row>
    <row r="22625" spans="1:4" x14ac:dyDescent="0.3">
      <c r="A22625">
        <v>12524221</v>
      </c>
      <c r="B22625" t="s">
        <v>1041</v>
      </c>
      <c r="C22625">
        <v>517</v>
      </c>
      <c r="D22625" t="s">
        <v>2558</v>
      </c>
    </row>
    <row r="22626" spans="1:4" x14ac:dyDescent="0.3">
      <c r="A22626">
        <v>12524221</v>
      </c>
      <c r="B22626" t="s">
        <v>1041</v>
      </c>
      <c r="C22626">
        <v>516</v>
      </c>
      <c r="D22626" t="s">
        <v>2558</v>
      </c>
    </row>
    <row r="22627" spans="1:4" x14ac:dyDescent="0.3">
      <c r="A22627">
        <v>12524221</v>
      </c>
      <c r="B22627" t="s">
        <v>1041</v>
      </c>
      <c r="C22627">
        <v>514</v>
      </c>
      <c r="D22627" t="s">
        <v>2558</v>
      </c>
    </row>
    <row r="22628" spans="1:4" x14ac:dyDescent="0.3">
      <c r="A22628">
        <v>12524221</v>
      </c>
      <c r="B22628" t="s">
        <v>1041</v>
      </c>
      <c r="C22628">
        <v>513</v>
      </c>
      <c r="D22628" t="s">
        <v>2558</v>
      </c>
    </row>
    <row r="22629" spans="1:4" x14ac:dyDescent="0.3">
      <c r="A22629">
        <v>12524221</v>
      </c>
      <c r="B22629" t="s">
        <v>1041</v>
      </c>
      <c r="C22629">
        <v>512</v>
      </c>
      <c r="D22629" t="s">
        <v>2558</v>
      </c>
    </row>
    <row r="22630" spans="1:4" x14ac:dyDescent="0.3">
      <c r="A22630">
        <v>12524221</v>
      </c>
      <c r="B22630" t="s">
        <v>1041</v>
      </c>
      <c r="C22630">
        <v>511</v>
      </c>
      <c r="D22630" t="s">
        <v>2558</v>
      </c>
    </row>
    <row r="22631" spans="1:4" x14ac:dyDescent="0.3">
      <c r="A22631">
        <v>12524221</v>
      </c>
      <c r="B22631" t="s">
        <v>1041</v>
      </c>
      <c r="C22631">
        <v>510</v>
      </c>
      <c r="D22631" t="s">
        <v>2558</v>
      </c>
    </row>
    <row r="22632" spans="1:4" x14ac:dyDescent="0.3">
      <c r="A22632">
        <v>12524221</v>
      </c>
      <c r="B22632" t="s">
        <v>1041</v>
      </c>
      <c r="C22632">
        <v>509</v>
      </c>
      <c r="D22632" t="s">
        <v>2558</v>
      </c>
    </row>
    <row r="22633" spans="1:4" x14ac:dyDescent="0.3">
      <c r="A22633">
        <v>12524221</v>
      </c>
      <c r="B22633" t="s">
        <v>1041</v>
      </c>
      <c r="C22633">
        <v>508</v>
      </c>
      <c r="D22633" t="s">
        <v>2558</v>
      </c>
    </row>
    <row r="22634" spans="1:4" x14ac:dyDescent="0.3">
      <c r="A22634">
        <v>12524221</v>
      </c>
      <c r="B22634" t="s">
        <v>1041</v>
      </c>
      <c r="C22634">
        <v>507</v>
      </c>
      <c r="D22634" t="s">
        <v>2558</v>
      </c>
    </row>
    <row r="22635" spans="1:4" x14ac:dyDescent="0.3">
      <c r="A22635">
        <v>12524221</v>
      </c>
      <c r="B22635" t="s">
        <v>1041</v>
      </c>
      <c r="C22635">
        <v>506</v>
      </c>
      <c r="D22635" t="s">
        <v>2558</v>
      </c>
    </row>
    <row r="22636" spans="1:4" x14ac:dyDescent="0.3">
      <c r="A22636">
        <v>12524221</v>
      </c>
      <c r="B22636" t="s">
        <v>1041</v>
      </c>
      <c r="C22636">
        <v>505</v>
      </c>
      <c r="D22636" t="s">
        <v>2558</v>
      </c>
    </row>
    <row r="22637" spans="1:4" x14ac:dyDescent="0.3">
      <c r="A22637">
        <v>12524221</v>
      </c>
      <c r="B22637" t="s">
        <v>1041</v>
      </c>
      <c r="C22637">
        <v>504</v>
      </c>
      <c r="D22637" t="s">
        <v>2558</v>
      </c>
    </row>
    <row r="22638" spans="1:4" x14ac:dyDescent="0.3">
      <c r="A22638">
        <v>12524221</v>
      </c>
      <c r="B22638" t="s">
        <v>1041</v>
      </c>
      <c r="C22638">
        <v>503</v>
      </c>
      <c r="D22638" t="s">
        <v>2558</v>
      </c>
    </row>
    <row r="22639" spans="1:4" x14ac:dyDescent="0.3">
      <c r="A22639">
        <v>12524221</v>
      </c>
      <c r="B22639" t="s">
        <v>1041</v>
      </c>
      <c r="C22639">
        <v>502</v>
      </c>
      <c r="D22639" t="s">
        <v>2558</v>
      </c>
    </row>
    <row r="22640" spans="1:4" x14ac:dyDescent="0.3">
      <c r="A22640">
        <v>12524221</v>
      </c>
      <c r="B22640" t="s">
        <v>1041</v>
      </c>
      <c r="C22640">
        <v>501</v>
      </c>
      <c r="D22640" t="s">
        <v>2558</v>
      </c>
    </row>
    <row r="22641" spans="1:4" x14ac:dyDescent="0.3">
      <c r="A22641">
        <v>12524221</v>
      </c>
      <c r="B22641" t="s">
        <v>1041</v>
      </c>
      <c r="C22641">
        <v>500</v>
      </c>
      <c r="D22641" t="s">
        <v>2558</v>
      </c>
    </row>
    <row r="22642" spans="1:4" x14ac:dyDescent="0.3">
      <c r="A22642">
        <v>12522781</v>
      </c>
      <c r="B22642" t="s">
        <v>1044</v>
      </c>
      <c r="C22642">
        <v>516</v>
      </c>
      <c r="D22642" t="s">
        <v>2558</v>
      </c>
    </row>
    <row r="22643" spans="1:4" x14ac:dyDescent="0.3">
      <c r="A22643">
        <v>12522781</v>
      </c>
      <c r="B22643" t="s">
        <v>1044</v>
      </c>
      <c r="C22643">
        <v>529</v>
      </c>
      <c r="D22643" t="s">
        <v>2558</v>
      </c>
    </row>
    <row r="22644" spans="1:4" x14ac:dyDescent="0.3">
      <c r="A22644">
        <v>12522781</v>
      </c>
      <c r="B22644" t="s">
        <v>1044</v>
      </c>
      <c r="C22644">
        <v>528</v>
      </c>
      <c r="D22644" t="s">
        <v>2558</v>
      </c>
    </row>
    <row r="22645" spans="1:4" x14ac:dyDescent="0.3">
      <c r="A22645">
        <v>12522781</v>
      </c>
      <c r="B22645" t="s">
        <v>1044</v>
      </c>
      <c r="C22645">
        <v>527</v>
      </c>
      <c r="D22645" t="s">
        <v>2558</v>
      </c>
    </row>
    <row r="22646" spans="1:4" x14ac:dyDescent="0.3">
      <c r="A22646">
        <v>12522781</v>
      </c>
      <c r="B22646" t="s">
        <v>1044</v>
      </c>
      <c r="C22646">
        <v>525</v>
      </c>
      <c r="D22646" t="s">
        <v>2558</v>
      </c>
    </row>
    <row r="22647" spans="1:4" x14ac:dyDescent="0.3">
      <c r="A22647">
        <v>12522781</v>
      </c>
      <c r="B22647" t="s">
        <v>1044</v>
      </c>
      <c r="C22647">
        <v>526</v>
      </c>
      <c r="D22647" t="s">
        <v>2558</v>
      </c>
    </row>
    <row r="22648" spans="1:4" x14ac:dyDescent="0.3">
      <c r="A22648">
        <v>12522781</v>
      </c>
      <c r="B22648" t="s">
        <v>1044</v>
      </c>
      <c r="C22648">
        <v>524</v>
      </c>
      <c r="D22648" t="s">
        <v>2558</v>
      </c>
    </row>
    <row r="22649" spans="1:4" x14ac:dyDescent="0.3">
      <c r="A22649">
        <v>12522781</v>
      </c>
      <c r="B22649" t="s">
        <v>1044</v>
      </c>
      <c r="C22649">
        <v>523</v>
      </c>
      <c r="D22649" t="s">
        <v>2558</v>
      </c>
    </row>
    <row r="22650" spans="1:4" x14ac:dyDescent="0.3">
      <c r="A22650">
        <v>12522781</v>
      </c>
      <c r="B22650" t="s">
        <v>1044</v>
      </c>
      <c r="C22650">
        <v>519</v>
      </c>
      <c r="D22650" t="s">
        <v>2558</v>
      </c>
    </row>
    <row r="22651" spans="1:4" x14ac:dyDescent="0.3">
      <c r="A22651">
        <v>12522781</v>
      </c>
      <c r="B22651" t="s">
        <v>1044</v>
      </c>
      <c r="C22651">
        <v>522</v>
      </c>
      <c r="D22651" t="s">
        <v>2558</v>
      </c>
    </row>
    <row r="22652" spans="1:4" x14ac:dyDescent="0.3">
      <c r="A22652">
        <v>12522781</v>
      </c>
      <c r="B22652" t="s">
        <v>1044</v>
      </c>
      <c r="C22652">
        <v>520</v>
      </c>
      <c r="D22652" t="s">
        <v>2568</v>
      </c>
    </row>
    <row r="22653" spans="1:4" x14ac:dyDescent="0.3">
      <c r="A22653">
        <v>12522781</v>
      </c>
      <c r="B22653" t="s">
        <v>1044</v>
      </c>
      <c r="C22653">
        <v>521</v>
      </c>
      <c r="D22653" t="s">
        <v>2558</v>
      </c>
    </row>
    <row r="22654" spans="1:4" x14ac:dyDescent="0.3">
      <c r="A22654">
        <v>12522781</v>
      </c>
      <c r="B22654" t="s">
        <v>1044</v>
      </c>
      <c r="C22654">
        <v>518</v>
      </c>
      <c r="D22654" t="s">
        <v>2558</v>
      </c>
    </row>
    <row r="22655" spans="1:4" x14ac:dyDescent="0.3">
      <c r="A22655">
        <v>12522781</v>
      </c>
      <c r="B22655" t="s">
        <v>1044</v>
      </c>
      <c r="C22655">
        <v>517</v>
      </c>
      <c r="D22655" t="s">
        <v>2558</v>
      </c>
    </row>
    <row r="22656" spans="1:4" x14ac:dyDescent="0.3">
      <c r="A22656">
        <v>12522781</v>
      </c>
      <c r="B22656" t="s">
        <v>1044</v>
      </c>
      <c r="C22656">
        <v>515</v>
      </c>
      <c r="D22656" t="s">
        <v>2580</v>
      </c>
    </row>
    <row r="22657" spans="1:4" x14ac:dyDescent="0.3">
      <c r="A22657">
        <v>12522781</v>
      </c>
      <c r="B22657" t="s">
        <v>1044</v>
      </c>
      <c r="C22657">
        <v>514</v>
      </c>
      <c r="D22657" t="s">
        <v>2558</v>
      </c>
    </row>
    <row r="22658" spans="1:4" x14ac:dyDescent="0.3">
      <c r="A22658">
        <v>12522781</v>
      </c>
      <c r="B22658" t="s">
        <v>1044</v>
      </c>
      <c r="C22658">
        <v>513</v>
      </c>
      <c r="D22658" t="s">
        <v>2558</v>
      </c>
    </row>
    <row r="22659" spans="1:4" x14ac:dyDescent="0.3">
      <c r="A22659">
        <v>12522781</v>
      </c>
      <c r="B22659" t="s">
        <v>1044</v>
      </c>
      <c r="C22659">
        <v>512</v>
      </c>
      <c r="D22659" t="s">
        <v>2558</v>
      </c>
    </row>
    <row r="22660" spans="1:4" x14ac:dyDescent="0.3">
      <c r="A22660">
        <v>12522781</v>
      </c>
      <c r="B22660" t="s">
        <v>1044</v>
      </c>
      <c r="C22660">
        <v>511</v>
      </c>
      <c r="D22660" t="s">
        <v>2558</v>
      </c>
    </row>
    <row r="22661" spans="1:4" x14ac:dyDescent="0.3">
      <c r="A22661">
        <v>12522781</v>
      </c>
      <c r="B22661" t="s">
        <v>1044</v>
      </c>
      <c r="C22661">
        <v>510</v>
      </c>
      <c r="D22661" t="s">
        <v>2558</v>
      </c>
    </row>
    <row r="22662" spans="1:4" x14ac:dyDescent="0.3">
      <c r="A22662">
        <v>12522781</v>
      </c>
      <c r="B22662" t="s">
        <v>1044</v>
      </c>
      <c r="C22662">
        <v>509</v>
      </c>
      <c r="D22662" t="s">
        <v>2559</v>
      </c>
    </row>
    <row r="22663" spans="1:4" x14ac:dyDescent="0.3">
      <c r="A22663">
        <v>12522781</v>
      </c>
      <c r="B22663" t="s">
        <v>1044</v>
      </c>
      <c r="C22663">
        <v>508</v>
      </c>
      <c r="D22663" t="s">
        <v>2558</v>
      </c>
    </row>
    <row r="22664" spans="1:4" x14ac:dyDescent="0.3">
      <c r="A22664">
        <v>12522781</v>
      </c>
      <c r="B22664" t="s">
        <v>1044</v>
      </c>
      <c r="C22664">
        <v>507</v>
      </c>
      <c r="D22664" t="s">
        <v>2558</v>
      </c>
    </row>
    <row r="22665" spans="1:4" x14ac:dyDescent="0.3">
      <c r="A22665">
        <v>12522781</v>
      </c>
      <c r="B22665" t="s">
        <v>1044</v>
      </c>
      <c r="C22665">
        <v>506</v>
      </c>
      <c r="D22665" t="s">
        <v>2558</v>
      </c>
    </row>
    <row r="22666" spans="1:4" x14ac:dyDescent="0.3">
      <c r="A22666">
        <v>12522781</v>
      </c>
      <c r="B22666" t="s">
        <v>1044</v>
      </c>
      <c r="C22666">
        <v>505</v>
      </c>
      <c r="D22666" t="s">
        <v>2558</v>
      </c>
    </row>
    <row r="22667" spans="1:4" x14ac:dyDescent="0.3">
      <c r="A22667">
        <v>12522781</v>
      </c>
      <c r="B22667" t="s">
        <v>1044</v>
      </c>
      <c r="C22667">
        <v>504</v>
      </c>
      <c r="D22667" t="s">
        <v>2558</v>
      </c>
    </row>
    <row r="22668" spans="1:4" x14ac:dyDescent="0.3">
      <c r="A22668">
        <v>12522781</v>
      </c>
      <c r="B22668" t="s">
        <v>1044</v>
      </c>
      <c r="C22668">
        <v>503</v>
      </c>
      <c r="D22668" t="s">
        <v>2558</v>
      </c>
    </row>
    <row r="22669" spans="1:4" x14ac:dyDescent="0.3">
      <c r="A22669">
        <v>12522781</v>
      </c>
      <c r="B22669" t="s">
        <v>1044</v>
      </c>
      <c r="C22669">
        <v>502</v>
      </c>
      <c r="D22669" t="s">
        <v>2558</v>
      </c>
    </row>
    <row r="22670" spans="1:4" x14ac:dyDescent="0.3">
      <c r="A22670">
        <v>12522781</v>
      </c>
      <c r="B22670" t="s">
        <v>1044</v>
      </c>
      <c r="C22670">
        <v>501</v>
      </c>
      <c r="D22670" t="s">
        <v>2558</v>
      </c>
    </row>
    <row r="22671" spans="1:4" x14ac:dyDescent="0.3">
      <c r="A22671">
        <v>12522781</v>
      </c>
      <c r="B22671" t="s">
        <v>1044</v>
      </c>
      <c r="C22671">
        <v>500</v>
      </c>
      <c r="D22671" t="s">
        <v>2558</v>
      </c>
    </row>
    <row r="22672" spans="1:4" x14ac:dyDescent="0.3">
      <c r="A22672">
        <v>12521341</v>
      </c>
      <c r="B22672" t="s">
        <v>1050</v>
      </c>
      <c r="C22672">
        <v>503</v>
      </c>
      <c r="D22672" t="s">
        <v>2558</v>
      </c>
    </row>
    <row r="22673" spans="1:4" x14ac:dyDescent="0.3">
      <c r="A22673">
        <v>12521341</v>
      </c>
      <c r="B22673" t="s">
        <v>1050</v>
      </c>
      <c r="C22673">
        <v>529</v>
      </c>
      <c r="D22673" t="s">
        <v>2558</v>
      </c>
    </row>
    <row r="22674" spans="1:4" x14ac:dyDescent="0.3">
      <c r="A22674">
        <v>12521341</v>
      </c>
      <c r="B22674" t="s">
        <v>1050</v>
      </c>
      <c r="C22674">
        <v>528</v>
      </c>
      <c r="D22674" t="s">
        <v>2558</v>
      </c>
    </row>
    <row r="22675" spans="1:4" x14ac:dyDescent="0.3">
      <c r="A22675">
        <v>12521341</v>
      </c>
      <c r="B22675" t="s">
        <v>1050</v>
      </c>
      <c r="C22675">
        <v>527</v>
      </c>
      <c r="D22675" t="s">
        <v>2558</v>
      </c>
    </row>
    <row r="22676" spans="1:4" x14ac:dyDescent="0.3">
      <c r="A22676">
        <v>12521341</v>
      </c>
      <c r="B22676" t="s">
        <v>1050</v>
      </c>
      <c r="C22676">
        <v>525</v>
      </c>
      <c r="D22676" t="s">
        <v>2558</v>
      </c>
    </row>
    <row r="22677" spans="1:4" x14ac:dyDescent="0.3">
      <c r="A22677">
        <v>12521341</v>
      </c>
      <c r="B22677" t="s">
        <v>1050</v>
      </c>
      <c r="C22677">
        <v>526</v>
      </c>
      <c r="D22677" t="s">
        <v>2558</v>
      </c>
    </row>
    <row r="22678" spans="1:4" x14ac:dyDescent="0.3">
      <c r="A22678">
        <v>12521341</v>
      </c>
      <c r="B22678" t="s">
        <v>1050</v>
      </c>
      <c r="C22678">
        <v>524</v>
      </c>
      <c r="D22678" t="s">
        <v>2558</v>
      </c>
    </row>
    <row r="22679" spans="1:4" x14ac:dyDescent="0.3">
      <c r="A22679">
        <v>12521341</v>
      </c>
      <c r="B22679" t="s">
        <v>1050</v>
      </c>
      <c r="C22679">
        <v>523</v>
      </c>
      <c r="D22679" t="s">
        <v>2558</v>
      </c>
    </row>
    <row r="22680" spans="1:4" x14ac:dyDescent="0.3">
      <c r="A22680">
        <v>12521341</v>
      </c>
      <c r="B22680" t="s">
        <v>1050</v>
      </c>
      <c r="C22680">
        <v>519</v>
      </c>
      <c r="D22680" t="s">
        <v>2558</v>
      </c>
    </row>
    <row r="22681" spans="1:4" x14ac:dyDescent="0.3">
      <c r="A22681">
        <v>12521341</v>
      </c>
      <c r="B22681" t="s">
        <v>1050</v>
      </c>
      <c r="C22681">
        <v>522</v>
      </c>
      <c r="D22681" t="s">
        <v>2558</v>
      </c>
    </row>
    <row r="22682" spans="1:4" x14ac:dyDescent="0.3">
      <c r="A22682">
        <v>12521341</v>
      </c>
      <c r="B22682" t="s">
        <v>1050</v>
      </c>
      <c r="C22682">
        <v>520</v>
      </c>
      <c r="D22682" t="s">
        <v>2558</v>
      </c>
    </row>
    <row r="22683" spans="1:4" x14ac:dyDescent="0.3">
      <c r="A22683">
        <v>12521341</v>
      </c>
      <c r="B22683" t="s">
        <v>1050</v>
      </c>
      <c r="C22683">
        <v>521</v>
      </c>
      <c r="D22683" t="s">
        <v>2558</v>
      </c>
    </row>
    <row r="22684" spans="1:4" x14ac:dyDescent="0.3">
      <c r="A22684">
        <v>12521341</v>
      </c>
      <c r="B22684" t="s">
        <v>1050</v>
      </c>
      <c r="C22684">
        <v>518</v>
      </c>
      <c r="D22684" t="s">
        <v>2558</v>
      </c>
    </row>
    <row r="22685" spans="1:4" x14ac:dyDescent="0.3">
      <c r="A22685">
        <v>12521341</v>
      </c>
      <c r="B22685" t="s">
        <v>1050</v>
      </c>
      <c r="C22685">
        <v>517</v>
      </c>
      <c r="D22685" t="s">
        <v>2558</v>
      </c>
    </row>
    <row r="22686" spans="1:4" x14ac:dyDescent="0.3">
      <c r="A22686">
        <v>12521341</v>
      </c>
      <c r="B22686" t="s">
        <v>1050</v>
      </c>
      <c r="C22686">
        <v>502</v>
      </c>
      <c r="D22686" t="s">
        <v>2558</v>
      </c>
    </row>
    <row r="22687" spans="1:4" x14ac:dyDescent="0.3">
      <c r="A22687">
        <v>12521341</v>
      </c>
      <c r="B22687" t="s">
        <v>1050</v>
      </c>
      <c r="C22687">
        <v>516</v>
      </c>
      <c r="D22687" t="s">
        <v>2558</v>
      </c>
    </row>
    <row r="22688" spans="1:4" x14ac:dyDescent="0.3">
      <c r="A22688">
        <v>12521341</v>
      </c>
      <c r="B22688" t="s">
        <v>1050</v>
      </c>
      <c r="C22688">
        <v>501</v>
      </c>
      <c r="D22688" t="s">
        <v>2558</v>
      </c>
    </row>
    <row r="22689" spans="1:4" x14ac:dyDescent="0.3">
      <c r="A22689">
        <v>12521341</v>
      </c>
      <c r="B22689" t="s">
        <v>1050</v>
      </c>
      <c r="C22689">
        <v>515</v>
      </c>
      <c r="D22689" t="s">
        <v>2558</v>
      </c>
    </row>
    <row r="22690" spans="1:4" x14ac:dyDescent="0.3">
      <c r="A22690">
        <v>12521341</v>
      </c>
      <c r="B22690" t="s">
        <v>1050</v>
      </c>
      <c r="C22690">
        <v>500</v>
      </c>
      <c r="D22690" t="s">
        <v>2558</v>
      </c>
    </row>
    <row r="22691" spans="1:4" x14ac:dyDescent="0.3">
      <c r="A22691">
        <v>12521341</v>
      </c>
      <c r="B22691" t="s">
        <v>1050</v>
      </c>
      <c r="C22691">
        <v>514</v>
      </c>
      <c r="D22691" t="s">
        <v>2558</v>
      </c>
    </row>
    <row r="22692" spans="1:4" x14ac:dyDescent="0.3">
      <c r="A22692">
        <v>12521341</v>
      </c>
      <c r="B22692" t="s">
        <v>1050</v>
      </c>
      <c r="C22692">
        <v>513</v>
      </c>
      <c r="D22692" t="s">
        <v>2558</v>
      </c>
    </row>
    <row r="22693" spans="1:4" x14ac:dyDescent="0.3">
      <c r="A22693">
        <v>12521341</v>
      </c>
      <c r="B22693" t="s">
        <v>1050</v>
      </c>
      <c r="C22693">
        <v>512</v>
      </c>
      <c r="D22693" t="s">
        <v>2558</v>
      </c>
    </row>
    <row r="22694" spans="1:4" x14ac:dyDescent="0.3">
      <c r="A22694">
        <v>12521341</v>
      </c>
      <c r="B22694" t="s">
        <v>1050</v>
      </c>
      <c r="C22694">
        <v>511</v>
      </c>
      <c r="D22694" t="s">
        <v>2558</v>
      </c>
    </row>
    <row r="22695" spans="1:4" x14ac:dyDescent="0.3">
      <c r="A22695">
        <v>12521341</v>
      </c>
      <c r="B22695" t="s">
        <v>1050</v>
      </c>
      <c r="C22695">
        <v>510</v>
      </c>
      <c r="D22695" t="s">
        <v>2558</v>
      </c>
    </row>
    <row r="22696" spans="1:4" x14ac:dyDescent="0.3">
      <c r="A22696">
        <v>12521341</v>
      </c>
      <c r="B22696" t="s">
        <v>1050</v>
      </c>
      <c r="C22696">
        <v>509</v>
      </c>
      <c r="D22696" t="s">
        <v>2559</v>
      </c>
    </row>
    <row r="22697" spans="1:4" x14ac:dyDescent="0.3">
      <c r="A22697">
        <v>12521341</v>
      </c>
      <c r="B22697" t="s">
        <v>1050</v>
      </c>
      <c r="C22697">
        <v>508</v>
      </c>
      <c r="D22697" t="s">
        <v>2558</v>
      </c>
    </row>
    <row r="22698" spans="1:4" x14ac:dyDescent="0.3">
      <c r="A22698">
        <v>12521341</v>
      </c>
      <c r="B22698" t="s">
        <v>1050</v>
      </c>
      <c r="C22698">
        <v>507</v>
      </c>
      <c r="D22698" t="s">
        <v>2558</v>
      </c>
    </row>
    <row r="22699" spans="1:4" x14ac:dyDescent="0.3">
      <c r="A22699">
        <v>12521341</v>
      </c>
      <c r="B22699" t="s">
        <v>1050</v>
      </c>
      <c r="C22699">
        <v>506</v>
      </c>
      <c r="D22699" t="s">
        <v>2558</v>
      </c>
    </row>
    <row r="22700" spans="1:4" x14ac:dyDescent="0.3">
      <c r="A22700">
        <v>12521341</v>
      </c>
      <c r="B22700" t="s">
        <v>1050</v>
      </c>
      <c r="C22700">
        <v>505</v>
      </c>
      <c r="D22700" t="s">
        <v>2558</v>
      </c>
    </row>
    <row r="22701" spans="1:4" x14ac:dyDescent="0.3">
      <c r="A22701">
        <v>12521341</v>
      </c>
      <c r="B22701" t="s">
        <v>1050</v>
      </c>
      <c r="C22701">
        <v>504</v>
      </c>
      <c r="D22701" t="s">
        <v>2558</v>
      </c>
    </row>
    <row r="22702" spans="1:4" x14ac:dyDescent="0.3">
      <c r="A22702">
        <v>12519901</v>
      </c>
      <c r="B22702" t="s">
        <v>1057</v>
      </c>
      <c r="C22702">
        <v>500</v>
      </c>
      <c r="D22702" t="s">
        <v>2558</v>
      </c>
    </row>
    <row r="22703" spans="1:4" x14ac:dyDescent="0.3">
      <c r="A22703">
        <v>12519901</v>
      </c>
      <c r="B22703" t="s">
        <v>1057</v>
      </c>
      <c r="C22703">
        <v>529</v>
      </c>
      <c r="D22703" t="s">
        <v>2558</v>
      </c>
    </row>
    <row r="22704" spans="1:4" x14ac:dyDescent="0.3">
      <c r="A22704">
        <v>12519901</v>
      </c>
      <c r="B22704" t="s">
        <v>1057</v>
      </c>
      <c r="C22704">
        <v>528</v>
      </c>
      <c r="D22704" t="s">
        <v>2558</v>
      </c>
    </row>
    <row r="22705" spans="1:4" x14ac:dyDescent="0.3">
      <c r="A22705">
        <v>12519901</v>
      </c>
      <c r="B22705" t="s">
        <v>1057</v>
      </c>
      <c r="C22705">
        <v>527</v>
      </c>
      <c r="D22705" t="s">
        <v>2558</v>
      </c>
    </row>
    <row r="22706" spans="1:4" x14ac:dyDescent="0.3">
      <c r="A22706">
        <v>12519901</v>
      </c>
      <c r="B22706" t="s">
        <v>1057</v>
      </c>
      <c r="C22706">
        <v>525</v>
      </c>
      <c r="D22706" t="s">
        <v>2558</v>
      </c>
    </row>
    <row r="22707" spans="1:4" x14ac:dyDescent="0.3">
      <c r="A22707">
        <v>12519901</v>
      </c>
      <c r="B22707" t="s">
        <v>1057</v>
      </c>
      <c r="C22707">
        <v>526</v>
      </c>
      <c r="D22707" t="s">
        <v>2558</v>
      </c>
    </row>
    <row r="22708" spans="1:4" x14ac:dyDescent="0.3">
      <c r="A22708">
        <v>12519901</v>
      </c>
      <c r="B22708" t="s">
        <v>1057</v>
      </c>
      <c r="C22708">
        <v>524</v>
      </c>
      <c r="D22708" t="s">
        <v>2558</v>
      </c>
    </row>
    <row r="22709" spans="1:4" x14ac:dyDescent="0.3">
      <c r="A22709">
        <v>12519901</v>
      </c>
      <c r="B22709" t="s">
        <v>1057</v>
      </c>
      <c r="C22709">
        <v>523</v>
      </c>
      <c r="D22709" t="s">
        <v>2558</v>
      </c>
    </row>
    <row r="22710" spans="1:4" x14ac:dyDescent="0.3">
      <c r="A22710">
        <v>12519901</v>
      </c>
      <c r="B22710" t="s">
        <v>1057</v>
      </c>
      <c r="C22710">
        <v>519</v>
      </c>
      <c r="D22710" t="s">
        <v>2558</v>
      </c>
    </row>
    <row r="22711" spans="1:4" x14ac:dyDescent="0.3">
      <c r="A22711">
        <v>12519901</v>
      </c>
      <c r="B22711" t="s">
        <v>1057</v>
      </c>
      <c r="C22711">
        <v>522</v>
      </c>
      <c r="D22711" t="s">
        <v>2558</v>
      </c>
    </row>
    <row r="22712" spans="1:4" x14ac:dyDescent="0.3">
      <c r="A22712">
        <v>12519901</v>
      </c>
      <c r="B22712" t="s">
        <v>1057</v>
      </c>
      <c r="C22712">
        <v>520</v>
      </c>
      <c r="D22712" t="s">
        <v>2558</v>
      </c>
    </row>
    <row r="22713" spans="1:4" x14ac:dyDescent="0.3">
      <c r="A22713">
        <v>12519901</v>
      </c>
      <c r="B22713" t="s">
        <v>1057</v>
      </c>
      <c r="C22713">
        <v>521</v>
      </c>
      <c r="D22713" t="s">
        <v>2558</v>
      </c>
    </row>
    <row r="22714" spans="1:4" x14ac:dyDescent="0.3">
      <c r="A22714">
        <v>12519901</v>
      </c>
      <c r="B22714" t="s">
        <v>1057</v>
      </c>
      <c r="C22714">
        <v>518</v>
      </c>
      <c r="D22714" t="s">
        <v>2558</v>
      </c>
    </row>
    <row r="22715" spans="1:4" x14ac:dyDescent="0.3">
      <c r="A22715">
        <v>12519901</v>
      </c>
      <c r="B22715" t="s">
        <v>1057</v>
      </c>
      <c r="C22715">
        <v>517</v>
      </c>
      <c r="D22715" t="s">
        <v>2558</v>
      </c>
    </row>
    <row r="22716" spans="1:4" x14ac:dyDescent="0.3">
      <c r="A22716">
        <v>12519901</v>
      </c>
      <c r="B22716" t="s">
        <v>1057</v>
      </c>
      <c r="C22716">
        <v>516</v>
      </c>
      <c r="D22716" t="s">
        <v>2558</v>
      </c>
    </row>
    <row r="22717" spans="1:4" x14ac:dyDescent="0.3">
      <c r="A22717">
        <v>12519901</v>
      </c>
      <c r="B22717" t="s">
        <v>1057</v>
      </c>
      <c r="C22717">
        <v>515</v>
      </c>
      <c r="D22717" t="s">
        <v>2558</v>
      </c>
    </row>
    <row r="22718" spans="1:4" x14ac:dyDescent="0.3">
      <c r="A22718">
        <v>12519901</v>
      </c>
      <c r="B22718" t="s">
        <v>1057</v>
      </c>
      <c r="C22718">
        <v>514</v>
      </c>
      <c r="D22718" t="s">
        <v>2558</v>
      </c>
    </row>
    <row r="22719" spans="1:4" x14ac:dyDescent="0.3">
      <c r="A22719">
        <v>12519901</v>
      </c>
      <c r="B22719" t="s">
        <v>1057</v>
      </c>
      <c r="C22719">
        <v>513</v>
      </c>
      <c r="D22719" t="s">
        <v>2558</v>
      </c>
    </row>
    <row r="22720" spans="1:4" x14ac:dyDescent="0.3">
      <c r="A22720">
        <v>12519901</v>
      </c>
      <c r="B22720" t="s">
        <v>1057</v>
      </c>
      <c r="C22720">
        <v>512</v>
      </c>
      <c r="D22720" t="s">
        <v>2558</v>
      </c>
    </row>
    <row r="22721" spans="1:4" x14ac:dyDescent="0.3">
      <c r="A22721">
        <v>12519901</v>
      </c>
      <c r="B22721" t="s">
        <v>1057</v>
      </c>
      <c r="C22721">
        <v>511</v>
      </c>
      <c r="D22721" t="s">
        <v>2558</v>
      </c>
    </row>
    <row r="22722" spans="1:4" x14ac:dyDescent="0.3">
      <c r="A22722">
        <v>12519901</v>
      </c>
      <c r="B22722" t="s">
        <v>1057</v>
      </c>
      <c r="C22722">
        <v>510</v>
      </c>
      <c r="D22722" t="s">
        <v>2558</v>
      </c>
    </row>
    <row r="22723" spans="1:4" x14ac:dyDescent="0.3">
      <c r="A22723">
        <v>12519901</v>
      </c>
      <c r="B22723" t="s">
        <v>1057</v>
      </c>
      <c r="C22723">
        <v>509</v>
      </c>
      <c r="D22723" t="s">
        <v>2558</v>
      </c>
    </row>
    <row r="22724" spans="1:4" x14ac:dyDescent="0.3">
      <c r="A22724">
        <v>12519901</v>
      </c>
      <c r="B22724" t="s">
        <v>1057</v>
      </c>
      <c r="C22724">
        <v>508</v>
      </c>
      <c r="D22724" t="s">
        <v>2558</v>
      </c>
    </row>
    <row r="22725" spans="1:4" x14ac:dyDescent="0.3">
      <c r="A22725">
        <v>12519901</v>
      </c>
      <c r="B22725" t="s">
        <v>1057</v>
      </c>
      <c r="C22725">
        <v>507</v>
      </c>
      <c r="D22725" t="s">
        <v>2558</v>
      </c>
    </row>
    <row r="22726" spans="1:4" x14ac:dyDescent="0.3">
      <c r="A22726">
        <v>12519901</v>
      </c>
      <c r="B22726" t="s">
        <v>1057</v>
      </c>
      <c r="C22726">
        <v>506</v>
      </c>
      <c r="D22726" t="s">
        <v>2558</v>
      </c>
    </row>
    <row r="22727" spans="1:4" x14ac:dyDescent="0.3">
      <c r="A22727">
        <v>12519901</v>
      </c>
      <c r="B22727" t="s">
        <v>1057</v>
      </c>
      <c r="C22727">
        <v>505</v>
      </c>
      <c r="D22727" t="s">
        <v>2558</v>
      </c>
    </row>
    <row r="22728" spans="1:4" x14ac:dyDescent="0.3">
      <c r="A22728">
        <v>12519901</v>
      </c>
      <c r="B22728" t="s">
        <v>1057</v>
      </c>
      <c r="C22728">
        <v>504</v>
      </c>
      <c r="D22728" t="s">
        <v>2558</v>
      </c>
    </row>
    <row r="22729" spans="1:4" x14ac:dyDescent="0.3">
      <c r="A22729">
        <v>12519901</v>
      </c>
      <c r="B22729" t="s">
        <v>1057</v>
      </c>
      <c r="C22729">
        <v>503</v>
      </c>
      <c r="D22729" t="s">
        <v>2558</v>
      </c>
    </row>
    <row r="22730" spans="1:4" x14ac:dyDescent="0.3">
      <c r="A22730">
        <v>12519901</v>
      </c>
      <c r="B22730" t="s">
        <v>1057</v>
      </c>
      <c r="C22730">
        <v>502</v>
      </c>
      <c r="D22730" t="s">
        <v>2558</v>
      </c>
    </row>
    <row r="22731" spans="1:4" x14ac:dyDescent="0.3">
      <c r="A22731">
        <v>12519901</v>
      </c>
      <c r="B22731" t="s">
        <v>1057</v>
      </c>
      <c r="C22731">
        <v>501</v>
      </c>
      <c r="D22731" t="s">
        <v>2558</v>
      </c>
    </row>
    <row r="22732" spans="1:4" x14ac:dyDescent="0.3">
      <c r="A22732">
        <v>12518461</v>
      </c>
      <c r="B22732" t="s">
        <v>1058</v>
      </c>
      <c r="C22732">
        <v>500</v>
      </c>
      <c r="D22732" t="s">
        <v>2558</v>
      </c>
    </row>
    <row r="22733" spans="1:4" x14ac:dyDescent="0.3">
      <c r="A22733">
        <v>12518461</v>
      </c>
      <c r="B22733" t="s">
        <v>1058</v>
      </c>
      <c r="C22733">
        <v>529</v>
      </c>
      <c r="D22733" t="s">
        <v>2558</v>
      </c>
    </row>
    <row r="22734" spans="1:4" x14ac:dyDescent="0.3">
      <c r="A22734">
        <v>12518461</v>
      </c>
      <c r="B22734" t="s">
        <v>1058</v>
      </c>
      <c r="C22734">
        <v>528</v>
      </c>
      <c r="D22734" t="s">
        <v>2558</v>
      </c>
    </row>
    <row r="22735" spans="1:4" x14ac:dyDescent="0.3">
      <c r="A22735">
        <v>12518461</v>
      </c>
      <c r="B22735" t="s">
        <v>1058</v>
      </c>
      <c r="C22735">
        <v>527</v>
      </c>
      <c r="D22735" t="s">
        <v>2558</v>
      </c>
    </row>
    <row r="22736" spans="1:4" x14ac:dyDescent="0.3">
      <c r="A22736">
        <v>12518461</v>
      </c>
      <c r="B22736" t="s">
        <v>1058</v>
      </c>
      <c r="C22736">
        <v>525</v>
      </c>
      <c r="D22736" t="s">
        <v>2558</v>
      </c>
    </row>
    <row r="22737" spans="1:4" x14ac:dyDescent="0.3">
      <c r="A22737">
        <v>12518461</v>
      </c>
      <c r="B22737" t="s">
        <v>1058</v>
      </c>
      <c r="C22737">
        <v>526</v>
      </c>
      <c r="D22737" t="s">
        <v>2558</v>
      </c>
    </row>
    <row r="22738" spans="1:4" x14ac:dyDescent="0.3">
      <c r="A22738">
        <v>12518461</v>
      </c>
      <c r="B22738" t="s">
        <v>1058</v>
      </c>
      <c r="C22738">
        <v>524</v>
      </c>
      <c r="D22738" t="s">
        <v>2558</v>
      </c>
    </row>
    <row r="22739" spans="1:4" x14ac:dyDescent="0.3">
      <c r="A22739">
        <v>12518461</v>
      </c>
      <c r="B22739" t="s">
        <v>1058</v>
      </c>
      <c r="C22739">
        <v>523</v>
      </c>
      <c r="D22739" t="s">
        <v>2558</v>
      </c>
    </row>
    <row r="22740" spans="1:4" x14ac:dyDescent="0.3">
      <c r="A22740">
        <v>12518461</v>
      </c>
      <c r="B22740" t="s">
        <v>1058</v>
      </c>
      <c r="C22740">
        <v>519</v>
      </c>
      <c r="D22740" t="s">
        <v>2558</v>
      </c>
    </row>
    <row r="22741" spans="1:4" x14ac:dyDescent="0.3">
      <c r="A22741">
        <v>12518461</v>
      </c>
      <c r="B22741" t="s">
        <v>1058</v>
      </c>
      <c r="C22741">
        <v>522</v>
      </c>
      <c r="D22741" t="s">
        <v>2558</v>
      </c>
    </row>
    <row r="22742" spans="1:4" x14ac:dyDescent="0.3">
      <c r="A22742">
        <v>12518461</v>
      </c>
      <c r="B22742" t="s">
        <v>1058</v>
      </c>
      <c r="C22742">
        <v>520</v>
      </c>
      <c r="D22742" t="s">
        <v>2558</v>
      </c>
    </row>
    <row r="22743" spans="1:4" x14ac:dyDescent="0.3">
      <c r="A22743">
        <v>12518461</v>
      </c>
      <c r="B22743" t="s">
        <v>1058</v>
      </c>
      <c r="C22743">
        <v>521</v>
      </c>
      <c r="D22743" t="s">
        <v>2558</v>
      </c>
    </row>
    <row r="22744" spans="1:4" x14ac:dyDescent="0.3">
      <c r="A22744">
        <v>12518461</v>
      </c>
      <c r="B22744" t="s">
        <v>1058</v>
      </c>
      <c r="C22744">
        <v>518</v>
      </c>
      <c r="D22744" t="s">
        <v>2558</v>
      </c>
    </row>
    <row r="22745" spans="1:4" x14ac:dyDescent="0.3">
      <c r="A22745">
        <v>12518461</v>
      </c>
      <c r="B22745" t="s">
        <v>1058</v>
      </c>
      <c r="C22745">
        <v>517</v>
      </c>
      <c r="D22745" t="s">
        <v>2558</v>
      </c>
    </row>
    <row r="22746" spans="1:4" x14ac:dyDescent="0.3">
      <c r="A22746">
        <v>12518461</v>
      </c>
      <c r="B22746" t="s">
        <v>1058</v>
      </c>
      <c r="C22746">
        <v>516</v>
      </c>
      <c r="D22746" t="s">
        <v>2558</v>
      </c>
    </row>
    <row r="22747" spans="1:4" x14ac:dyDescent="0.3">
      <c r="A22747">
        <v>12518461</v>
      </c>
      <c r="B22747" t="s">
        <v>1058</v>
      </c>
      <c r="C22747">
        <v>515</v>
      </c>
      <c r="D22747" t="s">
        <v>2558</v>
      </c>
    </row>
    <row r="22748" spans="1:4" x14ac:dyDescent="0.3">
      <c r="A22748">
        <v>12518461</v>
      </c>
      <c r="B22748" t="s">
        <v>1058</v>
      </c>
      <c r="C22748">
        <v>514</v>
      </c>
      <c r="D22748" t="s">
        <v>2558</v>
      </c>
    </row>
    <row r="22749" spans="1:4" x14ac:dyDescent="0.3">
      <c r="A22749">
        <v>12518461</v>
      </c>
      <c r="B22749" t="s">
        <v>1058</v>
      </c>
      <c r="C22749">
        <v>513</v>
      </c>
      <c r="D22749" t="s">
        <v>2558</v>
      </c>
    </row>
    <row r="22750" spans="1:4" x14ac:dyDescent="0.3">
      <c r="A22750">
        <v>12518461</v>
      </c>
      <c r="B22750" t="s">
        <v>1058</v>
      </c>
      <c r="C22750">
        <v>512</v>
      </c>
      <c r="D22750" t="s">
        <v>2558</v>
      </c>
    </row>
    <row r="22751" spans="1:4" x14ac:dyDescent="0.3">
      <c r="A22751">
        <v>12518461</v>
      </c>
      <c r="B22751" t="s">
        <v>1058</v>
      </c>
      <c r="C22751">
        <v>511</v>
      </c>
      <c r="D22751" t="s">
        <v>2558</v>
      </c>
    </row>
    <row r="22752" spans="1:4" x14ac:dyDescent="0.3">
      <c r="A22752">
        <v>12518461</v>
      </c>
      <c r="B22752" t="s">
        <v>1058</v>
      </c>
      <c r="C22752">
        <v>510</v>
      </c>
      <c r="D22752" t="s">
        <v>2558</v>
      </c>
    </row>
    <row r="22753" spans="1:4" x14ac:dyDescent="0.3">
      <c r="A22753">
        <v>12518461</v>
      </c>
      <c r="B22753" t="s">
        <v>1058</v>
      </c>
      <c r="C22753">
        <v>509</v>
      </c>
      <c r="D22753" t="s">
        <v>2558</v>
      </c>
    </row>
    <row r="22754" spans="1:4" x14ac:dyDescent="0.3">
      <c r="A22754">
        <v>12518461</v>
      </c>
      <c r="B22754" t="s">
        <v>1058</v>
      </c>
      <c r="C22754">
        <v>508</v>
      </c>
      <c r="D22754" t="s">
        <v>2558</v>
      </c>
    </row>
    <row r="22755" spans="1:4" x14ac:dyDescent="0.3">
      <c r="A22755">
        <v>12518461</v>
      </c>
      <c r="B22755" t="s">
        <v>1058</v>
      </c>
      <c r="C22755">
        <v>507</v>
      </c>
      <c r="D22755" t="s">
        <v>2558</v>
      </c>
    </row>
    <row r="22756" spans="1:4" x14ac:dyDescent="0.3">
      <c r="A22756">
        <v>12518461</v>
      </c>
      <c r="B22756" t="s">
        <v>1058</v>
      </c>
      <c r="C22756">
        <v>506</v>
      </c>
      <c r="D22756" t="s">
        <v>2558</v>
      </c>
    </row>
    <row r="22757" spans="1:4" x14ac:dyDescent="0.3">
      <c r="A22757">
        <v>12518461</v>
      </c>
      <c r="B22757" t="s">
        <v>1058</v>
      </c>
      <c r="C22757">
        <v>505</v>
      </c>
      <c r="D22757" t="s">
        <v>2558</v>
      </c>
    </row>
    <row r="22758" spans="1:4" x14ac:dyDescent="0.3">
      <c r="A22758">
        <v>12518461</v>
      </c>
      <c r="B22758" t="s">
        <v>1058</v>
      </c>
      <c r="C22758">
        <v>504</v>
      </c>
      <c r="D22758" t="s">
        <v>2558</v>
      </c>
    </row>
    <row r="22759" spans="1:4" x14ac:dyDescent="0.3">
      <c r="A22759">
        <v>12518461</v>
      </c>
      <c r="B22759" t="s">
        <v>1058</v>
      </c>
      <c r="C22759">
        <v>503</v>
      </c>
      <c r="D22759" t="s">
        <v>2558</v>
      </c>
    </row>
    <row r="22760" spans="1:4" x14ac:dyDescent="0.3">
      <c r="A22760">
        <v>12518461</v>
      </c>
      <c r="B22760" t="s">
        <v>1058</v>
      </c>
      <c r="C22760">
        <v>502</v>
      </c>
      <c r="D22760" t="s">
        <v>2558</v>
      </c>
    </row>
    <row r="22761" spans="1:4" x14ac:dyDescent="0.3">
      <c r="A22761">
        <v>12518461</v>
      </c>
      <c r="B22761" t="s">
        <v>1058</v>
      </c>
      <c r="C22761">
        <v>501</v>
      </c>
      <c r="D22761" t="s">
        <v>2558</v>
      </c>
    </row>
    <row r="22762" spans="1:4" x14ac:dyDescent="0.3">
      <c r="A22762">
        <v>12517021</v>
      </c>
      <c r="B22762" t="s">
        <v>1065</v>
      </c>
      <c r="C22762">
        <v>515</v>
      </c>
      <c r="D22762" t="s">
        <v>2558</v>
      </c>
    </row>
    <row r="22763" spans="1:4" x14ac:dyDescent="0.3">
      <c r="A22763">
        <v>12517021</v>
      </c>
      <c r="B22763" t="s">
        <v>1065</v>
      </c>
      <c r="C22763">
        <v>529</v>
      </c>
      <c r="D22763" t="s">
        <v>2558</v>
      </c>
    </row>
    <row r="22764" spans="1:4" x14ac:dyDescent="0.3">
      <c r="A22764">
        <v>12517021</v>
      </c>
      <c r="B22764" t="s">
        <v>1065</v>
      </c>
      <c r="C22764">
        <v>528</v>
      </c>
      <c r="D22764" t="s">
        <v>2558</v>
      </c>
    </row>
    <row r="22765" spans="1:4" x14ac:dyDescent="0.3">
      <c r="A22765">
        <v>12517021</v>
      </c>
      <c r="B22765" t="s">
        <v>1065</v>
      </c>
      <c r="C22765">
        <v>527</v>
      </c>
      <c r="D22765" t="s">
        <v>2558</v>
      </c>
    </row>
    <row r="22766" spans="1:4" x14ac:dyDescent="0.3">
      <c r="A22766">
        <v>12517021</v>
      </c>
      <c r="B22766" t="s">
        <v>1065</v>
      </c>
      <c r="C22766">
        <v>525</v>
      </c>
      <c r="D22766" t="s">
        <v>2558</v>
      </c>
    </row>
    <row r="22767" spans="1:4" x14ac:dyDescent="0.3">
      <c r="A22767">
        <v>12517021</v>
      </c>
      <c r="B22767" t="s">
        <v>1065</v>
      </c>
      <c r="C22767">
        <v>526</v>
      </c>
      <c r="D22767" t="s">
        <v>2558</v>
      </c>
    </row>
    <row r="22768" spans="1:4" x14ac:dyDescent="0.3">
      <c r="A22768">
        <v>12517021</v>
      </c>
      <c r="B22768" t="s">
        <v>1065</v>
      </c>
      <c r="C22768">
        <v>524</v>
      </c>
      <c r="D22768" t="s">
        <v>2558</v>
      </c>
    </row>
    <row r="22769" spans="1:4" x14ac:dyDescent="0.3">
      <c r="A22769">
        <v>12517021</v>
      </c>
      <c r="B22769" t="s">
        <v>1065</v>
      </c>
      <c r="C22769">
        <v>523</v>
      </c>
      <c r="D22769" t="s">
        <v>2558</v>
      </c>
    </row>
    <row r="22770" spans="1:4" x14ac:dyDescent="0.3">
      <c r="A22770">
        <v>12517021</v>
      </c>
      <c r="B22770" t="s">
        <v>1065</v>
      </c>
      <c r="C22770">
        <v>519</v>
      </c>
      <c r="D22770" t="s">
        <v>2558</v>
      </c>
    </row>
    <row r="22771" spans="1:4" x14ac:dyDescent="0.3">
      <c r="A22771">
        <v>12517021</v>
      </c>
      <c r="B22771" t="s">
        <v>1065</v>
      </c>
      <c r="C22771">
        <v>522</v>
      </c>
      <c r="D22771" t="s">
        <v>2558</v>
      </c>
    </row>
    <row r="22772" spans="1:4" x14ac:dyDescent="0.3">
      <c r="A22772">
        <v>12517021</v>
      </c>
      <c r="B22772" t="s">
        <v>1065</v>
      </c>
      <c r="C22772">
        <v>520</v>
      </c>
      <c r="D22772" t="s">
        <v>2558</v>
      </c>
    </row>
    <row r="22773" spans="1:4" x14ac:dyDescent="0.3">
      <c r="A22773">
        <v>12517021</v>
      </c>
      <c r="B22773" t="s">
        <v>1065</v>
      </c>
      <c r="C22773">
        <v>521</v>
      </c>
      <c r="D22773" t="s">
        <v>2558</v>
      </c>
    </row>
    <row r="22774" spans="1:4" x14ac:dyDescent="0.3">
      <c r="A22774">
        <v>12517021</v>
      </c>
      <c r="B22774" t="s">
        <v>1065</v>
      </c>
      <c r="C22774">
        <v>518</v>
      </c>
      <c r="D22774" t="s">
        <v>2558</v>
      </c>
    </row>
    <row r="22775" spans="1:4" x14ac:dyDescent="0.3">
      <c r="A22775">
        <v>12517021</v>
      </c>
      <c r="B22775" t="s">
        <v>1065</v>
      </c>
      <c r="C22775">
        <v>517</v>
      </c>
      <c r="D22775" t="s">
        <v>2558</v>
      </c>
    </row>
    <row r="22776" spans="1:4" x14ac:dyDescent="0.3">
      <c r="A22776">
        <v>12517021</v>
      </c>
      <c r="B22776" t="s">
        <v>1065</v>
      </c>
      <c r="C22776">
        <v>516</v>
      </c>
      <c r="D22776" t="s">
        <v>2558</v>
      </c>
    </row>
    <row r="22777" spans="1:4" x14ac:dyDescent="0.3">
      <c r="A22777">
        <v>12517021</v>
      </c>
      <c r="B22777" t="s">
        <v>1065</v>
      </c>
      <c r="C22777">
        <v>514</v>
      </c>
      <c r="D22777" t="s">
        <v>2558</v>
      </c>
    </row>
    <row r="22778" spans="1:4" x14ac:dyDescent="0.3">
      <c r="A22778">
        <v>12517021</v>
      </c>
      <c r="B22778" t="s">
        <v>1065</v>
      </c>
      <c r="C22778">
        <v>513</v>
      </c>
      <c r="D22778" t="s">
        <v>2558</v>
      </c>
    </row>
    <row r="22779" spans="1:4" x14ac:dyDescent="0.3">
      <c r="A22779">
        <v>12517021</v>
      </c>
      <c r="B22779" t="s">
        <v>1065</v>
      </c>
      <c r="C22779">
        <v>512</v>
      </c>
      <c r="D22779" t="s">
        <v>2558</v>
      </c>
    </row>
    <row r="22780" spans="1:4" x14ac:dyDescent="0.3">
      <c r="A22780">
        <v>12517021</v>
      </c>
      <c r="B22780" t="s">
        <v>1065</v>
      </c>
      <c r="C22780">
        <v>511</v>
      </c>
      <c r="D22780" t="s">
        <v>2558</v>
      </c>
    </row>
    <row r="22781" spans="1:4" x14ac:dyDescent="0.3">
      <c r="A22781">
        <v>12517021</v>
      </c>
      <c r="B22781" t="s">
        <v>1065</v>
      </c>
      <c r="C22781">
        <v>510</v>
      </c>
      <c r="D22781" t="s">
        <v>2558</v>
      </c>
    </row>
    <row r="22782" spans="1:4" x14ac:dyDescent="0.3">
      <c r="A22782">
        <v>12517021</v>
      </c>
      <c r="B22782" t="s">
        <v>1065</v>
      </c>
      <c r="C22782">
        <v>509</v>
      </c>
      <c r="D22782" t="s">
        <v>2558</v>
      </c>
    </row>
    <row r="22783" spans="1:4" x14ac:dyDescent="0.3">
      <c r="A22783">
        <v>12517021</v>
      </c>
      <c r="B22783" t="s">
        <v>1065</v>
      </c>
      <c r="C22783">
        <v>508</v>
      </c>
      <c r="D22783" t="s">
        <v>2558</v>
      </c>
    </row>
    <row r="22784" spans="1:4" x14ac:dyDescent="0.3">
      <c r="A22784">
        <v>12517021</v>
      </c>
      <c r="B22784" t="s">
        <v>1065</v>
      </c>
      <c r="C22784">
        <v>507</v>
      </c>
      <c r="D22784" t="s">
        <v>2558</v>
      </c>
    </row>
    <row r="22785" spans="1:4" x14ac:dyDescent="0.3">
      <c r="A22785">
        <v>12517021</v>
      </c>
      <c r="B22785" t="s">
        <v>1065</v>
      </c>
      <c r="C22785">
        <v>506</v>
      </c>
      <c r="D22785" t="s">
        <v>2558</v>
      </c>
    </row>
    <row r="22786" spans="1:4" x14ac:dyDescent="0.3">
      <c r="A22786">
        <v>12517021</v>
      </c>
      <c r="B22786" t="s">
        <v>1065</v>
      </c>
      <c r="C22786">
        <v>505</v>
      </c>
      <c r="D22786" t="s">
        <v>2558</v>
      </c>
    </row>
    <row r="22787" spans="1:4" x14ac:dyDescent="0.3">
      <c r="A22787">
        <v>12517021</v>
      </c>
      <c r="B22787" t="s">
        <v>1065</v>
      </c>
      <c r="C22787">
        <v>504</v>
      </c>
      <c r="D22787" t="s">
        <v>2558</v>
      </c>
    </row>
    <row r="22788" spans="1:4" x14ac:dyDescent="0.3">
      <c r="A22788">
        <v>12517021</v>
      </c>
      <c r="B22788" t="s">
        <v>1065</v>
      </c>
      <c r="C22788">
        <v>503</v>
      </c>
      <c r="D22788" t="s">
        <v>2558</v>
      </c>
    </row>
    <row r="22789" spans="1:4" x14ac:dyDescent="0.3">
      <c r="A22789">
        <v>12517021</v>
      </c>
      <c r="B22789" t="s">
        <v>1065</v>
      </c>
      <c r="C22789">
        <v>502</v>
      </c>
      <c r="D22789" t="s">
        <v>2558</v>
      </c>
    </row>
    <row r="22790" spans="1:4" x14ac:dyDescent="0.3">
      <c r="A22790">
        <v>12517021</v>
      </c>
      <c r="B22790" t="s">
        <v>1065</v>
      </c>
      <c r="C22790">
        <v>501</v>
      </c>
      <c r="D22790" t="s">
        <v>2558</v>
      </c>
    </row>
    <row r="22791" spans="1:4" x14ac:dyDescent="0.3">
      <c r="A22791">
        <v>12517021</v>
      </c>
      <c r="B22791" t="s">
        <v>1065</v>
      </c>
      <c r="C22791">
        <v>500</v>
      </c>
      <c r="D22791" t="s">
        <v>2558</v>
      </c>
    </row>
    <row r="22792" spans="1:4" x14ac:dyDescent="0.3">
      <c r="A22792">
        <v>12515581</v>
      </c>
      <c r="B22792" t="s">
        <v>1069</v>
      </c>
      <c r="C22792">
        <v>516</v>
      </c>
      <c r="D22792" t="s">
        <v>2559</v>
      </c>
    </row>
    <row r="22793" spans="1:4" x14ac:dyDescent="0.3">
      <c r="A22793">
        <v>12515581</v>
      </c>
      <c r="B22793" t="s">
        <v>1069</v>
      </c>
      <c r="C22793">
        <v>529</v>
      </c>
      <c r="D22793" t="s">
        <v>2558</v>
      </c>
    </row>
    <row r="22794" spans="1:4" x14ac:dyDescent="0.3">
      <c r="A22794">
        <v>12515581</v>
      </c>
      <c r="B22794" t="s">
        <v>1069</v>
      </c>
      <c r="C22794">
        <v>528</v>
      </c>
      <c r="D22794" t="s">
        <v>2558</v>
      </c>
    </row>
    <row r="22795" spans="1:4" x14ac:dyDescent="0.3">
      <c r="A22795">
        <v>12515581</v>
      </c>
      <c r="B22795" t="s">
        <v>1069</v>
      </c>
      <c r="C22795">
        <v>527</v>
      </c>
      <c r="D22795" t="s">
        <v>2558</v>
      </c>
    </row>
    <row r="22796" spans="1:4" x14ac:dyDescent="0.3">
      <c r="A22796">
        <v>12515581</v>
      </c>
      <c r="B22796" t="s">
        <v>1069</v>
      </c>
      <c r="C22796">
        <v>525</v>
      </c>
      <c r="D22796" t="s">
        <v>2558</v>
      </c>
    </row>
    <row r="22797" spans="1:4" x14ac:dyDescent="0.3">
      <c r="A22797">
        <v>12515581</v>
      </c>
      <c r="B22797" t="s">
        <v>1069</v>
      </c>
      <c r="C22797">
        <v>526</v>
      </c>
      <c r="D22797" t="s">
        <v>2558</v>
      </c>
    </row>
    <row r="22798" spans="1:4" x14ac:dyDescent="0.3">
      <c r="A22798">
        <v>12515581</v>
      </c>
      <c r="B22798" t="s">
        <v>1069</v>
      </c>
      <c r="C22798">
        <v>524</v>
      </c>
      <c r="D22798" t="s">
        <v>2558</v>
      </c>
    </row>
    <row r="22799" spans="1:4" x14ac:dyDescent="0.3">
      <c r="A22799">
        <v>12515581</v>
      </c>
      <c r="B22799" t="s">
        <v>1069</v>
      </c>
      <c r="C22799">
        <v>523</v>
      </c>
      <c r="D22799" t="s">
        <v>2558</v>
      </c>
    </row>
    <row r="22800" spans="1:4" x14ac:dyDescent="0.3">
      <c r="A22800">
        <v>12515581</v>
      </c>
      <c r="B22800" t="s">
        <v>1069</v>
      </c>
      <c r="C22800">
        <v>519</v>
      </c>
      <c r="D22800" t="s">
        <v>2558</v>
      </c>
    </row>
    <row r="22801" spans="1:4" x14ac:dyDescent="0.3">
      <c r="A22801">
        <v>12515581</v>
      </c>
      <c r="B22801" t="s">
        <v>1069</v>
      </c>
      <c r="C22801">
        <v>522</v>
      </c>
      <c r="D22801" t="s">
        <v>2558</v>
      </c>
    </row>
    <row r="22802" spans="1:4" x14ac:dyDescent="0.3">
      <c r="A22802">
        <v>12515581</v>
      </c>
      <c r="B22802" t="s">
        <v>1069</v>
      </c>
      <c r="C22802">
        <v>520</v>
      </c>
      <c r="D22802" t="s">
        <v>2558</v>
      </c>
    </row>
    <row r="22803" spans="1:4" x14ac:dyDescent="0.3">
      <c r="A22803">
        <v>12515581</v>
      </c>
      <c r="B22803" t="s">
        <v>1069</v>
      </c>
      <c r="C22803">
        <v>521</v>
      </c>
      <c r="D22803" t="s">
        <v>2558</v>
      </c>
    </row>
    <row r="22804" spans="1:4" x14ac:dyDescent="0.3">
      <c r="A22804">
        <v>12515581</v>
      </c>
      <c r="B22804" t="s">
        <v>1069</v>
      </c>
      <c r="C22804">
        <v>518</v>
      </c>
      <c r="D22804" t="s">
        <v>2559</v>
      </c>
    </row>
    <row r="22805" spans="1:4" x14ac:dyDescent="0.3">
      <c r="A22805">
        <v>12515581</v>
      </c>
      <c r="B22805" t="s">
        <v>1069</v>
      </c>
      <c r="C22805">
        <v>517</v>
      </c>
      <c r="D22805" t="s">
        <v>2558</v>
      </c>
    </row>
    <row r="22806" spans="1:4" x14ac:dyDescent="0.3">
      <c r="A22806">
        <v>12515581</v>
      </c>
      <c r="B22806" t="s">
        <v>1069</v>
      </c>
      <c r="C22806">
        <v>515</v>
      </c>
      <c r="D22806" t="s">
        <v>2575</v>
      </c>
    </row>
    <row r="22807" spans="1:4" x14ac:dyDescent="0.3">
      <c r="A22807">
        <v>12515581</v>
      </c>
      <c r="B22807" t="s">
        <v>1069</v>
      </c>
      <c r="C22807">
        <v>514</v>
      </c>
      <c r="D22807" t="s">
        <v>2558</v>
      </c>
    </row>
    <row r="22808" spans="1:4" x14ac:dyDescent="0.3">
      <c r="A22808">
        <v>12515581</v>
      </c>
      <c r="B22808" t="s">
        <v>1069</v>
      </c>
      <c r="C22808">
        <v>513</v>
      </c>
      <c r="D22808" t="s">
        <v>2558</v>
      </c>
    </row>
    <row r="22809" spans="1:4" x14ac:dyDescent="0.3">
      <c r="A22809">
        <v>12515581</v>
      </c>
      <c r="B22809" t="s">
        <v>1069</v>
      </c>
      <c r="C22809">
        <v>512</v>
      </c>
      <c r="D22809" t="s">
        <v>2558</v>
      </c>
    </row>
    <row r="22810" spans="1:4" x14ac:dyDescent="0.3">
      <c r="A22810">
        <v>12515581</v>
      </c>
      <c r="B22810" t="s">
        <v>1069</v>
      </c>
      <c r="C22810">
        <v>511</v>
      </c>
      <c r="D22810" t="s">
        <v>2558</v>
      </c>
    </row>
    <row r="22811" spans="1:4" x14ac:dyDescent="0.3">
      <c r="A22811">
        <v>12515581</v>
      </c>
      <c r="B22811" t="s">
        <v>1069</v>
      </c>
      <c r="C22811">
        <v>510</v>
      </c>
      <c r="D22811" t="s">
        <v>2558</v>
      </c>
    </row>
    <row r="22812" spans="1:4" x14ac:dyDescent="0.3">
      <c r="A22812">
        <v>12515581</v>
      </c>
      <c r="B22812" t="s">
        <v>1069</v>
      </c>
      <c r="C22812">
        <v>509</v>
      </c>
      <c r="D22812" t="s">
        <v>2558</v>
      </c>
    </row>
    <row r="22813" spans="1:4" x14ac:dyDescent="0.3">
      <c r="A22813">
        <v>12515581</v>
      </c>
      <c r="B22813" t="s">
        <v>1069</v>
      </c>
      <c r="C22813">
        <v>508</v>
      </c>
      <c r="D22813" t="s">
        <v>2558</v>
      </c>
    </row>
    <row r="22814" spans="1:4" x14ac:dyDescent="0.3">
      <c r="A22814">
        <v>12515581</v>
      </c>
      <c r="B22814" t="s">
        <v>1069</v>
      </c>
      <c r="C22814">
        <v>507</v>
      </c>
      <c r="D22814" t="s">
        <v>2558</v>
      </c>
    </row>
    <row r="22815" spans="1:4" x14ac:dyDescent="0.3">
      <c r="A22815">
        <v>12515581</v>
      </c>
      <c r="B22815" t="s">
        <v>1069</v>
      </c>
      <c r="C22815">
        <v>506</v>
      </c>
      <c r="D22815" t="s">
        <v>2558</v>
      </c>
    </row>
    <row r="22816" spans="1:4" x14ac:dyDescent="0.3">
      <c r="A22816">
        <v>12515581</v>
      </c>
      <c r="B22816" t="s">
        <v>1069</v>
      </c>
      <c r="C22816">
        <v>505</v>
      </c>
      <c r="D22816" t="s">
        <v>2558</v>
      </c>
    </row>
    <row r="22817" spans="1:4" x14ac:dyDescent="0.3">
      <c r="A22817">
        <v>12515581</v>
      </c>
      <c r="B22817" t="s">
        <v>1069</v>
      </c>
      <c r="C22817">
        <v>504</v>
      </c>
      <c r="D22817" t="s">
        <v>2558</v>
      </c>
    </row>
    <row r="22818" spans="1:4" x14ac:dyDescent="0.3">
      <c r="A22818">
        <v>12515581</v>
      </c>
      <c r="B22818" t="s">
        <v>1069</v>
      </c>
      <c r="C22818">
        <v>503</v>
      </c>
      <c r="D22818" t="s">
        <v>2558</v>
      </c>
    </row>
    <row r="22819" spans="1:4" x14ac:dyDescent="0.3">
      <c r="A22819">
        <v>12515581</v>
      </c>
      <c r="B22819" t="s">
        <v>1069</v>
      </c>
      <c r="C22819">
        <v>502</v>
      </c>
      <c r="D22819" t="s">
        <v>2558</v>
      </c>
    </row>
    <row r="22820" spans="1:4" x14ac:dyDescent="0.3">
      <c r="A22820">
        <v>12515581</v>
      </c>
      <c r="B22820" t="s">
        <v>1069</v>
      </c>
      <c r="C22820">
        <v>501</v>
      </c>
      <c r="D22820" t="s">
        <v>2558</v>
      </c>
    </row>
    <row r="22821" spans="1:4" x14ac:dyDescent="0.3">
      <c r="A22821">
        <v>12515581</v>
      </c>
      <c r="B22821" t="s">
        <v>1069</v>
      </c>
      <c r="C22821">
        <v>500</v>
      </c>
      <c r="D22821" t="s">
        <v>2558</v>
      </c>
    </row>
    <row r="22822" spans="1:4" x14ac:dyDescent="0.3">
      <c r="A22822">
        <v>12514141</v>
      </c>
      <c r="B22822" t="s">
        <v>1074</v>
      </c>
      <c r="C22822">
        <v>502</v>
      </c>
      <c r="D22822" t="s">
        <v>2612</v>
      </c>
    </row>
    <row r="22823" spans="1:4" x14ac:dyDescent="0.3">
      <c r="A22823">
        <v>12514141</v>
      </c>
      <c r="B22823" t="s">
        <v>1074</v>
      </c>
      <c r="C22823">
        <v>529</v>
      </c>
      <c r="D22823" t="s">
        <v>2574</v>
      </c>
    </row>
    <row r="22824" spans="1:4" x14ac:dyDescent="0.3">
      <c r="A22824">
        <v>12514141</v>
      </c>
      <c r="B22824" t="s">
        <v>1074</v>
      </c>
      <c r="C22824">
        <v>528</v>
      </c>
      <c r="D22824" t="s">
        <v>2565</v>
      </c>
    </row>
    <row r="22825" spans="1:4" x14ac:dyDescent="0.3">
      <c r="A22825">
        <v>12514141</v>
      </c>
      <c r="B22825" t="s">
        <v>1074</v>
      </c>
      <c r="C22825">
        <v>527</v>
      </c>
      <c r="D22825" t="s">
        <v>2587</v>
      </c>
    </row>
    <row r="22826" spans="1:4" x14ac:dyDescent="0.3">
      <c r="A22826">
        <v>12514141</v>
      </c>
      <c r="B22826" t="s">
        <v>1074</v>
      </c>
      <c r="C22826">
        <v>525</v>
      </c>
      <c r="D22826" t="s">
        <v>2621</v>
      </c>
    </row>
    <row r="22827" spans="1:4" x14ac:dyDescent="0.3">
      <c r="A22827">
        <v>12514141</v>
      </c>
      <c r="B22827" t="s">
        <v>1074</v>
      </c>
      <c r="C22827">
        <v>526</v>
      </c>
      <c r="D22827" t="s">
        <v>2251</v>
      </c>
    </row>
    <row r="22828" spans="1:4" x14ac:dyDescent="0.3">
      <c r="A22828">
        <v>12514141</v>
      </c>
      <c r="B22828" t="s">
        <v>1074</v>
      </c>
      <c r="C22828">
        <v>524</v>
      </c>
      <c r="D22828" t="s">
        <v>2612</v>
      </c>
    </row>
    <row r="22829" spans="1:4" x14ac:dyDescent="0.3">
      <c r="A22829">
        <v>12514141</v>
      </c>
      <c r="B22829" t="s">
        <v>1074</v>
      </c>
      <c r="C22829">
        <v>523</v>
      </c>
      <c r="D22829" t="s">
        <v>2562</v>
      </c>
    </row>
    <row r="22830" spans="1:4" x14ac:dyDescent="0.3">
      <c r="A22830">
        <v>12514141</v>
      </c>
      <c r="B22830" t="s">
        <v>1074</v>
      </c>
      <c r="C22830">
        <v>519</v>
      </c>
      <c r="D22830" t="s">
        <v>2614</v>
      </c>
    </row>
    <row r="22831" spans="1:4" x14ac:dyDescent="0.3">
      <c r="A22831">
        <v>12514141</v>
      </c>
      <c r="B22831" t="s">
        <v>1074</v>
      </c>
      <c r="C22831">
        <v>522</v>
      </c>
      <c r="D22831" t="s">
        <v>2612</v>
      </c>
    </row>
    <row r="22832" spans="1:4" x14ac:dyDescent="0.3">
      <c r="A22832">
        <v>12514141</v>
      </c>
      <c r="B22832" t="s">
        <v>1074</v>
      </c>
      <c r="C22832">
        <v>520</v>
      </c>
      <c r="D22832" t="s">
        <v>2565</v>
      </c>
    </row>
    <row r="22833" spans="1:4" x14ac:dyDescent="0.3">
      <c r="A22833">
        <v>12514141</v>
      </c>
      <c r="B22833" t="s">
        <v>1074</v>
      </c>
      <c r="C22833">
        <v>521</v>
      </c>
      <c r="D22833" t="s">
        <v>2601</v>
      </c>
    </row>
    <row r="22834" spans="1:4" x14ac:dyDescent="0.3">
      <c r="A22834">
        <v>12514141</v>
      </c>
      <c r="B22834" t="s">
        <v>1074</v>
      </c>
      <c r="C22834">
        <v>518</v>
      </c>
      <c r="D22834" t="s">
        <v>2564</v>
      </c>
    </row>
    <row r="22835" spans="1:4" x14ac:dyDescent="0.3">
      <c r="A22835">
        <v>12514141</v>
      </c>
      <c r="B22835" t="s">
        <v>1074</v>
      </c>
      <c r="C22835">
        <v>517</v>
      </c>
      <c r="D22835" t="s">
        <v>2570</v>
      </c>
    </row>
    <row r="22836" spans="1:4" x14ac:dyDescent="0.3">
      <c r="A22836">
        <v>12514141</v>
      </c>
      <c r="B22836" t="s">
        <v>1074</v>
      </c>
      <c r="C22836">
        <v>501</v>
      </c>
      <c r="D22836" t="s">
        <v>2589</v>
      </c>
    </row>
    <row r="22837" spans="1:4" x14ac:dyDescent="0.3">
      <c r="A22837">
        <v>12514141</v>
      </c>
      <c r="B22837" t="s">
        <v>1074</v>
      </c>
      <c r="C22837">
        <v>516</v>
      </c>
      <c r="D22837" t="s">
        <v>2595</v>
      </c>
    </row>
    <row r="22838" spans="1:4" x14ac:dyDescent="0.3">
      <c r="A22838">
        <v>12514141</v>
      </c>
      <c r="B22838" t="s">
        <v>1074</v>
      </c>
      <c r="C22838">
        <v>500</v>
      </c>
      <c r="D22838" t="s">
        <v>2564</v>
      </c>
    </row>
    <row r="22839" spans="1:4" x14ac:dyDescent="0.3">
      <c r="A22839">
        <v>12514141</v>
      </c>
      <c r="B22839" t="s">
        <v>1074</v>
      </c>
      <c r="C22839">
        <v>515</v>
      </c>
      <c r="D22839" t="s">
        <v>2621</v>
      </c>
    </row>
    <row r="22840" spans="1:4" x14ac:dyDescent="0.3">
      <c r="A22840">
        <v>12514141</v>
      </c>
      <c r="B22840" t="s">
        <v>1074</v>
      </c>
      <c r="C22840">
        <v>514</v>
      </c>
      <c r="D22840" t="s">
        <v>1914</v>
      </c>
    </row>
    <row r="22841" spans="1:4" x14ac:dyDescent="0.3">
      <c r="A22841">
        <v>12514141</v>
      </c>
      <c r="B22841" t="s">
        <v>1074</v>
      </c>
      <c r="C22841">
        <v>513</v>
      </c>
      <c r="D22841" t="s">
        <v>2568</v>
      </c>
    </row>
    <row r="22842" spans="1:4" x14ac:dyDescent="0.3">
      <c r="A22842">
        <v>12514141</v>
      </c>
      <c r="B22842" t="s">
        <v>1074</v>
      </c>
      <c r="C22842">
        <v>512</v>
      </c>
      <c r="D22842" t="s">
        <v>2576</v>
      </c>
    </row>
    <row r="22843" spans="1:4" x14ac:dyDescent="0.3">
      <c r="A22843">
        <v>12514141</v>
      </c>
      <c r="B22843" t="s">
        <v>1074</v>
      </c>
      <c r="C22843">
        <v>511</v>
      </c>
      <c r="D22843" t="s">
        <v>2581</v>
      </c>
    </row>
    <row r="22844" spans="1:4" x14ac:dyDescent="0.3">
      <c r="A22844">
        <v>12514141</v>
      </c>
      <c r="B22844" t="s">
        <v>1074</v>
      </c>
      <c r="C22844">
        <v>510</v>
      </c>
      <c r="D22844" t="s">
        <v>2570</v>
      </c>
    </row>
    <row r="22845" spans="1:4" x14ac:dyDescent="0.3">
      <c r="A22845">
        <v>12514141</v>
      </c>
      <c r="B22845" t="s">
        <v>1074</v>
      </c>
      <c r="C22845">
        <v>509</v>
      </c>
      <c r="D22845" t="s">
        <v>2580</v>
      </c>
    </row>
    <row r="22846" spans="1:4" x14ac:dyDescent="0.3">
      <c r="A22846">
        <v>12514141</v>
      </c>
      <c r="B22846" t="s">
        <v>1074</v>
      </c>
      <c r="C22846">
        <v>508</v>
      </c>
      <c r="D22846" t="s">
        <v>2602</v>
      </c>
    </row>
    <row r="22847" spans="1:4" x14ac:dyDescent="0.3">
      <c r="A22847">
        <v>12514141</v>
      </c>
      <c r="B22847" t="s">
        <v>1074</v>
      </c>
      <c r="C22847">
        <v>507</v>
      </c>
      <c r="D22847" t="s">
        <v>2575</v>
      </c>
    </row>
    <row r="22848" spans="1:4" x14ac:dyDescent="0.3">
      <c r="A22848">
        <v>12514141</v>
      </c>
      <c r="B22848" t="s">
        <v>1074</v>
      </c>
      <c r="C22848">
        <v>506</v>
      </c>
      <c r="D22848" t="s">
        <v>2572</v>
      </c>
    </row>
    <row r="22849" spans="1:4" x14ac:dyDescent="0.3">
      <c r="A22849">
        <v>12514141</v>
      </c>
      <c r="B22849" t="s">
        <v>1074</v>
      </c>
      <c r="C22849">
        <v>505</v>
      </c>
      <c r="D22849" t="s">
        <v>2610</v>
      </c>
    </row>
    <row r="22850" spans="1:4" x14ac:dyDescent="0.3">
      <c r="A22850">
        <v>12514141</v>
      </c>
      <c r="B22850" t="s">
        <v>1074</v>
      </c>
      <c r="C22850">
        <v>504</v>
      </c>
      <c r="D22850" t="s">
        <v>2276</v>
      </c>
    </row>
    <row r="22851" spans="1:4" x14ac:dyDescent="0.3">
      <c r="A22851">
        <v>12514141</v>
      </c>
      <c r="B22851" t="s">
        <v>1074</v>
      </c>
      <c r="C22851">
        <v>503</v>
      </c>
      <c r="D22851" t="s">
        <v>2247</v>
      </c>
    </row>
    <row r="22852" spans="1:4" x14ac:dyDescent="0.3">
      <c r="A22852">
        <v>12512701</v>
      </c>
      <c r="B22852" t="s">
        <v>1076</v>
      </c>
      <c r="C22852">
        <v>501</v>
      </c>
      <c r="D22852" t="s">
        <v>2558</v>
      </c>
    </row>
    <row r="22853" spans="1:4" x14ac:dyDescent="0.3">
      <c r="A22853">
        <v>12512701</v>
      </c>
      <c r="B22853" t="s">
        <v>1076</v>
      </c>
      <c r="C22853">
        <v>529</v>
      </c>
      <c r="D22853" t="s">
        <v>2558</v>
      </c>
    </row>
    <row r="22854" spans="1:4" x14ac:dyDescent="0.3">
      <c r="A22854">
        <v>12512701</v>
      </c>
      <c r="B22854" t="s">
        <v>1076</v>
      </c>
      <c r="C22854">
        <v>528</v>
      </c>
      <c r="D22854" t="s">
        <v>2558</v>
      </c>
    </row>
    <row r="22855" spans="1:4" x14ac:dyDescent="0.3">
      <c r="A22855">
        <v>12512701</v>
      </c>
      <c r="B22855" t="s">
        <v>1076</v>
      </c>
      <c r="C22855">
        <v>527</v>
      </c>
      <c r="D22855" t="s">
        <v>2558</v>
      </c>
    </row>
    <row r="22856" spans="1:4" x14ac:dyDescent="0.3">
      <c r="A22856">
        <v>12512701</v>
      </c>
      <c r="B22856" t="s">
        <v>1076</v>
      </c>
      <c r="C22856">
        <v>525</v>
      </c>
      <c r="D22856" t="s">
        <v>2558</v>
      </c>
    </row>
    <row r="22857" spans="1:4" x14ac:dyDescent="0.3">
      <c r="A22857">
        <v>12512701</v>
      </c>
      <c r="B22857" t="s">
        <v>1076</v>
      </c>
      <c r="C22857">
        <v>526</v>
      </c>
      <c r="D22857" t="s">
        <v>2559</v>
      </c>
    </row>
    <row r="22858" spans="1:4" x14ac:dyDescent="0.3">
      <c r="A22858">
        <v>12512701</v>
      </c>
      <c r="B22858" t="s">
        <v>1076</v>
      </c>
      <c r="C22858">
        <v>524</v>
      </c>
      <c r="D22858" t="s">
        <v>2559</v>
      </c>
    </row>
    <row r="22859" spans="1:4" x14ac:dyDescent="0.3">
      <c r="A22859">
        <v>12512701</v>
      </c>
      <c r="B22859" t="s">
        <v>1076</v>
      </c>
      <c r="C22859">
        <v>523</v>
      </c>
      <c r="D22859" t="s">
        <v>2558</v>
      </c>
    </row>
    <row r="22860" spans="1:4" x14ac:dyDescent="0.3">
      <c r="A22860">
        <v>12512701</v>
      </c>
      <c r="B22860" t="s">
        <v>1076</v>
      </c>
      <c r="C22860">
        <v>519</v>
      </c>
      <c r="D22860" t="s">
        <v>2559</v>
      </c>
    </row>
    <row r="22861" spans="1:4" x14ac:dyDescent="0.3">
      <c r="A22861">
        <v>12512701</v>
      </c>
      <c r="B22861" t="s">
        <v>1076</v>
      </c>
      <c r="C22861">
        <v>522</v>
      </c>
      <c r="D22861" t="s">
        <v>2558</v>
      </c>
    </row>
    <row r="22862" spans="1:4" x14ac:dyDescent="0.3">
      <c r="A22862">
        <v>12512701</v>
      </c>
      <c r="B22862" t="s">
        <v>1076</v>
      </c>
      <c r="C22862">
        <v>520</v>
      </c>
      <c r="D22862" t="s">
        <v>2585</v>
      </c>
    </row>
    <row r="22863" spans="1:4" x14ac:dyDescent="0.3">
      <c r="A22863">
        <v>12512701</v>
      </c>
      <c r="B22863" t="s">
        <v>1076</v>
      </c>
      <c r="C22863">
        <v>521</v>
      </c>
      <c r="D22863" t="s">
        <v>2559</v>
      </c>
    </row>
    <row r="22864" spans="1:4" x14ac:dyDescent="0.3">
      <c r="A22864">
        <v>12512701</v>
      </c>
      <c r="B22864" t="s">
        <v>1076</v>
      </c>
      <c r="C22864">
        <v>518</v>
      </c>
      <c r="D22864" t="s">
        <v>2558</v>
      </c>
    </row>
    <row r="22865" spans="1:4" x14ac:dyDescent="0.3">
      <c r="A22865">
        <v>12512701</v>
      </c>
      <c r="B22865" t="s">
        <v>1076</v>
      </c>
      <c r="C22865">
        <v>517</v>
      </c>
      <c r="D22865" t="s">
        <v>2559</v>
      </c>
    </row>
    <row r="22866" spans="1:4" x14ac:dyDescent="0.3">
      <c r="A22866">
        <v>12512701</v>
      </c>
      <c r="B22866" t="s">
        <v>1076</v>
      </c>
      <c r="C22866">
        <v>516</v>
      </c>
      <c r="D22866" t="s">
        <v>2559</v>
      </c>
    </row>
    <row r="22867" spans="1:4" x14ac:dyDescent="0.3">
      <c r="A22867">
        <v>12512701</v>
      </c>
      <c r="B22867" t="s">
        <v>1076</v>
      </c>
      <c r="C22867">
        <v>515</v>
      </c>
      <c r="D22867" t="s">
        <v>2559</v>
      </c>
    </row>
    <row r="22868" spans="1:4" x14ac:dyDescent="0.3">
      <c r="A22868">
        <v>12512701</v>
      </c>
      <c r="B22868" t="s">
        <v>1076</v>
      </c>
      <c r="C22868">
        <v>514</v>
      </c>
      <c r="D22868" t="s">
        <v>2558</v>
      </c>
    </row>
    <row r="22869" spans="1:4" x14ac:dyDescent="0.3">
      <c r="A22869">
        <v>12512701</v>
      </c>
      <c r="B22869" t="s">
        <v>1076</v>
      </c>
      <c r="C22869">
        <v>513</v>
      </c>
      <c r="D22869" t="s">
        <v>2558</v>
      </c>
    </row>
    <row r="22870" spans="1:4" x14ac:dyDescent="0.3">
      <c r="A22870">
        <v>12512701</v>
      </c>
      <c r="B22870" t="s">
        <v>1076</v>
      </c>
      <c r="C22870">
        <v>512</v>
      </c>
      <c r="D22870" t="s">
        <v>2558</v>
      </c>
    </row>
    <row r="22871" spans="1:4" x14ac:dyDescent="0.3">
      <c r="A22871">
        <v>12512701</v>
      </c>
      <c r="B22871" t="s">
        <v>1076</v>
      </c>
      <c r="C22871">
        <v>511</v>
      </c>
      <c r="D22871" t="s">
        <v>2580</v>
      </c>
    </row>
    <row r="22872" spans="1:4" x14ac:dyDescent="0.3">
      <c r="A22872">
        <v>12512701</v>
      </c>
      <c r="B22872" t="s">
        <v>1076</v>
      </c>
      <c r="C22872">
        <v>510</v>
      </c>
      <c r="D22872" t="s">
        <v>2599</v>
      </c>
    </row>
    <row r="22873" spans="1:4" x14ac:dyDescent="0.3">
      <c r="A22873">
        <v>12512701</v>
      </c>
      <c r="B22873" t="s">
        <v>1076</v>
      </c>
      <c r="C22873">
        <v>509</v>
      </c>
      <c r="D22873" t="s">
        <v>2558</v>
      </c>
    </row>
    <row r="22874" spans="1:4" x14ac:dyDescent="0.3">
      <c r="A22874">
        <v>12512701</v>
      </c>
      <c r="B22874" t="s">
        <v>1076</v>
      </c>
      <c r="C22874">
        <v>508</v>
      </c>
      <c r="D22874" t="s">
        <v>2559</v>
      </c>
    </row>
    <row r="22875" spans="1:4" x14ac:dyDescent="0.3">
      <c r="A22875">
        <v>12512701</v>
      </c>
      <c r="B22875" t="s">
        <v>1076</v>
      </c>
      <c r="C22875">
        <v>507</v>
      </c>
      <c r="D22875" t="s">
        <v>2558</v>
      </c>
    </row>
    <row r="22876" spans="1:4" x14ac:dyDescent="0.3">
      <c r="A22876">
        <v>12512701</v>
      </c>
      <c r="B22876" t="s">
        <v>1076</v>
      </c>
      <c r="C22876">
        <v>506</v>
      </c>
      <c r="D22876" t="s">
        <v>2558</v>
      </c>
    </row>
    <row r="22877" spans="1:4" x14ac:dyDescent="0.3">
      <c r="A22877">
        <v>12512701</v>
      </c>
      <c r="B22877" t="s">
        <v>1076</v>
      </c>
      <c r="C22877">
        <v>505</v>
      </c>
      <c r="D22877" t="s">
        <v>2599</v>
      </c>
    </row>
    <row r="22878" spans="1:4" x14ac:dyDescent="0.3">
      <c r="A22878">
        <v>12512701</v>
      </c>
      <c r="B22878" t="s">
        <v>1076</v>
      </c>
      <c r="C22878">
        <v>504</v>
      </c>
      <c r="D22878" t="s">
        <v>2558</v>
      </c>
    </row>
    <row r="22879" spans="1:4" x14ac:dyDescent="0.3">
      <c r="A22879">
        <v>12512701</v>
      </c>
      <c r="B22879" t="s">
        <v>1076</v>
      </c>
      <c r="C22879">
        <v>503</v>
      </c>
      <c r="D22879" t="s">
        <v>2580</v>
      </c>
    </row>
    <row r="22880" spans="1:4" x14ac:dyDescent="0.3">
      <c r="A22880">
        <v>12512701</v>
      </c>
      <c r="B22880" t="s">
        <v>1076</v>
      </c>
      <c r="C22880">
        <v>502</v>
      </c>
      <c r="D22880" t="s">
        <v>2558</v>
      </c>
    </row>
    <row r="22881" spans="1:4" x14ac:dyDescent="0.3">
      <c r="A22881">
        <v>12512701</v>
      </c>
      <c r="B22881" t="s">
        <v>1076</v>
      </c>
      <c r="C22881">
        <v>500</v>
      </c>
      <c r="D22881" t="s">
        <v>2571</v>
      </c>
    </row>
    <row r="22882" spans="1:4" x14ac:dyDescent="0.3">
      <c r="A22882">
        <v>12511261</v>
      </c>
      <c r="B22882" t="s">
        <v>1081</v>
      </c>
      <c r="C22882">
        <v>516</v>
      </c>
      <c r="D22882" t="s">
        <v>2558</v>
      </c>
    </row>
    <row r="22883" spans="1:4" x14ac:dyDescent="0.3">
      <c r="A22883">
        <v>12511261</v>
      </c>
      <c r="B22883" t="s">
        <v>1081</v>
      </c>
      <c r="C22883">
        <v>529</v>
      </c>
      <c r="D22883" t="s">
        <v>2558</v>
      </c>
    </row>
    <row r="22884" spans="1:4" x14ac:dyDescent="0.3">
      <c r="A22884">
        <v>12511261</v>
      </c>
      <c r="B22884" t="s">
        <v>1081</v>
      </c>
      <c r="C22884">
        <v>528</v>
      </c>
      <c r="D22884" t="s">
        <v>2558</v>
      </c>
    </row>
    <row r="22885" spans="1:4" x14ac:dyDescent="0.3">
      <c r="A22885">
        <v>12511261</v>
      </c>
      <c r="B22885" t="s">
        <v>1081</v>
      </c>
      <c r="C22885">
        <v>527</v>
      </c>
      <c r="D22885" t="s">
        <v>2558</v>
      </c>
    </row>
    <row r="22886" spans="1:4" x14ac:dyDescent="0.3">
      <c r="A22886">
        <v>12511261</v>
      </c>
      <c r="B22886" t="s">
        <v>1081</v>
      </c>
      <c r="C22886">
        <v>525</v>
      </c>
      <c r="D22886" t="s">
        <v>2558</v>
      </c>
    </row>
    <row r="22887" spans="1:4" x14ac:dyDescent="0.3">
      <c r="A22887">
        <v>12511261</v>
      </c>
      <c r="B22887" t="s">
        <v>1081</v>
      </c>
      <c r="C22887">
        <v>526</v>
      </c>
      <c r="D22887" t="s">
        <v>2558</v>
      </c>
    </row>
    <row r="22888" spans="1:4" x14ac:dyDescent="0.3">
      <c r="A22888">
        <v>12511261</v>
      </c>
      <c r="B22888" t="s">
        <v>1081</v>
      </c>
      <c r="C22888">
        <v>524</v>
      </c>
      <c r="D22888" t="s">
        <v>2558</v>
      </c>
    </row>
    <row r="22889" spans="1:4" x14ac:dyDescent="0.3">
      <c r="A22889">
        <v>12511261</v>
      </c>
      <c r="B22889" t="s">
        <v>1081</v>
      </c>
      <c r="C22889">
        <v>523</v>
      </c>
      <c r="D22889" t="s">
        <v>2558</v>
      </c>
    </row>
    <row r="22890" spans="1:4" x14ac:dyDescent="0.3">
      <c r="A22890">
        <v>12511261</v>
      </c>
      <c r="B22890" t="s">
        <v>1081</v>
      </c>
      <c r="C22890">
        <v>519</v>
      </c>
      <c r="D22890" t="s">
        <v>2558</v>
      </c>
    </row>
    <row r="22891" spans="1:4" x14ac:dyDescent="0.3">
      <c r="A22891">
        <v>12511261</v>
      </c>
      <c r="B22891" t="s">
        <v>1081</v>
      </c>
      <c r="C22891">
        <v>522</v>
      </c>
      <c r="D22891" t="s">
        <v>2558</v>
      </c>
    </row>
    <row r="22892" spans="1:4" x14ac:dyDescent="0.3">
      <c r="A22892">
        <v>12511261</v>
      </c>
      <c r="B22892" t="s">
        <v>1081</v>
      </c>
      <c r="C22892">
        <v>520</v>
      </c>
      <c r="D22892" t="s">
        <v>2558</v>
      </c>
    </row>
    <row r="22893" spans="1:4" x14ac:dyDescent="0.3">
      <c r="A22893">
        <v>12511261</v>
      </c>
      <c r="B22893" t="s">
        <v>1081</v>
      </c>
      <c r="C22893">
        <v>521</v>
      </c>
      <c r="D22893" t="s">
        <v>2558</v>
      </c>
    </row>
    <row r="22894" spans="1:4" x14ac:dyDescent="0.3">
      <c r="A22894">
        <v>12511261</v>
      </c>
      <c r="B22894" t="s">
        <v>1081</v>
      </c>
      <c r="C22894">
        <v>518</v>
      </c>
      <c r="D22894" t="s">
        <v>2558</v>
      </c>
    </row>
    <row r="22895" spans="1:4" x14ac:dyDescent="0.3">
      <c r="A22895">
        <v>12511261</v>
      </c>
      <c r="B22895" t="s">
        <v>1081</v>
      </c>
      <c r="C22895">
        <v>517</v>
      </c>
      <c r="D22895" t="s">
        <v>2558</v>
      </c>
    </row>
    <row r="22896" spans="1:4" x14ac:dyDescent="0.3">
      <c r="A22896">
        <v>12511261</v>
      </c>
      <c r="B22896" t="s">
        <v>1081</v>
      </c>
      <c r="C22896">
        <v>515</v>
      </c>
      <c r="D22896" t="s">
        <v>2558</v>
      </c>
    </row>
    <row r="22897" spans="1:4" x14ac:dyDescent="0.3">
      <c r="A22897">
        <v>12511261</v>
      </c>
      <c r="B22897" t="s">
        <v>1081</v>
      </c>
      <c r="C22897">
        <v>514</v>
      </c>
      <c r="D22897" t="s">
        <v>2558</v>
      </c>
    </row>
    <row r="22898" spans="1:4" x14ac:dyDescent="0.3">
      <c r="A22898">
        <v>12511261</v>
      </c>
      <c r="B22898" t="s">
        <v>1081</v>
      </c>
      <c r="C22898">
        <v>513</v>
      </c>
      <c r="D22898" t="s">
        <v>2558</v>
      </c>
    </row>
    <row r="22899" spans="1:4" x14ac:dyDescent="0.3">
      <c r="A22899">
        <v>12511261</v>
      </c>
      <c r="B22899" t="s">
        <v>1081</v>
      </c>
      <c r="C22899">
        <v>512</v>
      </c>
      <c r="D22899" t="s">
        <v>2558</v>
      </c>
    </row>
    <row r="22900" spans="1:4" x14ac:dyDescent="0.3">
      <c r="A22900">
        <v>12511261</v>
      </c>
      <c r="B22900" t="s">
        <v>1081</v>
      </c>
      <c r="C22900">
        <v>511</v>
      </c>
      <c r="D22900" t="s">
        <v>2558</v>
      </c>
    </row>
    <row r="22901" spans="1:4" x14ac:dyDescent="0.3">
      <c r="A22901">
        <v>12511261</v>
      </c>
      <c r="B22901" t="s">
        <v>1081</v>
      </c>
      <c r="C22901">
        <v>510</v>
      </c>
      <c r="D22901" t="s">
        <v>2558</v>
      </c>
    </row>
    <row r="22902" spans="1:4" x14ac:dyDescent="0.3">
      <c r="A22902">
        <v>12511261</v>
      </c>
      <c r="B22902" t="s">
        <v>1081</v>
      </c>
      <c r="C22902">
        <v>509</v>
      </c>
      <c r="D22902" t="s">
        <v>2559</v>
      </c>
    </row>
    <row r="22903" spans="1:4" x14ac:dyDescent="0.3">
      <c r="A22903">
        <v>12511261</v>
      </c>
      <c r="B22903" t="s">
        <v>1081</v>
      </c>
      <c r="C22903">
        <v>508</v>
      </c>
      <c r="D22903" t="s">
        <v>2558</v>
      </c>
    </row>
    <row r="22904" spans="1:4" x14ac:dyDescent="0.3">
      <c r="A22904">
        <v>12511261</v>
      </c>
      <c r="B22904" t="s">
        <v>1081</v>
      </c>
      <c r="C22904">
        <v>507</v>
      </c>
      <c r="D22904" t="s">
        <v>2558</v>
      </c>
    </row>
    <row r="22905" spans="1:4" x14ac:dyDescent="0.3">
      <c r="A22905">
        <v>12511261</v>
      </c>
      <c r="B22905" t="s">
        <v>1081</v>
      </c>
      <c r="C22905">
        <v>506</v>
      </c>
      <c r="D22905" t="s">
        <v>2558</v>
      </c>
    </row>
    <row r="22906" spans="1:4" x14ac:dyDescent="0.3">
      <c r="A22906">
        <v>12511261</v>
      </c>
      <c r="B22906" t="s">
        <v>1081</v>
      </c>
      <c r="C22906">
        <v>505</v>
      </c>
      <c r="D22906" t="s">
        <v>2558</v>
      </c>
    </row>
    <row r="22907" spans="1:4" x14ac:dyDescent="0.3">
      <c r="A22907">
        <v>12511261</v>
      </c>
      <c r="B22907" t="s">
        <v>1081</v>
      </c>
      <c r="C22907">
        <v>504</v>
      </c>
      <c r="D22907" t="s">
        <v>2558</v>
      </c>
    </row>
    <row r="22908" spans="1:4" x14ac:dyDescent="0.3">
      <c r="A22908">
        <v>12511261</v>
      </c>
      <c r="B22908" t="s">
        <v>1081</v>
      </c>
      <c r="C22908">
        <v>503</v>
      </c>
      <c r="D22908" t="s">
        <v>2558</v>
      </c>
    </row>
    <row r="22909" spans="1:4" x14ac:dyDescent="0.3">
      <c r="A22909">
        <v>12511261</v>
      </c>
      <c r="B22909" t="s">
        <v>1081</v>
      </c>
      <c r="C22909">
        <v>502</v>
      </c>
      <c r="D22909" t="s">
        <v>2558</v>
      </c>
    </row>
    <row r="22910" spans="1:4" x14ac:dyDescent="0.3">
      <c r="A22910">
        <v>12511261</v>
      </c>
      <c r="B22910" t="s">
        <v>1081</v>
      </c>
      <c r="C22910">
        <v>501</v>
      </c>
      <c r="D22910" t="s">
        <v>2558</v>
      </c>
    </row>
    <row r="22911" spans="1:4" x14ac:dyDescent="0.3">
      <c r="A22911">
        <v>12511261</v>
      </c>
      <c r="B22911" t="s">
        <v>1081</v>
      </c>
      <c r="C22911">
        <v>500</v>
      </c>
      <c r="D22911" t="s">
        <v>2558</v>
      </c>
    </row>
    <row r="22912" spans="1:4" x14ac:dyDescent="0.3">
      <c r="A22912">
        <v>12509821</v>
      </c>
      <c r="B22912" t="s">
        <v>1087</v>
      </c>
      <c r="C22912">
        <v>501</v>
      </c>
      <c r="D22912" t="s">
        <v>2558</v>
      </c>
    </row>
    <row r="22913" spans="1:4" x14ac:dyDescent="0.3">
      <c r="A22913">
        <v>12509821</v>
      </c>
      <c r="B22913" t="s">
        <v>1087</v>
      </c>
      <c r="C22913">
        <v>529</v>
      </c>
      <c r="D22913" t="s">
        <v>2558</v>
      </c>
    </row>
    <row r="22914" spans="1:4" x14ac:dyDescent="0.3">
      <c r="A22914">
        <v>12509821</v>
      </c>
      <c r="B22914" t="s">
        <v>1087</v>
      </c>
      <c r="C22914">
        <v>528</v>
      </c>
      <c r="D22914" t="s">
        <v>2558</v>
      </c>
    </row>
    <row r="22915" spans="1:4" x14ac:dyDescent="0.3">
      <c r="A22915">
        <v>12509821</v>
      </c>
      <c r="B22915" t="s">
        <v>1087</v>
      </c>
      <c r="C22915">
        <v>527</v>
      </c>
      <c r="D22915" t="s">
        <v>2558</v>
      </c>
    </row>
    <row r="22916" spans="1:4" x14ac:dyDescent="0.3">
      <c r="A22916">
        <v>12509821</v>
      </c>
      <c r="B22916" t="s">
        <v>1087</v>
      </c>
      <c r="C22916">
        <v>525</v>
      </c>
      <c r="D22916" t="s">
        <v>2558</v>
      </c>
    </row>
    <row r="22917" spans="1:4" x14ac:dyDescent="0.3">
      <c r="A22917">
        <v>12509821</v>
      </c>
      <c r="B22917" t="s">
        <v>1087</v>
      </c>
      <c r="C22917">
        <v>526</v>
      </c>
      <c r="D22917" t="s">
        <v>2558</v>
      </c>
    </row>
    <row r="22918" spans="1:4" x14ac:dyDescent="0.3">
      <c r="A22918">
        <v>12509821</v>
      </c>
      <c r="B22918" t="s">
        <v>1087</v>
      </c>
      <c r="C22918">
        <v>524</v>
      </c>
      <c r="D22918" t="s">
        <v>2558</v>
      </c>
    </row>
    <row r="22919" spans="1:4" x14ac:dyDescent="0.3">
      <c r="A22919">
        <v>12509821</v>
      </c>
      <c r="B22919" t="s">
        <v>1087</v>
      </c>
      <c r="C22919">
        <v>523</v>
      </c>
      <c r="D22919" t="s">
        <v>2558</v>
      </c>
    </row>
    <row r="22920" spans="1:4" x14ac:dyDescent="0.3">
      <c r="A22920">
        <v>12509821</v>
      </c>
      <c r="B22920" t="s">
        <v>1087</v>
      </c>
      <c r="C22920">
        <v>519</v>
      </c>
      <c r="D22920" t="s">
        <v>2558</v>
      </c>
    </row>
    <row r="22921" spans="1:4" x14ac:dyDescent="0.3">
      <c r="A22921">
        <v>12509821</v>
      </c>
      <c r="B22921" t="s">
        <v>1087</v>
      </c>
      <c r="C22921">
        <v>522</v>
      </c>
      <c r="D22921" t="s">
        <v>2558</v>
      </c>
    </row>
    <row r="22922" spans="1:4" x14ac:dyDescent="0.3">
      <c r="A22922">
        <v>12509821</v>
      </c>
      <c r="B22922" t="s">
        <v>1087</v>
      </c>
      <c r="C22922">
        <v>520</v>
      </c>
      <c r="D22922" t="s">
        <v>2558</v>
      </c>
    </row>
    <row r="22923" spans="1:4" x14ac:dyDescent="0.3">
      <c r="A22923">
        <v>12509821</v>
      </c>
      <c r="B22923" t="s">
        <v>1087</v>
      </c>
      <c r="C22923">
        <v>521</v>
      </c>
      <c r="D22923" t="s">
        <v>2558</v>
      </c>
    </row>
    <row r="22924" spans="1:4" x14ac:dyDescent="0.3">
      <c r="A22924">
        <v>12509821</v>
      </c>
      <c r="B22924" t="s">
        <v>1087</v>
      </c>
      <c r="C22924">
        <v>518</v>
      </c>
      <c r="D22924" t="s">
        <v>2558</v>
      </c>
    </row>
    <row r="22925" spans="1:4" x14ac:dyDescent="0.3">
      <c r="A22925">
        <v>12509821</v>
      </c>
      <c r="B22925" t="s">
        <v>1087</v>
      </c>
      <c r="C22925">
        <v>517</v>
      </c>
      <c r="D22925" t="s">
        <v>2558</v>
      </c>
    </row>
    <row r="22926" spans="1:4" x14ac:dyDescent="0.3">
      <c r="A22926">
        <v>12509821</v>
      </c>
      <c r="B22926" t="s">
        <v>1087</v>
      </c>
      <c r="C22926">
        <v>500</v>
      </c>
      <c r="D22926" t="s">
        <v>2558</v>
      </c>
    </row>
    <row r="22927" spans="1:4" x14ac:dyDescent="0.3">
      <c r="A22927">
        <v>12509821</v>
      </c>
      <c r="B22927" t="s">
        <v>1087</v>
      </c>
      <c r="C22927">
        <v>516</v>
      </c>
      <c r="D22927" t="s">
        <v>2558</v>
      </c>
    </row>
    <row r="22928" spans="1:4" x14ac:dyDescent="0.3">
      <c r="A22928">
        <v>12509821</v>
      </c>
      <c r="B22928" t="s">
        <v>1087</v>
      </c>
      <c r="C22928">
        <v>515</v>
      </c>
      <c r="D22928" t="s">
        <v>2558</v>
      </c>
    </row>
    <row r="22929" spans="1:4" x14ac:dyDescent="0.3">
      <c r="A22929">
        <v>12509821</v>
      </c>
      <c r="B22929" t="s">
        <v>1087</v>
      </c>
      <c r="C22929">
        <v>514</v>
      </c>
      <c r="D22929" t="s">
        <v>2558</v>
      </c>
    </row>
    <row r="22930" spans="1:4" x14ac:dyDescent="0.3">
      <c r="A22930">
        <v>12509821</v>
      </c>
      <c r="B22930" t="s">
        <v>1087</v>
      </c>
      <c r="C22930">
        <v>513</v>
      </c>
      <c r="D22930" t="s">
        <v>2558</v>
      </c>
    </row>
    <row r="22931" spans="1:4" x14ac:dyDescent="0.3">
      <c r="A22931">
        <v>12509821</v>
      </c>
      <c r="B22931" t="s">
        <v>1087</v>
      </c>
      <c r="C22931">
        <v>512</v>
      </c>
      <c r="D22931" t="s">
        <v>2558</v>
      </c>
    </row>
    <row r="22932" spans="1:4" x14ac:dyDescent="0.3">
      <c r="A22932">
        <v>12509821</v>
      </c>
      <c r="B22932" t="s">
        <v>1087</v>
      </c>
      <c r="C22932">
        <v>511</v>
      </c>
      <c r="D22932" t="s">
        <v>2558</v>
      </c>
    </row>
    <row r="22933" spans="1:4" x14ac:dyDescent="0.3">
      <c r="A22933">
        <v>12509821</v>
      </c>
      <c r="B22933" t="s">
        <v>1087</v>
      </c>
      <c r="C22933">
        <v>510</v>
      </c>
      <c r="D22933" t="s">
        <v>2558</v>
      </c>
    </row>
    <row r="22934" spans="1:4" x14ac:dyDescent="0.3">
      <c r="A22934">
        <v>12509821</v>
      </c>
      <c r="B22934" t="s">
        <v>1087</v>
      </c>
      <c r="C22934">
        <v>509</v>
      </c>
      <c r="D22934" t="s">
        <v>2558</v>
      </c>
    </row>
    <row r="22935" spans="1:4" x14ac:dyDescent="0.3">
      <c r="A22935">
        <v>12509821</v>
      </c>
      <c r="B22935" t="s">
        <v>1087</v>
      </c>
      <c r="C22935">
        <v>508</v>
      </c>
      <c r="D22935" t="s">
        <v>2558</v>
      </c>
    </row>
    <row r="22936" spans="1:4" x14ac:dyDescent="0.3">
      <c r="A22936">
        <v>12509821</v>
      </c>
      <c r="B22936" t="s">
        <v>1087</v>
      </c>
      <c r="C22936">
        <v>507</v>
      </c>
      <c r="D22936" t="s">
        <v>2558</v>
      </c>
    </row>
    <row r="22937" spans="1:4" x14ac:dyDescent="0.3">
      <c r="A22937">
        <v>12509821</v>
      </c>
      <c r="B22937" t="s">
        <v>1087</v>
      </c>
      <c r="C22937">
        <v>506</v>
      </c>
      <c r="D22937" t="s">
        <v>2558</v>
      </c>
    </row>
    <row r="22938" spans="1:4" x14ac:dyDescent="0.3">
      <c r="A22938">
        <v>12509821</v>
      </c>
      <c r="B22938" t="s">
        <v>1087</v>
      </c>
      <c r="C22938">
        <v>505</v>
      </c>
      <c r="D22938" t="s">
        <v>2558</v>
      </c>
    </row>
    <row r="22939" spans="1:4" x14ac:dyDescent="0.3">
      <c r="A22939">
        <v>12509821</v>
      </c>
      <c r="B22939" t="s">
        <v>1087</v>
      </c>
      <c r="C22939">
        <v>504</v>
      </c>
      <c r="D22939" t="s">
        <v>2558</v>
      </c>
    </row>
    <row r="22940" spans="1:4" x14ac:dyDescent="0.3">
      <c r="A22940">
        <v>12509821</v>
      </c>
      <c r="B22940" t="s">
        <v>1087</v>
      </c>
      <c r="C22940">
        <v>503</v>
      </c>
      <c r="D22940" t="s">
        <v>2558</v>
      </c>
    </row>
    <row r="22941" spans="1:4" x14ac:dyDescent="0.3">
      <c r="A22941">
        <v>12509821</v>
      </c>
      <c r="B22941" t="s">
        <v>1087</v>
      </c>
      <c r="C22941">
        <v>502</v>
      </c>
      <c r="D22941" t="s">
        <v>2558</v>
      </c>
    </row>
    <row r="22942" spans="1:4" x14ac:dyDescent="0.3">
      <c r="A22942">
        <v>12508381</v>
      </c>
      <c r="B22942" t="s">
        <v>1089</v>
      </c>
      <c r="C22942">
        <v>516</v>
      </c>
      <c r="D22942" t="s">
        <v>2558</v>
      </c>
    </row>
    <row r="22943" spans="1:4" x14ac:dyDescent="0.3">
      <c r="A22943">
        <v>12508381</v>
      </c>
      <c r="B22943" t="s">
        <v>1089</v>
      </c>
      <c r="C22943">
        <v>529</v>
      </c>
      <c r="D22943" t="s">
        <v>2558</v>
      </c>
    </row>
    <row r="22944" spans="1:4" x14ac:dyDescent="0.3">
      <c r="A22944">
        <v>12508381</v>
      </c>
      <c r="B22944" t="s">
        <v>1089</v>
      </c>
      <c r="C22944">
        <v>528</v>
      </c>
      <c r="D22944" t="s">
        <v>2558</v>
      </c>
    </row>
    <row r="22945" spans="1:4" x14ac:dyDescent="0.3">
      <c r="A22945">
        <v>12508381</v>
      </c>
      <c r="B22945" t="s">
        <v>1089</v>
      </c>
      <c r="C22945">
        <v>527</v>
      </c>
      <c r="D22945" t="s">
        <v>2558</v>
      </c>
    </row>
    <row r="22946" spans="1:4" x14ac:dyDescent="0.3">
      <c r="A22946">
        <v>12508381</v>
      </c>
      <c r="B22946" t="s">
        <v>1089</v>
      </c>
      <c r="C22946">
        <v>525</v>
      </c>
      <c r="D22946" t="s">
        <v>2558</v>
      </c>
    </row>
    <row r="22947" spans="1:4" x14ac:dyDescent="0.3">
      <c r="A22947">
        <v>12508381</v>
      </c>
      <c r="B22947" t="s">
        <v>1089</v>
      </c>
      <c r="C22947">
        <v>526</v>
      </c>
      <c r="D22947" t="s">
        <v>2558</v>
      </c>
    </row>
    <row r="22948" spans="1:4" x14ac:dyDescent="0.3">
      <c r="A22948">
        <v>12508381</v>
      </c>
      <c r="B22948" t="s">
        <v>1089</v>
      </c>
      <c r="C22948">
        <v>524</v>
      </c>
      <c r="D22948" t="s">
        <v>2558</v>
      </c>
    </row>
    <row r="22949" spans="1:4" x14ac:dyDescent="0.3">
      <c r="A22949">
        <v>12508381</v>
      </c>
      <c r="B22949" t="s">
        <v>1089</v>
      </c>
      <c r="C22949">
        <v>523</v>
      </c>
      <c r="D22949" t="s">
        <v>2558</v>
      </c>
    </row>
    <row r="22950" spans="1:4" x14ac:dyDescent="0.3">
      <c r="A22950">
        <v>12508381</v>
      </c>
      <c r="B22950" t="s">
        <v>1089</v>
      </c>
      <c r="C22950">
        <v>519</v>
      </c>
      <c r="D22950" t="s">
        <v>2558</v>
      </c>
    </row>
    <row r="22951" spans="1:4" x14ac:dyDescent="0.3">
      <c r="A22951">
        <v>12508381</v>
      </c>
      <c r="B22951" t="s">
        <v>1089</v>
      </c>
      <c r="C22951">
        <v>522</v>
      </c>
      <c r="D22951" t="s">
        <v>2558</v>
      </c>
    </row>
    <row r="22952" spans="1:4" x14ac:dyDescent="0.3">
      <c r="A22952">
        <v>12508381</v>
      </c>
      <c r="B22952" t="s">
        <v>1089</v>
      </c>
      <c r="C22952">
        <v>520</v>
      </c>
      <c r="D22952" t="s">
        <v>2558</v>
      </c>
    </row>
    <row r="22953" spans="1:4" x14ac:dyDescent="0.3">
      <c r="A22953">
        <v>12508381</v>
      </c>
      <c r="B22953" t="s">
        <v>1089</v>
      </c>
      <c r="C22953">
        <v>521</v>
      </c>
      <c r="D22953" t="s">
        <v>2558</v>
      </c>
    </row>
    <row r="22954" spans="1:4" x14ac:dyDescent="0.3">
      <c r="A22954">
        <v>12508381</v>
      </c>
      <c r="B22954" t="s">
        <v>1089</v>
      </c>
      <c r="C22954">
        <v>518</v>
      </c>
      <c r="D22954" t="s">
        <v>2558</v>
      </c>
    </row>
    <row r="22955" spans="1:4" x14ac:dyDescent="0.3">
      <c r="A22955">
        <v>12508381</v>
      </c>
      <c r="B22955" t="s">
        <v>1089</v>
      </c>
      <c r="C22955">
        <v>517</v>
      </c>
      <c r="D22955" t="s">
        <v>2558</v>
      </c>
    </row>
    <row r="22956" spans="1:4" x14ac:dyDescent="0.3">
      <c r="A22956">
        <v>12508381</v>
      </c>
      <c r="B22956" t="s">
        <v>1089</v>
      </c>
      <c r="C22956">
        <v>515</v>
      </c>
      <c r="D22956" t="s">
        <v>2558</v>
      </c>
    </row>
    <row r="22957" spans="1:4" x14ac:dyDescent="0.3">
      <c r="A22957">
        <v>12508381</v>
      </c>
      <c r="B22957" t="s">
        <v>1089</v>
      </c>
      <c r="C22957">
        <v>513</v>
      </c>
      <c r="D22957" t="s">
        <v>2558</v>
      </c>
    </row>
    <row r="22958" spans="1:4" x14ac:dyDescent="0.3">
      <c r="A22958">
        <v>12508381</v>
      </c>
      <c r="B22958" t="s">
        <v>1089</v>
      </c>
      <c r="C22958">
        <v>512</v>
      </c>
      <c r="D22958" t="s">
        <v>2558</v>
      </c>
    </row>
    <row r="22959" spans="1:4" x14ac:dyDescent="0.3">
      <c r="A22959">
        <v>12508381</v>
      </c>
      <c r="B22959" t="s">
        <v>1089</v>
      </c>
      <c r="C22959">
        <v>511</v>
      </c>
      <c r="D22959" t="s">
        <v>2558</v>
      </c>
    </row>
    <row r="22960" spans="1:4" x14ac:dyDescent="0.3">
      <c r="A22960">
        <v>12508381</v>
      </c>
      <c r="B22960" t="s">
        <v>1089</v>
      </c>
      <c r="C22960">
        <v>510</v>
      </c>
      <c r="D22960" t="s">
        <v>2558</v>
      </c>
    </row>
    <row r="22961" spans="1:4" x14ac:dyDescent="0.3">
      <c r="A22961">
        <v>12508381</v>
      </c>
      <c r="B22961" t="s">
        <v>1089</v>
      </c>
      <c r="C22961">
        <v>509</v>
      </c>
      <c r="D22961" t="s">
        <v>2558</v>
      </c>
    </row>
    <row r="22962" spans="1:4" x14ac:dyDescent="0.3">
      <c r="A22962">
        <v>12508381</v>
      </c>
      <c r="B22962" t="s">
        <v>1089</v>
      </c>
      <c r="C22962">
        <v>508</v>
      </c>
      <c r="D22962" t="s">
        <v>2558</v>
      </c>
    </row>
    <row r="22963" spans="1:4" x14ac:dyDescent="0.3">
      <c r="A22963">
        <v>12508381</v>
      </c>
      <c r="B22963" t="s">
        <v>1089</v>
      </c>
      <c r="C22963">
        <v>507</v>
      </c>
      <c r="D22963" t="s">
        <v>2558</v>
      </c>
    </row>
    <row r="22964" spans="1:4" x14ac:dyDescent="0.3">
      <c r="A22964">
        <v>12508381</v>
      </c>
      <c r="B22964" t="s">
        <v>1089</v>
      </c>
      <c r="C22964">
        <v>506</v>
      </c>
      <c r="D22964" t="s">
        <v>2558</v>
      </c>
    </row>
    <row r="22965" spans="1:4" x14ac:dyDescent="0.3">
      <c r="A22965">
        <v>12508381</v>
      </c>
      <c r="B22965" t="s">
        <v>1089</v>
      </c>
      <c r="C22965">
        <v>505</v>
      </c>
      <c r="D22965" t="s">
        <v>2558</v>
      </c>
    </row>
    <row r="22966" spans="1:4" x14ac:dyDescent="0.3">
      <c r="A22966">
        <v>12508381</v>
      </c>
      <c r="B22966" t="s">
        <v>1089</v>
      </c>
      <c r="C22966">
        <v>504</v>
      </c>
      <c r="D22966" t="s">
        <v>2558</v>
      </c>
    </row>
    <row r="22967" spans="1:4" x14ac:dyDescent="0.3">
      <c r="A22967">
        <v>12508381</v>
      </c>
      <c r="B22967" t="s">
        <v>1089</v>
      </c>
      <c r="C22967">
        <v>503</v>
      </c>
      <c r="D22967" t="s">
        <v>2558</v>
      </c>
    </row>
    <row r="22968" spans="1:4" x14ac:dyDescent="0.3">
      <c r="A22968">
        <v>12508381</v>
      </c>
      <c r="B22968" t="s">
        <v>1089</v>
      </c>
      <c r="C22968">
        <v>502</v>
      </c>
      <c r="D22968" t="s">
        <v>2558</v>
      </c>
    </row>
    <row r="22969" spans="1:4" x14ac:dyDescent="0.3">
      <c r="A22969">
        <v>12508381</v>
      </c>
      <c r="B22969" t="s">
        <v>1089</v>
      </c>
      <c r="C22969">
        <v>501</v>
      </c>
      <c r="D22969" t="s">
        <v>2558</v>
      </c>
    </row>
    <row r="22970" spans="1:4" x14ac:dyDescent="0.3">
      <c r="A22970">
        <v>12508381</v>
      </c>
      <c r="B22970" t="s">
        <v>1089</v>
      </c>
      <c r="C22970">
        <v>500</v>
      </c>
      <c r="D22970" t="s">
        <v>2558</v>
      </c>
    </row>
    <row r="22971" spans="1:4" x14ac:dyDescent="0.3">
      <c r="A22971">
        <v>12506941</v>
      </c>
      <c r="B22971" t="s">
        <v>1096</v>
      </c>
      <c r="C22971">
        <v>516</v>
      </c>
      <c r="D22971" t="s">
        <v>2558</v>
      </c>
    </row>
    <row r="22972" spans="1:4" x14ac:dyDescent="0.3">
      <c r="A22972">
        <v>12506941</v>
      </c>
      <c r="B22972" t="s">
        <v>1096</v>
      </c>
      <c r="C22972">
        <v>529</v>
      </c>
      <c r="D22972" t="s">
        <v>2558</v>
      </c>
    </row>
    <row r="22973" spans="1:4" x14ac:dyDescent="0.3">
      <c r="A22973">
        <v>12506941</v>
      </c>
      <c r="B22973" t="s">
        <v>1096</v>
      </c>
      <c r="C22973">
        <v>528</v>
      </c>
      <c r="D22973" t="s">
        <v>2558</v>
      </c>
    </row>
    <row r="22974" spans="1:4" x14ac:dyDescent="0.3">
      <c r="A22974">
        <v>12506941</v>
      </c>
      <c r="B22974" t="s">
        <v>1096</v>
      </c>
      <c r="C22974">
        <v>527</v>
      </c>
      <c r="D22974" t="s">
        <v>2558</v>
      </c>
    </row>
    <row r="22975" spans="1:4" x14ac:dyDescent="0.3">
      <c r="A22975">
        <v>12506941</v>
      </c>
      <c r="B22975" t="s">
        <v>1096</v>
      </c>
      <c r="C22975">
        <v>525</v>
      </c>
      <c r="D22975" t="s">
        <v>2558</v>
      </c>
    </row>
    <row r="22976" spans="1:4" x14ac:dyDescent="0.3">
      <c r="A22976">
        <v>12506941</v>
      </c>
      <c r="B22976" t="s">
        <v>1096</v>
      </c>
      <c r="C22976">
        <v>526</v>
      </c>
      <c r="D22976" t="s">
        <v>2558</v>
      </c>
    </row>
    <row r="22977" spans="1:4" x14ac:dyDescent="0.3">
      <c r="A22977">
        <v>12506941</v>
      </c>
      <c r="B22977" t="s">
        <v>1096</v>
      </c>
      <c r="C22977">
        <v>524</v>
      </c>
      <c r="D22977" t="s">
        <v>2558</v>
      </c>
    </row>
    <row r="22978" spans="1:4" x14ac:dyDescent="0.3">
      <c r="A22978">
        <v>12506941</v>
      </c>
      <c r="B22978" t="s">
        <v>1096</v>
      </c>
      <c r="C22978">
        <v>523</v>
      </c>
      <c r="D22978" t="s">
        <v>2558</v>
      </c>
    </row>
    <row r="22979" spans="1:4" x14ac:dyDescent="0.3">
      <c r="A22979">
        <v>12506941</v>
      </c>
      <c r="B22979" t="s">
        <v>1096</v>
      </c>
      <c r="C22979">
        <v>519</v>
      </c>
      <c r="D22979" t="s">
        <v>2558</v>
      </c>
    </row>
    <row r="22980" spans="1:4" x14ac:dyDescent="0.3">
      <c r="A22980">
        <v>12506941</v>
      </c>
      <c r="B22980" t="s">
        <v>1096</v>
      </c>
      <c r="C22980">
        <v>522</v>
      </c>
      <c r="D22980" t="s">
        <v>2558</v>
      </c>
    </row>
    <row r="22981" spans="1:4" x14ac:dyDescent="0.3">
      <c r="A22981">
        <v>12506941</v>
      </c>
      <c r="B22981" t="s">
        <v>1096</v>
      </c>
      <c r="C22981">
        <v>520</v>
      </c>
      <c r="D22981" t="s">
        <v>2558</v>
      </c>
    </row>
    <row r="22982" spans="1:4" x14ac:dyDescent="0.3">
      <c r="A22982">
        <v>12506941</v>
      </c>
      <c r="B22982" t="s">
        <v>1096</v>
      </c>
      <c r="C22982">
        <v>521</v>
      </c>
      <c r="D22982" t="s">
        <v>2558</v>
      </c>
    </row>
    <row r="22983" spans="1:4" x14ac:dyDescent="0.3">
      <c r="A22983">
        <v>12506941</v>
      </c>
      <c r="B22983" t="s">
        <v>1096</v>
      </c>
      <c r="C22983">
        <v>518</v>
      </c>
      <c r="D22983" t="s">
        <v>2558</v>
      </c>
    </row>
    <row r="22984" spans="1:4" x14ac:dyDescent="0.3">
      <c r="A22984">
        <v>12506941</v>
      </c>
      <c r="B22984" t="s">
        <v>1096</v>
      </c>
      <c r="C22984">
        <v>517</v>
      </c>
      <c r="D22984" t="s">
        <v>2558</v>
      </c>
    </row>
    <row r="22985" spans="1:4" x14ac:dyDescent="0.3">
      <c r="A22985">
        <v>12506941</v>
      </c>
      <c r="B22985" t="s">
        <v>1096</v>
      </c>
      <c r="C22985">
        <v>515</v>
      </c>
      <c r="D22985" t="s">
        <v>2558</v>
      </c>
    </row>
    <row r="22986" spans="1:4" x14ac:dyDescent="0.3">
      <c r="A22986">
        <v>12506941</v>
      </c>
      <c r="B22986" t="s">
        <v>1096</v>
      </c>
      <c r="C22986">
        <v>514</v>
      </c>
      <c r="D22986" t="s">
        <v>2558</v>
      </c>
    </row>
    <row r="22987" spans="1:4" x14ac:dyDescent="0.3">
      <c r="A22987">
        <v>12506941</v>
      </c>
      <c r="B22987" t="s">
        <v>1096</v>
      </c>
      <c r="C22987">
        <v>513</v>
      </c>
      <c r="D22987" t="s">
        <v>2558</v>
      </c>
    </row>
    <row r="22988" spans="1:4" x14ac:dyDescent="0.3">
      <c r="A22988">
        <v>12506941</v>
      </c>
      <c r="B22988" t="s">
        <v>1096</v>
      </c>
      <c r="C22988">
        <v>512</v>
      </c>
      <c r="D22988" t="s">
        <v>2558</v>
      </c>
    </row>
    <row r="22989" spans="1:4" x14ac:dyDescent="0.3">
      <c r="A22989">
        <v>12506941</v>
      </c>
      <c r="B22989" t="s">
        <v>1096</v>
      </c>
      <c r="C22989">
        <v>511</v>
      </c>
      <c r="D22989" t="s">
        <v>2558</v>
      </c>
    </row>
    <row r="22990" spans="1:4" x14ac:dyDescent="0.3">
      <c r="A22990">
        <v>12506941</v>
      </c>
      <c r="B22990" t="s">
        <v>1096</v>
      </c>
      <c r="C22990">
        <v>510</v>
      </c>
      <c r="D22990" t="s">
        <v>2558</v>
      </c>
    </row>
    <row r="22991" spans="1:4" x14ac:dyDescent="0.3">
      <c r="A22991">
        <v>12506941</v>
      </c>
      <c r="B22991" t="s">
        <v>1096</v>
      </c>
      <c r="C22991">
        <v>509</v>
      </c>
      <c r="D22991" t="s">
        <v>2558</v>
      </c>
    </row>
    <row r="22992" spans="1:4" x14ac:dyDescent="0.3">
      <c r="A22992">
        <v>12506941</v>
      </c>
      <c r="B22992" t="s">
        <v>1096</v>
      </c>
      <c r="C22992">
        <v>508</v>
      </c>
      <c r="D22992" t="s">
        <v>2558</v>
      </c>
    </row>
    <row r="22993" spans="1:4" x14ac:dyDescent="0.3">
      <c r="A22993">
        <v>12506941</v>
      </c>
      <c r="B22993" t="s">
        <v>1096</v>
      </c>
      <c r="C22993">
        <v>507</v>
      </c>
      <c r="D22993" t="s">
        <v>2558</v>
      </c>
    </row>
    <row r="22994" spans="1:4" x14ac:dyDescent="0.3">
      <c r="A22994">
        <v>12506941</v>
      </c>
      <c r="B22994" t="s">
        <v>1096</v>
      </c>
      <c r="C22994">
        <v>506</v>
      </c>
      <c r="D22994" t="s">
        <v>2558</v>
      </c>
    </row>
    <row r="22995" spans="1:4" x14ac:dyDescent="0.3">
      <c r="A22995">
        <v>12506941</v>
      </c>
      <c r="B22995" t="s">
        <v>1096</v>
      </c>
      <c r="C22995">
        <v>505</v>
      </c>
      <c r="D22995" t="s">
        <v>2558</v>
      </c>
    </row>
    <row r="22996" spans="1:4" x14ac:dyDescent="0.3">
      <c r="A22996">
        <v>12506941</v>
      </c>
      <c r="B22996" t="s">
        <v>1096</v>
      </c>
      <c r="C22996">
        <v>504</v>
      </c>
      <c r="D22996" t="s">
        <v>2558</v>
      </c>
    </row>
    <row r="22997" spans="1:4" x14ac:dyDescent="0.3">
      <c r="A22997">
        <v>12506941</v>
      </c>
      <c r="B22997" t="s">
        <v>1096</v>
      </c>
      <c r="C22997">
        <v>503</v>
      </c>
      <c r="D22997" t="s">
        <v>2558</v>
      </c>
    </row>
    <row r="22998" spans="1:4" x14ac:dyDescent="0.3">
      <c r="A22998">
        <v>12506941</v>
      </c>
      <c r="B22998" t="s">
        <v>1096</v>
      </c>
      <c r="C22998">
        <v>502</v>
      </c>
      <c r="D22998" t="s">
        <v>2558</v>
      </c>
    </row>
    <row r="22999" spans="1:4" x14ac:dyDescent="0.3">
      <c r="A22999">
        <v>12506941</v>
      </c>
      <c r="B22999" t="s">
        <v>1096</v>
      </c>
      <c r="C22999">
        <v>501</v>
      </c>
      <c r="D22999" t="s">
        <v>2558</v>
      </c>
    </row>
    <row r="23000" spans="1:4" x14ac:dyDescent="0.3">
      <c r="A23000">
        <v>12506941</v>
      </c>
      <c r="B23000" t="s">
        <v>1096</v>
      </c>
      <c r="C23000">
        <v>500</v>
      </c>
      <c r="D23000" t="s">
        <v>2558</v>
      </c>
    </row>
    <row r="23001" spans="1:4" x14ac:dyDescent="0.3">
      <c r="A23001">
        <v>12505501</v>
      </c>
      <c r="B23001" t="s">
        <v>1101</v>
      </c>
      <c r="C23001">
        <v>504</v>
      </c>
      <c r="D23001" t="s">
        <v>2571</v>
      </c>
    </row>
    <row r="23002" spans="1:4" x14ac:dyDescent="0.3">
      <c r="A23002">
        <v>12505501</v>
      </c>
      <c r="B23002" t="s">
        <v>1101</v>
      </c>
      <c r="C23002">
        <v>529</v>
      </c>
      <c r="D23002" t="s">
        <v>2580</v>
      </c>
    </row>
    <row r="23003" spans="1:4" x14ac:dyDescent="0.3">
      <c r="A23003">
        <v>12505501</v>
      </c>
      <c r="B23003" t="s">
        <v>1101</v>
      </c>
      <c r="C23003">
        <v>528</v>
      </c>
      <c r="D23003" t="s">
        <v>2559</v>
      </c>
    </row>
    <row r="23004" spans="1:4" x14ac:dyDescent="0.3">
      <c r="A23004">
        <v>12505501</v>
      </c>
      <c r="B23004" t="s">
        <v>1101</v>
      </c>
      <c r="C23004">
        <v>527</v>
      </c>
      <c r="D23004" t="s">
        <v>2558</v>
      </c>
    </row>
    <row r="23005" spans="1:4" x14ac:dyDescent="0.3">
      <c r="A23005">
        <v>12505501</v>
      </c>
      <c r="B23005" t="s">
        <v>1101</v>
      </c>
      <c r="C23005">
        <v>500</v>
      </c>
      <c r="D23005" t="s">
        <v>2558</v>
      </c>
    </row>
    <row r="23006" spans="1:4" x14ac:dyDescent="0.3">
      <c r="A23006">
        <v>12505501</v>
      </c>
      <c r="B23006" t="s">
        <v>1101</v>
      </c>
      <c r="C23006">
        <v>525</v>
      </c>
      <c r="D23006" t="s">
        <v>2558</v>
      </c>
    </row>
    <row r="23007" spans="1:4" x14ac:dyDescent="0.3">
      <c r="A23007">
        <v>12505501</v>
      </c>
      <c r="B23007" t="s">
        <v>1101</v>
      </c>
      <c r="C23007">
        <v>526</v>
      </c>
      <c r="D23007" t="s">
        <v>2599</v>
      </c>
    </row>
    <row r="23008" spans="1:4" x14ac:dyDescent="0.3">
      <c r="A23008">
        <v>12505501</v>
      </c>
      <c r="B23008" t="s">
        <v>1101</v>
      </c>
      <c r="C23008">
        <v>524</v>
      </c>
      <c r="D23008" t="s">
        <v>2559</v>
      </c>
    </row>
    <row r="23009" spans="1:4" x14ac:dyDescent="0.3">
      <c r="A23009">
        <v>12505501</v>
      </c>
      <c r="B23009" t="s">
        <v>1101</v>
      </c>
      <c r="C23009">
        <v>523</v>
      </c>
      <c r="D23009" t="s">
        <v>2559</v>
      </c>
    </row>
    <row r="23010" spans="1:4" x14ac:dyDescent="0.3">
      <c r="A23010">
        <v>12505501</v>
      </c>
      <c r="B23010" t="s">
        <v>1101</v>
      </c>
      <c r="C23010">
        <v>519</v>
      </c>
      <c r="D23010" t="s">
        <v>2558</v>
      </c>
    </row>
    <row r="23011" spans="1:4" x14ac:dyDescent="0.3">
      <c r="A23011">
        <v>12505501</v>
      </c>
      <c r="B23011" t="s">
        <v>1101</v>
      </c>
      <c r="C23011">
        <v>522</v>
      </c>
      <c r="D23011" t="s">
        <v>2558</v>
      </c>
    </row>
    <row r="23012" spans="1:4" x14ac:dyDescent="0.3">
      <c r="A23012">
        <v>12505501</v>
      </c>
      <c r="B23012" t="s">
        <v>1101</v>
      </c>
      <c r="C23012">
        <v>520</v>
      </c>
      <c r="D23012" t="s">
        <v>2558</v>
      </c>
    </row>
    <row r="23013" spans="1:4" x14ac:dyDescent="0.3">
      <c r="A23013">
        <v>12505501</v>
      </c>
      <c r="B23013" t="s">
        <v>1101</v>
      </c>
      <c r="C23013">
        <v>521</v>
      </c>
      <c r="D23013" t="s">
        <v>2558</v>
      </c>
    </row>
    <row r="23014" spans="1:4" x14ac:dyDescent="0.3">
      <c r="A23014">
        <v>12505501</v>
      </c>
      <c r="B23014" t="s">
        <v>1101</v>
      </c>
      <c r="C23014">
        <v>518</v>
      </c>
      <c r="D23014" t="s">
        <v>2558</v>
      </c>
    </row>
    <row r="23015" spans="1:4" x14ac:dyDescent="0.3">
      <c r="A23015">
        <v>12505501</v>
      </c>
      <c r="B23015" t="s">
        <v>1101</v>
      </c>
      <c r="C23015">
        <v>502</v>
      </c>
      <c r="D23015" t="s">
        <v>2558</v>
      </c>
    </row>
    <row r="23016" spans="1:4" x14ac:dyDescent="0.3">
      <c r="A23016">
        <v>12505501</v>
      </c>
      <c r="B23016" t="s">
        <v>1101</v>
      </c>
      <c r="C23016">
        <v>517</v>
      </c>
      <c r="D23016" t="s">
        <v>2559</v>
      </c>
    </row>
    <row r="23017" spans="1:4" x14ac:dyDescent="0.3">
      <c r="A23017">
        <v>12505501</v>
      </c>
      <c r="B23017" t="s">
        <v>1101</v>
      </c>
      <c r="C23017">
        <v>503</v>
      </c>
      <c r="D23017" t="s">
        <v>2571</v>
      </c>
    </row>
    <row r="23018" spans="1:4" x14ac:dyDescent="0.3">
      <c r="A23018">
        <v>12505501</v>
      </c>
      <c r="B23018" t="s">
        <v>1101</v>
      </c>
      <c r="C23018">
        <v>516</v>
      </c>
      <c r="D23018" t="s">
        <v>2558</v>
      </c>
    </row>
    <row r="23019" spans="1:4" x14ac:dyDescent="0.3">
      <c r="A23019">
        <v>12505501</v>
      </c>
      <c r="B23019" t="s">
        <v>1101</v>
      </c>
      <c r="C23019">
        <v>515</v>
      </c>
      <c r="D23019" t="s">
        <v>2558</v>
      </c>
    </row>
    <row r="23020" spans="1:4" x14ac:dyDescent="0.3">
      <c r="A23020">
        <v>12505501</v>
      </c>
      <c r="B23020" t="s">
        <v>1101</v>
      </c>
      <c r="C23020">
        <v>501</v>
      </c>
      <c r="D23020" t="s">
        <v>2558</v>
      </c>
    </row>
    <row r="23021" spans="1:4" x14ac:dyDescent="0.3">
      <c r="A23021">
        <v>12505501</v>
      </c>
      <c r="B23021" t="s">
        <v>1101</v>
      </c>
      <c r="C23021">
        <v>514</v>
      </c>
      <c r="D23021" t="s">
        <v>2558</v>
      </c>
    </row>
    <row r="23022" spans="1:4" x14ac:dyDescent="0.3">
      <c r="A23022">
        <v>12505501</v>
      </c>
      <c r="B23022" t="s">
        <v>1101</v>
      </c>
      <c r="C23022">
        <v>513</v>
      </c>
      <c r="D23022" t="s">
        <v>2571</v>
      </c>
    </row>
    <row r="23023" spans="1:4" x14ac:dyDescent="0.3">
      <c r="A23023">
        <v>12505501</v>
      </c>
      <c r="B23023" t="s">
        <v>1101</v>
      </c>
      <c r="C23023">
        <v>512</v>
      </c>
      <c r="D23023" t="s">
        <v>2559</v>
      </c>
    </row>
    <row r="23024" spans="1:4" x14ac:dyDescent="0.3">
      <c r="A23024">
        <v>12505501</v>
      </c>
      <c r="B23024" t="s">
        <v>1101</v>
      </c>
      <c r="C23024">
        <v>511</v>
      </c>
      <c r="D23024" t="s">
        <v>2558</v>
      </c>
    </row>
    <row r="23025" spans="1:4" x14ac:dyDescent="0.3">
      <c r="A23025">
        <v>12505501</v>
      </c>
      <c r="B23025" t="s">
        <v>1101</v>
      </c>
      <c r="C23025">
        <v>510</v>
      </c>
      <c r="D23025" t="s">
        <v>2558</v>
      </c>
    </row>
    <row r="23026" spans="1:4" x14ac:dyDescent="0.3">
      <c r="A23026">
        <v>12505501</v>
      </c>
      <c r="B23026" t="s">
        <v>1101</v>
      </c>
      <c r="C23026">
        <v>509</v>
      </c>
      <c r="D23026" t="s">
        <v>2558</v>
      </c>
    </row>
    <row r="23027" spans="1:4" x14ac:dyDescent="0.3">
      <c r="A23027">
        <v>12505501</v>
      </c>
      <c r="B23027" t="s">
        <v>1101</v>
      </c>
      <c r="C23027">
        <v>508</v>
      </c>
      <c r="D23027" t="s">
        <v>2559</v>
      </c>
    </row>
    <row r="23028" spans="1:4" x14ac:dyDescent="0.3">
      <c r="A23028">
        <v>12505501</v>
      </c>
      <c r="B23028" t="s">
        <v>1101</v>
      </c>
      <c r="C23028">
        <v>507</v>
      </c>
      <c r="D23028" t="s">
        <v>2558</v>
      </c>
    </row>
    <row r="23029" spans="1:4" x14ac:dyDescent="0.3">
      <c r="A23029">
        <v>12505501</v>
      </c>
      <c r="B23029" t="s">
        <v>1101</v>
      </c>
      <c r="C23029">
        <v>506</v>
      </c>
      <c r="D23029" t="s">
        <v>2558</v>
      </c>
    </row>
    <row r="23030" spans="1:4" x14ac:dyDescent="0.3">
      <c r="A23030">
        <v>12505501</v>
      </c>
      <c r="B23030" t="s">
        <v>1101</v>
      </c>
      <c r="C23030">
        <v>505</v>
      </c>
      <c r="D23030" t="s">
        <v>2559</v>
      </c>
    </row>
    <row r="23031" spans="1:4" x14ac:dyDescent="0.3">
      <c r="A23031">
        <v>12504061</v>
      </c>
      <c r="B23031" t="s">
        <v>1106</v>
      </c>
      <c r="C23031">
        <v>510</v>
      </c>
      <c r="D23031" t="s">
        <v>2061</v>
      </c>
    </row>
    <row r="23032" spans="1:4" x14ac:dyDescent="0.3">
      <c r="A23032">
        <v>12504061</v>
      </c>
      <c r="B23032" t="s">
        <v>1106</v>
      </c>
      <c r="C23032">
        <v>529</v>
      </c>
      <c r="D23032" t="s">
        <v>2569</v>
      </c>
    </row>
    <row r="23033" spans="1:4" x14ac:dyDescent="0.3">
      <c r="A23033">
        <v>12504061</v>
      </c>
      <c r="B23033" t="s">
        <v>1106</v>
      </c>
      <c r="C23033">
        <v>528</v>
      </c>
      <c r="D23033" t="s">
        <v>2577</v>
      </c>
    </row>
    <row r="23034" spans="1:4" x14ac:dyDescent="0.3">
      <c r="A23034">
        <v>12504061</v>
      </c>
      <c r="B23034" t="s">
        <v>1106</v>
      </c>
      <c r="C23034">
        <v>527</v>
      </c>
      <c r="D23034" t="s">
        <v>2558</v>
      </c>
    </row>
    <row r="23035" spans="1:4" x14ac:dyDescent="0.3">
      <c r="A23035">
        <v>12504061</v>
      </c>
      <c r="B23035" t="s">
        <v>1106</v>
      </c>
      <c r="C23035">
        <v>525</v>
      </c>
      <c r="D23035" t="s">
        <v>2030</v>
      </c>
    </row>
    <row r="23036" spans="1:4" x14ac:dyDescent="0.3">
      <c r="A23036">
        <v>12504061</v>
      </c>
      <c r="B23036" t="s">
        <v>1106</v>
      </c>
      <c r="C23036">
        <v>526</v>
      </c>
      <c r="D23036" t="s">
        <v>2030</v>
      </c>
    </row>
    <row r="23037" spans="1:4" x14ac:dyDescent="0.3">
      <c r="A23037">
        <v>12504061</v>
      </c>
      <c r="B23037" t="s">
        <v>1106</v>
      </c>
      <c r="C23037">
        <v>524</v>
      </c>
      <c r="D23037" t="s">
        <v>2586</v>
      </c>
    </row>
    <row r="23038" spans="1:4" x14ac:dyDescent="0.3">
      <c r="A23038">
        <v>12504061</v>
      </c>
      <c r="B23038" t="s">
        <v>1106</v>
      </c>
      <c r="C23038">
        <v>523</v>
      </c>
      <c r="D23038" t="s">
        <v>2601</v>
      </c>
    </row>
    <row r="23039" spans="1:4" x14ac:dyDescent="0.3">
      <c r="A23039">
        <v>12504061</v>
      </c>
      <c r="B23039" t="s">
        <v>1106</v>
      </c>
      <c r="C23039">
        <v>519</v>
      </c>
      <c r="D23039" t="s">
        <v>2577</v>
      </c>
    </row>
    <row r="23040" spans="1:4" x14ac:dyDescent="0.3">
      <c r="A23040">
        <v>12504061</v>
      </c>
      <c r="B23040" t="s">
        <v>1106</v>
      </c>
      <c r="C23040">
        <v>522</v>
      </c>
      <c r="D23040" t="s">
        <v>2041</v>
      </c>
    </row>
    <row r="23041" spans="1:4" x14ac:dyDescent="0.3">
      <c r="A23041">
        <v>12504061</v>
      </c>
      <c r="B23041" t="s">
        <v>1106</v>
      </c>
      <c r="C23041">
        <v>520</v>
      </c>
      <c r="D23041" t="s">
        <v>2615</v>
      </c>
    </row>
    <row r="23042" spans="1:4" x14ac:dyDescent="0.3">
      <c r="A23042">
        <v>12504061</v>
      </c>
      <c r="B23042" t="s">
        <v>1106</v>
      </c>
      <c r="C23042">
        <v>521</v>
      </c>
      <c r="D23042" t="s">
        <v>2266</v>
      </c>
    </row>
    <row r="23043" spans="1:4" x14ac:dyDescent="0.3">
      <c r="A23043">
        <v>12504061</v>
      </c>
      <c r="B23043" t="s">
        <v>1106</v>
      </c>
      <c r="C23043">
        <v>518</v>
      </c>
      <c r="D23043" t="s">
        <v>2563</v>
      </c>
    </row>
    <row r="23044" spans="1:4" x14ac:dyDescent="0.3">
      <c r="A23044">
        <v>12504061</v>
      </c>
      <c r="B23044" t="s">
        <v>1106</v>
      </c>
      <c r="C23044">
        <v>517</v>
      </c>
      <c r="D23044" t="s">
        <v>2266</v>
      </c>
    </row>
    <row r="23045" spans="1:4" x14ac:dyDescent="0.3">
      <c r="A23045">
        <v>12504061</v>
      </c>
      <c r="B23045" t="s">
        <v>1106</v>
      </c>
      <c r="C23045">
        <v>516</v>
      </c>
      <c r="D23045" t="s">
        <v>2601</v>
      </c>
    </row>
    <row r="23046" spans="1:4" x14ac:dyDescent="0.3">
      <c r="A23046">
        <v>12504061</v>
      </c>
      <c r="B23046" t="s">
        <v>1106</v>
      </c>
      <c r="C23046">
        <v>515</v>
      </c>
      <c r="D23046" t="s">
        <v>2569</v>
      </c>
    </row>
    <row r="23047" spans="1:4" x14ac:dyDescent="0.3">
      <c r="A23047">
        <v>12504061</v>
      </c>
      <c r="B23047" t="s">
        <v>1106</v>
      </c>
      <c r="C23047">
        <v>514</v>
      </c>
      <c r="D23047" t="s">
        <v>1914</v>
      </c>
    </row>
    <row r="23048" spans="1:4" x14ac:dyDescent="0.3">
      <c r="A23048">
        <v>12504061</v>
      </c>
      <c r="B23048" t="s">
        <v>1106</v>
      </c>
      <c r="C23048">
        <v>513</v>
      </c>
      <c r="D23048" t="s">
        <v>2620</v>
      </c>
    </row>
    <row r="23049" spans="1:4" x14ac:dyDescent="0.3">
      <c r="A23049">
        <v>12504061</v>
      </c>
      <c r="B23049" t="s">
        <v>1106</v>
      </c>
      <c r="C23049">
        <v>512</v>
      </c>
      <c r="D23049" t="s">
        <v>2595</v>
      </c>
    </row>
    <row r="23050" spans="1:4" x14ac:dyDescent="0.3">
      <c r="A23050">
        <v>12504061</v>
      </c>
      <c r="B23050" t="s">
        <v>1106</v>
      </c>
      <c r="C23050">
        <v>511</v>
      </c>
      <c r="D23050" t="s">
        <v>2030</v>
      </c>
    </row>
    <row r="23051" spans="1:4" x14ac:dyDescent="0.3">
      <c r="A23051">
        <v>12504061</v>
      </c>
      <c r="B23051" t="s">
        <v>1106</v>
      </c>
      <c r="C23051">
        <v>509</v>
      </c>
      <c r="D23051" t="s">
        <v>2162</v>
      </c>
    </row>
    <row r="23052" spans="1:4" x14ac:dyDescent="0.3">
      <c r="A23052">
        <v>12504061</v>
      </c>
      <c r="B23052" t="s">
        <v>1106</v>
      </c>
      <c r="C23052">
        <v>508</v>
      </c>
      <c r="D23052" t="s">
        <v>2587</v>
      </c>
    </row>
    <row r="23053" spans="1:4" x14ac:dyDescent="0.3">
      <c r="A23053">
        <v>12504061</v>
      </c>
      <c r="B23053" t="s">
        <v>1106</v>
      </c>
      <c r="C23053">
        <v>507</v>
      </c>
      <c r="D23053" t="s">
        <v>2584</v>
      </c>
    </row>
    <row r="23054" spans="1:4" x14ac:dyDescent="0.3">
      <c r="A23054">
        <v>12504061</v>
      </c>
      <c r="B23054" t="s">
        <v>1106</v>
      </c>
      <c r="C23054">
        <v>506</v>
      </c>
      <c r="D23054" t="s">
        <v>2570</v>
      </c>
    </row>
    <row r="23055" spans="1:4" x14ac:dyDescent="0.3">
      <c r="A23055">
        <v>12504061</v>
      </c>
      <c r="B23055" t="s">
        <v>1106</v>
      </c>
      <c r="C23055">
        <v>505</v>
      </c>
      <c r="D23055" t="s">
        <v>2577</v>
      </c>
    </row>
    <row r="23056" spans="1:4" x14ac:dyDescent="0.3">
      <c r="A23056">
        <v>12504061</v>
      </c>
      <c r="B23056" t="s">
        <v>1106</v>
      </c>
      <c r="C23056">
        <v>504</v>
      </c>
      <c r="D23056" t="s">
        <v>2581</v>
      </c>
    </row>
    <row r="23057" spans="1:4" x14ac:dyDescent="0.3">
      <c r="A23057">
        <v>12504061</v>
      </c>
      <c r="B23057" t="s">
        <v>1106</v>
      </c>
      <c r="C23057">
        <v>502</v>
      </c>
      <c r="D23057" t="s">
        <v>2558</v>
      </c>
    </row>
    <row r="23058" spans="1:4" x14ac:dyDescent="0.3">
      <c r="A23058">
        <v>12504061</v>
      </c>
      <c r="B23058" t="s">
        <v>1106</v>
      </c>
      <c r="C23058">
        <v>501</v>
      </c>
      <c r="D23058" t="s">
        <v>2565</v>
      </c>
    </row>
    <row r="23059" spans="1:4" x14ac:dyDescent="0.3">
      <c r="A23059">
        <v>12504061</v>
      </c>
      <c r="B23059" t="s">
        <v>1106</v>
      </c>
      <c r="C23059">
        <v>500</v>
      </c>
      <c r="D23059" t="s">
        <v>1914</v>
      </c>
    </row>
    <row r="23060" spans="1:4" x14ac:dyDescent="0.3">
      <c r="A23060">
        <v>12502621</v>
      </c>
      <c r="B23060" t="s">
        <v>1111</v>
      </c>
      <c r="C23060">
        <v>516</v>
      </c>
      <c r="D23060" t="s">
        <v>2559</v>
      </c>
    </row>
    <row r="23061" spans="1:4" x14ac:dyDescent="0.3">
      <c r="A23061">
        <v>12502621</v>
      </c>
      <c r="B23061" t="s">
        <v>1111</v>
      </c>
      <c r="C23061">
        <v>529</v>
      </c>
      <c r="D23061" t="s">
        <v>2559</v>
      </c>
    </row>
    <row r="23062" spans="1:4" x14ac:dyDescent="0.3">
      <c r="A23062">
        <v>12502621</v>
      </c>
      <c r="B23062" t="s">
        <v>1111</v>
      </c>
      <c r="C23062">
        <v>528</v>
      </c>
      <c r="D23062" t="s">
        <v>2558</v>
      </c>
    </row>
    <row r="23063" spans="1:4" x14ac:dyDescent="0.3">
      <c r="A23063">
        <v>12502621</v>
      </c>
      <c r="B23063" t="s">
        <v>1111</v>
      </c>
      <c r="C23063">
        <v>527</v>
      </c>
      <c r="D23063" t="s">
        <v>2558</v>
      </c>
    </row>
    <row r="23064" spans="1:4" x14ac:dyDescent="0.3">
      <c r="A23064">
        <v>12502621</v>
      </c>
      <c r="B23064" t="s">
        <v>1111</v>
      </c>
      <c r="C23064">
        <v>525</v>
      </c>
      <c r="D23064" t="s">
        <v>2559</v>
      </c>
    </row>
    <row r="23065" spans="1:4" x14ac:dyDescent="0.3">
      <c r="A23065">
        <v>12502621</v>
      </c>
      <c r="B23065" t="s">
        <v>1111</v>
      </c>
      <c r="C23065">
        <v>526</v>
      </c>
      <c r="D23065" t="s">
        <v>2558</v>
      </c>
    </row>
    <row r="23066" spans="1:4" x14ac:dyDescent="0.3">
      <c r="A23066">
        <v>12502621</v>
      </c>
      <c r="B23066" t="s">
        <v>1111</v>
      </c>
      <c r="C23066">
        <v>524</v>
      </c>
      <c r="D23066" t="s">
        <v>2559</v>
      </c>
    </row>
    <row r="23067" spans="1:4" x14ac:dyDescent="0.3">
      <c r="A23067">
        <v>12502621</v>
      </c>
      <c r="B23067" t="s">
        <v>1111</v>
      </c>
      <c r="C23067">
        <v>523</v>
      </c>
      <c r="D23067" t="s">
        <v>2559</v>
      </c>
    </row>
    <row r="23068" spans="1:4" x14ac:dyDescent="0.3">
      <c r="A23068">
        <v>12502621</v>
      </c>
      <c r="B23068" t="s">
        <v>1111</v>
      </c>
      <c r="C23068">
        <v>519</v>
      </c>
      <c r="D23068" t="s">
        <v>2558</v>
      </c>
    </row>
    <row r="23069" spans="1:4" x14ac:dyDescent="0.3">
      <c r="A23069">
        <v>12502621</v>
      </c>
      <c r="B23069" t="s">
        <v>1111</v>
      </c>
      <c r="C23069">
        <v>522</v>
      </c>
      <c r="D23069" t="s">
        <v>2558</v>
      </c>
    </row>
    <row r="23070" spans="1:4" x14ac:dyDescent="0.3">
      <c r="A23070">
        <v>12502621</v>
      </c>
      <c r="B23070" t="s">
        <v>1111</v>
      </c>
      <c r="C23070">
        <v>520</v>
      </c>
      <c r="D23070" t="s">
        <v>2559</v>
      </c>
    </row>
    <row r="23071" spans="1:4" x14ac:dyDescent="0.3">
      <c r="A23071">
        <v>12502621</v>
      </c>
      <c r="B23071" t="s">
        <v>1111</v>
      </c>
      <c r="C23071">
        <v>521</v>
      </c>
      <c r="D23071" t="s">
        <v>2558</v>
      </c>
    </row>
    <row r="23072" spans="1:4" x14ac:dyDescent="0.3">
      <c r="A23072">
        <v>12502621</v>
      </c>
      <c r="B23072" t="s">
        <v>1111</v>
      </c>
      <c r="C23072">
        <v>518</v>
      </c>
      <c r="D23072" t="s">
        <v>2559</v>
      </c>
    </row>
    <row r="23073" spans="1:4" x14ac:dyDescent="0.3">
      <c r="A23073">
        <v>12502621</v>
      </c>
      <c r="B23073" t="s">
        <v>1111</v>
      </c>
      <c r="C23073">
        <v>517</v>
      </c>
      <c r="D23073" t="s">
        <v>2559</v>
      </c>
    </row>
    <row r="23074" spans="1:4" x14ac:dyDescent="0.3">
      <c r="A23074">
        <v>12502621</v>
      </c>
      <c r="B23074" t="s">
        <v>1111</v>
      </c>
      <c r="C23074">
        <v>515</v>
      </c>
      <c r="D23074" t="s">
        <v>2558</v>
      </c>
    </row>
    <row r="23075" spans="1:4" x14ac:dyDescent="0.3">
      <c r="A23075">
        <v>12502621</v>
      </c>
      <c r="B23075" t="s">
        <v>1111</v>
      </c>
      <c r="C23075">
        <v>514</v>
      </c>
      <c r="D23075" t="s">
        <v>2559</v>
      </c>
    </row>
    <row r="23076" spans="1:4" x14ac:dyDescent="0.3">
      <c r="A23076">
        <v>12502621</v>
      </c>
      <c r="B23076" t="s">
        <v>1111</v>
      </c>
      <c r="C23076">
        <v>513</v>
      </c>
      <c r="D23076" t="s">
        <v>2558</v>
      </c>
    </row>
    <row r="23077" spans="1:4" x14ac:dyDescent="0.3">
      <c r="A23077">
        <v>12502621</v>
      </c>
      <c r="B23077" t="s">
        <v>1111</v>
      </c>
      <c r="C23077">
        <v>512</v>
      </c>
      <c r="D23077" t="s">
        <v>2571</v>
      </c>
    </row>
    <row r="23078" spans="1:4" x14ac:dyDescent="0.3">
      <c r="A23078">
        <v>12502621</v>
      </c>
      <c r="B23078" t="s">
        <v>1111</v>
      </c>
      <c r="C23078">
        <v>511</v>
      </c>
      <c r="D23078" t="s">
        <v>2559</v>
      </c>
    </row>
    <row r="23079" spans="1:4" x14ac:dyDescent="0.3">
      <c r="A23079">
        <v>12502621</v>
      </c>
      <c r="B23079" t="s">
        <v>1111</v>
      </c>
      <c r="C23079">
        <v>510</v>
      </c>
      <c r="D23079" t="s">
        <v>2558</v>
      </c>
    </row>
    <row r="23080" spans="1:4" x14ac:dyDescent="0.3">
      <c r="A23080">
        <v>12502621</v>
      </c>
      <c r="B23080" t="s">
        <v>1111</v>
      </c>
      <c r="C23080">
        <v>509</v>
      </c>
      <c r="D23080" t="s">
        <v>2558</v>
      </c>
    </row>
    <row r="23081" spans="1:4" x14ac:dyDescent="0.3">
      <c r="A23081">
        <v>12502621</v>
      </c>
      <c r="B23081" t="s">
        <v>1111</v>
      </c>
      <c r="C23081">
        <v>508</v>
      </c>
      <c r="D23081" t="s">
        <v>2558</v>
      </c>
    </row>
    <row r="23082" spans="1:4" x14ac:dyDescent="0.3">
      <c r="A23082">
        <v>12502621</v>
      </c>
      <c r="B23082" t="s">
        <v>1111</v>
      </c>
      <c r="C23082">
        <v>507</v>
      </c>
      <c r="D23082" t="s">
        <v>2559</v>
      </c>
    </row>
    <row r="23083" spans="1:4" x14ac:dyDescent="0.3">
      <c r="A23083">
        <v>12502621</v>
      </c>
      <c r="B23083" t="s">
        <v>1111</v>
      </c>
      <c r="C23083">
        <v>506</v>
      </c>
      <c r="D23083" t="s">
        <v>2558</v>
      </c>
    </row>
    <row r="23084" spans="1:4" x14ac:dyDescent="0.3">
      <c r="A23084">
        <v>12502621</v>
      </c>
      <c r="B23084" t="s">
        <v>1111</v>
      </c>
      <c r="C23084">
        <v>505</v>
      </c>
      <c r="D23084" t="s">
        <v>2558</v>
      </c>
    </row>
    <row r="23085" spans="1:4" x14ac:dyDescent="0.3">
      <c r="A23085">
        <v>12502621</v>
      </c>
      <c r="B23085" t="s">
        <v>1111</v>
      </c>
      <c r="C23085">
        <v>504</v>
      </c>
      <c r="D23085" t="s">
        <v>2559</v>
      </c>
    </row>
    <row r="23086" spans="1:4" x14ac:dyDescent="0.3">
      <c r="A23086">
        <v>12502621</v>
      </c>
      <c r="B23086" t="s">
        <v>1111</v>
      </c>
      <c r="C23086">
        <v>502</v>
      </c>
      <c r="D23086" t="s">
        <v>2558</v>
      </c>
    </row>
    <row r="23087" spans="1:4" x14ac:dyDescent="0.3">
      <c r="A23087">
        <v>12502621</v>
      </c>
      <c r="B23087" t="s">
        <v>1111</v>
      </c>
      <c r="C23087">
        <v>501</v>
      </c>
      <c r="D23087" t="s">
        <v>2559</v>
      </c>
    </row>
    <row r="23088" spans="1:4" x14ac:dyDescent="0.3">
      <c r="A23088">
        <v>12502621</v>
      </c>
      <c r="B23088" t="s">
        <v>1111</v>
      </c>
      <c r="C23088">
        <v>500</v>
      </c>
      <c r="D23088" t="s">
        <v>2585</v>
      </c>
    </row>
    <row r="23089" spans="1:4" x14ac:dyDescent="0.3">
      <c r="A23089">
        <v>12501181</v>
      </c>
      <c r="B23089" t="s">
        <v>1116</v>
      </c>
      <c r="C23089">
        <v>501</v>
      </c>
      <c r="D23089" t="s">
        <v>2026</v>
      </c>
    </row>
    <row r="23090" spans="1:4" x14ac:dyDescent="0.3">
      <c r="A23090">
        <v>12501181</v>
      </c>
      <c r="B23090" t="s">
        <v>1116</v>
      </c>
      <c r="C23090">
        <v>529</v>
      </c>
      <c r="D23090" t="s">
        <v>2162</v>
      </c>
    </row>
    <row r="23091" spans="1:4" x14ac:dyDescent="0.3">
      <c r="A23091">
        <v>12501181</v>
      </c>
      <c r="B23091" t="s">
        <v>1116</v>
      </c>
      <c r="C23091">
        <v>528</v>
      </c>
      <c r="D23091" t="s">
        <v>2061</v>
      </c>
    </row>
    <row r="23092" spans="1:4" x14ac:dyDescent="0.3">
      <c r="A23092">
        <v>12501181</v>
      </c>
      <c r="B23092" t="s">
        <v>1116</v>
      </c>
      <c r="C23092">
        <v>527</v>
      </c>
      <c r="D23092" t="s">
        <v>2030</v>
      </c>
    </row>
    <row r="23093" spans="1:4" x14ac:dyDescent="0.3">
      <c r="A23093">
        <v>12501181</v>
      </c>
      <c r="B23093" t="s">
        <v>1116</v>
      </c>
      <c r="C23093">
        <v>525</v>
      </c>
      <c r="D23093" t="s">
        <v>2601</v>
      </c>
    </row>
    <row r="23094" spans="1:4" x14ac:dyDescent="0.3">
      <c r="A23094">
        <v>12501181</v>
      </c>
      <c r="B23094" t="s">
        <v>1116</v>
      </c>
      <c r="C23094">
        <v>526</v>
      </c>
      <c r="D23094" t="s">
        <v>2615</v>
      </c>
    </row>
    <row r="23095" spans="1:4" x14ac:dyDescent="0.3">
      <c r="A23095">
        <v>12501181</v>
      </c>
      <c r="B23095" t="s">
        <v>1116</v>
      </c>
      <c r="C23095">
        <v>524</v>
      </c>
      <c r="D23095" t="s">
        <v>2565</v>
      </c>
    </row>
    <row r="23096" spans="1:4" x14ac:dyDescent="0.3">
      <c r="A23096">
        <v>12501181</v>
      </c>
      <c r="B23096" t="s">
        <v>1116</v>
      </c>
      <c r="C23096">
        <v>523</v>
      </c>
      <c r="D23096" t="s">
        <v>2584</v>
      </c>
    </row>
    <row r="23097" spans="1:4" x14ac:dyDescent="0.3">
      <c r="A23097">
        <v>12501181</v>
      </c>
      <c r="B23097" t="s">
        <v>1116</v>
      </c>
      <c r="C23097">
        <v>519</v>
      </c>
      <c r="D23097" t="s">
        <v>2037</v>
      </c>
    </row>
    <row r="23098" spans="1:4" x14ac:dyDescent="0.3">
      <c r="A23098">
        <v>12501181</v>
      </c>
      <c r="B23098" t="s">
        <v>1116</v>
      </c>
      <c r="C23098">
        <v>522</v>
      </c>
      <c r="D23098" t="s">
        <v>2583</v>
      </c>
    </row>
    <row r="23099" spans="1:4" x14ac:dyDescent="0.3">
      <c r="A23099">
        <v>12501181</v>
      </c>
      <c r="B23099" t="s">
        <v>1116</v>
      </c>
      <c r="C23099">
        <v>520</v>
      </c>
      <c r="D23099" t="s">
        <v>2288</v>
      </c>
    </row>
    <row r="23100" spans="1:4" x14ac:dyDescent="0.3">
      <c r="A23100">
        <v>12501181</v>
      </c>
      <c r="B23100" t="s">
        <v>1116</v>
      </c>
      <c r="C23100">
        <v>521</v>
      </c>
      <c r="D23100" t="s">
        <v>2581</v>
      </c>
    </row>
    <row r="23101" spans="1:4" x14ac:dyDescent="0.3">
      <c r="A23101">
        <v>12501181</v>
      </c>
      <c r="B23101" t="s">
        <v>1116</v>
      </c>
      <c r="C23101">
        <v>518</v>
      </c>
      <c r="D23101" t="s">
        <v>2582</v>
      </c>
    </row>
    <row r="23102" spans="1:4" x14ac:dyDescent="0.3">
      <c r="A23102">
        <v>12501181</v>
      </c>
      <c r="B23102" t="s">
        <v>1116</v>
      </c>
      <c r="C23102">
        <v>517</v>
      </c>
      <c r="D23102" t="s">
        <v>2275</v>
      </c>
    </row>
    <row r="23103" spans="1:4" x14ac:dyDescent="0.3">
      <c r="A23103">
        <v>12501181</v>
      </c>
      <c r="B23103" t="s">
        <v>1116</v>
      </c>
      <c r="C23103">
        <v>516</v>
      </c>
      <c r="D23103" t="s">
        <v>2047</v>
      </c>
    </row>
    <row r="23104" spans="1:4" x14ac:dyDescent="0.3">
      <c r="A23104">
        <v>12501181</v>
      </c>
      <c r="B23104" t="s">
        <v>1116</v>
      </c>
      <c r="C23104">
        <v>500</v>
      </c>
      <c r="D23104" t="s">
        <v>2586</v>
      </c>
    </row>
    <row r="23105" spans="1:4" x14ac:dyDescent="0.3">
      <c r="A23105">
        <v>12501181</v>
      </c>
      <c r="B23105" t="s">
        <v>1116</v>
      </c>
      <c r="C23105">
        <v>515</v>
      </c>
      <c r="D23105" t="s">
        <v>1914</v>
      </c>
    </row>
    <row r="23106" spans="1:4" x14ac:dyDescent="0.3">
      <c r="A23106">
        <v>12501181</v>
      </c>
      <c r="B23106" t="s">
        <v>1116</v>
      </c>
      <c r="C23106">
        <v>514</v>
      </c>
      <c r="D23106" t="s">
        <v>2620</v>
      </c>
    </row>
    <row r="23107" spans="1:4" x14ac:dyDescent="0.3">
      <c r="A23107">
        <v>12501181</v>
      </c>
      <c r="B23107" t="s">
        <v>1116</v>
      </c>
      <c r="C23107">
        <v>513</v>
      </c>
      <c r="D23107" t="s">
        <v>2595</v>
      </c>
    </row>
    <row r="23108" spans="1:4" x14ac:dyDescent="0.3">
      <c r="A23108">
        <v>12501181</v>
      </c>
      <c r="B23108" t="s">
        <v>1116</v>
      </c>
      <c r="C23108">
        <v>512</v>
      </c>
      <c r="D23108" t="s">
        <v>2288</v>
      </c>
    </row>
    <row r="23109" spans="1:4" x14ac:dyDescent="0.3">
      <c r="A23109">
        <v>12501181</v>
      </c>
      <c r="B23109" t="s">
        <v>1116</v>
      </c>
      <c r="C23109">
        <v>511</v>
      </c>
      <c r="D23109" t="s">
        <v>2565</v>
      </c>
    </row>
    <row r="23110" spans="1:4" x14ac:dyDescent="0.3">
      <c r="A23110">
        <v>12501181</v>
      </c>
      <c r="B23110" t="s">
        <v>1116</v>
      </c>
      <c r="C23110">
        <v>510</v>
      </c>
      <c r="D23110" t="s">
        <v>2622</v>
      </c>
    </row>
    <row r="23111" spans="1:4" x14ac:dyDescent="0.3">
      <c r="A23111">
        <v>12501181</v>
      </c>
      <c r="B23111" t="s">
        <v>1116</v>
      </c>
      <c r="C23111">
        <v>509</v>
      </c>
      <c r="D23111" t="s">
        <v>2288</v>
      </c>
    </row>
    <row r="23112" spans="1:4" x14ac:dyDescent="0.3">
      <c r="A23112">
        <v>12501181</v>
      </c>
      <c r="B23112" t="s">
        <v>1116</v>
      </c>
      <c r="C23112">
        <v>508</v>
      </c>
      <c r="D23112" t="s">
        <v>2613</v>
      </c>
    </row>
    <row r="23113" spans="1:4" x14ac:dyDescent="0.3">
      <c r="A23113">
        <v>12501181</v>
      </c>
      <c r="B23113" t="s">
        <v>1116</v>
      </c>
      <c r="C23113">
        <v>507</v>
      </c>
      <c r="D23113" t="s">
        <v>2603</v>
      </c>
    </row>
    <row r="23114" spans="1:4" x14ac:dyDescent="0.3">
      <c r="A23114">
        <v>12501181</v>
      </c>
      <c r="B23114" t="s">
        <v>1116</v>
      </c>
      <c r="C23114">
        <v>506</v>
      </c>
      <c r="D23114" t="s">
        <v>2633</v>
      </c>
    </row>
    <row r="23115" spans="1:4" x14ac:dyDescent="0.3">
      <c r="A23115">
        <v>12501181</v>
      </c>
      <c r="B23115" t="s">
        <v>1116</v>
      </c>
      <c r="C23115">
        <v>505</v>
      </c>
      <c r="D23115" t="s">
        <v>2026</v>
      </c>
    </row>
    <row r="23116" spans="1:4" x14ac:dyDescent="0.3">
      <c r="A23116">
        <v>12501181</v>
      </c>
      <c r="B23116" t="s">
        <v>1116</v>
      </c>
      <c r="C23116">
        <v>504</v>
      </c>
      <c r="D23116" t="s">
        <v>2604</v>
      </c>
    </row>
    <row r="23117" spans="1:4" x14ac:dyDescent="0.3">
      <c r="A23117">
        <v>12501181</v>
      </c>
      <c r="B23117" t="s">
        <v>1116</v>
      </c>
      <c r="C23117">
        <v>503</v>
      </c>
      <c r="D23117" t="s">
        <v>2026</v>
      </c>
    </row>
    <row r="23118" spans="1:4" x14ac:dyDescent="0.3">
      <c r="A23118">
        <v>12501181</v>
      </c>
      <c r="B23118" t="s">
        <v>1116</v>
      </c>
      <c r="C23118">
        <v>502</v>
      </c>
      <c r="D23118" t="s">
        <v>2558</v>
      </c>
    </row>
    <row r="23119" spans="1:4" x14ac:dyDescent="0.3">
      <c r="A23119">
        <v>12499741</v>
      </c>
      <c r="B23119" t="s">
        <v>1122</v>
      </c>
      <c r="C23119">
        <v>516</v>
      </c>
      <c r="D23119" t="s">
        <v>2558</v>
      </c>
    </row>
    <row r="23120" spans="1:4" x14ac:dyDescent="0.3">
      <c r="A23120">
        <v>12499741</v>
      </c>
      <c r="B23120" t="s">
        <v>1122</v>
      </c>
      <c r="C23120">
        <v>529</v>
      </c>
      <c r="D23120" t="s">
        <v>2558</v>
      </c>
    </row>
    <row r="23121" spans="1:4" x14ac:dyDescent="0.3">
      <c r="A23121">
        <v>12499741</v>
      </c>
      <c r="B23121" t="s">
        <v>1122</v>
      </c>
      <c r="C23121">
        <v>528</v>
      </c>
      <c r="D23121" t="s">
        <v>2558</v>
      </c>
    </row>
    <row r="23122" spans="1:4" x14ac:dyDescent="0.3">
      <c r="A23122">
        <v>12499741</v>
      </c>
      <c r="B23122" t="s">
        <v>1122</v>
      </c>
      <c r="C23122">
        <v>527</v>
      </c>
      <c r="D23122" t="s">
        <v>2558</v>
      </c>
    </row>
    <row r="23123" spans="1:4" x14ac:dyDescent="0.3">
      <c r="A23123">
        <v>12499741</v>
      </c>
      <c r="B23123" t="s">
        <v>1122</v>
      </c>
      <c r="C23123">
        <v>525</v>
      </c>
      <c r="D23123" t="s">
        <v>2558</v>
      </c>
    </row>
    <row r="23124" spans="1:4" x14ac:dyDescent="0.3">
      <c r="A23124">
        <v>12499741</v>
      </c>
      <c r="B23124" t="s">
        <v>1122</v>
      </c>
      <c r="C23124">
        <v>526</v>
      </c>
      <c r="D23124" t="s">
        <v>2558</v>
      </c>
    </row>
    <row r="23125" spans="1:4" x14ac:dyDescent="0.3">
      <c r="A23125">
        <v>12499741</v>
      </c>
      <c r="B23125" t="s">
        <v>1122</v>
      </c>
      <c r="C23125">
        <v>524</v>
      </c>
      <c r="D23125" t="s">
        <v>2558</v>
      </c>
    </row>
    <row r="23126" spans="1:4" x14ac:dyDescent="0.3">
      <c r="A23126">
        <v>12499741</v>
      </c>
      <c r="B23126" t="s">
        <v>1122</v>
      </c>
      <c r="C23126">
        <v>523</v>
      </c>
      <c r="D23126" t="s">
        <v>2558</v>
      </c>
    </row>
    <row r="23127" spans="1:4" x14ac:dyDescent="0.3">
      <c r="A23127">
        <v>12499741</v>
      </c>
      <c r="B23127" t="s">
        <v>1122</v>
      </c>
      <c r="C23127">
        <v>519</v>
      </c>
      <c r="D23127" t="s">
        <v>2558</v>
      </c>
    </row>
    <row r="23128" spans="1:4" x14ac:dyDescent="0.3">
      <c r="A23128">
        <v>12499741</v>
      </c>
      <c r="B23128" t="s">
        <v>1122</v>
      </c>
      <c r="C23128">
        <v>522</v>
      </c>
      <c r="D23128" t="s">
        <v>2558</v>
      </c>
    </row>
    <row r="23129" spans="1:4" x14ac:dyDescent="0.3">
      <c r="A23129">
        <v>12499741</v>
      </c>
      <c r="B23129" t="s">
        <v>1122</v>
      </c>
      <c r="C23129">
        <v>520</v>
      </c>
      <c r="D23129" t="s">
        <v>2558</v>
      </c>
    </row>
    <row r="23130" spans="1:4" x14ac:dyDescent="0.3">
      <c r="A23130">
        <v>12499741</v>
      </c>
      <c r="B23130" t="s">
        <v>1122</v>
      </c>
      <c r="C23130">
        <v>521</v>
      </c>
      <c r="D23130" t="s">
        <v>2558</v>
      </c>
    </row>
    <row r="23131" spans="1:4" x14ac:dyDescent="0.3">
      <c r="A23131">
        <v>12499741</v>
      </c>
      <c r="B23131" t="s">
        <v>1122</v>
      </c>
      <c r="C23131">
        <v>518</v>
      </c>
      <c r="D23131" t="s">
        <v>2585</v>
      </c>
    </row>
    <row r="23132" spans="1:4" x14ac:dyDescent="0.3">
      <c r="A23132">
        <v>12499741</v>
      </c>
      <c r="B23132" t="s">
        <v>1122</v>
      </c>
      <c r="C23132">
        <v>517</v>
      </c>
      <c r="D23132" t="s">
        <v>2558</v>
      </c>
    </row>
    <row r="23133" spans="1:4" x14ac:dyDescent="0.3">
      <c r="A23133">
        <v>12499741</v>
      </c>
      <c r="B23133" t="s">
        <v>1122</v>
      </c>
      <c r="C23133">
        <v>515</v>
      </c>
      <c r="D23133" t="s">
        <v>2558</v>
      </c>
    </row>
    <row r="23134" spans="1:4" x14ac:dyDescent="0.3">
      <c r="A23134">
        <v>12499741</v>
      </c>
      <c r="B23134" t="s">
        <v>1122</v>
      </c>
      <c r="C23134">
        <v>514</v>
      </c>
      <c r="D23134" t="s">
        <v>2558</v>
      </c>
    </row>
    <row r="23135" spans="1:4" x14ac:dyDescent="0.3">
      <c r="A23135">
        <v>12499741</v>
      </c>
      <c r="B23135" t="s">
        <v>1122</v>
      </c>
      <c r="C23135">
        <v>513</v>
      </c>
      <c r="D23135" t="s">
        <v>2558</v>
      </c>
    </row>
    <row r="23136" spans="1:4" x14ac:dyDescent="0.3">
      <c r="A23136">
        <v>12499741</v>
      </c>
      <c r="B23136" t="s">
        <v>1122</v>
      </c>
      <c r="C23136">
        <v>512</v>
      </c>
      <c r="D23136" t="s">
        <v>2558</v>
      </c>
    </row>
    <row r="23137" spans="1:4" x14ac:dyDescent="0.3">
      <c r="A23137">
        <v>12499741</v>
      </c>
      <c r="B23137" t="s">
        <v>1122</v>
      </c>
      <c r="C23137">
        <v>511</v>
      </c>
      <c r="D23137" t="s">
        <v>2558</v>
      </c>
    </row>
    <row r="23138" spans="1:4" x14ac:dyDescent="0.3">
      <c r="A23138">
        <v>12499741</v>
      </c>
      <c r="B23138" t="s">
        <v>1122</v>
      </c>
      <c r="C23138">
        <v>510</v>
      </c>
      <c r="D23138" t="s">
        <v>2558</v>
      </c>
    </row>
    <row r="23139" spans="1:4" x14ac:dyDescent="0.3">
      <c r="A23139">
        <v>12499741</v>
      </c>
      <c r="B23139" t="s">
        <v>1122</v>
      </c>
      <c r="C23139">
        <v>509</v>
      </c>
      <c r="D23139" t="s">
        <v>2558</v>
      </c>
    </row>
    <row r="23140" spans="1:4" x14ac:dyDescent="0.3">
      <c r="A23140">
        <v>12499741</v>
      </c>
      <c r="B23140" t="s">
        <v>1122</v>
      </c>
      <c r="C23140">
        <v>508</v>
      </c>
      <c r="D23140" t="s">
        <v>2558</v>
      </c>
    </row>
    <row r="23141" spans="1:4" x14ac:dyDescent="0.3">
      <c r="A23141">
        <v>12499741</v>
      </c>
      <c r="B23141" t="s">
        <v>1122</v>
      </c>
      <c r="C23141">
        <v>507</v>
      </c>
      <c r="D23141" t="s">
        <v>2558</v>
      </c>
    </row>
    <row r="23142" spans="1:4" x14ac:dyDescent="0.3">
      <c r="A23142">
        <v>12499741</v>
      </c>
      <c r="B23142" t="s">
        <v>1122</v>
      </c>
      <c r="C23142">
        <v>506</v>
      </c>
      <c r="D23142" t="s">
        <v>2558</v>
      </c>
    </row>
    <row r="23143" spans="1:4" x14ac:dyDescent="0.3">
      <c r="A23143">
        <v>12499741</v>
      </c>
      <c r="B23143" t="s">
        <v>1122</v>
      </c>
      <c r="C23143">
        <v>505</v>
      </c>
      <c r="D23143" t="s">
        <v>2558</v>
      </c>
    </row>
    <row r="23144" spans="1:4" x14ac:dyDescent="0.3">
      <c r="A23144">
        <v>12499741</v>
      </c>
      <c r="B23144" t="s">
        <v>1122</v>
      </c>
      <c r="C23144">
        <v>504</v>
      </c>
      <c r="D23144" t="s">
        <v>2558</v>
      </c>
    </row>
    <row r="23145" spans="1:4" x14ac:dyDescent="0.3">
      <c r="A23145">
        <v>12499741</v>
      </c>
      <c r="B23145" t="s">
        <v>1122</v>
      </c>
      <c r="C23145">
        <v>502</v>
      </c>
      <c r="D23145" t="s">
        <v>2568</v>
      </c>
    </row>
    <row r="23146" spans="1:4" x14ac:dyDescent="0.3">
      <c r="A23146">
        <v>12499741</v>
      </c>
      <c r="B23146" t="s">
        <v>1122</v>
      </c>
      <c r="C23146">
        <v>501</v>
      </c>
      <c r="D23146" t="s">
        <v>2558</v>
      </c>
    </row>
    <row r="23147" spans="1:4" x14ac:dyDescent="0.3">
      <c r="A23147">
        <v>12499741</v>
      </c>
      <c r="B23147" t="s">
        <v>1122</v>
      </c>
      <c r="C23147">
        <v>500</v>
      </c>
      <c r="D23147" t="s">
        <v>2558</v>
      </c>
    </row>
    <row r="23148" spans="1:4" x14ac:dyDescent="0.3">
      <c r="A23148">
        <v>12498301</v>
      </c>
      <c r="B23148" t="s">
        <v>1124</v>
      </c>
      <c r="C23148">
        <v>516</v>
      </c>
      <c r="D23148" t="s">
        <v>2558</v>
      </c>
    </row>
    <row r="23149" spans="1:4" x14ac:dyDescent="0.3">
      <c r="A23149">
        <v>12498301</v>
      </c>
      <c r="B23149" t="s">
        <v>1124</v>
      </c>
      <c r="C23149">
        <v>529</v>
      </c>
      <c r="D23149" t="s">
        <v>2558</v>
      </c>
    </row>
    <row r="23150" spans="1:4" x14ac:dyDescent="0.3">
      <c r="A23150">
        <v>12498301</v>
      </c>
      <c r="B23150" t="s">
        <v>1124</v>
      </c>
      <c r="C23150">
        <v>528</v>
      </c>
      <c r="D23150" t="s">
        <v>2558</v>
      </c>
    </row>
    <row r="23151" spans="1:4" x14ac:dyDescent="0.3">
      <c r="A23151">
        <v>12498301</v>
      </c>
      <c r="B23151" t="s">
        <v>1124</v>
      </c>
      <c r="C23151">
        <v>527</v>
      </c>
      <c r="D23151" t="s">
        <v>2558</v>
      </c>
    </row>
    <row r="23152" spans="1:4" x14ac:dyDescent="0.3">
      <c r="A23152">
        <v>12498301</v>
      </c>
      <c r="B23152" t="s">
        <v>1124</v>
      </c>
      <c r="C23152">
        <v>525</v>
      </c>
      <c r="D23152" t="s">
        <v>2558</v>
      </c>
    </row>
    <row r="23153" spans="1:4" x14ac:dyDescent="0.3">
      <c r="A23153">
        <v>12498301</v>
      </c>
      <c r="B23153" t="s">
        <v>1124</v>
      </c>
      <c r="C23153">
        <v>526</v>
      </c>
      <c r="D23153" t="s">
        <v>2558</v>
      </c>
    </row>
    <row r="23154" spans="1:4" x14ac:dyDescent="0.3">
      <c r="A23154">
        <v>12498301</v>
      </c>
      <c r="B23154" t="s">
        <v>1124</v>
      </c>
      <c r="C23154">
        <v>524</v>
      </c>
      <c r="D23154" t="s">
        <v>2558</v>
      </c>
    </row>
    <row r="23155" spans="1:4" x14ac:dyDescent="0.3">
      <c r="A23155">
        <v>12498301</v>
      </c>
      <c r="B23155" t="s">
        <v>1124</v>
      </c>
      <c r="C23155">
        <v>523</v>
      </c>
      <c r="D23155" t="s">
        <v>2558</v>
      </c>
    </row>
    <row r="23156" spans="1:4" x14ac:dyDescent="0.3">
      <c r="A23156">
        <v>12498301</v>
      </c>
      <c r="B23156" t="s">
        <v>1124</v>
      </c>
      <c r="C23156">
        <v>519</v>
      </c>
      <c r="D23156" t="s">
        <v>2558</v>
      </c>
    </row>
    <row r="23157" spans="1:4" x14ac:dyDescent="0.3">
      <c r="A23157">
        <v>12498301</v>
      </c>
      <c r="B23157" t="s">
        <v>1124</v>
      </c>
      <c r="C23157">
        <v>522</v>
      </c>
      <c r="D23157" t="s">
        <v>2558</v>
      </c>
    </row>
    <row r="23158" spans="1:4" x14ac:dyDescent="0.3">
      <c r="A23158">
        <v>12498301</v>
      </c>
      <c r="B23158" t="s">
        <v>1124</v>
      </c>
      <c r="C23158">
        <v>520</v>
      </c>
      <c r="D23158" t="s">
        <v>2558</v>
      </c>
    </row>
    <row r="23159" spans="1:4" x14ac:dyDescent="0.3">
      <c r="A23159">
        <v>12498301</v>
      </c>
      <c r="B23159" t="s">
        <v>1124</v>
      </c>
      <c r="C23159">
        <v>521</v>
      </c>
      <c r="D23159" t="s">
        <v>2558</v>
      </c>
    </row>
    <row r="23160" spans="1:4" x14ac:dyDescent="0.3">
      <c r="A23160">
        <v>12498301</v>
      </c>
      <c r="B23160" t="s">
        <v>1124</v>
      </c>
      <c r="C23160">
        <v>518</v>
      </c>
      <c r="D23160" t="s">
        <v>2558</v>
      </c>
    </row>
    <row r="23161" spans="1:4" x14ac:dyDescent="0.3">
      <c r="A23161">
        <v>12498301</v>
      </c>
      <c r="B23161" t="s">
        <v>1124</v>
      </c>
      <c r="C23161">
        <v>517</v>
      </c>
      <c r="D23161" t="s">
        <v>2558</v>
      </c>
    </row>
    <row r="23162" spans="1:4" x14ac:dyDescent="0.3">
      <c r="A23162">
        <v>12498301</v>
      </c>
      <c r="B23162" t="s">
        <v>1124</v>
      </c>
      <c r="C23162">
        <v>515</v>
      </c>
      <c r="D23162" t="s">
        <v>2558</v>
      </c>
    </row>
    <row r="23163" spans="1:4" x14ac:dyDescent="0.3">
      <c r="A23163">
        <v>12498301</v>
      </c>
      <c r="B23163" t="s">
        <v>1124</v>
      </c>
      <c r="C23163">
        <v>514</v>
      </c>
      <c r="D23163" t="s">
        <v>2558</v>
      </c>
    </row>
    <row r="23164" spans="1:4" x14ac:dyDescent="0.3">
      <c r="A23164">
        <v>12498301</v>
      </c>
      <c r="B23164" t="s">
        <v>1124</v>
      </c>
      <c r="C23164">
        <v>513</v>
      </c>
      <c r="D23164" t="s">
        <v>2558</v>
      </c>
    </row>
    <row r="23165" spans="1:4" x14ac:dyDescent="0.3">
      <c r="A23165">
        <v>12498301</v>
      </c>
      <c r="B23165" t="s">
        <v>1124</v>
      </c>
      <c r="C23165">
        <v>512</v>
      </c>
      <c r="D23165" t="s">
        <v>2558</v>
      </c>
    </row>
    <row r="23166" spans="1:4" x14ac:dyDescent="0.3">
      <c r="A23166">
        <v>12498301</v>
      </c>
      <c r="B23166" t="s">
        <v>1124</v>
      </c>
      <c r="C23166">
        <v>511</v>
      </c>
      <c r="D23166" t="s">
        <v>2558</v>
      </c>
    </row>
    <row r="23167" spans="1:4" x14ac:dyDescent="0.3">
      <c r="A23167">
        <v>12498301</v>
      </c>
      <c r="B23167" t="s">
        <v>1124</v>
      </c>
      <c r="C23167">
        <v>510</v>
      </c>
      <c r="D23167" t="s">
        <v>2558</v>
      </c>
    </row>
    <row r="23168" spans="1:4" x14ac:dyDescent="0.3">
      <c r="A23168">
        <v>12498301</v>
      </c>
      <c r="B23168" t="s">
        <v>1124</v>
      </c>
      <c r="C23168">
        <v>509</v>
      </c>
      <c r="D23168" t="s">
        <v>2558</v>
      </c>
    </row>
    <row r="23169" spans="1:4" x14ac:dyDescent="0.3">
      <c r="A23169">
        <v>12498301</v>
      </c>
      <c r="B23169" t="s">
        <v>1124</v>
      </c>
      <c r="C23169">
        <v>508</v>
      </c>
      <c r="D23169" t="s">
        <v>2558</v>
      </c>
    </row>
    <row r="23170" spans="1:4" x14ac:dyDescent="0.3">
      <c r="A23170">
        <v>12498301</v>
      </c>
      <c r="B23170" t="s">
        <v>1124</v>
      </c>
      <c r="C23170">
        <v>507</v>
      </c>
      <c r="D23170" t="s">
        <v>2558</v>
      </c>
    </row>
    <row r="23171" spans="1:4" x14ac:dyDescent="0.3">
      <c r="A23171">
        <v>12498301</v>
      </c>
      <c r="B23171" t="s">
        <v>1124</v>
      </c>
      <c r="C23171">
        <v>506</v>
      </c>
      <c r="D23171" t="s">
        <v>2558</v>
      </c>
    </row>
    <row r="23172" spans="1:4" x14ac:dyDescent="0.3">
      <c r="A23172">
        <v>12498301</v>
      </c>
      <c r="B23172" t="s">
        <v>1124</v>
      </c>
      <c r="C23172">
        <v>505</v>
      </c>
      <c r="D23172" t="s">
        <v>2558</v>
      </c>
    </row>
    <row r="23173" spans="1:4" x14ac:dyDescent="0.3">
      <c r="A23173">
        <v>12498301</v>
      </c>
      <c r="B23173" t="s">
        <v>1124</v>
      </c>
      <c r="C23173">
        <v>504</v>
      </c>
      <c r="D23173" t="s">
        <v>2558</v>
      </c>
    </row>
    <row r="23174" spans="1:4" x14ac:dyDescent="0.3">
      <c r="A23174">
        <v>12498301</v>
      </c>
      <c r="B23174" t="s">
        <v>1124</v>
      </c>
      <c r="C23174">
        <v>502</v>
      </c>
      <c r="D23174" t="s">
        <v>2558</v>
      </c>
    </row>
    <row r="23175" spans="1:4" x14ac:dyDescent="0.3">
      <c r="A23175">
        <v>12498301</v>
      </c>
      <c r="B23175" t="s">
        <v>1124</v>
      </c>
      <c r="C23175">
        <v>501</v>
      </c>
      <c r="D23175" t="s">
        <v>2558</v>
      </c>
    </row>
    <row r="23176" spans="1:4" x14ac:dyDescent="0.3">
      <c r="A23176">
        <v>12498301</v>
      </c>
      <c r="B23176" t="s">
        <v>1124</v>
      </c>
      <c r="C23176">
        <v>500</v>
      </c>
      <c r="D23176" t="s">
        <v>2558</v>
      </c>
    </row>
    <row r="23177" spans="1:4" x14ac:dyDescent="0.3">
      <c r="A23177">
        <v>12496861</v>
      </c>
      <c r="B23177" t="s">
        <v>1129</v>
      </c>
      <c r="C23177">
        <v>502</v>
      </c>
      <c r="D23177" t="s">
        <v>2558</v>
      </c>
    </row>
    <row r="23178" spans="1:4" x14ac:dyDescent="0.3">
      <c r="A23178">
        <v>12496861</v>
      </c>
      <c r="B23178" t="s">
        <v>1129</v>
      </c>
      <c r="C23178">
        <v>529</v>
      </c>
      <c r="D23178" t="s">
        <v>2583</v>
      </c>
    </row>
    <row r="23179" spans="1:4" x14ac:dyDescent="0.3">
      <c r="A23179">
        <v>12496861</v>
      </c>
      <c r="B23179" t="s">
        <v>1129</v>
      </c>
      <c r="C23179">
        <v>528</v>
      </c>
      <c r="D23179" t="s">
        <v>2580</v>
      </c>
    </row>
    <row r="23180" spans="1:4" x14ac:dyDescent="0.3">
      <c r="A23180">
        <v>12496861</v>
      </c>
      <c r="B23180" t="s">
        <v>1129</v>
      </c>
      <c r="C23180">
        <v>527</v>
      </c>
      <c r="D23180" t="s">
        <v>2559</v>
      </c>
    </row>
    <row r="23181" spans="1:4" x14ac:dyDescent="0.3">
      <c r="A23181">
        <v>12496861</v>
      </c>
      <c r="B23181" t="s">
        <v>1129</v>
      </c>
      <c r="C23181">
        <v>525</v>
      </c>
      <c r="D23181" t="s">
        <v>2579</v>
      </c>
    </row>
    <row r="23182" spans="1:4" x14ac:dyDescent="0.3">
      <c r="A23182">
        <v>12496861</v>
      </c>
      <c r="B23182" t="s">
        <v>1129</v>
      </c>
      <c r="C23182">
        <v>526</v>
      </c>
      <c r="D23182" t="s">
        <v>2585</v>
      </c>
    </row>
    <row r="23183" spans="1:4" x14ac:dyDescent="0.3">
      <c r="A23183">
        <v>12496861</v>
      </c>
      <c r="B23183" t="s">
        <v>1129</v>
      </c>
      <c r="C23183">
        <v>524</v>
      </c>
      <c r="D23183" t="s">
        <v>2580</v>
      </c>
    </row>
    <row r="23184" spans="1:4" x14ac:dyDescent="0.3">
      <c r="A23184">
        <v>12496861</v>
      </c>
      <c r="B23184" t="s">
        <v>1129</v>
      </c>
      <c r="C23184">
        <v>523</v>
      </c>
      <c r="D23184" t="s">
        <v>2568</v>
      </c>
    </row>
    <row r="23185" spans="1:4" x14ac:dyDescent="0.3">
      <c r="A23185">
        <v>12496861</v>
      </c>
      <c r="B23185" t="s">
        <v>1129</v>
      </c>
      <c r="C23185">
        <v>519</v>
      </c>
      <c r="D23185" t="s">
        <v>2559</v>
      </c>
    </row>
    <row r="23186" spans="1:4" x14ac:dyDescent="0.3">
      <c r="A23186">
        <v>12496861</v>
      </c>
      <c r="B23186" t="s">
        <v>1129</v>
      </c>
      <c r="C23186">
        <v>522</v>
      </c>
      <c r="D23186" t="s">
        <v>2618</v>
      </c>
    </row>
    <row r="23187" spans="1:4" x14ac:dyDescent="0.3">
      <c r="A23187">
        <v>12496861</v>
      </c>
      <c r="B23187" t="s">
        <v>1129</v>
      </c>
      <c r="C23187">
        <v>520</v>
      </c>
      <c r="D23187" t="s">
        <v>2567</v>
      </c>
    </row>
    <row r="23188" spans="1:4" x14ac:dyDescent="0.3">
      <c r="A23188">
        <v>12496861</v>
      </c>
      <c r="B23188" t="s">
        <v>1129</v>
      </c>
      <c r="C23188">
        <v>521</v>
      </c>
      <c r="D23188" t="s">
        <v>2573</v>
      </c>
    </row>
    <row r="23189" spans="1:4" x14ac:dyDescent="0.3">
      <c r="A23189">
        <v>12496861</v>
      </c>
      <c r="B23189" t="s">
        <v>1129</v>
      </c>
      <c r="C23189">
        <v>518</v>
      </c>
      <c r="D23189" t="s">
        <v>2558</v>
      </c>
    </row>
    <row r="23190" spans="1:4" x14ac:dyDescent="0.3">
      <c r="A23190">
        <v>12496861</v>
      </c>
      <c r="B23190" t="s">
        <v>1129</v>
      </c>
      <c r="C23190">
        <v>517</v>
      </c>
      <c r="D23190" t="s">
        <v>2558</v>
      </c>
    </row>
    <row r="23191" spans="1:4" x14ac:dyDescent="0.3">
      <c r="A23191">
        <v>12496861</v>
      </c>
      <c r="B23191" t="s">
        <v>1129</v>
      </c>
      <c r="C23191">
        <v>516</v>
      </c>
      <c r="D23191" t="s">
        <v>2558</v>
      </c>
    </row>
    <row r="23192" spans="1:4" x14ac:dyDescent="0.3">
      <c r="A23192">
        <v>12496861</v>
      </c>
      <c r="B23192" t="s">
        <v>1129</v>
      </c>
      <c r="C23192">
        <v>501</v>
      </c>
      <c r="D23192" t="s">
        <v>2559</v>
      </c>
    </row>
    <row r="23193" spans="1:4" x14ac:dyDescent="0.3">
      <c r="A23193">
        <v>12496861</v>
      </c>
      <c r="B23193" t="s">
        <v>1129</v>
      </c>
      <c r="C23193">
        <v>500</v>
      </c>
      <c r="D23193" t="s">
        <v>2558</v>
      </c>
    </row>
    <row r="23194" spans="1:4" x14ac:dyDescent="0.3">
      <c r="A23194">
        <v>12496861</v>
      </c>
      <c r="B23194" t="s">
        <v>1129</v>
      </c>
      <c r="C23194">
        <v>515</v>
      </c>
      <c r="D23194" t="s">
        <v>2558</v>
      </c>
    </row>
    <row r="23195" spans="1:4" x14ac:dyDescent="0.3">
      <c r="A23195">
        <v>12496861</v>
      </c>
      <c r="B23195" t="s">
        <v>1129</v>
      </c>
      <c r="C23195">
        <v>514</v>
      </c>
      <c r="D23195" t="s">
        <v>2558</v>
      </c>
    </row>
    <row r="23196" spans="1:4" x14ac:dyDescent="0.3">
      <c r="A23196">
        <v>12496861</v>
      </c>
      <c r="B23196" t="s">
        <v>1129</v>
      </c>
      <c r="C23196">
        <v>513</v>
      </c>
      <c r="D23196" t="s">
        <v>2571</v>
      </c>
    </row>
    <row r="23197" spans="1:4" x14ac:dyDescent="0.3">
      <c r="A23197">
        <v>12496861</v>
      </c>
      <c r="B23197" t="s">
        <v>1129</v>
      </c>
      <c r="C23197">
        <v>512</v>
      </c>
      <c r="D23197" t="s">
        <v>2030</v>
      </c>
    </row>
    <row r="23198" spans="1:4" x14ac:dyDescent="0.3">
      <c r="A23198">
        <v>12496861</v>
      </c>
      <c r="B23198" t="s">
        <v>1129</v>
      </c>
      <c r="C23198">
        <v>511</v>
      </c>
      <c r="D23198" t="s">
        <v>2575</v>
      </c>
    </row>
    <row r="23199" spans="1:4" x14ac:dyDescent="0.3">
      <c r="A23199">
        <v>12496861</v>
      </c>
      <c r="B23199" t="s">
        <v>1129</v>
      </c>
      <c r="C23199">
        <v>510</v>
      </c>
      <c r="D23199" t="s">
        <v>2583</v>
      </c>
    </row>
    <row r="23200" spans="1:4" x14ac:dyDescent="0.3">
      <c r="A23200">
        <v>12496861</v>
      </c>
      <c r="B23200" t="s">
        <v>1129</v>
      </c>
      <c r="C23200">
        <v>509</v>
      </c>
      <c r="D23200" t="s">
        <v>2569</v>
      </c>
    </row>
    <row r="23201" spans="1:4" x14ac:dyDescent="0.3">
      <c r="A23201">
        <v>12496861</v>
      </c>
      <c r="B23201" t="s">
        <v>1129</v>
      </c>
      <c r="C23201">
        <v>508</v>
      </c>
      <c r="D23201" t="s">
        <v>2579</v>
      </c>
    </row>
    <row r="23202" spans="1:4" x14ac:dyDescent="0.3">
      <c r="A23202">
        <v>12496861</v>
      </c>
      <c r="B23202" t="s">
        <v>1129</v>
      </c>
      <c r="C23202">
        <v>507</v>
      </c>
      <c r="D23202" t="s">
        <v>2030</v>
      </c>
    </row>
    <row r="23203" spans="1:4" x14ac:dyDescent="0.3">
      <c r="A23203">
        <v>12496861</v>
      </c>
      <c r="B23203" t="s">
        <v>1129</v>
      </c>
      <c r="C23203">
        <v>506</v>
      </c>
      <c r="D23203" t="s">
        <v>2559</v>
      </c>
    </row>
    <row r="23204" spans="1:4" x14ac:dyDescent="0.3">
      <c r="A23204">
        <v>12496861</v>
      </c>
      <c r="B23204" t="s">
        <v>1129</v>
      </c>
      <c r="C23204">
        <v>505</v>
      </c>
      <c r="D23204" t="s">
        <v>2571</v>
      </c>
    </row>
    <row r="23205" spans="1:4" x14ac:dyDescent="0.3">
      <c r="A23205">
        <v>12496861</v>
      </c>
      <c r="B23205" t="s">
        <v>1129</v>
      </c>
      <c r="C23205">
        <v>504</v>
      </c>
      <c r="D23205" t="s">
        <v>2558</v>
      </c>
    </row>
    <row r="23206" spans="1:4" x14ac:dyDescent="0.3">
      <c r="A23206">
        <v>12496861</v>
      </c>
      <c r="B23206" t="s">
        <v>1129</v>
      </c>
      <c r="C23206">
        <v>503</v>
      </c>
      <c r="D23206" t="s">
        <v>2571</v>
      </c>
    </row>
    <row r="23207" spans="1:4" x14ac:dyDescent="0.3">
      <c r="A23207">
        <v>12495421</v>
      </c>
      <c r="B23207" t="s">
        <v>1139</v>
      </c>
      <c r="C23207">
        <v>529</v>
      </c>
      <c r="D23207" t="s">
        <v>2562</v>
      </c>
    </row>
    <row r="23208" spans="1:4" x14ac:dyDescent="0.3">
      <c r="A23208">
        <v>12495421</v>
      </c>
      <c r="B23208" t="s">
        <v>1139</v>
      </c>
      <c r="C23208">
        <v>528</v>
      </c>
      <c r="D23208" t="s">
        <v>2569</v>
      </c>
    </row>
    <row r="23209" spans="1:4" x14ac:dyDescent="0.3">
      <c r="A23209">
        <v>12495421</v>
      </c>
      <c r="B23209" t="s">
        <v>1139</v>
      </c>
      <c r="C23209">
        <v>527</v>
      </c>
      <c r="D23209" t="s">
        <v>2575</v>
      </c>
    </row>
    <row r="23210" spans="1:4" x14ac:dyDescent="0.3">
      <c r="A23210">
        <v>12495421</v>
      </c>
      <c r="B23210" t="s">
        <v>1139</v>
      </c>
      <c r="C23210">
        <v>525</v>
      </c>
      <c r="D23210" t="s">
        <v>2567</v>
      </c>
    </row>
    <row r="23211" spans="1:4" x14ac:dyDescent="0.3">
      <c r="A23211">
        <v>12495421</v>
      </c>
      <c r="B23211" t="s">
        <v>1139</v>
      </c>
      <c r="C23211">
        <v>526</v>
      </c>
      <c r="D23211" t="s">
        <v>2251</v>
      </c>
    </row>
    <row r="23212" spans="1:4" x14ac:dyDescent="0.3">
      <c r="A23212">
        <v>12495421</v>
      </c>
      <c r="B23212" t="s">
        <v>1139</v>
      </c>
      <c r="C23212">
        <v>524</v>
      </c>
      <c r="D23212" t="s">
        <v>2622</v>
      </c>
    </row>
    <row r="23213" spans="1:4" x14ac:dyDescent="0.3">
      <c r="A23213">
        <v>12495421</v>
      </c>
      <c r="B23213" t="s">
        <v>1139</v>
      </c>
      <c r="C23213">
        <v>523</v>
      </c>
      <c r="D23213" t="s">
        <v>2251</v>
      </c>
    </row>
    <row r="23214" spans="1:4" x14ac:dyDescent="0.3">
      <c r="A23214">
        <v>12495421</v>
      </c>
      <c r="B23214" t="s">
        <v>1139</v>
      </c>
      <c r="C23214">
        <v>519</v>
      </c>
      <c r="D23214" t="s">
        <v>2579</v>
      </c>
    </row>
    <row r="23215" spans="1:4" x14ac:dyDescent="0.3">
      <c r="A23215">
        <v>12495421</v>
      </c>
      <c r="B23215" t="s">
        <v>1139</v>
      </c>
      <c r="C23215">
        <v>522</v>
      </c>
      <c r="D23215" t="s">
        <v>2575</v>
      </c>
    </row>
    <row r="23216" spans="1:4" x14ac:dyDescent="0.3">
      <c r="A23216">
        <v>12495421</v>
      </c>
      <c r="B23216" t="s">
        <v>1139</v>
      </c>
      <c r="C23216">
        <v>520</v>
      </c>
      <c r="D23216" t="s">
        <v>2575</v>
      </c>
    </row>
    <row r="23217" spans="1:4" x14ac:dyDescent="0.3">
      <c r="A23217">
        <v>12495421</v>
      </c>
      <c r="B23217" t="s">
        <v>1139</v>
      </c>
      <c r="C23217">
        <v>521</v>
      </c>
      <c r="D23217" t="s">
        <v>2559</v>
      </c>
    </row>
    <row r="23218" spans="1:4" x14ac:dyDescent="0.3">
      <c r="A23218">
        <v>12495421</v>
      </c>
      <c r="B23218" t="s">
        <v>1139</v>
      </c>
      <c r="C23218">
        <v>518</v>
      </c>
      <c r="D23218" t="s">
        <v>2599</v>
      </c>
    </row>
    <row r="23219" spans="1:4" x14ac:dyDescent="0.3">
      <c r="A23219">
        <v>12495421</v>
      </c>
      <c r="B23219" t="s">
        <v>1139</v>
      </c>
      <c r="C23219">
        <v>517</v>
      </c>
      <c r="D23219" t="s">
        <v>2599</v>
      </c>
    </row>
    <row r="23220" spans="1:4" x14ac:dyDescent="0.3">
      <c r="A23220">
        <v>12495421</v>
      </c>
      <c r="B23220" t="s">
        <v>1139</v>
      </c>
      <c r="C23220">
        <v>516</v>
      </c>
      <c r="D23220" t="s">
        <v>2559</v>
      </c>
    </row>
    <row r="23221" spans="1:4" x14ac:dyDescent="0.3">
      <c r="A23221">
        <v>12495421</v>
      </c>
      <c r="B23221" t="s">
        <v>1139</v>
      </c>
      <c r="C23221">
        <v>515</v>
      </c>
      <c r="D23221" t="s">
        <v>2576</v>
      </c>
    </row>
    <row r="23222" spans="1:4" x14ac:dyDescent="0.3">
      <c r="A23222">
        <v>12495421</v>
      </c>
      <c r="B23222" t="s">
        <v>1139</v>
      </c>
      <c r="C23222">
        <v>514</v>
      </c>
      <c r="D23222" t="s">
        <v>2571</v>
      </c>
    </row>
    <row r="23223" spans="1:4" x14ac:dyDescent="0.3">
      <c r="A23223">
        <v>12495421</v>
      </c>
      <c r="B23223" t="s">
        <v>1139</v>
      </c>
      <c r="C23223">
        <v>513</v>
      </c>
      <c r="D23223" t="s">
        <v>2618</v>
      </c>
    </row>
    <row r="23224" spans="1:4" x14ac:dyDescent="0.3">
      <c r="A23224">
        <v>12495421</v>
      </c>
      <c r="B23224" t="s">
        <v>1139</v>
      </c>
      <c r="C23224">
        <v>512</v>
      </c>
      <c r="D23224" t="s">
        <v>2570</v>
      </c>
    </row>
    <row r="23225" spans="1:4" x14ac:dyDescent="0.3">
      <c r="A23225">
        <v>12495421</v>
      </c>
      <c r="B23225" t="s">
        <v>1139</v>
      </c>
      <c r="C23225">
        <v>511</v>
      </c>
      <c r="D23225" t="s">
        <v>1914</v>
      </c>
    </row>
    <row r="23226" spans="1:4" x14ac:dyDescent="0.3">
      <c r="A23226">
        <v>12495421</v>
      </c>
      <c r="B23226" t="s">
        <v>1139</v>
      </c>
      <c r="C23226">
        <v>510</v>
      </c>
      <c r="D23226" t="s">
        <v>2564</v>
      </c>
    </row>
    <row r="23227" spans="1:4" x14ac:dyDescent="0.3">
      <c r="A23227">
        <v>12495421</v>
      </c>
      <c r="B23227" t="s">
        <v>1139</v>
      </c>
      <c r="C23227">
        <v>509</v>
      </c>
      <c r="D23227" t="s">
        <v>2571</v>
      </c>
    </row>
    <row r="23228" spans="1:4" x14ac:dyDescent="0.3">
      <c r="A23228">
        <v>12495421</v>
      </c>
      <c r="B23228" t="s">
        <v>1139</v>
      </c>
      <c r="C23228">
        <v>508</v>
      </c>
      <c r="D23228" t="s">
        <v>2586</v>
      </c>
    </row>
    <row r="23229" spans="1:4" x14ac:dyDescent="0.3">
      <c r="A23229">
        <v>12495421</v>
      </c>
      <c r="B23229" t="s">
        <v>1139</v>
      </c>
      <c r="C23229">
        <v>507</v>
      </c>
      <c r="D23229" t="s">
        <v>2564</v>
      </c>
    </row>
    <row r="23230" spans="1:4" x14ac:dyDescent="0.3">
      <c r="A23230">
        <v>12495421</v>
      </c>
      <c r="B23230" t="s">
        <v>1139</v>
      </c>
      <c r="C23230">
        <v>506</v>
      </c>
      <c r="D23230" t="s">
        <v>2561</v>
      </c>
    </row>
    <row r="23231" spans="1:4" x14ac:dyDescent="0.3">
      <c r="A23231">
        <v>12495421</v>
      </c>
      <c r="B23231" t="s">
        <v>1139</v>
      </c>
      <c r="C23231">
        <v>505</v>
      </c>
      <c r="D23231" t="s">
        <v>2572</v>
      </c>
    </row>
    <row r="23232" spans="1:4" x14ac:dyDescent="0.3">
      <c r="A23232">
        <v>12495421</v>
      </c>
      <c r="B23232" t="s">
        <v>1139</v>
      </c>
      <c r="C23232">
        <v>504</v>
      </c>
      <c r="D23232" t="s">
        <v>2572</v>
      </c>
    </row>
    <row r="23233" spans="1:4" x14ac:dyDescent="0.3">
      <c r="A23233">
        <v>12495421</v>
      </c>
      <c r="B23233" t="s">
        <v>1139</v>
      </c>
      <c r="C23233">
        <v>503</v>
      </c>
      <c r="D23233" t="s">
        <v>2618</v>
      </c>
    </row>
    <row r="23234" spans="1:4" x14ac:dyDescent="0.3">
      <c r="A23234">
        <v>12495421</v>
      </c>
      <c r="B23234" t="s">
        <v>1139</v>
      </c>
      <c r="C23234">
        <v>502</v>
      </c>
      <c r="D23234" t="s">
        <v>2568</v>
      </c>
    </row>
    <row r="23235" spans="1:4" x14ac:dyDescent="0.3">
      <c r="A23235">
        <v>12495421</v>
      </c>
      <c r="B23235" t="s">
        <v>1139</v>
      </c>
      <c r="C23235">
        <v>501</v>
      </c>
      <c r="D23235" t="s">
        <v>2575</v>
      </c>
    </row>
    <row r="23236" spans="1:4" x14ac:dyDescent="0.3">
      <c r="A23236">
        <v>12495421</v>
      </c>
      <c r="B23236" t="s">
        <v>1139</v>
      </c>
      <c r="C23236">
        <v>500</v>
      </c>
      <c r="D23236" t="s">
        <v>2599</v>
      </c>
    </row>
    <row r="23237" spans="1:4" x14ac:dyDescent="0.3">
      <c r="A23237">
        <v>12493981</v>
      </c>
      <c r="B23237" t="s">
        <v>1144</v>
      </c>
      <c r="C23237">
        <v>500</v>
      </c>
      <c r="D23237" t="s">
        <v>2558</v>
      </c>
    </row>
    <row r="23238" spans="1:4" x14ac:dyDescent="0.3">
      <c r="A23238">
        <v>12493981</v>
      </c>
      <c r="B23238" t="s">
        <v>1144</v>
      </c>
      <c r="C23238">
        <v>529</v>
      </c>
      <c r="D23238" t="s">
        <v>2558</v>
      </c>
    </row>
    <row r="23239" spans="1:4" x14ac:dyDescent="0.3">
      <c r="A23239">
        <v>12493981</v>
      </c>
      <c r="B23239" t="s">
        <v>1144</v>
      </c>
      <c r="C23239">
        <v>528</v>
      </c>
      <c r="D23239" t="s">
        <v>2558</v>
      </c>
    </row>
    <row r="23240" spans="1:4" x14ac:dyDescent="0.3">
      <c r="A23240">
        <v>12493981</v>
      </c>
      <c r="B23240" t="s">
        <v>1144</v>
      </c>
      <c r="C23240">
        <v>527</v>
      </c>
      <c r="D23240" t="s">
        <v>2558</v>
      </c>
    </row>
    <row r="23241" spans="1:4" x14ac:dyDescent="0.3">
      <c r="A23241">
        <v>12493981</v>
      </c>
      <c r="B23241" t="s">
        <v>1144</v>
      </c>
      <c r="C23241">
        <v>525</v>
      </c>
      <c r="D23241" t="s">
        <v>2558</v>
      </c>
    </row>
    <row r="23242" spans="1:4" x14ac:dyDescent="0.3">
      <c r="A23242">
        <v>12493981</v>
      </c>
      <c r="B23242" t="s">
        <v>1144</v>
      </c>
      <c r="C23242">
        <v>526</v>
      </c>
      <c r="D23242" t="s">
        <v>2558</v>
      </c>
    </row>
    <row r="23243" spans="1:4" x14ac:dyDescent="0.3">
      <c r="A23243">
        <v>12493981</v>
      </c>
      <c r="B23243" t="s">
        <v>1144</v>
      </c>
      <c r="C23243">
        <v>524</v>
      </c>
      <c r="D23243" t="s">
        <v>2558</v>
      </c>
    </row>
    <row r="23244" spans="1:4" x14ac:dyDescent="0.3">
      <c r="A23244">
        <v>12493981</v>
      </c>
      <c r="B23244" t="s">
        <v>1144</v>
      </c>
      <c r="C23244">
        <v>523</v>
      </c>
      <c r="D23244" t="s">
        <v>2558</v>
      </c>
    </row>
    <row r="23245" spans="1:4" x14ac:dyDescent="0.3">
      <c r="A23245">
        <v>12493981</v>
      </c>
      <c r="B23245" t="s">
        <v>1144</v>
      </c>
      <c r="C23245">
        <v>519</v>
      </c>
      <c r="D23245" t="s">
        <v>2558</v>
      </c>
    </row>
    <row r="23246" spans="1:4" x14ac:dyDescent="0.3">
      <c r="A23246">
        <v>12493981</v>
      </c>
      <c r="B23246" t="s">
        <v>1144</v>
      </c>
      <c r="C23246">
        <v>522</v>
      </c>
      <c r="D23246" t="s">
        <v>2558</v>
      </c>
    </row>
    <row r="23247" spans="1:4" x14ac:dyDescent="0.3">
      <c r="A23247">
        <v>12493981</v>
      </c>
      <c r="B23247" t="s">
        <v>1144</v>
      </c>
      <c r="C23247">
        <v>520</v>
      </c>
      <c r="D23247" t="s">
        <v>2558</v>
      </c>
    </row>
    <row r="23248" spans="1:4" x14ac:dyDescent="0.3">
      <c r="A23248">
        <v>12493981</v>
      </c>
      <c r="B23248" t="s">
        <v>1144</v>
      </c>
      <c r="C23248">
        <v>521</v>
      </c>
      <c r="D23248" t="s">
        <v>2558</v>
      </c>
    </row>
    <row r="23249" spans="1:4" x14ac:dyDescent="0.3">
      <c r="A23249">
        <v>12493981</v>
      </c>
      <c r="B23249" t="s">
        <v>1144</v>
      </c>
      <c r="C23249">
        <v>518</v>
      </c>
      <c r="D23249" t="s">
        <v>2558</v>
      </c>
    </row>
    <row r="23250" spans="1:4" x14ac:dyDescent="0.3">
      <c r="A23250">
        <v>12493981</v>
      </c>
      <c r="B23250" t="s">
        <v>1144</v>
      </c>
      <c r="C23250">
        <v>517</v>
      </c>
      <c r="D23250" t="s">
        <v>2558</v>
      </c>
    </row>
    <row r="23251" spans="1:4" x14ac:dyDescent="0.3">
      <c r="A23251">
        <v>12493981</v>
      </c>
      <c r="B23251" t="s">
        <v>1144</v>
      </c>
      <c r="C23251">
        <v>516</v>
      </c>
      <c r="D23251" t="s">
        <v>2558</v>
      </c>
    </row>
    <row r="23252" spans="1:4" x14ac:dyDescent="0.3">
      <c r="A23252">
        <v>12493981</v>
      </c>
      <c r="B23252" t="s">
        <v>1144</v>
      </c>
      <c r="C23252">
        <v>515</v>
      </c>
      <c r="D23252" t="s">
        <v>2558</v>
      </c>
    </row>
    <row r="23253" spans="1:4" x14ac:dyDescent="0.3">
      <c r="A23253">
        <v>12493981</v>
      </c>
      <c r="B23253" t="s">
        <v>1144</v>
      </c>
      <c r="C23253">
        <v>514</v>
      </c>
      <c r="D23253" t="s">
        <v>2558</v>
      </c>
    </row>
    <row r="23254" spans="1:4" x14ac:dyDescent="0.3">
      <c r="A23254">
        <v>12493981</v>
      </c>
      <c r="B23254" t="s">
        <v>1144</v>
      </c>
      <c r="C23254">
        <v>513</v>
      </c>
      <c r="D23254" t="s">
        <v>2558</v>
      </c>
    </row>
    <row r="23255" spans="1:4" x14ac:dyDescent="0.3">
      <c r="A23255">
        <v>12493981</v>
      </c>
      <c r="B23255" t="s">
        <v>1144</v>
      </c>
      <c r="C23255">
        <v>512</v>
      </c>
      <c r="D23255" t="s">
        <v>2558</v>
      </c>
    </row>
    <row r="23256" spans="1:4" x14ac:dyDescent="0.3">
      <c r="A23256">
        <v>12493981</v>
      </c>
      <c r="B23256" t="s">
        <v>1144</v>
      </c>
      <c r="C23256">
        <v>511</v>
      </c>
      <c r="D23256" t="s">
        <v>2558</v>
      </c>
    </row>
    <row r="23257" spans="1:4" x14ac:dyDescent="0.3">
      <c r="A23257">
        <v>12493981</v>
      </c>
      <c r="B23257" t="s">
        <v>1144</v>
      </c>
      <c r="C23257">
        <v>510</v>
      </c>
      <c r="D23257" t="s">
        <v>2558</v>
      </c>
    </row>
    <row r="23258" spans="1:4" x14ac:dyDescent="0.3">
      <c r="A23258">
        <v>12493981</v>
      </c>
      <c r="B23258" t="s">
        <v>1144</v>
      </c>
      <c r="C23258">
        <v>509</v>
      </c>
      <c r="D23258" t="s">
        <v>2558</v>
      </c>
    </row>
    <row r="23259" spans="1:4" x14ac:dyDescent="0.3">
      <c r="A23259">
        <v>12493981</v>
      </c>
      <c r="B23259" t="s">
        <v>1144</v>
      </c>
      <c r="C23259">
        <v>508</v>
      </c>
      <c r="D23259" t="s">
        <v>2558</v>
      </c>
    </row>
    <row r="23260" spans="1:4" x14ac:dyDescent="0.3">
      <c r="A23260">
        <v>12493981</v>
      </c>
      <c r="B23260" t="s">
        <v>1144</v>
      </c>
      <c r="C23260">
        <v>507</v>
      </c>
      <c r="D23260" t="s">
        <v>2558</v>
      </c>
    </row>
    <row r="23261" spans="1:4" x14ac:dyDescent="0.3">
      <c r="A23261">
        <v>12493981</v>
      </c>
      <c r="B23261" t="s">
        <v>1144</v>
      </c>
      <c r="C23261">
        <v>506</v>
      </c>
      <c r="D23261" t="s">
        <v>2558</v>
      </c>
    </row>
    <row r="23262" spans="1:4" x14ac:dyDescent="0.3">
      <c r="A23262">
        <v>12493981</v>
      </c>
      <c r="B23262" t="s">
        <v>1144</v>
      </c>
      <c r="C23262">
        <v>505</v>
      </c>
      <c r="D23262" t="s">
        <v>2558</v>
      </c>
    </row>
    <row r="23263" spans="1:4" x14ac:dyDescent="0.3">
      <c r="A23263">
        <v>12493981</v>
      </c>
      <c r="B23263" t="s">
        <v>1144</v>
      </c>
      <c r="C23263">
        <v>504</v>
      </c>
      <c r="D23263" t="s">
        <v>2558</v>
      </c>
    </row>
    <row r="23264" spans="1:4" x14ac:dyDescent="0.3">
      <c r="A23264">
        <v>12493981</v>
      </c>
      <c r="B23264" t="s">
        <v>1144</v>
      </c>
      <c r="C23264">
        <v>503</v>
      </c>
      <c r="D23264" t="s">
        <v>2558</v>
      </c>
    </row>
    <row r="23265" spans="1:4" x14ac:dyDescent="0.3">
      <c r="A23265">
        <v>12493981</v>
      </c>
      <c r="B23265" t="s">
        <v>1144</v>
      </c>
      <c r="C23265">
        <v>502</v>
      </c>
      <c r="D23265" t="s">
        <v>2558</v>
      </c>
    </row>
    <row r="23266" spans="1:4" x14ac:dyDescent="0.3">
      <c r="A23266">
        <v>12493981</v>
      </c>
      <c r="B23266" t="s">
        <v>1144</v>
      </c>
      <c r="C23266">
        <v>501</v>
      </c>
      <c r="D23266" t="s">
        <v>2558</v>
      </c>
    </row>
    <row r="23267" spans="1:4" x14ac:dyDescent="0.3">
      <c r="A23267">
        <v>12492541</v>
      </c>
      <c r="B23267" t="s">
        <v>1148</v>
      </c>
      <c r="C23267">
        <v>515</v>
      </c>
      <c r="D23267" t="s">
        <v>2558</v>
      </c>
    </row>
    <row r="23268" spans="1:4" x14ac:dyDescent="0.3">
      <c r="A23268">
        <v>12492541</v>
      </c>
      <c r="B23268" t="s">
        <v>1148</v>
      </c>
      <c r="C23268">
        <v>529</v>
      </c>
      <c r="D23268" t="s">
        <v>2558</v>
      </c>
    </row>
    <row r="23269" spans="1:4" x14ac:dyDescent="0.3">
      <c r="A23269">
        <v>12492541</v>
      </c>
      <c r="B23269" t="s">
        <v>1148</v>
      </c>
      <c r="C23269">
        <v>528</v>
      </c>
      <c r="D23269" t="s">
        <v>2558</v>
      </c>
    </row>
    <row r="23270" spans="1:4" x14ac:dyDescent="0.3">
      <c r="A23270">
        <v>12492541</v>
      </c>
      <c r="B23270" t="s">
        <v>1148</v>
      </c>
      <c r="C23270">
        <v>527</v>
      </c>
      <c r="D23270" t="s">
        <v>2558</v>
      </c>
    </row>
    <row r="23271" spans="1:4" x14ac:dyDescent="0.3">
      <c r="A23271">
        <v>12492541</v>
      </c>
      <c r="B23271" t="s">
        <v>1148</v>
      </c>
      <c r="C23271">
        <v>525</v>
      </c>
      <c r="D23271" t="s">
        <v>2558</v>
      </c>
    </row>
    <row r="23272" spans="1:4" x14ac:dyDescent="0.3">
      <c r="A23272">
        <v>12492541</v>
      </c>
      <c r="B23272" t="s">
        <v>1148</v>
      </c>
      <c r="C23272">
        <v>526</v>
      </c>
      <c r="D23272" t="s">
        <v>2558</v>
      </c>
    </row>
    <row r="23273" spans="1:4" x14ac:dyDescent="0.3">
      <c r="A23273">
        <v>12492541</v>
      </c>
      <c r="B23273" t="s">
        <v>1148</v>
      </c>
      <c r="C23273">
        <v>524</v>
      </c>
      <c r="D23273" t="s">
        <v>2558</v>
      </c>
    </row>
    <row r="23274" spans="1:4" x14ac:dyDescent="0.3">
      <c r="A23274">
        <v>12492541</v>
      </c>
      <c r="B23274" t="s">
        <v>1148</v>
      </c>
      <c r="C23274">
        <v>523</v>
      </c>
      <c r="D23274" t="s">
        <v>2558</v>
      </c>
    </row>
    <row r="23275" spans="1:4" x14ac:dyDescent="0.3">
      <c r="A23275">
        <v>12492541</v>
      </c>
      <c r="B23275" t="s">
        <v>1148</v>
      </c>
      <c r="C23275">
        <v>519</v>
      </c>
      <c r="D23275" t="s">
        <v>2558</v>
      </c>
    </row>
    <row r="23276" spans="1:4" x14ac:dyDescent="0.3">
      <c r="A23276">
        <v>12492541</v>
      </c>
      <c r="B23276" t="s">
        <v>1148</v>
      </c>
      <c r="C23276">
        <v>522</v>
      </c>
      <c r="D23276" t="s">
        <v>2558</v>
      </c>
    </row>
    <row r="23277" spans="1:4" x14ac:dyDescent="0.3">
      <c r="A23277">
        <v>12492541</v>
      </c>
      <c r="B23277" t="s">
        <v>1148</v>
      </c>
      <c r="C23277">
        <v>520</v>
      </c>
      <c r="D23277" t="s">
        <v>2558</v>
      </c>
    </row>
    <row r="23278" spans="1:4" x14ac:dyDescent="0.3">
      <c r="A23278">
        <v>12492541</v>
      </c>
      <c r="B23278" t="s">
        <v>1148</v>
      </c>
      <c r="C23278">
        <v>521</v>
      </c>
      <c r="D23278" t="s">
        <v>2558</v>
      </c>
    </row>
    <row r="23279" spans="1:4" x14ac:dyDescent="0.3">
      <c r="A23279">
        <v>12492541</v>
      </c>
      <c r="B23279" t="s">
        <v>1148</v>
      </c>
      <c r="C23279">
        <v>518</v>
      </c>
      <c r="D23279" t="s">
        <v>2558</v>
      </c>
    </row>
    <row r="23280" spans="1:4" x14ac:dyDescent="0.3">
      <c r="A23280">
        <v>12492541</v>
      </c>
      <c r="B23280" t="s">
        <v>1148</v>
      </c>
      <c r="C23280">
        <v>517</v>
      </c>
      <c r="D23280" t="s">
        <v>2558</v>
      </c>
    </row>
    <row r="23281" spans="1:4" x14ac:dyDescent="0.3">
      <c r="A23281">
        <v>12492541</v>
      </c>
      <c r="B23281" t="s">
        <v>1148</v>
      </c>
      <c r="C23281">
        <v>516</v>
      </c>
      <c r="D23281" t="s">
        <v>2558</v>
      </c>
    </row>
    <row r="23282" spans="1:4" x14ac:dyDescent="0.3">
      <c r="A23282">
        <v>12492541</v>
      </c>
      <c r="B23282" t="s">
        <v>1148</v>
      </c>
      <c r="C23282">
        <v>514</v>
      </c>
      <c r="D23282" t="s">
        <v>2558</v>
      </c>
    </row>
    <row r="23283" spans="1:4" x14ac:dyDescent="0.3">
      <c r="A23283">
        <v>12492541</v>
      </c>
      <c r="B23283" t="s">
        <v>1148</v>
      </c>
      <c r="C23283">
        <v>513</v>
      </c>
      <c r="D23283" t="s">
        <v>2558</v>
      </c>
    </row>
    <row r="23284" spans="1:4" x14ac:dyDescent="0.3">
      <c r="A23284">
        <v>12492541</v>
      </c>
      <c r="B23284" t="s">
        <v>1148</v>
      </c>
      <c r="C23284">
        <v>512</v>
      </c>
      <c r="D23284" t="s">
        <v>2558</v>
      </c>
    </row>
    <row r="23285" spans="1:4" x14ac:dyDescent="0.3">
      <c r="A23285">
        <v>12492541</v>
      </c>
      <c r="B23285" t="s">
        <v>1148</v>
      </c>
      <c r="C23285">
        <v>511</v>
      </c>
      <c r="D23285" t="s">
        <v>2558</v>
      </c>
    </row>
    <row r="23286" spans="1:4" x14ac:dyDescent="0.3">
      <c r="A23286">
        <v>12492541</v>
      </c>
      <c r="B23286" t="s">
        <v>1148</v>
      </c>
      <c r="C23286">
        <v>510</v>
      </c>
      <c r="D23286" t="s">
        <v>2558</v>
      </c>
    </row>
    <row r="23287" spans="1:4" x14ac:dyDescent="0.3">
      <c r="A23287">
        <v>12492541</v>
      </c>
      <c r="B23287" t="s">
        <v>1148</v>
      </c>
      <c r="C23287">
        <v>509</v>
      </c>
      <c r="D23287" t="s">
        <v>2558</v>
      </c>
    </row>
    <row r="23288" spans="1:4" x14ac:dyDescent="0.3">
      <c r="A23288">
        <v>12492541</v>
      </c>
      <c r="B23288" t="s">
        <v>1148</v>
      </c>
      <c r="C23288">
        <v>508</v>
      </c>
      <c r="D23288" t="s">
        <v>2558</v>
      </c>
    </row>
    <row r="23289" spans="1:4" x14ac:dyDescent="0.3">
      <c r="A23289">
        <v>12492541</v>
      </c>
      <c r="B23289" t="s">
        <v>1148</v>
      </c>
      <c r="C23289">
        <v>507</v>
      </c>
      <c r="D23289" t="s">
        <v>2558</v>
      </c>
    </row>
    <row r="23290" spans="1:4" x14ac:dyDescent="0.3">
      <c r="A23290">
        <v>12492541</v>
      </c>
      <c r="B23290" t="s">
        <v>1148</v>
      </c>
      <c r="C23290">
        <v>506</v>
      </c>
      <c r="D23290" t="s">
        <v>2558</v>
      </c>
    </row>
    <row r="23291" spans="1:4" x14ac:dyDescent="0.3">
      <c r="A23291">
        <v>12492541</v>
      </c>
      <c r="B23291" t="s">
        <v>1148</v>
      </c>
      <c r="C23291">
        <v>505</v>
      </c>
      <c r="D23291" t="s">
        <v>2558</v>
      </c>
    </row>
    <row r="23292" spans="1:4" x14ac:dyDescent="0.3">
      <c r="A23292">
        <v>12492541</v>
      </c>
      <c r="B23292" t="s">
        <v>1148</v>
      </c>
      <c r="C23292">
        <v>504</v>
      </c>
      <c r="D23292" t="s">
        <v>2558</v>
      </c>
    </row>
    <row r="23293" spans="1:4" x14ac:dyDescent="0.3">
      <c r="A23293">
        <v>12492541</v>
      </c>
      <c r="B23293" t="s">
        <v>1148</v>
      </c>
      <c r="C23293">
        <v>503</v>
      </c>
      <c r="D23293" t="s">
        <v>2558</v>
      </c>
    </row>
    <row r="23294" spans="1:4" x14ac:dyDescent="0.3">
      <c r="A23294">
        <v>12492541</v>
      </c>
      <c r="B23294" t="s">
        <v>1148</v>
      </c>
      <c r="C23294">
        <v>502</v>
      </c>
      <c r="D23294" t="s">
        <v>2558</v>
      </c>
    </row>
    <row r="23295" spans="1:4" x14ac:dyDescent="0.3">
      <c r="A23295">
        <v>12492541</v>
      </c>
      <c r="B23295" t="s">
        <v>1148</v>
      </c>
      <c r="C23295">
        <v>501</v>
      </c>
      <c r="D23295" t="s">
        <v>2558</v>
      </c>
    </row>
    <row r="23296" spans="1:4" x14ac:dyDescent="0.3">
      <c r="A23296">
        <v>12492541</v>
      </c>
      <c r="B23296" t="s">
        <v>1148</v>
      </c>
      <c r="C23296">
        <v>500</v>
      </c>
      <c r="D23296" t="s">
        <v>2558</v>
      </c>
    </row>
    <row r="23297" spans="1:4" x14ac:dyDescent="0.3">
      <c r="A23297">
        <v>12491101</v>
      </c>
      <c r="B23297" t="s">
        <v>2242</v>
      </c>
      <c r="C23297">
        <v>516</v>
      </c>
      <c r="D23297" t="s">
        <v>2558</v>
      </c>
    </row>
    <row r="23298" spans="1:4" x14ac:dyDescent="0.3">
      <c r="A23298">
        <v>12491101</v>
      </c>
      <c r="B23298" t="s">
        <v>2242</v>
      </c>
      <c r="C23298">
        <v>529</v>
      </c>
      <c r="D23298" t="s">
        <v>2558</v>
      </c>
    </row>
    <row r="23299" spans="1:4" x14ac:dyDescent="0.3">
      <c r="A23299">
        <v>12491101</v>
      </c>
      <c r="B23299" t="s">
        <v>2242</v>
      </c>
      <c r="C23299">
        <v>528</v>
      </c>
      <c r="D23299" t="s">
        <v>2558</v>
      </c>
    </row>
    <row r="23300" spans="1:4" x14ac:dyDescent="0.3">
      <c r="A23300">
        <v>12491101</v>
      </c>
      <c r="B23300" t="s">
        <v>2242</v>
      </c>
      <c r="C23300">
        <v>527</v>
      </c>
      <c r="D23300" t="s">
        <v>2558</v>
      </c>
    </row>
    <row r="23301" spans="1:4" x14ac:dyDescent="0.3">
      <c r="A23301">
        <v>12491101</v>
      </c>
      <c r="B23301" t="s">
        <v>2242</v>
      </c>
      <c r="C23301">
        <v>525</v>
      </c>
      <c r="D23301" t="s">
        <v>2558</v>
      </c>
    </row>
    <row r="23302" spans="1:4" x14ac:dyDescent="0.3">
      <c r="A23302">
        <v>12491101</v>
      </c>
      <c r="B23302" t="s">
        <v>2242</v>
      </c>
      <c r="C23302">
        <v>526</v>
      </c>
      <c r="D23302" t="s">
        <v>2558</v>
      </c>
    </row>
    <row r="23303" spans="1:4" x14ac:dyDescent="0.3">
      <c r="A23303">
        <v>12491101</v>
      </c>
      <c r="B23303" t="s">
        <v>2242</v>
      </c>
      <c r="C23303">
        <v>524</v>
      </c>
      <c r="D23303" t="s">
        <v>2558</v>
      </c>
    </row>
    <row r="23304" spans="1:4" x14ac:dyDescent="0.3">
      <c r="A23304">
        <v>12491101</v>
      </c>
      <c r="B23304" t="s">
        <v>2242</v>
      </c>
      <c r="C23304">
        <v>523</v>
      </c>
      <c r="D23304" t="s">
        <v>2558</v>
      </c>
    </row>
    <row r="23305" spans="1:4" x14ac:dyDescent="0.3">
      <c r="A23305">
        <v>12491101</v>
      </c>
      <c r="B23305" t="s">
        <v>2242</v>
      </c>
      <c r="C23305">
        <v>519</v>
      </c>
      <c r="D23305" t="s">
        <v>2558</v>
      </c>
    </row>
    <row r="23306" spans="1:4" x14ac:dyDescent="0.3">
      <c r="A23306">
        <v>12491101</v>
      </c>
      <c r="B23306" t="s">
        <v>2242</v>
      </c>
      <c r="C23306">
        <v>522</v>
      </c>
      <c r="D23306" t="s">
        <v>2558</v>
      </c>
    </row>
    <row r="23307" spans="1:4" x14ac:dyDescent="0.3">
      <c r="A23307">
        <v>12491101</v>
      </c>
      <c r="B23307" t="s">
        <v>2242</v>
      </c>
      <c r="C23307">
        <v>520</v>
      </c>
      <c r="D23307" t="s">
        <v>2558</v>
      </c>
    </row>
    <row r="23308" spans="1:4" x14ac:dyDescent="0.3">
      <c r="A23308">
        <v>12491101</v>
      </c>
      <c r="B23308" t="s">
        <v>2242</v>
      </c>
      <c r="C23308">
        <v>521</v>
      </c>
      <c r="D23308" t="s">
        <v>2558</v>
      </c>
    </row>
    <row r="23309" spans="1:4" x14ac:dyDescent="0.3">
      <c r="A23309">
        <v>12491101</v>
      </c>
      <c r="B23309" t="s">
        <v>2242</v>
      </c>
      <c r="C23309">
        <v>518</v>
      </c>
      <c r="D23309" t="s">
        <v>2558</v>
      </c>
    </row>
    <row r="23310" spans="1:4" x14ac:dyDescent="0.3">
      <c r="A23310">
        <v>12491101</v>
      </c>
      <c r="B23310" t="s">
        <v>2242</v>
      </c>
      <c r="C23310">
        <v>517</v>
      </c>
      <c r="D23310" t="s">
        <v>2558</v>
      </c>
    </row>
    <row r="23311" spans="1:4" x14ac:dyDescent="0.3">
      <c r="A23311">
        <v>12491101</v>
      </c>
      <c r="B23311" t="s">
        <v>2242</v>
      </c>
      <c r="C23311">
        <v>515</v>
      </c>
      <c r="D23311" t="s">
        <v>2558</v>
      </c>
    </row>
    <row r="23312" spans="1:4" x14ac:dyDescent="0.3">
      <c r="A23312">
        <v>12491101</v>
      </c>
      <c r="B23312" t="s">
        <v>2242</v>
      </c>
      <c r="C23312">
        <v>514</v>
      </c>
      <c r="D23312" t="s">
        <v>2558</v>
      </c>
    </row>
    <row r="23313" spans="1:4" x14ac:dyDescent="0.3">
      <c r="A23313">
        <v>12491101</v>
      </c>
      <c r="B23313" t="s">
        <v>2242</v>
      </c>
      <c r="C23313">
        <v>513</v>
      </c>
      <c r="D23313" t="s">
        <v>2558</v>
      </c>
    </row>
    <row r="23314" spans="1:4" x14ac:dyDescent="0.3">
      <c r="A23314">
        <v>12491101</v>
      </c>
      <c r="B23314" t="s">
        <v>2242</v>
      </c>
      <c r="C23314">
        <v>512</v>
      </c>
      <c r="D23314" t="s">
        <v>2558</v>
      </c>
    </row>
    <row r="23315" spans="1:4" x14ac:dyDescent="0.3">
      <c r="A23315">
        <v>12491101</v>
      </c>
      <c r="B23315" t="s">
        <v>2242</v>
      </c>
      <c r="C23315">
        <v>511</v>
      </c>
      <c r="D23315" t="s">
        <v>2558</v>
      </c>
    </row>
    <row r="23316" spans="1:4" x14ac:dyDescent="0.3">
      <c r="A23316">
        <v>12491101</v>
      </c>
      <c r="B23316" t="s">
        <v>2242</v>
      </c>
      <c r="C23316">
        <v>510</v>
      </c>
      <c r="D23316" t="s">
        <v>2558</v>
      </c>
    </row>
    <row r="23317" spans="1:4" x14ac:dyDescent="0.3">
      <c r="A23317">
        <v>12491101</v>
      </c>
      <c r="B23317" t="s">
        <v>2242</v>
      </c>
      <c r="C23317">
        <v>509</v>
      </c>
      <c r="D23317" t="s">
        <v>2558</v>
      </c>
    </row>
    <row r="23318" spans="1:4" x14ac:dyDescent="0.3">
      <c r="A23318">
        <v>12491101</v>
      </c>
      <c r="B23318" t="s">
        <v>2242</v>
      </c>
      <c r="C23318">
        <v>508</v>
      </c>
      <c r="D23318" t="s">
        <v>2558</v>
      </c>
    </row>
    <row r="23319" spans="1:4" x14ac:dyDescent="0.3">
      <c r="A23319">
        <v>12491101</v>
      </c>
      <c r="B23319" t="s">
        <v>2242</v>
      </c>
      <c r="C23319">
        <v>507</v>
      </c>
      <c r="D23319" t="s">
        <v>2558</v>
      </c>
    </row>
    <row r="23320" spans="1:4" x14ac:dyDescent="0.3">
      <c r="A23320">
        <v>12491101</v>
      </c>
      <c r="B23320" t="s">
        <v>2242</v>
      </c>
      <c r="C23320">
        <v>506</v>
      </c>
      <c r="D23320" t="s">
        <v>2558</v>
      </c>
    </row>
    <row r="23321" spans="1:4" x14ac:dyDescent="0.3">
      <c r="A23321">
        <v>12491101</v>
      </c>
      <c r="B23321" t="s">
        <v>2242</v>
      </c>
      <c r="C23321">
        <v>505</v>
      </c>
      <c r="D23321" t="s">
        <v>2558</v>
      </c>
    </row>
    <row r="23322" spans="1:4" x14ac:dyDescent="0.3">
      <c r="A23322">
        <v>12491101</v>
      </c>
      <c r="B23322" t="s">
        <v>2242</v>
      </c>
      <c r="C23322">
        <v>504</v>
      </c>
      <c r="D23322" t="s">
        <v>2558</v>
      </c>
    </row>
    <row r="23323" spans="1:4" x14ac:dyDescent="0.3">
      <c r="A23323">
        <v>12491101</v>
      </c>
      <c r="B23323" t="s">
        <v>2242</v>
      </c>
      <c r="C23323">
        <v>503</v>
      </c>
      <c r="D23323" t="s">
        <v>2558</v>
      </c>
    </row>
    <row r="23324" spans="1:4" x14ac:dyDescent="0.3">
      <c r="A23324">
        <v>12491101</v>
      </c>
      <c r="B23324" t="s">
        <v>2242</v>
      </c>
      <c r="C23324">
        <v>502</v>
      </c>
      <c r="D23324" t="s">
        <v>2558</v>
      </c>
    </row>
    <row r="23325" spans="1:4" x14ac:dyDescent="0.3">
      <c r="A23325">
        <v>12491101</v>
      </c>
      <c r="B23325" t="s">
        <v>2242</v>
      </c>
      <c r="C23325">
        <v>501</v>
      </c>
      <c r="D23325" t="s">
        <v>2558</v>
      </c>
    </row>
    <row r="23326" spans="1:4" x14ac:dyDescent="0.3">
      <c r="A23326">
        <v>12491101</v>
      </c>
      <c r="B23326" t="s">
        <v>2242</v>
      </c>
      <c r="C23326">
        <v>500</v>
      </c>
      <c r="D23326" t="s">
        <v>2558</v>
      </c>
    </row>
    <row r="23327" spans="1:4" x14ac:dyDescent="0.3">
      <c r="A23327">
        <v>12489661</v>
      </c>
      <c r="B23327" t="s">
        <v>1153</v>
      </c>
      <c r="C23327">
        <v>503</v>
      </c>
      <c r="D23327" t="s">
        <v>2558</v>
      </c>
    </row>
    <row r="23328" spans="1:4" x14ac:dyDescent="0.3">
      <c r="A23328">
        <v>12489661</v>
      </c>
      <c r="B23328" t="s">
        <v>1153</v>
      </c>
      <c r="C23328">
        <v>500</v>
      </c>
      <c r="D23328" t="s">
        <v>2558</v>
      </c>
    </row>
    <row r="23329" spans="1:4" x14ac:dyDescent="0.3">
      <c r="A23329">
        <v>12489661</v>
      </c>
      <c r="B23329" t="s">
        <v>1153</v>
      </c>
      <c r="C23329">
        <v>529</v>
      </c>
      <c r="D23329" t="s">
        <v>2558</v>
      </c>
    </row>
    <row r="23330" spans="1:4" x14ac:dyDescent="0.3">
      <c r="A23330">
        <v>12489661</v>
      </c>
      <c r="B23330" t="s">
        <v>1153</v>
      </c>
      <c r="C23330">
        <v>528</v>
      </c>
      <c r="D23330" t="s">
        <v>2558</v>
      </c>
    </row>
    <row r="23331" spans="1:4" x14ac:dyDescent="0.3">
      <c r="A23331">
        <v>12489661</v>
      </c>
      <c r="B23331" t="s">
        <v>1153</v>
      </c>
      <c r="C23331">
        <v>527</v>
      </c>
      <c r="D23331" t="s">
        <v>2558</v>
      </c>
    </row>
    <row r="23332" spans="1:4" x14ac:dyDescent="0.3">
      <c r="A23332">
        <v>12489661</v>
      </c>
      <c r="B23332" t="s">
        <v>1153</v>
      </c>
      <c r="C23332">
        <v>525</v>
      </c>
      <c r="D23332" t="s">
        <v>2558</v>
      </c>
    </row>
    <row r="23333" spans="1:4" x14ac:dyDescent="0.3">
      <c r="A23333">
        <v>12489661</v>
      </c>
      <c r="B23333" t="s">
        <v>1153</v>
      </c>
      <c r="C23333">
        <v>526</v>
      </c>
      <c r="D23333" t="s">
        <v>2558</v>
      </c>
    </row>
    <row r="23334" spans="1:4" x14ac:dyDescent="0.3">
      <c r="A23334">
        <v>12489661</v>
      </c>
      <c r="B23334" t="s">
        <v>1153</v>
      </c>
      <c r="C23334">
        <v>524</v>
      </c>
      <c r="D23334" t="s">
        <v>2558</v>
      </c>
    </row>
    <row r="23335" spans="1:4" x14ac:dyDescent="0.3">
      <c r="A23335">
        <v>12489661</v>
      </c>
      <c r="B23335" t="s">
        <v>1153</v>
      </c>
      <c r="C23335">
        <v>523</v>
      </c>
      <c r="D23335" t="s">
        <v>2558</v>
      </c>
    </row>
    <row r="23336" spans="1:4" x14ac:dyDescent="0.3">
      <c r="A23336">
        <v>12489661</v>
      </c>
      <c r="B23336" t="s">
        <v>1153</v>
      </c>
      <c r="C23336">
        <v>519</v>
      </c>
      <c r="D23336" t="s">
        <v>2558</v>
      </c>
    </row>
    <row r="23337" spans="1:4" x14ac:dyDescent="0.3">
      <c r="A23337">
        <v>12489661</v>
      </c>
      <c r="B23337" t="s">
        <v>1153</v>
      </c>
      <c r="C23337">
        <v>522</v>
      </c>
      <c r="D23337" t="s">
        <v>2558</v>
      </c>
    </row>
    <row r="23338" spans="1:4" x14ac:dyDescent="0.3">
      <c r="A23338">
        <v>12489661</v>
      </c>
      <c r="B23338" t="s">
        <v>1153</v>
      </c>
      <c r="C23338">
        <v>520</v>
      </c>
      <c r="D23338" t="s">
        <v>2558</v>
      </c>
    </row>
    <row r="23339" spans="1:4" x14ac:dyDescent="0.3">
      <c r="A23339">
        <v>12489661</v>
      </c>
      <c r="B23339" t="s">
        <v>1153</v>
      </c>
      <c r="C23339">
        <v>521</v>
      </c>
      <c r="D23339" t="s">
        <v>2558</v>
      </c>
    </row>
    <row r="23340" spans="1:4" x14ac:dyDescent="0.3">
      <c r="A23340">
        <v>12489661</v>
      </c>
      <c r="B23340" t="s">
        <v>1153</v>
      </c>
      <c r="C23340">
        <v>518</v>
      </c>
      <c r="D23340" t="s">
        <v>2558</v>
      </c>
    </row>
    <row r="23341" spans="1:4" x14ac:dyDescent="0.3">
      <c r="A23341">
        <v>12489661</v>
      </c>
      <c r="B23341" t="s">
        <v>1153</v>
      </c>
      <c r="C23341">
        <v>502</v>
      </c>
      <c r="D23341" t="s">
        <v>2558</v>
      </c>
    </row>
    <row r="23342" spans="1:4" x14ac:dyDescent="0.3">
      <c r="A23342">
        <v>12489661</v>
      </c>
      <c r="B23342" t="s">
        <v>1153</v>
      </c>
      <c r="C23342">
        <v>517</v>
      </c>
      <c r="D23342" t="s">
        <v>2558</v>
      </c>
    </row>
    <row r="23343" spans="1:4" x14ac:dyDescent="0.3">
      <c r="A23343">
        <v>12489661</v>
      </c>
      <c r="B23343" t="s">
        <v>1153</v>
      </c>
      <c r="C23343">
        <v>501</v>
      </c>
      <c r="D23343" t="s">
        <v>2558</v>
      </c>
    </row>
    <row r="23344" spans="1:4" x14ac:dyDescent="0.3">
      <c r="A23344">
        <v>12489661</v>
      </c>
      <c r="B23344" t="s">
        <v>1153</v>
      </c>
      <c r="C23344">
        <v>516</v>
      </c>
      <c r="D23344" t="s">
        <v>2558</v>
      </c>
    </row>
    <row r="23345" spans="1:4" x14ac:dyDescent="0.3">
      <c r="A23345">
        <v>12489661</v>
      </c>
      <c r="B23345" t="s">
        <v>1153</v>
      </c>
      <c r="C23345">
        <v>515</v>
      </c>
      <c r="D23345" t="s">
        <v>2558</v>
      </c>
    </row>
    <row r="23346" spans="1:4" x14ac:dyDescent="0.3">
      <c r="A23346">
        <v>12489661</v>
      </c>
      <c r="B23346" t="s">
        <v>1153</v>
      </c>
      <c r="C23346">
        <v>514</v>
      </c>
      <c r="D23346" t="s">
        <v>2558</v>
      </c>
    </row>
    <row r="23347" spans="1:4" x14ac:dyDescent="0.3">
      <c r="A23347">
        <v>12489661</v>
      </c>
      <c r="B23347" t="s">
        <v>1153</v>
      </c>
      <c r="C23347">
        <v>513</v>
      </c>
      <c r="D23347" t="s">
        <v>2558</v>
      </c>
    </row>
    <row r="23348" spans="1:4" x14ac:dyDescent="0.3">
      <c r="A23348">
        <v>12489661</v>
      </c>
      <c r="B23348" t="s">
        <v>1153</v>
      </c>
      <c r="C23348">
        <v>512</v>
      </c>
      <c r="D23348" t="s">
        <v>2558</v>
      </c>
    </row>
    <row r="23349" spans="1:4" x14ac:dyDescent="0.3">
      <c r="A23349">
        <v>12489661</v>
      </c>
      <c r="B23349" t="s">
        <v>1153</v>
      </c>
      <c r="C23349">
        <v>511</v>
      </c>
      <c r="D23349" t="s">
        <v>2558</v>
      </c>
    </row>
    <row r="23350" spans="1:4" x14ac:dyDescent="0.3">
      <c r="A23350">
        <v>12489661</v>
      </c>
      <c r="B23350" t="s">
        <v>1153</v>
      </c>
      <c r="C23350">
        <v>510</v>
      </c>
      <c r="D23350" t="s">
        <v>2558</v>
      </c>
    </row>
    <row r="23351" spans="1:4" x14ac:dyDescent="0.3">
      <c r="A23351">
        <v>12489661</v>
      </c>
      <c r="B23351" t="s">
        <v>1153</v>
      </c>
      <c r="C23351">
        <v>509</v>
      </c>
      <c r="D23351" t="s">
        <v>2558</v>
      </c>
    </row>
    <row r="23352" spans="1:4" x14ac:dyDescent="0.3">
      <c r="A23352">
        <v>12489661</v>
      </c>
      <c r="B23352" t="s">
        <v>1153</v>
      </c>
      <c r="C23352">
        <v>508</v>
      </c>
      <c r="D23352" t="s">
        <v>2558</v>
      </c>
    </row>
    <row r="23353" spans="1:4" x14ac:dyDescent="0.3">
      <c r="A23353">
        <v>12489661</v>
      </c>
      <c r="B23353" t="s">
        <v>1153</v>
      </c>
      <c r="C23353">
        <v>507</v>
      </c>
      <c r="D23353" t="s">
        <v>2558</v>
      </c>
    </row>
    <row r="23354" spans="1:4" x14ac:dyDescent="0.3">
      <c r="A23354">
        <v>12489661</v>
      </c>
      <c r="B23354" t="s">
        <v>1153</v>
      </c>
      <c r="C23354">
        <v>506</v>
      </c>
      <c r="D23354" t="s">
        <v>2558</v>
      </c>
    </row>
    <row r="23355" spans="1:4" x14ac:dyDescent="0.3">
      <c r="A23355">
        <v>12489661</v>
      </c>
      <c r="B23355" t="s">
        <v>1153</v>
      </c>
      <c r="C23355">
        <v>505</v>
      </c>
      <c r="D23355" t="s">
        <v>2558</v>
      </c>
    </row>
    <row r="23356" spans="1:4" x14ac:dyDescent="0.3">
      <c r="A23356">
        <v>12489661</v>
      </c>
      <c r="B23356" t="s">
        <v>1153</v>
      </c>
      <c r="C23356">
        <v>504</v>
      </c>
      <c r="D23356" t="s">
        <v>2558</v>
      </c>
    </row>
    <row r="23357" spans="1:4" x14ac:dyDescent="0.3">
      <c r="A23357">
        <v>12488221</v>
      </c>
      <c r="B23357" t="s">
        <v>1157</v>
      </c>
      <c r="C23357">
        <v>518</v>
      </c>
      <c r="D23357" t="s">
        <v>2570</v>
      </c>
    </row>
    <row r="23358" spans="1:4" x14ac:dyDescent="0.3">
      <c r="A23358">
        <v>12488221</v>
      </c>
      <c r="B23358" t="s">
        <v>1157</v>
      </c>
      <c r="C23358">
        <v>529</v>
      </c>
      <c r="D23358" t="s">
        <v>2558</v>
      </c>
    </row>
    <row r="23359" spans="1:4" x14ac:dyDescent="0.3">
      <c r="A23359">
        <v>12488221</v>
      </c>
      <c r="B23359" t="s">
        <v>1157</v>
      </c>
      <c r="C23359">
        <v>528</v>
      </c>
      <c r="D23359" t="s">
        <v>2026</v>
      </c>
    </row>
    <row r="23360" spans="1:4" x14ac:dyDescent="0.3">
      <c r="A23360">
        <v>12488221</v>
      </c>
      <c r="B23360" t="s">
        <v>1157</v>
      </c>
      <c r="C23360">
        <v>527</v>
      </c>
      <c r="D23360" t="s">
        <v>2558</v>
      </c>
    </row>
    <row r="23361" spans="1:4" x14ac:dyDescent="0.3">
      <c r="A23361">
        <v>12488221</v>
      </c>
      <c r="B23361" t="s">
        <v>1157</v>
      </c>
      <c r="C23361">
        <v>525</v>
      </c>
      <c r="D23361" t="s">
        <v>2632</v>
      </c>
    </row>
    <row r="23362" spans="1:4" x14ac:dyDescent="0.3">
      <c r="A23362">
        <v>12488221</v>
      </c>
      <c r="B23362" t="s">
        <v>1157</v>
      </c>
      <c r="C23362">
        <v>526</v>
      </c>
      <c r="D23362" t="s">
        <v>2622</v>
      </c>
    </row>
    <row r="23363" spans="1:4" x14ac:dyDescent="0.3">
      <c r="A23363">
        <v>12488221</v>
      </c>
      <c r="B23363" t="s">
        <v>1157</v>
      </c>
      <c r="C23363">
        <v>524</v>
      </c>
      <c r="D23363" t="s">
        <v>2162</v>
      </c>
    </row>
    <row r="23364" spans="1:4" x14ac:dyDescent="0.3">
      <c r="A23364">
        <v>12488221</v>
      </c>
      <c r="B23364" t="s">
        <v>1157</v>
      </c>
      <c r="C23364">
        <v>523</v>
      </c>
      <c r="D23364" t="s">
        <v>2574</v>
      </c>
    </row>
    <row r="23365" spans="1:4" x14ac:dyDescent="0.3">
      <c r="A23365">
        <v>12488221</v>
      </c>
      <c r="B23365" t="s">
        <v>1157</v>
      </c>
      <c r="C23365">
        <v>519</v>
      </c>
      <c r="D23365" t="s">
        <v>2587</v>
      </c>
    </row>
    <row r="23366" spans="1:4" x14ac:dyDescent="0.3">
      <c r="A23366">
        <v>12488221</v>
      </c>
      <c r="B23366" t="s">
        <v>1157</v>
      </c>
      <c r="C23366">
        <v>522</v>
      </c>
      <c r="D23366" t="s">
        <v>2563</v>
      </c>
    </row>
    <row r="23367" spans="1:4" x14ac:dyDescent="0.3">
      <c r="A23367">
        <v>12488221</v>
      </c>
      <c r="B23367" t="s">
        <v>1157</v>
      </c>
      <c r="C23367">
        <v>520</v>
      </c>
      <c r="D23367" t="s">
        <v>2561</v>
      </c>
    </row>
    <row r="23368" spans="1:4" x14ac:dyDescent="0.3">
      <c r="A23368">
        <v>12488221</v>
      </c>
      <c r="B23368" t="s">
        <v>1157</v>
      </c>
      <c r="C23368">
        <v>521</v>
      </c>
      <c r="D23368" t="s">
        <v>2567</v>
      </c>
    </row>
    <row r="23369" spans="1:4" x14ac:dyDescent="0.3">
      <c r="A23369">
        <v>12488221</v>
      </c>
      <c r="B23369" t="s">
        <v>1157</v>
      </c>
      <c r="C23369">
        <v>517</v>
      </c>
      <c r="D23369" t="s">
        <v>2620</v>
      </c>
    </row>
    <row r="23370" spans="1:4" x14ac:dyDescent="0.3">
      <c r="A23370">
        <v>12488221</v>
      </c>
      <c r="B23370" t="s">
        <v>1157</v>
      </c>
      <c r="C23370">
        <v>516</v>
      </c>
      <c r="D23370" t="s">
        <v>2601</v>
      </c>
    </row>
    <row r="23371" spans="1:4" x14ac:dyDescent="0.3">
      <c r="A23371">
        <v>12488221</v>
      </c>
      <c r="B23371" t="s">
        <v>1157</v>
      </c>
      <c r="C23371">
        <v>515</v>
      </c>
      <c r="D23371" t="s">
        <v>2266</v>
      </c>
    </row>
    <row r="23372" spans="1:4" x14ac:dyDescent="0.3">
      <c r="A23372">
        <v>12488221</v>
      </c>
      <c r="B23372" t="s">
        <v>1157</v>
      </c>
      <c r="C23372">
        <v>514</v>
      </c>
      <c r="D23372" t="s">
        <v>2288</v>
      </c>
    </row>
    <row r="23373" spans="1:4" x14ac:dyDescent="0.3">
      <c r="A23373">
        <v>12488221</v>
      </c>
      <c r="B23373" t="s">
        <v>1157</v>
      </c>
      <c r="C23373">
        <v>513</v>
      </c>
      <c r="D23373" t="s">
        <v>2620</v>
      </c>
    </row>
    <row r="23374" spans="1:4" x14ac:dyDescent="0.3">
      <c r="A23374">
        <v>12488221</v>
      </c>
      <c r="B23374" t="s">
        <v>1157</v>
      </c>
      <c r="C23374">
        <v>512</v>
      </c>
      <c r="D23374" t="s">
        <v>2579</v>
      </c>
    </row>
    <row r="23375" spans="1:4" x14ac:dyDescent="0.3">
      <c r="A23375">
        <v>12488221</v>
      </c>
      <c r="B23375" t="s">
        <v>1157</v>
      </c>
      <c r="C23375">
        <v>511</v>
      </c>
      <c r="D23375" t="s">
        <v>2247</v>
      </c>
    </row>
    <row r="23376" spans="1:4" x14ac:dyDescent="0.3">
      <c r="A23376">
        <v>12488221</v>
      </c>
      <c r="B23376" t="s">
        <v>1157</v>
      </c>
      <c r="C23376">
        <v>510</v>
      </c>
      <c r="D23376" t="s">
        <v>2610</v>
      </c>
    </row>
    <row r="23377" spans="1:4" x14ac:dyDescent="0.3">
      <c r="A23377">
        <v>12488221</v>
      </c>
      <c r="B23377" t="s">
        <v>1157</v>
      </c>
      <c r="C23377">
        <v>509</v>
      </c>
      <c r="D23377" t="s">
        <v>2559</v>
      </c>
    </row>
    <row r="23378" spans="1:4" x14ac:dyDescent="0.3">
      <c r="A23378">
        <v>12488221</v>
      </c>
      <c r="B23378" t="s">
        <v>1157</v>
      </c>
      <c r="C23378">
        <v>508</v>
      </c>
      <c r="D23378" t="s">
        <v>2243</v>
      </c>
    </row>
    <row r="23379" spans="1:4" x14ac:dyDescent="0.3">
      <c r="A23379">
        <v>12488221</v>
      </c>
      <c r="B23379" t="s">
        <v>1157</v>
      </c>
      <c r="C23379">
        <v>507</v>
      </c>
      <c r="D23379" t="s">
        <v>2568</v>
      </c>
    </row>
    <row r="23380" spans="1:4" x14ac:dyDescent="0.3">
      <c r="A23380">
        <v>12488221</v>
      </c>
      <c r="B23380" t="s">
        <v>1157</v>
      </c>
      <c r="C23380">
        <v>506</v>
      </c>
      <c r="D23380" t="s">
        <v>2288</v>
      </c>
    </row>
    <row r="23381" spans="1:4" x14ac:dyDescent="0.3">
      <c r="A23381">
        <v>12488221</v>
      </c>
      <c r="B23381" t="s">
        <v>1157</v>
      </c>
      <c r="C23381">
        <v>505</v>
      </c>
      <c r="D23381" t="s">
        <v>2610</v>
      </c>
    </row>
    <row r="23382" spans="1:4" x14ac:dyDescent="0.3">
      <c r="A23382">
        <v>12488221</v>
      </c>
      <c r="B23382" t="s">
        <v>1157</v>
      </c>
      <c r="C23382">
        <v>504</v>
      </c>
      <c r="D23382" t="s">
        <v>2631</v>
      </c>
    </row>
    <row r="23383" spans="1:4" x14ac:dyDescent="0.3">
      <c r="A23383">
        <v>12488221</v>
      </c>
      <c r="B23383" t="s">
        <v>1157</v>
      </c>
      <c r="C23383">
        <v>503</v>
      </c>
      <c r="D23383" t="s">
        <v>2592</v>
      </c>
    </row>
    <row r="23384" spans="1:4" x14ac:dyDescent="0.3">
      <c r="A23384">
        <v>12488221</v>
      </c>
      <c r="B23384" t="s">
        <v>1157</v>
      </c>
      <c r="C23384">
        <v>502</v>
      </c>
      <c r="D23384" t="s">
        <v>2581</v>
      </c>
    </row>
    <row r="23385" spans="1:4" x14ac:dyDescent="0.3">
      <c r="A23385">
        <v>12488221</v>
      </c>
      <c r="B23385" t="s">
        <v>1157</v>
      </c>
      <c r="C23385">
        <v>501</v>
      </c>
      <c r="D23385" t="s">
        <v>2569</v>
      </c>
    </row>
    <row r="23386" spans="1:4" x14ac:dyDescent="0.3">
      <c r="A23386">
        <v>12488221</v>
      </c>
      <c r="B23386" t="s">
        <v>1157</v>
      </c>
      <c r="C23386">
        <v>500</v>
      </c>
      <c r="D23386" t="s">
        <v>2601</v>
      </c>
    </row>
    <row r="23387" spans="1:4" x14ac:dyDescent="0.3">
      <c r="A23387">
        <v>12486781</v>
      </c>
      <c r="B23387" t="s">
        <v>1159</v>
      </c>
      <c r="C23387">
        <v>500</v>
      </c>
      <c r="D23387" t="s">
        <v>2558</v>
      </c>
    </row>
    <row r="23388" spans="1:4" x14ac:dyDescent="0.3">
      <c r="A23388">
        <v>12486781</v>
      </c>
      <c r="B23388" t="s">
        <v>1159</v>
      </c>
      <c r="C23388">
        <v>529</v>
      </c>
      <c r="D23388" t="s">
        <v>2558</v>
      </c>
    </row>
    <row r="23389" spans="1:4" x14ac:dyDescent="0.3">
      <c r="A23389">
        <v>12486781</v>
      </c>
      <c r="B23389" t="s">
        <v>1159</v>
      </c>
      <c r="C23389">
        <v>528</v>
      </c>
      <c r="D23389" t="s">
        <v>2558</v>
      </c>
    </row>
    <row r="23390" spans="1:4" x14ac:dyDescent="0.3">
      <c r="A23390">
        <v>12486781</v>
      </c>
      <c r="B23390" t="s">
        <v>1159</v>
      </c>
      <c r="C23390">
        <v>527</v>
      </c>
      <c r="D23390" t="s">
        <v>2558</v>
      </c>
    </row>
    <row r="23391" spans="1:4" x14ac:dyDescent="0.3">
      <c r="A23391">
        <v>12486781</v>
      </c>
      <c r="B23391" t="s">
        <v>1159</v>
      </c>
      <c r="C23391">
        <v>525</v>
      </c>
      <c r="D23391" t="s">
        <v>2558</v>
      </c>
    </row>
    <row r="23392" spans="1:4" x14ac:dyDescent="0.3">
      <c r="A23392">
        <v>12486781</v>
      </c>
      <c r="B23392" t="s">
        <v>1159</v>
      </c>
      <c r="C23392">
        <v>526</v>
      </c>
      <c r="D23392" t="s">
        <v>2558</v>
      </c>
    </row>
    <row r="23393" spans="1:4" x14ac:dyDescent="0.3">
      <c r="A23393">
        <v>12486781</v>
      </c>
      <c r="B23393" t="s">
        <v>1159</v>
      </c>
      <c r="C23393">
        <v>524</v>
      </c>
      <c r="D23393" t="s">
        <v>2558</v>
      </c>
    </row>
    <row r="23394" spans="1:4" x14ac:dyDescent="0.3">
      <c r="A23394">
        <v>12486781</v>
      </c>
      <c r="B23394" t="s">
        <v>1159</v>
      </c>
      <c r="C23394">
        <v>523</v>
      </c>
      <c r="D23394" t="s">
        <v>2558</v>
      </c>
    </row>
    <row r="23395" spans="1:4" x14ac:dyDescent="0.3">
      <c r="A23395">
        <v>12486781</v>
      </c>
      <c r="B23395" t="s">
        <v>1159</v>
      </c>
      <c r="C23395">
        <v>519</v>
      </c>
      <c r="D23395" t="s">
        <v>2558</v>
      </c>
    </row>
    <row r="23396" spans="1:4" x14ac:dyDescent="0.3">
      <c r="A23396">
        <v>12486781</v>
      </c>
      <c r="B23396" t="s">
        <v>1159</v>
      </c>
      <c r="C23396">
        <v>522</v>
      </c>
      <c r="D23396" t="s">
        <v>2558</v>
      </c>
    </row>
    <row r="23397" spans="1:4" x14ac:dyDescent="0.3">
      <c r="A23397">
        <v>12486781</v>
      </c>
      <c r="B23397" t="s">
        <v>1159</v>
      </c>
      <c r="C23397">
        <v>520</v>
      </c>
      <c r="D23397" t="s">
        <v>2558</v>
      </c>
    </row>
    <row r="23398" spans="1:4" x14ac:dyDescent="0.3">
      <c r="A23398">
        <v>12486781</v>
      </c>
      <c r="B23398" t="s">
        <v>1159</v>
      </c>
      <c r="C23398">
        <v>521</v>
      </c>
      <c r="D23398" t="s">
        <v>2558</v>
      </c>
    </row>
    <row r="23399" spans="1:4" x14ac:dyDescent="0.3">
      <c r="A23399">
        <v>12486781</v>
      </c>
      <c r="B23399" t="s">
        <v>1159</v>
      </c>
      <c r="C23399">
        <v>518</v>
      </c>
      <c r="D23399" t="s">
        <v>2558</v>
      </c>
    </row>
    <row r="23400" spans="1:4" x14ac:dyDescent="0.3">
      <c r="A23400">
        <v>12486781</v>
      </c>
      <c r="B23400" t="s">
        <v>1159</v>
      </c>
      <c r="C23400">
        <v>517</v>
      </c>
      <c r="D23400" t="s">
        <v>2558</v>
      </c>
    </row>
    <row r="23401" spans="1:4" x14ac:dyDescent="0.3">
      <c r="A23401">
        <v>12486781</v>
      </c>
      <c r="B23401" t="s">
        <v>1159</v>
      </c>
      <c r="C23401">
        <v>516</v>
      </c>
      <c r="D23401" t="s">
        <v>2558</v>
      </c>
    </row>
    <row r="23402" spans="1:4" x14ac:dyDescent="0.3">
      <c r="A23402">
        <v>12486781</v>
      </c>
      <c r="B23402" t="s">
        <v>1159</v>
      </c>
      <c r="C23402">
        <v>515</v>
      </c>
      <c r="D23402" t="s">
        <v>2558</v>
      </c>
    </row>
    <row r="23403" spans="1:4" x14ac:dyDescent="0.3">
      <c r="A23403">
        <v>12486781</v>
      </c>
      <c r="B23403" t="s">
        <v>1159</v>
      </c>
      <c r="C23403">
        <v>514</v>
      </c>
      <c r="D23403" t="s">
        <v>2558</v>
      </c>
    </row>
    <row r="23404" spans="1:4" x14ac:dyDescent="0.3">
      <c r="A23404">
        <v>12486781</v>
      </c>
      <c r="B23404" t="s">
        <v>1159</v>
      </c>
      <c r="C23404">
        <v>513</v>
      </c>
      <c r="D23404" t="s">
        <v>2558</v>
      </c>
    </row>
    <row r="23405" spans="1:4" x14ac:dyDescent="0.3">
      <c r="A23405">
        <v>12486781</v>
      </c>
      <c r="B23405" t="s">
        <v>1159</v>
      </c>
      <c r="C23405">
        <v>512</v>
      </c>
      <c r="D23405" t="s">
        <v>2558</v>
      </c>
    </row>
    <row r="23406" spans="1:4" x14ac:dyDescent="0.3">
      <c r="A23406">
        <v>12486781</v>
      </c>
      <c r="B23406" t="s">
        <v>1159</v>
      </c>
      <c r="C23406">
        <v>511</v>
      </c>
      <c r="D23406" t="s">
        <v>2558</v>
      </c>
    </row>
    <row r="23407" spans="1:4" x14ac:dyDescent="0.3">
      <c r="A23407">
        <v>12486781</v>
      </c>
      <c r="B23407" t="s">
        <v>1159</v>
      </c>
      <c r="C23407">
        <v>510</v>
      </c>
      <c r="D23407" t="s">
        <v>2558</v>
      </c>
    </row>
    <row r="23408" spans="1:4" x14ac:dyDescent="0.3">
      <c r="A23408">
        <v>12486781</v>
      </c>
      <c r="B23408" t="s">
        <v>1159</v>
      </c>
      <c r="C23408">
        <v>509</v>
      </c>
      <c r="D23408" t="s">
        <v>2558</v>
      </c>
    </row>
    <row r="23409" spans="1:4" x14ac:dyDescent="0.3">
      <c r="A23409">
        <v>12486781</v>
      </c>
      <c r="B23409" t="s">
        <v>1159</v>
      </c>
      <c r="C23409">
        <v>508</v>
      </c>
      <c r="D23409" t="s">
        <v>2558</v>
      </c>
    </row>
    <row r="23410" spans="1:4" x14ac:dyDescent="0.3">
      <c r="A23410">
        <v>12486781</v>
      </c>
      <c r="B23410" t="s">
        <v>1159</v>
      </c>
      <c r="C23410">
        <v>507</v>
      </c>
      <c r="D23410" t="s">
        <v>2558</v>
      </c>
    </row>
    <row r="23411" spans="1:4" x14ac:dyDescent="0.3">
      <c r="A23411">
        <v>12486781</v>
      </c>
      <c r="B23411" t="s">
        <v>1159</v>
      </c>
      <c r="C23411">
        <v>506</v>
      </c>
      <c r="D23411" t="s">
        <v>2558</v>
      </c>
    </row>
    <row r="23412" spans="1:4" x14ac:dyDescent="0.3">
      <c r="A23412">
        <v>12486781</v>
      </c>
      <c r="B23412" t="s">
        <v>1159</v>
      </c>
      <c r="C23412">
        <v>505</v>
      </c>
      <c r="D23412" t="s">
        <v>2558</v>
      </c>
    </row>
    <row r="23413" spans="1:4" x14ac:dyDescent="0.3">
      <c r="A23413">
        <v>12486781</v>
      </c>
      <c r="B23413" t="s">
        <v>1159</v>
      </c>
      <c r="C23413">
        <v>504</v>
      </c>
      <c r="D23413" t="s">
        <v>2558</v>
      </c>
    </row>
    <row r="23414" spans="1:4" x14ac:dyDescent="0.3">
      <c r="A23414">
        <v>12486781</v>
      </c>
      <c r="B23414" t="s">
        <v>1159</v>
      </c>
      <c r="C23414">
        <v>503</v>
      </c>
      <c r="D23414" t="s">
        <v>2558</v>
      </c>
    </row>
    <row r="23415" spans="1:4" x14ac:dyDescent="0.3">
      <c r="A23415">
        <v>12486781</v>
      </c>
      <c r="B23415" t="s">
        <v>1159</v>
      </c>
      <c r="C23415">
        <v>502</v>
      </c>
      <c r="D23415" t="s">
        <v>2558</v>
      </c>
    </row>
    <row r="23416" spans="1:4" x14ac:dyDescent="0.3">
      <c r="A23416">
        <v>12486781</v>
      </c>
      <c r="B23416" t="s">
        <v>1159</v>
      </c>
      <c r="C23416">
        <v>501</v>
      </c>
      <c r="D23416" t="s">
        <v>2558</v>
      </c>
    </row>
    <row r="23417" spans="1:4" x14ac:dyDescent="0.3">
      <c r="A23417">
        <v>12485341</v>
      </c>
      <c r="B23417" t="s">
        <v>1161</v>
      </c>
      <c r="C23417">
        <v>516</v>
      </c>
      <c r="D23417" t="s">
        <v>2558</v>
      </c>
    </row>
    <row r="23418" spans="1:4" x14ac:dyDescent="0.3">
      <c r="A23418">
        <v>12485341</v>
      </c>
      <c r="B23418" t="s">
        <v>1161</v>
      </c>
      <c r="C23418">
        <v>529</v>
      </c>
      <c r="D23418" t="s">
        <v>2558</v>
      </c>
    </row>
    <row r="23419" spans="1:4" x14ac:dyDescent="0.3">
      <c r="A23419">
        <v>12485341</v>
      </c>
      <c r="B23419" t="s">
        <v>1161</v>
      </c>
      <c r="C23419">
        <v>528</v>
      </c>
      <c r="D23419" t="s">
        <v>2558</v>
      </c>
    </row>
    <row r="23420" spans="1:4" x14ac:dyDescent="0.3">
      <c r="A23420">
        <v>12485341</v>
      </c>
      <c r="B23420" t="s">
        <v>1161</v>
      </c>
      <c r="C23420">
        <v>527</v>
      </c>
      <c r="D23420" t="s">
        <v>2558</v>
      </c>
    </row>
    <row r="23421" spans="1:4" x14ac:dyDescent="0.3">
      <c r="A23421">
        <v>12485341</v>
      </c>
      <c r="B23421" t="s">
        <v>1161</v>
      </c>
      <c r="C23421">
        <v>525</v>
      </c>
      <c r="D23421" t="s">
        <v>2558</v>
      </c>
    </row>
    <row r="23422" spans="1:4" x14ac:dyDescent="0.3">
      <c r="A23422">
        <v>12485341</v>
      </c>
      <c r="B23422" t="s">
        <v>1161</v>
      </c>
      <c r="C23422">
        <v>526</v>
      </c>
      <c r="D23422" t="s">
        <v>2558</v>
      </c>
    </row>
    <row r="23423" spans="1:4" x14ac:dyDescent="0.3">
      <c r="A23423">
        <v>12485341</v>
      </c>
      <c r="B23423" t="s">
        <v>1161</v>
      </c>
      <c r="C23423">
        <v>524</v>
      </c>
      <c r="D23423" t="s">
        <v>2558</v>
      </c>
    </row>
    <row r="23424" spans="1:4" x14ac:dyDescent="0.3">
      <c r="A23424">
        <v>12485341</v>
      </c>
      <c r="B23424" t="s">
        <v>1161</v>
      </c>
      <c r="C23424">
        <v>523</v>
      </c>
      <c r="D23424" t="s">
        <v>2558</v>
      </c>
    </row>
    <row r="23425" spans="1:4" x14ac:dyDescent="0.3">
      <c r="A23425">
        <v>12485341</v>
      </c>
      <c r="B23425" t="s">
        <v>1161</v>
      </c>
      <c r="C23425">
        <v>519</v>
      </c>
      <c r="D23425" t="s">
        <v>2558</v>
      </c>
    </row>
    <row r="23426" spans="1:4" x14ac:dyDescent="0.3">
      <c r="A23426">
        <v>12485341</v>
      </c>
      <c r="B23426" t="s">
        <v>1161</v>
      </c>
      <c r="C23426">
        <v>522</v>
      </c>
      <c r="D23426" t="s">
        <v>2558</v>
      </c>
    </row>
    <row r="23427" spans="1:4" x14ac:dyDescent="0.3">
      <c r="A23427">
        <v>12485341</v>
      </c>
      <c r="B23427" t="s">
        <v>1161</v>
      </c>
      <c r="C23427">
        <v>520</v>
      </c>
      <c r="D23427" t="s">
        <v>2558</v>
      </c>
    </row>
    <row r="23428" spans="1:4" x14ac:dyDescent="0.3">
      <c r="A23428">
        <v>12485341</v>
      </c>
      <c r="B23428" t="s">
        <v>1161</v>
      </c>
      <c r="C23428">
        <v>521</v>
      </c>
      <c r="D23428" t="s">
        <v>2558</v>
      </c>
    </row>
    <row r="23429" spans="1:4" x14ac:dyDescent="0.3">
      <c r="A23429">
        <v>12485341</v>
      </c>
      <c r="B23429" t="s">
        <v>1161</v>
      </c>
      <c r="C23429">
        <v>518</v>
      </c>
      <c r="D23429" t="s">
        <v>2558</v>
      </c>
    </row>
    <row r="23430" spans="1:4" x14ac:dyDescent="0.3">
      <c r="A23430">
        <v>12485341</v>
      </c>
      <c r="B23430" t="s">
        <v>1161</v>
      </c>
      <c r="C23430">
        <v>517</v>
      </c>
      <c r="D23430" t="s">
        <v>2558</v>
      </c>
    </row>
    <row r="23431" spans="1:4" x14ac:dyDescent="0.3">
      <c r="A23431">
        <v>12485341</v>
      </c>
      <c r="B23431" t="s">
        <v>1161</v>
      </c>
      <c r="C23431">
        <v>515</v>
      </c>
      <c r="D23431" t="s">
        <v>2558</v>
      </c>
    </row>
    <row r="23432" spans="1:4" x14ac:dyDescent="0.3">
      <c r="A23432">
        <v>12485341</v>
      </c>
      <c r="B23432" t="s">
        <v>1161</v>
      </c>
      <c r="C23432">
        <v>514</v>
      </c>
      <c r="D23432" t="s">
        <v>2558</v>
      </c>
    </row>
    <row r="23433" spans="1:4" x14ac:dyDescent="0.3">
      <c r="A23433">
        <v>12485341</v>
      </c>
      <c r="B23433" t="s">
        <v>1161</v>
      </c>
      <c r="C23433">
        <v>513</v>
      </c>
      <c r="D23433" t="s">
        <v>2558</v>
      </c>
    </row>
    <row r="23434" spans="1:4" x14ac:dyDescent="0.3">
      <c r="A23434">
        <v>12485341</v>
      </c>
      <c r="B23434" t="s">
        <v>1161</v>
      </c>
      <c r="C23434">
        <v>512</v>
      </c>
      <c r="D23434" t="s">
        <v>2558</v>
      </c>
    </row>
    <row r="23435" spans="1:4" x14ac:dyDescent="0.3">
      <c r="A23435">
        <v>12485341</v>
      </c>
      <c r="B23435" t="s">
        <v>1161</v>
      </c>
      <c r="C23435">
        <v>511</v>
      </c>
      <c r="D23435" t="s">
        <v>2558</v>
      </c>
    </row>
    <row r="23436" spans="1:4" x14ac:dyDescent="0.3">
      <c r="A23436">
        <v>12485341</v>
      </c>
      <c r="B23436" t="s">
        <v>1161</v>
      </c>
      <c r="C23436">
        <v>510</v>
      </c>
      <c r="D23436" t="s">
        <v>2558</v>
      </c>
    </row>
    <row r="23437" spans="1:4" x14ac:dyDescent="0.3">
      <c r="A23437">
        <v>12485341</v>
      </c>
      <c r="B23437" t="s">
        <v>1161</v>
      </c>
      <c r="C23437">
        <v>509</v>
      </c>
      <c r="D23437" t="s">
        <v>2558</v>
      </c>
    </row>
    <row r="23438" spans="1:4" x14ac:dyDescent="0.3">
      <c r="A23438">
        <v>12485341</v>
      </c>
      <c r="B23438" t="s">
        <v>1161</v>
      </c>
      <c r="C23438">
        <v>508</v>
      </c>
      <c r="D23438" t="s">
        <v>2558</v>
      </c>
    </row>
    <row r="23439" spans="1:4" x14ac:dyDescent="0.3">
      <c r="A23439">
        <v>12485341</v>
      </c>
      <c r="B23439" t="s">
        <v>1161</v>
      </c>
      <c r="C23439">
        <v>507</v>
      </c>
      <c r="D23439" t="s">
        <v>2558</v>
      </c>
    </row>
    <row r="23440" spans="1:4" x14ac:dyDescent="0.3">
      <c r="A23440">
        <v>12485341</v>
      </c>
      <c r="B23440" t="s">
        <v>1161</v>
      </c>
      <c r="C23440">
        <v>506</v>
      </c>
      <c r="D23440" t="s">
        <v>2558</v>
      </c>
    </row>
    <row r="23441" spans="1:4" x14ac:dyDescent="0.3">
      <c r="A23441">
        <v>12485341</v>
      </c>
      <c r="B23441" t="s">
        <v>1161</v>
      </c>
      <c r="C23441">
        <v>505</v>
      </c>
      <c r="D23441" t="s">
        <v>2558</v>
      </c>
    </row>
    <row r="23442" spans="1:4" x14ac:dyDescent="0.3">
      <c r="A23442">
        <v>12485341</v>
      </c>
      <c r="B23442" t="s">
        <v>1161</v>
      </c>
      <c r="C23442">
        <v>504</v>
      </c>
      <c r="D23442" t="s">
        <v>2558</v>
      </c>
    </row>
    <row r="23443" spans="1:4" x14ac:dyDescent="0.3">
      <c r="A23443">
        <v>12485341</v>
      </c>
      <c r="B23443" t="s">
        <v>1161</v>
      </c>
      <c r="C23443">
        <v>503</v>
      </c>
      <c r="D23443" t="s">
        <v>2558</v>
      </c>
    </row>
    <row r="23444" spans="1:4" x14ac:dyDescent="0.3">
      <c r="A23444">
        <v>12485341</v>
      </c>
      <c r="B23444" t="s">
        <v>1161</v>
      </c>
      <c r="C23444">
        <v>502</v>
      </c>
      <c r="D23444" t="s">
        <v>2558</v>
      </c>
    </row>
    <row r="23445" spans="1:4" x14ac:dyDescent="0.3">
      <c r="A23445">
        <v>12485341</v>
      </c>
      <c r="B23445" t="s">
        <v>1161</v>
      </c>
      <c r="C23445">
        <v>501</v>
      </c>
      <c r="D23445" t="s">
        <v>2558</v>
      </c>
    </row>
    <row r="23446" spans="1:4" x14ac:dyDescent="0.3">
      <c r="A23446">
        <v>12485341</v>
      </c>
      <c r="B23446" t="s">
        <v>1161</v>
      </c>
      <c r="C23446">
        <v>500</v>
      </c>
      <c r="D23446" t="s">
        <v>2558</v>
      </c>
    </row>
    <row r="23447" spans="1:4" x14ac:dyDescent="0.3">
      <c r="A23447">
        <v>12483901</v>
      </c>
      <c r="B23447" t="s">
        <v>1169</v>
      </c>
      <c r="C23447">
        <v>516</v>
      </c>
      <c r="D23447" t="s">
        <v>2558</v>
      </c>
    </row>
    <row r="23448" spans="1:4" x14ac:dyDescent="0.3">
      <c r="A23448">
        <v>12483901</v>
      </c>
      <c r="B23448" t="s">
        <v>1169</v>
      </c>
      <c r="C23448">
        <v>529</v>
      </c>
      <c r="D23448" t="s">
        <v>2558</v>
      </c>
    </row>
    <row r="23449" spans="1:4" x14ac:dyDescent="0.3">
      <c r="A23449">
        <v>12483901</v>
      </c>
      <c r="B23449" t="s">
        <v>1169</v>
      </c>
      <c r="C23449">
        <v>528</v>
      </c>
      <c r="D23449" t="s">
        <v>2558</v>
      </c>
    </row>
    <row r="23450" spans="1:4" x14ac:dyDescent="0.3">
      <c r="A23450">
        <v>12483901</v>
      </c>
      <c r="B23450" t="s">
        <v>1169</v>
      </c>
      <c r="C23450">
        <v>527</v>
      </c>
      <c r="D23450" t="s">
        <v>2558</v>
      </c>
    </row>
    <row r="23451" spans="1:4" x14ac:dyDescent="0.3">
      <c r="A23451">
        <v>12483901</v>
      </c>
      <c r="B23451" t="s">
        <v>1169</v>
      </c>
      <c r="C23451">
        <v>525</v>
      </c>
      <c r="D23451" t="s">
        <v>2558</v>
      </c>
    </row>
    <row r="23452" spans="1:4" x14ac:dyDescent="0.3">
      <c r="A23452">
        <v>12483901</v>
      </c>
      <c r="B23452" t="s">
        <v>1169</v>
      </c>
      <c r="C23452">
        <v>526</v>
      </c>
      <c r="D23452" t="s">
        <v>2558</v>
      </c>
    </row>
    <row r="23453" spans="1:4" x14ac:dyDescent="0.3">
      <c r="A23453">
        <v>12483901</v>
      </c>
      <c r="B23453" t="s">
        <v>1169</v>
      </c>
      <c r="C23453">
        <v>524</v>
      </c>
      <c r="D23453" t="s">
        <v>2558</v>
      </c>
    </row>
    <row r="23454" spans="1:4" x14ac:dyDescent="0.3">
      <c r="A23454">
        <v>12483901</v>
      </c>
      <c r="B23454" t="s">
        <v>1169</v>
      </c>
      <c r="C23454">
        <v>523</v>
      </c>
      <c r="D23454" t="s">
        <v>2558</v>
      </c>
    </row>
    <row r="23455" spans="1:4" x14ac:dyDescent="0.3">
      <c r="A23455">
        <v>12483901</v>
      </c>
      <c r="B23455" t="s">
        <v>1169</v>
      </c>
      <c r="C23455">
        <v>519</v>
      </c>
      <c r="D23455" t="s">
        <v>2558</v>
      </c>
    </row>
    <row r="23456" spans="1:4" x14ac:dyDescent="0.3">
      <c r="A23456">
        <v>12483901</v>
      </c>
      <c r="B23456" t="s">
        <v>1169</v>
      </c>
      <c r="C23456">
        <v>522</v>
      </c>
      <c r="D23456" t="s">
        <v>2558</v>
      </c>
    </row>
    <row r="23457" spans="1:4" x14ac:dyDescent="0.3">
      <c r="A23457">
        <v>12483901</v>
      </c>
      <c r="B23457" t="s">
        <v>1169</v>
      </c>
      <c r="C23457">
        <v>520</v>
      </c>
      <c r="D23457" t="s">
        <v>2558</v>
      </c>
    </row>
    <row r="23458" spans="1:4" x14ac:dyDescent="0.3">
      <c r="A23458">
        <v>12483901</v>
      </c>
      <c r="B23458" t="s">
        <v>1169</v>
      </c>
      <c r="C23458">
        <v>521</v>
      </c>
      <c r="D23458" t="s">
        <v>2558</v>
      </c>
    </row>
    <row r="23459" spans="1:4" x14ac:dyDescent="0.3">
      <c r="A23459">
        <v>12483901</v>
      </c>
      <c r="B23459" t="s">
        <v>1169</v>
      </c>
      <c r="C23459">
        <v>518</v>
      </c>
      <c r="D23459" t="s">
        <v>2558</v>
      </c>
    </row>
    <row r="23460" spans="1:4" x14ac:dyDescent="0.3">
      <c r="A23460">
        <v>12483901</v>
      </c>
      <c r="B23460" t="s">
        <v>1169</v>
      </c>
      <c r="C23460">
        <v>517</v>
      </c>
      <c r="D23460" t="s">
        <v>2558</v>
      </c>
    </row>
    <row r="23461" spans="1:4" x14ac:dyDescent="0.3">
      <c r="A23461">
        <v>12483901</v>
      </c>
      <c r="B23461" t="s">
        <v>1169</v>
      </c>
      <c r="C23461">
        <v>515</v>
      </c>
      <c r="D23461" t="s">
        <v>2558</v>
      </c>
    </row>
    <row r="23462" spans="1:4" x14ac:dyDescent="0.3">
      <c r="A23462">
        <v>12483901</v>
      </c>
      <c r="B23462" t="s">
        <v>1169</v>
      </c>
      <c r="C23462">
        <v>514</v>
      </c>
      <c r="D23462" t="s">
        <v>2558</v>
      </c>
    </row>
    <row r="23463" spans="1:4" x14ac:dyDescent="0.3">
      <c r="A23463">
        <v>12483901</v>
      </c>
      <c r="B23463" t="s">
        <v>1169</v>
      </c>
      <c r="C23463">
        <v>513</v>
      </c>
      <c r="D23463" t="s">
        <v>2558</v>
      </c>
    </row>
    <row r="23464" spans="1:4" x14ac:dyDescent="0.3">
      <c r="A23464">
        <v>12483901</v>
      </c>
      <c r="B23464" t="s">
        <v>1169</v>
      </c>
      <c r="C23464">
        <v>512</v>
      </c>
      <c r="D23464" t="s">
        <v>2558</v>
      </c>
    </row>
    <row r="23465" spans="1:4" x14ac:dyDescent="0.3">
      <c r="A23465">
        <v>12483901</v>
      </c>
      <c r="B23465" t="s">
        <v>1169</v>
      </c>
      <c r="C23465">
        <v>511</v>
      </c>
      <c r="D23465" t="s">
        <v>2558</v>
      </c>
    </row>
    <row r="23466" spans="1:4" x14ac:dyDescent="0.3">
      <c r="A23466">
        <v>12483901</v>
      </c>
      <c r="B23466" t="s">
        <v>1169</v>
      </c>
      <c r="C23466">
        <v>510</v>
      </c>
      <c r="D23466" t="s">
        <v>2558</v>
      </c>
    </row>
    <row r="23467" spans="1:4" x14ac:dyDescent="0.3">
      <c r="A23467">
        <v>12483901</v>
      </c>
      <c r="B23467" t="s">
        <v>1169</v>
      </c>
      <c r="C23467">
        <v>509</v>
      </c>
      <c r="D23467" t="s">
        <v>2558</v>
      </c>
    </row>
    <row r="23468" spans="1:4" x14ac:dyDescent="0.3">
      <c r="A23468">
        <v>12483901</v>
      </c>
      <c r="B23468" t="s">
        <v>1169</v>
      </c>
      <c r="C23468">
        <v>508</v>
      </c>
      <c r="D23468" t="s">
        <v>2558</v>
      </c>
    </row>
    <row r="23469" spans="1:4" x14ac:dyDescent="0.3">
      <c r="A23469">
        <v>12483901</v>
      </c>
      <c r="B23469" t="s">
        <v>1169</v>
      </c>
      <c r="C23469">
        <v>507</v>
      </c>
      <c r="D23469" t="s">
        <v>2558</v>
      </c>
    </row>
    <row r="23470" spans="1:4" x14ac:dyDescent="0.3">
      <c r="A23470">
        <v>12483901</v>
      </c>
      <c r="B23470" t="s">
        <v>1169</v>
      </c>
      <c r="C23470">
        <v>506</v>
      </c>
      <c r="D23470" t="s">
        <v>2558</v>
      </c>
    </row>
    <row r="23471" spans="1:4" x14ac:dyDescent="0.3">
      <c r="A23471">
        <v>12483901</v>
      </c>
      <c r="B23471" t="s">
        <v>1169</v>
      </c>
      <c r="C23471">
        <v>505</v>
      </c>
      <c r="D23471" t="s">
        <v>2558</v>
      </c>
    </row>
    <row r="23472" spans="1:4" x14ac:dyDescent="0.3">
      <c r="A23472">
        <v>12483901</v>
      </c>
      <c r="B23472" t="s">
        <v>1169</v>
      </c>
      <c r="C23472">
        <v>504</v>
      </c>
      <c r="D23472" t="s">
        <v>2558</v>
      </c>
    </row>
    <row r="23473" spans="1:4" x14ac:dyDescent="0.3">
      <c r="A23473">
        <v>12483901</v>
      </c>
      <c r="B23473" t="s">
        <v>1169</v>
      </c>
      <c r="C23473">
        <v>503</v>
      </c>
      <c r="D23473" t="s">
        <v>2558</v>
      </c>
    </row>
    <row r="23474" spans="1:4" x14ac:dyDescent="0.3">
      <c r="A23474">
        <v>12483901</v>
      </c>
      <c r="B23474" t="s">
        <v>1169</v>
      </c>
      <c r="C23474">
        <v>502</v>
      </c>
      <c r="D23474" t="s">
        <v>2558</v>
      </c>
    </row>
    <row r="23475" spans="1:4" x14ac:dyDescent="0.3">
      <c r="A23475">
        <v>12483901</v>
      </c>
      <c r="B23475" t="s">
        <v>1169</v>
      </c>
      <c r="C23475">
        <v>500</v>
      </c>
      <c r="D23475" t="s">
        <v>2558</v>
      </c>
    </row>
    <row r="23476" spans="1:4" x14ac:dyDescent="0.3">
      <c r="A23476">
        <v>12482461</v>
      </c>
      <c r="B23476" t="s">
        <v>1174</v>
      </c>
      <c r="C23476">
        <v>503</v>
      </c>
      <c r="D23476" t="s">
        <v>2558</v>
      </c>
    </row>
    <row r="23477" spans="1:4" x14ac:dyDescent="0.3">
      <c r="A23477">
        <v>12482461</v>
      </c>
      <c r="B23477" t="s">
        <v>1174</v>
      </c>
      <c r="C23477">
        <v>529</v>
      </c>
      <c r="D23477" t="s">
        <v>2558</v>
      </c>
    </row>
    <row r="23478" spans="1:4" x14ac:dyDescent="0.3">
      <c r="A23478">
        <v>12482461</v>
      </c>
      <c r="B23478" t="s">
        <v>1174</v>
      </c>
      <c r="C23478">
        <v>528</v>
      </c>
      <c r="D23478" t="s">
        <v>2558</v>
      </c>
    </row>
    <row r="23479" spans="1:4" x14ac:dyDescent="0.3">
      <c r="A23479">
        <v>12482461</v>
      </c>
      <c r="B23479" t="s">
        <v>1174</v>
      </c>
      <c r="C23479">
        <v>527</v>
      </c>
      <c r="D23479" t="s">
        <v>2558</v>
      </c>
    </row>
    <row r="23480" spans="1:4" x14ac:dyDescent="0.3">
      <c r="A23480">
        <v>12482461</v>
      </c>
      <c r="B23480" t="s">
        <v>1174</v>
      </c>
      <c r="C23480">
        <v>525</v>
      </c>
      <c r="D23480" t="s">
        <v>2558</v>
      </c>
    </row>
    <row r="23481" spans="1:4" x14ac:dyDescent="0.3">
      <c r="A23481">
        <v>12482461</v>
      </c>
      <c r="B23481" t="s">
        <v>1174</v>
      </c>
      <c r="C23481">
        <v>526</v>
      </c>
      <c r="D23481" t="s">
        <v>2558</v>
      </c>
    </row>
    <row r="23482" spans="1:4" x14ac:dyDescent="0.3">
      <c r="A23482">
        <v>12482461</v>
      </c>
      <c r="B23482" t="s">
        <v>1174</v>
      </c>
      <c r="C23482">
        <v>524</v>
      </c>
      <c r="D23482" t="s">
        <v>2558</v>
      </c>
    </row>
    <row r="23483" spans="1:4" x14ac:dyDescent="0.3">
      <c r="A23483">
        <v>12482461</v>
      </c>
      <c r="B23483" t="s">
        <v>1174</v>
      </c>
      <c r="C23483">
        <v>523</v>
      </c>
      <c r="D23483" t="s">
        <v>2558</v>
      </c>
    </row>
    <row r="23484" spans="1:4" x14ac:dyDescent="0.3">
      <c r="A23484">
        <v>12482461</v>
      </c>
      <c r="B23484" t="s">
        <v>1174</v>
      </c>
      <c r="C23484">
        <v>519</v>
      </c>
      <c r="D23484" t="s">
        <v>2558</v>
      </c>
    </row>
    <row r="23485" spans="1:4" x14ac:dyDescent="0.3">
      <c r="A23485">
        <v>12482461</v>
      </c>
      <c r="B23485" t="s">
        <v>1174</v>
      </c>
      <c r="C23485">
        <v>522</v>
      </c>
      <c r="D23485" t="s">
        <v>2558</v>
      </c>
    </row>
    <row r="23486" spans="1:4" x14ac:dyDescent="0.3">
      <c r="A23486">
        <v>12482461</v>
      </c>
      <c r="B23486" t="s">
        <v>1174</v>
      </c>
      <c r="C23486">
        <v>520</v>
      </c>
      <c r="D23486" t="s">
        <v>2558</v>
      </c>
    </row>
    <row r="23487" spans="1:4" x14ac:dyDescent="0.3">
      <c r="A23487">
        <v>12482461</v>
      </c>
      <c r="B23487" t="s">
        <v>1174</v>
      </c>
      <c r="C23487">
        <v>521</v>
      </c>
      <c r="D23487" t="s">
        <v>2558</v>
      </c>
    </row>
    <row r="23488" spans="1:4" x14ac:dyDescent="0.3">
      <c r="A23488">
        <v>12482461</v>
      </c>
      <c r="B23488" t="s">
        <v>1174</v>
      </c>
      <c r="C23488">
        <v>500</v>
      </c>
      <c r="D23488" t="s">
        <v>2558</v>
      </c>
    </row>
    <row r="23489" spans="1:4" x14ac:dyDescent="0.3">
      <c r="A23489">
        <v>12482461</v>
      </c>
      <c r="B23489" t="s">
        <v>1174</v>
      </c>
      <c r="C23489">
        <v>502</v>
      </c>
      <c r="D23489" t="s">
        <v>2558</v>
      </c>
    </row>
    <row r="23490" spans="1:4" x14ac:dyDescent="0.3">
      <c r="A23490">
        <v>12482461</v>
      </c>
      <c r="B23490" t="s">
        <v>1174</v>
      </c>
      <c r="C23490">
        <v>518</v>
      </c>
      <c r="D23490" t="s">
        <v>2558</v>
      </c>
    </row>
    <row r="23491" spans="1:4" x14ac:dyDescent="0.3">
      <c r="A23491">
        <v>12482461</v>
      </c>
      <c r="B23491" t="s">
        <v>1174</v>
      </c>
      <c r="C23491">
        <v>517</v>
      </c>
      <c r="D23491" t="s">
        <v>2558</v>
      </c>
    </row>
    <row r="23492" spans="1:4" x14ac:dyDescent="0.3">
      <c r="A23492">
        <v>12482461</v>
      </c>
      <c r="B23492" t="s">
        <v>1174</v>
      </c>
      <c r="C23492">
        <v>515</v>
      </c>
      <c r="D23492" t="s">
        <v>2558</v>
      </c>
    </row>
    <row r="23493" spans="1:4" x14ac:dyDescent="0.3">
      <c r="A23493">
        <v>12482461</v>
      </c>
      <c r="B23493" t="s">
        <v>1174</v>
      </c>
      <c r="C23493">
        <v>514</v>
      </c>
      <c r="D23493" t="s">
        <v>2558</v>
      </c>
    </row>
    <row r="23494" spans="1:4" x14ac:dyDescent="0.3">
      <c r="A23494">
        <v>12482461</v>
      </c>
      <c r="B23494" t="s">
        <v>1174</v>
      </c>
      <c r="C23494">
        <v>513</v>
      </c>
      <c r="D23494" t="s">
        <v>2558</v>
      </c>
    </row>
    <row r="23495" spans="1:4" x14ac:dyDescent="0.3">
      <c r="A23495">
        <v>12482461</v>
      </c>
      <c r="B23495" t="s">
        <v>1174</v>
      </c>
      <c r="C23495">
        <v>512</v>
      </c>
      <c r="D23495" t="s">
        <v>2558</v>
      </c>
    </row>
    <row r="23496" spans="1:4" x14ac:dyDescent="0.3">
      <c r="A23496">
        <v>12482461</v>
      </c>
      <c r="B23496" t="s">
        <v>1174</v>
      </c>
      <c r="C23496">
        <v>511</v>
      </c>
      <c r="D23496" t="s">
        <v>2558</v>
      </c>
    </row>
    <row r="23497" spans="1:4" x14ac:dyDescent="0.3">
      <c r="A23497">
        <v>12482461</v>
      </c>
      <c r="B23497" t="s">
        <v>1174</v>
      </c>
      <c r="C23497">
        <v>510</v>
      </c>
      <c r="D23497" t="s">
        <v>2558</v>
      </c>
    </row>
    <row r="23498" spans="1:4" x14ac:dyDescent="0.3">
      <c r="A23498">
        <v>12482461</v>
      </c>
      <c r="B23498" t="s">
        <v>1174</v>
      </c>
      <c r="C23498">
        <v>509</v>
      </c>
      <c r="D23498" t="s">
        <v>2558</v>
      </c>
    </row>
    <row r="23499" spans="1:4" x14ac:dyDescent="0.3">
      <c r="A23499">
        <v>12482461</v>
      </c>
      <c r="B23499" t="s">
        <v>1174</v>
      </c>
      <c r="C23499">
        <v>508</v>
      </c>
      <c r="D23499" t="s">
        <v>2558</v>
      </c>
    </row>
    <row r="23500" spans="1:4" x14ac:dyDescent="0.3">
      <c r="A23500">
        <v>12482461</v>
      </c>
      <c r="B23500" t="s">
        <v>1174</v>
      </c>
      <c r="C23500">
        <v>507</v>
      </c>
      <c r="D23500" t="s">
        <v>2558</v>
      </c>
    </row>
    <row r="23501" spans="1:4" x14ac:dyDescent="0.3">
      <c r="A23501">
        <v>12482461</v>
      </c>
      <c r="B23501" t="s">
        <v>1174</v>
      </c>
      <c r="C23501">
        <v>506</v>
      </c>
      <c r="D23501" t="s">
        <v>2558</v>
      </c>
    </row>
    <row r="23502" spans="1:4" x14ac:dyDescent="0.3">
      <c r="A23502">
        <v>12482461</v>
      </c>
      <c r="B23502" t="s">
        <v>1174</v>
      </c>
      <c r="C23502">
        <v>505</v>
      </c>
      <c r="D23502" t="s">
        <v>2558</v>
      </c>
    </row>
    <row r="23503" spans="1:4" x14ac:dyDescent="0.3">
      <c r="A23503">
        <v>12482461</v>
      </c>
      <c r="B23503" t="s">
        <v>1174</v>
      </c>
      <c r="C23503">
        <v>504</v>
      </c>
      <c r="D23503" t="s">
        <v>2558</v>
      </c>
    </row>
    <row r="23504" spans="1:4" x14ac:dyDescent="0.3">
      <c r="A23504">
        <v>12481021</v>
      </c>
      <c r="B23504" t="s">
        <v>1176</v>
      </c>
      <c r="C23504">
        <v>500</v>
      </c>
      <c r="D23504" t="s">
        <v>2559</v>
      </c>
    </row>
    <row r="23505" spans="1:4" x14ac:dyDescent="0.3">
      <c r="A23505">
        <v>12481021</v>
      </c>
      <c r="B23505" t="s">
        <v>1176</v>
      </c>
      <c r="C23505">
        <v>529</v>
      </c>
      <c r="D23505" t="s">
        <v>2559</v>
      </c>
    </row>
    <row r="23506" spans="1:4" x14ac:dyDescent="0.3">
      <c r="A23506">
        <v>12481021</v>
      </c>
      <c r="B23506" t="s">
        <v>1176</v>
      </c>
      <c r="C23506">
        <v>528</v>
      </c>
      <c r="D23506" t="s">
        <v>2558</v>
      </c>
    </row>
    <row r="23507" spans="1:4" x14ac:dyDescent="0.3">
      <c r="A23507">
        <v>12481021</v>
      </c>
      <c r="B23507" t="s">
        <v>1176</v>
      </c>
      <c r="C23507">
        <v>527</v>
      </c>
      <c r="D23507" t="s">
        <v>2558</v>
      </c>
    </row>
    <row r="23508" spans="1:4" x14ac:dyDescent="0.3">
      <c r="A23508">
        <v>12481021</v>
      </c>
      <c r="B23508" t="s">
        <v>1176</v>
      </c>
      <c r="C23508">
        <v>525</v>
      </c>
      <c r="D23508" t="s">
        <v>2558</v>
      </c>
    </row>
    <row r="23509" spans="1:4" x14ac:dyDescent="0.3">
      <c r="A23509">
        <v>12481021</v>
      </c>
      <c r="B23509" t="s">
        <v>1176</v>
      </c>
      <c r="C23509">
        <v>526</v>
      </c>
      <c r="D23509" t="s">
        <v>2558</v>
      </c>
    </row>
    <row r="23510" spans="1:4" x14ac:dyDescent="0.3">
      <c r="A23510">
        <v>12481021</v>
      </c>
      <c r="B23510" t="s">
        <v>1176</v>
      </c>
      <c r="C23510">
        <v>524</v>
      </c>
      <c r="D23510" t="s">
        <v>2558</v>
      </c>
    </row>
    <row r="23511" spans="1:4" x14ac:dyDescent="0.3">
      <c r="A23511">
        <v>12481021</v>
      </c>
      <c r="B23511" t="s">
        <v>1176</v>
      </c>
      <c r="C23511">
        <v>523</v>
      </c>
      <c r="D23511" t="s">
        <v>2558</v>
      </c>
    </row>
    <row r="23512" spans="1:4" x14ac:dyDescent="0.3">
      <c r="A23512">
        <v>12481021</v>
      </c>
      <c r="B23512" t="s">
        <v>1176</v>
      </c>
      <c r="C23512">
        <v>519</v>
      </c>
      <c r="D23512" t="s">
        <v>2558</v>
      </c>
    </row>
    <row r="23513" spans="1:4" x14ac:dyDescent="0.3">
      <c r="A23513">
        <v>12481021</v>
      </c>
      <c r="B23513" t="s">
        <v>1176</v>
      </c>
      <c r="C23513">
        <v>522</v>
      </c>
      <c r="D23513" t="s">
        <v>2571</v>
      </c>
    </row>
    <row r="23514" spans="1:4" x14ac:dyDescent="0.3">
      <c r="A23514">
        <v>12481021</v>
      </c>
      <c r="B23514" t="s">
        <v>1176</v>
      </c>
      <c r="C23514">
        <v>520</v>
      </c>
      <c r="D23514" t="s">
        <v>2559</v>
      </c>
    </row>
    <row r="23515" spans="1:4" x14ac:dyDescent="0.3">
      <c r="A23515">
        <v>12481021</v>
      </c>
      <c r="B23515" t="s">
        <v>1176</v>
      </c>
      <c r="C23515">
        <v>521</v>
      </c>
      <c r="D23515" t="s">
        <v>2558</v>
      </c>
    </row>
    <row r="23516" spans="1:4" x14ac:dyDescent="0.3">
      <c r="A23516">
        <v>12481021</v>
      </c>
      <c r="B23516" t="s">
        <v>1176</v>
      </c>
      <c r="C23516">
        <v>518</v>
      </c>
      <c r="D23516" t="s">
        <v>2558</v>
      </c>
    </row>
    <row r="23517" spans="1:4" x14ac:dyDescent="0.3">
      <c r="A23517">
        <v>12481021</v>
      </c>
      <c r="B23517" t="s">
        <v>1176</v>
      </c>
      <c r="C23517">
        <v>517</v>
      </c>
      <c r="D23517" t="s">
        <v>2558</v>
      </c>
    </row>
    <row r="23518" spans="1:4" x14ac:dyDescent="0.3">
      <c r="A23518">
        <v>12481021</v>
      </c>
      <c r="B23518" t="s">
        <v>1176</v>
      </c>
      <c r="C23518">
        <v>515</v>
      </c>
      <c r="D23518" t="s">
        <v>2558</v>
      </c>
    </row>
    <row r="23519" spans="1:4" x14ac:dyDescent="0.3">
      <c r="A23519">
        <v>12481021</v>
      </c>
      <c r="B23519" t="s">
        <v>1176</v>
      </c>
      <c r="C23519">
        <v>514</v>
      </c>
      <c r="D23519" t="s">
        <v>2558</v>
      </c>
    </row>
    <row r="23520" spans="1:4" x14ac:dyDescent="0.3">
      <c r="A23520">
        <v>12481021</v>
      </c>
      <c r="B23520" t="s">
        <v>1176</v>
      </c>
      <c r="C23520">
        <v>513</v>
      </c>
      <c r="D23520" t="s">
        <v>2558</v>
      </c>
    </row>
    <row r="23521" spans="1:4" x14ac:dyDescent="0.3">
      <c r="A23521">
        <v>12481021</v>
      </c>
      <c r="B23521" t="s">
        <v>1176</v>
      </c>
      <c r="C23521">
        <v>512</v>
      </c>
      <c r="D23521" t="s">
        <v>2558</v>
      </c>
    </row>
    <row r="23522" spans="1:4" x14ac:dyDescent="0.3">
      <c r="A23522">
        <v>12481021</v>
      </c>
      <c r="B23522" t="s">
        <v>1176</v>
      </c>
      <c r="C23522">
        <v>511</v>
      </c>
      <c r="D23522" t="s">
        <v>2558</v>
      </c>
    </row>
    <row r="23523" spans="1:4" x14ac:dyDescent="0.3">
      <c r="A23523">
        <v>12481021</v>
      </c>
      <c r="B23523" t="s">
        <v>1176</v>
      </c>
      <c r="C23523">
        <v>510</v>
      </c>
      <c r="D23523" t="s">
        <v>2558</v>
      </c>
    </row>
    <row r="23524" spans="1:4" x14ac:dyDescent="0.3">
      <c r="A23524">
        <v>12481021</v>
      </c>
      <c r="B23524" t="s">
        <v>1176</v>
      </c>
      <c r="C23524">
        <v>509</v>
      </c>
      <c r="D23524" t="s">
        <v>2558</v>
      </c>
    </row>
    <row r="23525" spans="1:4" x14ac:dyDescent="0.3">
      <c r="A23525">
        <v>12481021</v>
      </c>
      <c r="B23525" t="s">
        <v>1176</v>
      </c>
      <c r="C23525">
        <v>508</v>
      </c>
      <c r="D23525" t="s">
        <v>2558</v>
      </c>
    </row>
    <row r="23526" spans="1:4" x14ac:dyDescent="0.3">
      <c r="A23526">
        <v>12481021</v>
      </c>
      <c r="B23526" t="s">
        <v>1176</v>
      </c>
      <c r="C23526">
        <v>507</v>
      </c>
      <c r="D23526" t="s">
        <v>2559</v>
      </c>
    </row>
    <row r="23527" spans="1:4" x14ac:dyDescent="0.3">
      <c r="A23527">
        <v>12481021</v>
      </c>
      <c r="B23527" t="s">
        <v>1176</v>
      </c>
      <c r="C23527">
        <v>506</v>
      </c>
      <c r="D23527" t="s">
        <v>2559</v>
      </c>
    </row>
    <row r="23528" spans="1:4" x14ac:dyDescent="0.3">
      <c r="A23528">
        <v>12481021</v>
      </c>
      <c r="B23528" t="s">
        <v>1176</v>
      </c>
      <c r="C23528">
        <v>505</v>
      </c>
      <c r="D23528" t="s">
        <v>2558</v>
      </c>
    </row>
    <row r="23529" spans="1:4" x14ac:dyDescent="0.3">
      <c r="A23529">
        <v>12481021</v>
      </c>
      <c r="B23529" t="s">
        <v>1176</v>
      </c>
      <c r="C23529">
        <v>504</v>
      </c>
      <c r="D23529" t="s">
        <v>2558</v>
      </c>
    </row>
    <row r="23530" spans="1:4" x14ac:dyDescent="0.3">
      <c r="A23530">
        <v>12481021</v>
      </c>
      <c r="B23530" t="s">
        <v>1176</v>
      </c>
      <c r="C23530">
        <v>503</v>
      </c>
      <c r="D23530" t="s">
        <v>2558</v>
      </c>
    </row>
    <row r="23531" spans="1:4" x14ac:dyDescent="0.3">
      <c r="A23531">
        <v>12481021</v>
      </c>
      <c r="B23531" t="s">
        <v>1176</v>
      </c>
      <c r="C23531">
        <v>502</v>
      </c>
      <c r="D23531" t="s">
        <v>2559</v>
      </c>
    </row>
    <row r="23532" spans="1:4" x14ac:dyDescent="0.3">
      <c r="A23532">
        <v>12481021</v>
      </c>
      <c r="B23532" t="s">
        <v>1176</v>
      </c>
      <c r="C23532">
        <v>501</v>
      </c>
      <c r="D23532" t="s">
        <v>2558</v>
      </c>
    </row>
    <row r="23533" spans="1:4" x14ac:dyDescent="0.3">
      <c r="A23533">
        <v>12479581</v>
      </c>
      <c r="B23533" t="s">
        <v>1185</v>
      </c>
      <c r="C23533">
        <v>515</v>
      </c>
      <c r="D23533" t="s">
        <v>1419</v>
      </c>
    </row>
    <row r="23534" spans="1:4" x14ac:dyDescent="0.3">
      <c r="A23534">
        <v>12479581</v>
      </c>
      <c r="B23534" t="s">
        <v>1185</v>
      </c>
      <c r="C23534">
        <v>529</v>
      </c>
      <c r="D23534" t="s">
        <v>1496</v>
      </c>
    </row>
    <row r="23535" spans="1:4" x14ac:dyDescent="0.3">
      <c r="A23535">
        <v>12479581</v>
      </c>
      <c r="B23535" t="s">
        <v>1185</v>
      </c>
      <c r="C23535">
        <v>528</v>
      </c>
      <c r="D23535" t="s">
        <v>1660</v>
      </c>
    </row>
    <row r="23536" spans="1:4" x14ac:dyDescent="0.3">
      <c r="A23536">
        <v>12479581</v>
      </c>
      <c r="B23536" t="s">
        <v>1185</v>
      </c>
      <c r="C23536">
        <v>527</v>
      </c>
      <c r="D23536" t="s">
        <v>1412</v>
      </c>
    </row>
    <row r="23537" spans="1:4" x14ac:dyDescent="0.3">
      <c r="A23537">
        <v>12479581</v>
      </c>
      <c r="B23537" t="s">
        <v>1185</v>
      </c>
      <c r="C23537">
        <v>525</v>
      </c>
      <c r="D23537" t="s">
        <v>1617</v>
      </c>
    </row>
    <row r="23538" spans="1:4" x14ac:dyDescent="0.3">
      <c r="A23538">
        <v>12479581</v>
      </c>
      <c r="B23538" t="s">
        <v>1185</v>
      </c>
      <c r="C23538">
        <v>526</v>
      </c>
      <c r="D23538" t="s">
        <v>1638</v>
      </c>
    </row>
    <row r="23539" spans="1:4" x14ac:dyDescent="0.3">
      <c r="A23539">
        <v>12479581</v>
      </c>
      <c r="B23539" t="s">
        <v>1185</v>
      </c>
      <c r="C23539">
        <v>524</v>
      </c>
      <c r="D23539" t="s">
        <v>1538</v>
      </c>
    </row>
    <row r="23540" spans="1:4" x14ac:dyDescent="0.3">
      <c r="A23540">
        <v>12479581</v>
      </c>
      <c r="B23540" t="s">
        <v>1185</v>
      </c>
      <c r="C23540">
        <v>523</v>
      </c>
      <c r="D23540" t="s">
        <v>1627</v>
      </c>
    </row>
    <row r="23541" spans="1:4" x14ac:dyDescent="0.3">
      <c r="A23541">
        <v>12479581</v>
      </c>
      <c r="B23541" t="s">
        <v>1185</v>
      </c>
      <c r="C23541">
        <v>519</v>
      </c>
      <c r="D23541" t="s">
        <v>1550</v>
      </c>
    </row>
    <row r="23542" spans="1:4" x14ac:dyDescent="0.3">
      <c r="A23542">
        <v>12479581</v>
      </c>
      <c r="B23542" t="s">
        <v>1185</v>
      </c>
      <c r="C23542">
        <v>522</v>
      </c>
      <c r="D23542" t="s">
        <v>1668</v>
      </c>
    </row>
    <row r="23543" spans="1:4" x14ac:dyDescent="0.3">
      <c r="A23543">
        <v>12479581</v>
      </c>
      <c r="B23543" t="s">
        <v>1185</v>
      </c>
      <c r="C23543">
        <v>520</v>
      </c>
      <c r="D23543" t="s">
        <v>2642</v>
      </c>
    </row>
    <row r="23544" spans="1:4" x14ac:dyDescent="0.3">
      <c r="A23544">
        <v>12479581</v>
      </c>
      <c r="B23544" t="s">
        <v>1185</v>
      </c>
      <c r="C23544">
        <v>521</v>
      </c>
      <c r="D23544" t="s">
        <v>1528</v>
      </c>
    </row>
    <row r="23545" spans="1:4" x14ac:dyDescent="0.3">
      <c r="A23545">
        <v>12479581</v>
      </c>
      <c r="B23545" t="s">
        <v>1185</v>
      </c>
      <c r="C23545">
        <v>518</v>
      </c>
      <c r="D23545" t="s">
        <v>1419</v>
      </c>
    </row>
    <row r="23546" spans="1:4" x14ac:dyDescent="0.3">
      <c r="A23546">
        <v>12479581</v>
      </c>
      <c r="B23546" t="s">
        <v>1185</v>
      </c>
      <c r="C23546">
        <v>517</v>
      </c>
      <c r="D23546" t="s">
        <v>1625</v>
      </c>
    </row>
    <row r="23547" spans="1:4" x14ac:dyDescent="0.3">
      <c r="A23547">
        <v>12479581</v>
      </c>
      <c r="B23547" t="s">
        <v>1185</v>
      </c>
      <c r="C23547">
        <v>514</v>
      </c>
      <c r="D23547" t="s">
        <v>1416</v>
      </c>
    </row>
    <row r="23548" spans="1:4" x14ac:dyDescent="0.3">
      <c r="A23548">
        <v>12479581</v>
      </c>
      <c r="B23548" t="s">
        <v>1185</v>
      </c>
      <c r="C23548">
        <v>513</v>
      </c>
      <c r="D23548" t="s">
        <v>1548</v>
      </c>
    </row>
    <row r="23549" spans="1:4" x14ac:dyDescent="0.3">
      <c r="A23549">
        <v>12479581</v>
      </c>
      <c r="B23549" t="s">
        <v>1185</v>
      </c>
      <c r="C23549">
        <v>512</v>
      </c>
      <c r="D23549" t="s">
        <v>1560</v>
      </c>
    </row>
    <row r="23550" spans="1:4" x14ac:dyDescent="0.3">
      <c r="A23550">
        <v>12479581</v>
      </c>
      <c r="B23550" t="s">
        <v>1185</v>
      </c>
      <c r="C23550">
        <v>511</v>
      </c>
      <c r="D23550" t="s">
        <v>2641</v>
      </c>
    </row>
    <row r="23551" spans="1:4" x14ac:dyDescent="0.3">
      <c r="A23551">
        <v>12479581</v>
      </c>
      <c r="B23551" t="s">
        <v>1185</v>
      </c>
      <c r="C23551">
        <v>510</v>
      </c>
      <c r="D23551" t="s">
        <v>1615</v>
      </c>
    </row>
    <row r="23552" spans="1:4" x14ac:dyDescent="0.3">
      <c r="A23552">
        <v>12479581</v>
      </c>
      <c r="B23552" t="s">
        <v>1185</v>
      </c>
      <c r="C23552">
        <v>509</v>
      </c>
      <c r="D23552" t="s">
        <v>1612</v>
      </c>
    </row>
    <row r="23553" spans="1:4" x14ac:dyDescent="0.3">
      <c r="A23553">
        <v>12479581</v>
      </c>
      <c r="B23553" t="s">
        <v>1185</v>
      </c>
      <c r="C23553">
        <v>508</v>
      </c>
      <c r="D23553" t="s">
        <v>2624</v>
      </c>
    </row>
    <row r="23554" spans="1:4" x14ac:dyDescent="0.3">
      <c r="A23554">
        <v>12479581</v>
      </c>
      <c r="B23554" t="s">
        <v>1185</v>
      </c>
      <c r="C23554">
        <v>507</v>
      </c>
      <c r="D23554" t="s">
        <v>1626</v>
      </c>
    </row>
    <row r="23555" spans="1:4" x14ac:dyDescent="0.3">
      <c r="A23555">
        <v>12479581</v>
      </c>
      <c r="B23555" t="s">
        <v>1185</v>
      </c>
      <c r="C23555">
        <v>506</v>
      </c>
      <c r="D23555" t="s">
        <v>1548</v>
      </c>
    </row>
    <row r="23556" spans="1:4" x14ac:dyDescent="0.3">
      <c r="A23556">
        <v>12479581</v>
      </c>
      <c r="B23556" t="s">
        <v>1185</v>
      </c>
      <c r="C23556">
        <v>505</v>
      </c>
      <c r="D23556" t="s">
        <v>2643</v>
      </c>
    </row>
    <row r="23557" spans="1:4" x14ac:dyDescent="0.3">
      <c r="A23557">
        <v>12479581</v>
      </c>
      <c r="B23557" t="s">
        <v>1185</v>
      </c>
      <c r="C23557">
        <v>504</v>
      </c>
      <c r="D23557" t="s">
        <v>1487</v>
      </c>
    </row>
    <row r="23558" spans="1:4" x14ac:dyDescent="0.3">
      <c r="A23558">
        <v>12479581</v>
      </c>
      <c r="B23558" t="s">
        <v>1185</v>
      </c>
      <c r="C23558">
        <v>503</v>
      </c>
      <c r="D23558" t="s">
        <v>1601</v>
      </c>
    </row>
    <row r="23559" spans="1:4" x14ac:dyDescent="0.3">
      <c r="A23559">
        <v>12479581</v>
      </c>
      <c r="B23559" t="s">
        <v>1185</v>
      </c>
      <c r="C23559">
        <v>502</v>
      </c>
      <c r="D23559" t="s">
        <v>1540</v>
      </c>
    </row>
    <row r="23560" spans="1:4" x14ac:dyDescent="0.3">
      <c r="A23560">
        <v>12479581</v>
      </c>
      <c r="B23560" t="s">
        <v>1185</v>
      </c>
      <c r="C23560">
        <v>501</v>
      </c>
      <c r="D23560" t="s">
        <v>1480</v>
      </c>
    </row>
    <row r="23561" spans="1:4" x14ac:dyDescent="0.3">
      <c r="A23561">
        <v>12479581</v>
      </c>
      <c r="B23561" t="s">
        <v>1185</v>
      </c>
      <c r="C23561">
        <v>500</v>
      </c>
      <c r="D23561" t="s">
        <v>1423</v>
      </c>
    </row>
    <row r="23562" spans="1:4" x14ac:dyDescent="0.3">
      <c r="A23562">
        <v>12478141</v>
      </c>
      <c r="B23562" t="s">
        <v>1187</v>
      </c>
      <c r="C23562">
        <v>501</v>
      </c>
      <c r="D23562" t="s">
        <v>2591</v>
      </c>
    </row>
    <row r="23563" spans="1:4" x14ac:dyDescent="0.3">
      <c r="A23563">
        <v>12478141</v>
      </c>
      <c r="B23563" t="s">
        <v>1187</v>
      </c>
      <c r="C23563">
        <v>528</v>
      </c>
      <c r="D23563" t="s">
        <v>1444</v>
      </c>
    </row>
    <row r="23564" spans="1:4" x14ac:dyDescent="0.3">
      <c r="A23564">
        <v>12478141</v>
      </c>
      <c r="B23564" t="s">
        <v>1187</v>
      </c>
      <c r="C23564">
        <v>527</v>
      </c>
      <c r="D23564" t="s">
        <v>2558</v>
      </c>
    </row>
    <row r="23565" spans="1:4" x14ac:dyDescent="0.3">
      <c r="A23565">
        <v>12478141</v>
      </c>
      <c r="B23565" t="s">
        <v>1187</v>
      </c>
      <c r="C23565">
        <v>525</v>
      </c>
      <c r="D23565" t="s">
        <v>1405</v>
      </c>
    </row>
    <row r="23566" spans="1:4" x14ac:dyDescent="0.3">
      <c r="A23566">
        <v>12478141</v>
      </c>
      <c r="B23566" t="s">
        <v>1187</v>
      </c>
      <c r="C23566">
        <v>526</v>
      </c>
      <c r="D23566" t="s">
        <v>1411</v>
      </c>
    </row>
    <row r="23567" spans="1:4" x14ac:dyDescent="0.3">
      <c r="A23567">
        <v>12478141</v>
      </c>
      <c r="B23567" t="s">
        <v>1187</v>
      </c>
      <c r="C23567">
        <v>524</v>
      </c>
      <c r="D23567" t="s">
        <v>1448</v>
      </c>
    </row>
    <row r="23568" spans="1:4" x14ac:dyDescent="0.3">
      <c r="A23568">
        <v>12478141</v>
      </c>
      <c r="B23568" t="s">
        <v>1187</v>
      </c>
      <c r="C23568">
        <v>523</v>
      </c>
      <c r="D23568" t="s">
        <v>1426</v>
      </c>
    </row>
    <row r="23569" spans="1:4" x14ac:dyDescent="0.3">
      <c r="A23569">
        <v>12478141</v>
      </c>
      <c r="B23569" t="s">
        <v>1187</v>
      </c>
      <c r="C23569">
        <v>519</v>
      </c>
      <c r="D23569" t="s">
        <v>1442</v>
      </c>
    </row>
    <row r="23570" spans="1:4" x14ac:dyDescent="0.3">
      <c r="A23570">
        <v>12478141</v>
      </c>
      <c r="B23570" t="s">
        <v>1187</v>
      </c>
      <c r="C23570">
        <v>522</v>
      </c>
      <c r="D23570" t="s">
        <v>1516</v>
      </c>
    </row>
    <row r="23571" spans="1:4" x14ac:dyDescent="0.3">
      <c r="A23571">
        <v>12478141</v>
      </c>
      <c r="B23571" t="s">
        <v>1187</v>
      </c>
      <c r="C23571">
        <v>520</v>
      </c>
      <c r="D23571" t="s">
        <v>1427</v>
      </c>
    </row>
    <row r="23572" spans="1:4" x14ac:dyDescent="0.3">
      <c r="A23572">
        <v>12478141</v>
      </c>
      <c r="B23572" t="s">
        <v>1187</v>
      </c>
      <c r="C23572">
        <v>521</v>
      </c>
      <c r="D23572" t="s">
        <v>1431</v>
      </c>
    </row>
    <row r="23573" spans="1:4" x14ac:dyDescent="0.3">
      <c r="A23573">
        <v>12478141</v>
      </c>
      <c r="B23573" t="s">
        <v>1187</v>
      </c>
      <c r="C23573">
        <v>518</v>
      </c>
      <c r="D23573" t="s">
        <v>2281</v>
      </c>
    </row>
    <row r="23574" spans="1:4" x14ac:dyDescent="0.3">
      <c r="A23574">
        <v>12478141</v>
      </c>
      <c r="B23574" t="s">
        <v>1187</v>
      </c>
      <c r="C23574">
        <v>517</v>
      </c>
      <c r="D23574" t="s">
        <v>1565</v>
      </c>
    </row>
    <row r="23575" spans="1:4" x14ac:dyDescent="0.3">
      <c r="A23575">
        <v>12478141</v>
      </c>
      <c r="B23575" t="s">
        <v>1187</v>
      </c>
      <c r="C23575">
        <v>500</v>
      </c>
      <c r="D23575" t="s">
        <v>2265</v>
      </c>
    </row>
    <row r="23576" spans="1:4" x14ac:dyDescent="0.3">
      <c r="A23576">
        <v>12478141</v>
      </c>
      <c r="B23576" t="s">
        <v>1187</v>
      </c>
      <c r="C23576">
        <v>515</v>
      </c>
      <c r="D23576" t="s">
        <v>2043</v>
      </c>
    </row>
    <row r="23577" spans="1:4" x14ac:dyDescent="0.3">
      <c r="A23577">
        <v>12478141</v>
      </c>
      <c r="B23577" t="s">
        <v>1187</v>
      </c>
      <c r="C23577">
        <v>514</v>
      </c>
      <c r="D23577" t="s">
        <v>2234</v>
      </c>
    </row>
    <row r="23578" spans="1:4" x14ac:dyDescent="0.3">
      <c r="A23578">
        <v>12478141</v>
      </c>
      <c r="B23578" t="s">
        <v>1187</v>
      </c>
      <c r="C23578">
        <v>513</v>
      </c>
      <c r="D23578" t="s">
        <v>1392</v>
      </c>
    </row>
    <row r="23579" spans="1:4" x14ac:dyDescent="0.3">
      <c r="A23579">
        <v>12478141</v>
      </c>
      <c r="B23579" t="s">
        <v>1187</v>
      </c>
      <c r="C23579">
        <v>512</v>
      </c>
      <c r="D23579" t="s">
        <v>1541</v>
      </c>
    </row>
    <row r="23580" spans="1:4" x14ac:dyDescent="0.3">
      <c r="A23580">
        <v>12478141</v>
      </c>
      <c r="B23580" t="s">
        <v>1187</v>
      </c>
      <c r="C23580">
        <v>511</v>
      </c>
      <c r="D23580" t="s">
        <v>1397</v>
      </c>
    </row>
    <row r="23581" spans="1:4" x14ac:dyDescent="0.3">
      <c r="A23581">
        <v>12478141</v>
      </c>
      <c r="B23581" t="s">
        <v>1187</v>
      </c>
      <c r="C23581">
        <v>510</v>
      </c>
      <c r="D23581" t="s">
        <v>1933</v>
      </c>
    </row>
    <row r="23582" spans="1:4" x14ac:dyDescent="0.3">
      <c r="A23582">
        <v>12478141</v>
      </c>
      <c r="B23582" t="s">
        <v>1187</v>
      </c>
      <c r="C23582">
        <v>509</v>
      </c>
      <c r="D23582" t="s">
        <v>1602</v>
      </c>
    </row>
    <row r="23583" spans="1:4" x14ac:dyDescent="0.3">
      <c r="A23583">
        <v>12478141</v>
      </c>
      <c r="B23583" t="s">
        <v>1187</v>
      </c>
      <c r="C23583">
        <v>508</v>
      </c>
      <c r="D23583" t="s">
        <v>1463</v>
      </c>
    </row>
    <row r="23584" spans="1:4" x14ac:dyDescent="0.3">
      <c r="A23584">
        <v>12478141</v>
      </c>
      <c r="B23584" t="s">
        <v>1187</v>
      </c>
      <c r="C23584">
        <v>507</v>
      </c>
      <c r="D23584" t="s">
        <v>1570</v>
      </c>
    </row>
    <row r="23585" spans="1:4" x14ac:dyDescent="0.3">
      <c r="A23585">
        <v>12478141</v>
      </c>
      <c r="B23585" t="s">
        <v>1187</v>
      </c>
      <c r="C23585">
        <v>506</v>
      </c>
      <c r="D23585" t="s">
        <v>1399</v>
      </c>
    </row>
    <row r="23586" spans="1:4" x14ac:dyDescent="0.3">
      <c r="A23586">
        <v>12478141</v>
      </c>
      <c r="B23586" t="s">
        <v>1187</v>
      </c>
      <c r="C23586">
        <v>505</v>
      </c>
      <c r="D23586" t="s">
        <v>1954</v>
      </c>
    </row>
    <row r="23587" spans="1:4" x14ac:dyDescent="0.3">
      <c r="A23587">
        <v>12478141</v>
      </c>
      <c r="B23587" t="s">
        <v>1187</v>
      </c>
      <c r="C23587">
        <v>504</v>
      </c>
      <c r="D23587" t="s">
        <v>1440</v>
      </c>
    </row>
    <row r="23588" spans="1:4" x14ac:dyDescent="0.3">
      <c r="A23588">
        <v>12478141</v>
      </c>
      <c r="B23588" t="s">
        <v>1187</v>
      </c>
      <c r="C23588">
        <v>503</v>
      </c>
      <c r="D23588" t="s">
        <v>1401</v>
      </c>
    </row>
    <row r="23589" spans="1:4" x14ac:dyDescent="0.3">
      <c r="A23589">
        <v>12478141</v>
      </c>
      <c r="B23589" t="s">
        <v>1187</v>
      </c>
      <c r="C23589">
        <v>502</v>
      </c>
      <c r="D23589" t="s">
        <v>1439</v>
      </c>
    </row>
    <row r="23590" spans="1:4" x14ac:dyDescent="0.3">
      <c r="A23590">
        <v>12476701</v>
      </c>
      <c r="B23590" t="s">
        <v>1191</v>
      </c>
      <c r="C23590">
        <v>513</v>
      </c>
      <c r="D23590" t="s">
        <v>2243</v>
      </c>
    </row>
    <row r="23591" spans="1:4" x14ac:dyDescent="0.3">
      <c r="A23591">
        <v>12476701</v>
      </c>
      <c r="B23591" t="s">
        <v>1191</v>
      </c>
      <c r="C23591">
        <v>528</v>
      </c>
      <c r="D23591" t="s">
        <v>2030</v>
      </c>
    </row>
    <row r="23592" spans="1:4" x14ac:dyDescent="0.3">
      <c r="A23592">
        <v>12476701</v>
      </c>
      <c r="B23592" t="s">
        <v>1191</v>
      </c>
      <c r="C23592">
        <v>527</v>
      </c>
      <c r="D23592" t="s">
        <v>2558</v>
      </c>
    </row>
    <row r="23593" spans="1:4" x14ac:dyDescent="0.3">
      <c r="A23593">
        <v>12476701</v>
      </c>
      <c r="B23593" t="s">
        <v>1191</v>
      </c>
      <c r="C23593">
        <v>525</v>
      </c>
      <c r="D23593" t="s">
        <v>2601</v>
      </c>
    </row>
    <row r="23594" spans="1:4" x14ac:dyDescent="0.3">
      <c r="A23594">
        <v>12476701</v>
      </c>
      <c r="B23594" t="s">
        <v>1191</v>
      </c>
      <c r="C23594">
        <v>526</v>
      </c>
      <c r="D23594" t="s">
        <v>2569</v>
      </c>
    </row>
    <row r="23595" spans="1:4" x14ac:dyDescent="0.3">
      <c r="A23595">
        <v>12476701</v>
      </c>
      <c r="B23595" t="s">
        <v>1191</v>
      </c>
      <c r="C23595">
        <v>524</v>
      </c>
      <c r="D23595" t="s">
        <v>2582</v>
      </c>
    </row>
    <row r="23596" spans="1:4" x14ac:dyDescent="0.3">
      <c r="A23596">
        <v>12476701</v>
      </c>
      <c r="B23596" t="s">
        <v>1191</v>
      </c>
      <c r="C23596">
        <v>523</v>
      </c>
      <c r="D23596" t="s">
        <v>2276</v>
      </c>
    </row>
    <row r="23597" spans="1:4" x14ac:dyDescent="0.3">
      <c r="A23597">
        <v>12476701</v>
      </c>
      <c r="B23597" t="s">
        <v>1191</v>
      </c>
      <c r="C23597">
        <v>519</v>
      </c>
      <c r="D23597" t="s">
        <v>2026</v>
      </c>
    </row>
    <row r="23598" spans="1:4" x14ac:dyDescent="0.3">
      <c r="A23598">
        <v>12476701</v>
      </c>
      <c r="B23598" t="s">
        <v>1191</v>
      </c>
      <c r="C23598">
        <v>522</v>
      </c>
      <c r="D23598" t="s">
        <v>2621</v>
      </c>
    </row>
    <row r="23599" spans="1:4" x14ac:dyDescent="0.3">
      <c r="A23599">
        <v>12476701</v>
      </c>
      <c r="B23599" t="s">
        <v>1191</v>
      </c>
      <c r="C23599">
        <v>520</v>
      </c>
      <c r="D23599" t="s">
        <v>2587</v>
      </c>
    </row>
    <row r="23600" spans="1:4" x14ac:dyDescent="0.3">
      <c r="A23600">
        <v>12476701</v>
      </c>
      <c r="B23600" t="s">
        <v>1191</v>
      </c>
      <c r="C23600">
        <v>521</v>
      </c>
      <c r="D23600" t="s">
        <v>2622</v>
      </c>
    </row>
    <row r="23601" spans="1:4" x14ac:dyDescent="0.3">
      <c r="A23601">
        <v>12476701</v>
      </c>
      <c r="B23601" t="s">
        <v>1191</v>
      </c>
      <c r="C23601">
        <v>518</v>
      </c>
      <c r="D23601" t="s">
        <v>2602</v>
      </c>
    </row>
    <row r="23602" spans="1:4" x14ac:dyDescent="0.3">
      <c r="A23602">
        <v>12476701</v>
      </c>
      <c r="B23602" t="s">
        <v>1191</v>
      </c>
      <c r="C23602">
        <v>517</v>
      </c>
      <c r="D23602" t="s">
        <v>2255</v>
      </c>
    </row>
    <row r="23603" spans="1:4" x14ac:dyDescent="0.3">
      <c r="A23603">
        <v>12476701</v>
      </c>
      <c r="B23603" t="s">
        <v>1191</v>
      </c>
      <c r="C23603">
        <v>516</v>
      </c>
      <c r="D23603" t="s">
        <v>2622</v>
      </c>
    </row>
    <row r="23604" spans="1:4" x14ac:dyDescent="0.3">
      <c r="A23604">
        <v>12476701</v>
      </c>
      <c r="B23604" t="s">
        <v>1191</v>
      </c>
      <c r="C23604">
        <v>515</v>
      </c>
      <c r="D23604" t="s">
        <v>2586</v>
      </c>
    </row>
    <row r="23605" spans="1:4" x14ac:dyDescent="0.3">
      <c r="A23605">
        <v>12476701</v>
      </c>
      <c r="B23605" t="s">
        <v>1191</v>
      </c>
      <c r="C23605">
        <v>514</v>
      </c>
      <c r="D23605" t="s">
        <v>2621</v>
      </c>
    </row>
    <row r="23606" spans="1:4" x14ac:dyDescent="0.3">
      <c r="A23606">
        <v>12476701</v>
      </c>
      <c r="B23606" t="s">
        <v>1191</v>
      </c>
      <c r="C23606">
        <v>512</v>
      </c>
      <c r="D23606" t="s">
        <v>2061</v>
      </c>
    </row>
    <row r="23607" spans="1:4" x14ac:dyDescent="0.3">
      <c r="A23607">
        <v>12476701</v>
      </c>
      <c r="B23607" t="s">
        <v>1191</v>
      </c>
      <c r="C23607">
        <v>511</v>
      </c>
      <c r="D23607" t="s">
        <v>2026</v>
      </c>
    </row>
    <row r="23608" spans="1:4" x14ac:dyDescent="0.3">
      <c r="A23608">
        <v>12476701</v>
      </c>
      <c r="B23608" t="s">
        <v>1191</v>
      </c>
      <c r="C23608">
        <v>510</v>
      </c>
      <c r="D23608" t="s">
        <v>2584</v>
      </c>
    </row>
    <row r="23609" spans="1:4" x14ac:dyDescent="0.3">
      <c r="A23609">
        <v>12476701</v>
      </c>
      <c r="B23609" t="s">
        <v>1191</v>
      </c>
      <c r="C23609">
        <v>509</v>
      </c>
      <c r="D23609" t="s">
        <v>2621</v>
      </c>
    </row>
    <row r="23610" spans="1:4" x14ac:dyDescent="0.3">
      <c r="A23610">
        <v>12476701</v>
      </c>
      <c r="B23610" t="s">
        <v>1191</v>
      </c>
      <c r="C23610">
        <v>508</v>
      </c>
      <c r="D23610" t="s">
        <v>2565</v>
      </c>
    </row>
    <row r="23611" spans="1:4" x14ac:dyDescent="0.3">
      <c r="A23611">
        <v>12476701</v>
      </c>
      <c r="B23611" t="s">
        <v>1191</v>
      </c>
      <c r="C23611">
        <v>507</v>
      </c>
      <c r="D23611" t="s">
        <v>2584</v>
      </c>
    </row>
    <row r="23612" spans="1:4" x14ac:dyDescent="0.3">
      <c r="A23612">
        <v>12476701</v>
      </c>
      <c r="B23612" t="s">
        <v>1191</v>
      </c>
      <c r="C23612">
        <v>506</v>
      </c>
      <c r="D23612" t="s">
        <v>2633</v>
      </c>
    </row>
    <row r="23613" spans="1:4" x14ac:dyDescent="0.3">
      <c r="A23613">
        <v>12476701</v>
      </c>
      <c r="B23613" t="s">
        <v>1191</v>
      </c>
      <c r="C23613">
        <v>505</v>
      </c>
      <c r="D23613" t="s">
        <v>2570</v>
      </c>
    </row>
    <row r="23614" spans="1:4" x14ac:dyDescent="0.3">
      <c r="A23614">
        <v>12476701</v>
      </c>
      <c r="B23614" t="s">
        <v>1191</v>
      </c>
      <c r="C23614">
        <v>504</v>
      </c>
      <c r="D23614" t="s">
        <v>2622</v>
      </c>
    </row>
    <row r="23615" spans="1:4" x14ac:dyDescent="0.3">
      <c r="A23615">
        <v>12476701</v>
      </c>
      <c r="B23615" t="s">
        <v>1191</v>
      </c>
      <c r="C23615">
        <v>503</v>
      </c>
      <c r="D23615" t="s">
        <v>2063</v>
      </c>
    </row>
    <row r="23616" spans="1:4" x14ac:dyDescent="0.3">
      <c r="A23616">
        <v>12476701</v>
      </c>
      <c r="B23616" t="s">
        <v>1191</v>
      </c>
      <c r="C23616">
        <v>502</v>
      </c>
      <c r="D23616" t="s">
        <v>2604</v>
      </c>
    </row>
    <row r="23617" spans="1:4" x14ac:dyDescent="0.3">
      <c r="A23617">
        <v>12476701</v>
      </c>
      <c r="B23617" t="s">
        <v>1191</v>
      </c>
      <c r="C23617">
        <v>501</v>
      </c>
      <c r="D23617" t="s">
        <v>2631</v>
      </c>
    </row>
    <row r="23618" spans="1:4" x14ac:dyDescent="0.3">
      <c r="A23618">
        <v>12476701</v>
      </c>
      <c r="B23618" t="s">
        <v>1191</v>
      </c>
      <c r="C23618">
        <v>500</v>
      </c>
      <c r="D23618" t="s">
        <v>2030</v>
      </c>
    </row>
    <row r="23619" spans="1:4" x14ac:dyDescent="0.3">
      <c r="A23619">
        <v>12475261</v>
      </c>
      <c r="B23619" t="s">
        <v>1195</v>
      </c>
      <c r="C23619">
        <v>516</v>
      </c>
      <c r="D23619" t="s">
        <v>1914</v>
      </c>
    </row>
    <row r="23620" spans="1:4" x14ac:dyDescent="0.3">
      <c r="A23620">
        <v>12475261</v>
      </c>
      <c r="B23620" t="s">
        <v>1195</v>
      </c>
      <c r="C23620">
        <v>529</v>
      </c>
      <c r="D23620" t="s">
        <v>2275</v>
      </c>
    </row>
    <row r="23621" spans="1:4" x14ac:dyDescent="0.3">
      <c r="A23621">
        <v>12475261</v>
      </c>
      <c r="B23621" t="s">
        <v>1195</v>
      </c>
      <c r="C23621">
        <v>528</v>
      </c>
      <c r="D23621" t="s">
        <v>2288</v>
      </c>
    </row>
    <row r="23622" spans="1:4" x14ac:dyDescent="0.3">
      <c r="A23622">
        <v>12475261</v>
      </c>
      <c r="B23622" t="s">
        <v>1195</v>
      </c>
      <c r="C23622">
        <v>527</v>
      </c>
      <c r="D23622" t="s">
        <v>2561</v>
      </c>
    </row>
    <row r="23623" spans="1:4" x14ac:dyDescent="0.3">
      <c r="A23623">
        <v>12475261</v>
      </c>
      <c r="B23623" t="s">
        <v>1195</v>
      </c>
      <c r="C23623">
        <v>525</v>
      </c>
      <c r="D23623" t="s">
        <v>2576</v>
      </c>
    </row>
    <row r="23624" spans="1:4" x14ac:dyDescent="0.3">
      <c r="A23624">
        <v>12475261</v>
      </c>
      <c r="B23624" t="s">
        <v>1195</v>
      </c>
      <c r="C23624">
        <v>526</v>
      </c>
      <c r="D23624" t="s">
        <v>2563</v>
      </c>
    </row>
    <row r="23625" spans="1:4" x14ac:dyDescent="0.3">
      <c r="A23625">
        <v>12475261</v>
      </c>
      <c r="B23625" t="s">
        <v>1195</v>
      </c>
      <c r="C23625">
        <v>524</v>
      </c>
      <c r="D23625" t="s">
        <v>2613</v>
      </c>
    </row>
    <row r="23626" spans="1:4" x14ac:dyDescent="0.3">
      <c r="A23626">
        <v>12475261</v>
      </c>
      <c r="B23626" t="s">
        <v>1195</v>
      </c>
      <c r="C23626">
        <v>523</v>
      </c>
      <c r="D23626" t="s">
        <v>2620</v>
      </c>
    </row>
    <row r="23627" spans="1:4" x14ac:dyDescent="0.3">
      <c r="A23627">
        <v>12475261</v>
      </c>
      <c r="B23627" t="s">
        <v>1195</v>
      </c>
      <c r="C23627">
        <v>519</v>
      </c>
      <c r="D23627" t="s">
        <v>2564</v>
      </c>
    </row>
    <row r="23628" spans="1:4" x14ac:dyDescent="0.3">
      <c r="A23628">
        <v>12475261</v>
      </c>
      <c r="B23628" t="s">
        <v>1195</v>
      </c>
      <c r="C23628">
        <v>522</v>
      </c>
      <c r="D23628" t="s">
        <v>2618</v>
      </c>
    </row>
    <row r="23629" spans="1:4" x14ac:dyDescent="0.3">
      <c r="A23629">
        <v>12475261</v>
      </c>
      <c r="B23629" t="s">
        <v>1195</v>
      </c>
      <c r="C23629">
        <v>520</v>
      </c>
      <c r="D23629" t="s">
        <v>2572</v>
      </c>
    </row>
    <row r="23630" spans="1:4" x14ac:dyDescent="0.3">
      <c r="A23630">
        <v>12475261</v>
      </c>
      <c r="B23630" t="s">
        <v>1195</v>
      </c>
      <c r="C23630">
        <v>521</v>
      </c>
      <c r="D23630" t="s">
        <v>2587</v>
      </c>
    </row>
    <row r="23631" spans="1:4" x14ac:dyDescent="0.3">
      <c r="A23631">
        <v>12475261</v>
      </c>
      <c r="B23631" t="s">
        <v>1195</v>
      </c>
      <c r="C23631">
        <v>518</v>
      </c>
      <c r="D23631" t="s">
        <v>2585</v>
      </c>
    </row>
    <row r="23632" spans="1:4" x14ac:dyDescent="0.3">
      <c r="A23632">
        <v>12475261</v>
      </c>
      <c r="B23632" t="s">
        <v>1195</v>
      </c>
      <c r="C23632">
        <v>517</v>
      </c>
      <c r="D23632" t="s">
        <v>2579</v>
      </c>
    </row>
    <row r="23633" spans="1:4" x14ac:dyDescent="0.3">
      <c r="A23633">
        <v>12475261</v>
      </c>
      <c r="B23633" t="s">
        <v>1195</v>
      </c>
      <c r="C23633">
        <v>515</v>
      </c>
      <c r="D23633" t="s">
        <v>2586</v>
      </c>
    </row>
    <row r="23634" spans="1:4" x14ac:dyDescent="0.3">
      <c r="A23634">
        <v>12475261</v>
      </c>
      <c r="B23634" t="s">
        <v>1195</v>
      </c>
      <c r="C23634">
        <v>514</v>
      </c>
      <c r="D23634" t="s">
        <v>2567</v>
      </c>
    </row>
    <row r="23635" spans="1:4" x14ac:dyDescent="0.3">
      <c r="A23635">
        <v>12475261</v>
      </c>
      <c r="B23635" t="s">
        <v>1195</v>
      </c>
      <c r="C23635">
        <v>513</v>
      </c>
      <c r="D23635" t="s">
        <v>2577</v>
      </c>
    </row>
    <row r="23636" spans="1:4" x14ac:dyDescent="0.3">
      <c r="A23636">
        <v>12475261</v>
      </c>
      <c r="B23636" t="s">
        <v>1195</v>
      </c>
      <c r="C23636">
        <v>512</v>
      </c>
      <c r="D23636" t="s">
        <v>2585</v>
      </c>
    </row>
    <row r="23637" spans="1:4" x14ac:dyDescent="0.3">
      <c r="A23637">
        <v>12475261</v>
      </c>
      <c r="B23637" t="s">
        <v>1195</v>
      </c>
      <c r="C23637">
        <v>511</v>
      </c>
      <c r="D23637" t="s">
        <v>2576</v>
      </c>
    </row>
    <row r="23638" spans="1:4" x14ac:dyDescent="0.3">
      <c r="A23638">
        <v>12475261</v>
      </c>
      <c r="B23638" t="s">
        <v>1195</v>
      </c>
      <c r="C23638">
        <v>510</v>
      </c>
      <c r="D23638" t="s">
        <v>2563</v>
      </c>
    </row>
    <row r="23639" spans="1:4" x14ac:dyDescent="0.3">
      <c r="A23639">
        <v>12475261</v>
      </c>
      <c r="B23639" t="s">
        <v>1195</v>
      </c>
      <c r="C23639">
        <v>509</v>
      </c>
      <c r="D23639" t="s">
        <v>2577</v>
      </c>
    </row>
    <row r="23640" spans="1:4" x14ac:dyDescent="0.3">
      <c r="A23640">
        <v>12475261</v>
      </c>
      <c r="B23640" t="s">
        <v>1195</v>
      </c>
      <c r="C23640">
        <v>508</v>
      </c>
      <c r="D23640" t="s">
        <v>2581</v>
      </c>
    </row>
    <row r="23641" spans="1:4" x14ac:dyDescent="0.3">
      <c r="A23641">
        <v>12475261</v>
      </c>
      <c r="B23641" t="s">
        <v>1195</v>
      </c>
      <c r="C23641">
        <v>507</v>
      </c>
      <c r="D23641" t="s">
        <v>2574</v>
      </c>
    </row>
    <row r="23642" spans="1:4" x14ac:dyDescent="0.3">
      <c r="A23642">
        <v>12475261</v>
      </c>
      <c r="B23642" t="s">
        <v>1195</v>
      </c>
      <c r="C23642">
        <v>506</v>
      </c>
      <c r="D23642" t="s">
        <v>2621</v>
      </c>
    </row>
    <row r="23643" spans="1:4" x14ac:dyDescent="0.3">
      <c r="A23643">
        <v>12475261</v>
      </c>
      <c r="B23643" t="s">
        <v>1195</v>
      </c>
      <c r="C23643">
        <v>505</v>
      </c>
      <c r="D23643" t="s">
        <v>2599</v>
      </c>
    </row>
    <row r="23644" spans="1:4" x14ac:dyDescent="0.3">
      <c r="A23644">
        <v>12475261</v>
      </c>
      <c r="B23644" t="s">
        <v>1195</v>
      </c>
      <c r="C23644">
        <v>504</v>
      </c>
      <c r="D23644" t="s">
        <v>2569</v>
      </c>
    </row>
    <row r="23645" spans="1:4" x14ac:dyDescent="0.3">
      <c r="A23645">
        <v>12475261</v>
      </c>
      <c r="B23645" t="s">
        <v>1195</v>
      </c>
      <c r="C23645">
        <v>503</v>
      </c>
      <c r="D23645" t="s">
        <v>2589</v>
      </c>
    </row>
    <row r="23646" spans="1:4" x14ac:dyDescent="0.3">
      <c r="A23646">
        <v>12475261</v>
      </c>
      <c r="B23646" t="s">
        <v>1195</v>
      </c>
      <c r="C23646">
        <v>502</v>
      </c>
      <c r="D23646" t="s">
        <v>2611</v>
      </c>
    </row>
    <row r="23647" spans="1:4" x14ac:dyDescent="0.3">
      <c r="A23647">
        <v>12475261</v>
      </c>
      <c r="B23647" t="s">
        <v>1195</v>
      </c>
      <c r="C23647">
        <v>501</v>
      </c>
      <c r="D23647" t="s">
        <v>2621</v>
      </c>
    </row>
    <row r="23648" spans="1:4" x14ac:dyDescent="0.3">
      <c r="A23648">
        <v>12475261</v>
      </c>
      <c r="B23648" t="s">
        <v>1195</v>
      </c>
      <c r="C23648">
        <v>500</v>
      </c>
      <c r="D23648" t="s">
        <v>2568</v>
      </c>
    </row>
    <row r="23649" spans="1:4" x14ac:dyDescent="0.3">
      <c r="A23649">
        <v>12473821</v>
      </c>
      <c r="B23649" t="s">
        <v>1199</v>
      </c>
      <c r="C23649">
        <v>503</v>
      </c>
      <c r="D23649" t="s">
        <v>2558</v>
      </c>
    </row>
    <row r="23650" spans="1:4" x14ac:dyDescent="0.3">
      <c r="A23650">
        <v>12473821</v>
      </c>
      <c r="B23650" t="s">
        <v>1199</v>
      </c>
      <c r="C23650">
        <v>529</v>
      </c>
      <c r="D23650" t="s">
        <v>2558</v>
      </c>
    </row>
    <row r="23651" spans="1:4" x14ac:dyDescent="0.3">
      <c r="A23651">
        <v>12473821</v>
      </c>
      <c r="B23651" t="s">
        <v>1199</v>
      </c>
      <c r="C23651">
        <v>528</v>
      </c>
      <c r="D23651" t="s">
        <v>2558</v>
      </c>
    </row>
    <row r="23652" spans="1:4" x14ac:dyDescent="0.3">
      <c r="A23652">
        <v>12473821</v>
      </c>
      <c r="B23652" t="s">
        <v>1199</v>
      </c>
      <c r="C23652">
        <v>527</v>
      </c>
      <c r="D23652" t="s">
        <v>2558</v>
      </c>
    </row>
    <row r="23653" spans="1:4" x14ac:dyDescent="0.3">
      <c r="A23653">
        <v>12473821</v>
      </c>
      <c r="B23653" t="s">
        <v>1199</v>
      </c>
      <c r="C23653">
        <v>525</v>
      </c>
      <c r="D23653" t="s">
        <v>2558</v>
      </c>
    </row>
    <row r="23654" spans="1:4" x14ac:dyDescent="0.3">
      <c r="A23654">
        <v>12473821</v>
      </c>
      <c r="B23654" t="s">
        <v>1199</v>
      </c>
      <c r="C23654">
        <v>526</v>
      </c>
      <c r="D23654" t="s">
        <v>2558</v>
      </c>
    </row>
    <row r="23655" spans="1:4" x14ac:dyDescent="0.3">
      <c r="A23655">
        <v>12473821</v>
      </c>
      <c r="B23655" t="s">
        <v>1199</v>
      </c>
      <c r="C23655">
        <v>524</v>
      </c>
      <c r="D23655" t="s">
        <v>2558</v>
      </c>
    </row>
    <row r="23656" spans="1:4" x14ac:dyDescent="0.3">
      <c r="A23656">
        <v>12473821</v>
      </c>
      <c r="B23656" t="s">
        <v>1199</v>
      </c>
      <c r="C23656">
        <v>523</v>
      </c>
      <c r="D23656" t="s">
        <v>2558</v>
      </c>
    </row>
    <row r="23657" spans="1:4" x14ac:dyDescent="0.3">
      <c r="A23657">
        <v>12473821</v>
      </c>
      <c r="B23657" t="s">
        <v>1199</v>
      </c>
      <c r="C23657">
        <v>519</v>
      </c>
      <c r="D23657" t="s">
        <v>2558</v>
      </c>
    </row>
    <row r="23658" spans="1:4" x14ac:dyDescent="0.3">
      <c r="A23658">
        <v>12473821</v>
      </c>
      <c r="B23658" t="s">
        <v>1199</v>
      </c>
      <c r="C23658">
        <v>522</v>
      </c>
      <c r="D23658" t="s">
        <v>2558</v>
      </c>
    </row>
    <row r="23659" spans="1:4" x14ac:dyDescent="0.3">
      <c r="A23659">
        <v>12473821</v>
      </c>
      <c r="B23659" t="s">
        <v>1199</v>
      </c>
      <c r="C23659">
        <v>520</v>
      </c>
      <c r="D23659" t="s">
        <v>2558</v>
      </c>
    </row>
    <row r="23660" spans="1:4" x14ac:dyDescent="0.3">
      <c r="A23660">
        <v>12473821</v>
      </c>
      <c r="B23660" t="s">
        <v>1199</v>
      </c>
      <c r="C23660">
        <v>521</v>
      </c>
      <c r="D23660" t="s">
        <v>2558</v>
      </c>
    </row>
    <row r="23661" spans="1:4" x14ac:dyDescent="0.3">
      <c r="A23661">
        <v>12473821</v>
      </c>
      <c r="B23661" t="s">
        <v>1199</v>
      </c>
      <c r="C23661">
        <v>500</v>
      </c>
      <c r="D23661" t="s">
        <v>2558</v>
      </c>
    </row>
    <row r="23662" spans="1:4" x14ac:dyDescent="0.3">
      <c r="A23662">
        <v>12473821</v>
      </c>
      <c r="B23662" t="s">
        <v>1199</v>
      </c>
      <c r="C23662">
        <v>518</v>
      </c>
      <c r="D23662" t="s">
        <v>2558</v>
      </c>
    </row>
    <row r="23663" spans="1:4" x14ac:dyDescent="0.3">
      <c r="A23663">
        <v>12473821</v>
      </c>
      <c r="B23663" t="s">
        <v>1199</v>
      </c>
      <c r="C23663">
        <v>502</v>
      </c>
      <c r="D23663" t="s">
        <v>2558</v>
      </c>
    </row>
    <row r="23664" spans="1:4" x14ac:dyDescent="0.3">
      <c r="A23664">
        <v>12473821</v>
      </c>
      <c r="B23664" t="s">
        <v>1199</v>
      </c>
      <c r="C23664">
        <v>517</v>
      </c>
      <c r="D23664" t="s">
        <v>2558</v>
      </c>
    </row>
    <row r="23665" spans="1:4" x14ac:dyDescent="0.3">
      <c r="A23665">
        <v>12473821</v>
      </c>
      <c r="B23665" t="s">
        <v>1199</v>
      </c>
      <c r="C23665">
        <v>516</v>
      </c>
      <c r="D23665" t="s">
        <v>2558</v>
      </c>
    </row>
    <row r="23666" spans="1:4" x14ac:dyDescent="0.3">
      <c r="A23666">
        <v>12473821</v>
      </c>
      <c r="B23666" t="s">
        <v>1199</v>
      </c>
      <c r="C23666">
        <v>515</v>
      </c>
      <c r="D23666" t="s">
        <v>2558</v>
      </c>
    </row>
    <row r="23667" spans="1:4" x14ac:dyDescent="0.3">
      <c r="A23667">
        <v>12473821</v>
      </c>
      <c r="B23667" t="s">
        <v>1199</v>
      </c>
      <c r="C23667">
        <v>501</v>
      </c>
      <c r="D23667" t="s">
        <v>2558</v>
      </c>
    </row>
    <row r="23668" spans="1:4" x14ac:dyDescent="0.3">
      <c r="A23668">
        <v>12473821</v>
      </c>
      <c r="B23668" t="s">
        <v>1199</v>
      </c>
      <c r="C23668">
        <v>514</v>
      </c>
      <c r="D23668" t="s">
        <v>2558</v>
      </c>
    </row>
    <row r="23669" spans="1:4" x14ac:dyDescent="0.3">
      <c r="A23669">
        <v>12473821</v>
      </c>
      <c r="B23669" t="s">
        <v>1199</v>
      </c>
      <c r="C23669">
        <v>513</v>
      </c>
      <c r="D23669" t="s">
        <v>2558</v>
      </c>
    </row>
    <row r="23670" spans="1:4" x14ac:dyDescent="0.3">
      <c r="A23670">
        <v>12473821</v>
      </c>
      <c r="B23670" t="s">
        <v>1199</v>
      </c>
      <c r="C23670">
        <v>512</v>
      </c>
      <c r="D23670" t="s">
        <v>2558</v>
      </c>
    </row>
    <row r="23671" spans="1:4" x14ac:dyDescent="0.3">
      <c r="A23671">
        <v>12473821</v>
      </c>
      <c r="B23671" t="s">
        <v>1199</v>
      </c>
      <c r="C23671">
        <v>511</v>
      </c>
      <c r="D23671" t="s">
        <v>2558</v>
      </c>
    </row>
    <row r="23672" spans="1:4" x14ac:dyDescent="0.3">
      <c r="A23672">
        <v>12473821</v>
      </c>
      <c r="B23672" t="s">
        <v>1199</v>
      </c>
      <c r="C23672">
        <v>510</v>
      </c>
      <c r="D23672" t="s">
        <v>2558</v>
      </c>
    </row>
    <row r="23673" spans="1:4" x14ac:dyDescent="0.3">
      <c r="A23673">
        <v>12473821</v>
      </c>
      <c r="B23673" t="s">
        <v>1199</v>
      </c>
      <c r="C23673">
        <v>509</v>
      </c>
      <c r="D23673" t="s">
        <v>2558</v>
      </c>
    </row>
    <row r="23674" spans="1:4" x14ac:dyDescent="0.3">
      <c r="A23674">
        <v>12473821</v>
      </c>
      <c r="B23674" t="s">
        <v>1199</v>
      </c>
      <c r="C23674">
        <v>508</v>
      </c>
      <c r="D23674" t="s">
        <v>2558</v>
      </c>
    </row>
    <row r="23675" spans="1:4" x14ac:dyDescent="0.3">
      <c r="A23675">
        <v>12473821</v>
      </c>
      <c r="B23675" t="s">
        <v>1199</v>
      </c>
      <c r="C23675">
        <v>507</v>
      </c>
      <c r="D23675" t="s">
        <v>2558</v>
      </c>
    </row>
    <row r="23676" spans="1:4" x14ac:dyDescent="0.3">
      <c r="A23676">
        <v>12473821</v>
      </c>
      <c r="B23676" t="s">
        <v>1199</v>
      </c>
      <c r="C23676">
        <v>506</v>
      </c>
      <c r="D23676" t="s">
        <v>2558</v>
      </c>
    </row>
    <row r="23677" spans="1:4" x14ac:dyDescent="0.3">
      <c r="A23677">
        <v>12473821</v>
      </c>
      <c r="B23677" t="s">
        <v>1199</v>
      </c>
      <c r="C23677">
        <v>505</v>
      </c>
      <c r="D23677" t="s">
        <v>2558</v>
      </c>
    </row>
    <row r="23678" spans="1:4" x14ac:dyDescent="0.3">
      <c r="A23678">
        <v>12473821</v>
      </c>
      <c r="B23678" t="s">
        <v>1199</v>
      </c>
      <c r="C23678">
        <v>504</v>
      </c>
      <c r="D23678" t="s">
        <v>2558</v>
      </c>
    </row>
    <row r="23679" spans="1:4" x14ac:dyDescent="0.3">
      <c r="A23679">
        <v>12472381</v>
      </c>
      <c r="B23679" t="s">
        <v>1298</v>
      </c>
      <c r="C23679">
        <v>529</v>
      </c>
      <c r="D23679" t="s">
        <v>2558</v>
      </c>
    </row>
    <row r="23680" spans="1:4" x14ac:dyDescent="0.3">
      <c r="A23680">
        <v>12472381</v>
      </c>
      <c r="B23680" t="s">
        <v>1298</v>
      </c>
      <c r="C23680">
        <v>528</v>
      </c>
      <c r="D23680" t="s">
        <v>2558</v>
      </c>
    </row>
    <row r="23681" spans="1:4" x14ac:dyDescent="0.3">
      <c r="A23681">
        <v>12472381</v>
      </c>
      <c r="B23681" t="s">
        <v>1298</v>
      </c>
      <c r="C23681">
        <v>527</v>
      </c>
      <c r="D23681" t="s">
        <v>2558</v>
      </c>
    </row>
    <row r="23682" spans="1:4" x14ac:dyDescent="0.3">
      <c r="A23682">
        <v>12472381</v>
      </c>
      <c r="B23682" t="s">
        <v>1298</v>
      </c>
      <c r="C23682">
        <v>525</v>
      </c>
      <c r="D23682" t="s">
        <v>2558</v>
      </c>
    </row>
    <row r="23683" spans="1:4" x14ac:dyDescent="0.3">
      <c r="A23683">
        <v>12472381</v>
      </c>
      <c r="B23683" t="s">
        <v>1298</v>
      </c>
      <c r="C23683">
        <v>526</v>
      </c>
      <c r="D23683" t="s">
        <v>2558</v>
      </c>
    </row>
    <row r="23684" spans="1:4" x14ac:dyDescent="0.3">
      <c r="A23684">
        <v>12472381</v>
      </c>
      <c r="B23684" t="s">
        <v>1298</v>
      </c>
      <c r="C23684">
        <v>524</v>
      </c>
      <c r="D23684" t="s">
        <v>2558</v>
      </c>
    </row>
    <row r="23685" spans="1:4" x14ac:dyDescent="0.3">
      <c r="A23685">
        <v>12472381</v>
      </c>
      <c r="B23685" t="s">
        <v>1298</v>
      </c>
      <c r="C23685">
        <v>523</v>
      </c>
      <c r="D23685" t="s">
        <v>2558</v>
      </c>
    </row>
    <row r="23686" spans="1:4" x14ac:dyDescent="0.3">
      <c r="A23686">
        <v>12472381</v>
      </c>
      <c r="B23686" t="s">
        <v>1298</v>
      </c>
      <c r="C23686">
        <v>519</v>
      </c>
      <c r="D23686" t="s">
        <v>2558</v>
      </c>
    </row>
    <row r="23687" spans="1:4" x14ac:dyDescent="0.3">
      <c r="A23687">
        <v>12472381</v>
      </c>
      <c r="B23687" t="s">
        <v>1298</v>
      </c>
      <c r="C23687">
        <v>522</v>
      </c>
      <c r="D23687" t="s">
        <v>2558</v>
      </c>
    </row>
    <row r="23688" spans="1:4" x14ac:dyDescent="0.3">
      <c r="A23688">
        <v>12472381</v>
      </c>
      <c r="B23688" t="s">
        <v>1298</v>
      </c>
      <c r="C23688">
        <v>520</v>
      </c>
      <c r="D23688" t="s">
        <v>2558</v>
      </c>
    </row>
    <row r="23689" spans="1:4" x14ac:dyDescent="0.3">
      <c r="A23689">
        <v>12472381</v>
      </c>
      <c r="B23689" t="s">
        <v>1298</v>
      </c>
      <c r="C23689">
        <v>521</v>
      </c>
      <c r="D23689" t="s">
        <v>2558</v>
      </c>
    </row>
    <row r="23690" spans="1:4" x14ac:dyDescent="0.3">
      <c r="A23690">
        <v>12472381</v>
      </c>
      <c r="B23690" t="s">
        <v>1298</v>
      </c>
      <c r="C23690">
        <v>518</v>
      </c>
      <c r="D23690" t="s">
        <v>2558</v>
      </c>
    </row>
    <row r="23691" spans="1:4" x14ac:dyDescent="0.3">
      <c r="A23691">
        <v>12472381</v>
      </c>
      <c r="B23691" t="s">
        <v>1298</v>
      </c>
      <c r="C23691">
        <v>517</v>
      </c>
      <c r="D23691" t="s">
        <v>2558</v>
      </c>
    </row>
    <row r="23692" spans="1:4" x14ac:dyDescent="0.3">
      <c r="A23692">
        <v>12472381</v>
      </c>
      <c r="B23692" t="s">
        <v>1298</v>
      </c>
      <c r="C23692">
        <v>516</v>
      </c>
      <c r="D23692" t="s">
        <v>2558</v>
      </c>
    </row>
    <row r="23693" spans="1:4" x14ac:dyDescent="0.3">
      <c r="A23693">
        <v>12472381</v>
      </c>
      <c r="B23693" t="s">
        <v>1298</v>
      </c>
      <c r="C23693">
        <v>515</v>
      </c>
      <c r="D23693" t="s">
        <v>2558</v>
      </c>
    </row>
    <row r="23694" spans="1:4" x14ac:dyDescent="0.3">
      <c r="A23694">
        <v>12472381</v>
      </c>
      <c r="B23694" t="s">
        <v>1298</v>
      </c>
      <c r="C23694">
        <v>514</v>
      </c>
      <c r="D23694" t="s">
        <v>2558</v>
      </c>
    </row>
    <row r="23695" spans="1:4" x14ac:dyDescent="0.3">
      <c r="A23695">
        <v>12472381</v>
      </c>
      <c r="B23695" t="s">
        <v>1298</v>
      </c>
      <c r="C23695">
        <v>513</v>
      </c>
      <c r="D23695" t="s">
        <v>2558</v>
      </c>
    </row>
    <row r="23696" spans="1:4" x14ac:dyDescent="0.3">
      <c r="A23696">
        <v>12472381</v>
      </c>
      <c r="B23696" t="s">
        <v>1298</v>
      </c>
      <c r="C23696">
        <v>512</v>
      </c>
      <c r="D23696" t="s">
        <v>2558</v>
      </c>
    </row>
    <row r="23697" spans="1:4" x14ac:dyDescent="0.3">
      <c r="A23697">
        <v>12472381</v>
      </c>
      <c r="B23697" t="s">
        <v>1298</v>
      </c>
      <c r="C23697">
        <v>511</v>
      </c>
      <c r="D23697" t="s">
        <v>2558</v>
      </c>
    </row>
    <row r="23698" spans="1:4" x14ac:dyDescent="0.3">
      <c r="A23698">
        <v>12472381</v>
      </c>
      <c r="B23698" t="s">
        <v>1298</v>
      </c>
      <c r="C23698">
        <v>510</v>
      </c>
      <c r="D23698" t="s">
        <v>2558</v>
      </c>
    </row>
    <row r="23699" spans="1:4" x14ac:dyDescent="0.3">
      <c r="A23699">
        <v>12472381</v>
      </c>
      <c r="B23699" t="s">
        <v>1298</v>
      </c>
      <c r="C23699">
        <v>509</v>
      </c>
      <c r="D23699" t="s">
        <v>2558</v>
      </c>
    </row>
    <row r="23700" spans="1:4" x14ac:dyDescent="0.3">
      <c r="A23700">
        <v>12472381</v>
      </c>
      <c r="B23700" t="s">
        <v>1298</v>
      </c>
      <c r="C23700">
        <v>508</v>
      </c>
      <c r="D23700" t="s">
        <v>2558</v>
      </c>
    </row>
    <row r="23701" spans="1:4" x14ac:dyDescent="0.3">
      <c r="A23701">
        <v>12472381</v>
      </c>
      <c r="B23701" t="s">
        <v>1298</v>
      </c>
      <c r="C23701">
        <v>507</v>
      </c>
      <c r="D23701" t="s">
        <v>2558</v>
      </c>
    </row>
    <row r="23702" spans="1:4" x14ac:dyDescent="0.3">
      <c r="A23702">
        <v>12472381</v>
      </c>
      <c r="B23702" t="s">
        <v>1298</v>
      </c>
      <c r="C23702">
        <v>506</v>
      </c>
      <c r="D23702" t="s">
        <v>2558</v>
      </c>
    </row>
    <row r="23703" spans="1:4" x14ac:dyDescent="0.3">
      <c r="A23703">
        <v>12472381</v>
      </c>
      <c r="B23703" t="s">
        <v>1298</v>
      </c>
      <c r="C23703">
        <v>505</v>
      </c>
      <c r="D23703" t="s">
        <v>2558</v>
      </c>
    </row>
    <row r="23704" spans="1:4" x14ac:dyDescent="0.3">
      <c r="A23704">
        <v>12472381</v>
      </c>
      <c r="B23704" t="s">
        <v>1298</v>
      </c>
      <c r="C23704">
        <v>504</v>
      </c>
      <c r="D23704" t="s">
        <v>2558</v>
      </c>
    </row>
    <row r="23705" spans="1:4" x14ac:dyDescent="0.3">
      <c r="A23705">
        <v>12472381</v>
      </c>
      <c r="B23705" t="s">
        <v>1298</v>
      </c>
      <c r="C23705">
        <v>503</v>
      </c>
      <c r="D23705" t="s">
        <v>2558</v>
      </c>
    </row>
    <row r="23706" spans="1:4" x14ac:dyDescent="0.3">
      <c r="A23706">
        <v>12472381</v>
      </c>
      <c r="B23706" t="s">
        <v>1298</v>
      </c>
      <c r="C23706">
        <v>502</v>
      </c>
      <c r="D23706" t="s">
        <v>2558</v>
      </c>
    </row>
    <row r="23707" spans="1:4" x14ac:dyDescent="0.3">
      <c r="A23707">
        <v>12472381</v>
      </c>
      <c r="B23707" t="s">
        <v>1298</v>
      </c>
      <c r="C23707">
        <v>501</v>
      </c>
      <c r="D23707" t="s">
        <v>2558</v>
      </c>
    </row>
    <row r="23708" spans="1:4" x14ac:dyDescent="0.3">
      <c r="A23708">
        <v>12472381</v>
      </c>
      <c r="B23708" t="s">
        <v>1298</v>
      </c>
      <c r="C23708">
        <v>500</v>
      </c>
      <c r="D23708" t="s">
        <v>2558</v>
      </c>
    </row>
    <row r="23709" spans="1:4" x14ac:dyDescent="0.3">
      <c r="A23709">
        <v>12470941</v>
      </c>
      <c r="B23709" t="s">
        <v>1204</v>
      </c>
      <c r="C23709">
        <v>500</v>
      </c>
      <c r="D23709" t="s">
        <v>2558</v>
      </c>
    </row>
    <row r="23710" spans="1:4" x14ac:dyDescent="0.3">
      <c r="A23710">
        <v>12470941</v>
      </c>
      <c r="B23710" t="s">
        <v>1204</v>
      </c>
      <c r="C23710">
        <v>529</v>
      </c>
      <c r="D23710" t="s">
        <v>2558</v>
      </c>
    </row>
    <row r="23711" spans="1:4" x14ac:dyDescent="0.3">
      <c r="A23711">
        <v>12470941</v>
      </c>
      <c r="B23711" t="s">
        <v>1204</v>
      </c>
      <c r="C23711">
        <v>528</v>
      </c>
      <c r="D23711" t="s">
        <v>2558</v>
      </c>
    </row>
    <row r="23712" spans="1:4" x14ac:dyDescent="0.3">
      <c r="A23712">
        <v>12470941</v>
      </c>
      <c r="B23712" t="s">
        <v>1204</v>
      </c>
      <c r="C23712">
        <v>527</v>
      </c>
      <c r="D23712" t="s">
        <v>2558</v>
      </c>
    </row>
    <row r="23713" spans="1:4" x14ac:dyDescent="0.3">
      <c r="A23713">
        <v>12470941</v>
      </c>
      <c r="B23713" t="s">
        <v>1204</v>
      </c>
      <c r="C23713">
        <v>525</v>
      </c>
      <c r="D23713" t="s">
        <v>2558</v>
      </c>
    </row>
    <row r="23714" spans="1:4" x14ac:dyDescent="0.3">
      <c r="A23714">
        <v>12470941</v>
      </c>
      <c r="B23714" t="s">
        <v>1204</v>
      </c>
      <c r="C23714">
        <v>526</v>
      </c>
      <c r="D23714" t="s">
        <v>2558</v>
      </c>
    </row>
    <row r="23715" spans="1:4" x14ac:dyDescent="0.3">
      <c r="A23715">
        <v>12470941</v>
      </c>
      <c r="B23715" t="s">
        <v>1204</v>
      </c>
      <c r="C23715">
        <v>524</v>
      </c>
      <c r="D23715" t="s">
        <v>2558</v>
      </c>
    </row>
    <row r="23716" spans="1:4" x14ac:dyDescent="0.3">
      <c r="A23716">
        <v>12470941</v>
      </c>
      <c r="B23716" t="s">
        <v>1204</v>
      </c>
      <c r="C23716">
        <v>523</v>
      </c>
      <c r="D23716" t="s">
        <v>2558</v>
      </c>
    </row>
    <row r="23717" spans="1:4" x14ac:dyDescent="0.3">
      <c r="A23717">
        <v>12470941</v>
      </c>
      <c r="B23717" t="s">
        <v>1204</v>
      </c>
      <c r="C23717">
        <v>519</v>
      </c>
      <c r="D23717" t="s">
        <v>2558</v>
      </c>
    </row>
    <row r="23718" spans="1:4" x14ac:dyDescent="0.3">
      <c r="A23718">
        <v>12470941</v>
      </c>
      <c r="B23718" t="s">
        <v>1204</v>
      </c>
      <c r="C23718">
        <v>522</v>
      </c>
      <c r="D23718" t="s">
        <v>2558</v>
      </c>
    </row>
    <row r="23719" spans="1:4" x14ac:dyDescent="0.3">
      <c r="A23719">
        <v>12470941</v>
      </c>
      <c r="B23719" t="s">
        <v>1204</v>
      </c>
      <c r="C23719">
        <v>520</v>
      </c>
      <c r="D23719" t="s">
        <v>2558</v>
      </c>
    </row>
    <row r="23720" spans="1:4" x14ac:dyDescent="0.3">
      <c r="A23720">
        <v>12470941</v>
      </c>
      <c r="B23720" t="s">
        <v>1204</v>
      </c>
      <c r="C23720">
        <v>521</v>
      </c>
      <c r="D23720" t="s">
        <v>2558</v>
      </c>
    </row>
    <row r="23721" spans="1:4" x14ac:dyDescent="0.3">
      <c r="A23721">
        <v>12470941</v>
      </c>
      <c r="B23721" t="s">
        <v>1204</v>
      </c>
      <c r="C23721">
        <v>518</v>
      </c>
      <c r="D23721" t="s">
        <v>2558</v>
      </c>
    </row>
    <row r="23722" spans="1:4" x14ac:dyDescent="0.3">
      <c r="A23722">
        <v>12470941</v>
      </c>
      <c r="B23722" t="s">
        <v>1204</v>
      </c>
      <c r="C23722">
        <v>517</v>
      </c>
      <c r="D23722" t="s">
        <v>2558</v>
      </c>
    </row>
    <row r="23723" spans="1:4" x14ac:dyDescent="0.3">
      <c r="A23723">
        <v>12470941</v>
      </c>
      <c r="B23723" t="s">
        <v>1204</v>
      </c>
      <c r="C23723">
        <v>516</v>
      </c>
      <c r="D23723" t="s">
        <v>2558</v>
      </c>
    </row>
    <row r="23724" spans="1:4" x14ac:dyDescent="0.3">
      <c r="A23724">
        <v>12470941</v>
      </c>
      <c r="B23724" t="s">
        <v>1204</v>
      </c>
      <c r="C23724">
        <v>515</v>
      </c>
      <c r="D23724" t="s">
        <v>2558</v>
      </c>
    </row>
    <row r="23725" spans="1:4" x14ac:dyDescent="0.3">
      <c r="A23725">
        <v>12470941</v>
      </c>
      <c r="B23725" t="s">
        <v>1204</v>
      </c>
      <c r="C23725">
        <v>514</v>
      </c>
      <c r="D23725" t="s">
        <v>2558</v>
      </c>
    </row>
    <row r="23726" spans="1:4" x14ac:dyDescent="0.3">
      <c r="A23726">
        <v>12470941</v>
      </c>
      <c r="B23726" t="s">
        <v>1204</v>
      </c>
      <c r="C23726">
        <v>513</v>
      </c>
      <c r="D23726" t="s">
        <v>2558</v>
      </c>
    </row>
    <row r="23727" spans="1:4" x14ac:dyDescent="0.3">
      <c r="A23727">
        <v>12470941</v>
      </c>
      <c r="B23727" t="s">
        <v>1204</v>
      </c>
      <c r="C23727">
        <v>512</v>
      </c>
      <c r="D23727" t="s">
        <v>2558</v>
      </c>
    </row>
    <row r="23728" spans="1:4" x14ac:dyDescent="0.3">
      <c r="A23728">
        <v>12470941</v>
      </c>
      <c r="B23728" t="s">
        <v>1204</v>
      </c>
      <c r="C23728">
        <v>511</v>
      </c>
      <c r="D23728" t="s">
        <v>2558</v>
      </c>
    </row>
    <row r="23729" spans="1:4" x14ac:dyDescent="0.3">
      <c r="A23729">
        <v>12470941</v>
      </c>
      <c r="B23729" t="s">
        <v>1204</v>
      </c>
      <c r="C23729">
        <v>510</v>
      </c>
      <c r="D23729" t="s">
        <v>2558</v>
      </c>
    </row>
    <row r="23730" spans="1:4" x14ac:dyDescent="0.3">
      <c r="A23730">
        <v>12470941</v>
      </c>
      <c r="B23730" t="s">
        <v>1204</v>
      </c>
      <c r="C23730">
        <v>509</v>
      </c>
      <c r="D23730" t="s">
        <v>2558</v>
      </c>
    </row>
    <row r="23731" spans="1:4" x14ac:dyDescent="0.3">
      <c r="A23731">
        <v>12470941</v>
      </c>
      <c r="B23731" t="s">
        <v>1204</v>
      </c>
      <c r="C23731">
        <v>508</v>
      </c>
      <c r="D23731" t="s">
        <v>2558</v>
      </c>
    </row>
    <row r="23732" spans="1:4" x14ac:dyDescent="0.3">
      <c r="A23732">
        <v>12470941</v>
      </c>
      <c r="B23732" t="s">
        <v>1204</v>
      </c>
      <c r="C23732">
        <v>507</v>
      </c>
      <c r="D23732" t="s">
        <v>2558</v>
      </c>
    </row>
    <row r="23733" spans="1:4" x14ac:dyDescent="0.3">
      <c r="A23733">
        <v>12470941</v>
      </c>
      <c r="B23733" t="s">
        <v>1204</v>
      </c>
      <c r="C23733">
        <v>506</v>
      </c>
      <c r="D23733" t="s">
        <v>2558</v>
      </c>
    </row>
    <row r="23734" spans="1:4" x14ac:dyDescent="0.3">
      <c r="A23734">
        <v>12470941</v>
      </c>
      <c r="B23734" t="s">
        <v>1204</v>
      </c>
      <c r="C23734">
        <v>505</v>
      </c>
      <c r="D23734" t="s">
        <v>2558</v>
      </c>
    </row>
    <row r="23735" spans="1:4" x14ac:dyDescent="0.3">
      <c r="A23735">
        <v>12470941</v>
      </c>
      <c r="B23735" t="s">
        <v>1204</v>
      </c>
      <c r="C23735">
        <v>504</v>
      </c>
      <c r="D23735" t="s">
        <v>2558</v>
      </c>
    </row>
    <row r="23736" spans="1:4" x14ac:dyDescent="0.3">
      <c r="A23736">
        <v>12470941</v>
      </c>
      <c r="B23736" t="s">
        <v>1204</v>
      </c>
      <c r="C23736">
        <v>503</v>
      </c>
      <c r="D23736" t="s">
        <v>2558</v>
      </c>
    </row>
    <row r="23737" spans="1:4" x14ac:dyDescent="0.3">
      <c r="A23737">
        <v>12470941</v>
      </c>
      <c r="B23737" t="s">
        <v>1204</v>
      </c>
      <c r="C23737">
        <v>502</v>
      </c>
      <c r="D23737" t="s">
        <v>2558</v>
      </c>
    </row>
    <row r="23738" spans="1:4" x14ac:dyDescent="0.3">
      <c r="A23738">
        <v>12470941</v>
      </c>
      <c r="B23738" t="s">
        <v>1204</v>
      </c>
      <c r="C23738">
        <v>501</v>
      </c>
      <c r="D23738" t="s">
        <v>2558</v>
      </c>
    </row>
    <row r="23739" spans="1:4" x14ac:dyDescent="0.3">
      <c r="A23739">
        <v>12469501</v>
      </c>
      <c r="B23739" t="s">
        <v>1209</v>
      </c>
      <c r="C23739">
        <v>515</v>
      </c>
      <c r="D23739" t="s">
        <v>2576</v>
      </c>
    </row>
    <row r="23740" spans="1:4" x14ac:dyDescent="0.3">
      <c r="A23740">
        <v>12469501</v>
      </c>
      <c r="B23740" t="s">
        <v>1209</v>
      </c>
      <c r="C23740">
        <v>529</v>
      </c>
      <c r="D23740" t="s">
        <v>2576</v>
      </c>
    </row>
    <row r="23741" spans="1:4" x14ac:dyDescent="0.3">
      <c r="A23741">
        <v>12469501</v>
      </c>
      <c r="B23741" t="s">
        <v>1209</v>
      </c>
      <c r="C23741">
        <v>528</v>
      </c>
      <c r="D23741" t="s">
        <v>2576</v>
      </c>
    </row>
    <row r="23742" spans="1:4" x14ac:dyDescent="0.3">
      <c r="A23742">
        <v>12469501</v>
      </c>
      <c r="B23742" t="s">
        <v>1209</v>
      </c>
      <c r="C23742">
        <v>527</v>
      </c>
      <c r="D23742" t="s">
        <v>2558</v>
      </c>
    </row>
    <row r="23743" spans="1:4" x14ac:dyDescent="0.3">
      <c r="A23743">
        <v>12469501</v>
      </c>
      <c r="B23743" t="s">
        <v>1209</v>
      </c>
      <c r="C23743">
        <v>525</v>
      </c>
      <c r="D23743" t="s">
        <v>2585</v>
      </c>
    </row>
    <row r="23744" spans="1:4" x14ac:dyDescent="0.3">
      <c r="A23744">
        <v>12469501</v>
      </c>
      <c r="B23744" t="s">
        <v>1209</v>
      </c>
      <c r="C23744">
        <v>526</v>
      </c>
      <c r="D23744" t="s">
        <v>2585</v>
      </c>
    </row>
    <row r="23745" spans="1:4" x14ac:dyDescent="0.3">
      <c r="A23745">
        <v>12469501</v>
      </c>
      <c r="B23745" t="s">
        <v>1209</v>
      </c>
      <c r="C23745">
        <v>524</v>
      </c>
      <c r="D23745" t="s">
        <v>2571</v>
      </c>
    </row>
    <row r="23746" spans="1:4" x14ac:dyDescent="0.3">
      <c r="A23746">
        <v>12469501</v>
      </c>
      <c r="B23746" t="s">
        <v>1209</v>
      </c>
      <c r="C23746">
        <v>523</v>
      </c>
      <c r="D23746" t="s">
        <v>2599</v>
      </c>
    </row>
    <row r="23747" spans="1:4" x14ac:dyDescent="0.3">
      <c r="A23747">
        <v>12469501</v>
      </c>
      <c r="B23747" t="s">
        <v>1209</v>
      </c>
      <c r="C23747">
        <v>519</v>
      </c>
      <c r="D23747" t="s">
        <v>2558</v>
      </c>
    </row>
    <row r="23748" spans="1:4" x14ac:dyDescent="0.3">
      <c r="A23748">
        <v>12469501</v>
      </c>
      <c r="B23748" t="s">
        <v>1209</v>
      </c>
      <c r="C23748">
        <v>522</v>
      </c>
      <c r="D23748" t="s">
        <v>2599</v>
      </c>
    </row>
    <row r="23749" spans="1:4" x14ac:dyDescent="0.3">
      <c r="A23749">
        <v>12469501</v>
      </c>
      <c r="B23749" t="s">
        <v>1209</v>
      </c>
      <c r="C23749">
        <v>520</v>
      </c>
      <c r="D23749" t="s">
        <v>2559</v>
      </c>
    </row>
    <row r="23750" spans="1:4" x14ac:dyDescent="0.3">
      <c r="A23750">
        <v>12469501</v>
      </c>
      <c r="B23750" t="s">
        <v>1209</v>
      </c>
      <c r="C23750">
        <v>521</v>
      </c>
      <c r="D23750" t="s">
        <v>2558</v>
      </c>
    </row>
    <row r="23751" spans="1:4" x14ac:dyDescent="0.3">
      <c r="A23751">
        <v>12469501</v>
      </c>
      <c r="B23751" t="s">
        <v>1209</v>
      </c>
      <c r="C23751">
        <v>518</v>
      </c>
      <c r="D23751" t="s">
        <v>2585</v>
      </c>
    </row>
    <row r="23752" spans="1:4" x14ac:dyDescent="0.3">
      <c r="A23752">
        <v>12469501</v>
      </c>
      <c r="B23752" t="s">
        <v>1209</v>
      </c>
      <c r="C23752">
        <v>517</v>
      </c>
      <c r="D23752" t="s">
        <v>2558</v>
      </c>
    </row>
    <row r="23753" spans="1:4" x14ac:dyDescent="0.3">
      <c r="A23753">
        <v>12469501</v>
      </c>
      <c r="B23753" t="s">
        <v>1209</v>
      </c>
      <c r="C23753">
        <v>516</v>
      </c>
      <c r="D23753" t="s">
        <v>2558</v>
      </c>
    </row>
    <row r="23754" spans="1:4" x14ac:dyDescent="0.3">
      <c r="A23754">
        <v>12469501</v>
      </c>
      <c r="B23754" t="s">
        <v>1209</v>
      </c>
      <c r="C23754">
        <v>514</v>
      </c>
      <c r="D23754" t="s">
        <v>2558</v>
      </c>
    </row>
    <row r="23755" spans="1:4" x14ac:dyDescent="0.3">
      <c r="A23755">
        <v>12469501</v>
      </c>
      <c r="B23755" t="s">
        <v>1209</v>
      </c>
      <c r="C23755">
        <v>513</v>
      </c>
      <c r="D23755" t="s">
        <v>2559</v>
      </c>
    </row>
    <row r="23756" spans="1:4" x14ac:dyDescent="0.3">
      <c r="A23756">
        <v>12469501</v>
      </c>
      <c r="B23756" t="s">
        <v>1209</v>
      </c>
      <c r="C23756">
        <v>512</v>
      </c>
      <c r="D23756" t="s">
        <v>2576</v>
      </c>
    </row>
    <row r="23757" spans="1:4" x14ac:dyDescent="0.3">
      <c r="A23757">
        <v>12469501</v>
      </c>
      <c r="B23757" t="s">
        <v>1209</v>
      </c>
      <c r="C23757">
        <v>511</v>
      </c>
      <c r="D23757" t="s">
        <v>2558</v>
      </c>
    </row>
    <row r="23758" spans="1:4" x14ac:dyDescent="0.3">
      <c r="A23758">
        <v>12469501</v>
      </c>
      <c r="B23758" t="s">
        <v>1209</v>
      </c>
      <c r="C23758">
        <v>510</v>
      </c>
      <c r="D23758" t="s">
        <v>2558</v>
      </c>
    </row>
    <row r="23759" spans="1:4" x14ac:dyDescent="0.3">
      <c r="A23759">
        <v>12469501</v>
      </c>
      <c r="B23759" t="s">
        <v>1209</v>
      </c>
      <c r="C23759">
        <v>509</v>
      </c>
      <c r="D23759" t="s">
        <v>2575</v>
      </c>
    </row>
    <row r="23760" spans="1:4" x14ac:dyDescent="0.3">
      <c r="A23760">
        <v>12469501</v>
      </c>
      <c r="B23760" t="s">
        <v>1209</v>
      </c>
      <c r="C23760">
        <v>508</v>
      </c>
      <c r="D23760" t="s">
        <v>2558</v>
      </c>
    </row>
    <row r="23761" spans="1:4" x14ac:dyDescent="0.3">
      <c r="A23761">
        <v>12469501</v>
      </c>
      <c r="B23761" t="s">
        <v>1209</v>
      </c>
      <c r="C23761">
        <v>507</v>
      </c>
      <c r="D23761" t="s">
        <v>2576</v>
      </c>
    </row>
    <row r="23762" spans="1:4" x14ac:dyDescent="0.3">
      <c r="A23762">
        <v>12469501</v>
      </c>
      <c r="B23762" t="s">
        <v>1209</v>
      </c>
      <c r="C23762">
        <v>506</v>
      </c>
      <c r="D23762" t="s">
        <v>2559</v>
      </c>
    </row>
    <row r="23763" spans="1:4" x14ac:dyDescent="0.3">
      <c r="A23763">
        <v>12469501</v>
      </c>
      <c r="B23763" t="s">
        <v>1209</v>
      </c>
      <c r="C23763">
        <v>505</v>
      </c>
      <c r="D23763" t="s">
        <v>2558</v>
      </c>
    </row>
    <row r="23764" spans="1:4" x14ac:dyDescent="0.3">
      <c r="A23764">
        <v>12469501</v>
      </c>
      <c r="B23764" t="s">
        <v>1209</v>
      </c>
      <c r="C23764">
        <v>504</v>
      </c>
      <c r="D23764" t="s">
        <v>2558</v>
      </c>
    </row>
    <row r="23765" spans="1:4" x14ac:dyDescent="0.3">
      <c r="A23765">
        <v>12469501</v>
      </c>
      <c r="B23765" t="s">
        <v>1209</v>
      </c>
      <c r="C23765">
        <v>503</v>
      </c>
      <c r="D23765" t="s">
        <v>2558</v>
      </c>
    </row>
    <row r="23766" spans="1:4" x14ac:dyDescent="0.3">
      <c r="A23766">
        <v>12469501</v>
      </c>
      <c r="B23766" t="s">
        <v>1209</v>
      </c>
      <c r="C23766">
        <v>502</v>
      </c>
      <c r="D23766" t="s">
        <v>2558</v>
      </c>
    </row>
    <row r="23767" spans="1:4" x14ac:dyDescent="0.3">
      <c r="A23767">
        <v>12469501</v>
      </c>
      <c r="B23767" t="s">
        <v>1209</v>
      </c>
      <c r="C23767">
        <v>501</v>
      </c>
      <c r="D23767" t="s">
        <v>2558</v>
      </c>
    </row>
    <row r="23768" spans="1:4" x14ac:dyDescent="0.3">
      <c r="A23768">
        <v>12469501</v>
      </c>
      <c r="B23768" t="s">
        <v>1209</v>
      </c>
      <c r="C23768">
        <v>500</v>
      </c>
      <c r="D23768" t="s">
        <v>2558</v>
      </c>
    </row>
    <row r="23769" spans="1:4" x14ac:dyDescent="0.3">
      <c r="A23769">
        <v>12468061</v>
      </c>
      <c r="B23769" t="s">
        <v>1297</v>
      </c>
      <c r="C23769">
        <v>516</v>
      </c>
      <c r="D23769" t="s">
        <v>2558</v>
      </c>
    </row>
    <row r="23770" spans="1:4" x14ac:dyDescent="0.3">
      <c r="A23770">
        <v>12468061</v>
      </c>
      <c r="B23770" t="s">
        <v>1297</v>
      </c>
      <c r="C23770">
        <v>529</v>
      </c>
      <c r="D23770" t="s">
        <v>2571</v>
      </c>
    </row>
    <row r="23771" spans="1:4" x14ac:dyDescent="0.3">
      <c r="A23771">
        <v>12468061</v>
      </c>
      <c r="B23771" t="s">
        <v>1297</v>
      </c>
      <c r="C23771">
        <v>528</v>
      </c>
      <c r="D23771" t="s">
        <v>2558</v>
      </c>
    </row>
    <row r="23772" spans="1:4" x14ac:dyDescent="0.3">
      <c r="A23772">
        <v>12468061</v>
      </c>
      <c r="B23772" t="s">
        <v>1297</v>
      </c>
      <c r="C23772">
        <v>527</v>
      </c>
      <c r="D23772" t="s">
        <v>2558</v>
      </c>
    </row>
    <row r="23773" spans="1:4" x14ac:dyDescent="0.3">
      <c r="A23773">
        <v>12468061</v>
      </c>
      <c r="B23773" t="s">
        <v>1297</v>
      </c>
      <c r="C23773">
        <v>525</v>
      </c>
      <c r="D23773" t="s">
        <v>2558</v>
      </c>
    </row>
    <row r="23774" spans="1:4" x14ac:dyDescent="0.3">
      <c r="A23774">
        <v>12468061</v>
      </c>
      <c r="B23774" t="s">
        <v>1297</v>
      </c>
      <c r="C23774">
        <v>526</v>
      </c>
      <c r="D23774" t="s">
        <v>2558</v>
      </c>
    </row>
    <row r="23775" spans="1:4" x14ac:dyDescent="0.3">
      <c r="A23775">
        <v>12468061</v>
      </c>
      <c r="B23775" t="s">
        <v>1297</v>
      </c>
      <c r="C23775">
        <v>524</v>
      </c>
      <c r="D23775" t="s">
        <v>2558</v>
      </c>
    </row>
    <row r="23776" spans="1:4" x14ac:dyDescent="0.3">
      <c r="A23776">
        <v>12468061</v>
      </c>
      <c r="B23776" t="s">
        <v>1297</v>
      </c>
      <c r="C23776">
        <v>523</v>
      </c>
      <c r="D23776" t="s">
        <v>2585</v>
      </c>
    </row>
    <row r="23777" spans="1:4" x14ac:dyDescent="0.3">
      <c r="A23777">
        <v>12468061</v>
      </c>
      <c r="B23777" t="s">
        <v>1297</v>
      </c>
      <c r="C23777">
        <v>519</v>
      </c>
      <c r="D23777" t="s">
        <v>2558</v>
      </c>
    </row>
    <row r="23778" spans="1:4" x14ac:dyDescent="0.3">
      <c r="A23778">
        <v>12468061</v>
      </c>
      <c r="B23778" t="s">
        <v>1297</v>
      </c>
      <c r="C23778">
        <v>522</v>
      </c>
      <c r="D23778" t="s">
        <v>2558</v>
      </c>
    </row>
    <row r="23779" spans="1:4" x14ac:dyDescent="0.3">
      <c r="A23779">
        <v>12468061</v>
      </c>
      <c r="B23779" t="s">
        <v>1297</v>
      </c>
      <c r="C23779">
        <v>520</v>
      </c>
      <c r="D23779" t="s">
        <v>2558</v>
      </c>
    </row>
    <row r="23780" spans="1:4" x14ac:dyDescent="0.3">
      <c r="A23780">
        <v>12468061</v>
      </c>
      <c r="B23780" t="s">
        <v>1297</v>
      </c>
      <c r="C23780">
        <v>521</v>
      </c>
      <c r="D23780" t="s">
        <v>2558</v>
      </c>
    </row>
    <row r="23781" spans="1:4" x14ac:dyDescent="0.3">
      <c r="A23781">
        <v>12468061</v>
      </c>
      <c r="B23781" t="s">
        <v>1297</v>
      </c>
      <c r="C23781">
        <v>518</v>
      </c>
      <c r="D23781" t="s">
        <v>2585</v>
      </c>
    </row>
    <row r="23782" spans="1:4" x14ac:dyDescent="0.3">
      <c r="A23782">
        <v>12468061</v>
      </c>
      <c r="B23782" t="s">
        <v>1297</v>
      </c>
      <c r="C23782">
        <v>517</v>
      </c>
      <c r="D23782" t="s">
        <v>2558</v>
      </c>
    </row>
    <row r="23783" spans="1:4" x14ac:dyDescent="0.3">
      <c r="A23783">
        <v>12468061</v>
      </c>
      <c r="B23783" t="s">
        <v>1297</v>
      </c>
      <c r="C23783">
        <v>515</v>
      </c>
      <c r="D23783" t="s">
        <v>2558</v>
      </c>
    </row>
    <row r="23784" spans="1:4" x14ac:dyDescent="0.3">
      <c r="A23784">
        <v>12468061</v>
      </c>
      <c r="B23784" t="s">
        <v>1297</v>
      </c>
      <c r="C23784">
        <v>514</v>
      </c>
      <c r="D23784" t="s">
        <v>2558</v>
      </c>
    </row>
    <row r="23785" spans="1:4" x14ac:dyDescent="0.3">
      <c r="A23785">
        <v>12468061</v>
      </c>
      <c r="B23785" t="s">
        <v>1297</v>
      </c>
      <c r="C23785">
        <v>513</v>
      </c>
      <c r="D23785" t="s">
        <v>2576</v>
      </c>
    </row>
    <row r="23786" spans="1:4" x14ac:dyDescent="0.3">
      <c r="A23786">
        <v>12468061</v>
      </c>
      <c r="B23786" t="s">
        <v>1297</v>
      </c>
      <c r="C23786">
        <v>512</v>
      </c>
      <c r="D23786" t="s">
        <v>2558</v>
      </c>
    </row>
    <row r="23787" spans="1:4" x14ac:dyDescent="0.3">
      <c r="A23787">
        <v>12468061</v>
      </c>
      <c r="B23787" t="s">
        <v>1297</v>
      </c>
      <c r="C23787">
        <v>511</v>
      </c>
      <c r="D23787" t="s">
        <v>2558</v>
      </c>
    </row>
    <row r="23788" spans="1:4" x14ac:dyDescent="0.3">
      <c r="A23788">
        <v>12468061</v>
      </c>
      <c r="B23788" t="s">
        <v>1297</v>
      </c>
      <c r="C23788">
        <v>510</v>
      </c>
      <c r="D23788" t="s">
        <v>2558</v>
      </c>
    </row>
    <row r="23789" spans="1:4" x14ac:dyDescent="0.3">
      <c r="A23789">
        <v>12468061</v>
      </c>
      <c r="B23789" t="s">
        <v>1297</v>
      </c>
      <c r="C23789">
        <v>509</v>
      </c>
      <c r="D23789" t="s">
        <v>2558</v>
      </c>
    </row>
    <row r="23790" spans="1:4" x14ac:dyDescent="0.3">
      <c r="A23790">
        <v>12468061</v>
      </c>
      <c r="B23790" t="s">
        <v>1297</v>
      </c>
      <c r="C23790">
        <v>508</v>
      </c>
      <c r="D23790" t="s">
        <v>2558</v>
      </c>
    </row>
    <row r="23791" spans="1:4" x14ac:dyDescent="0.3">
      <c r="A23791">
        <v>12468061</v>
      </c>
      <c r="B23791" t="s">
        <v>1297</v>
      </c>
      <c r="C23791">
        <v>507</v>
      </c>
      <c r="D23791" t="s">
        <v>2580</v>
      </c>
    </row>
    <row r="23792" spans="1:4" x14ac:dyDescent="0.3">
      <c r="A23792">
        <v>12468061</v>
      </c>
      <c r="B23792" t="s">
        <v>1297</v>
      </c>
      <c r="C23792">
        <v>506</v>
      </c>
      <c r="D23792" t="s">
        <v>2559</v>
      </c>
    </row>
    <row r="23793" spans="1:4" x14ac:dyDescent="0.3">
      <c r="A23793">
        <v>12468061</v>
      </c>
      <c r="B23793" t="s">
        <v>1297</v>
      </c>
      <c r="C23793">
        <v>505</v>
      </c>
      <c r="D23793" t="s">
        <v>2558</v>
      </c>
    </row>
    <row r="23794" spans="1:4" x14ac:dyDescent="0.3">
      <c r="A23794">
        <v>12468061</v>
      </c>
      <c r="B23794" t="s">
        <v>1297</v>
      </c>
      <c r="C23794">
        <v>504</v>
      </c>
      <c r="D23794" t="s">
        <v>2558</v>
      </c>
    </row>
    <row r="23795" spans="1:4" x14ac:dyDescent="0.3">
      <c r="A23795">
        <v>12468061</v>
      </c>
      <c r="B23795" t="s">
        <v>1297</v>
      </c>
      <c r="C23795">
        <v>503</v>
      </c>
      <c r="D23795" t="s">
        <v>2558</v>
      </c>
    </row>
    <row r="23796" spans="1:4" x14ac:dyDescent="0.3">
      <c r="A23796">
        <v>12468061</v>
      </c>
      <c r="B23796" t="s">
        <v>1297</v>
      </c>
      <c r="C23796">
        <v>502</v>
      </c>
      <c r="D23796" t="s">
        <v>2558</v>
      </c>
    </row>
    <row r="23797" spans="1:4" x14ac:dyDescent="0.3">
      <c r="A23797">
        <v>12468061</v>
      </c>
      <c r="B23797" t="s">
        <v>1297</v>
      </c>
      <c r="C23797">
        <v>501</v>
      </c>
      <c r="D23797" t="s">
        <v>2599</v>
      </c>
    </row>
    <row r="23798" spans="1:4" x14ac:dyDescent="0.3">
      <c r="A23798">
        <v>12468061</v>
      </c>
      <c r="B23798" t="s">
        <v>1297</v>
      </c>
      <c r="C23798">
        <v>500</v>
      </c>
      <c r="D23798" t="s">
        <v>2558</v>
      </c>
    </row>
    <row r="23799" spans="1:4" x14ac:dyDescent="0.3">
      <c r="A23799">
        <v>12466621</v>
      </c>
      <c r="B23799" t="s">
        <v>1215</v>
      </c>
      <c r="C23799">
        <v>502</v>
      </c>
      <c r="D23799" t="s">
        <v>2558</v>
      </c>
    </row>
    <row r="23800" spans="1:4" x14ac:dyDescent="0.3">
      <c r="A23800">
        <v>12466621</v>
      </c>
      <c r="B23800" t="s">
        <v>1215</v>
      </c>
      <c r="C23800">
        <v>529</v>
      </c>
      <c r="D23800" t="s">
        <v>2558</v>
      </c>
    </row>
    <row r="23801" spans="1:4" x14ac:dyDescent="0.3">
      <c r="A23801">
        <v>12466621</v>
      </c>
      <c r="B23801" t="s">
        <v>1215</v>
      </c>
      <c r="C23801">
        <v>528</v>
      </c>
      <c r="D23801" t="s">
        <v>2558</v>
      </c>
    </row>
    <row r="23802" spans="1:4" x14ac:dyDescent="0.3">
      <c r="A23802">
        <v>12466621</v>
      </c>
      <c r="B23802" t="s">
        <v>1215</v>
      </c>
      <c r="C23802">
        <v>527</v>
      </c>
      <c r="D23802" t="s">
        <v>2558</v>
      </c>
    </row>
    <row r="23803" spans="1:4" x14ac:dyDescent="0.3">
      <c r="A23803">
        <v>12466621</v>
      </c>
      <c r="B23803" t="s">
        <v>1215</v>
      </c>
      <c r="C23803">
        <v>525</v>
      </c>
      <c r="D23803" t="s">
        <v>2558</v>
      </c>
    </row>
    <row r="23804" spans="1:4" x14ac:dyDescent="0.3">
      <c r="A23804">
        <v>12466621</v>
      </c>
      <c r="B23804" t="s">
        <v>1215</v>
      </c>
      <c r="C23804">
        <v>526</v>
      </c>
      <c r="D23804" t="s">
        <v>2558</v>
      </c>
    </row>
    <row r="23805" spans="1:4" x14ac:dyDescent="0.3">
      <c r="A23805">
        <v>12466621</v>
      </c>
      <c r="B23805" t="s">
        <v>1215</v>
      </c>
      <c r="C23805">
        <v>524</v>
      </c>
      <c r="D23805" t="s">
        <v>2558</v>
      </c>
    </row>
    <row r="23806" spans="1:4" x14ac:dyDescent="0.3">
      <c r="A23806">
        <v>12466621</v>
      </c>
      <c r="B23806" t="s">
        <v>1215</v>
      </c>
      <c r="C23806">
        <v>523</v>
      </c>
      <c r="D23806" t="s">
        <v>2558</v>
      </c>
    </row>
    <row r="23807" spans="1:4" x14ac:dyDescent="0.3">
      <c r="A23807">
        <v>12466621</v>
      </c>
      <c r="B23807" t="s">
        <v>1215</v>
      </c>
      <c r="C23807">
        <v>519</v>
      </c>
      <c r="D23807" t="s">
        <v>2558</v>
      </c>
    </row>
    <row r="23808" spans="1:4" x14ac:dyDescent="0.3">
      <c r="A23808">
        <v>12466621</v>
      </c>
      <c r="B23808" t="s">
        <v>1215</v>
      </c>
      <c r="C23808">
        <v>522</v>
      </c>
      <c r="D23808" t="s">
        <v>2558</v>
      </c>
    </row>
    <row r="23809" spans="1:4" x14ac:dyDescent="0.3">
      <c r="A23809">
        <v>12466621</v>
      </c>
      <c r="B23809" t="s">
        <v>1215</v>
      </c>
      <c r="C23809">
        <v>520</v>
      </c>
      <c r="D23809" t="s">
        <v>2558</v>
      </c>
    </row>
    <row r="23810" spans="1:4" x14ac:dyDescent="0.3">
      <c r="A23810">
        <v>12466621</v>
      </c>
      <c r="B23810" t="s">
        <v>1215</v>
      </c>
      <c r="C23810">
        <v>518</v>
      </c>
      <c r="D23810" t="s">
        <v>2558</v>
      </c>
    </row>
    <row r="23811" spans="1:4" x14ac:dyDescent="0.3">
      <c r="A23811">
        <v>12466621</v>
      </c>
      <c r="B23811" t="s">
        <v>1215</v>
      </c>
      <c r="C23811">
        <v>517</v>
      </c>
      <c r="D23811" t="s">
        <v>2558</v>
      </c>
    </row>
    <row r="23812" spans="1:4" x14ac:dyDescent="0.3">
      <c r="A23812">
        <v>12466621</v>
      </c>
      <c r="B23812" t="s">
        <v>1215</v>
      </c>
      <c r="C23812">
        <v>501</v>
      </c>
      <c r="D23812" t="s">
        <v>2558</v>
      </c>
    </row>
    <row r="23813" spans="1:4" x14ac:dyDescent="0.3">
      <c r="A23813">
        <v>12466621</v>
      </c>
      <c r="B23813" t="s">
        <v>1215</v>
      </c>
      <c r="C23813">
        <v>516</v>
      </c>
      <c r="D23813" t="s">
        <v>2558</v>
      </c>
    </row>
    <row r="23814" spans="1:4" x14ac:dyDescent="0.3">
      <c r="A23814">
        <v>12466621</v>
      </c>
      <c r="B23814" t="s">
        <v>1215</v>
      </c>
      <c r="C23814">
        <v>500</v>
      </c>
      <c r="D23814" t="s">
        <v>2558</v>
      </c>
    </row>
    <row r="23815" spans="1:4" x14ac:dyDescent="0.3">
      <c r="A23815">
        <v>12466621</v>
      </c>
      <c r="B23815" t="s">
        <v>1215</v>
      </c>
      <c r="C23815">
        <v>515</v>
      </c>
      <c r="D23815" t="s">
        <v>2558</v>
      </c>
    </row>
    <row r="23816" spans="1:4" x14ac:dyDescent="0.3">
      <c r="A23816">
        <v>12466621</v>
      </c>
      <c r="B23816" t="s">
        <v>1215</v>
      </c>
      <c r="C23816">
        <v>514</v>
      </c>
      <c r="D23816" t="s">
        <v>2558</v>
      </c>
    </row>
    <row r="23817" spans="1:4" x14ac:dyDescent="0.3">
      <c r="A23817">
        <v>12466621</v>
      </c>
      <c r="B23817" t="s">
        <v>1215</v>
      </c>
      <c r="C23817">
        <v>513</v>
      </c>
      <c r="D23817" t="s">
        <v>2558</v>
      </c>
    </row>
    <row r="23818" spans="1:4" x14ac:dyDescent="0.3">
      <c r="A23818">
        <v>12466621</v>
      </c>
      <c r="B23818" t="s">
        <v>1215</v>
      </c>
      <c r="C23818">
        <v>512</v>
      </c>
      <c r="D23818" t="s">
        <v>2558</v>
      </c>
    </row>
    <row r="23819" spans="1:4" x14ac:dyDescent="0.3">
      <c r="A23819">
        <v>12466621</v>
      </c>
      <c r="B23819" t="s">
        <v>1215</v>
      </c>
      <c r="C23819">
        <v>511</v>
      </c>
      <c r="D23819" t="s">
        <v>2558</v>
      </c>
    </row>
    <row r="23820" spans="1:4" x14ac:dyDescent="0.3">
      <c r="A23820">
        <v>12466621</v>
      </c>
      <c r="B23820" t="s">
        <v>1215</v>
      </c>
      <c r="C23820">
        <v>510</v>
      </c>
      <c r="D23820" t="s">
        <v>2558</v>
      </c>
    </row>
    <row r="23821" spans="1:4" x14ac:dyDescent="0.3">
      <c r="A23821">
        <v>12466621</v>
      </c>
      <c r="B23821" t="s">
        <v>1215</v>
      </c>
      <c r="C23821">
        <v>509</v>
      </c>
      <c r="D23821" t="s">
        <v>2558</v>
      </c>
    </row>
    <row r="23822" spans="1:4" x14ac:dyDescent="0.3">
      <c r="A23822">
        <v>12466621</v>
      </c>
      <c r="B23822" t="s">
        <v>1215</v>
      </c>
      <c r="C23822">
        <v>508</v>
      </c>
      <c r="D23822" t="s">
        <v>2558</v>
      </c>
    </row>
    <row r="23823" spans="1:4" x14ac:dyDescent="0.3">
      <c r="A23823">
        <v>12466621</v>
      </c>
      <c r="B23823" t="s">
        <v>1215</v>
      </c>
      <c r="C23823">
        <v>507</v>
      </c>
      <c r="D23823" t="s">
        <v>2558</v>
      </c>
    </row>
    <row r="23824" spans="1:4" x14ac:dyDescent="0.3">
      <c r="A23824">
        <v>12466621</v>
      </c>
      <c r="B23824" t="s">
        <v>1215</v>
      </c>
      <c r="C23824">
        <v>506</v>
      </c>
      <c r="D23824" t="s">
        <v>2558</v>
      </c>
    </row>
    <row r="23825" spans="1:4" x14ac:dyDescent="0.3">
      <c r="A23825">
        <v>12466621</v>
      </c>
      <c r="B23825" t="s">
        <v>1215</v>
      </c>
      <c r="C23825">
        <v>505</v>
      </c>
      <c r="D23825" t="s">
        <v>2558</v>
      </c>
    </row>
    <row r="23826" spans="1:4" x14ac:dyDescent="0.3">
      <c r="A23826">
        <v>12466621</v>
      </c>
      <c r="B23826" t="s">
        <v>1215</v>
      </c>
      <c r="C23826">
        <v>504</v>
      </c>
      <c r="D23826" t="s">
        <v>2558</v>
      </c>
    </row>
    <row r="23827" spans="1:4" x14ac:dyDescent="0.3">
      <c r="A23827">
        <v>12466621</v>
      </c>
      <c r="B23827" t="s">
        <v>1215</v>
      </c>
      <c r="C23827">
        <v>503</v>
      </c>
      <c r="D23827" t="s">
        <v>2558</v>
      </c>
    </row>
    <row r="23828" spans="1:4" x14ac:dyDescent="0.3">
      <c r="A23828">
        <v>12465181</v>
      </c>
      <c r="B23828" t="s">
        <v>1296</v>
      </c>
      <c r="C23828">
        <v>514</v>
      </c>
      <c r="D23828" t="s">
        <v>2558</v>
      </c>
    </row>
    <row r="23829" spans="1:4" x14ac:dyDescent="0.3">
      <c r="A23829">
        <v>12465181</v>
      </c>
      <c r="B23829" t="s">
        <v>1296</v>
      </c>
      <c r="C23829">
        <v>529</v>
      </c>
      <c r="D23829" t="s">
        <v>2558</v>
      </c>
    </row>
    <row r="23830" spans="1:4" x14ac:dyDescent="0.3">
      <c r="A23830">
        <v>12465181</v>
      </c>
      <c r="B23830" t="s">
        <v>1296</v>
      </c>
      <c r="C23830">
        <v>528</v>
      </c>
      <c r="D23830" t="s">
        <v>2558</v>
      </c>
    </row>
    <row r="23831" spans="1:4" x14ac:dyDescent="0.3">
      <c r="A23831">
        <v>12465181</v>
      </c>
      <c r="B23831" t="s">
        <v>1296</v>
      </c>
      <c r="C23831">
        <v>527</v>
      </c>
      <c r="D23831" t="s">
        <v>2558</v>
      </c>
    </row>
    <row r="23832" spans="1:4" x14ac:dyDescent="0.3">
      <c r="A23832">
        <v>12465181</v>
      </c>
      <c r="B23832" t="s">
        <v>1296</v>
      </c>
      <c r="C23832">
        <v>525</v>
      </c>
      <c r="D23832" t="s">
        <v>2558</v>
      </c>
    </row>
    <row r="23833" spans="1:4" x14ac:dyDescent="0.3">
      <c r="A23833">
        <v>12465181</v>
      </c>
      <c r="B23833" t="s">
        <v>1296</v>
      </c>
      <c r="C23833">
        <v>526</v>
      </c>
      <c r="D23833" t="s">
        <v>2558</v>
      </c>
    </row>
    <row r="23834" spans="1:4" x14ac:dyDescent="0.3">
      <c r="A23834">
        <v>12465181</v>
      </c>
      <c r="B23834" t="s">
        <v>1296</v>
      </c>
      <c r="C23834">
        <v>524</v>
      </c>
      <c r="D23834" t="s">
        <v>2558</v>
      </c>
    </row>
    <row r="23835" spans="1:4" x14ac:dyDescent="0.3">
      <c r="A23835">
        <v>12465181</v>
      </c>
      <c r="B23835" t="s">
        <v>1296</v>
      </c>
      <c r="C23835">
        <v>523</v>
      </c>
      <c r="D23835" t="s">
        <v>2558</v>
      </c>
    </row>
    <row r="23836" spans="1:4" x14ac:dyDescent="0.3">
      <c r="A23836">
        <v>12465181</v>
      </c>
      <c r="B23836" t="s">
        <v>1296</v>
      </c>
      <c r="C23836">
        <v>519</v>
      </c>
      <c r="D23836" t="s">
        <v>2558</v>
      </c>
    </row>
    <row r="23837" spans="1:4" x14ac:dyDescent="0.3">
      <c r="A23837">
        <v>12465181</v>
      </c>
      <c r="B23837" t="s">
        <v>1296</v>
      </c>
      <c r="C23837">
        <v>522</v>
      </c>
      <c r="D23837" t="s">
        <v>2558</v>
      </c>
    </row>
    <row r="23838" spans="1:4" x14ac:dyDescent="0.3">
      <c r="A23838">
        <v>12465181</v>
      </c>
      <c r="B23838" t="s">
        <v>1296</v>
      </c>
      <c r="C23838">
        <v>520</v>
      </c>
      <c r="D23838" t="s">
        <v>2558</v>
      </c>
    </row>
    <row r="23839" spans="1:4" x14ac:dyDescent="0.3">
      <c r="A23839">
        <v>12465181</v>
      </c>
      <c r="B23839" t="s">
        <v>1296</v>
      </c>
      <c r="C23839">
        <v>518</v>
      </c>
      <c r="D23839" t="s">
        <v>2558</v>
      </c>
    </row>
    <row r="23840" spans="1:4" x14ac:dyDescent="0.3">
      <c r="A23840">
        <v>12465181</v>
      </c>
      <c r="B23840" t="s">
        <v>1296</v>
      </c>
      <c r="C23840">
        <v>517</v>
      </c>
      <c r="D23840" t="s">
        <v>2558</v>
      </c>
    </row>
    <row r="23841" spans="1:4" x14ac:dyDescent="0.3">
      <c r="A23841">
        <v>12465181</v>
      </c>
      <c r="B23841" t="s">
        <v>1296</v>
      </c>
      <c r="C23841">
        <v>516</v>
      </c>
      <c r="D23841" t="s">
        <v>2558</v>
      </c>
    </row>
    <row r="23842" spans="1:4" x14ac:dyDescent="0.3">
      <c r="A23842">
        <v>12465181</v>
      </c>
      <c r="B23842" t="s">
        <v>1296</v>
      </c>
      <c r="C23842">
        <v>515</v>
      </c>
      <c r="D23842" t="s">
        <v>2558</v>
      </c>
    </row>
    <row r="23843" spans="1:4" x14ac:dyDescent="0.3">
      <c r="A23843">
        <v>12465181</v>
      </c>
      <c r="B23843" t="s">
        <v>1296</v>
      </c>
      <c r="C23843">
        <v>513</v>
      </c>
      <c r="D23843" t="s">
        <v>2558</v>
      </c>
    </row>
    <row r="23844" spans="1:4" x14ac:dyDescent="0.3">
      <c r="A23844">
        <v>12465181</v>
      </c>
      <c r="B23844" t="s">
        <v>1296</v>
      </c>
      <c r="C23844">
        <v>512</v>
      </c>
      <c r="D23844" t="s">
        <v>2558</v>
      </c>
    </row>
    <row r="23845" spans="1:4" x14ac:dyDescent="0.3">
      <c r="A23845">
        <v>12465181</v>
      </c>
      <c r="B23845" t="s">
        <v>1296</v>
      </c>
      <c r="C23845">
        <v>511</v>
      </c>
      <c r="D23845" t="s">
        <v>2558</v>
      </c>
    </row>
    <row r="23846" spans="1:4" x14ac:dyDescent="0.3">
      <c r="A23846">
        <v>12465181</v>
      </c>
      <c r="B23846" t="s">
        <v>1296</v>
      </c>
      <c r="C23846">
        <v>510</v>
      </c>
      <c r="D23846" t="s">
        <v>2558</v>
      </c>
    </row>
    <row r="23847" spans="1:4" x14ac:dyDescent="0.3">
      <c r="A23847">
        <v>12465181</v>
      </c>
      <c r="B23847" t="s">
        <v>1296</v>
      </c>
      <c r="C23847">
        <v>509</v>
      </c>
      <c r="D23847" t="s">
        <v>2558</v>
      </c>
    </row>
    <row r="23848" spans="1:4" x14ac:dyDescent="0.3">
      <c r="A23848">
        <v>12465181</v>
      </c>
      <c r="B23848" t="s">
        <v>1296</v>
      </c>
      <c r="C23848">
        <v>508</v>
      </c>
      <c r="D23848" t="s">
        <v>2558</v>
      </c>
    </row>
    <row r="23849" spans="1:4" x14ac:dyDescent="0.3">
      <c r="A23849">
        <v>12465181</v>
      </c>
      <c r="B23849" t="s">
        <v>1296</v>
      </c>
      <c r="C23849">
        <v>507</v>
      </c>
      <c r="D23849" t="s">
        <v>2558</v>
      </c>
    </row>
    <row r="23850" spans="1:4" x14ac:dyDescent="0.3">
      <c r="A23850">
        <v>12465181</v>
      </c>
      <c r="B23850" t="s">
        <v>1296</v>
      </c>
      <c r="C23850">
        <v>506</v>
      </c>
      <c r="D23850" t="s">
        <v>2558</v>
      </c>
    </row>
    <row r="23851" spans="1:4" x14ac:dyDescent="0.3">
      <c r="A23851">
        <v>12465181</v>
      </c>
      <c r="B23851" t="s">
        <v>1296</v>
      </c>
      <c r="C23851">
        <v>505</v>
      </c>
      <c r="D23851" t="s">
        <v>2558</v>
      </c>
    </row>
    <row r="23852" spans="1:4" x14ac:dyDescent="0.3">
      <c r="A23852">
        <v>12465181</v>
      </c>
      <c r="B23852" t="s">
        <v>1296</v>
      </c>
      <c r="C23852">
        <v>504</v>
      </c>
      <c r="D23852" t="s">
        <v>2558</v>
      </c>
    </row>
    <row r="23853" spans="1:4" x14ac:dyDescent="0.3">
      <c r="A23853">
        <v>12465181</v>
      </c>
      <c r="B23853" t="s">
        <v>1296</v>
      </c>
      <c r="C23853">
        <v>503</v>
      </c>
      <c r="D23853" t="s">
        <v>2558</v>
      </c>
    </row>
    <row r="23854" spans="1:4" x14ac:dyDescent="0.3">
      <c r="A23854">
        <v>12465181</v>
      </c>
      <c r="B23854" t="s">
        <v>1296</v>
      </c>
      <c r="C23854">
        <v>502</v>
      </c>
      <c r="D23854" t="s">
        <v>2558</v>
      </c>
    </row>
    <row r="23855" spans="1:4" x14ac:dyDescent="0.3">
      <c r="A23855">
        <v>12465181</v>
      </c>
      <c r="B23855" t="s">
        <v>1296</v>
      </c>
      <c r="C23855">
        <v>501</v>
      </c>
      <c r="D23855" t="s">
        <v>2558</v>
      </c>
    </row>
    <row r="23856" spans="1:4" x14ac:dyDescent="0.3">
      <c r="A23856">
        <v>12465181</v>
      </c>
      <c r="B23856" t="s">
        <v>1296</v>
      </c>
      <c r="C23856">
        <v>500</v>
      </c>
      <c r="D23856" t="s">
        <v>2558</v>
      </c>
    </row>
    <row r="23857" spans="1:4" x14ac:dyDescent="0.3">
      <c r="A23857">
        <v>12463741</v>
      </c>
      <c r="B23857" t="s">
        <v>1222</v>
      </c>
      <c r="C23857">
        <v>500</v>
      </c>
      <c r="D23857" t="s">
        <v>2558</v>
      </c>
    </row>
    <row r="23858" spans="1:4" x14ac:dyDescent="0.3">
      <c r="A23858">
        <v>12463741</v>
      </c>
      <c r="B23858" t="s">
        <v>1222</v>
      </c>
      <c r="C23858">
        <v>529</v>
      </c>
      <c r="D23858" t="s">
        <v>2558</v>
      </c>
    </row>
    <row r="23859" spans="1:4" x14ac:dyDescent="0.3">
      <c r="A23859">
        <v>12463741</v>
      </c>
      <c r="B23859" t="s">
        <v>1222</v>
      </c>
      <c r="C23859">
        <v>528</v>
      </c>
      <c r="D23859" t="s">
        <v>2558</v>
      </c>
    </row>
    <row r="23860" spans="1:4" x14ac:dyDescent="0.3">
      <c r="A23860">
        <v>12463741</v>
      </c>
      <c r="B23860" t="s">
        <v>1222</v>
      </c>
      <c r="C23860">
        <v>527</v>
      </c>
      <c r="D23860" t="s">
        <v>2558</v>
      </c>
    </row>
    <row r="23861" spans="1:4" x14ac:dyDescent="0.3">
      <c r="A23861">
        <v>12463741</v>
      </c>
      <c r="B23861" t="s">
        <v>1222</v>
      </c>
      <c r="C23861">
        <v>525</v>
      </c>
      <c r="D23861" t="s">
        <v>2558</v>
      </c>
    </row>
    <row r="23862" spans="1:4" x14ac:dyDescent="0.3">
      <c r="A23862">
        <v>12463741</v>
      </c>
      <c r="B23862" t="s">
        <v>1222</v>
      </c>
      <c r="C23862">
        <v>526</v>
      </c>
      <c r="D23862" t="s">
        <v>2558</v>
      </c>
    </row>
    <row r="23863" spans="1:4" x14ac:dyDescent="0.3">
      <c r="A23863">
        <v>12463741</v>
      </c>
      <c r="B23863" t="s">
        <v>1222</v>
      </c>
      <c r="C23863">
        <v>524</v>
      </c>
      <c r="D23863" t="s">
        <v>2558</v>
      </c>
    </row>
    <row r="23864" spans="1:4" x14ac:dyDescent="0.3">
      <c r="A23864">
        <v>12463741</v>
      </c>
      <c r="B23864" t="s">
        <v>1222</v>
      </c>
      <c r="C23864">
        <v>523</v>
      </c>
      <c r="D23864" t="s">
        <v>2558</v>
      </c>
    </row>
    <row r="23865" spans="1:4" x14ac:dyDescent="0.3">
      <c r="A23865">
        <v>12463741</v>
      </c>
      <c r="B23865" t="s">
        <v>1222</v>
      </c>
      <c r="C23865">
        <v>519</v>
      </c>
      <c r="D23865" t="s">
        <v>2558</v>
      </c>
    </row>
    <row r="23866" spans="1:4" x14ac:dyDescent="0.3">
      <c r="A23866">
        <v>12463741</v>
      </c>
      <c r="B23866" t="s">
        <v>1222</v>
      </c>
      <c r="C23866">
        <v>522</v>
      </c>
      <c r="D23866" t="s">
        <v>2558</v>
      </c>
    </row>
    <row r="23867" spans="1:4" x14ac:dyDescent="0.3">
      <c r="A23867">
        <v>12463741</v>
      </c>
      <c r="B23867" t="s">
        <v>1222</v>
      </c>
      <c r="C23867">
        <v>520</v>
      </c>
      <c r="D23867" t="s">
        <v>2558</v>
      </c>
    </row>
    <row r="23868" spans="1:4" x14ac:dyDescent="0.3">
      <c r="A23868">
        <v>12463741</v>
      </c>
      <c r="B23868" t="s">
        <v>1222</v>
      </c>
      <c r="C23868">
        <v>521</v>
      </c>
      <c r="D23868" t="s">
        <v>2558</v>
      </c>
    </row>
    <row r="23869" spans="1:4" x14ac:dyDescent="0.3">
      <c r="A23869">
        <v>12463741</v>
      </c>
      <c r="B23869" t="s">
        <v>1222</v>
      </c>
      <c r="C23869">
        <v>518</v>
      </c>
      <c r="D23869" t="s">
        <v>2558</v>
      </c>
    </row>
    <row r="23870" spans="1:4" x14ac:dyDescent="0.3">
      <c r="A23870">
        <v>12463741</v>
      </c>
      <c r="B23870" t="s">
        <v>1222</v>
      </c>
      <c r="C23870">
        <v>517</v>
      </c>
      <c r="D23870" t="s">
        <v>2558</v>
      </c>
    </row>
    <row r="23871" spans="1:4" x14ac:dyDescent="0.3">
      <c r="A23871">
        <v>12463741</v>
      </c>
      <c r="B23871" t="s">
        <v>1222</v>
      </c>
      <c r="C23871">
        <v>516</v>
      </c>
      <c r="D23871" t="s">
        <v>2558</v>
      </c>
    </row>
    <row r="23872" spans="1:4" x14ac:dyDescent="0.3">
      <c r="A23872">
        <v>12463741</v>
      </c>
      <c r="B23872" t="s">
        <v>1222</v>
      </c>
      <c r="C23872">
        <v>515</v>
      </c>
      <c r="D23872" t="s">
        <v>2558</v>
      </c>
    </row>
    <row r="23873" spans="1:4" x14ac:dyDescent="0.3">
      <c r="A23873">
        <v>12463741</v>
      </c>
      <c r="B23873" t="s">
        <v>1222</v>
      </c>
      <c r="C23873">
        <v>514</v>
      </c>
      <c r="D23873" t="s">
        <v>2558</v>
      </c>
    </row>
    <row r="23874" spans="1:4" x14ac:dyDescent="0.3">
      <c r="A23874">
        <v>12463741</v>
      </c>
      <c r="B23874" t="s">
        <v>1222</v>
      </c>
      <c r="C23874">
        <v>513</v>
      </c>
      <c r="D23874" t="s">
        <v>2558</v>
      </c>
    </row>
    <row r="23875" spans="1:4" x14ac:dyDescent="0.3">
      <c r="A23875">
        <v>12463741</v>
      </c>
      <c r="B23875" t="s">
        <v>1222</v>
      </c>
      <c r="C23875">
        <v>512</v>
      </c>
      <c r="D23875" t="s">
        <v>2558</v>
      </c>
    </row>
    <row r="23876" spans="1:4" x14ac:dyDescent="0.3">
      <c r="A23876">
        <v>12463741</v>
      </c>
      <c r="B23876" t="s">
        <v>1222</v>
      </c>
      <c r="C23876">
        <v>511</v>
      </c>
      <c r="D23876" t="s">
        <v>2558</v>
      </c>
    </row>
    <row r="23877" spans="1:4" x14ac:dyDescent="0.3">
      <c r="A23877">
        <v>12463741</v>
      </c>
      <c r="B23877" t="s">
        <v>1222</v>
      </c>
      <c r="C23877">
        <v>510</v>
      </c>
      <c r="D23877" t="s">
        <v>2558</v>
      </c>
    </row>
    <row r="23878" spans="1:4" x14ac:dyDescent="0.3">
      <c r="A23878">
        <v>12463741</v>
      </c>
      <c r="B23878" t="s">
        <v>1222</v>
      </c>
      <c r="C23878">
        <v>509</v>
      </c>
      <c r="D23878" t="s">
        <v>2558</v>
      </c>
    </row>
    <row r="23879" spans="1:4" x14ac:dyDescent="0.3">
      <c r="A23879">
        <v>12463741</v>
      </c>
      <c r="B23879" t="s">
        <v>1222</v>
      </c>
      <c r="C23879">
        <v>508</v>
      </c>
      <c r="D23879" t="s">
        <v>2558</v>
      </c>
    </row>
    <row r="23880" spans="1:4" x14ac:dyDescent="0.3">
      <c r="A23880">
        <v>12463741</v>
      </c>
      <c r="B23880" t="s">
        <v>1222</v>
      </c>
      <c r="C23880">
        <v>507</v>
      </c>
      <c r="D23880" t="s">
        <v>2558</v>
      </c>
    </row>
    <row r="23881" spans="1:4" x14ac:dyDescent="0.3">
      <c r="A23881">
        <v>12463741</v>
      </c>
      <c r="B23881" t="s">
        <v>1222</v>
      </c>
      <c r="C23881">
        <v>506</v>
      </c>
      <c r="D23881" t="s">
        <v>2558</v>
      </c>
    </row>
    <row r="23882" spans="1:4" x14ac:dyDescent="0.3">
      <c r="A23882">
        <v>12463741</v>
      </c>
      <c r="B23882" t="s">
        <v>1222</v>
      </c>
      <c r="C23882">
        <v>505</v>
      </c>
      <c r="D23882" t="s">
        <v>2558</v>
      </c>
    </row>
    <row r="23883" spans="1:4" x14ac:dyDescent="0.3">
      <c r="A23883">
        <v>12463741</v>
      </c>
      <c r="B23883" t="s">
        <v>1222</v>
      </c>
      <c r="C23883">
        <v>504</v>
      </c>
      <c r="D23883" t="s">
        <v>2558</v>
      </c>
    </row>
    <row r="23884" spans="1:4" x14ac:dyDescent="0.3">
      <c r="A23884">
        <v>12463741</v>
      </c>
      <c r="B23884" t="s">
        <v>1222</v>
      </c>
      <c r="C23884">
        <v>503</v>
      </c>
      <c r="D23884" t="s">
        <v>2558</v>
      </c>
    </row>
    <row r="23885" spans="1:4" x14ac:dyDescent="0.3">
      <c r="A23885">
        <v>12463741</v>
      </c>
      <c r="B23885" t="s">
        <v>1222</v>
      </c>
      <c r="C23885">
        <v>502</v>
      </c>
      <c r="D23885" t="s">
        <v>2558</v>
      </c>
    </row>
    <row r="23886" spans="1:4" x14ac:dyDescent="0.3">
      <c r="A23886">
        <v>12463741</v>
      </c>
      <c r="B23886" t="s">
        <v>1222</v>
      </c>
      <c r="C23886">
        <v>501</v>
      </c>
      <c r="D23886" t="s">
        <v>2558</v>
      </c>
    </row>
    <row r="23887" spans="1:4" x14ac:dyDescent="0.3">
      <c r="A23887">
        <v>12462301</v>
      </c>
      <c r="B23887" t="s">
        <v>1226</v>
      </c>
      <c r="C23887">
        <v>515</v>
      </c>
      <c r="D23887" t="s">
        <v>2558</v>
      </c>
    </row>
    <row r="23888" spans="1:4" x14ac:dyDescent="0.3">
      <c r="A23888">
        <v>12462301</v>
      </c>
      <c r="B23888" t="s">
        <v>1226</v>
      </c>
      <c r="C23888">
        <v>529</v>
      </c>
      <c r="D23888" t="s">
        <v>2558</v>
      </c>
    </row>
    <row r="23889" spans="1:4" x14ac:dyDescent="0.3">
      <c r="A23889">
        <v>12462301</v>
      </c>
      <c r="B23889" t="s">
        <v>1226</v>
      </c>
      <c r="C23889">
        <v>528</v>
      </c>
      <c r="D23889" t="s">
        <v>2558</v>
      </c>
    </row>
    <row r="23890" spans="1:4" x14ac:dyDescent="0.3">
      <c r="A23890">
        <v>12462301</v>
      </c>
      <c r="B23890" t="s">
        <v>1226</v>
      </c>
      <c r="C23890">
        <v>527</v>
      </c>
      <c r="D23890" t="s">
        <v>2558</v>
      </c>
    </row>
    <row r="23891" spans="1:4" x14ac:dyDescent="0.3">
      <c r="A23891">
        <v>12462301</v>
      </c>
      <c r="B23891" t="s">
        <v>1226</v>
      </c>
      <c r="C23891">
        <v>525</v>
      </c>
      <c r="D23891" t="s">
        <v>2558</v>
      </c>
    </row>
    <row r="23892" spans="1:4" x14ac:dyDescent="0.3">
      <c r="A23892">
        <v>12462301</v>
      </c>
      <c r="B23892" t="s">
        <v>1226</v>
      </c>
      <c r="C23892">
        <v>526</v>
      </c>
      <c r="D23892" t="s">
        <v>2558</v>
      </c>
    </row>
    <row r="23893" spans="1:4" x14ac:dyDescent="0.3">
      <c r="A23893">
        <v>12462301</v>
      </c>
      <c r="B23893" t="s">
        <v>1226</v>
      </c>
      <c r="C23893">
        <v>524</v>
      </c>
      <c r="D23893" t="s">
        <v>2558</v>
      </c>
    </row>
    <row r="23894" spans="1:4" x14ac:dyDescent="0.3">
      <c r="A23894">
        <v>12462301</v>
      </c>
      <c r="B23894" t="s">
        <v>1226</v>
      </c>
      <c r="C23894">
        <v>523</v>
      </c>
      <c r="D23894" t="s">
        <v>2558</v>
      </c>
    </row>
    <row r="23895" spans="1:4" x14ac:dyDescent="0.3">
      <c r="A23895">
        <v>12462301</v>
      </c>
      <c r="B23895" t="s">
        <v>1226</v>
      </c>
      <c r="C23895">
        <v>519</v>
      </c>
      <c r="D23895" t="s">
        <v>2558</v>
      </c>
    </row>
    <row r="23896" spans="1:4" x14ac:dyDescent="0.3">
      <c r="A23896">
        <v>12462301</v>
      </c>
      <c r="B23896" t="s">
        <v>1226</v>
      </c>
      <c r="C23896">
        <v>522</v>
      </c>
      <c r="D23896" t="s">
        <v>2558</v>
      </c>
    </row>
    <row r="23897" spans="1:4" x14ac:dyDescent="0.3">
      <c r="A23897">
        <v>12462301</v>
      </c>
      <c r="B23897" t="s">
        <v>1226</v>
      </c>
      <c r="C23897">
        <v>520</v>
      </c>
      <c r="D23897" t="s">
        <v>2558</v>
      </c>
    </row>
    <row r="23898" spans="1:4" x14ac:dyDescent="0.3">
      <c r="A23898">
        <v>12462301</v>
      </c>
      <c r="B23898" t="s">
        <v>1226</v>
      </c>
      <c r="C23898">
        <v>521</v>
      </c>
      <c r="D23898" t="s">
        <v>2558</v>
      </c>
    </row>
    <row r="23899" spans="1:4" x14ac:dyDescent="0.3">
      <c r="A23899">
        <v>12462301</v>
      </c>
      <c r="B23899" t="s">
        <v>1226</v>
      </c>
      <c r="C23899">
        <v>518</v>
      </c>
      <c r="D23899" t="s">
        <v>2558</v>
      </c>
    </row>
    <row r="23900" spans="1:4" x14ac:dyDescent="0.3">
      <c r="A23900">
        <v>12462301</v>
      </c>
      <c r="B23900" t="s">
        <v>1226</v>
      </c>
      <c r="C23900">
        <v>517</v>
      </c>
      <c r="D23900" t="s">
        <v>2558</v>
      </c>
    </row>
    <row r="23901" spans="1:4" x14ac:dyDescent="0.3">
      <c r="A23901">
        <v>12462301</v>
      </c>
      <c r="B23901" t="s">
        <v>1226</v>
      </c>
      <c r="C23901">
        <v>516</v>
      </c>
      <c r="D23901" t="s">
        <v>2558</v>
      </c>
    </row>
    <row r="23902" spans="1:4" x14ac:dyDescent="0.3">
      <c r="A23902">
        <v>12462301</v>
      </c>
      <c r="B23902" t="s">
        <v>1226</v>
      </c>
      <c r="C23902">
        <v>514</v>
      </c>
      <c r="D23902" t="s">
        <v>2558</v>
      </c>
    </row>
    <row r="23903" spans="1:4" x14ac:dyDescent="0.3">
      <c r="A23903">
        <v>12462301</v>
      </c>
      <c r="B23903" t="s">
        <v>1226</v>
      </c>
      <c r="C23903">
        <v>513</v>
      </c>
      <c r="D23903" t="s">
        <v>2558</v>
      </c>
    </row>
    <row r="23904" spans="1:4" x14ac:dyDescent="0.3">
      <c r="A23904">
        <v>12462301</v>
      </c>
      <c r="B23904" t="s">
        <v>1226</v>
      </c>
      <c r="C23904">
        <v>512</v>
      </c>
      <c r="D23904" t="s">
        <v>2558</v>
      </c>
    </row>
    <row r="23905" spans="1:4" x14ac:dyDescent="0.3">
      <c r="A23905">
        <v>12462301</v>
      </c>
      <c r="B23905" t="s">
        <v>1226</v>
      </c>
      <c r="C23905">
        <v>511</v>
      </c>
      <c r="D23905" t="s">
        <v>2558</v>
      </c>
    </row>
    <row r="23906" spans="1:4" x14ac:dyDescent="0.3">
      <c r="A23906">
        <v>12462301</v>
      </c>
      <c r="B23906" t="s">
        <v>1226</v>
      </c>
      <c r="C23906">
        <v>510</v>
      </c>
      <c r="D23906" t="s">
        <v>2558</v>
      </c>
    </row>
    <row r="23907" spans="1:4" x14ac:dyDescent="0.3">
      <c r="A23907">
        <v>12462301</v>
      </c>
      <c r="B23907" t="s">
        <v>1226</v>
      </c>
      <c r="C23907">
        <v>509</v>
      </c>
      <c r="D23907" t="s">
        <v>2558</v>
      </c>
    </row>
    <row r="23908" spans="1:4" x14ac:dyDescent="0.3">
      <c r="A23908">
        <v>12462301</v>
      </c>
      <c r="B23908" t="s">
        <v>1226</v>
      </c>
      <c r="C23908">
        <v>508</v>
      </c>
      <c r="D23908" t="s">
        <v>2558</v>
      </c>
    </row>
    <row r="23909" spans="1:4" x14ac:dyDescent="0.3">
      <c r="A23909">
        <v>12462301</v>
      </c>
      <c r="B23909" t="s">
        <v>1226</v>
      </c>
      <c r="C23909">
        <v>507</v>
      </c>
      <c r="D23909" t="s">
        <v>2558</v>
      </c>
    </row>
    <row r="23910" spans="1:4" x14ac:dyDescent="0.3">
      <c r="A23910">
        <v>12462301</v>
      </c>
      <c r="B23910" t="s">
        <v>1226</v>
      </c>
      <c r="C23910">
        <v>506</v>
      </c>
      <c r="D23910" t="s">
        <v>2558</v>
      </c>
    </row>
    <row r="23911" spans="1:4" x14ac:dyDescent="0.3">
      <c r="A23911">
        <v>12462301</v>
      </c>
      <c r="B23911" t="s">
        <v>1226</v>
      </c>
      <c r="C23911">
        <v>505</v>
      </c>
      <c r="D23911" t="s">
        <v>2558</v>
      </c>
    </row>
    <row r="23912" spans="1:4" x14ac:dyDescent="0.3">
      <c r="A23912">
        <v>12462301</v>
      </c>
      <c r="B23912" t="s">
        <v>1226</v>
      </c>
      <c r="C23912">
        <v>504</v>
      </c>
      <c r="D23912" t="s">
        <v>2558</v>
      </c>
    </row>
    <row r="23913" spans="1:4" x14ac:dyDescent="0.3">
      <c r="A23913">
        <v>12462301</v>
      </c>
      <c r="B23913" t="s">
        <v>1226</v>
      </c>
      <c r="C23913">
        <v>503</v>
      </c>
      <c r="D23913" t="s">
        <v>2558</v>
      </c>
    </row>
    <row r="23914" spans="1:4" x14ac:dyDescent="0.3">
      <c r="A23914">
        <v>12462301</v>
      </c>
      <c r="B23914" t="s">
        <v>1226</v>
      </c>
      <c r="C23914">
        <v>502</v>
      </c>
      <c r="D23914" t="s">
        <v>2558</v>
      </c>
    </row>
    <row r="23915" spans="1:4" x14ac:dyDescent="0.3">
      <c r="A23915">
        <v>12462301</v>
      </c>
      <c r="B23915" t="s">
        <v>1226</v>
      </c>
      <c r="C23915">
        <v>501</v>
      </c>
      <c r="D23915" t="s">
        <v>2558</v>
      </c>
    </row>
    <row r="23916" spans="1:4" x14ac:dyDescent="0.3">
      <c r="A23916">
        <v>12462301</v>
      </c>
      <c r="B23916" t="s">
        <v>1226</v>
      </c>
      <c r="C23916">
        <v>500</v>
      </c>
      <c r="D23916" t="s">
        <v>2558</v>
      </c>
    </row>
    <row r="23917" spans="1:4" x14ac:dyDescent="0.3">
      <c r="A23917">
        <v>12460861</v>
      </c>
      <c r="B23917" t="s">
        <v>1233</v>
      </c>
      <c r="C23917">
        <v>516</v>
      </c>
      <c r="D23917" t="s">
        <v>2558</v>
      </c>
    </row>
    <row r="23918" spans="1:4" x14ac:dyDescent="0.3">
      <c r="A23918">
        <v>12460861</v>
      </c>
      <c r="B23918" t="s">
        <v>1233</v>
      </c>
      <c r="C23918">
        <v>529</v>
      </c>
      <c r="D23918" t="s">
        <v>2558</v>
      </c>
    </row>
    <row r="23919" spans="1:4" x14ac:dyDescent="0.3">
      <c r="A23919">
        <v>12460861</v>
      </c>
      <c r="B23919" t="s">
        <v>1233</v>
      </c>
      <c r="C23919">
        <v>528</v>
      </c>
      <c r="D23919" t="s">
        <v>2558</v>
      </c>
    </row>
    <row r="23920" spans="1:4" x14ac:dyDescent="0.3">
      <c r="A23920">
        <v>12460861</v>
      </c>
      <c r="B23920" t="s">
        <v>1233</v>
      </c>
      <c r="C23920">
        <v>527</v>
      </c>
      <c r="D23920" t="s">
        <v>2558</v>
      </c>
    </row>
    <row r="23921" spans="1:4" x14ac:dyDescent="0.3">
      <c r="A23921">
        <v>12460861</v>
      </c>
      <c r="B23921" t="s">
        <v>1233</v>
      </c>
      <c r="C23921">
        <v>525</v>
      </c>
      <c r="D23921" t="s">
        <v>2558</v>
      </c>
    </row>
    <row r="23922" spans="1:4" x14ac:dyDescent="0.3">
      <c r="A23922">
        <v>12460861</v>
      </c>
      <c r="B23922" t="s">
        <v>1233</v>
      </c>
      <c r="C23922">
        <v>526</v>
      </c>
      <c r="D23922" t="s">
        <v>2558</v>
      </c>
    </row>
    <row r="23923" spans="1:4" x14ac:dyDescent="0.3">
      <c r="A23923">
        <v>12460861</v>
      </c>
      <c r="B23923" t="s">
        <v>1233</v>
      </c>
      <c r="C23923">
        <v>524</v>
      </c>
      <c r="D23923" t="s">
        <v>2558</v>
      </c>
    </row>
    <row r="23924" spans="1:4" x14ac:dyDescent="0.3">
      <c r="A23924">
        <v>12460861</v>
      </c>
      <c r="B23924" t="s">
        <v>1233</v>
      </c>
      <c r="C23924">
        <v>523</v>
      </c>
      <c r="D23924" t="s">
        <v>2558</v>
      </c>
    </row>
    <row r="23925" spans="1:4" x14ac:dyDescent="0.3">
      <c r="A23925">
        <v>12460861</v>
      </c>
      <c r="B23925" t="s">
        <v>1233</v>
      </c>
      <c r="C23925">
        <v>519</v>
      </c>
      <c r="D23925" t="s">
        <v>2558</v>
      </c>
    </row>
    <row r="23926" spans="1:4" x14ac:dyDescent="0.3">
      <c r="A23926">
        <v>12460861</v>
      </c>
      <c r="B23926" t="s">
        <v>1233</v>
      </c>
      <c r="C23926">
        <v>522</v>
      </c>
      <c r="D23926" t="s">
        <v>2558</v>
      </c>
    </row>
    <row r="23927" spans="1:4" x14ac:dyDescent="0.3">
      <c r="A23927">
        <v>12460861</v>
      </c>
      <c r="B23927" t="s">
        <v>1233</v>
      </c>
      <c r="C23927">
        <v>520</v>
      </c>
      <c r="D23927" t="s">
        <v>2558</v>
      </c>
    </row>
    <row r="23928" spans="1:4" x14ac:dyDescent="0.3">
      <c r="A23928">
        <v>12460861</v>
      </c>
      <c r="B23928" t="s">
        <v>1233</v>
      </c>
      <c r="C23928">
        <v>521</v>
      </c>
      <c r="D23928" t="s">
        <v>2558</v>
      </c>
    </row>
    <row r="23929" spans="1:4" x14ac:dyDescent="0.3">
      <c r="A23929">
        <v>12460861</v>
      </c>
      <c r="B23929" t="s">
        <v>1233</v>
      </c>
      <c r="C23929">
        <v>518</v>
      </c>
      <c r="D23929" t="s">
        <v>2558</v>
      </c>
    </row>
    <row r="23930" spans="1:4" x14ac:dyDescent="0.3">
      <c r="A23930">
        <v>12460861</v>
      </c>
      <c r="B23930" t="s">
        <v>1233</v>
      </c>
      <c r="C23930">
        <v>517</v>
      </c>
      <c r="D23930" t="s">
        <v>2558</v>
      </c>
    </row>
    <row r="23931" spans="1:4" x14ac:dyDescent="0.3">
      <c r="A23931">
        <v>12460861</v>
      </c>
      <c r="B23931" t="s">
        <v>1233</v>
      </c>
      <c r="C23931">
        <v>515</v>
      </c>
      <c r="D23931" t="s">
        <v>2558</v>
      </c>
    </row>
    <row r="23932" spans="1:4" x14ac:dyDescent="0.3">
      <c r="A23932">
        <v>12460861</v>
      </c>
      <c r="B23932" t="s">
        <v>1233</v>
      </c>
      <c r="C23932">
        <v>514</v>
      </c>
      <c r="D23932" t="s">
        <v>2558</v>
      </c>
    </row>
    <row r="23933" spans="1:4" x14ac:dyDescent="0.3">
      <c r="A23933">
        <v>12460861</v>
      </c>
      <c r="B23933" t="s">
        <v>1233</v>
      </c>
      <c r="C23933">
        <v>513</v>
      </c>
      <c r="D23933" t="s">
        <v>2558</v>
      </c>
    </row>
    <row r="23934" spans="1:4" x14ac:dyDescent="0.3">
      <c r="A23934">
        <v>12460861</v>
      </c>
      <c r="B23934" t="s">
        <v>1233</v>
      </c>
      <c r="C23934">
        <v>512</v>
      </c>
      <c r="D23934" t="s">
        <v>2558</v>
      </c>
    </row>
    <row r="23935" spans="1:4" x14ac:dyDescent="0.3">
      <c r="A23935">
        <v>12460861</v>
      </c>
      <c r="B23935" t="s">
        <v>1233</v>
      </c>
      <c r="C23935">
        <v>511</v>
      </c>
      <c r="D23935" t="s">
        <v>2558</v>
      </c>
    </row>
    <row r="23936" spans="1:4" x14ac:dyDescent="0.3">
      <c r="A23936">
        <v>12460861</v>
      </c>
      <c r="B23936" t="s">
        <v>1233</v>
      </c>
      <c r="C23936">
        <v>510</v>
      </c>
      <c r="D23936" t="s">
        <v>2558</v>
      </c>
    </row>
    <row r="23937" spans="1:4" x14ac:dyDescent="0.3">
      <c r="A23937">
        <v>12460861</v>
      </c>
      <c r="B23937" t="s">
        <v>1233</v>
      </c>
      <c r="C23937">
        <v>509</v>
      </c>
      <c r="D23937" t="s">
        <v>2558</v>
      </c>
    </row>
    <row r="23938" spans="1:4" x14ac:dyDescent="0.3">
      <c r="A23938">
        <v>12460861</v>
      </c>
      <c r="B23938" t="s">
        <v>1233</v>
      </c>
      <c r="C23938">
        <v>508</v>
      </c>
      <c r="D23938" t="s">
        <v>2558</v>
      </c>
    </row>
    <row r="23939" spans="1:4" x14ac:dyDescent="0.3">
      <c r="A23939">
        <v>12460861</v>
      </c>
      <c r="B23939" t="s">
        <v>1233</v>
      </c>
      <c r="C23939">
        <v>507</v>
      </c>
      <c r="D23939" t="s">
        <v>2558</v>
      </c>
    </row>
    <row r="23940" spans="1:4" x14ac:dyDescent="0.3">
      <c r="A23940">
        <v>12460861</v>
      </c>
      <c r="B23940" t="s">
        <v>1233</v>
      </c>
      <c r="C23940">
        <v>506</v>
      </c>
      <c r="D23940" t="s">
        <v>2558</v>
      </c>
    </row>
    <row r="23941" spans="1:4" x14ac:dyDescent="0.3">
      <c r="A23941">
        <v>12460861</v>
      </c>
      <c r="B23941" t="s">
        <v>1233</v>
      </c>
      <c r="C23941">
        <v>505</v>
      </c>
      <c r="D23941" t="s">
        <v>2558</v>
      </c>
    </row>
    <row r="23942" spans="1:4" x14ac:dyDescent="0.3">
      <c r="A23942">
        <v>12460861</v>
      </c>
      <c r="B23942" t="s">
        <v>1233</v>
      </c>
      <c r="C23942">
        <v>504</v>
      </c>
      <c r="D23942" t="s">
        <v>2558</v>
      </c>
    </row>
    <row r="23943" spans="1:4" x14ac:dyDescent="0.3">
      <c r="A23943">
        <v>12460861</v>
      </c>
      <c r="B23943" t="s">
        <v>1233</v>
      </c>
      <c r="C23943">
        <v>503</v>
      </c>
      <c r="D23943" t="s">
        <v>2558</v>
      </c>
    </row>
    <row r="23944" spans="1:4" x14ac:dyDescent="0.3">
      <c r="A23944">
        <v>12460861</v>
      </c>
      <c r="B23944" t="s">
        <v>1233</v>
      </c>
      <c r="C23944">
        <v>502</v>
      </c>
      <c r="D23944" t="s">
        <v>2558</v>
      </c>
    </row>
    <row r="23945" spans="1:4" x14ac:dyDescent="0.3">
      <c r="A23945">
        <v>12460861</v>
      </c>
      <c r="B23945" t="s">
        <v>1233</v>
      </c>
      <c r="C23945">
        <v>501</v>
      </c>
      <c r="D23945" t="s">
        <v>2558</v>
      </c>
    </row>
    <row r="23946" spans="1:4" x14ac:dyDescent="0.3">
      <c r="A23946">
        <v>12460861</v>
      </c>
      <c r="B23946" t="s">
        <v>1233</v>
      </c>
      <c r="C23946">
        <v>500</v>
      </c>
      <c r="D23946" t="s">
        <v>2558</v>
      </c>
    </row>
    <row r="23947" spans="1:4" x14ac:dyDescent="0.3">
      <c r="A23947">
        <v>12459421</v>
      </c>
      <c r="B23947" t="s">
        <v>1237</v>
      </c>
      <c r="C23947">
        <v>503</v>
      </c>
      <c r="D23947" t="s">
        <v>2558</v>
      </c>
    </row>
    <row r="23948" spans="1:4" x14ac:dyDescent="0.3">
      <c r="A23948">
        <v>12459421</v>
      </c>
      <c r="B23948" t="s">
        <v>1237</v>
      </c>
      <c r="C23948">
        <v>529</v>
      </c>
      <c r="D23948" t="s">
        <v>2558</v>
      </c>
    </row>
    <row r="23949" spans="1:4" x14ac:dyDescent="0.3">
      <c r="A23949">
        <v>12459421</v>
      </c>
      <c r="B23949" t="s">
        <v>1237</v>
      </c>
      <c r="C23949">
        <v>528</v>
      </c>
      <c r="D23949" t="s">
        <v>2558</v>
      </c>
    </row>
    <row r="23950" spans="1:4" x14ac:dyDescent="0.3">
      <c r="A23950">
        <v>12459421</v>
      </c>
      <c r="B23950" t="s">
        <v>1237</v>
      </c>
      <c r="C23950">
        <v>527</v>
      </c>
      <c r="D23950" t="s">
        <v>2558</v>
      </c>
    </row>
    <row r="23951" spans="1:4" x14ac:dyDescent="0.3">
      <c r="A23951">
        <v>12459421</v>
      </c>
      <c r="B23951" t="s">
        <v>1237</v>
      </c>
      <c r="C23951">
        <v>525</v>
      </c>
      <c r="D23951" t="s">
        <v>2558</v>
      </c>
    </row>
    <row r="23952" spans="1:4" x14ac:dyDescent="0.3">
      <c r="A23952">
        <v>12459421</v>
      </c>
      <c r="B23952" t="s">
        <v>1237</v>
      </c>
      <c r="C23952">
        <v>526</v>
      </c>
      <c r="D23952" t="s">
        <v>2558</v>
      </c>
    </row>
    <row r="23953" spans="1:4" x14ac:dyDescent="0.3">
      <c r="A23953">
        <v>12459421</v>
      </c>
      <c r="B23953" t="s">
        <v>1237</v>
      </c>
      <c r="C23953">
        <v>524</v>
      </c>
      <c r="D23953" t="s">
        <v>2558</v>
      </c>
    </row>
    <row r="23954" spans="1:4" x14ac:dyDescent="0.3">
      <c r="A23954">
        <v>12459421</v>
      </c>
      <c r="B23954" t="s">
        <v>1237</v>
      </c>
      <c r="C23954">
        <v>523</v>
      </c>
      <c r="D23954" t="s">
        <v>2558</v>
      </c>
    </row>
    <row r="23955" spans="1:4" x14ac:dyDescent="0.3">
      <c r="A23955">
        <v>12459421</v>
      </c>
      <c r="B23955" t="s">
        <v>1237</v>
      </c>
      <c r="C23955">
        <v>519</v>
      </c>
      <c r="D23955" t="s">
        <v>2558</v>
      </c>
    </row>
    <row r="23956" spans="1:4" x14ac:dyDescent="0.3">
      <c r="A23956">
        <v>12459421</v>
      </c>
      <c r="B23956" t="s">
        <v>1237</v>
      </c>
      <c r="C23956">
        <v>522</v>
      </c>
      <c r="D23956" t="s">
        <v>2558</v>
      </c>
    </row>
    <row r="23957" spans="1:4" x14ac:dyDescent="0.3">
      <c r="A23957">
        <v>12459421</v>
      </c>
      <c r="B23957" t="s">
        <v>1237</v>
      </c>
      <c r="C23957">
        <v>520</v>
      </c>
      <c r="D23957" t="s">
        <v>2558</v>
      </c>
    </row>
    <row r="23958" spans="1:4" x14ac:dyDescent="0.3">
      <c r="A23958">
        <v>12459421</v>
      </c>
      <c r="B23958" t="s">
        <v>1237</v>
      </c>
      <c r="C23958">
        <v>521</v>
      </c>
      <c r="D23958" t="s">
        <v>2558</v>
      </c>
    </row>
    <row r="23959" spans="1:4" x14ac:dyDescent="0.3">
      <c r="A23959">
        <v>12459421</v>
      </c>
      <c r="B23959" t="s">
        <v>1237</v>
      </c>
      <c r="C23959">
        <v>518</v>
      </c>
      <c r="D23959" t="s">
        <v>2558</v>
      </c>
    </row>
    <row r="23960" spans="1:4" x14ac:dyDescent="0.3">
      <c r="A23960">
        <v>12459421</v>
      </c>
      <c r="B23960" t="s">
        <v>1237</v>
      </c>
      <c r="C23960">
        <v>517</v>
      </c>
      <c r="D23960" t="s">
        <v>2558</v>
      </c>
    </row>
    <row r="23961" spans="1:4" x14ac:dyDescent="0.3">
      <c r="A23961">
        <v>12459421</v>
      </c>
      <c r="B23961" t="s">
        <v>1237</v>
      </c>
      <c r="C23961">
        <v>502</v>
      </c>
      <c r="D23961" t="s">
        <v>2558</v>
      </c>
    </row>
    <row r="23962" spans="1:4" x14ac:dyDescent="0.3">
      <c r="A23962">
        <v>12459421</v>
      </c>
      <c r="B23962" t="s">
        <v>1237</v>
      </c>
      <c r="C23962">
        <v>516</v>
      </c>
      <c r="D23962" t="s">
        <v>2558</v>
      </c>
    </row>
    <row r="23963" spans="1:4" x14ac:dyDescent="0.3">
      <c r="A23963">
        <v>12459421</v>
      </c>
      <c r="B23963" t="s">
        <v>1237</v>
      </c>
      <c r="C23963">
        <v>501</v>
      </c>
      <c r="D23963" t="s">
        <v>2558</v>
      </c>
    </row>
    <row r="23964" spans="1:4" x14ac:dyDescent="0.3">
      <c r="A23964">
        <v>12459421</v>
      </c>
      <c r="B23964" t="s">
        <v>1237</v>
      </c>
      <c r="C23964">
        <v>515</v>
      </c>
      <c r="D23964" t="s">
        <v>2558</v>
      </c>
    </row>
    <row r="23965" spans="1:4" x14ac:dyDescent="0.3">
      <c r="A23965">
        <v>12459421</v>
      </c>
      <c r="B23965" t="s">
        <v>1237</v>
      </c>
      <c r="C23965">
        <v>500</v>
      </c>
      <c r="D23965" t="s">
        <v>2558</v>
      </c>
    </row>
    <row r="23966" spans="1:4" x14ac:dyDescent="0.3">
      <c r="A23966">
        <v>12459421</v>
      </c>
      <c r="B23966" t="s">
        <v>1237</v>
      </c>
      <c r="C23966">
        <v>514</v>
      </c>
      <c r="D23966" t="s">
        <v>2558</v>
      </c>
    </row>
    <row r="23967" spans="1:4" x14ac:dyDescent="0.3">
      <c r="A23967">
        <v>12459421</v>
      </c>
      <c r="B23967" t="s">
        <v>1237</v>
      </c>
      <c r="C23967">
        <v>513</v>
      </c>
      <c r="D23967" t="s">
        <v>2558</v>
      </c>
    </row>
    <row r="23968" spans="1:4" x14ac:dyDescent="0.3">
      <c r="A23968">
        <v>12459421</v>
      </c>
      <c r="B23968" t="s">
        <v>1237</v>
      </c>
      <c r="C23968">
        <v>512</v>
      </c>
      <c r="D23968" t="s">
        <v>2558</v>
      </c>
    </row>
    <row r="23969" spans="1:4" x14ac:dyDescent="0.3">
      <c r="A23969">
        <v>12459421</v>
      </c>
      <c r="B23969" t="s">
        <v>1237</v>
      </c>
      <c r="C23969">
        <v>511</v>
      </c>
      <c r="D23969" t="s">
        <v>2558</v>
      </c>
    </row>
    <row r="23970" spans="1:4" x14ac:dyDescent="0.3">
      <c r="A23970">
        <v>12459421</v>
      </c>
      <c r="B23970" t="s">
        <v>1237</v>
      </c>
      <c r="C23970">
        <v>510</v>
      </c>
      <c r="D23970" t="s">
        <v>2558</v>
      </c>
    </row>
    <row r="23971" spans="1:4" x14ac:dyDescent="0.3">
      <c r="A23971">
        <v>12459421</v>
      </c>
      <c r="B23971" t="s">
        <v>1237</v>
      </c>
      <c r="C23971">
        <v>509</v>
      </c>
      <c r="D23971" t="s">
        <v>2558</v>
      </c>
    </row>
    <row r="23972" spans="1:4" x14ac:dyDescent="0.3">
      <c r="A23972">
        <v>12459421</v>
      </c>
      <c r="B23972" t="s">
        <v>1237</v>
      </c>
      <c r="C23972">
        <v>508</v>
      </c>
      <c r="D23972" t="s">
        <v>2558</v>
      </c>
    </row>
    <row r="23973" spans="1:4" x14ac:dyDescent="0.3">
      <c r="A23973">
        <v>12459421</v>
      </c>
      <c r="B23973" t="s">
        <v>1237</v>
      </c>
      <c r="C23973">
        <v>507</v>
      </c>
      <c r="D23973" t="s">
        <v>2558</v>
      </c>
    </row>
    <row r="23974" spans="1:4" x14ac:dyDescent="0.3">
      <c r="A23974">
        <v>12459421</v>
      </c>
      <c r="B23974" t="s">
        <v>1237</v>
      </c>
      <c r="C23974">
        <v>506</v>
      </c>
      <c r="D23974" t="s">
        <v>2558</v>
      </c>
    </row>
    <row r="23975" spans="1:4" x14ac:dyDescent="0.3">
      <c r="A23975">
        <v>12459421</v>
      </c>
      <c r="B23975" t="s">
        <v>1237</v>
      </c>
      <c r="C23975">
        <v>505</v>
      </c>
      <c r="D23975" t="s">
        <v>2558</v>
      </c>
    </row>
    <row r="23976" spans="1:4" x14ac:dyDescent="0.3">
      <c r="A23976">
        <v>12459421</v>
      </c>
      <c r="B23976" t="s">
        <v>1237</v>
      </c>
      <c r="C23976">
        <v>504</v>
      </c>
      <c r="D23976" t="s">
        <v>2558</v>
      </c>
    </row>
    <row r="23977" spans="1:4" x14ac:dyDescent="0.3">
      <c r="A23977">
        <v>12457981</v>
      </c>
      <c r="B23977" t="s">
        <v>1243</v>
      </c>
      <c r="C23977">
        <v>502</v>
      </c>
      <c r="D23977" t="s">
        <v>2558</v>
      </c>
    </row>
    <row r="23978" spans="1:4" x14ac:dyDescent="0.3">
      <c r="A23978">
        <v>12457981</v>
      </c>
      <c r="B23978" t="s">
        <v>1243</v>
      </c>
      <c r="C23978">
        <v>529</v>
      </c>
      <c r="D23978" t="s">
        <v>2558</v>
      </c>
    </row>
    <row r="23979" spans="1:4" x14ac:dyDescent="0.3">
      <c r="A23979">
        <v>12457981</v>
      </c>
      <c r="B23979" t="s">
        <v>1243</v>
      </c>
      <c r="C23979">
        <v>528</v>
      </c>
      <c r="D23979" t="s">
        <v>2558</v>
      </c>
    </row>
    <row r="23980" spans="1:4" x14ac:dyDescent="0.3">
      <c r="A23980">
        <v>12457981</v>
      </c>
      <c r="B23980" t="s">
        <v>1243</v>
      </c>
      <c r="C23980">
        <v>527</v>
      </c>
      <c r="D23980" t="s">
        <v>2558</v>
      </c>
    </row>
    <row r="23981" spans="1:4" x14ac:dyDescent="0.3">
      <c r="A23981">
        <v>12457981</v>
      </c>
      <c r="B23981" t="s">
        <v>1243</v>
      </c>
      <c r="C23981">
        <v>525</v>
      </c>
      <c r="D23981" t="s">
        <v>2558</v>
      </c>
    </row>
    <row r="23982" spans="1:4" x14ac:dyDescent="0.3">
      <c r="A23982">
        <v>12457981</v>
      </c>
      <c r="B23982" t="s">
        <v>1243</v>
      </c>
      <c r="C23982">
        <v>526</v>
      </c>
      <c r="D23982" t="s">
        <v>2558</v>
      </c>
    </row>
    <row r="23983" spans="1:4" x14ac:dyDescent="0.3">
      <c r="A23983">
        <v>12457981</v>
      </c>
      <c r="B23983" t="s">
        <v>1243</v>
      </c>
      <c r="C23983">
        <v>524</v>
      </c>
      <c r="D23983" t="s">
        <v>2558</v>
      </c>
    </row>
    <row r="23984" spans="1:4" x14ac:dyDescent="0.3">
      <c r="A23984">
        <v>12457981</v>
      </c>
      <c r="B23984" t="s">
        <v>1243</v>
      </c>
      <c r="C23984">
        <v>523</v>
      </c>
      <c r="D23984" t="s">
        <v>2558</v>
      </c>
    </row>
    <row r="23985" spans="1:4" x14ac:dyDescent="0.3">
      <c r="A23985">
        <v>12457981</v>
      </c>
      <c r="B23985" t="s">
        <v>1243</v>
      </c>
      <c r="C23985">
        <v>519</v>
      </c>
      <c r="D23985" t="s">
        <v>2558</v>
      </c>
    </row>
    <row r="23986" spans="1:4" x14ac:dyDescent="0.3">
      <c r="A23986">
        <v>12457981</v>
      </c>
      <c r="B23986" t="s">
        <v>1243</v>
      </c>
      <c r="C23986">
        <v>522</v>
      </c>
      <c r="D23986" t="s">
        <v>2558</v>
      </c>
    </row>
    <row r="23987" spans="1:4" x14ac:dyDescent="0.3">
      <c r="A23987">
        <v>12457981</v>
      </c>
      <c r="B23987" t="s">
        <v>1243</v>
      </c>
      <c r="C23987">
        <v>520</v>
      </c>
      <c r="D23987" t="s">
        <v>2558</v>
      </c>
    </row>
    <row r="23988" spans="1:4" x14ac:dyDescent="0.3">
      <c r="A23988">
        <v>12457981</v>
      </c>
      <c r="B23988" t="s">
        <v>1243</v>
      </c>
      <c r="C23988">
        <v>521</v>
      </c>
      <c r="D23988" t="s">
        <v>2558</v>
      </c>
    </row>
    <row r="23989" spans="1:4" x14ac:dyDescent="0.3">
      <c r="A23989">
        <v>12457981</v>
      </c>
      <c r="B23989" t="s">
        <v>1243</v>
      </c>
      <c r="C23989">
        <v>518</v>
      </c>
      <c r="D23989" t="s">
        <v>2558</v>
      </c>
    </row>
    <row r="23990" spans="1:4" x14ac:dyDescent="0.3">
      <c r="A23990">
        <v>12457981</v>
      </c>
      <c r="B23990" t="s">
        <v>1243</v>
      </c>
      <c r="C23990">
        <v>517</v>
      </c>
      <c r="D23990" t="s">
        <v>2558</v>
      </c>
    </row>
    <row r="23991" spans="1:4" x14ac:dyDescent="0.3">
      <c r="A23991">
        <v>12457981</v>
      </c>
      <c r="B23991" t="s">
        <v>1243</v>
      </c>
      <c r="C23991">
        <v>516</v>
      </c>
      <c r="D23991" t="s">
        <v>2558</v>
      </c>
    </row>
    <row r="23992" spans="1:4" x14ac:dyDescent="0.3">
      <c r="A23992">
        <v>12457981</v>
      </c>
      <c r="B23992" t="s">
        <v>1243</v>
      </c>
      <c r="C23992">
        <v>515</v>
      </c>
      <c r="D23992" t="s">
        <v>2558</v>
      </c>
    </row>
    <row r="23993" spans="1:4" x14ac:dyDescent="0.3">
      <c r="A23993">
        <v>12457981</v>
      </c>
      <c r="B23993" t="s">
        <v>1243</v>
      </c>
      <c r="C23993">
        <v>514</v>
      </c>
      <c r="D23993" t="s">
        <v>2558</v>
      </c>
    </row>
    <row r="23994" spans="1:4" x14ac:dyDescent="0.3">
      <c r="A23994">
        <v>12457981</v>
      </c>
      <c r="B23994" t="s">
        <v>1243</v>
      </c>
      <c r="C23994">
        <v>513</v>
      </c>
      <c r="D23994" t="s">
        <v>2558</v>
      </c>
    </row>
    <row r="23995" spans="1:4" x14ac:dyDescent="0.3">
      <c r="A23995">
        <v>12457981</v>
      </c>
      <c r="B23995" t="s">
        <v>1243</v>
      </c>
      <c r="C23995">
        <v>512</v>
      </c>
      <c r="D23995" t="s">
        <v>2558</v>
      </c>
    </row>
    <row r="23996" spans="1:4" x14ac:dyDescent="0.3">
      <c r="A23996">
        <v>12457981</v>
      </c>
      <c r="B23996" t="s">
        <v>1243</v>
      </c>
      <c r="C23996">
        <v>511</v>
      </c>
      <c r="D23996" t="s">
        <v>2558</v>
      </c>
    </row>
    <row r="23997" spans="1:4" x14ac:dyDescent="0.3">
      <c r="A23997">
        <v>12457981</v>
      </c>
      <c r="B23997" t="s">
        <v>1243</v>
      </c>
      <c r="C23997">
        <v>510</v>
      </c>
      <c r="D23997" t="s">
        <v>2558</v>
      </c>
    </row>
    <row r="23998" spans="1:4" x14ac:dyDescent="0.3">
      <c r="A23998">
        <v>12457981</v>
      </c>
      <c r="B23998" t="s">
        <v>1243</v>
      </c>
      <c r="C23998">
        <v>509</v>
      </c>
      <c r="D23998" t="s">
        <v>2558</v>
      </c>
    </row>
    <row r="23999" spans="1:4" x14ac:dyDescent="0.3">
      <c r="A23999">
        <v>12457981</v>
      </c>
      <c r="B23999" t="s">
        <v>1243</v>
      </c>
      <c r="C23999">
        <v>508</v>
      </c>
      <c r="D23999" t="s">
        <v>2558</v>
      </c>
    </row>
    <row r="24000" spans="1:4" x14ac:dyDescent="0.3">
      <c r="A24000">
        <v>12457981</v>
      </c>
      <c r="B24000" t="s">
        <v>1243</v>
      </c>
      <c r="C24000">
        <v>507</v>
      </c>
      <c r="D24000" t="s">
        <v>2558</v>
      </c>
    </row>
    <row r="24001" spans="1:4" x14ac:dyDescent="0.3">
      <c r="A24001">
        <v>12457981</v>
      </c>
      <c r="B24001" t="s">
        <v>1243</v>
      </c>
      <c r="C24001">
        <v>506</v>
      </c>
      <c r="D24001" t="s">
        <v>2558</v>
      </c>
    </row>
    <row r="24002" spans="1:4" x14ac:dyDescent="0.3">
      <c r="A24002">
        <v>12457981</v>
      </c>
      <c r="B24002" t="s">
        <v>1243</v>
      </c>
      <c r="C24002">
        <v>505</v>
      </c>
      <c r="D24002" t="s">
        <v>2558</v>
      </c>
    </row>
    <row r="24003" spans="1:4" x14ac:dyDescent="0.3">
      <c r="A24003">
        <v>12457981</v>
      </c>
      <c r="B24003" t="s">
        <v>1243</v>
      </c>
      <c r="C24003">
        <v>504</v>
      </c>
      <c r="D24003" t="s">
        <v>2558</v>
      </c>
    </row>
    <row r="24004" spans="1:4" x14ac:dyDescent="0.3">
      <c r="A24004">
        <v>12457981</v>
      </c>
      <c r="B24004" t="s">
        <v>1243</v>
      </c>
      <c r="C24004">
        <v>503</v>
      </c>
      <c r="D24004" t="s">
        <v>2558</v>
      </c>
    </row>
    <row r="24005" spans="1:4" x14ac:dyDescent="0.3">
      <c r="A24005">
        <v>12457981</v>
      </c>
      <c r="B24005" t="s">
        <v>1243</v>
      </c>
      <c r="C24005">
        <v>501</v>
      </c>
      <c r="D24005" t="s">
        <v>2558</v>
      </c>
    </row>
    <row r="24006" spans="1:4" x14ac:dyDescent="0.3">
      <c r="A24006">
        <v>12457981</v>
      </c>
      <c r="B24006" t="s">
        <v>1243</v>
      </c>
      <c r="C24006">
        <v>500</v>
      </c>
      <c r="D24006" t="s">
        <v>2558</v>
      </c>
    </row>
    <row r="24007" spans="1:4" x14ac:dyDescent="0.3">
      <c r="A24007">
        <v>12456541</v>
      </c>
      <c r="B24007" t="s">
        <v>1245</v>
      </c>
      <c r="C24007">
        <v>500</v>
      </c>
      <c r="D24007" t="s">
        <v>2558</v>
      </c>
    </row>
    <row r="24008" spans="1:4" x14ac:dyDescent="0.3">
      <c r="A24008">
        <v>12456541</v>
      </c>
      <c r="B24008" t="s">
        <v>1245</v>
      </c>
      <c r="C24008">
        <v>529</v>
      </c>
      <c r="D24008" t="s">
        <v>2558</v>
      </c>
    </row>
    <row r="24009" spans="1:4" x14ac:dyDescent="0.3">
      <c r="A24009">
        <v>12456541</v>
      </c>
      <c r="B24009" t="s">
        <v>1245</v>
      </c>
      <c r="C24009">
        <v>528</v>
      </c>
      <c r="D24009" t="s">
        <v>2558</v>
      </c>
    </row>
    <row r="24010" spans="1:4" x14ac:dyDescent="0.3">
      <c r="A24010">
        <v>12456541</v>
      </c>
      <c r="B24010" t="s">
        <v>1245</v>
      </c>
      <c r="C24010">
        <v>527</v>
      </c>
      <c r="D24010" t="s">
        <v>2558</v>
      </c>
    </row>
    <row r="24011" spans="1:4" x14ac:dyDescent="0.3">
      <c r="A24011">
        <v>12456541</v>
      </c>
      <c r="B24011" t="s">
        <v>1245</v>
      </c>
      <c r="C24011">
        <v>525</v>
      </c>
      <c r="D24011" t="s">
        <v>2558</v>
      </c>
    </row>
    <row r="24012" spans="1:4" x14ac:dyDescent="0.3">
      <c r="A24012">
        <v>12456541</v>
      </c>
      <c r="B24012" t="s">
        <v>1245</v>
      </c>
      <c r="C24012">
        <v>526</v>
      </c>
      <c r="D24012" t="s">
        <v>2558</v>
      </c>
    </row>
    <row r="24013" spans="1:4" x14ac:dyDescent="0.3">
      <c r="A24013">
        <v>12456541</v>
      </c>
      <c r="B24013" t="s">
        <v>1245</v>
      </c>
      <c r="C24013">
        <v>524</v>
      </c>
      <c r="D24013" t="s">
        <v>2558</v>
      </c>
    </row>
    <row r="24014" spans="1:4" x14ac:dyDescent="0.3">
      <c r="A24014">
        <v>12456541</v>
      </c>
      <c r="B24014" t="s">
        <v>1245</v>
      </c>
      <c r="C24014">
        <v>523</v>
      </c>
      <c r="D24014" t="s">
        <v>2558</v>
      </c>
    </row>
    <row r="24015" spans="1:4" x14ac:dyDescent="0.3">
      <c r="A24015">
        <v>12456541</v>
      </c>
      <c r="B24015" t="s">
        <v>1245</v>
      </c>
      <c r="C24015">
        <v>519</v>
      </c>
      <c r="D24015" t="s">
        <v>2558</v>
      </c>
    </row>
    <row r="24016" spans="1:4" x14ac:dyDescent="0.3">
      <c r="A24016">
        <v>12456541</v>
      </c>
      <c r="B24016" t="s">
        <v>1245</v>
      </c>
      <c r="C24016">
        <v>522</v>
      </c>
      <c r="D24016" t="s">
        <v>2558</v>
      </c>
    </row>
    <row r="24017" spans="1:4" x14ac:dyDescent="0.3">
      <c r="A24017">
        <v>12456541</v>
      </c>
      <c r="B24017" t="s">
        <v>1245</v>
      </c>
      <c r="C24017">
        <v>520</v>
      </c>
      <c r="D24017" t="s">
        <v>2558</v>
      </c>
    </row>
    <row r="24018" spans="1:4" x14ac:dyDescent="0.3">
      <c r="A24018">
        <v>12456541</v>
      </c>
      <c r="B24018" t="s">
        <v>1245</v>
      </c>
      <c r="C24018">
        <v>521</v>
      </c>
      <c r="D24018" t="s">
        <v>2558</v>
      </c>
    </row>
    <row r="24019" spans="1:4" x14ac:dyDescent="0.3">
      <c r="A24019">
        <v>12456541</v>
      </c>
      <c r="B24019" t="s">
        <v>1245</v>
      </c>
      <c r="C24019">
        <v>518</v>
      </c>
      <c r="D24019" t="s">
        <v>2558</v>
      </c>
    </row>
    <row r="24020" spans="1:4" x14ac:dyDescent="0.3">
      <c r="A24020">
        <v>12456541</v>
      </c>
      <c r="B24020" t="s">
        <v>1245</v>
      </c>
      <c r="C24020">
        <v>517</v>
      </c>
      <c r="D24020" t="s">
        <v>2558</v>
      </c>
    </row>
    <row r="24021" spans="1:4" x14ac:dyDescent="0.3">
      <c r="A24021">
        <v>12456541</v>
      </c>
      <c r="B24021" t="s">
        <v>1245</v>
      </c>
      <c r="C24021">
        <v>516</v>
      </c>
      <c r="D24021" t="s">
        <v>2558</v>
      </c>
    </row>
    <row r="24022" spans="1:4" x14ac:dyDescent="0.3">
      <c r="A24022">
        <v>12456541</v>
      </c>
      <c r="B24022" t="s">
        <v>1245</v>
      </c>
      <c r="C24022">
        <v>515</v>
      </c>
      <c r="D24022" t="s">
        <v>2558</v>
      </c>
    </row>
    <row r="24023" spans="1:4" x14ac:dyDescent="0.3">
      <c r="A24023">
        <v>12456541</v>
      </c>
      <c r="B24023" t="s">
        <v>1245</v>
      </c>
      <c r="C24023">
        <v>514</v>
      </c>
      <c r="D24023" t="s">
        <v>2558</v>
      </c>
    </row>
    <row r="24024" spans="1:4" x14ac:dyDescent="0.3">
      <c r="A24024">
        <v>12456541</v>
      </c>
      <c r="B24024" t="s">
        <v>1245</v>
      </c>
      <c r="C24024">
        <v>513</v>
      </c>
      <c r="D24024" t="s">
        <v>2558</v>
      </c>
    </row>
    <row r="24025" spans="1:4" x14ac:dyDescent="0.3">
      <c r="A24025">
        <v>12456541</v>
      </c>
      <c r="B24025" t="s">
        <v>1245</v>
      </c>
      <c r="C24025">
        <v>512</v>
      </c>
      <c r="D24025" t="s">
        <v>2558</v>
      </c>
    </row>
    <row r="24026" spans="1:4" x14ac:dyDescent="0.3">
      <c r="A24026">
        <v>12456541</v>
      </c>
      <c r="B24026" t="s">
        <v>1245</v>
      </c>
      <c r="C24026">
        <v>511</v>
      </c>
      <c r="D24026" t="s">
        <v>2558</v>
      </c>
    </row>
    <row r="24027" spans="1:4" x14ac:dyDescent="0.3">
      <c r="A24027">
        <v>12456541</v>
      </c>
      <c r="B24027" t="s">
        <v>1245</v>
      </c>
      <c r="C24027">
        <v>510</v>
      </c>
      <c r="D24027" t="s">
        <v>2558</v>
      </c>
    </row>
    <row r="24028" spans="1:4" x14ac:dyDescent="0.3">
      <c r="A24028">
        <v>12456541</v>
      </c>
      <c r="B24028" t="s">
        <v>1245</v>
      </c>
      <c r="C24028">
        <v>509</v>
      </c>
      <c r="D24028" t="s">
        <v>2558</v>
      </c>
    </row>
    <row r="24029" spans="1:4" x14ac:dyDescent="0.3">
      <c r="A24029">
        <v>12456541</v>
      </c>
      <c r="B24029" t="s">
        <v>1245</v>
      </c>
      <c r="C24029">
        <v>508</v>
      </c>
      <c r="D24029" t="s">
        <v>2558</v>
      </c>
    </row>
    <row r="24030" spans="1:4" x14ac:dyDescent="0.3">
      <c r="A24030">
        <v>12456541</v>
      </c>
      <c r="B24030" t="s">
        <v>1245</v>
      </c>
      <c r="C24030">
        <v>507</v>
      </c>
      <c r="D24030" t="s">
        <v>2558</v>
      </c>
    </row>
    <row r="24031" spans="1:4" x14ac:dyDescent="0.3">
      <c r="A24031">
        <v>12456541</v>
      </c>
      <c r="B24031" t="s">
        <v>1245</v>
      </c>
      <c r="C24031">
        <v>506</v>
      </c>
      <c r="D24031" t="s">
        <v>2558</v>
      </c>
    </row>
    <row r="24032" spans="1:4" x14ac:dyDescent="0.3">
      <c r="A24032">
        <v>12456541</v>
      </c>
      <c r="B24032" t="s">
        <v>1245</v>
      </c>
      <c r="C24032">
        <v>505</v>
      </c>
      <c r="D24032" t="s">
        <v>2558</v>
      </c>
    </row>
    <row r="24033" spans="1:4" x14ac:dyDescent="0.3">
      <c r="A24033">
        <v>12456541</v>
      </c>
      <c r="B24033" t="s">
        <v>1245</v>
      </c>
      <c r="C24033">
        <v>504</v>
      </c>
      <c r="D24033" t="s">
        <v>2558</v>
      </c>
    </row>
    <row r="24034" spans="1:4" x14ac:dyDescent="0.3">
      <c r="A24034">
        <v>12456541</v>
      </c>
      <c r="B24034" t="s">
        <v>1245</v>
      </c>
      <c r="C24034">
        <v>503</v>
      </c>
      <c r="D24034" t="s">
        <v>2558</v>
      </c>
    </row>
    <row r="24035" spans="1:4" x14ac:dyDescent="0.3">
      <c r="A24035">
        <v>12456541</v>
      </c>
      <c r="B24035" t="s">
        <v>1245</v>
      </c>
      <c r="C24035">
        <v>502</v>
      </c>
      <c r="D24035" t="s">
        <v>2558</v>
      </c>
    </row>
    <row r="24036" spans="1:4" x14ac:dyDescent="0.3">
      <c r="A24036">
        <v>12456541</v>
      </c>
      <c r="B24036" t="s">
        <v>1245</v>
      </c>
      <c r="C24036">
        <v>501</v>
      </c>
      <c r="D24036" t="s">
        <v>2558</v>
      </c>
    </row>
    <row r="24037" spans="1:4" x14ac:dyDescent="0.3">
      <c r="A24037">
        <v>12455101</v>
      </c>
      <c r="B24037" t="s">
        <v>1251</v>
      </c>
      <c r="C24037">
        <v>515</v>
      </c>
      <c r="D24037" t="s">
        <v>2558</v>
      </c>
    </row>
    <row r="24038" spans="1:4" x14ac:dyDescent="0.3">
      <c r="A24038">
        <v>12455101</v>
      </c>
      <c r="B24038" t="s">
        <v>1251</v>
      </c>
      <c r="C24038">
        <v>529</v>
      </c>
      <c r="D24038" t="s">
        <v>2558</v>
      </c>
    </row>
    <row r="24039" spans="1:4" x14ac:dyDescent="0.3">
      <c r="A24039">
        <v>12455101</v>
      </c>
      <c r="B24039" t="s">
        <v>1251</v>
      </c>
      <c r="C24039">
        <v>528</v>
      </c>
      <c r="D24039" t="s">
        <v>2558</v>
      </c>
    </row>
    <row r="24040" spans="1:4" x14ac:dyDescent="0.3">
      <c r="A24040">
        <v>12455101</v>
      </c>
      <c r="B24040" t="s">
        <v>1251</v>
      </c>
      <c r="C24040">
        <v>527</v>
      </c>
      <c r="D24040" t="s">
        <v>2558</v>
      </c>
    </row>
    <row r="24041" spans="1:4" x14ac:dyDescent="0.3">
      <c r="A24041">
        <v>12455101</v>
      </c>
      <c r="B24041" t="s">
        <v>1251</v>
      </c>
      <c r="C24041">
        <v>525</v>
      </c>
      <c r="D24041" t="s">
        <v>2558</v>
      </c>
    </row>
    <row r="24042" spans="1:4" x14ac:dyDescent="0.3">
      <c r="A24042">
        <v>12455101</v>
      </c>
      <c r="B24042" t="s">
        <v>1251</v>
      </c>
      <c r="C24042">
        <v>526</v>
      </c>
      <c r="D24042" t="s">
        <v>2558</v>
      </c>
    </row>
    <row r="24043" spans="1:4" x14ac:dyDescent="0.3">
      <c r="A24043">
        <v>12455101</v>
      </c>
      <c r="B24043" t="s">
        <v>1251</v>
      </c>
      <c r="C24043">
        <v>524</v>
      </c>
      <c r="D24043" t="s">
        <v>2558</v>
      </c>
    </row>
    <row r="24044" spans="1:4" x14ac:dyDescent="0.3">
      <c r="A24044">
        <v>12455101</v>
      </c>
      <c r="B24044" t="s">
        <v>1251</v>
      </c>
      <c r="C24044">
        <v>523</v>
      </c>
      <c r="D24044" t="s">
        <v>2558</v>
      </c>
    </row>
    <row r="24045" spans="1:4" x14ac:dyDescent="0.3">
      <c r="A24045">
        <v>12455101</v>
      </c>
      <c r="B24045" t="s">
        <v>1251</v>
      </c>
      <c r="C24045">
        <v>519</v>
      </c>
      <c r="D24045" t="s">
        <v>2558</v>
      </c>
    </row>
    <row r="24046" spans="1:4" x14ac:dyDescent="0.3">
      <c r="A24046">
        <v>12455101</v>
      </c>
      <c r="B24046" t="s">
        <v>1251</v>
      </c>
      <c r="C24046">
        <v>522</v>
      </c>
      <c r="D24046" t="s">
        <v>2288</v>
      </c>
    </row>
    <row r="24047" spans="1:4" x14ac:dyDescent="0.3">
      <c r="A24047">
        <v>12455101</v>
      </c>
      <c r="B24047" t="s">
        <v>1251</v>
      </c>
      <c r="C24047">
        <v>520</v>
      </c>
      <c r="D24047" t="s">
        <v>2558</v>
      </c>
    </row>
    <row r="24048" spans="1:4" x14ac:dyDescent="0.3">
      <c r="A24048">
        <v>12455101</v>
      </c>
      <c r="B24048" t="s">
        <v>1251</v>
      </c>
      <c r="C24048">
        <v>521</v>
      </c>
      <c r="D24048" t="s">
        <v>2558</v>
      </c>
    </row>
    <row r="24049" spans="1:4" x14ac:dyDescent="0.3">
      <c r="A24049">
        <v>12455101</v>
      </c>
      <c r="B24049" t="s">
        <v>1251</v>
      </c>
      <c r="C24049">
        <v>518</v>
      </c>
      <c r="D24049" t="s">
        <v>2558</v>
      </c>
    </row>
    <row r="24050" spans="1:4" x14ac:dyDescent="0.3">
      <c r="A24050">
        <v>12455101</v>
      </c>
      <c r="B24050" t="s">
        <v>1251</v>
      </c>
      <c r="C24050">
        <v>517</v>
      </c>
      <c r="D24050" t="s">
        <v>2558</v>
      </c>
    </row>
    <row r="24051" spans="1:4" x14ac:dyDescent="0.3">
      <c r="A24051">
        <v>12455101</v>
      </c>
      <c r="B24051" t="s">
        <v>1251</v>
      </c>
      <c r="C24051">
        <v>516</v>
      </c>
      <c r="D24051" t="s">
        <v>2583</v>
      </c>
    </row>
    <row r="24052" spans="1:4" x14ac:dyDescent="0.3">
      <c r="A24052">
        <v>12455101</v>
      </c>
      <c r="B24052" t="s">
        <v>1251</v>
      </c>
      <c r="C24052">
        <v>514</v>
      </c>
      <c r="D24052" t="s">
        <v>2558</v>
      </c>
    </row>
    <row r="24053" spans="1:4" x14ac:dyDescent="0.3">
      <c r="A24053">
        <v>12455101</v>
      </c>
      <c r="B24053" t="s">
        <v>1251</v>
      </c>
      <c r="C24053">
        <v>513</v>
      </c>
      <c r="D24053" t="s">
        <v>2558</v>
      </c>
    </row>
    <row r="24054" spans="1:4" x14ac:dyDescent="0.3">
      <c r="A24054">
        <v>12455101</v>
      </c>
      <c r="B24054" t="s">
        <v>1251</v>
      </c>
      <c r="C24054">
        <v>512</v>
      </c>
      <c r="D24054" t="s">
        <v>2558</v>
      </c>
    </row>
    <row r="24055" spans="1:4" x14ac:dyDescent="0.3">
      <c r="A24055">
        <v>12455101</v>
      </c>
      <c r="B24055" t="s">
        <v>1251</v>
      </c>
      <c r="C24055">
        <v>511</v>
      </c>
      <c r="D24055" t="s">
        <v>2558</v>
      </c>
    </row>
    <row r="24056" spans="1:4" x14ac:dyDescent="0.3">
      <c r="A24056">
        <v>12455101</v>
      </c>
      <c r="B24056" t="s">
        <v>1251</v>
      </c>
      <c r="C24056">
        <v>510</v>
      </c>
      <c r="D24056" t="s">
        <v>2558</v>
      </c>
    </row>
    <row r="24057" spans="1:4" x14ac:dyDescent="0.3">
      <c r="A24057">
        <v>12455101</v>
      </c>
      <c r="B24057" t="s">
        <v>1251</v>
      </c>
      <c r="C24057">
        <v>509</v>
      </c>
      <c r="D24057" t="s">
        <v>2558</v>
      </c>
    </row>
    <row r="24058" spans="1:4" x14ac:dyDescent="0.3">
      <c r="A24058">
        <v>12455101</v>
      </c>
      <c r="B24058" t="s">
        <v>1251</v>
      </c>
      <c r="C24058">
        <v>508</v>
      </c>
      <c r="D24058" t="s">
        <v>2558</v>
      </c>
    </row>
    <row r="24059" spans="1:4" x14ac:dyDescent="0.3">
      <c r="A24059">
        <v>12455101</v>
      </c>
      <c r="B24059" t="s">
        <v>1251</v>
      </c>
      <c r="C24059">
        <v>507</v>
      </c>
      <c r="D24059" t="s">
        <v>2558</v>
      </c>
    </row>
    <row r="24060" spans="1:4" x14ac:dyDescent="0.3">
      <c r="A24060">
        <v>12455101</v>
      </c>
      <c r="B24060" t="s">
        <v>1251</v>
      </c>
      <c r="C24060">
        <v>506</v>
      </c>
      <c r="D24060" t="s">
        <v>2558</v>
      </c>
    </row>
    <row r="24061" spans="1:4" x14ac:dyDescent="0.3">
      <c r="A24061">
        <v>12455101</v>
      </c>
      <c r="B24061" t="s">
        <v>1251</v>
      </c>
      <c r="C24061">
        <v>505</v>
      </c>
      <c r="D24061" t="s">
        <v>2558</v>
      </c>
    </row>
    <row r="24062" spans="1:4" x14ac:dyDescent="0.3">
      <c r="A24062">
        <v>12455101</v>
      </c>
      <c r="B24062" t="s">
        <v>1251</v>
      </c>
      <c r="C24062">
        <v>504</v>
      </c>
      <c r="D24062" t="s">
        <v>2558</v>
      </c>
    </row>
    <row r="24063" spans="1:4" x14ac:dyDescent="0.3">
      <c r="A24063">
        <v>12455101</v>
      </c>
      <c r="B24063" t="s">
        <v>1251</v>
      </c>
      <c r="C24063">
        <v>503</v>
      </c>
      <c r="D24063" t="s">
        <v>2558</v>
      </c>
    </row>
    <row r="24064" spans="1:4" x14ac:dyDescent="0.3">
      <c r="A24064">
        <v>12455101</v>
      </c>
      <c r="B24064" t="s">
        <v>1251</v>
      </c>
      <c r="C24064">
        <v>502</v>
      </c>
      <c r="D24064" t="s">
        <v>2558</v>
      </c>
    </row>
    <row r="24065" spans="1:4" x14ac:dyDescent="0.3">
      <c r="A24065">
        <v>12455101</v>
      </c>
      <c r="B24065" t="s">
        <v>1251</v>
      </c>
      <c r="C24065">
        <v>501</v>
      </c>
      <c r="D24065" t="s">
        <v>2558</v>
      </c>
    </row>
    <row r="24066" spans="1:4" x14ac:dyDescent="0.3">
      <c r="A24066">
        <v>12455101</v>
      </c>
      <c r="B24066" t="s">
        <v>1251</v>
      </c>
      <c r="C24066">
        <v>500</v>
      </c>
      <c r="D24066" t="s">
        <v>2558</v>
      </c>
    </row>
    <row r="24067" spans="1:4" x14ac:dyDescent="0.3">
      <c r="A24067">
        <v>12453661</v>
      </c>
      <c r="B24067" t="s">
        <v>1253</v>
      </c>
      <c r="C24067">
        <v>516</v>
      </c>
      <c r="D24067" t="s">
        <v>2558</v>
      </c>
    </row>
    <row r="24068" spans="1:4" x14ac:dyDescent="0.3">
      <c r="A24068">
        <v>12453661</v>
      </c>
      <c r="B24068" t="s">
        <v>1253</v>
      </c>
      <c r="C24068">
        <v>529</v>
      </c>
      <c r="D24068" t="s">
        <v>2559</v>
      </c>
    </row>
    <row r="24069" spans="1:4" x14ac:dyDescent="0.3">
      <c r="A24069">
        <v>12453661</v>
      </c>
      <c r="B24069" t="s">
        <v>1253</v>
      </c>
      <c r="C24069">
        <v>528</v>
      </c>
      <c r="D24069" t="s">
        <v>2558</v>
      </c>
    </row>
    <row r="24070" spans="1:4" x14ac:dyDescent="0.3">
      <c r="A24070">
        <v>12453661</v>
      </c>
      <c r="B24070" t="s">
        <v>1253</v>
      </c>
      <c r="C24070">
        <v>527</v>
      </c>
      <c r="D24070" t="s">
        <v>2558</v>
      </c>
    </row>
    <row r="24071" spans="1:4" x14ac:dyDescent="0.3">
      <c r="A24071">
        <v>12453661</v>
      </c>
      <c r="B24071" t="s">
        <v>1253</v>
      </c>
      <c r="C24071">
        <v>525</v>
      </c>
      <c r="D24071" t="s">
        <v>2558</v>
      </c>
    </row>
    <row r="24072" spans="1:4" x14ac:dyDescent="0.3">
      <c r="A24072">
        <v>12453661</v>
      </c>
      <c r="B24072" t="s">
        <v>1253</v>
      </c>
      <c r="C24072">
        <v>526</v>
      </c>
      <c r="D24072" t="s">
        <v>2558</v>
      </c>
    </row>
    <row r="24073" spans="1:4" x14ac:dyDescent="0.3">
      <c r="A24073">
        <v>12453661</v>
      </c>
      <c r="B24073" t="s">
        <v>1253</v>
      </c>
      <c r="C24073">
        <v>524</v>
      </c>
      <c r="D24073" t="s">
        <v>2558</v>
      </c>
    </row>
    <row r="24074" spans="1:4" x14ac:dyDescent="0.3">
      <c r="A24074">
        <v>12453661</v>
      </c>
      <c r="B24074" t="s">
        <v>1253</v>
      </c>
      <c r="C24074">
        <v>523</v>
      </c>
      <c r="D24074" t="s">
        <v>2558</v>
      </c>
    </row>
    <row r="24075" spans="1:4" x14ac:dyDescent="0.3">
      <c r="A24075">
        <v>12453661</v>
      </c>
      <c r="B24075" t="s">
        <v>1253</v>
      </c>
      <c r="C24075">
        <v>519</v>
      </c>
      <c r="D24075" t="s">
        <v>2558</v>
      </c>
    </row>
    <row r="24076" spans="1:4" x14ac:dyDescent="0.3">
      <c r="A24076">
        <v>12453661</v>
      </c>
      <c r="B24076" t="s">
        <v>1253</v>
      </c>
      <c r="C24076">
        <v>522</v>
      </c>
      <c r="D24076" t="s">
        <v>2558</v>
      </c>
    </row>
    <row r="24077" spans="1:4" x14ac:dyDescent="0.3">
      <c r="A24077">
        <v>12453661</v>
      </c>
      <c r="B24077" t="s">
        <v>1253</v>
      </c>
      <c r="C24077">
        <v>520</v>
      </c>
      <c r="D24077" t="s">
        <v>2558</v>
      </c>
    </row>
    <row r="24078" spans="1:4" x14ac:dyDescent="0.3">
      <c r="A24078">
        <v>12453661</v>
      </c>
      <c r="B24078" t="s">
        <v>1253</v>
      </c>
      <c r="C24078">
        <v>521</v>
      </c>
      <c r="D24078" t="s">
        <v>2558</v>
      </c>
    </row>
    <row r="24079" spans="1:4" x14ac:dyDescent="0.3">
      <c r="A24079">
        <v>12453661</v>
      </c>
      <c r="B24079" t="s">
        <v>1253</v>
      </c>
      <c r="C24079">
        <v>518</v>
      </c>
      <c r="D24079" t="s">
        <v>2558</v>
      </c>
    </row>
    <row r="24080" spans="1:4" x14ac:dyDescent="0.3">
      <c r="A24080">
        <v>12453661</v>
      </c>
      <c r="B24080" t="s">
        <v>1253</v>
      </c>
      <c r="C24080">
        <v>517</v>
      </c>
      <c r="D24080" t="s">
        <v>2558</v>
      </c>
    </row>
    <row r="24081" spans="1:4" x14ac:dyDescent="0.3">
      <c r="A24081">
        <v>12453661</v>
      </c>
      <c r="B24081" t="s">
        <v>1253</v>
      </c>
      <c r="C24081">
        <v>515</v>
      </c>
      <c r="D24081" t="s">
        <v>2558</v>
      </c>
    </row>
    <row r="24082" spans="1:4" x14ac:dyDescent="0.3">
      <c r="A24082">
        <v>12453661</v>
      </c>
      <c r="B24082" t="s">
        <v>1253</v>
      </c>
      <c r="C24082">
        <v>514</v>
      </c>
      <c r="D24082" t="s">
        <v>2558</v>
      </c>
    </row>
    <row r="24083" spans="1:4" x14ac:dyDescent="0.3">
      <c r="A24083">
        <v>12453661</v>
      </c>
      <c r="B24083" t="s">
        <v>1253</v>
      </c>
      <c r="C24083">
        <v>513</v>
      </c>
      <c r="D24083" t="s">
        <v>2558</v>
      </c>
    </row>
    <row r="24084" spans="1:4" x14ac:dyDescent="0.3">
      <c r="A24084">
        <v>12453661</v>
      </c>
      <c r="B24084" t="s">
        <v>1253</v>
      </c>
      <c r="C24084">
        <v>512</v>
      </c>
      <c r="D24084" t="s">
        <v>2558</v>
      </c>
    </row>
    <row r="24085" spans="1:4" x14ac:dyDescent="0.3">
      <c r="A24085">
        <v>12453661</v>
      </c>
      <c r="B24085" t="s">
        <v>1253</v>
      </c>
      <c r="C24085">
        <v>511</v>
      </c>
      <c r="D24085" t="s">
        <v>2558</v>
      </c>
    </row>
    <row r="24086" spans="1:4" x14ac:dyDescent="0.3">
      <c r="A24086">
        <v>12453661</v>
      </c>
      <c r="B24086" t="s">
        <v>1253</v>
      </c>
      <c r="C24086">
        <v>510</v>
      </c>
      <c r="D24086" t="s">
        <v>2558</v>
      </c>
    </row>
    <row r="24087" spans="1:4" x14ac:dyDescent="0.3">
      <c r="A24087">
        <v>12453661</v>
      </c>
      <c r="B24087" t="s">
        <v>1253</v>
      </c>
      <c r="C24087">
        <v>509</v>
      </c>
      <c r="D24087" t="s">
        <v>2558</v>
      </c>
    </row>
    <row r="24088" spans="1:4" x14ac:dyDescent="0.3">
      <c r="A24088">
        <v>12453661</v>
      </c>
      <c r="B24088" t="s">
        <v>1253</v>
      </c>
      <c r="C24088">
        <v>508</v>
      </c>
      <c r="D24088" t="s">
        <v>2558</v>
      </c>
    </row>
    <row r="24089" spans="1:4" x14ac:dyDescent="0.3">
      <c r="A24089">
        <v>12453661</v>
      </c>
      <c r="B24089" t="s">
        <v>1253</v>
      </c>
      <c r="C24089">
        <v>507</v>
      </c>
      <c r="D24089" t="s">
        <v>2558</v>
      </c>
    </row>
    <row r="24090" spans="1:4" x14ac:dyDescent="0.3">
      <c r="A24090">
        <v>12453661</v>
      </c>
      <c r="B24090" t="s">
        <v>1253</v>
      </c>
      <c r="C24090">
        <v>506</v>
      </c>
      <c r="D24090" t="s">
        <v>2558</v>
      </c>
    </row>
    <row r="24091" spans="1:4" x14ac:dyDescent="0.3">
      <c r="A24091">
        <v>12453661</v>
      </c>
      <c r="B24091" t="s">
        <v>1253</v>
      </c>
      <c r="C24091">
        <v>505</v>
      </c>
      <c r="D24091" t="s">
        <v>2558</v>
      </c>
    </row>
    <row r="24092" spans="1:4" x14ac:dyDescent="0.3">
      <c r="A24092">
        <v>12453661</v>
      </c>
      <c r="B24092" t="s">
        <v>1253</v>
      </c>
      <c r="C24092">
        <v>504</v>
      </c>
      <c r="D24092" t="s">
        <v>2558</v>
      </c>
    </row>
    <row r="24093" spans="1:4" x14ac:dyDescent="0.3">
      <c r="A24093">
        <v>12453661</v>
      </c>
      <c r="B24093" t="s">
        <v>1253</v>
      </c>
      <c r="C24093">
        <v>503</v>
      </c>
      <c r="D24093" t="s">
        <v>2558</v>
      </c>
    </row>
    <row r="24094" spans="1:4" x14ac:dyDescent="0.3">
      <c r="A24094">
        <v>12453661</v>
      </c>
      <c r="B24094" t="s">
        <v>1253</v>
      </c>
      <c r="C24094">
        <v>502</v>
      </c>
      <c r="D24094" t="s">
        <v>2558</v>
      </c>
    </row>
    <row r="24095" spans="1:4" x14ac:dyDescent="0.3">
      <c r="A24095">
        <v>12453661</v>
      </c>
      <c r="B24095" t="s">
        <v>1253</v>
      </c>
      <c r="C24095">
        <v>501</v>
      </c>
      <c r="D24095" t="s">
        <v>2558</v>
      </c>
    </row>
    <row r="24096" spans="1:4" x14ac:dyDescent="0.3">
      <c r="A24096">
        <v>12453661</v>
      </c>
      <c r="B24096" t="s">
        <v>1253</v>
      </c>
      <c r="C24096">
        <v>500</v>
      </c>
      <c r="D24096" t="s">
        <v>2558</v>
      </c>
    </row>
    <row r="24097" spans="1:4" x14ac:dyDescent="0.3">
      <c r="A24097">
        <v>12452221</v>
      </c>
      <c r="B24097" t="s">
        <v>1260</v>
      </c>
      <c r="C24097">
        <v>502</v>
      </c>
      <c r="D24097" t="s">
        <v>2558</v>
      </c>
    </row>
    <row r="24098" spans="1:4" x14ac:dyDescent="0.3">
      <c r="A24098">
        <v>12452221</v>
      </c>
      <c r="B24098" t="s">
        <v>1260</v>
      </c>
      <c r="C24098">
        <v>529</v>
      </c>
      <c r="D24098" t="s">
        <v>2558</v>
      </c>
    </row>
    <row r="24099" spans="1:4" x14ac:dyDescent="0.3">
      <c r="A24099">
        <v>12452221</v>
      </c>
      <c r="B24099" t="s">
        <v>1260</v>
      </c>
      <c r="C24099">
        <v>528</v>
      </c>
      <c r="D24099" t="s">
        <v>2558</v>
      </c>
    </row>
    <row r="24100" spans="1:4" x14ac:dyDescent="0.3">
      <c r="A24100">
        <v>12452221</v>
      </c>
      <c r="B24100" t="s">
        <v>1260</v>
      </c>
      <c r="C24100">
        <v>527</v>
      </c>
      <c r="D24100" t="s">
        <v>2558</v>
      </c>
    </row>
    <row r="24101" spans="1:4" x14ac:dyDescent="0.3">
      <c r="A24101">
        <v>12452221</v>
      </c>
      <c r="B24101" t="s">
        <v>1260</v>
      </c>
      <c r="C24101">
        <v>525</v>
      </c>
      <c r="D24101" t="s">
        <v>2558</v>
      </c>
    </row>
    <row r="24102" spans="1:4" x14ac:dyDescent="0.3">
      <c r="A24102">
        <v>12452221</v>
      </c>
      <c r="B24102" t="s">
        <v>1260</v>
      </c>
      <c r="C24102">
        <v>526</v>
      </c>
      <c r="D24102" t="s">
        <v>2558</v>
      </c>
    </row>
    <row r="24103" spans="1:4" x14ac:dyDescent="0.3">
      <c r="A24103">
        <v>12452221</v>
      </c>
      <c r="B24103" t="s">
        <v>1260</v>
      </c>
      <c r="C24103">
        <v>524</v>
      </c>
      <c r="D24103" t="s">
        <v>2558</v>
      </c>
    </row>
    <row r="24104" spans="1:4" x14ac:dyDescent="0.3">
      <c r="A24104">
        <v>12452221</v>
      </c>
      <c r="B24104" t="s">
        <v>1260</v>
      </c>
      <c r="C24104">
        <v>523</v>
      </c>
      <c r="D24104" t="s">
        <v>2558</v>
      </c>
    </row>
    <row r="24105" spans="1:4" x14ac:dyDescent="0.3">
      <c r="A24105">
        <v>12452221</v>
      </c>
      <c r="B24105" t="s">
        <v>1260</v>
      </c>
      <c r="C24105">
        <v>519</v>
      </c>
      <c r="D24105" t="s">
        <v>2558</v>
      </c>
    </row>
    <row r="24106" spans="1:4" x14ac:dyDescent="0.3">
      <c r="A24106">
        <v>12452221</v>
      </c>
      <c r="B24106" t="s">
        <v>1260</v>
      </c>
      <c r="C24106">
        <v>522</v>
      </c>
      <c r="D24106" t="s">
        <v>2558</v>
      </c>
    </row>
    <row r="24107" spans="1:4" x14ac:dyDescent="0.3">
      <c r="A24107">
        <v>12452221</v>
      </c>
      <c r="B24107" t="s">
        <v>1260</v>
      </c>
      <c r="C24107">
        <v>520</v>
      </c>
      <c r="D24107" t="s">
        <v>2558</v>
      </c>
    </row>
    <row r="24108" spans="1:4" x14ac:dyDescent="0.3">
      <c r="A24108">
        <v>12452221</v>
      </c>
      <c r="B24108" t="s">
        <v>1260</v>
      </c>
      <c r="C24108">
        <v>521</v>
      </c>
      <c r="D24108" t="s">
        <v>2558</v>
      </c>
    </row>
    <row r="24109" spans="1:4" x14ac:dyDescent="0.3">
      <c r="A24109">
        <v>12452221</v>
      </c>
      <c r="B24109" t="s">
        <v>1260</v>
      </c>
      <c r="C24109">
        <v>518</v>
      </c>
      <c r="D24109" t="s">
        <v>2558</v>
      </c>
    </row>
    <row r="24110" spans="1:4" x14ac:dyDescent="0.3">
      <c r="A24110">
        <v>12452221</v>
      </c>
      <c r="B24110" t="s">
        <v>1260</v>
      </c>
      <c r="C24110">
        <v>517</v>
      </c>
      <c r="D24110" t="s">
        <v>2558</v>
      </c>
    </row>
    <row r="24111" spans="1:4" x14ac:dyDescent="0.3">
      <c r="A24111">
        <v>12452221</v>
      </c>
      <c r="B24111" t="s">
        <v>1260</v>
      </c>
      <c r="C24111">
        <v>501</v>
      </c>
      <c r="D24111" t="s">
        <v>2558</v>
      </c>
    </row>
    <row r="24112" spans="1:4" x14ac:dyDescent="0.3">
      <c r="A24112">
        <v>12452221</v>
      </c>
      <c r="B24112" t="s">
        <v>1260</v>
      </c>
      <c r="C24112">
        <v>516</v>
      </c>
      <c r="D24112" t="s">
        <v>2558</v>
      </c>
    </row>
    <row r="24113" spans="1:4" x14ac:dyDescent="0.3">
      <c r="A24113">
        <v>12452221</v>
      </c>
      <c r="B24113" t="s">
        <v>1260</v>
      </c>
      <c r="C24113">
        <v>500</v>
      </c>
      <c r="D24113" t="s">
        <v>2558</v>
      </c>
    </row>
    <row r="24114" spans="1:4" x14ac:dyDescent="0.3">
      <c r="A24114">
        <v>12452221</v>
      </c>
      <c r="B24114" t="s">
        <v>1260</v>
      </c>
      <c r="C24114">
        <v>515</v>
      </c>
      <c r="D24114" t="s">
        <v>2558</v>
      </c>
    </row>
    <row r="24115" spans="1:4" x14ac:dyDescent="0.3">
      <c r="A24115">
        <v>12452221</v>
      </c>
      <c r="B24115" t="s">
        <v>1260</v>
      </c>
      <c r="C24115">
        <v>514</v>
      </c>
      <c r="D24115" t="s">
        <v>2558</v>
      </c>
    </row>
    <row r="24116" spans="1:4" x14ac:dyDescent="0.3">
      <c r="A24116">
        <v>12452221</v>
      </c>
      <c r="B24116" t="s">
        <v>1260</v>
      </c>
      <c r="C24116">
        <v>513</v>
      </c>
      <c r="D24116" t="s">
        <v>2558</v>
      </c>
    </row>
    <row r="24117" spans="1:4" x14ac:dyDescent="0.3">
      <c r="A24117">
        <v>12452221</v>
      </c>
      <c r="B24117" t="s">
        <v>1260</v>
      </c>
      <c r="C24117">
        <v>512</v>
      </c>
      <c r="D24117" t="s">
        <v>2558</v>
      </c>
    </row>
    <row r="24118" spans="1:4" x14ac:dyDescent="0.3">
      <c r="A24118">
        <v>12452221</v>
      </c>
      <c r="B24118" t="s">
        <v>1260</v>
      </c>
      <c r="C24118">
        <v>511</v>
      </c>
      <c r="D24118" t="s">
        <v>2558</v>
      </c>
    </row>
    <row r="24119" spans="1:4" x14ac:dyDescent="0.3">
      <c r="A24119">
        <v>12452221</v>
      </c>
      <c r="B24119" t="s">
        <v>1260</v>
      </c>
      <c r="C24119">
        <v>510</v>
      </c>
      <c r="D24119" t="s">
        <v>2558</v>
      </c>
    </row>
    <row r="24120" spans="1:4" x14ac:dyDescent="0.3">
      <c r="A24120">
        <v>12452221</v>
      </c>
      <c r="B24120" t="s">
        <v>1260</v>
      </c>
      <c r="C24120">
        <v>509</v>
      </c>
      <c r="D24120" t="s">
        <v>2558</v>
      </c>
    </row>
    <row r="24121" spans="1:4" x14ac:dyDescent="0.3">
      <c r="A24121">
        <v>12452221</v>
      </c>
      <c r="B24121" t="s">
        <v>1260</v>
      </c>
      <c r="C24121">
        <v>508</v>
      </c>
      <c r="D24121" t="s">
        <v>2558</v>
      </c>
    </row>
    <row r="24122" spans="1:4" x14ac:dyDescent="0.3">
      <c r="A24122">
        <v>12452221</v>
      </c>
      <c r="B24122" t="s">
        <v>1260</v>
      </c>
      <c r="C24122">
        <v>507</v>
      </c>
      <c r="D24122" t="s">
        <v>2571</v>
      </c>
    </row>
    <row r="24123" spans="1:4" x14ac:dyDescent="0.3">
      <c r="A24123">
        <v>12452221</v>
      </c>
      <c r="B24123" t="s">
        <v>1260</v>
      </c>
      <c r="C24123">
        <v>506</v>
      </c>
      <c r="D24123" t="s">
        <v>2558</v>
      </c>
    </row>
    <row r="24124" spans="1:4" x14ac:dyDescent="0.3">
      <c r="A24124">
        <v>12452221</v>
      </c>
      <c r="B24124" t="s">
        <v>1260</v>
      </c>
      <c r="C24124">
        <v>505</v>
      </c>
      <c r="D24124" t="s">
        <v>2558</v>
      </c>
    </row>
    <row r="24125" spans="1:4" x14ac:dyDescent="0.3">
      <c r="A24125">
        <v>12452221</v>
      </c>
      <c r="B24125" t="s">
        <v>1260</v>
      </c>
      <c r="C24125">
        <v>504</v>
      </c>
      <c r="D24125" t="s">
        <v>2558</v>
      </c>
    </row>
    <row r="24126" spans="1:4" x14ac:dyDescent="0.3">
      <c r="A24126">
        <v>12452221</v>
      </c>
      <c r="B24126" t="s">
        <v>1260</v>
      </c>
      <c r="C24126">
        <v>503</v>
      </c>
      <c r="D24126" t="s">
        <v>2558</v>
      </c>
    </row>
    <row r="24127" spans="1:4" x14ac:dyDescent="0.3">
      <c r="A24127">
        <v>12450781</v>
      </c>
      <c r="B24127" t="s">
        <v>1262</v>
      </c>
      <c r="C24127">
        <v>503</v>
      </c>
      <c r="D24127" t="s">
        <v>2558</v>
      </c>
    </row>
    <row r="24128" spans="1:4" x14ac:dyDescent="0.3">
      <c r="A24128">
        <v>12450781</v>
      </c>
      <c r="B24128" t="s">
        <v>1262</v>
      </c>
      <c r="C24128">
        <v>529</v>
      </c>
      <c r="D24128" t="s">
        <v>2558</v>
      </c>
    </row>
    <row r="24129" spans="1:4" x14ac:dyDescent="0.3">
      <c r="A24129">
        <v>12450781</v>
      </c>
      <c r="B24129" t="s">
        <v>1262</v>
      </c>
      <c r="C24129">
        <v>528</v>
      </c>
      <c r="D24129" t="s">
        <v>2558</v>
      </c>
    </row>
    <row r="24130" spans="1:4" x14ac:dyDescent="0.3">
      <c r="A24130">
        <v>12450781</v>
      </c>
      <c r="B24130" t="s">
        <v>1262</v>
      </c>
      <c r="C24130">
        <v>527</v>
      </c>
      <c r="D24130" t="s">
        <v>2558</v>
      </c>
    </row>
    <row r="24131" spans="1:4" x14ac:dyDescent="0.3">
      <c r="A24131">
        <v>12450781</v>
      </c>
      <c r="B24131" t="s">
        <v>1262</v>
      </c>
      <c r="C24131">
        <v>525</v>
      </c>
      <c r="D24131" t="s">
        <v>2558</v>
      </c>
    </row>
    <row r="24132" spans="1:4" x14ac:dyDescent="0.3">
      <c r="A24132">
        <v>12450781</v>
      </c>
      <c r="B24132" t="s">
        <v>1262</v>
      </c>
      <c r="C24132">
        <v>526</v>
      </c>
      <c r="D24132" t="s">
        <v>2558</v>
      </c>
    </row>
    <row r="24133" spans="1:4" x14ac:dyDescent="0.3">
      <c r="A24133">
        <v>12450781</v>
      </c>
      <c r="B24133" t="s">
        <v>1262</v>
      </c>
      <c r="C24133">
        <v>524</v>
      </c>
      <c r="D24133" t="s">
        <v>2558</v>
      </c>
    </row>
    <row r="24134" spans="1:4" x14ac:dyDescent="0.3">
      <c r="A24134">
        <v>12450781</v>
      </c>
      <c r="B24134" t="s">
        <v>1262</v>
      </c>
      <c r="C24134">
        <v>523</v>
      </c>
      <c r="D24134" t="s">
        <v>2558</v>
      </c>
    </row>
    <row r="24135" spans="1:4" x14ac:dyDescent="0.3">
      <c r="A24135">
        <v>12450781</v>
      </c>
      <c r="B24135" t="s">
        <v>1262</v>
      </c>
      <c r="C24135">
        <v>519</v>
      </c>
      <c r="D24135" t="s">
        <v>2558</v>
      </c>
    </row>
    <row r="24136" spans="1:4" x14ac:dyDescent="0.3">
      <c r="A24136">
        <v>12450781</v>
      </c>
      <c r="B24136" t="s">
        <v>1262</v>
      </c>
      <c r="C24136">
        <v>522</v>
      </c>
      <c r="D24136" t="s">
        <v>2558</v>
      </c>
    </row>
    <row r="24137" spans="1:4" x14ac:dyDescent="0.3">
      <c r="A24137">
        <v>12450781</v>
      </c>
      <c r="B24137" t="s">
        <v>1262</v>
      </c>
      <c r="C24137">
        <v>520</v>
      </c>
      <c r="D24137" t="s">
        <v>2558</v>
      </c>
    </row>
    <row r="24138" spans="1:4" x14ac:dyDescent="0.3">
      <c r="A24138">
        <v>12450781</v>
      </c>
      <c r="B24138" t="s">
        <v>1262</v>
      </c>
      <c r="C24138">
        <v>521</v>
      </c>
      <c r="D24138" t="s">
        <v>2558</v>
      </c>
    </row>
    <row r="24139" spans="1:4" x14ac:dyDescent="0.3">
      <c r="A24139">
        <v>12450781</v>
      </c>
      <c r="B24139" t="s">
        <v>1262</v>
      </c>
      <c r="C24139">
        <v>518</v>
      </c>
      <c r="D24139" t="s">
        <v>2558</v>
      </c>
    </row>
    <row r="24140" spans="1:4" x14ac:dyDescent="0.3">
      <c r="A24140">
        <v>12450781</v>
      </c>
      <c r="B24140" t="s">
        <v>1262</v>
      </c>
      <c r="C24140">
        <v>517</v>
      </c>
      <c r="D24140" t="s">
        <v>2558</v>
      </c>
    </row>
    <row r="24141" spans="1:4" x14ac:dyDescent="0.3">
      <c r="A24141">
        <v>12450781</v>
      </c>
      <c r="B24141" t="s">
        <v>1262</v>
      </c>
      <c r="C24141">
        <v>516</v>
      </c>
      <c r="D24141" t="s">
        <v>2558</v>
      </c>
    </row>
    <row r="24142" spans="1:4" x14ac:dyDescent="0.3">
      <c r="A24142">
        <v>12450781</v>
      </c>
      <c r="B24142" t="s">
        <v>1262</v>
      </c>
      <c r="C24142">
        <v>515</v>
      </c>
      <c r="D24142" t="s">
        <v>2558</v>
      </c>
    </row>
    <row r="24143" spans="1:4" x14ac:dyDescent="0.3">
      <c r="A24143">
        <v>12450781</v>
      </c>
      <c r="B24143" t="s">
        <v>1262</v>
      </c>
      <c r="C24143">
        <v>514</v>
      </c>
      <c r="D24143" t="s">
        <v>2558</v>
      </c>
    </row>
    <row r="24144" spans="1:4" x14ac:dyDescent="0.3">
      <c r="A24144">
        <v>12450781</v>
      </c>
      <c r="B24144" t="s">
        <v>1262</v>
      </c>
      <c r="C24144">
        <v>513</v>
      </c>
      <c r="D24144" t="s">
        <v>2558</v>
      </c>
    </row>
    <row r="24145" spans="1:4" x14ac:dyDescent="0.3">
      <c r="A24145">
        <v>12450781</v>
      </c>
      <c r="B24145" t="s">
        <v>1262</v>
      </c>
      <c r="C24145">
        <v>512</v>
      </c>
      <c r="D24145" t="s">
        <v>2558</v>
      </c>
    </row>
    <row r="24146" spans="1:4" x14ac:dyDescent="0.3">
      <c r="A24146">
        <v>12450781</v>
      </c>
      <c r="B24146" t="s">
        <v>1262</v>
      </c>
      <c r="C24146">
        <v>511</v>
      </c>
      <c r="D24146" t="s">
        <v>2558</v>
      </c>
    </row>
    <row r="24147" spans="1:4" x14ac:dyDescent="0.3">
      <c r="A24147">
        <v>12450781</v>
      </c>
      <c r="B24147" t="s">
        <v>1262</v>
      </c>
      <c r="C24147">
        <v>510</v>
      </c>
      <c r="D24147" t="s">
        <v>2558</v>
      </c>
    </row>
    <row r="24148" spans="1:4" x14ac:dyDescent="0.3">
      <c r="A24148">
        <v>12450781</v>
      </c>
      <c r="B24148" t="s">
        <v>1262</v>
      </c>
      <c r="C24148">
        <v>509</v>
      </c>
      <c r="D24148" t="s">
        <v>2558</v>
      </c>
    </row>
    <row r="24149" spans="1:4" x14ac:dyDescent="0.3">
      <c r="A24149">
        <v>12450781</v>
      </c>
      <c r="B24149" t="s">
        <v>1262</v>
      </c>
      <c r="C24149">
        <v>508</v>
      </c>
      <c r="D24149" t="s">
        <v>2558</v>
      </c>
    </row>
    <row r="24150" spans="1:4" x14ac:dyDescent="0.3">
      <c r="A24150">
        <v>12450781</v>
      </c>
      <c r="B24150" t="s">
        <v>1262</v>
      </c>
      <c r="C24150">
        <v>507</v>
      </c>
      <c r="D24150" t="s">
        <v>2562</v>
      </c>
    </row>
    <row r="24151" spans="1:4" x14ac:dyDescent="0.3">
      <c r="A24151">
        <v>12450781</v>
      </c>
      <c r="B24151" t="s">
        <v>1262</v>
      </c>
      <c r="C24151">
        <v>506</v>
      </c>
      <c r="D24151" t="s">
        <v>2558</v>
      </c>
    </row>
    <row r="24152" spans="1:4" x14ac:dyDescent="0.3">
      <c r="A24152">
        <v>12450781</v>
      </c>
      <c r="B24152" t="s">
        <v>1262</v>
      </c>
      <c r="C24152">
        <v>505</v>
      </c>
      <c r="D24152" t="s">
        <v>2558</v>
      </c>
    </row>
    <row r="24153" spans="1:4" x14ac:dyDescent="0.3">
      <c r="A24153">
        <v>12450781</v>
      </c>
      <c r="B24153" t="s">
        <v>1262</v>
      </c>
      <c r="C24153">
        <v>504</v>
      </c>
      <c r="D24153" t="s">
        <v>2558</v>
      </c>
    </row>
    <row r="24154" spans="1:4" x14ac:dyDescent="0.3">
      <c r="A24154">
        <v>12450781</v>
      </c>
      <c r="B24154" t="s">
        <v>1262</v>
      </c>
      <c r="C24154">
        <v>502</v>
      </c>
      <c r="D24154" t="s">
        <v>2558</v>
      </c>
    </row>
    <row r="24155" spans="1:4" x14ac:dyDescent="0.3">
      <c r="A24155">
        <v>12450781</v>
      </c>
      <c r="B24155" t="s">
        <v>1262</v>
      </c>
      <c r="C24155">
        <v>501</v>
      </c>
      <c r="D24155" t="s">
        <v>2558</v>
      </c>
    </row>
    <row r="24156" spans="1:4" x14ac:dyDescent="0.3">
      <c r="A24156">
        <v>12450781</v>
      </c>
      <c r="B24156" t="s">
        <v>1262</v>
      </c>
      <c r="C24156">
        <v>500</v>
      </c>
      <c r="D24156" t="s">
        <v>2558</v>
      </c>
    </row>
    <row r="24157" spans="1:4" x14ac:dyDescent="0.3">
      <c r="A24157">
        <v>12449341</v>
      </c>
      <c r="B24157" t="s">
        <v>1267</v>
      </c>
      <c r="C24157">
        <v>516</v>
      </c>
      <c r="D24157" t="s">
        <v>2558</v>
      </c>
    </row>
    <row r="24158" spans="1:4" x14ac:dyDescent="0.3">
      <c r="A24158">
        <v>12449341</v>
      </c>
      <c r="B24158" t="s">
        <v>1267</v>
      </c>
      <c r="C24158">
        <v>529</v>
      </c>
      <c r="D24158" t="s">
        <v>2288</v>
      </c>
    </row>
    <row r="24159" spans="1:4" x14ac:dyDescent="0.3">
      <c r="A24159">
        <v>12449341</v>
      </c>
      <c r="B24159" t="s">
        <v>1267</v>
      </c>
      <c r="C24159">
        <v>528</v>
      </c>
      <c r="D24159" t="s">
        <v>2558</v>
      </c>
    </row>
    <row r="24160" spans="1:4" x14ac:dyDescent="0.3">
      <c r="A24160">
        <v>12449341</v>
      </c>
      <c r="B24160" t="s">
        <v>1267</v>
      </c>
      <c r="C24160">
        <v>527</v>
      </c>
      <c r="D24160" t="s">
        <v>2558</v>
      </c>
    </row>
    <row r="24161" spans="1:4" x14ac:dyDescent="0.3">
      <c r="A24161">
        <v>12449341</v>
      </c>
      <c r="B24161" t="s">
        <v>1267</v>
      </c>
      <c r="C24161">
        <v>525</v>
      </c>
      <c r="D24161" t="s">
        <v>2568</v>
      </c>
    </row>
    <row r="24162" spans="1:4" x14ac:dyDescent="0.3">
      <c r="A24162">
        <v>12449341</v>
      </c>
      <c r="B24162" t="s">
        <v>1267</v>
      </c>
      <c r="C24162">
        <v>526</v>
      </c>
      <c r="D24162" t="s">
        <v>2571</v>
      </c>
    </row>
    <row r="24163" spans="1:4" x14ac:dyDescent="0.3">
      <c r="A24163">
        <v>12449341</v>
      </c>
      <c r="B24163" t="s">
        <v>1267</v>
      </c>
      <c r="C24163">
        <v>524</v>
      </c>
      <c r="D24163" t="s">
        <v>2558</v>
      </c>
    </row>
    <row r="24164" spans="1:4" x14ac:dyDescent="0.3">
      <c r="A24164">
        <v>12449341</v>
      </c>
      <c r="B24164" t="s">
        <v>1267</v>
      </c>
      <c r="C24164">
        <v>523</v>
      </c>
      <c r="D24164" t="s">
        <v>2558</v>
      </c>
    </row>
    <row r="24165" spans="1:4" x14ac:dyDescent="0.3">
      <c r="A24165">
        <v>12449341</v>
      </c>
      <c r="B24165" t="s">
        <v>1267</v>
      </c>
      <c r="C24165">
        <v>519</v>
      </c>
      <c r="D24165" t="s">
        <v>2558</v>
      </c>
    </row>
    <row r="24166" spans="1:4" x14ac:dyDescent="0.3">
      <c r="A24166">
        <v>12449341</v>
      </c>
      <c r="B24166" t="s">
        <v>1267</v>
      </c>
      <c r="C24166">
        <v>522</v>
      </c>
      <c r="D24166" t="s">
        <v>2611</v>
      </c>
    </row>
    <row r="24167" spans="1:4" x14ac:dyDescent="0.3">
      <c r="A24167">
        <v>12449341</v>
      </c>
      <c r="B24167" t="s">
        <v>1267</v>
      </c>
      <c r="C24167">
        <v>520</v>
      </c>
      <c r="D24167" t="s">
        <v>2583</v>
      </c>
    </row>
    <row r="24168" spans="1:4" x14ac:dyDescent="0.3">
      <c r="A24168">
        <v>12449341</v>
      </c>
      <c r="B24168" t="s">
        <v>1267</v>
      </c>
      <c r="C24168">
        <v>521</v>
      </c>
      <c r="D24168" t="s">
        <v>2266</v>
      </c>
    </row>
    <row r="24169" spans="1:4" x14ac:dyDescent="0.3">
      <c r="A24169">
        <v>12449341</v>
      </c>
      <c r="B24169" t="s">
        <v>1267</v>
      </c>
      <c r="C24169">
        <v>518</v>
      </c>
      <c r="D24169" t="s">
        <v>2558</v>
      </c>
    </row>
    <row r="24170" spans="1:4" x14ac:dyDescent="0.3">
      <c r="A24170">
        <v>12449341</v>
      </c>
      <c r="B24170" t="s">
        <v>1267</v>
      </c>
      <c r="C24170">
        <v>517</v>
      </c>
      <c r="D24170" t="s">
        <v>2559</v>
      </c>
    </row>
    <row r="24171" spans="1:4" x14ac:dyDescent="0.3">
      <c r="A24171">
        <v>12449341</v>
      </c>
      <c r="B24171" t="s">
        <v>1267</v>
      </c>
      <c r="C24171">
        <v>515</v>
      </c>
      <c r="D24171" t="s">
        <v>2558</v>
      </c>
    </row>
    <row r="24172" spans="1:4" x14ac:dyDescent="0.3">
      <c r="A24172">
        <v>12449341</v>
      </c>
      <c r="B24172" t="s">
        <v>1267</v>
      </c>
      <c r="C24172">
        <v>514</v>
      </c>
      <c r="D24172" t="s">
        <v>2558</v>
      </c>
    </row>
    <row r="24173" spans="1:4" x14ac:dyDescent="0.3">
      <c r="A24173">
        <v>12449341</v>
      </c>
      <c r="B24173" t="s">
        <v>1267</v>
      </c>
      <c r="C24173">
        <v>513</v>
      </c>
      <c r="D24173" t="s">
        <v>2558</v>
      </c>
    </row>
    <row r="24174" spans="1:4" x14ac:dyDescent="0.3">
      <c r="A24174">
        <v>12449341</v>
      </c>
      <c r="B24174" t="s">
        <v>1267</v>
      </c>
      <c r="C24174">
        <v>512</v>
      </c>
      <c r="D24174" t="s">
        <v>2251</v>
      </c>
    </row>
    <row r="24175" spans="1:4" x14ac:dyDescent="0.3">
      <c r="A24175">
        <v>12449341</v>
      </c>
      <c r="B24175" t="s">
        <v>1267</v>
      </c>
      <c r="C24175">
        <v>511</v>
      </c>
      <c r="D24175" t="s">
        <v>2618</v>
      </c>
    </row>
    <row r="24176" spans="1:4" x14ac:dyDescent="0.3">
      <c r="A24176">
        <v>12449341</v>
      </c>
      <c r="B24176" t="s">
        <v>1267</v>
      </c>
      <c r="C24176">
        <v>510</v>
      </c>
      <c r="D24176" t="s">
        <v>2580</v>
      </c>
    </row>
    <row r="24177" spans="1:4" x14ac:dyDescent="0.3">
      <c r="A24177">
        <v>12449341</v>
      </c>
      <c r="B24177" t="s">
        <v>1267</v>
      </c>
      <c r="C24177">
        <v>509</v>
      </c>
      <c r="D24177" t="s">
        <v>2569</v>
      </c>
    </row>
    <row r="24178" spans="1:4" x14ac:dyDescent="0.3">
      <c r="A24178">
        <v>12449341</v>
      </c>
      <c r="B24178" t="s">
        <v>1267</v>
      </c>
      <c r="C24178">
        <v>508</v>
      </c>
      <c r="D24178" t="s">
        <v>2574</v>
      </c>
    </row>
    <row r="24179" spans="1:4" x14ac:dyDescent="0.3">
      <c r="A24179">
        <v>12449341</v>
      </c>
      <c r="B24179" t="s">
        <v>1267</v>
      </c>
      <c r="C24179">
        <v>507</v>
      </c>
      <c r="D24179" t="s">
        <v>2572</v>
      </c>
    </row>
    <row r="24180" spans="1:4" x14ac:dyDescent="0.3">
      <c r="A24180">
        <v>12449341</v>
      </c>
      <c r="B24180" t="s">
        <v>1267</v>
      </c>
      <c r="C24180">
        <v>506</v>
      </c>
      <c r="D24180" t="s">
        <v>2558</v>
      </c>
    </row>
    <row r="24181" spans="1:4" x14ac:dyDescent="0.3">
      <c r="A24181">
        <v>12449341</v>
      </c>
      <c r="B24181" t="s">
        <v>1267</v>
      </c>
      <c r="C24181">
        <v>505</v>
      </c>
      <c r="D24181" t="s">
        <v>2558</v>
      </c>
    </row>
    <row r="24182" spans="1:4" x14ac:dyDescent="0.3">
      <c r="A24182">
        <v>12449341</v>
      </c>
      <c r="B24182" t="s">
        <v>1267</v>
      </c>
      <c r="C24182">
        <v>504</v>
      </c>
      <c r="D24182" t="s">
        <v>2558</v>
      </c>
    </row>
    <row r="24183" spans="1:4" x14ac:dyDescent="0.3">
      <c r="A24183">
        <v>12449341</v>
      </c>
      <c r="B24183" t="s">
        <v>1267</v>
      </c>
      <c r="C24183">
        <v>503</v>
      </c>
      <c r="D24183" t="s">
        <v>2558</v>
      </c>
    </row>
    <row r="24184" spans="1:4" x14ac:dyDescent="0.3">
      <c r="A24184">
        <v>12449341</v>
      </c>
      <c r="B24184" t="s">
        <v>1267</v>
      </c>
      <c r="C24184">
        <v>502</v>
      </c>
      <c r="D24184" t="s">
        <v>2558</v>
      </c>
    </row>
    <row r="24185" spans="1:4" x14ac:dyDescent="0.3">
      <c r="A24185">
        <v>12449341</v>
      </c>
      <c r="B24185" t="s">
        <v>1267</v>
      </c>
      <c r="C24185">
        <v>501</v>
      </c>
      <c r="D24185" t="s">
        <v>2558</v>
      </c>
    </row>
    <row r="24186" spans="1:4" x14ac:dyDescent="0.3">
      <c r="A24186">
        <v>12449341</v>
      </c>
      <c r="B24186" t="s">
        <v>1267</v>
      </c>
      <c r="C24186">
        <v>500</v>
      </c>
      <c r="D24186" t="s">
        <v>2558</v>
      </c>
    </row>
    <row r="24187" spans="1:4" x14ac:dyDescent="0.3">
      <c r="A24187">
        <v>12447901</v>
      </c>
      <c r="B24187" t="s">
        <v>2241</v>
      </c>
      <c r="C24187">
        <v>501</v>
      </c>
      <c r="D24187" t="s">
        <v>2558</v>
      </c>
    </row>
    <row r="24188" spans="1:4" x14ac:dyDescent="0.3">
      <c r="A24188">
        <v>12447901</v>
      </c>
      <c r="B24188" t="s">
        <v>2241</v>
      </c>
      <c r="C24188">
        <v>529</v>
      </c>
      <c r="D24188" t="s">
        <v>2558</v>
      </c>
    </row>
    <row r="24189" spans="1:4" x14ac:dyDescent="0.3">
      <c r="A24189">
        <v>12447901</v>
      </c>
      <c r="B24189" t="s">
        <v>2241</v>
      </c>
      <c r="C24189">
        <v>528</v>
      </c>
      <c r="D24189" t="s">
        <v>2576</v>
      </c>
    </row>
    <row r="24190" spans="1:4" x14ac:dyDescent="0.3">
      <c r="A24190">
        <v>12447901</v>
      </c>
      <c r="B24190" t="s">
        <v>2241</v>
      </c>
      <c r="C24190">
        <v>527</v>
      </c>
      <c r="D24190" t="s">
        <v>2558</v>
      </c>
    </row>
    <row r="24191" spans="1:4" x14ac:dyDescent="0.3">
      <c r="A24191">
        <v>12447901</v>
      </c>
      <c r="B24191" t="s">
        <v>2241</v>
      </c>
      <c r="C24191">
        <v>525</v>
      </c>
      <c r="D24191" t="s">
        <v>2599</v>
      </c>
    </row>
    <row r="24192" spans="1:4" x14ac:dyDescent="0.3">
      <c r="A24192">
        <v>12447901</v>
      </c>
      <c r="B24192" t="s">
        <v>2241</v>
      </c>
      <c r="C24192">
        <v>526</v>
      </c>
      <c r="D24192" t="s">
        <v>2558</v>
      </c>
    </row>
    <row r="24193" spans="1:4" x14ac:dyDescent="0.3">
      <c r="A24193">
        <v>12447901</v>
      </c>
      <c r="B24193" t="s">
        <v>2241</v>
      </c>
      <c r="C24193">
        <v>524</v>
      </c>
      <c r="D24193" t="s">
        <v>2558</v>
      </c>
    </row>
    <row r="24194" spans="1:4" x14ac:dyDescent="0.3">
      <c r="A24194">
        <v>12447901</v>
      </c>
      <c r="B24194" t="s">
        <v>2241</v>
      </c>
      <c r="C24194">
        <v>523</v>
      </c>
      <c r="D24194" t="s">
        <v>2558</v>
      </c>
    </row>
    <row r="24195" spans="1:4" x14ac:dyDescent="0.3">
      <c r="A24195">
        <v>12447901</v>
      </c>
      <c r="B24195" t="s">
        <v>2241</v>
      </c>
      <c r="C24195">
        <v>519</v>
      </c>
      <c r="D24195" t="s">
        <v>2558</v>
      </c>
    </row>
    <row r="24196" spans="1:4" x14ac:dyDescent="0.3">
      <c r="A24196">
        <v>12447901</v>
      </c>
      <c r="B24196" t="s">
        <v>2241</v>
      </c>
      <c r="C24196">
        <v>520</v>
      </c>
      <c r="D24196" t="s">
        <v>2571</v>
      </c>
    </row>
    <row r="24197" spans="1:4" x14ac:dyDescent="0.3">
      <c r="A24197">
        <v>12447901</v>
      </c>
      <c r="B24197" t="s">
        <v>2241</v>
      </c>
      <c r="C24197">
        <v>518</v>
      </c>
      <c r="D24197" t="s">
        <v>2558</v>
      </c>
    </row>
    <row r="24198" spans="1:4" x14ac:dyDescent="0.3">
      <c r="A24198">
        <v>12447901</v>
      </c>
      <c r="B24198" t="s">
        <v>2241</v>
      </c>
      <c r="C24198">
        <v>517</v>
      </c>
      <c r="D24198" t="s">
        <v>2558</v>
      </c>
    </row>
    <row r="24199" spans="1:4" x14ac:dyDescent="0.3">
      <c r="A24199">
        <v>12447901</v>
      </c>
      <c r="B24199" t="s">
        <v>2241</v>
      </c>
      <c r="C24199">
        <v>500</v>
      </c>
      <c r="D24199" t="s">
        <v>2558</v>
      </c>
    </row>
    <row r="24200" spans="1:4" x14ac:dyDescent="0.3">
      <c r="A24200">
        <v>12447901</v>
      </c>
      <c r="B24200" t="s">
        <v>2241</v>
      </c>
      <c r="C24200">
        <v>516</v>
      </c>
      <c r="D24200" t="s">
        <v>2558</v>
      </c>
    </row>
    <row r="24201" spans="1:4" x14ac:dyDescent="0.3">
      <c r="A24201">
        <v>12447901</v>
      </c>
      <c r="B24201" t="s">
        <v>2241</v>
      </c>
      <c r="C24201">
        <v>515</v>
      </c>
      <c r="D24201" t="s">
        <v>2558</v>
      </c>
    </row>
    <row r="24202" spans="1:4" x14ac:dyDescent="0.3">
      <c r="A24202">
        <v>12447901</v>
      </c>
      <c r="B24202" t="s">
        <v>2241</v>
      </c>
      <c r="C24202">
        <v>514</v>
      </c>
      <c r="D24202" t="s">
        <v>2558</v>
      </c>
    </row>
    <row r="24203" spans="1:4" x14ac:dyDescent="0.3">
      <c r="A24203">
        <v>12447901</v>
      </c>
      <c r="B24203" t="s">
        <v>2241</v>
      </c>
      <c r="C24203">
        <v>513</v>
      </c>
      <c r="D24203" t="s">
        <v>2558</v>
      </c>
    </row>
    <row r="24204" spans="1:4" x14ac:dyDescent="0.3">
      <c r="A24204">
        <v>12447901</v>
      </c>
      <c r="B24204" t="s">
        <v>2241</v>
      </c>
      <c r="C24204">
        <v>512</v>
      </c>
      <c r="D24204" t="s">
        <v>2558</v>
      </c>
    </row>
    <row r="24205" spans="1:4" x14ac:dyDescent="0.3">
      <c r="A24205">
        <v>12447901</v>
      </c>
      <c r="B24205" t="s">
        <v>2241</v>
      </c>
      <c r="C24205">
        <v>511</v>
      </c>
      <c r="D24205" t="s">
        <v>1914</v>
      </c>
    </row>
    <row r="24206" spans="1:4" x14ac:dyDescent="0.3">
      <c r="A24206">
        <v>12447901</v>
      </c>
      <c r="B24206" t="s">
        <v>2241</v>
      </c>
      <c r="C24206">
        <v>510</v>
      </c>
      <c r="D24206" t="s">
        <v>2558</v>
      </c>
    </row>
    <row r="24207" spans="1:4" x14ac:dyDescent="0.3">
      <c r="A24207">
        <v>12447901</v>
      </c>
      <c r="B24207" t="s">
        <v>2241</v>
      </c>
      <c r="C24207">
        <v>509</v>
      </c>
      <c r="D24207" t="s">
        <v>2558</v>
      </c>
    </row>
    <row r="24208" spans="1:4" x14ac:dyDescent="0.3">
      <c r="A24208">
        <v>12447901</v>
      </c>
      <c r="B24208" t="s">
        <v>2241</v>
      </c>
      <c r="C24208">
        <v>508</v>
      </c>
      <c r="D24208" t="s">
        <v>2585</v>
      </c>
    </row>
    <row r="24209" spans="1:4" x14ac:dyDescent="0.3">
      <c r="A24209">
        <v>12447901</v>
      </c>
      <c r="B24209" t="s">
        <v>2241</v>
      </c>
      <c r="C24209">
        <v>507</v>
      </c>
      <c r="D24209" t="s">
        <v>2558</v>
      </c>
    </row>
    <row r="24210" spans="1:4" x14ac:dyDescent="0.3">
      <c r="A24210">
        <v>12447901</v>
      </c>
      <c r="B24210" t="s">
        <v>2241</v>
      </c>
      <c r="C24210">
        <v>506</v>
      </c>
      <c r="D24210" t="s">
        <v>2558</v>
      </c>
    </row>
    <row r="24211" spans="1:4" x14ac:dyDescent="0.3">
      <c r="A24211">
        <v>12447901</v>
      </c>
      <c r="B24211" t="s">
        <v>2241</v>
      </c>
      <c r="C24211">
        <v>505</v>
      </c>
      <c r="D24211" t="s">
        <v>2558</v>
      </c>
    </row>
    <row r="24212" spans="1:4" x14ac:dyDescent="0.3">
      <c r="A24212">
        <v>12447901</v>
      </c>
      <c r="B24212" t="s">
        <v>2241</v>
      </c>
      <c r="C24212">
        <v>504</v>
      </c>
      <c r="D24212" t="s">
        <v>2558</v>
      </c>
    </row>
    <row r="24213" spans="1:4" x14ac:dyDescent="0.3">
      <c r="A24213">
        <v>12447901</v>
      </c>
      <c r="B24213" t="s">
        <v>2241</v>
      </c>
      <c r="C24213">
        <v>503</v>
      </c>
      <c r="D24213" t="s">
        <v>2558</v>
      </c>
    </row>
    <row r="24214" spans="1:4" x14ac:dyDescent="0.3">
      <c r="A24214">
        <v>12447901</v>
      </c>
      <c r="B24214" t="s">
        <v>2241</v>
      </c>
      <c r="C24214">
        <v>502</v>
      </c>
      <c r="D24214" t="s">
        <v>2558</v>
      </c>
    </row>
    <row r="24215" spans="1:4" x14ac:dyDescent="0.3">
      <c r="A24215">
        <v>12446461</v>
      </c>
      <c r="B24215" t="s">
        <v>1275</v>
      </c>
      <c r="C24215">
        <v>514</v>
      </c>
      <c r="D24215" t="s">
        <v>2558</v>
      </c>
    </row>
    <row r="24216" spans="1:4" x14ac:dyDescent="0.3">
      <c r="A24216">
        <v>12446461</v>
      </c>
      <c r="B24216" t="s">
        <v>1275</v>
      </c>
      <c r="C24216">
        <v>529</v>
      </c>
      <c r="D24216" t="s">
        <v>2558</v>
      </c>
    </row>
    <row r="24217" spans="1:4" x14ac:dyDescent="0.3">
      <c r="A24217">
        <v>12446461</v>
      </c>
      <c r="B24217" t="s">
        <v>1275</v>
      </c>
      <c r="C24217">
        <v>528</v>
      </c>
      <c r="D24217" t="s">
        <v>2558</v>
      </c>
    </row>
    <row r="24218" spans="1:4" x14ac:dyDescent="0.3">
      <c r="A24218">
        <v>12446461</v>
      </c>
      <c r="B24218" t="s">
        <v>1275</v>
      </c>
      <c r="C24218">
        <v>527</v>
      </c>
      <c r="D24218" t="s">
        <v>2558</v>
      </c>
    </row>
    <row r="24219" spans="1:4" x14ac:dyDescent="0.3">
      <c r="A24219">
        <v>12446461</v>
      </c>
      <c r="B24219" t="s">
        <v>1275</v>
      </c>
      <c r="C24219">
        <v>525</v>
      </c>
      <c r="D24219" t="s">
        <v>2558</v>
      </c>
    </row>
    <row r="24220" spans="1:4" x14ac:dyDescent="0.3">
      <c r="A24220">
        <v>12446461</v>
      </c>
      <c r="B24220" t="s">
        <v>1275</v>
      </c>
      <c r="C24220">
        <v>526</v>
      </c>
      <c r="D24220" t="s">
        <v>2558</v>
      </c>
    </row>
    <row r="24221" spans="1:4" x14ac:dyDescent="0.3">
      <c r="A24221">
        <v>12446461</v>
      </c>
      <c r="B24221" t="s">
        <v>1275</v>
      </c>
      <c r="C24221">
        <v>524</v>
      </c>
      <c r="D24221" t="s">
        <v>2558</v>
      </c>
    </row>
    <row r="24222" spans="1:4" x14ac:dyDescent="0.3">
      <c r="A24222">
        <v>12446461</v>
      </c>
      <c r="B24222" t="s">
        <v>1275</v>
      </c>
      <c r="C24222">
        <v>523</v>
      </c>
      <c r="D24222" t="s">
        <v>2558</v>
      </c>
    </row>
    <row r="24223" spans="1:4" x14ac:dyDescent="0.3">
      <c r="A24223">
        <v>12446461</v>
      </c>
      <c r="B24223" t="s">
        <v>1275</v>
      </c>
      <c r="C24223">
        <v>519</v>
      </c>
      <c r="D24223" t="s">
        <v>2558</v>
      </c>
    </row>
    <row r="24224" spans="1:4" x14ac:dyDescent="0.3">
      <c r="A24224">
        <v>12446461</v>
      </c>
      <c r="B24224" t="s">
        <v>1275</v>
      </c>
      <c r="C24224">
        <v>520</v>
      </c>
      <c r="D24224" t="s">
        <v>2558</v>
      </c>
    </row>
    <row r="24225" spans="1:4" x14ac:dyDescent="0.3">
      <c r="A24225">
        <v>12446461</v>
      </c>
      <c r="B24225" t="s">
        <v>1275</v>
      </c>
      <c r="C24225">
        <v>518</v>
      </c>
      <c r="D24225" t="s">
        <v>2558</v>
      </c>
    </row>
    <row r="24226" spans="1:4" x14ac:dyDescent="0.3">
      <c r="A24226">
        <v>12446461</v>
      </c>
      <c r="B24226" t="s">
        <v>1275</v>
      </c>
      <c r="C24226">
        <v>517</v>
      </c>
      <c r="D24226" t="s">
        <v>2558</v>
      </c>
    </row>
    <row r="24227" spans="1:4" x14ac:dyDescent="0.3">
      <c r="A24227">
        <v>12446461</v>
      </c>
      <c r="B24227" t="s">
        <v>1275</v>
      </c>
      <c r="C24227">
        <v>516</v>
      </c>
      <c r="D24227" t="s">
        <v>2558</v>
      </c>
    </row>
    <row r="24228" spans="1:4" x14ac:dyDescent="0.3">
      <c r="A24228">
        <v>12446461</v>
      </c>
      <c r="B24228" t="s">
        <v>1275</v>
      </c>
      <c r="C24228">
        <v>515</v>
      </c>
      <c r="D24228" t="s">
        <v>2558</v>
      </c>
    </row>
    <row r="24229" spans="1:4" x14ac:dyDescent="0.3">
      <c r="A24229">
        <v>12446461</v>
      </c>
      <c r="B24229" t="s">
        <v>1275</v>
      </c>
      <c r="C24229">
        <v>513</v>
      </c>
      <c r="D24229" t="s">
        <v>2558</v>
      </c>
    </row>
    <row r="24230" spans="1:4" x14ac:dyDescent="0.3">
      <c r="A24230">
        <v>12446461</v>
      </c>
      <c r="B24230" t="s">
        <v>1275</v>
      </c>
      <c r="C24230">
        <v>512</v>
      </c>
      <c r="D24230" t="s">
        <v>2558</v>
      </c>
    </row>
    <row r="24231" spans="1:4" x14ac:dyDescent="0.3">
      <c r="A24231">
        <v>12446461</v>
      </c>
      <c r="B24231" t="s">
        <v>1275</v>
      </c>
      <c r="C24231">
        <v>511</v>
      </c>
      <c r="D24231" t="s">
        <v>2558</v>
      </c>
    </row>
    <row r="24232" spans="1:4" x14ac:dyDescent="0.3">
      <c r="A24232">
        <v>12446461</v>
      </c>
      <c r="B24232" t="s">
        <v>1275</v>
      </c>
      <c r="C24232">
        <v>510</v>
      </c>
      <c r="D24232" t="s">
        <v>2558</v>
      </c>
    </row>
    <row r="24233" spans="1:4" x14ac:dyDescent="0.3">
      <c r="A24233">
        <v>12446461</v>
      </c>
      <c r="B24233" t="s">
        <v>1275</v>
      </c>
      <c r="C24233">
        <v>509</v>
      </c>
      <c r="D24233" t="s">
        <v>2558</v>
      </c>
    </row>
    <row r="24234" spans="1:4" x14ac:dyDescent="0.3">
      <c r="A24234">
        <v>12446461</v>
      </c>
      <c r="B24234" t="s">
        <v>1275</v>
      </c>
      <c r="C24234">
        <v>508</v>
      </c>
      <c r="D24234" t="s">
        <v>2558</v>
      </c>
    </row>
    <row r="24235" spans="1:4" x14ac:dyDescent="0.3">
      <c r="A24235">
        <v>12446461</v>
      </c>
      <c r="B24235" t="s">
        <v>1275</v>
      </c>
      <c r="C24235">
        <v>507</v>
      </c>
      <c r="D24235" t="s">
        <v>2558</v>
      </c>
    </row>
    <row r="24236" spans="1:4" x14ac:dyDescent="0.3">
      <c r="A24236">
        <v>12446461</v>
      </c>
      <c r="B24236" t="s">
        <v>1275</v>
      </c>
      <c r="C24236">
        <v>506</v>
      </c>
      <c r="D24236" t="s">
        <v>2558</v>
      </c>
    </row>
    <row r="24237" spans="1:4" x14ac:dyDescent="0.3">
      <c r="A24237">
        <v>12446461</v>
      </c>
      <c r="B24237" t="s">
        <v>1275</v>
      </c>
      <c r="C24237">
        <v>505</v>
      </c>
      <c r="D24237" t="s">
        <v>2558</v>
      </c>
    </row>
    <row r="24238" spans="1:4" x14ac:dyDescent="0.3">
      <c r="A24238">
        <v>12446461</v>
      </c>
      <c r="B24238" t="s">
        <v>1275</v>
      </c>
      <c r="C24238">
        <v>504</v>
      </c>
      <c r="D24238" t="s">
        <v>2558</v>
      </c>
    </row>
    <row r="24239" spans="1:4" x14ac:dyDescent="0.3">
      <c r="A24239">
        <v>12446461</v>
      </c>
      <c r="B24239" t="s">
        <v>1275</v>
      </c>
      <c r="C24239">
        <v>503</v>
      </c>
      <c r="D24239" t="s">
        <v>2558</v>
      </c>
    </row>
    <row r="24240" spans="1:4" x14ac:dyDescent="0.3">
      <c r="A24240">
        <v>12446461</v>
      </c>
      <c r="B24240" t="s">
        <v>1275</v>
      </c>
      <c r="C24240">
        <v>502</v>
      </c>
      <c r="D24240" t="s">
        <v>2558</v>
      </c>
    </row>
    <row r="24241" spans="1:4" x14ac:dyDescent="0.3">
      <c r="A24241">
        <v>12446461</v>
      </c>
      <c r="B24241" t="s">
        <v>1275</v>
      </c>
      <c r="C24241">
        <v>501</v>
      </c>
      <c r="D24241" t="s">
        <v>2558</v>
      </c>
    </row>
    <row r="24242" spans="1:4" x14ac:dyDescent="0.3">
      <c r="A24242">
        <v>12446461</v>
      </c>
      <c r="B24242" t="s">
        <v>1275</v>
      </c>
      <c r="C24242">
        <v>500</v>
      </c>
      <c r="D24242" t="s">
        <v>2558</v>
      </c>
    </row>
    <row r="24243" spans="1:4" x14ac:dyDescent="0.3">
      <c r="A24243">
        <v>12445021</v>
      </c>
      <c r="B24243" t="s">
        <v>1281</v>
      </c>
      <c r="C24243">
        <v>529</v>
      </c>
      <c r="D24243" t="s">
        <v>2558</v>
      </c>
    </row>
    <row r="24244" spans="1:4" x14ac:dyDescent="0.3">
      <c r="A24244">
        <v>12445021</v>
      </c>
      <c r="B24244" t="s">
        <v>1281</v>
      </c>
      <c r="C24244">
        <v>500</v>
      </c>
      <c r="D24244" t="s">
        <v>2558</v>
      </c>
    </row>
    <row r="24245" spans="1:4" x14ac:dyDescent="0.3">
      <c r="A24245">
        <v>12445021</v>
      </c>
      <c r="B24245" t="s">
        <v>1281</v>
      </c>
      <c r="C24245">
        <v>528</v>
      </c>
      <c r="D24245" t="s">
        <v>2558</v>
      </c>
    </row>
    <row r="24246" spans="1:4" x14ac:dyDescent="0.3">
      <c r="A24246">
        <v>12445021</v>
      </c>
      <c r="B24246" t="s">
        <v>1281</v>
      </c>
      <c r="C24246">
        <v>527</v>
      </c>
      <c r="D24246" t="s">
        <v>2558</v>
      </c>
    </row>
    <row r="24247" spans="1:4" x14ac:dyDescent="0.3">
      <c r="A24247">
        <v>12445021</v>
      </c>
      <c r="B24247" t="s">
        <v>1281</v>
      </c>
      <c r="C24247">
        <v>525</v>
      </c>
      <c r="D24247" t="s">
        <v>2558</v>
      </c>
    </row>
    <row r="24248" spans="1:4" x14ac:dyDescent="0.3">
      <c r="A24248">
        <v>12445021</v>
      </c>
      <c r="B24248" t="s">
        <v>1281</v>
      </c>
      <c r="C24248">
        <v>526</v>
      </c>
      <c r="D24248" t="s">
        <v>2558</v>
      </c>
    </row>
    <row r="24249" spans="1:4" x14ac:dyDescent="0.3">
      <c r="A24249">
        <v>12445021</v>
      </c>
      <c r="B24249" t="s">
        <v>1281</v>
      </c>
      <c r="C24249">
        <v>524</v>
      </c>
      <c r="D24249" t="s">
        <v>2558</v>
      </c>
    </row>
    <row r="24250" spans="1:4" x14ac:dyDescent="0.3">
      <c r="A24250">
        <v>12445021</v>
      </c>
      <c r="B24250" t="s">
        <v>1281</v>
      </c>
      <c r="C24250">
        <v>523</v>
      </c>
      <c r="D24250" t="s">
        <v>2558</v>
      </c>
    </row>
    <row r="24251" spans="1:4" x14ac:dyDescent="0.3">
      <c r="A24251">
        <v>12445021</v>
      </c>
      <c r="B24251" t="s">
        <v>1281</v>
      </c>
      <c r="C24251">
        <v>519</v>
      </c>
      <c r="D24251" t="s">
        <v>2558</v>
      </c>
    </row>
    <row r="24252" spans="1:4" x14ac:dyDescent="0.3">
      <c r="A24252">
        <v>12445021</v>
      </c>
      <c r="B24252" t="s">
        <v>1281</v>
      </c>
      <c r="C24252">
        <v>522</v>
      </c>
      <c r="D24252" t="s">
        <v>2558</v>
      </c>
    </row>
    <row r="24253" spans="1:4" x14ac:dyDescent="0.3">
      <c r="A24253">
        <v>12445021</v>
      </c>
      <c r="B24253" t="s">
        <v>1281</v>
      </c>
      <c r="C24253">
        <v>520</v>
      </c>
      <c r="D24253" t="s">
        <v>2558</v>
      </c>
    </row>
    <row r="24254" spans="1:4" x14ac:dyDescent="0.3">
      <c r="A24254">
        <v>12445021</v>
      </c>
      <c r="B24254" t="s">
        <v>1281</v>
      </c>
      <c r="C24254">
        <v>521</v>
      </c>
      <c r="D24254" t="s">
        <v>2558</v>
      </c>
    </row>
    <row r="24255" spans="1:4" x14ac:dyDescent="0.3">
      <c r="A24255">
        <v>12445021</v>
      </c>
      <c r="B24255" t="s">
        <v>1281</v>
      </c>
      <c r="C24255">
        <v>518</v>
      </c>
      <c r="D24255" t="s">
        <v>2558</v>
      </c>
    </row>
    <row r="24256" spans="1:4" x14ac:dyDescent="0.3">
      <c r="A24256">
        <v>12445021</v>
      </c>
      <c r="B24256" t="s">
        <v>1281</v>
      </c>
      <c r="C24256">
        <v>517</v>
      </c>
      <c r="D24256" t="s">
        <v>2558</v>
      </c>
    </row>
    <row r="24257" spans="1:4" x14ac:dyDescent="0.3">
      <c r="A24257">
        <v>12445021</v>
      </c>
      <c r="B24257" t="s">
        <v>1281</v>
      </c>
      <c r="C24257">
        <v>516</v>
      </c>
      <c r="D24257" t="s">
        <v>2558</v>
      </c>
    </row>
    <row r="24258" spans="1:4" x14ac:dyDescent="0.3">
      <c r="A24258">
        <v>12445021</v>
      </c>
      <c r="B24258" t="s">
        <v>1281</v>
      </c>
      <c r="C24258">
        <v>515</v>
      </c>
      <c r="D24258" t="s">
        <v>2558</v>
      </c>
    </row>
    <row r="24259" spans="1:4" x14ac:dyDescent="0.3">
      <c r="A24259">
        <v>12445021</v>
      </c>
      <c r="B24259" t="s">
        <v>1281</v>
      </c>
      <c r="C24259">
        <v>514</v>
      </c>
      <c r="D24259" t="s">
        <v>2558</v>
      </c>
    </row>
    <row r="24260" spans="1:4" x14ac:dyDescent="0.3">
      <c r="A24260">
        <v>12445021</v>
      </c>
      <c r="B24260" t="s">
        <v>1281</v>
      </c>
      <c r="C24260">
        <v>513</v>
      </c>
      <c r="D24260" t="s">
        <v>2558</v>
      </c>
    </row>
    <row r="24261" spans="1:4" x14ac:dyDescent="0.3">
      <c r="A24261">
        <v>12445021</v>
      </c>
      <c r="B24261" t="s">
        <v>1281</v>
      </c>
      <c r="C24261">
        <v>512</v>
      </c>
      <c r="D24261" t="s">
        <v>2558</v>
      </c>
    </row>
    <row r="24262" spans="1:4" x14ac:dyDescent="0.3">
      <c r="A24262">
        <v>12445021</v>
      </c>
      <c r="B24262" t="s">
        <v>1281</v>
      </c>
      <c r="C24262">
        <v>511</v>
      </c>
      <c r="D24262" t="s">
        <v>2558</v>
      </c>
    </row>
    <row r="24263" spans="1:4" x14ac:dyDescent="0.3">
      <c r="A24263">
        <v>12445021</v>
      </c>
      <c r="B24263" t="s">
        <v>1281</v>
      </c>
      <c r="C24263">
        <v>510</v>
      </c>
      <c r="D24263" t="s">
        <v>2558</v>
      </c>
    </row>
    <row r="24264" spans="1:4" x14ac:dyDescent="0.3">
      <c r="A24264">
        <v>12445021</v>
      </c>
      <c r="B24264" t="s">
        <v>1281</v>
      </c>
      <c r="C24264">
        <v>509</v>
      </c>
      <c r="D24264" t="s">
        <v>2558</v>
      </c>
    </row>
    <row r="24265" spans="1:4" x14ac:dyDescent="0.3">
      <c r="A24265">
        <v>12445021</v>
      </c>
      <c r="B24265" t="s">
        <v>1281</v>
      </c>
      <c r="C24265">
        <v>508</v>
      </c>
      <c r="D24265" t="s">
        <v>2558</v>
      </c>
    </row>
    <row r="24266" spans="1:4" x14ac:dyDescent="0.3">
      <c r="A24266">
        <v>12445021</v>
      </c>
      <c r="B24266" t="s">
        <v>1281</v>
      </c>
      <c r="C24266">
        <v>507</v>
      </c>
      <c r="D24266" t="s">
        <v>2558</v>
      </c>
    </row>
    <row r="24267" spans="1:4" x14ac:dyDescent="0.3">
      <c r="A24267">
        <v>12445021</v>
      </c>
      <c r="B24267" t="s">
        <v>1281</v>
      </c>
      <c r="C24267">
        <v>506</v>
      </c>
      <c r="D24267" t="s">
        <v>2558</v>
      </c>
    </row>
    <row r="24268" spans="1:4" x14ac:dyDescent="0.3">
      <c r="A24268">
        <v>12445021</v>
      </c>
      <c r="B24268" t="s">
        <v>1281</v>
      </c>
      <c r="C24268">
        <v>505</v>
      </c>
      <c r="D24268" t="s">
        <v>2558</v>
      </c>
    </row>
    <row r="24269" spans="1:4" x14ac:dyDescent="0.3">
      <c r="A24269">
        <v>12445021</v>
      </c>
      <c r="B24269" t="s">
        <v>1281</v>
      </c>
      <c r="C24269">
        <v>504</v>
      </c>
      <c r="D24269" t="s">
        <v>2558</v>
      </c>
    </row>
    <row r="24270" spans="1:4" x14ac:dyDescent="0.3">
      <c r="A24270">
        <v>12445021</v>
      </c>
      <c r="B24270" t="s">
        <v>1281</v>
      </c>
      <c r="C24270">
        <v>503</v>
      </c>
      <c r="D24270" t="s">
        <v>2558</v>
      </c>
    </row>
    <row r="24271" spans="1:4" x14ac:dyDescent="0.3">
      <c r="A24271">
        <v>12445021</v>
      </c>
      <c r="B24271" t="s">
        <v>1281</v>
      </c>
      <c r="C24271">
        <v>502</v>
      </c>
      <c r="D24271" t="s">
        <v>2558</v>
      </c>
    </row>
    <row r="24272" spans="1:4" x14ac:dyDescent="0.3">
      <c r="A24272">
        <v>12443581</v>
      </c>
      <c r="B24272" t="s">
        <v>1285</v>
      </c>
      <c r="C24272">
        <v>505</v>
      </c>
      <c r="D24272" t="s">
        <v>2558</v>
      </c>
    </row>
    <row r="24273" spans="1:4" x14ac:dyDescent="0.3">
      <c r="A24273">
        <v>12443581</v>
      </c>
      <c r="B24273" t="s">
        <v>1285</v>
      </c>
      <c r="C24273">
        <v>500</v>
      </c>
      <c r="D24273" t="s">
        <v>2585</v>
      </c>
    </row>
    <row r="24274" spans="1:4" x14ac:dyDescent="0.3">
      <c r="A24274">
        <v>12443581</v>
      </c>
      <c r="B24274" t="s">
        <v>1285</v>
      </c>
      <c r="C24274">
        <v>529</v>
      </c>
      <c r="D24274" t="s">
        <v>2558</v>
      </c>
    </row>
    <row r="24275" spans="1:4" x14ac:dyDescent="0.3">
      <c r="A24275">
        <v>12443581</v>
      </c>
      <c r="B24275" t="s">
        <v>1285</v>
      </c>
      <c r="C24275">
        <v>528</v>
      </c>
      <c r="D24275" t="s">
        <v>2558</v>
      </c>
    </row>
    <row r="24276" spans="1:4" x14ac:dyDescent="0.3">
      <c r="A24276">
        <v>12443581</v>
      </c>
      <c r="B24276" t="s">
        <v>1285</v>
      </c>
      <c r="C24276">
        <v>527</v>
      </c>
      <c r="D24276" t="s">
        <v>2558</v>
      </c>
    </row>
    <row r="24277" spans="1:4" x14ac:dyDescent="0.3">
      <c r="A24277">
        <v>12443581</v>
      </c>
      <c r="B24277" t="s">
        <v>1285</v>
      </c>
      <c r="C24277">
        <v>525</v>
      </c>
      <c r="D24277" t="s">
        <v>2558</v>
      </c>
    </row>
    <row r="24278" spans="1:4" x14ac:dyDescent="0.3">
      <c r="A24278">
        <v>12443581</v>
      </c>
      <c r="B24278" t="s">
        <v>1285</v>
      </c>
      <c r="C24278">
        <v>526</v>
      </c>
      <c r="D24278" t="s">
        <v>2558</v>
      </c>
    </row>
    <row r="24279" spans="1:4" x14ac:dyDescent="0.3">
      <c r="A24279">
        <v>12443581</v>
      </c>
      <c r="B24279" t="s">
        <v>1285</v>
      </c>
      <c r="C24279">
        <v>524</v>
      </c>
      <c r="D24279" t="s">
        <v>2558</v>
      </c>
    </row>
    <row r="24280" spans="1:4" x14ac:dyDescent="0.3">
      <c r="A24280">
        <v>12443581</v>
      </c>
      <c r="B24280" t="s">
        <v>1285</v>
      </c>
      <c r="C24280">
        <v>523</v>
      </c>
      <c r="D24280" t="s">
        <v>2558</v>
      </c>
    </row>
    <row r="24281" spans="1:4" x14ac:dyDescent="0.3">
      <c r="A24281">
        <v>12443581</v>
      </c>
      <c r="B24281" t="s">
        <v>1285</v>
      </c>
      <c r="C24281">
        <v>519</v>
      </c>
      <c r="D24281" t="s">
        <v>2558</v>
      </c>
    </row>
    <row r="24282" spans="1:4" x14ac:dyDescent="0.3">
      <c r="A24282">
        <v>12443581</v>
      </c>
      <c r="B24282" t="s">
        <v>1285</v>
      </c>
      <c r="C24282">
        <v>522</v>
      </c>
      <c r="D24282" t="s">
        <v>2558</v>
      </c>
    </row>
    <row r="24283" spans="1:4" x14ac:dyDescent="0.3">
      <c r="A24283">
        <v>12443581</v>
      </c>
      <c r="B24283" t="s">
        <v>1285</v>
      </c>
      <c r="C24283">
        <v>520</v>
      </c>
      <c r="D24283" t="s">
        <v>2558</v>
      </c>
    </row>
    <row r="24284" spans="1:4" x14ac:dyDescent="0.3">
      <c r="A24284">
        <v>12443581</v>
      </c>
      <c r="B24284" t="s">
        <v>1285</v>
      </c>
      <c r="C24284">
        <v>521</v>
      </c>
      <c r="D24284" t="s">
        <v>2558</v>
      </c>
    </row>
    <row r="24285" spans="1:4" x14ac:dyDescent="0.3">
      <c r="A24285">
        <v>12443581</v>
      </c>
      <c r="B24285" t="s">
        <v>1285</v>
      </c>
      <c r="C24285">
        <v>518</v>
      </c>
      <c r="D24285" t="s">
        <v>2558</v>
      </c>
    </row>
    <row r="24286" spans="1:4" x14ac:dyDescent="0.3">
      <c r="A24286">
        <v>12443581</v>
      </c>
      <c r="B24286" t="s">
        <v>1285</v>
      </c>
      <c r="C24286">
        <v>517</v>
      </c>
      <c r="D24286" t="s">
        <v>2558</v>
      </c>
    </row>
    <row r="24287" spans="1:4" x14ac:dyDescent="0.3">
      <c r="A24287">
        <v>12443581</v>
      </c>
      <c r="B24287" t="s">
        <v>1285</v>
      </c>
      <c r="C24287">
        <v>504</v>
      </c>
      <c r="D24287" t="s">
        <v>2558</v>
      </c>
    </row>
    <row r="24288" spans="1:4" x14ac:dyDescent="0.3">
      <c r="A24288">
        <v>12443581</v>
      </c>
      <c r="B24288" t="s">
        <v>1285</v>
      </c>
      <c r="C24288">
        <v>516</v>
      </c>
      <c r="D24288" t="s">
        <v>2558</v>
      </c>
    </row>
    <row r="24289" spans="1:4" x14ac:dyDescent="0.3">
      <c r="A24289">
        <v>12443581</v>
      </c>
      <c r="B24289" t="s">
        <v>1285</v>
      </c>
      <c r="C24289">
        <v>515</v>
      </c>
      <c r="D24289" t="s">
        <v>2558</v>
      </c>
    </row>
    <row r="24290" spans="1:4" x14ac:dyDescent="0.3">
      <c r="A24290">
        <v>12443581</v>
      </c>
      <c r="B24290" t="s">
        <v>1285</v>
      </c>
      <c r="C24290">
        <v>514</v>
      </c>
      <c r="D24290" t="s">
        <v>2558</v>
      </c>
    </row>
    <row r="24291" spans="1:4" x14ac:dyDescent="0.3">
      <c r="A24291">
        <v>12443581</v>
      </c>
      <c r="B24291" t="s">
        <v>1285</v>
      </c>
      <c r="C24291">
        <v>513</v>
      </c>
      <c r="D24291" t="s">
        <v>2558</v>
      </c>
    </row>
    <row r="24292" spans="1:4" x14ac:dyDescent="0.3">
      <c r="A24292">
        <v>12443581</v>
      </c>
      <c r="B24292" t="s">
        <v>1285</v>
      </c>
      <c r="C24292">
        <v>512</v>
      </c>
      <c r="D24292" t="s">
        <v>2558</v>
      </c>
    </row>
    <row r="24293" spans="1:4" x14ac:dyDescent="0.3">
      <c r="A24293">
        <v>12443581</v>
      </c>
      <c r="B24293" t="s">
        <v>1285</v>
      </c>
      <c r="C24293">
        <v>511</v>
      </c>
      <c r="D24293" t="s">
        <v>2558</v>
      </c>
    </row>
    <row r="24294" spans="1:4" x14ac:dyDescent="0.3">
      <c r="A24294">
        <v>12443581</v>
      </c>
      <c r="B24294" t="s">
        <v>1285</v>
      </c>
      <c r="C24294">
        <v>510</v>
      </c>
      <c r="D24294" t="s">
        <v>2558</v>
      </c>
    </row>
    <row r="24295" spans="1:4" x14ac:dyDescent="0.3">
      <c r="A24295">
        <v>12443581</v>
      </c>
      <c r="B24295" t="s">
        <v>1285</v>
      </c>
      <c r="C24295">
        <v>509</v>
      </c>
      <c r="D24295" t="s">
        <v>2558</v>
      </c>
    </row>
    <row r="24296" spans="1:4" x14ac:dyDescent="0.3">
      <c r="A24296">
        <v>12443581</v>
      </c>
      <c r="B24296" t="s">
        <v>1285</v>
      </c>
      <c r="C24296">
        <v>508</v>
      </c>
      <c r="D24296" t="s">
        <v>2558</v>
      </c>
    </row>
    <row r="24297" spans="1:4" x14ac:dyDescent="0.3">
      <c r="A24297">
        <v>12443581</v>
      </c>
      <c r="B24297" t="s">
        <v>1285</v>
      </c>
      <c r="C24297">
        <v>507</v>
      </c>
      <c r="D24297" t="s">
        <v>2558</v>
      </c>
    </row>
    <row r="24298" spans="1:4" x14ac:dyDescent="0.3">
      <c r="A24298">
        <v>12443581</v>
      </c>
      <c r="B24298" t="s">
        <v>1285</v>
      </c>
      <c r="C24298">
        <v>506</v>
      </c>
      <c r="D24298" t="s">
        <v>2571</v>
      </c>
    </row>
    <row r="24299" spans="1:4" x14ac:dyDescent="0.3">
      <c r="A24299">
        <v>12443581</v>
      </c>
      <c r="B24299" t="s">
        <v>1285</v>
      </c>
      <c r="C24299">
        <v>503</v>
      </c>
      <c r="D24299" t="s">
        <v>2558</v>
      </c>
    </row>
    <row r="24300" spans="1:4" x14ac:dyDescent="0.3">
      <c r="A24300">
        <v>12443581</v>
      </c>
      <c r="B24300" t="s">
        <v>1285</v>
      </c>
      <c r="C24300">
        <v>502</v>
      </c>
      <c r="D24300" t="s">
        <v>2558</v>
      </c>
    </row>
    <row r="24301" spans="1:4" x14ac:dyDescent="0.3">
      <c r="A24301">
        <v>12442141</v>
      </c>
      <c r="B24301" t="s">
        <v>1287</v>
      </c>
      <c r="C24301">
        <v>522</v>
      </c>
      <c r="D24301" t="s">
        <v>2558</v>
      </c>
    </row>
    <row r="24302" spans="1:4" x14ac:dyDescent="0.3">
      <c r="A24302">
        <v>12442141</v>
      </c>
      <c r="B24302" t="s">
        <v>1287</v>
      </c>
      <c r="C24302">
        <v>529</v>
      </c>
      <c r="D24302" t="s">
        <v>2558</v>
      </c>
    </row>
    <row r="24303" spans="1:4" x14ac:dyDescent="0.3">
      <c r="A24303">
        <v>12442141</v>
      </c>
      <c r="B24303" t="s">
        <v>1287</v>
      </c>
      <c r="C24303">
        <v>528</v>
      </c>
      <c r="D24303" t="s">
        <v>2558</v>
      </c>
    </row>
    <row r="24304" spans="1:4" x14ac:dyDescent="0.3">
      <c r="A24304">
        <v>12442141</v>
      </c>
      <c r="B24304" t="s">
        <v>1287</v>
      </c>
      <c r="C24304">
        <v>527</v>
      </c>
      <c r="D24304" t="s">
        <v>2558</v>
      </c>
    </row>
    <row r="24305" spans="1:4" x14ac:dyDescent="0.3">
      <c r="A24305">
        <v>12442141</v>
      </c>
      <c r="B24305" t="s">
        <v>1287</v>
      </c>
      <c r="C24305">
        <v>525</v>
      </c>
      <c r="D24305" t="s">
        <v>2558</v>
      </c>
    </row>
    <row r="24306" spans="1:4" x14ac:dyDescent="0.3">
      <c r="A24306">
        <v>12442141</v>
      </c>
      <c r="B24306" t="s">
        <v>1287</v>
      </c>
      <c r="C24306">
        <v>526</v>
      </c>
      <c r="D24306" t="s">
        <v>2558</v>
      </c>
    </row>
    <row r="24307" spans="1:4" x14ac:dyDescent="0.3">
      <c r="A24307">
        <v>12442141</v>
      </c>
      <c r="B24307" t="s">
        <v>1287</v>
      </c>
      <c r="C24307">
        <v>524</v>
      </c>
      <c r="D24307" t="s">
        <v>2558</v>
      </c>
    </row>
    <row r="24308" spans="1:4" x14ac:dyDescent="0.3">
      <c r="A24308">
        <v>12442141</v>
      </c>
      <c r="B24308" t="s">
        <v>1287</v>
      </c>
      <c r="C24308">
        <v>523</v>
      </c>
      <c r="D24308" t="s">
        <v>2558</v>
      </c>
    </row>
    <row r="24309" spans="1:4" x14ac:dyDescent="0.3">
      <c r="A24309">
        <v>12442141</v>
      </c>
      <c r="B24309" t="s">
        <v>1287</v>
      </c>
      <c r="C24309">
        <v>519</v>
      </c>
      <c r="D24309" t="s">
        <v>2558</v>
      </c>
    </row>
    <row r="24310" spans="1:4" x14ac:dyDescent="0.3">
      <c r="A24310">
        <v>12442141</v>
      </c>
      <c r="B24310" t="s">
        <v>1287</v>
      </c>
      <c r="C24310">
        <v>520</v>
      </c>
      <c r="D24310" t="s">
        <v>2558</v>
      </c>
    </row>
    <row r="24311" spans="1:4" x14ac:dyDescent="0.3">
      <c r="A24311">
        <v>12442141</v>
      </c>
      <c r="B24311" t="s">
        <v>1287</v>
      </c>
      <c r="C24311">
        <v>521</v>
      </c>
      <c r="D24311" t="s">
        <v>2558</v>
      </c>
    </row>
    <row r="24312" spans="1:4" x14ac:dyDescent="0.3">
      <c r="A24312">
        <v>12442141</v>
      </c>
      <c r="B24312" t="s">
        <v>1287</v>
      </c>
      <c r="C24312">
        <v>518</v>
      </c>
      <c r="D24312" t="s">
        <v>2558</v>
      </c>
    </row>
    <row r="24313" spans="1:4" x14ac:dyDescent="0.3">
      <c r="A24313">
        <v>12442141</v>
      </c>
      <c r="B24313" t="s">
        <v>1287</v>
      </c>
      <c r="C24313">
        <v>517</v>
      </c>
      <c r="D24313" t="s">
        <v>2558</v>
      </c>
    </row>
    <row r="24314" spans="1:4" x14ac:dyDescent="0.3">
      <c r="A24314">
        <v>12442141</v>
      </c>
      <c r="B24314" t="s">
        <v>1287</v>
      </c>
      <c r="C24314">
        <v>516</v>
      </c>
      <c r="D24314" t="s">
        <v>2558</v>
      </c>
    </row>
    <row r="24315" spans="1:4" x14ac:dyDescent="0.3">
      <c r="A24315">
        <v>12442141</v>
      </c>
      <c r="B24315" t="s">
        <v>1287</v>
      </c>
      <c r="C24315">
        <v>515</v>
      </c>
      <c r="D24315" t="s">
        <v>2558</v>
      </c>
    </row>
    <row r="24316" spans="1:4" x14ac:dyDescent="0.3">
      <c r="A24316">
        <v>12442141</v>
      </c>
      <c r="B24316" t="s">
        <v>1287</v>
      </c>
      <c r="C24316">
        <v>514</v>
      </c>
      <c r="D24316" t="s">
        <v>2558</v>
      </c>
    </row>
    <row r="24317" spans="1:4" x14ac:dyDescent="0.3">
      <c r="A24317">
        <v>12442141</v>
      </c>
      <c r="B24317" t="s">
        <v>1287</v>
      </c>
      <c r="C24317">
        <v>513</v>
      </c>
      <c r="D24317" t="s">
        <v>2558</v>
      </c>
    </row>
    <row r="24318" spans="1:4" x14ac:dyDescent="0.3">
      <c r="A24318">
        <v>12442141</v>
      </c>
      <c r="B24318" t="s">
        <v>1287</v>
      </c>
      <c r="C24318">
        <v>512</v>
      </c>
      <c r="D24318" t="s">
        <v>2558</v>
      </c>
    </row>
    <row r="24319" spans="1:4" x14ac:dyDescent="0.3">
      <c r="A24319">
        <v>12442141</v>
      </c>
      <c r="B24319" t="s">
        <v>1287</v>
      </c>
      <c r="C24319">
        <v>511</v>
      </c>
      <c r="D24319" t="s">
        <v>2558</v>
      </c>
    </row>
    <row r="24320" spans="1:4" x14ac:dyDescent="0.3">
      <c r="A24320">
        <v>12442141</v>
      </c>
      <c r="B24320" t="s">
        <v>1287</v>
      </c>
      <c r="C24320">
        <v>510</v>
      </c>
      <c r="D24320" t="s">
        <v>2558</v>
      </c>
    </row>
    <row r="24321" spans="1:4" x14ac:dyDescent="0.3">
      <c r="A24321">
        <v>12442141</v>
      </c>
      <c r="B24321" t="s">
        <v>1287</v>
      </c>
      <c r="C24321">
        <v>509</v>
      </c>
      <c r="D24321" t="s">
        <v>2558</v>
      </c>
    </row>
    <row r="24322" spans="1:4" x14ac:dyDescent="0.3">
      <c r="A24322">
        <v>12442141</v>
      </c>
      <c r="B24322" t="s">
        <v>1287</v>
      </c>
      <c r="C24322">
        <v>508</v>
      </c>
      <c r="D24322" t="s">
        <v>2558</v>
      </c>
    </row>
    <row r="24323" spans="1:4" x14ac:dyDescent="0.3">
      <c r="A24323">
        <v>12442141</v>
      </c>
      <c r="B24323" t="s">
        <v>1287</v>
      </c>
      <c r="C24323">
        <v>507</v>
      </c>
      <c r="D24323" t="s">
        <v>2558</v>
      </c>
    </row>
    <row r="24324" spans="1:4" x14ac:dyDescent="0.3">
      <c r="A24324">
        <v>12442141</v>
      </c>
      <c r="B24324" t="s">
        <v>1287</v>
      </c>
      <c r="C24324">
        <v>506</v>
      </c>
      <c r="D24324" t="s">
        <v>2558</v>
      </c>
    </row>
    <row r="24325" spans="1:4" x14ac:dyDescent="0.3">
      <c r="A24325">
        <v>12442141</v>
      </c>
      <c r="B24325" t="s">
        <v>1287</v>
      </c>
      <c r="C24325">
        <v>505</v>
      </c>
      <c r="D24325" t="s">
        <v>2558</v>
      </c>
    </row>
    <row r="24326" spans="1:4" x14ac:dyDescent="0.3">
      <c r="A24326">
        <v>12442141</v>
      </c>
      <c r="B24326" t="s">
        <v>1287</v>
      </c>
      <c r="C24326">
        <v>504</v>
      </c>
      <c r="D24326" t="s">
        <v>2558</v>
      </c>
    </row>
    <row r="24327" spans="1:4" x14ac:dyDescent="0.3">
      <c r="A24327">
        <v>12442141</v>
      </c>
      <c r="B24327" t="s">
        <v>1287</v>
      </c>
      <c r="C24327">
        <v>503</v>
      </c>
      <c r="D24327" t="s">
        <v>2558</v>
      </c>
    </row>
    <row r="24328" spans="1:4" x14ac:dyDescent="0.3">
      <c r="A24328">
        <v>12442141</v>
      </c>
      <c r="B24328" t="s">
        <v>1287</v>
      </c>
      <c r="C24328">
        <v>502</v>
      </c>
      <c r="D24328" t="s">
        <v>2558</v>
      </c>
    </row>
    <row r="24329" spans="1:4" x14ac:dyDescent="0.3">
      <c r="A24329">
        <v>12442141</v>
      </c>
      <c r="B24329" t="s">
        <v>1287</v>
      </c>
      <c r="C24329">
        <v>501</v>
      </c>
      <c r="D24329" t="s">
        <v>2558</v>
      </c>
    </row>
    <row r="24330" spans="1:4" x14ac:dyDescent="0.3">
      <c r="A24330">
        <v>12442141</v>
      </c>
      <c r="B24330" t="s">
        <v>1287</v>
      </c>
      <c r="C24330">
        <v>500</v>
      </c>
      <c r="D24330" t="s">
        <v>2558</v>
      </c>
    </row>
    <row r="24331" spans="1:4" x14ac:dyDescent="0.3">
      <c r="A24331">
        <v>12440701</v>
      </c>
      <c r="B24331" t="s">
        <v>1289</v>
      </c>
      <c r="C24331">
        <v>500</v>
      </c>
      <c r="D24331" t="s">
        <v>2558</v>
      </c>
    </row>
    <row r="24332" spans="1:4" x14ac:dyDescent="0.3">
      <c r="A24332">
        <v>12440701</v>
      </c>
      <c r="B24332" t="s">
        <v>1289</v>
      </c>
      <c r="C24332">
        <v>529</v>
      </c>
      <c r="D24332" t="s">
        <v>2559</v>
      </c>
    </row>
    <row r="24333" spans="1:4" x14ac:dyDescent="0.3">
      <c r="A24333">
        <v>12440701</v>
      </c>
      <c r="B24333" t="s">
        <v>1289</v>
      </c>
      <c r="C24333">
        <v>528</v>
      </c>
      <c r="D24333" t="s">
        <v>2558</v>
      </c>
    </row>
    <row r="24334" spans="1:4" x14ac:dyDescent="0.3">
      <c r="A24334">
        <v>12440701</v>
      </c>
      <c r="B24334" t="s">
        <v>1289</v>
      </c>
      <c r="C24334">
        <v>527</v>
      </c>
      <c r="D24334" t="s">
        <v>2558</v>
      </c>
    </row>
    <row r="24335" spans="1:4" x14ac:dyDescent="0.3">
      <c r="A24335">
        <v>12440701</v>
      </c>
      <c r="B24335" t="s">
        <v>1289</v>
      </c>
      <c r="C24335">
        <v>525</v>
      </c>
      <c r="D24335" t="s">
        <v>2558</v>
      </c>
    </row>
    <row r="24336" spans="1:4" x14ac:dyDescent="0.3">
      <c r="A24336">
        <v>12440701</v>
      </c>
      <c r="B24336" t="s">
        <v>1289</v>
      </c>
      <c r="C24336">
        <v>526</v>
      </c>
      <c r="D24336" t="s">
        <v>2558</v>
      </c>
    </row>
    <row r="24337" spans="1:4" x14ac:dyDescent="0.3">
      <c r="A24337">
        <v>12440701</v>
      </c>
      <c r="B24337" t="s">
        <v>1289</v>
      </c>
      <c r="C24337">
        <v>524</v>
      </c>
      <c r="D24337" t="s">
        <v>2558</v>
      </c>
    </row>
    <row r="24338" spans="1:4" x14ac:dyDescent="0.3">
      <c r="A24338">
        <v>12440701</v>
      </c>
      <c r="B24338" t="s">
        <v>1289</v>
      </c>
      <c r="C24338">
        <v>523</v>
      </c>
      <c r="D24338" t="s">
        <v>2558</v>
      </c>
    </row>
    <row r="24339" spans="1:4" x14ac:dyDescent="0.3">
      <c r="A24339">
        <v>12440701</v>
      </c>
      <c r="B24339" t="s">
        <v>1289</v>
      </c>
      <c r="C24339">
        <v>519</v>
      </c>
      <c r="D24339" t="s">
        <v>2558</v>
      </c>
    </row>
    <row r="24340" spans="1:4" x14ac:dyDescent="0.3">
      <c r="A24340">
        <v>12440701</v>
      </c>
      <c r="B24340" t="s">
        <v>1289</v>
      </c>
      <c r="C24340">
        <v>522</v>
      </c>
      <c r="D24340" t="s">
        <v>2558</v>
      </c>
    </row>
    <row r="24341" spans="1:4" x14ac:dyDescent="0.3">
      <c r="A24341">
        <v>12440701</v>
      </c>
      <c r="B24341" t="s">
        <v>1289</v>
      </c>
      <c r="C24341">
        <v>520</v>
      </c>
      <c r="D24341" t="s">
        <v>2558</v>
      </c>
    </row>
    <row r="24342" spans="1:4" x14ac:dyDescent="0.3">
      <c r="A24342">
        <v>12440701</v>
      </c>
      <c r="B24342" t="s">
        <v>1289</v>
      </c>
      <c r="C24342">
        <v>521</v>
      </c>
      <c r="D24342" t="s">
        <v>2558</v>
      </c>
    </row>
    <row r="24343" spans="1:4" x14ac:dyDescent="0.3">
      <c r="A24343">
        <v>12440701</v>
      </c>
      <c r="B24343" t="s">
        <v>1289</v>
      </c>
      <c r="C24343">
        <v>518</v>
      </c>
      <c r="D24343" t="s">
        <v>2558</v>
      </c>
    </row>
    <row r="24344" spans="1:4" x14ac:dyDescent="0.3">
      <c r="A24344">
        <v>12440701</v>
      </c>
      <c r="B24344" t="s">
        <v>1289</v>
      </c>
      <c r="C24344">
        <v>517</v>
      </c>
      <c r="D24344" t="s">
        <v>2558</v>
      </c>
    </row>
    <row r="24345" spans="1:4" x14ac:dyDescent="0.3">
      <c r="A24345">
        <v>12440701</v>
      </c>
      <c r="B24345" t="s">
        <v>1289</v>
      </c>
      <c r="C24345">
        <v>516</v>
      </c>
      <c r="D24345" t="s">
        <v>2558</v>
      </c>
    </row>
    <row r="24346" spans="1:4" x14ac:dyDescent="0.3">
      <c r="A24346">
        <v>12440701</v>
      </c>
      <c r="B24346" t="s">
        <v>1289</v>
      </c>
      <c r="C24346">
        <v>515</v>
      </c>
      <c r="D24346" t="s">
        <v>2558</v>
      </c>
    </row>
    <row r="24347" spans="1:4" x14ac:dyDescent="0.3">
      <c r="A24347">
        <v>12440701</v>
      </c>
      <c r="B24347" t="s">
        <v>1289</v>
      </c>
      <c r="C24347">
        <v>514</v>
      </c>
      <c r="D24347" t="s">
        <v>2558</v>
      </c>
    </row>
    <row r="24348" spans="1:4" x14ac:dyDescent="0.3">
      <c r="A24348">
        <v>12440701</v>
      </c>
      <c r="B24348" t="s">
        <v>1289</v>
      </c>
      <c r="C24348">
        <v>513</v>
      </c>
      <c r="D24348" t="s">
        <v>2558</v>
      </c>
    </row>
    <row r="24349" spans="1:4" x14ac:dyDescent="0.3">
      <c r="A24349">
        <v>12440701</v>
      </c>
      <c r="B24349" t="s">
        <v>1289</v>
      </c>
      <c r="C24349">
        <v>512</v>
      </c>
      <c r="D24349" t="s">
        <v>2558</v>
      </c>
    </row>
    <row r="24350" spans="1:4" x14ac:dyDescent="0.3">
      <c r="A24350">
        <v>12440701</v>
      </c>
      <c r="B24350" t="s">
        <v>1289</v>
      </c>
      <c r="C24350">
        <v>511</v>
      </c>
      <c r="D24350" t="s">
        <v>2558</v>
      </c>
    </row>
    <row r="24351" spans="1:4" x14ac:dyDescent="0.3">
      <c r="A24351">
        <v>12440701</v>
      </c>
      <c r="B24351" t="s">
        <v>1289</v>
      </c>
      <c r="C24351">
        <v>510</v>
      </c>
      <c r="D24351" t="s">
        <v>2558</v>
      </c>
    </row>
    <row r="24352" spans="1:4" x14ac:dyDescent="0.3">
      <c r="A24352">
        <v>12440701</v>
      </c>
      <c r="B24352" t="s">
        <v>1289</v>
      </c>
      <c r="C24352">
        <v>509</v>
      </c>
      <c r="D24352" t="s">
        <v>2558</v>
      </c>
    </row>
    <row r="24353" spans="1:4" x14ac:dyDescent="0.3">
      <c r="A24353">
        <v>12440701</v>
      </c>
      <c r="B24353" t="s">
        <v>1289</v>
      </c>
      <c r="C24353">
        <v>508</v>
      </c>
      <c r="D24353" t="s">
        <v>2558</v>
      </c>
    </row>
    <row r="24354" spans="1:4" x14ac:dyDescent="0.3">
      <c r="A24354">
        <v>12440701</v>
      </c>
      <c r="B24354" t="s">
        <v>1289</v>
      </c>
      <c r="C24354">
        <v>507</v>
      </c>
      <c r="D24354" t="s">
        <v>2558</v>
      </c>
    </row>
    <row r="24355" spans="1:4" x14ac:dyDescent="0.3">
      <c r="A24355">
        <v>12440701</v>
      </c>
      <c r="B24355" t="s">
        <v>1289</v>
      </c>
      <c r="C24355">
        <v>506</v>
      </c>
      <c r="D24355" t="s">
        <v>2558</v>
      </c>
    </row>
    <row r="24356" spans="1:4" x14ac:dyDescent="0.3">
      <c r="A24356">
        <v>12440701</v>
      </c>
      <c r="B24356" t="s">
        <v>1289</v>
      </c>
      <c r="C24356">
        <v>505</v>
      </c>
      <c r="D24356" t="s">
        <v>2558</v>
      </c>
    </row>
    <row r="24357" spans="1:4" x14ac:dyDescent="0.3">
      <c r="A24357">
        <v>12440701</v>
      </c>
      <c r="B24357" t="s">
        <v>1289</v>
      </c>
      <c r="C24357">
        <v>504</v>
      </c>
      <c r="D24357" t="s">
        <v>2558</v>
      </c>
    </row>
    <row r="24358" spans="1:4" x14ac:dyDescent="0.3">
      <c r="A24358">
        <v>12440701</v>
      </c>
      <c r="B24358" t="s">
        <v>1289</v>
      </c>
      <c r="C24358">
        <v>503</v>
      </c>
      <c r="D24358" t="s">
        <v>2558</v>
      </c>
    </row>
    <row r="24359" spans="1:4" x14ac:dyDescent="0.3">
      <c r="A24359">
        <v>12440701</v>
      </c>
      <c r="B24359" t="s">
        <v>1289</v>
      </c>
      <c r="C24359">
        <v>502</v>
      </c>
      <c r="D24359" t="s">
        <v>2558</v>
      </c>
    </row>
    <row r="24360" spans="1:4" x14ac:dyDescent="0.3">
      <c r="A24360">
        <v>12440701</v>
      </c>
      <c r="B24360" t="s">
        <v>1289</v>
      </c>
      <c r="C24360">
        <v>501</v>
      </c>
      <c r="D24360" t="s">
        <v>2558</v>
      </c>
    </row>
    <row r="24361" spans="1:4" x14ac:dyDescent="0.3">
      <c r="A24361">
        <v>12439261</v>
      </c>
      <c r="B24361" t="s">
        <v>576</v>
      </c>
      <c r="C24361">
        <v>515</v>
      </c>
      <c r="D24361" t="s">
        <v>2558</v>
      </c>
    </row>
    <row r="24362" spans="1:4" x14ac:dyDescent="0.3">
      <c r="A24362">
        <v>12439261</v>
      </c>
      <c r="B24362" t="s">
        <v>576</v>
      </c>
      <c r="C24362">
        <v>529</v>
      </c>
      <c r="D24362" t="s">
        <v>2571</v>
      </c>
    </row>
    <row r="24363" spans="1:4" x14ac:dyDescent="0.3">
      <c r="A24363">
        <v>12439261</v>
      </c>
      <c r="B24363" t="s">
        <v>576</v>
      </c>
      <c r="C24363">
        <v>528</v>
      </c>
      <c r="D24363" t="s">
        <v>2559</v>
      </c>
    </row>
    <row r="24364" spans="1:4" x14ac:dyDescent="0.3">
      <c r="A24364">
        <v>12439261</v>
      </c>
      <c r="B24364" t="s">
        <v>576</v>
      </c>
      <c r="C24364">
        <v>527</v>
      </c>
      <c r="D24364" t="s">
        <v>2558</v>
      </c>
    </row>
    <row r="24365" spans="1:4" x14ac:dyDescent="0.3">
      <c r="A24365">
        <v>12439261</v>
      </c>
      <c r="B24365" t="s">
        <v>576</v>
      </c>
      <c r="C24365">
        <v>525</v>
      </c>
      <c r="D24365" t="s">
        <v>2571</v>
      </c>
    </row>
    <row r="24366" spans="1:4" x14ac:dyDescent="0.3">
      <c r="A24366">
        <v>12439261</v>
      </c>
      <c r="B24366" t="s">
        <v>576</v>
      </c>
      <c r="C24366">
        <v>526</v>
      </c>
      <c r="D24366" t="s">
        <v>2559</v>
      </c>
    </row>
    <row r="24367" spans="1:4" x14ac:dyDescent="0.3">
      <c r="A24367">
        <v>12439261</v>
      </c>
      <c r="B24367" t="s">
        <v>576</v>
      </c>
      <c r="C24367">
        <v>524</v>
      </c>
      <c r="D24367" t="s">
        <v>2558</v>
      </c>
    </row>
    <row r="24368" spans="1:4" x14ac:dyDescent="0.3">
      <c r="A24368">
        <v>12439261</v>
      </c>
      <c r="B24368" t="s">
        <v>576</v>
      </c>
      <c r="C24368">
        <v>523</v>
      </c>
      <c r="D24368" t="s">
        <v>2599</v>
      </c>
    </row>
    <row r="24369" spans="1:4" x14ac:dyDescent="0.3">
      <c r="A24369">
        <v>12439261</v>
      </c>
      <c r="B24369" t="s">
        <v>576</v>
      </c>
      <c r="C24369">
        <v>519</v>
      </c>
      <c r="D24369" t="s">
        <v>2559</v>
      </c>
    </row>
    <row r="24370" spans="1:4" x14ac:dyDescent="0.3">
      <c r="A24370">
        <v>12439261</v>
      </c>
      <c r="B24370" t="s">
        <v>576</v>
      </c>
      <c r="C24370">
        <v>522</v>
      </c>
      <c r="D24370" t="s">
        <v>2559</v>
      </c>
    </row>
    <row r="24371" spans="1:4" x14ac:dyDescent="0.3">
      <c r="A24371">
        <v>12439261</v>
      </c>
      <c r="B24371" t="s">
        <v>576</v>
      </c>
      <c r="C24371">
        <v>520</v>
      </c>
      <c r="D24371" t="s">
        <v>2558</v>
      </c>
    </row>
    <row r="24372" spans="1:4" x14ac:dyDescent="0.3">
      <c r="A24372">
        <v>12439261</v>
      </c>
      <c r="B24372" t="s">
        <v>576</v>
      </c>
      <c r="C24372">
        <v>521</v>
      </c>
      <c r="D24372" t="s">
        <v>2559</v>
      </c>
    </row>
    <row r="24373" spans="1:4" x14ac:dyDescent="0.3">
      <c r="A24373">
        <v>12439261</v>
      </c>
      <c r="B24373" t="s">
        <v>576</v>
      </c>
      <c r="C24373">
        <v>518</v>
      </c>
      <c r="D24373" t="s">
        <v>2558</v>
      </c>
    </row>
    <row r="24374" spans="1:4" x14ac:dyDescent="0.3">
      <c r="A24374">
        <v>12439261</v>
      </c>
      <c r="B24374" t="s">
        <v>576</v>
      </c>
      <c r="C24374">
        <v>517</v>
      </c>
      <c r="D24374" t="s">
        <v>2559</v>
      </c>
    </row>
    <row r="24375" spans="1:4" x14ac:dyDescent="0.3">
      <c r="A24375">
        <v>12439261</v>
      </c>
      <c r="B24375" t="s">
        <v>576</v>
      </c>
      <c r="C24375">
        <v>516</v>
      </c>
      <c r="D24375" t="s">
        <v>2558</v>
      </c>
    </row>
    <row r="24376" spans="1:4" x14ac:dyDescent="0.3">
      <c r="A24376">
        <v>12439261</v>
      </c>
      <c r="B24376" t="s">
        <v>576</v>
      </c>
      <c r="C24376">
        <v>514</v>
      </c>
      <c r="D24376" t="s">
        <v>2558</v>
      </c>
    </row>
    <row r="24377" spans="1:4" x14ac:dyDescent="0.3">
      <c r="A24377">
        <v>12439261</v>
      </c>
      <c r="B24377" t="s">
        <v>576</v>
      </c>
      <c r="C24377">
        <v>513</v>
      </c>
      <c r="D24377" t="s">
        <v>2558</v>
      </c>
    </row>
    <row r="24378" spans="1:4" x14ac:dyDescent="0.3">
      <c r="A24378">
        <v>12439261</v>
      </c>
      <c r="B24378" t="s">
        <v>576</v>
      </c>
      <c r="C24378">
        <v>512</v>
      </c>
      <c r="D24378" t="s">
        <v>2571</v>
      </c>
    </row>
    <row r="24379" spans="1:4" x14ac:dyDescent="0.3">
      <c r="A24379">
        <v>12439261</v>
      </c>
      <c r="B24379" t="s">
        <v>576</v>
      </c>
      <c r="C24379">
        <v>511</v>
      </c>
      <c r="D24379" t="s">
        <v>2558</v>
      </c>
    </row>
    <row r="24380" spans="1:4" x14ac:dyDescent="0.3">
      <c r="A24380">
        <v>12439261</v>
      </c>
      <c r="B24380" t="s">
        <v>576</v>
      </c>
      <c r="C24380">
        <v>510</v>
      </c>
      <c r="D24380" t="s">
        <v>2559</v>
      </c>
    </row>
    <row r="24381" spans="1:4" x14ac:dyDescent="0.3">
      <c r="A24381">
        <v>12439261</v>
      </c>
      <c r="B24381" t="s">
        <v>576</v>
      </c>
      <c r="C24381">
        <v>509</v>
      </c>
      <c r="D24381" t="s">
        <v>2585</v>
      </c>
    </row>
    <row r="24382" spans="1:4" x14ac:dyDescent="0.3">
      <c r="A24382">
        <v>12439261</v>
      </c>
      <c r="B24382" t="s">
        <v>576</v>
      </c>
      <c r="C24382">
        <v>508</v>
      </c>
      <c r="D24382" t="s">
        <v>2558</v>
      </c>
    </row>
    <row r="24383" spans="1:4" x14ac:dyDescent="0.3">
      <c r="A24383">
        <v>12439261</v>
      </c>
      <c r="B24383" t="s">
        <v>576</v>
      </c>
      <c r="C24383">
        <v>507</v>
      </c>
      <c r="D24383" t="s">
        <v>2599</v>
      </c>
    </row>
    <row r="24384" spans="1:4" x14ac:dyDescent="0.3">
      <c r="A24384">
        <v>12439261</v>
      </c>
      <c r="B24384" t="s">
        <v>576</v>
      </c>
      <c r="C24384">
        <v>506</v>
      </c>
      <c r="D24384" t="s">
        <v>2558</v>
      </c>
    </row>
    <row r="24385" spans="1:4" x14ac:dyDescent="0.3">
      <c r="A24385">
        <v>12439261</v>
      </c>
      <c r="B24385" t="s">
        <v>576</v>
      </c>
      <c r="C24385">
        <v>505</v>
      </c>
      <c r="D24385" t="s">
        <v>2559</v>
      </c>
    </row>
    <row r="24386" spans="1:4" x14ac:dyDescent="0.3">
      <c r="A24386">
        <v>12439261</v>
      </c>
      <c r="B24386" t="s">
        <v>576</v>
      </c>
      <c r="C24386">
        <v>504</v>
      </c>
      <c r="D24386" t="s">
        <v>2558</v>
      </c>
    </row>
    <row r="24387" spans="1:4" x14ac:dyDescent="0.3">
      <c r="A24387">
        <v>12439261</v>
      </c>
      <c r="B24387" t="s">
        <v>576</v>
      </c>
      <c r="C24387">
        <v>503</v>
      </c>
      <c r="D24387" t="s">
        <v>2559</v>
      </c>
    </row>
    <row r="24388" spans="1:4" x14ac:dyDescent="0.3">
      <c r="A24388">
        <v>12439261</v>
      </c>
      <c r="B24388" t="s">
        <v>576</v>
      </c>
      <c r="C24388">
        <v>502</v>
      </c>
      <c r="D24388" t="s">
        <v>2558</v>
      </c>
    </row>
    <row r="24389" spans="1:4" x14ac:dyDescent="0.3">
      <c r="A24389">
        <v>12439261</v>
      </c>
      <c r="B24389" t="s">
        <v>576</v>
      </c>
      <c r="C24389">
        <v>501</v>
      </c>
      <c r="D24389" t="s">
        <v>2558</v>
      </c>
    </row>
    <row r="24390" spans="1:4" x14ac:dyDescent="0.3">
      <c r="A24390">
        <v>12439261</v>
      </c>
      <c r="B24390" t="s">
        <v>576</v>
      </c>
      <c r="C24390">
        <v>500</v>
      </c>
      <c r="D24390" t="s">
        <v>2559</v>
      </c>
    </row>
    <row r="24391" spans="1:4" x14ac:dyDescent="0.3">
      <c r="A24391">
        <v>12437821</v>
      </c>
      <c r="B24391" t="s">
        <v>581</v>
      </c>
      <c r="C24391">
        <v>516</v>
      </c>
      <c r="D24391" t="s">
        <v>2558</v>
      </c>
    </row>
    <row r="24392" spans="1:4" x14ac:dyDescent="0.3">
      <c r="A24392">
        <v>12437821</v>
      </c>
      <c r="B24392" t="s">
        <v>581</v>
      </c>
      <c r="C24392">
        <v>529</v>
      </c>
      <c r="D24392" t="s">
        <v>2621</v>
      </c>
    </row>
    <row r="24393" spans="1:4" x14ac:dyDescent="0.3">
      <c r="A24393">
        <v>12437821</v>
      </c>
      <c r="B24393" t="s">
        <v>581</v>
      </c>
      <c r="C24393">
        <v>528</v>
      </c>
      <c r="D24393" t="s">
        <v>2585</v>
      </c>
    </row>
    <row r="24394" spans="1:4" x14ac:dyDescent="0.3">
      <c r="A24394">
        <v>12437821</v>
      </c>
      <c r="B24394" t="s">
        <v>581</v>
      </c>
      <c r="C24394">
        <v>527</v>
      </c>
      <c r="D24394" t="s">
        <v>2558</v>
      </c>
    </row>
    <row r="24395" spans="1:4" x14ac:dyDescent="0.3">
      <c r="A24395">
        <v>12437821</v>
      </c>
      <c r="B24395" t="s">
        <v>581</v>
      </c>
      <c r="C24395">
        <v>525</v>
      </c>
      <c r="D24395" t="s">
        <v>2574</v>
      </c>
    </row>
    <row r="24396" spans="1:4" x14ac:dyDescent="0.3">
      <c r="A24396">
        <v>12437821</v>
      </c>
      <c r="B24396" t="s">
        <v>581</v>
      </c>
      <c r="C24396">
        <v>526</v>
      </c>
      <c r="D24396" t="s">
        <v>2585</v>
      </c>
    </row>
    <row r="24397" spans="1:4" x14ac:dyDescent="0.3">
      <c r="A24397">
        <v>12437821</v>
      </c>
      <c r="B24397" t="s">
        <v>581</v>
      </c>
      <c r="C24397">
        <v>524</v>
      </c>
      <c r="D24397" t="s">
        <v>2579</v>
      </c>
    </row>
    <row r="24398" spans="1:4" x14ac:dyDescent="0.3">
      <c r="A24398">
        <v>12437821</v>
      </c>
      <c r="B24398" t="s">
        <v>581</v>
      </c>
      <c r="C24398">
        <v>523</v>
      </c>
      <c r="D24398" t="s">
        <v>2030</v>
      </c>
    </row>
    <row r="24399" spans="1:4" x14ac:dyDescent="0.3">
      <c r="A24399">
        <v>12437821</v>
      </c>
      <c r="B24399" t="s">
        <v>581</v>
      </c>
      <c r="C24399">
        <v>519</v>
      </c>
      <c r="D24399" t="s">
        <v>2574</v>
      </c>
    </row>
    <row r="24400" spans="1:4" x14ac:dyDescent="0.3">
      <c r="A24400">
        <v>12437821</v>
      </c>
      <c r="B24400" t="s">
        <v>581</v>
      </c>
      <c r="C24400">
        <v>522</v>
      </c>
      <c r="D24400" t="s">
        <v>2601</v>
      </c>
    </row>
    <row r="24401" spans="1:4" x14ac:dyDescent="0.3">
      <c r="A24401">
        <v>12437821</v>
      </c>
      <c r="B24401" t="s">
        <v>581</v>
      </c>
      <c r="C24401">
        <v>520</v>
      </c>
      <c r="D24401" t="s">
        <v>2560</v>
      </c>
    </row>
    <row r="24402" spans="1:4" x14ac:dyDescent="0.3">
      <c r="A24402">
        <v>12437821</v>
      </c>
      <c r="B24402" t="s">
        <v>581</v>
      </c>
      <c r="C24402">
        <v>521</v>
      </c>
      <c r="D24402" t="s">
        <v>2612</v>
      </c>
    </row>
    <row r="24403" spans="1:4" x14ac:dyDescent="0.3">
      <c r="A24403">
        <v>12437821</v>
      </c>
      <c r="B24403" t="s">
        <v>581</v>
      </c>
      <c r="C24403">
        <v>518</v>
      </c>
      <c r="D24403" t="s">
        <v>2560</v>
      </c>
    </row>
    <row r="24404" spans="1:4" x14ac:dyDescent="0.3">
      <c r="A24404">
        <v>12437821</v>
      </c>
      <c r="B24404" t="s">
        <v>581</v>
      </c>
      <c r="C24404">
        <v>517</v>
      </c>
      <c r="D24404" t="s">
        <v>2619</v>
      </c>
    </row>
    <row r="24405" spans="1:4" x14ac:dyDescent="0.3">
      <c r="A24405">
        <v>12437821</v>
      </c>
      <c r="B24405" t="s">
        <v>581</v>
      </c>
      <c r="C24405">
        <v>515</v>
      </c>
      <c r="D24405" t="s">
        <v>2571</v>
      </c>
    </row>
    <row r="24406" spans="1:4" x14ac:dyDescent="0.3">
      <c r="A24406">
        <v>12437821</v>
      </c>
      <c r="B24406" t="s">
        <v>581</v>
      </c>
      <c r="C24406">
        <v>514</v>
      </c>
      <c r="D24406" t="s">
        <v>2288</v>
      </c>
    </row>
    <row r="24407" spans="1:4" x14ac:dyDescent="0.3">
      <c r="A24407">
        <v>12437821</v>
      </c>
      <c r="B24407" t="s">
        <v>581</v>
      </c>
      <c r="C24407">
        <v>513</v>
      </c>
      <c r="D24407" t="s">
        <v>2572</v>
      </c>
    </row>
    <row r="24408" spans="1:4" x14ac:dyDescent="0.3">
      <c r="A24408">
        <v>12437821</v>
      </c>
      <c r="B24408" t="s">
        <v>581</v>
      </c>
      <c r="C24408">
        <v>512</v>
      </c>
      <c r="D24408" t="s">
        <v>2569</v>
      </c>
    </row>
    <row r="24409" spans="1:4" x14ac:dyDescent="0.3">
      <c r="A24409">
        <v>12437821</v>
      </c>
      <c r="B24409" t="s">
        <v>581</v>
      </c>
      <c r="C24409">
        <v>511</v>
      </c>
      <c r="D24409" t="s">
        <v>2580</v>
      </c>
    </row>
    <row r="24410" spans="1:4" x14ac:dyDescent="0.3">
      <c r="A24410">
        <v>12437821</v>
      </c>
      <c r="B24410" t="s">
        <v>581</v>
      </c>
      <c r="C24410">
        <v>510</v>
      </c>
      <c r="D24410" t="s">
        <v>2586</v>
      </c>
    </row>
    <row r="24411" spans="1:4" x14ac:dyDescent="0.3">
      <c r="A24411">
        <v>12437821</v>
      </c>
      <c r="B24411" t="s">
        <v>581</v>
      </c>
      <c r="C24411">
        <v>509</v>
      </c>
      <c r="D24411" t="s">
        <v>2572</v>
      </c>
    </row>
    <row r="24412" spans="1:4" x14ac:dyDescent="0.3">
      <c r="A24412">
        <v>12437821</v>
      </c>
      <c r="B24412" t="s">
        <v>581</v>
      </c>
      <c r="C24412">
        <v>508</v>
      </c>
      <c r="D24412" t="s">
        <v>2558</v>
      </c>
    </row>
    <row r="24413" spans="1:4" x14ac:dyDescent="0.3">
      <c r="A24413">
        <v>12437821</v>
      </c>
      <c r="B24413" t="s">
        <v>581</v>
      </c>
      <c r="C24413">
        <v>507</v>
      </c>
      <c r="D24413" t="s">
        <v>2567</v>
      </c>
    </row>
    <row r="24414" spans="1:4" x14ac:dyDescent="0.3">
      <c r="A24414">
        <v>12437821</v>
      </c>
      <c r="B24414" t="s">
        <v>581</v>
      </c>
      <c r="C24414">
        <v>506</v>
      </c>
      <c r="D24414" t="s">
        <v>2580</v>
      </c>
    </row>
    <row r="24415" spans="1:4" x14ac:dyDescent="0.3">
      <c r="A24415">
        <v>12437821</v>
      </c>
      <c r="B24415" t="s">
        <v>581</v>
      </c>
      <c r="C24415">
        <v>505</v>
      </c>
      <c r="D24415" t="s">
        <v>2583</v>
      </c>
    </row>
    <row r="24416" spans="1:4" x14ac:dyDescent="0.3">
      <c r="A24416">
        <v>12437821</v>
      </c>
      <c r="B24416" t="s">
        <v>581</v>
      </c>
      <c r="C24416">
        <v>504</v>
      </c>
      <c r="D24416" t="s">
        <v>2558</v>
      </c>
    </row>
    <row r="24417" spans="1:4" x14ac:dyDescent="0.3">
      <c r="A24417">
        <v>12437821</v>
      </c>
      <c r="B24417" t="s">
        <v>581</v>
      </c>
      <c r="C24417">
        <v>503</v>
      </c>
      <c r="D24417" t="s">
        <v>2558</v>
      </c>
    </row>
    <row r="24418" spans="1:4" x14ac:dyDescent="0.3">
      <c r="A24418">
        <v>12437821</v>
      </c>
      <c r="B24418" t="s">
        <v>581</v>
      </c>
      <c r="C24418">
        <v>502</v>
      </c>
      <c r="D24418" t="s">
        <v>2568</v>
      </c>
    </row>
    <row r="24419" spans="1:4" x14ac:dyDescent="0.3">
      <c r="A24419">
        <v>12437821</v>
      </c>
      <c r="B24419" t="s">
        <v>581</v>
      </c>
      <c r="C24419">
        <v>501</v>
      </c>
      <c r="D24419" t="s">
        <v>2580</v>
      </c>
    </row>
    <row r="24420" spans="1:4" x14ac:dyDescent="0.3">
      <c r="A24420">
        <v>12437821</v>
      </c>
      <c r="B24420" t="s">
        <v>581</v>
      </c>
      <c r="C24420">
        <v>500</v>
      </c>
      <c r="D24420" t="s">
        <v>2618</v>
      </c>
    </row>
    <row r="24421" spans="1:4" x14ac:dyDescent="0.3">
      <c r="A24421">
        <v>12436381</v>
      </c>
      <c r="B24421" t="s">
        <v>588</v>
      </c>
      <c r="C24421">
        <v>502</v>
      </c>
      <c r="D24421" t="s">
        <v>2579</v>
      </c>
    </row>
    <row r="24422" spans="1:4" x14ac:dyDescent="0.3">
      <c r="A24422">
        <v>12436381</v>
      </c>
      <c r="B24422" t="s">
        <v>588</v>
      </c>
      <c r="C24422">
        <v>529</v>
      </c>
      <c r="D24422" t="s">
        <v>2576</v>
      </c>
    </row>
    <row r="24423" spans="1:4" x14ac:dyDescent="0.3">
      <c r="A24423">
        <v>12436381</v>
      </c>
      <c r="B24423" t="s">
        <v>588</v>
      </c>
      <c r="C24423">
        <v>528</v>
      </c>
      <c r="D24423" t="s">
        <v>2558</v>
      </c>
    </row>
    <row r="24424" spans="1:4" x14ac:dyDescent="0.3">
      <c r="A24424">
        <v>12436381</v>
      </c>
      <c r="B24424" t="s">
        <v>588</v>
      </c>
      <c r="C24424">
        <v>527</v>
      </c>
      <c r="D24424" t="s">
        <v>2580</v>
      </c>
    </row>
    <row r="24425" spans="1:4" x14ac:dyDescent="0.3">
      <c r="A24425">
        <v>12436381</v>
      </c>
      <c r="B24425" t="s">
        <v>588</v>
      </c>
      <c r="C24425">
        <v>525</v>
      </c>
      <c r="D24425" t="s">
        <v>2559</v>
      </c>
    </row>
    <row r="24426" spans="1:4" x14ac:dyDescent="0.3">
      <c r="A24426">
        <v>12436381</v>
      </c>
      <c r="B24426" t="s">
        <v>588</v>
      </c>
      <c r="C24426">
        <v>526</v>
      </c>
      <c r="D24426" t="s">
        <v>2601</v>
      </c>
    </row>
    <row r="24427" spans="1:4" x14ac:dyDescent="0.3">
      <c r="A24427">
        <v>12436381</v>
      </c>
      <c r="B24427" t="s">
        <v>588</v>
      </c>
      <c r="C24427">
        <v>524</v>
      </c>
      <c r="D24427" t="s">
        <v>2559</v>
      </c>
    </row>
    <row r="24428" spans="1:4" x14ac:dyDescent="0.3">
      <c r="A24428">
        <v>12436381</v>
      </c>
      <c r="B24428" t="s">
        <v>588</v>
      </c>
      <c r="C24428">
        <v>523</v>
      </c>
      <c r="D24428" t="s">
        <v>2576</v>
      </c>
    </row>
    <row r="24429" spans="1:4" x14ac:dyDescent="0.3">
      <c r="A24429">
        <v>12436381</v>
      </c>
      <c r="B24429" t="s">
        <v>588</v>
      </c>
      <c r="C24429">
        <v>519</v>
      </c>
      <c r="D24429" t="s">
        <v>2575</v>
      </c>
    </row>
    <row r="24430" spans="1:4" x14ac:dyDescent="0.3">
      <c r="A24430">
        <v>12436381</v>
      </c>
      <c r="B24430" t="s">
        <v>588</v>
      </c>
      <c r="C24430">
        <v>522</v>
      </c>
      <c r="D24430" t="s">
        <v>2558</v>
      </c>
    </row>
    <row r="24431" spans="1:4" x14ac:dyDescent="0.3">
      <c r="A24431">
        <v>12436381</v>
      </c>
      <c r="B24431" t="s">
        <v>588</v>
      </c>
      <c r="C24431">
        <v>520</v>
      </c>
      <c r="D24431" t="s">
        <v>2585</v>
      </c>
    </row>
    <row r="24432" spans="1:4" x14ac:dyDescent="0.3">
      <c r="A24432">
        <v>12436381</v>
      </c>
      <c r="B24432" t="s">
        <v>588</v>
      </c>
      <c r="C24432">
        <v>521</v>
      </c>
      <c r="D24432" t="s">
        <v>2585</v>
      </c>
    </row>
    <row r="24433" spans="1:4" x14ac:dyDescent="0.3">
      <c r="A24433">
        <v>12436381</v>
      </c>
      <c r="B24433" t="s">
        <v>588</v>
      </c>
      <c r="C24433">
        <v>518</v>
      </c>
      <c r="D24433" t="s">
        <v>2576</v>
      </c>
    </row>
    <row r="24434" spans="1:4" x14ac:dyDescent="0.3">
      <c r="A24434">
        <v>12436381</v>
      </c>
      <c r="B24434" t="s">
        <v>588</v>
      </c>
      <c r="C24434">
        <v>517</v>
      </c>
      <c r="D24434" t="s">
        <v>2288</v>
      </c>
    </row>
    <row r="24435" spans="1:4" x14ac:dyDescent="0.3">
      <c r="A24435">
        <v>12436381</v>
      </c>
      <c r="B24435" t="s">
        <v>588</v>
      </c>
      <c r="C24435">
        <v>501</v>
      </c>
      <c r="D24435" t="s">
        <v>2580</v>
      </c>
    </row>
    <row r="24436" spans="1:4" x14ac:dyDescent="0.3">
      <c r="A24436">
        <v>12436381</v>
      </c>
      <c r="B24436" t="s">
        <v>588</v>
      </c>
      <c r="C24436">
        <v>516</v>
      </c>
      <c r="D24436" t="s">
        <v>2571</v>
      </c>
    </row>
    <row r="24437" spans="1:4" x14ac:dyDescent="0.3">
      <c r="A24437">
        <v>12436381</v>
      </c>
      <c r="B24437" t="s">
        <v>588</v>
      </c>
      <c r="C24437">
        <v>500</v>
      </c>
      <c r="D24437" t="s">
        <v>2561</v>
      </c>
    </row>
    <row r="24438" spans="1:4" x14ac:dyDescent="0.3">
      <c r="A24438">
        <v>12436381</v>
      </c>
      <c r="B24438" t="s">
        <v>588</v>
      </c>
      <c r="C24438">
        <v>515</v>
      </c>
      <c r="D24438" t="s">
        <v>2559</v>
      </c>
    </row>
    <row r="24439" spans="1:4" x14ac:dyDescent="0.3">
      <c r="A24439">
        <v>12436381</v>
      </c>
      <c r="B24439" t="s">
        <v>588</v>
      </c>
      <c r="C24439">
        <v>514</v>
      </c>
      <c r="D24439" t="s">
        <v>2562</v>
      </c>
    </row>
    <row r="24440" spans="1:4" x14ac:dyDescent="0.3">
      <c r="A24440">
        <v>12436381</v>
      </c>
      <c r="B24440" t="s">
        <v>588</v>
      </c>
      <c r="C24440">
        <v>513</v>
      </c>
      <c r="D24440" t="s">
        <v>2558</v>
      </c>
    </row>
    <row r="24441" spans="1:4" x14ac:dyDescent="0.3">
      <c r="A24441">
        <v>12436381</v>
      </c>
      <c r="B24441" t="s">
        <v>588</v>
      </c>
      <c r="C24441">
        <v>512</v>
      </c>
      <c r="D24441" t="s">
        <v>2580</v>
      </c>
    </row>
    <row r="24442" spans="1:4" x14ac:dyDescent="0.3">
      <c r="A24442">
        <v>12436381</v>
      </c>
      <c r="B24442" t="s">
        <v>588</v>
      </c>
      <c r="C24442">
        <v>511</v>
      </c>
      <c r="D24442" t="s">
        <v>2571</v>
      </c>
    </row>
    <row r="24443" spans="1:4" x14ac:dyDescent="0.3">
      <c r="A24443">
        <v>12436381</v>
      </c>
      <c r="B24443" t="s">
        <v>588</v>
      </c>
      <c r="C24443">
        <v>510</v>
      </c>
      <c r="D24443" t="s">
        <v>2559</v>
      </c>
    </row>
    <row r="24444" spans="1:4" x14ac:dyDescent="0.3">
      <c r="A24444">
        <v>12436381</v>
      </c>
      <c r="B24444" t="s">
        <v>588</v>
      </c>
      <c r="C24444">
        <v>509</v>
      </c>
      <c r="D24444" t="s">
        <v>2585</v>
      </c>
    </row>
    <row r="24445" spans="1:4" x14ac:dyDescent="0.3">
      <c r="A24445">
        <v>12436381</v>
      </c>
      <c r="B24445" t="s">
        <v>588</v>
      </c>
      <c r="C24445">
        <v>508</v>
      </c>
      <c r="D24445" t="s">
        <v>2558</v>
      </c>
    </row>
    <row r="24446" spans="1:4" x14ac:dyDescent="0.3">
      <c r="A24446">
        <v>12436381</v>
      </c>
      <c r="B24446" t="s">
        <v>588</v>
      </c>
      <c r="C24446">
        <v>507</v>
      </c>
      <c r="D24446" t="s">
        <v>2585</v>
      </c>
    </row>
    <row r="24447" spans="1:4" x14ac:dyDescent="0.3">
      <c r="A24447">
        <v>12436381</v>
      </c>
      <c r="B24447" t="s">
        <v>588</v>
      </c>
      <c r="C24447">
        <v>506</v>
      </c>
      <c r="D24447" t="s">
        <v>2575</v>
      </c>
    </row>
    <row r="24448" spans="1:4" x14ac:dyDescent="0.3">
      <c r="A24448">
        <v>12436381</v>
      </c>
      <c r="B24448" t="s">
        <v>588</v>
      </c>
      <c r="C24448">
        <v>505</v>
      </c>
      <c r="D24448" t="s">
        <v>2558</v>
      </c>
    </row>
    <row r="24449" spans="1:4" x14ac:dyDescent="0.3">
      <c r="A24449">
        <v>12436381</v>
      </c>
      <c r="B24449" t="s">
        <v>588</v>
      </c>
      <c r="C24449">
        <v>504</v>
      </c>
      <c r="D24449" t="s">
        <v>2559</v>
      </c>
    </row>
    <row r="24450" spans="1:4" x14ac:dyDescent="0.3">
      <c r="A24450">
        <v>12436381</v>
      </c>
      <c r="B24450" t="s">
        <v>588</v>
      </c>
      <c r="C24450">
        <v>503</v>
      </c>
      <c r="D24450" t="s">
        <v>2571</v>
      </c>
    </row>
    <row r="24451" spans="1:4" x14ac:dyDescent="0.3">
      <c r="A24451">
        <v>12434941</v>
      </c>
      <c r="B24451" t="s">
        <v>595</v>
      </c>
      <c r="C24451">
        <v>515</v>
      </c>
      <c r="D24451" t="s">
        <v>2560</v>
      </c>
    </row>
    <row r="24452" spans="1:4" x14ac:dyDescent="0.3">
      <c r="A24452">
        <v>12434941</v>
      </c>
      <c r="B24452" t="s">
        <v>595</v>
      </c>
      <c r="C24452">
        <v>529</v>
      </c>
      <c r="D24452" t="s">
        <v>2248</v>
      </c>
    </row>
    <row r="24453" spans="1:4" x14ac:dyDescent="0.3">
      <c r="A24453">
        <v>12434941</v>
      </c>
      <c r="B24453" t="s">
        <v>595</v>
      </c>
      <c r="C24453">
        <v>528</v>
      </c>
      <c r="D24453" t="s">
        <v>1983</v>
      </c>
    </row>
    <row r="24454" spans="1:4" x14ac:dyDescent="0.3">
      <c r="A24454">
        <v>12434941</v>
      </c>
      <c r="B24454" t="s">
        <v>595</v>
      </c>
      <c r="C24454">
        <v>527</v>
      </c>
      <c r="D24454" t="s">
        <v>2558</v>
      </c>
    </row>
    <row r="24455" spans="1:4" x14ac:dyDescent="0.3">
      <c r="A24455">
        <v>12434941</v>
      </c>
      <c r="B24455" t="s">
        <v>595</v>
      </c>
      <c r="C24455">
        <v>525</v>
      </c>
      <c r="D24455" t="s">
        <v>2236</v>
      </c>
    </row>
    <row r="24456" spans="1:4" x14ac:dyDescent="0.3">
      <c r="A24456">
        <v>12434941</v>
      </c>
      <c r="B24456" t="s">
        <v>595</v>
      </c>
      <c r="C24456">
        <v>526</v>
      </c>
      <c r="D24456" t="s">
        <v>2604</v>
      </c>
    </row>
    <row r="24457" spans="1:4" x14ac:dyDescent="0.3">
      <c r="A24457">
        <v>12434941</v>
      </c>
      <c r="B24457" t="s">
        <v>595</v>
      </c>
      <c r="C24457">
        <v>524</v>
      </c>
      <c r="D24457" t="s">
        <v>2043</v>
      </c>
    </row>
    <row r="24458" spans="1:4" x14ac:dyDescent="0.3">
      <c r="A24458">
        <v>12434941</v>
      </c>
      <c r="B24458" t="s">
        <v>595</v>
      </c>
      <c r="C24458">
        <v>523</v>
      </c>
      <c r="D24458" t="s">
        <v>2600</v>
      </c>
    </row>
    <row r="24459" spans="1:4" x14ac:dyDescent="0.3">
      <c r="A24459">
        <v>12434941</v>
      </c>
      <c r="B24459" t="s">
        <v>595</v>
      </c>
      <c r="C24459">
        <v>519</v>
      </c>
      <c r="D24459" t="s">
        <v>2631</v>
      </c>
    </row>
    <row r="24460" spans="1:4" x14ac:dyDescent="0.3">
      <c r="A24460">
        <v>12434941</v>
      </c>
      <c r="B24460" t="s">
        <v>595</v>
      </c>
      <c r="C24460">
        <v>522</v>
      </c>
      <c r="D24460" t="s">
        <v>2577</v>
      </c>
    </row>
    <row r="24461" spans="1:4" x14ac:dyDescent="0.3">
      <c r="A24461">
        <v>12434941</v>
      </c>
      <c r="B24461" t="s">
        <v>595</v>
      </c>
      <c r="C24461">
        <v>520</v>
      </c>
      <c r="D24461" t="s">
        <v>2276</v>
      </c>
    </row>
    <row r="24462" spans="1:4" x14ac:dyDescent="0.3">
      <c r="A24462">
        <v>12434941</v>
      </c>
      <c r="B24462" t="s">
        <v>595</v>
      </c>
      <c r="C24462">
        <v>521</v>
      </c>
      <c r="D24462" t="s">
        <v>2622</v>
      </c>
    </row>
    <row r="24463" spans="1:4" x14ac:dyDescent="0.3">
      <c r="A24463">
        <v>12434941</v>
      </c>
      <c r="B24463" t="s">
        <v>595</v>
      </c>
      <c r="C24463">
        <v>518</v>
      </c>
      <c r="D24463" t="s">
        <v>2026</v>
      </c>
    </row>
    <row r="24464" spans="1:4" x14ac:dyDescent="0.3">
      <c r="A24464">
        <v>12434941</v>
      </c>
      <c r="B24464" t="s">
        <v>595</v>
      </c>
      <c r="C24464">
        <v>517</v>
      </c>
      <c r="D24464" t="s">
        <v>2158</v>
      </c>
    </row>
    <row r="24465" spans="1:4" x14ac:dyDescent="0.3">
      <c r="A24465">
        <v>12434941</v>
      </c>
      <c r="B24465" t="s">
        <v>595</v>
      </c>
      <c r="C24465">
        <v>516</v>
      </c>
      <c r="D24465" t="s">
        <v>2047</v>
      </c>
    </row>
    <row r="24466" spans="1:4" x14ac:dyDescent="0.3">
      <c r="A24466">
        <v>12434941</v>
      </c>
      <c r="B24466" t="s">
        <v>595</v>
      </c>
      <c r="C24466">
        <v>514</v>
      </c>
      <c r="D24466" t="s">
        <v>2589</v>
      </c>
    </row>
    <row r="24467" spans="1:4" x14ac:dyDescent="0.3">
      <c r="A24467">
        <v>12434941</v>
      </c>
      <c r="B24467" t="s">
        <v>595</v>
      </c>
      <c r="C24467">
        <v>513</v>
      </c>
      <c r="D24467" t="s">
        <v>2632</v>
      </c>
    </row>
    <row r="24468" spans="1:4" x14ac:dyDescent="0.3">
      <c r="A24468">
        <v>12434941</v>
      </c>
      <c r="B24468" t="s">
        <v>595</v>
      </c>
      <c r="C24468">
        <v>512</v>
      </c>
      <c r="D24468" t="s">
        <v>1394</v>
      </c>
    </row>
    <row r="24469" spans="1:4" x14ac:dyDescent="0.3">
      <c r="A24469">
        <v>12434941</v>
      </c>
      <c r="B24469" t="s">
        <v>595</v>
      </c>
      <c r="C24469">
        <v>511</v>
      </c>
      <c r="D24469" t="s">
        <v>2635</v>
      </c>
    </row>
    <row r="24470" spans="1:4" x14ac:dyDescent="0.3">
      <c r="A24470">
        <v>12434941</v>
      </c>
      <c r="B24470" t="s">
        <v>595</v>
      </c>
      <c r="C24470">
        <v>510</v>
      </c>
      <c r="D24470" t="s">
        <v>2615</v>
      </c>
    </row>
    <row r="24471" spans="1:4" x14ac:dyDescent="0.3">
      <c r="A24471">
        <v>12434941</v>
      </c>
      <c r="B24471" t="s">
        <v>595</v>
      </c>
      <c r="C24471">
        <v>509</v>
      </c>
      <c r="D24471" t="s">
        <v>2615</v>
      </c>
    </row>
    <row r="24472" spans="1:4" x14ac:dyDescent="0.3">
      <c r="A24472">
        <v>12434941</v>
      </c>
      <c r="B24472" t="s">
        <v>595</v>
      </c>
      <c r="C24472">
        <v>508</v>
      </c>
      <c r="D24472" t="s">
        <v>2558</v>
      </c>
    </row>
    <row r="24473" spans="1:4" x14ac:dyDescent="0.3">
      <c r="A24473">
        <v>12434941</v>
      </c>
      <c r="B24473" t="s">
        <v>595</v>
      </c>
      <c r="C24473">
        <v>507</v>
      </c>
      <c r="D24473" t="s">
        <v>2043</v>
      </c>
    </row>
    <row r="24474" spans="1:4" x14ac:dyDescent="0.3">
      <c r="A24474">
        <v>12434941</v>
      </c>
      <c r="B24474" t="s">
        <v>595</v>
      </c>
      <c r="C24474">
        <v>506</v>
      </c>
      <c r="D24474" t="s">
        <v>2281</v>
      </c>
    </row>
    <row r="24475" spans="1:4" x14ac:dyDescent="0.3">
      <c r="A24475">
        <v>12434941</v>
      </c>
      <c r="B24475" t="s">
        <v>595</v>
      </c>
      <c r="C24475">
        <v>505</v>
      </c>
      <c r="D24475" t="s">
        <v>2162</v>
      </c>
    </row>
    <row r="24476" spans="1:4" x14ac:dyDescent="0.3">
      <c r="A24476">
        <v>12434941</v>
      </c>
      <c r="B24476" t="s">
        <v>595</v>
      </c>
      <c r="C24476">
        <v>504</v>
      </c>
      <c r="D24476" t="s">
        <v>1411</v>
      </c>
    </row>
    <row r="24477" spans="1:4" x14ac:dyDescent="0.3">
      <c r="A24477">
        <v>12434941</v>
      </c>
      <c r="B24477" t="s">
        <v>595</v>
      </c>
      <c r="C24477">
        <v>503</v>
      </c>
      <c r="D24477" t="s">
        <v>2273</v>
      </c>
    </row>
    <row r="24478" spans="1:4" x14ac:dyDescent="0.3">
      <c r="A24478">
        <v>12434941</v>
      </c>
      <c r="B24478" t="s">
        <v>595</v>
      </c>
      <c r="C24478">
        <v>502</v>
      </c>
      <c r="D24478" t="s">
        <v>2578</v>
      </c>
    </row>
    <row r="24479" spans="1:4" x14ac:dyDescent="0.3">
      <c r="A24479">
        <v>12434941</v>
      </c>
      <c r="B24479" t="s">
        <v>595</v>
      </c>
      <c r="C24479">
        <v>501</v>
      </c>
      <c r="D24479" t="s">
        <v>2236</v>
      </c>
    </row>
    <row r="24480" spans="1:4" x14ac:dyDescent="0.3">
      <c r="A24480">
        <v>12434941</v>
      </c>
      <c r="B24480" t="s">
        <v>595</v>
      </c>
      <c r="C24480">
        <v>500</v>
      </c>
      <c r="D24480" t="s">
        <v>2037</v>
      </c>
    </row>
    <row r="24481" spans="1:4" x14ac:dyDescent="0.3">
      <c r="A24481">
        <v>12433501</v>
      </c>
      <c r="B24481" t="s">
        <v>600</v>
      </c>
      <c r="C24481">
        <v>500</v>
      </c>
      <c r="D24481" t="s">
        <v>1426</v>
      </c>
    </row>
    <row r="24482" spans="1:4" x14ac:dyDescent="0.3">
      <c r="A24482">
        <v>12433501</v>
      </c>
      <c r="B24482" t="s">
        <v>600</v>
      </c>
      <c r="C24482">
        <v>529</v>
      </c>
      <c r="D24482" t="s">
        <v>1492</v>
      </c>
    </row>
    <row r="24483" spans="1:4" x14ac:dyDescent="0.3">
      <c r="A24483">
        <v>12433501</v>
      </c>
      <c r="B24483" t="s">
        <v>600</v>
      </c>
      <c r="C24483">
        <v>528</v>
      </c>
      <c r="D24483" t="s">
        <v>1422</v>
      </c>
    </row>
    <row r="24484" spans="1:4" x14ac:dyDescent="0.3">
      <c r="A24484">
        <v>12433501</v>
      </c>
      <c r="B24484" t="s">
        <v>600</v>
      </c>
      <c r="C24484">
        <v>527</v>
      </c>
      <c r="D24484" t="s">
        <v>2558</v>
      </c>
    </row>
    <row r="24485" spans="1:4" x14ac:dyDescent="0.3">
      <c r="A24485">
        <v>12433501</v>
      </c>
      <c r="B24485" t="s">
        <v>600</v>
      </c>
      <c r="C24485">
        <v>525</v>
      </c>
      <c r="D24485" t="s">
        <v>1487</v>
      </c>
    </row>
    <row r="24486" spans="1:4" x14ac:dyDescent="0.3">
      <c r="A24486">
        <v>12433501</v>
      </c>
      <c r="B24486" t="s">
        <v>600</v>
      </c>
      <c r="C24486">
        <v>526</v>
      </c>
      <c r="D24486" t="s">
        <v>2592</v>
      </c>
    </row>
    <row r="24487" spans="1:4" x14ac:dyDescent="0.3">
      <c r="A24487">
        <v>12433501</v>
      </c>
      <c r="B24487" t="s">
        <v>600</v>
      </c>
      <c r="C24487">
        <v>524</v>
      </c>
      <c r="D24487" t="s">
        <v>1571</v>
      </c>
    </row>
    <row r="24488" spans="1:4" x14ac:dyDescent="0.3">
      <c r="A24488">
        <v>12433501</v>
      </c>
      <c r="B24488" t="s">
        <v>600</v>
      </c>
      <c r="C24488">
        <v>523</v>
      </c>
      <c r="D24488" t="s">
        <v>1564</v>
      </c>
    </row>
    <row r="24489" spans="1:4" x14ac:dyDescent="0.3">
      <c r="A24489">
        <v>12433501</v>
      </c>
      <c r="B24489" t="s">
        <v>600</v>
      </c>
      <c r="C24489">
        <v>519</v>
      </c>
      <c r="D24489" t="s">
        <v>1581</v>
      </c>
    </row>
    <row r="24490" spans="1:4" x14ac:dyDescent="0.3">
      <c r="A24490">
        <v>12433501</v>
      </c>
      <c r="B24490" t="s">
        <v>600</v>
      </c>
      <c r="C24490">
        <v>522</v>
      </c>
      <c r="D24490" t="s">
        <v>1438</v>
      </c>
    </row>
    <row r="24491" spans="1:4" x14ac:dyDescent="0.3">
      <c r="A24491">
        <v>12433501</v>
      </c>
      <c r="B24491" t="s">
        <v>600</v>
      </c>
      <c r="C24491">
        <v>520</v>
      </c>
      <c r="D24491" t="s">
        <v>1435</v>
      </c>
    </row>
    <row r="24492" spans="1:4" x14ac:dyDescent="0.3">
      <c r="A24492">
        <v>12433501</v>
      </c>
      <c r="B24492" t="s">
        <v>600</v>
      </c>
      <c r="C24492">
        <v>521</v>
      </c>
      <c r="D24492" t="s">
        <v>1442</v>
      </c>
    </row>
    <row r="24493" spans="1:4" x14ac:dyDescent="0.3">
      <c r="A24493">
        <v>12433501</v>
      </c>
      <c r="B24493" t="s">
        <v>600</v>
      </c>
      <c r="C24493">
        <v>518</v>
      </c>
      <c r="D24493" t="s">
        <v>1443</v>
      </c>
    </row>
    <row r="24494" spans="1:4" x14ac:dyDescent="0.3">
      <c r="A24494">
        <v>12433501</v>
      </c>
      <c r="B24494" t="s">
        <v>600</v>
      </c>
      <c r="C24494">
        <v>517</v>
      </c>
      <c r="D24494" t="s">
        <v>1520</v>
      </c>
    </row>
    <row r="24495" spans="1:4" x14ac:dyDescent="0.3">
      <c r="A24495">
        <v>12433501</v>
      </c>
      <c r="B24495" t="s">
        <v>600</v>
      </c>
      <c r="C24495">
        <v>516</v>
      </c>
      <c r="D24495" t="s">
        <v>1517</v>
      </c>
    </row>
    <row r="24496" spans="1:4" x14ac:dyDescent="0.3">
      <c r="A24496">
        <v>12433501</v>
      </c>
      <c r="B24496" t="s">
        <v>600</v>
      </c>
      <c r="C24496">
        <v>515</v>
      </c>
      <c r="D24496" t="s">
        <v>1414</v>
      </c>
    </row>
    <row r="24497" spans="1:4" x14ac:dyDescent="0.3">
      <c r="A24497">
        <v>12433501</v>
      </c>
      <c r="B24497" t="s">
        <v>600</v>
      </c>
      <c r="C24497">
        <v>514</v>
      </c>
      <c r="D24497" t="s">
        <v>1467</v>
      </c>
    </row>
    <row r="24498" spans="1:4" x14ac:dyDescent="0.3">
      <c r="A24498">
        <v>12433501</v>
      </c>
      <c r="B24498" t="s">
        <v>600</v>
      </c>
      <c r="C24498">
        <v>513</v>
      </c>
      <c r="D24498" t="s">
        <v>1603</v>
      </c>
    </row>
    <row r="24499" spans="1:4" x14ac:dyDescent="0.3">
      <c r="A24499">
        <v>12433501</v>
      </c>
      <c r="B24499" t="s">
        <v>600</v>
      </c>
      <c r="C24499">
        <v>512</v>
      </c>
      <c r="D24499" t="s">
        <v>1510</v>
      </c>
    </row>
    <row r="24500" spans="1:4" x14ac:dyDescent="0.3">
      <c r="A24500">
        <v>12433501</v>
      </c>
      <c r="B24500" t="s">
        <v>600</v>
      </c>
      <c r="C24500">
        <v>511</v>
      </c>
      <c r="D24500" t="s">
        <v>1605</v>
      </c>
    </row>
    <row r="24501" spans="1:4" x14ac:dyDescent="0.3">
      <c r="A24501">
        <v>12433501</v>
      </c>
      <c r="B24501" t="s">
        <v>600</v>
      </c>
      <c r="C24501">
        <v>510</v>
      </c>
      <c r="D24501" t="s">
        <v>1447</v>
      </c>
    </row>
    <row r="24502" spans="1:4" x14ac:dyDescent="0.3">
      <c r="A24502">
        <v>12433501</v>
      </c>
      <c r="B24502" t="s">
        <v>600</v>
      </c>
      <c r="C24502">
        <v>509</v>
      </c>
      <c r="D24502" t="s">
        <v>1544</v>
      </c>
    </row>
    <row r="24503" spans="1:4" x14ac:dyDescent="0.3">
      <c r="A24503">
        <v>12433501</v>
      </c>
      <c r="B24503" t="s">
        <v>600</v>
      </c>
      <c r="C24503">
        <v>508</v>
      </c>
      <c r="D24503" t="s">
        <v>2558</v>
      </c>
    </row>
    <row r="24504" spans="1:4" x14ac:dyDescent="0.3">
      <c r="A24504">
        <v>12433501</v>
      </c>
      <c r="B24504" t="s">
        <v>600</v>
      </c>
      <c r="C24504">
        <v>507</v>
      </c>
      <c r="D24504" t="s">
        <v>1497</v>
      </c>
    </row>
    <row r="24505" spans="1:4" x14ac:dyDescent="0.3">
      <c r="A24505">
        <v>12433501</v>
      </c>
      <c r="B24505" t="s">
        <v>600</v>
      </c>
      <c r="C24505">
        <v>506</v>
      </c>
      <c r="D24505" t="s">
        <v>1476</v>
      </c>
    </row>
    <row r="24506" spans="1:4" x14ac:dyDescent="0.3">
      <c r="A24506">
        <v>12433501</v>
      </c>
      <c r="B24506" t="s">
        <v>600</v>
      </c>
      <c r="C24506">
        <v>505</v>
      </c>
      <c r="D24506" t="s">
        <v>1565</v>
      </c>
    </row>
    <row r="24507" spans="1:4" x14ac:dyDescent="0.3">
      <c r="A24507">
        <v>12433501</v>
      </c>
      <c r="B24507" t="s">
        <v>600</v>
      </c>
      <c r="C24507">
        <v>504</v>
      </c>
      <c r="D24507" t="s">
        <v>1567</v>
      </c>
    </row>
    <row r="24508" spans="1:4" x14ac:dyDescent="0.3">
      <c r="A24508">
        <v>12433501</v>
      </c>
      <c r="B24508" t="s">
        <v>600</v>
      </c>
      <c r="C24508">
        <v>503</v>
      </c>
      <c r="D24508" t="s">
        <v>2231</v>
      </c>
    </row>
    <row r="24509" spans="1:4" x14ac:dyDescent="0.3">
      <c r="A24509">
        <v>12433501</v>
      </c>
      <c r="B24509" t="s">
        <v>600</v>
      </c>
      <c r="C24509">
        <v>502</v>
      </c>
      <c r="D24509" t="s">
        <v>1465</v>
      </c>
    </row>
    <row r="24510" spans="1:4" x14ac:dyDescent="0.3">
      <c r="A24510">
        <v>12433501</v>
      </c>
      <c r="B24510" t="s">
        <v>600</v>
      </c>
      <c r="C24510">
        <v>501</v>
      </c>
      <c r="D24510" t="s">
        <v>1575</v>
      </c>
    </row>
    <row r="24511" spans="1:4" x14ac:dyDescent="0.3">
      <c r="A24511">
        <v>12432061</v>
      </c>
      <c r="B24511" t="s">
        <v>604</v>
      </c>
      <c r="C24511">
        <v>515</v>
      </c>
      <c r="D24511" t="s">
        <v>2615</v>
      </c>
    </row>
    <row r="24512" spans="1:4" x14ac:dyDescent="0.3">
      <c r="A24512">
        <v>12432061</v>
      </c>
      <c r="B24512" t="s">
        <v>604</v>
      </c>
      <c r="C24512">
        <v>529</v>
      </c>
      <c r="D24512" t="s">
        <v>1931</v>
      </c>
    </row>
    <row r="24513" spans="1:4" x14ac:dyDescent="0.3">
      <c r="A24513">
        <v>12432061</v>
      </c>
      <c r="B24513" t="s">
        <v>604</v>
      </c>
      <c r="C24513">
        <v>528</v>
      </c>
      <c r="D24513" t="s">
        <v>1388</v>
      </c>
    </row>
    <row r="24514" spans="1:4" x14ac:dyDescent="0.3">
      <c r="A24514">
        <v>12432061</v>
      </c>
      <c r="B24514" t="s">
        <v>604</v>
      </c>
      <c r="C24514">
        <v>527</v>
      </c>
      <c r="D24514" t="s">
        <v>2558</v>
      </c>
    </row>
    <row r="24515" spans="1:4" x14ac:dyDescent="0.3">
      <c r="A24515">
        <v>12432061</v>
      </c>
      <c r="B24515" t="s">
        <v>604</v>
      </c>
      <c r="C24515">
        <v>525</v>
      </c>
      <c r="D24515" t="s">
        <v>2261</v>
      </c>
    </row>
    <row r="24516" spans="1:4" x14ac:dyDescent="0.3">
      <c r="A24516">
        <v>12432061</v>
      </c>
      <c r="B24516" t="s">
        <v>604</v>
      </c>
      <c r="C24516">
        <v>526</v>
      </c>
      <c r="D24516" t="s">
        <v>2228</v>
      </c>
    </row>
    <row r="24517" spans="1:4" x14ac:dyDescent="0.3">
      <c r="A24517">
        <v>12432061</v>
      </c>
      <c r="B24517" t="s">
        <v>604</v>
      </c>
      <c r="C24517">
        <v>524</v>
      </c>
      <c r="D24517" t="s">
        <v>1402</v>
      </c>
    </row>
    <row r="24518" spans="1:4" x14ac:dyDescent="0.3">
      <c r="A24518">
        <v>12432061</v>
      </c>
      <c r="B24518" t="s">
        <v>604</v>
      </c>
      <c r="C24518">
        <v>523</v>
      </c>
      <c r="D24518" t="s">
        <v>1445</v>
      </c>
    </row>
    <row r="24519" spans="1:4" x14ac:dyDescent="0.3">
      <c r="A24519">
        <v>12432061</v>
      </c>
      <c r="B24519" t="s">
        <v>604</v>
      </c>
      <c r="C24519">
        <v>519</v>
      </c>
      <c r="D24519" t="s">
        <v>2240</v>
      </c>
    </row>
    <row r="24520" spans="1:4" x14ac:dyDescent="0.3">
      <c r="A24520">
        <v>12432061</v>
      </c>
      <c r="B24520" t="s">
        <v>604</v>
      </c>
      <c r="C24520">
        <v>522</v>
      </c>
      <c r="D24520" t="s">
        <v>2635</v>
      </c>
    </row>
    <row r="24521" spans="1:4" x14ac:dyDescent="0.3">
      <c r="A24521">
        <v>12432061</v>
      </c>
      <c r="B24521" t="s">
        <v>604</v>
      </c>
      <c r="C24521">
        <v>520</v>
      </c>
      <c r="D24521" t="s">
        <v>2267</v>
      </c>
    </row>
    <row r="24522" spans="1:4" x14ac:dyDescent="0.3">
      <c r="A24522">
        <v>12432061</v>
      </c>
      <c r="B24522" t="s">
        <v>604</v>
      </c>
      <c r="C24522">
        <v>521</v>
      </c>
      <c r="D24522" t="s">
        <v>2617</v>
      </c>
    </row>
    <row r="24523" spans="1:4" x14ac:dyDescent="0.3">
      <c r="A24523">
        <v>12432061</v>
      </c>
      <c r="B24523" t="s">
        <v>604</v>
      </c>
      <c r="C24523">
        <v>518</v>
      </c>
      <c r="D24523" t="s">
        <v>2592</v>
      </c>
    </row>
    <row r="24524" spans="1:4" x14ac:dyDescent="0.3">
      <c r="A24524">
        <v>12432061</v>
      </c>
      <c r="B24524" t="s">
        <v>604</v>
      </c>
      <c r="C24524">
        <v>517</v>
      </c>
      <c r="D24524" t="s">
        <v>2566</v>
      </c>
    </row>
    <row r="24525" spans="1:4" x14ac:dyDescent="0.3">
      <c r="A24525">
        <v>12432061</v>
      </c>
      <c r="B24525" t="s">
        <v>604</v>
      </c>
      <c r="C24525">
        <v>516</v>
      </c>
      <c r="D24525" t="s">
        <v>2265</v>
      </c>
    </row>
    <row r="24526" spans="1:4" x14ac:dyDescent="0.3">
      <c r="A24526">
        <v>12432061</v>
      </c>
      <c r="B24526" t="s">
        <v>604</v>
      </c>
      <c r="C24526">
        <v>514</v>
      </c>
      <c r="D24526" t="s">
        <v>2595</v>
      </c>
    </row>
    <row r="24527" spans="1:4" x14ac:dyDescent="0.3">
      <c r="A24527">
        <v>12432061</v>
      </c>
      <c r="B24527" t="s">
        <v>604</v>
      </c>
      <c r="C24527">
        <v>513</v>
      </c>
      <c r="D24527" t="s">
        <v>2267</v>
      </c>
    </row>
    <row r="24528" spans="1:4" x14ac:dyDescent="0.3">
      <c r="A24528">
        <v>12432061</v>
      </c>
      <c r="B24528" t="s">
        <v>604</v>
      </c>
      <c r="C24528">
        <v>512</v>
      </c>
      <c r="D24528" t="s">
        <v>1387</v>
      </c>
    </row>
    <row r="24529" spans="1:4" x14ac:dyDescent="0.3">
      <c r="A24529">
        <v>12432061</v>
      </c>
      <c r="B24529" t="s">
        <v>604</v>
      </c>
      <c r="C24529">
        <v>511</v>
      </c>
      <c r="D24529" t="s">
        <v>1388</v>
      </c>
    </row>
    <row r="24530" spans="1:4" x14ac:dyDescent="0.3">
      <c r="A24530">
        <v>12432061</v>
      </c>
      <c r="B24530" t="s">
        <v>604</v>
      </c>
      <c r="C24530">
        <v>510</v>
      </c>
      <c r="D24530" t="s">
        <v>2590</v>
      </c>
    </row>
    <row r="24531" spans="1:4" x14ac:dyDescent="0.3">
      <c r="A24531">
        <v>12432061</v>
      </c>
      <c r="B24531" t="s">
        <v>604</v>
      </c>
      <c r="C24531">
        <v>509</v>
      </c>
      <c r="D24531" t="s">
        <v>2566</v>
      </c>
    </row>
    <row r="24532" spans="1:4" x14ac:dyDescent="0.3">
      <c r="A24532">
        <v>12432061</v>
      </c>
      <c r="B24532" t="s">
        <v>604</v>
      </c>
      <c r="C24532">
        <v>508</v>
      </c>
      <c r="D24532" t="s">
        <v>2621</v>
      </c>
    </row>
    <row r="24533" spans="1:4" x14ac:dyDescent="0.3">
      <c r="A24533">
        <v>12432061</v>
      </c>
      <c r="B24533" t="s">
        <v>604</v>
      </c>
      <c r="C24533">
        <v>507</v>
      </c>
      <c r="D24533" t="s">
        <v>1448</v>
      </c>
    </row>
    <row r="24534" spans="1:4" x14ac:dyDescent="0.3">
      <c r="A24534">
        <v>12432061</v>
      </c>
      <c r="B24534" t="s">
        <v>604</v>
      </c>
      <c r="C24534">
        <v>506</v>
      </c>
      <c r="D24534" t="s">
        <v>2194</v>
      </c>
    </row>
    <row r="24535" spans="1:4" x14ac:dyDescent="0.3">
      <c r="A24535">
        <v>12432061</v>
      </c>
      <c r="B24535" t="s">
        <v>604</v>
      </c>
      <c r="C24535">
        <v>505</v>
      </c>
      <c r="D24535" t="s">
        <v>2632</v>
      </c>
    </row>
    <row r="24536" spans="1:4" x14ac:dyDescent="0.3">
      <c r="A24536">
        <v>12432061</v>
      </c>
      <c r="B24536" t="s">
        <v>604</v>
      </c>
      <c r="C24536">
        <v>504</v>
      </c>
      <c r="D24536" t="s">
        <v>1958</v>
      </c>
    </row>
    <row r="24537" spans="1:4" x14ac:dyDescent="0.3">
      <c r="A24537">
        <v>12432061</v>
      </c>
      <c r="B24537" t="s">
        <v>604</v>
      </c>
      <c r="C24537">
        <v>503</v>
      </c>
      <c r="D24537" t="s">
        <v>1398</v>
      </c>
    </row>
    <row r="24538" spans="1:4" x14ac:dyDescent="0.3">
      <c r="A24538">
        <v>12432061</v>
      </c>
      <c r="B24538" t="s">
        <v>604</v>
      </c>
      <c r="C24538">
        <v>502</v>
      </c>
      <c r="D24538" t="s">
        <v>2236</v>
      </c>
    </row>
    <row r="24539" spans="1:4" x14ac:dyDescent="0.3">
      <c r="A24539">
        <v>12432061</v>
      </c>
      <c r="B24539" t="s">
        <v>604</v>
      </c>
      <c r="C24539">
        <v>501</v>
      </c>
      <c r="D24539" t="s">
        <v>2047</v>
      </c>
    </row>
    <row r="24540" spans="1:4" x14ac:dyDescent="0.3">
      <c r="A24540">
        <v>12432061</v>
      </c>
      <c r="B24540" t="s">
        <v>604</v>
      </c>
      <c r="C24540">
        <v>500</v>
      </c>
      <c r="D24540" t="s">
        <v>2063</v>
      </c>
    </row>
    <row r="24541" spans="1:4" x14ac:dyDescent="0.3">
      <c r="A24541">
        <v>12430621</v>
      </c>
      <c r="B24541" t="s">
        <v>606</v>
      </c>
      <c r="C24541">
        <v>516</v>
      </c>
      <c r="D24541" t="s">
        <v>2575</v>
      </c>
    </row>
    <row r="24542" spans="1:4" x14ac:dyDescent="0.3">
      <c r="A24542">
        <v>12430621</v>
      </c>
      <c r="B24542" t="s">
        <v>606</v>
      </c>
      <c r="C24542">
        <v>529</v>
      </c>
      <c r="D24542" t="s">
        <v>2561</v>
      </c>
    </row>
    <row r="24543" spans="1:4" x14ac:dyDescent="0.3">
      <c r="A24543">
        <v>12430621</v>
      </c>
      <c r="B24543" t="s">
        <v>606</v>
      </c>
      <c r="C24543">
        <v>528</v>
      </c>
      <c r="D24543" t="s">
        <v>2558</v>
      </c>
    </row>
    <row r="24544" spans="1:4" x14ac:dyDescent="0.3">
      <c r="A24544">
        <v>12430621</v>
      </c>
      <c r="B24544" t="s">
        <v>606</v>
      </c>
      <c r="C24544">
        <v>527</v>
      </c>
      <c r="D24544" t="s">
        <v>2559</v>
      </c>
    </row>
    <row r="24545" spans="1:4" x14ac:dyDescent="0.3">
      <c r="A24545">
        <v>12430621</v>
      </c>
      <c r="B24545" t="s">
        <v>606</v>
      </c>
      <c r="C24545">
        <v>525</v>
      </c>
      <c r="D24545" t="s">
        <v>2558</v>
      </c>
    </row>
    <row r="24546" spans="1:4" x14ac:dyDescent="0.3">
      <c r="A24546">
        <v>12430621</v>
      </c>
      <c r="B24546" t="s">
        <v>606</v>
      </c>
      <c r="C24546">
        <v>526</v>
      </c>
      <c r="D24546" t="s">
        <v>2585</v>
      </c>
    </row>
    <row r="24547" spans="1:4" x14ac:dyDescent="0.3">
      <c r="A24547">
        <v>12430621</v>
      </c>
      <c r="B24547" t="s">
        <v>606</v>
      </c>
      <c r="C24547">
        <v>524</v>
      </c>
      <c r="D24547" t="s">
        <v>2579</v>
      </c>
    </row>
    <row r="24548" spans="1:4" x14ac:dyDescent="0.3">
      <c r="A24548">
        <v>12430621</v>
      </c>
      <c r="B24548" t="s">
        <v>606</v>
      </c>
      <c r="C24548">
        <v>523</v>
      </c>
      <c r="D24548" t="s">
        <v>2576</v>
      </c>
    </row>
    <row r="24549" spans="1:4" x14ac:dyDescent="0.3">
      <c r="A24549">
        <v>12430621</v>
      </c>
      <c r="B24549" t="s">
        <v>606</v>
      </c>
      <c r="C24549">
        <v>519</v>
      </c>
      <c r="D24549" t="s">
        <v>2559</v>
      </c>
    </row>
    <row r="24550" spans="1:4" x14ac:dyDescent="0.3">
      <c r="A24550">
        <v>12430621</v>
      </c>
      <c r="B24550" t="s">
        <v>606</v>
      </c>
      <c r="C24550">
        <v>522</v>
      </c>
      <c r="D24550" t="s">
        <v>2558</v>
      </c>
    </row>
    <row r="24551" spans="1:4" x14ac:dyDescent="0.3">
      <c r="A24551">
        <v>12430621</v>
      </c>
      <c r="B24551" t="s">
        <v>606</v>
      </c>
      <c r="C24551">
        <v>520</v>
      </c>
      <c r="D24551" t="s">
        <v>2579</v>
      </c>
    </row>
    <row r="24552" spans="1:4" x14ac:dyDescent="0.3">
      <c r="A24552">
        <v>12430621</v>
      </c>
      <c r="B24552" t="s">
        <v>606</v>
      </c>
      <c r="C24552">
        <v>521</v>
      </c>
      <c r="D24552" t="s">
        <v>2571</v>
      </c>
    </row>
    <row r="24553" spans="1:4" x14ac:dyDescent="0.3">
      <c r="A24553">
        <v>12430621</v>
      </c>
      <c r="B24553" t="s">
        <v>606</v>
      </c>
      <c r="C24553">
        <v>518</v>
      </c>
      <c r="D24553" t="s">
        <v>2558</v>
      </c>
    </row>
    <row r="24554" spans="1:4" x14ac:dyDescent="0.3">
      <c r="A24554">
        <v>12430621</v>
      </c>
      <c r="B24554" t="s">
        <v>606</v>
      </c>
      <c r="C24554">
        <v>517</v>
      </c>
      <c r="D24554" t="s">
        <v>2559</v>
      </c>
    </row>
    <row r="24555" spans="1:4" x14ac:dyDescent="0.3">
      <c r="A24555">
        <v>12430621</v>
      </c>
      <c r="B24555" t="s">
        <v>606</v>
      </c>
      <c r="C24555">
        <v>515</v>
      </c>
      <c r="D24555" t="s">
        <v>2580</v>
      </c>
    </row>
    <row r="24556" spans="1:4" x14ac:dyDescent="0.3">
      <c r="A24556">
        <v>12430621</v>
      </c>
      <c r="B24556" t="s">
        <v>606</v>
      </c>
      <c r="C24556">
        <v>514</v>
      </c>
      <c r="D24556" t="s">
        <v>2558</v>
      </c>
    </row>
    <row r="24557" spans="1:4" x14ac:dyDescent="0.3">
      <c r="A24557">
        <v>12430621</v>
      </c>
      <c r="B24557" t="s">
        <v>606</v>
      </c>
      <c r="C24557">
        <v>513</v>
      </c>
      <c r="D24557" t="s">
        <v>2559</v>
      </c>
    </row>
    <row r="24558" spans="1:4" x14ac:dyDescent="0.3">
      <c r="A24558">
        <v>12430621</v>
      </c>
      <c r="B24558" t="s">
        <v>606</v>
      </c>
      <c r="C24558">
        <v>512</v>
      </c>
      <c r="D24558" t="s">
        <v>2574</v>
      </c>
    </row>
    <row r="24559" spans="1:4" x14ac:dyDescent="0.3">
      <c r="A24559">
        <v>12430621</v>
      </c>
      <c r="B24559" t="s">
        <v>606</v>
      </c>
      <c r="C24559">
        <v>511</v>
      </c>
      <c r="D24559" t="s">
        <v>2599</v>
      </c>
    </row>
    <row r="24560" spans="1:4" x14ac:dyDescent="0.3">
      <c r="A24560">
        <v>12430621</v>
      </c>
      <c r="B24560" t="s">
        <v>606</v>
      </c>
      <c r="C24560">
        <v>510</v>
      </c>
      <c r="D24560" t="s">
        <v>2558</v>
      </c>
    </row>
    <row r="24561" spans="1:4" x14ac:dyDescent="0.3">
      <c r="A24561">
        <v>12430621</v>
      </c>
      <c r="B24561" t="s">
        <v>606</v>
      </c>
      <c r="C24561">
        <v>509</v>
      </c>
      <c r="D24561" t="s">
        <v>2585</v>
      </c>
    </row>
    <row r="24562" spans="1:4" x14ac:dyDescent="0.3">
      <c r="A24562">
        <v>12430621</v>
      </c>
      <c r="B24562" t="s">
        <v>606</v>
      </c>
      <c r="C24562">
        <v>508</v>
      </c>
      <c r="D24562" t="s">
        <v>2580</v>
      </c>
    </row>
    <row r="24563" spans="1:4" x14ac:dyDescent="0.3">
      <c r="A24563">
        <v>12430621</v>
      </c>
      <c r="B24563" t="s">
        <v>606</v>
      </c>
      <c r="C24563">
        <v>507</v>
      </c>
      <c r="D24563" t="s">
        <v>2572</v>
      </c>
    </row>
    <row r="24564" spans="1:4" x14ac:dyDescent="0.3">
      <c r="A24564">
        <v>12430621</v>
      </c>
      <c r="B24564" t="s">
        <v>606</v>
      </c>
      <c r="C24564">
        <v>506</v>
      </c>
      <c r="D24564" t="s">
        <v>2599</v>
      </c>
    </row>
    <row r="24565" spans="1:4" x14ac:dyDescent="0.3">
      <c r="A24565">
        <v>12430621</v>
      </c>
      <c r="B24565" t="s">
        <v>606</v>
      </c>
      <c r="C24565">
        <v>505</v>
      </c>
      <c r="D24565" t="s">
        <v>2559</v>
      </c>
    </row>
    <row r="24566" spans="1:4" x14ac:dyDescent="0.3">
      <c r="A24566">
        <v>12430621</v>
      </c>
      <c r="B24566" t="s">
        <v>606</v>
      </c>
      <c r="C24566">
        <v>504</v>
      </c>
      <c r="D24566" t="s">
        <v>2572</v>
      </c>
    </row>
    <row r="24567" spans="1:4" x14ac:dyDescent="0.3">
      <c r="A24567">
        <v>12430621</v>
      </c>
      <c r="B24567" t="s">
        <v>606</v>
      </c>
      <c r="C24567">
        <v>503</v>
      </c>
      <c r="D24567" t="s">
        <v>2574</v>
      </c>
    </row>
    <row r="24568" spans="1:4" x14ac:dyDescent="0.3">
      <c r="A24568">
        <v>12430621</v>
      </c>
      <c r="B24568" t="s">
        <v>606</v>
      </c>
      <c r="C24568">
        <v>502</v>
      </c>
      <c r="D24568" t="s">
        <v>2571</v>
      </c>
    </row>
    <row r="24569" spans="1:4" x14ac:dyDescent="0.3">
      <c r="A24569">
        <v>12430621</v>
      </c>
      <c r="B24569" t="s">
        <v>606</v>
      </c>
      <c r="C24569">
        <v>501</v>
      </c>
      <c r="D24569" t="s">
        <v>2558</v>
      </c>
    </row>
    <row r="24570" spans="1:4" x14ac:dyDescent="0.3">
      <c r="A24570">
        <v>12430621</v>
      </c>
      <c r="B24570" t="s">
        <v>606</v>
      </c>
      <c r="C24570">
        <v>500</v>
      </c>
      <c r="D24570" t="s">
        <v>2580</v>
      </c>
    </row>
    <row r="24571" spans="1:4" x14ac:dyDescent="0.3">
      <c r="A24571">
        <v>12429181</v>
      </c>
      <c r="B24571" t="s">
        <v>612</v>
      </c>
      <c r="C24571">
        <v>503</v>
      </c>
      <c r="D24571" t="s">
        <v>2558</v>
      </c>
    </row>
    <row r="24572" spans="1:4" x14ac:dyDescent="0.3">
      <c r="A24572">
        <v>12429181</v>
      </c>
      <c r="B24572" t="s">
        <v>612</v>
      </c>
      <c r="C24572">
        <v>529</v>
      </c>
      <c r="D24572" t="s">
        <v>2558</v>
      </c>
    </row>
    <row r="24573" spans="1:4" x14ac:dyDescent="0.3">
      <c r="A24573">
        <v>12429181</v>
      </c>
      <c r="B24573" t="s">
        <v>612</v>
      </c>
      <c r="C24573">
        <v>528</v>
      </c>
      <c r="D24573" t="s">
        <v>2558</v>
      </c>
    </row>
    <row r="24574" spans="1:4" x14ac:dyDescent="0.3">
      <c r="A24574">
        <v>12429181</v>
      </c>
      <c r="B24574" t="s">
        <v>612</v>
      </c>
      <c r="C24574">
        <v>527</v>
      </c>
      <c r="D24574" t="s">
        <v>2558</v>
      </c>
    </row>
    <row r="24575" spans="1:4" x14ac:dyDescent="0.3">
      <c r="A24575">
        <v>12429181</v>
      </c>
      <c r="B24575" t="s">
        <v>612</v>
      </c>
      <c r="C24575">
        <v>525</v>
      </c>
      <c r="D24575" t="s">
        <v>2558</v>
      </c>
    </row>
    <row r="24576" spans="1:4" x14ac:dyDescent="0.3">
      <c r="A24576">
        <v>12429181</v>
      </c>
      <c r="B24576" t="s">
        <v>612</v>
      </c>
      <c r="C24576">
        <v>526</v>
      </c>
      <c r="D24576" t="s">
        <v>2558</v>
      </c>
    </row>
    <row r="24577" spans="1:4" x14ac:dyDescent="0.3">
      <c r="A24577">
        <v>12429181</v>
      </c>
      <c r="B24577" t="s">
        <v>612</v>
      </c>
      <c r="C24577">
        <v>524</v>
      </c>
      <c r="D24577" t="s">
        <v>2558</v>
      </c>
    </row>
    <row r="24578" spans="1:4" x14ac:dyDescent="0.3">
      <c r="A24578">
        <v>12429181</v>
      </c>
      <c r="B24578" t="s">
        <v>612</v>
      </c>
      <c r="C24578">
        <v>523</v>
      </c>
      <c r="D24578" t="s">
        <v>2558</v>
      </c>
    </row>
    <row r="24579" spans="1:4" x14ac:dyDescent="0.3">
      <c r="A24579">
        <v>12429181</v>
      </c>
      <c r="B24579" t="s">
        <v>612</v>
      </c>
      <c r="C24579">
        <v>519</v>
      </c>
      <c r="D24579" t="s">
        <v>2558</v>
      </c>
    </row>
    <row r="24580" spans="1:4" x14ac:dyDescent="0.3">
      <c r="A24580">
        <v>12429181</v>
      </c>
      <c r="B24580" t="s">
        <v>612</v>
      </c>
      <c r="C24580">
        <v>522</v>
      </c>
      <c r="D24580" t="s">
        <v>2558</v>
      </c>
    </row>
    <row r="24581" spans="1:4" x14ac:dyDescent="0.3">
      <c r="A24581">
        <v>12429181</v>
      </c>
      <c r="B24581" t="s">
        <v>612</v>
      </c>
      <c r="C24581">
        <v>520</v>
      </c>
      <c r="D24581" t="s">
        <v>2558</v>
      </c>
    </row>
    <row r="24582" spans="1:4" x14ac:dyDescent="0.3">
      <c r="A24582">
        <v>12429181</v>
      </c>
      <c r="B24582" t="s">
        <v>612</v>
      </c>
      <c r="C24582">
        <v>521</v>
      </c>
      <c r="D24582" t="s">
        <v>2558</v>
      </c>
    </row>
    <row r="24583" spans="1:4" x14ac:dyDescent="0.3">
      <c r="A24583">
        <v>12429181</v>
      </c>
      <c r="B24583" t="s">
        <v>612</v>
      </c>
      <c r="C24583">
        <v>518</v>
      </c>
      <c r="D24583" t="s">
        <v>2558</v>
      </c>
    </row>
    <row r="24584" spans="1:4" x14ac:dyDescent="0.3">
      <c r="A24584">
        <v>12429181</v>
      </c>
      <c r="B24584" t="s">
        <v>612</v>
      </c>
      <c r="C24584">
        <v>517</v>
      </c>
      <c r="D24584" t="s">
        <v>2558</v>
      </c>
    </row>
    <row r="24585" spans="1:4" x14ac:dyDescent="0.3">
      <c r="A24585">
        <v>12429181</v>
      </c>
      <c r="B24585" t="s">
        <v>612</v>
      </c>
      <c r="C24585">
        <v>502</v>
      </c>
      <c r="D24585" t="s">
        <v>2558</v>
      </c>
    </row>
    <row r="24586" spans="1:4" x14ac:dyDescent="0.3">
      <c r="A24586">
        <v>12429181</v>
      </c>
      <c r="B24586" t="s">
        <v>612</v>
      </c>
      <c r="C24586">
        <v>516</v>
      </c>
      <c r="D24586" t="s">
        <v>2558</v>
      </c>
    </row>
    <row r="24587" spans="1:4" x14ac:dyDescent="0.3">
      <c r="A24587">
        <v>12429181</v>
      </c>
      <c r="B24587" t="s">
        <v>612</v>
      </c>
      <c r="C24587">
        <v>501</v>
      </c>
      <c r="D24587" t="s">
        <v>2558</v>
      </c>
    </row>
    <row r="24588" spans="1:4" x14ac:dyDescent="0.3">
      <c r="A24588">
        <v>12429181</v>
      </c>
      <c r="B24588" t="s">
        <v>612</v>
      </c>
      <c r="C24588">
        <v>500</v>
      </c>
      <c r="D24588" t="s">
        <v>2558</v>
      </c>
    </row>
    <row r="24589" spans="1:4" x14ac:dyDescent="0.3">
      <c r="A24589">
        <v>12429181</v>
      </c>
      <c r="B24589" t="s">
        <v>612</v>
      </c>
      <c r="C24589">
        <v>515</v>
      </c>
      <c r="D24589" t="s">
        <v>2558</v>
      </c>
    </row>
    <row r="24590" spans="1:4" x14ac:dyDescent="0.3">
      <c r="A24590">
        <v>12429181</v>
      </c>
      <c r="B24590" t="s">
        <v>612</v>
      </c>
      <c r="C24590">
        <v>514</v>
      </c>
      <c r="D24590" t="s">
        <v>2558</v>
      </c>
    </row>
    <row r="24591" spans="1:4" x14ac:dyDescent="0.3">
      <c r="A24591">
        <v>12429181</v>
      </c>
      <c r="B24591" t="s">
        <v>612</v>
      </c>
      <c r="C24591">
        <v>513</v>
      </c>
      <c r="D24591" t="s">
        <v>2558</v>
      </c>
    </row>
    <row r="24592" spans="1:4" x14ac:dyDescent="0.3">
      <c r="A24592">
        <v>12429181</v>
      </c>
      <c r="B24592" t="s">
        <v>612</v>
      </c>
      <c r="C24592">
        <v>512</v>
      </c>
      <c r="D24592" t="s">
        <v>2558</v>
      </c>
    </row>
    <row r="24593" spans="1:4" x14ac:dyDescent="0.3">
      <c r="A24593">
        <v>12429181</v>
      </c>
      <c r="B24593" t="s">
        <v>612</v>
      </c>
      <c r="C24593">
        <v>511</v>
      </c>
      <c r="D24593" t="s">
        <v>2558</v>
      </c>
    </row>
    <row r="24594" spans="1:4" x14ac:dyDescent="0.3">
      <c r="A24594">
        <v>12429181</v>
      </c>
      <c r="B24594" t="s">
        <v>612</v>
      </c>
      <c r="C24594">
        <v>510</v>
      </c>
      <c r="D24594" t="s">
        <v>2558</v>
      </c>
    </row>
    <row r="24595" spans="1:4" x14ac:dyDescent="0.3">
      <c r="A24595">
        <v>12429181</v>
      </c>
      <c r="B24595" t="s">
        <v>612</v>
      </c>
      <c r="C24595">
        <v>509</v>
      </c>
      <c r="D24595" t="s">
        <v>2558</v>
      </c>
    </row>
    <row r="24596" spans="1:4" x14ac:dyDescent="0.3">
      <c r="A24596">
        <v>12429181</v>
      </c>
      <c r="B24596" t="s">
        <v>612</v>
      </c>
      <c r="C24596">
        <v>508</v>
      </c>
      <c r="D24596" t="s">
        <v>2558</v>
      </c>
    </row>
    <row r="24597" spans="1:4" x14ac:dyDescent="0.3">
      <c r="A24597">
        <v>12429181</v>
      </c>
      <c r="B24597" t="s">
        <v>612</v>
      </c>
      <c r="C24597">
        <v>507</v>
      </c>
      <c r="D24597" t="s">
        <v>2558</v>
      </c>
    </row>
    <row r="24598" spans="1:4" x14ac:dyDescent="0.3">
      <c r="A24598">
        <v>12429181</v>
      </c>
      <c r="B24598" t="s">
        <v>612</v>
      </c>
      <c r="C24598">
        <v>506</v>
      </c>
      <c r="D24598" t="s">
        <v>2558</v>
      </c>
    </row>
    <row r="24599" spans="1:4" x14ac:dyDescent="0.3">
      <c r="A24599">
        <v>12429181</v>
      </c>
      <c r="B24599" t="s">
        <v>612</v>
      </c>
      <c r="C24599">
        <v>505</v>
      </c>
      <c r="D24599" t="s">
        <v>2558</v>
      </c>
    </row>
    <row r="24600" spans="1:4" x14ac:dyDescent="0.3">
      <c r="A24600">
        <v>12429181</v>
      </c>
      <c r="B24600" t="s">
        <v>612</v>
      </c>
      <c r="C24600">
        <v>504</v>
      </c>
      <c r="D24600" t="s">
        <v>2558</v>
      </c>
    </row>
    <row r="24601" spans="1:4" x14ac:dyDescent="0.3">
      <c r="A24601">
        <v>12427741</v>
      </c>
      <c r="B24601" t="s">
        <v>616</v>
      </c>
      <c r="C24601">
        <v>503</v>
      </c>
      <c r="D24601" t="s">
        <v>2571</v>
      </c>
    </row>
    <row r="24602" spans="1:4" x14ac:dyDescent="0.3">
      <c r="A24602">
        <v>12427741</v>
      </c>
      <c r="B24602" t="s">
        <v>616</v>
      </c>
      <c r="C24602">
        <v>529</v>
      </c>
      <c r="D24602" t="s">
        <v>2558</v>
      </c>
    </row>
    <row r="24603" spans="1:4" x14ac:dyDescent="0.3">
      <c r="A24603">
        <v>12427741</v>
      </c>
      <c r="B24603" t="s">
        <v>616</v>
      </c>
      <c r="C24603">
        <v>528</v>
      </c>
      <c r="D24603" t="s">
        <v>2558</v>
      </c>
    </row>
    <row r="24604" spans="1:4" x14ac:dyDescent="0.3">
      <c r="A24604">
        <v>12427741</v>
      </c>
      <c r="B24604" t="s">
        <v>616</v>
      </c>
      <c r="C24604">
        <v>527</v>
      </c>
      <c r="D24604" t="s">
        <v>2558</v>
      </c>
    </row>
    <row r="24605" spans="1:4" x14ac:dyDescent="0.3">
      <c r="A24605">
        <v>12427741</v>
      </c>
      <c r="B24605" t="s">
        <v>616</v>
      </c>
      <c r="C24605">
        <v>525</v>
      </c>
      <c r="D24605" t="s">
        <v>2558</v>
      </c>
    </row>
    <row r="24606" spans="1:4" x14ac:dyDescent="0.3">
      <c r="A24606">
        <v>12427741</v>
      </c>
      <c r="B24606" t="s">
        <v>616</v>
      </c>
      <c r="C24606">
        <v>526</v>
      </c>
      <c r="D24606" t="s">
        <v>2558</v>
      </c>
    </row>
    <row r="24607" spans="1:4" x14ac:dyDescent="0.3">
      <c r="A24607">
        <v>12427741</v>
      </c>
      <c r="B24607" t="s">
        <v>616</v>
      </c>
      <c r="C24607">
        <v>524</v>
      </c>
      <c r="D24607" t="s">
        <v>2558</v>
      </c>
    </row>
    <row r="24608" spans="1:4" x14ac:dyDescent="0.3">
      <c r="A24608">
        <v>12427741</v>
      </c>
      <c r="B24608" t="s">
        <v>616</v>
      </c>
      <c r="C24608">
        <v>523</v>
      </c>
      <c r="D24608" t="s">
        <v>2558</v>
      </c>
    </row>
    <row r="24609" spans="1:4" x14ac:dyDescent="0.3">
      <c r="A24609">
        <v>12427741</v>
      </c>
      <c r="B24609" t="s">
        <v>616</v>
      </c>
      <c r="C24609">
        <v>519</v>
      </c>
      <c r="D24609" t="s">
        <v>2558</v>
      </c>
    </row>
    <row r="24610" spans="1:4" x14ac:dyDescent="0.3">
      <c r="A24610">
        <v>12427741</v>
      </c>
      <c r="B24610" t="s">
        <v>616</v>
      </c>
      <c r="C24610">
        <v>522</v>
      </c>
      <c r="D24610" t="s">
        <v>2558</v>
      </c>
    </row>
    <row r="24611" spans="1:4" x14ac:dyDescent="0.3">
      <c r="A24611">
        <v>12427741</v>
      </c>
      <c r="B24611" t="s">
        <v>616</v>
      </c>
      <c r="C24611">
        <v>520</v>
      </c>
      <c r="D24611" t="s">
        <v>2558</v>
      </c>
    </row>
    <row r="24612" spans="1:4" x14ac:dyDescent="0.3">
      <c r="A24612">
        <v>12427741</v>
      </c>
      <c r="B24612" t="s">
        <v>616</v>
      </c>
      <c r="C24612">
        <v>521</v>
      </c>
      <c r="D24612" t="s">
        <v>2558</v>
      </c>
    </row>
    <row r="24613" spans="1:4" x14ac:dyDescent="0.3">
      <c r="A24613">
        <v>12427741</v>
      </c>
      <c r="B24613" t="s">
        <v>616</v>
      </c>
      <c r="C24613">
        <v>518</v>
      </c>
      <c r="D24613" t="s">
        <v>2558</v>
      </c>
    </row>
    <row r="24614" spans="1:4" x14ac:dyDescent="0.3">
      <c r="A24614">
        <v>12427741</v>
      </c>
      <c r="B24614" t="s">
        <v>616</v>
      </c>
      <c r="C24614">
        <v>517</v>
      </c>
      <c r="D24614" t="s">
        <v>2558</v>
      </c>
    </row>
    <row r="24615" spans="1:4" x14ac:dyDescent="0.3">
      <c r="A24615">
        <v>12427741</v>
      </c>
      <c r="B24615" t="s">
        <v>616</v>
      </c>
      <c r="C24615">
        <v>516</v>
      </c>
      <c r="D24615" t="s">
        <v>2558</v>
      </c>
    </row>
    <row r="24616" spans="1:4" x14ac:dyDescent="0.3">
      <c r="A24616">
        <v>12427741</v>
      </c>
      <c r="B24616" t="s">
        <v>616</v>
      </c>
      <c r="C24616">
        <v>515</v>
      </c>
      <c r="D24616" t="s">
        <v>2585</v>
      </c>
    </row>
    <row r="24617" spans="1:4" x14ac:dyDescent="0.3">
      <c r="A24617">
        <v>12427741</v>
      </c>
      <c r="B24617" t="s">
        <v>616</v>
      </c>
      <c r="C24617">
        <v>514</v>
      </c>
      <c r="D24617" t="s">
        <v>2558</v>
      </c>
    </row>
    <row r="24618" spans="1:4" x14ac:dyDescent="0.3">
      <c r="A24618">
        <v>12427741</v>
      </c>
      <c r="B24618" t="s">
        <v>616</v>
      </c>
      <c r="C24618">
        <v>513</v>
      </c>
      <c r="D24618" t="s">
        <v>2558</v>
      </c>
    </row>
    <row r="24619" spans="1:4" x14ac:dyDescent="0.3">
      <c r="A24619">
        <v>12427741</v>
      </c>
      <c r="B24619" t="s">
        <v>616</v>
      </c>
      <c r="C24619">
        <v>512</v>
      </c>
      <c r="D24619" t="s">
        <v>2558</v>
      </c>
    </row>
    <row r="24620" spans="1:4" x14ac:dyDescent="0.3">
      <c r="A24620">
        <v>12427741</v>
      </c>
      <c r="B24620" t="s">
        <v>616</v>
      </c>
      <c r="C24620">
        <v>511</v>
      </c>
      <c r="D24620" t="s">
        <v>2558</v>
      </c>
    </row>
    <row r="24621" spans="1:4" x14ac:dyDescent="0.3">
      <c r="A24621">
        <v>12427741</v>
      </c>
      <c r="B24621" t="s">
        <v>616</v>
      </c>
      <c r="C24621">
        <v>510</v>
      </c>
      <c r="D24621" t="s">
        <v>2558</v>
      </c>
    </row>
    <row r="24622" spans="1:4" x14ac:dyDescent="0.3">
      <c r="A24622">
        <v>12427741</v>
      </c>
      <c r="B24622" t="s">
        <v>616</v>
      </c>
      <c r="C24622">
        <v>509</v>
      </c>
      <c r="D24622" t="s">
        <v>2558</v>
      </c>
    </row>
    <row r="24623" spans="1:4" x14ac:dyDescent="0.3">
      <c r="A24623">
        <v>12427741</v>
      </c>
      <c r="B24623" t="s">
        <v>616</v>
      </c>
      <c r="C24623">
        <v>508</v>
      </c>
      <c r="D24623" t="s">
        <v>2558</v>
      </c>
    </row>
    <row r="24624" spans="1:4" x14ac:dyDescent="0.3">
      <c r="A24624">
        <v>12427741</v>
      </c>
      <c r="B24624" t="s">
        <v>616</v>
      </c>
      <c r="C24624">
        <v>507</v>
      </c>
      <c r="D24624" t="s">
        <v>2558</v>
      </c>
    </row>
    <row r="24625" spans="1:4" x14ac:dyDescent="0.3">
      <c r="A24625">
        <v>12427741</v>
      </c>
      <c r="B24625" t="s">
        <v>616</v>
      </c>
      <c r="C24625">
        <v>506</v>
      </c>
      <c r="D24625" t="s">
        <v>2558</v>
      </c>
    </row>
    <row r="24626" spans="1:4" x14ac:dyDescent="0.3">
      <c r="A24626">
        <v>12427741</v>
      </c>
      <c r="B24626" t="s">
        <v>616</v>
      </c>
      <c r="C24626">
        <v>505</v>
      </c>
      <c r="D24626" t="s">
        <v>2558</v>
      </c>
    </row>
    <row r="24627" spans="1:4" x14ac:dyDescent="0.3">
      <c r="A24627">
        <v>12427741</v>
      </c>
      <c r="B24627" t="s">
        <v>616</v>
      </c>
      <c r="C24627">
        <v>504</v>
      </c>
      <c r="D24627" t="s">
        <v>2559</v>
      </c>
    </row>
    <row r="24628" spans="1:4" x14ac:dyDescent="0.3">
      <c r="A24628">
        <v>12427741</v>
      </c>
      <c r="B24628" t="s">
        <v>616</v>
      </c>
      <c r="C24628">
        <v>502</v>
      </c>
      <c r="D24628" t="s">
        <v>2558</v>
      </c>
    </row>
    <row r="24629" spans="1:4" x14ac:dyDescent="0.3">
      <c r="A24629">
        <v>12427741</v>
      </c>
      <c r="B24629" t="s">
        <v>616</v>
      </c>
      <c r="C24629">
        <v>501</v>
      </c>
      <c r="D24629" t="s">
        <v>2558</v>
      </c>
    </row>
    <row r="24630" spans="1:4" x14ac:dyDescent="0.3">
      <c r="A24630">
        <v>12427741</v>
      </c>
      <c r="B24630" t="s">
        <v>616</v>
      </c>
      <c r="C24630">
        <v>500</v>
      </c>
      <c r="D24630" t="s">
        <v>2558</v>
      </c>
    </row>
    <row r="24631" spans="1:4" x14ac:dyDescent="0.3">
      <c r="A24631">
        <v>12426301</v>
      </c>
      <c r="B24631" t="s">
        <v>622</v>
      </c>
      <c r="C24631">
        <v>500</v>
      </c>
      <c r="D24631" t="s">
        <v>2580</v>
      </c>
    </row>
    <row r="24632" spans="1:4" x14ac:dyDescent="0.3">
      <c r="A24632">
        <v>12426301</v>
      </c>
      <c r="B24632" t="s">
        <v>622</v>
      </c>
      <c r="C24632">
        <v>529</v>
      </c>
      <c r="D24632" t="s">
        <v>2571</v>
      </c>
    </row>
    <row r="24633" spans="1:4" x14ac:dyDescent="0.3">
      <c r="A24633">
        <v>12426301</v>
      </c>
      <c r="B24633" t="s">
        <v>622</v>
      </c>
      <c r="C24633">
        <v>528</v>
      </c>
      <c r="D24633" t="s">
        <v>2576</v>
      </c>
    </row>
    <row r="24634" spans="1:4" x14ac:dyDescent="0.3">
      <c r="A24634">
        <v>12426301</v>
      </c>
      <c r="B24634" t="s">
        <v>622</v>
      </c>
      <c r="C24634">
        <v>527</v>
      </c>
      <c r="D24634" t="s">
        <v>2558</v>
      </c>
    </row>
    <row r="24635" spans="1:4" x14ac:dyDescent="0.3">
      <c r="A24635">
        <v>12426301</v>
      </c>
      <c r="B24635" t="s">
        <v>622</v>
      </c>
      <c r="C24635">
        <v>525</v>
      </c>
      <c r="D24635" t="s">
        <v>2618</v>
      </c>
    </row>
    <row r="24636" spans="1:4" x14ac:dyDescent="0.3">
      <c r="A24636">
        <v>12426301</v>
      </c>
      <c r="B24636" t="s">
        <v>622</v>
      </c>
      <c r="C24636">
        <v>526</v>
      </c>
      <c r="D24636" t="s">
        <v>2559</v>
      </c>
    </row>
    <row r="24637" spans="1:4" x14ac:dyDescent="0.3">
      <c r="A24637">
        <v>12426301</v>
      </c>
      <c r="B24637" t="s">
        <v>622</v>
      </c>
      <c r="C24637">
        <v>524</v>
      </c>
      <c r="D24637" t="s">
        <v>2559</v>
      </c>
    </row>
    <row r="24638" spans="1:4" x14ac:dyDescent="0.3">
      <c r="A24638">
        <v>12426301</v>
      </c>
      <c r="B24638" t="s">
        <v>622</v>
      </c>
      <c r="C24638">
        <v>523</v>
      </c>
      <c r="D24638" t="s">
        <v>2559</v>
      </c>
    </row>
    <row r="24639" spans="1:4" x14ac:dyDescent="0.3">
      <c r="A24639">
        <v>12426301</v>
      </c>
      <c r="B24639" t="s">
        <v>622</v>
      </c>
      <c r="C24639">
        <v>519</v>
      </c>
      <c r="D24639" t="s">
        <v>2573</v>
      </c>
    </row>
    <row r="24640" spans="1:4" x14ac:dyDescent="0.3">
      <c r="A24640">
        <v>12426301</v>
      </c>
      <c r="B24640" t="s">
        <v>622</v>
      </c>
      <c r="C24640">
        <v>522</v>
      </c>
      <c r="D24640" t="s">
        <v>2580</v>
      </c>
    </row>
    <row r="24641" spans="1:4" x14ac:dyDescent="0.3">
      <c r="A24641">
        <v>12426301</v>
      </c>
      <c r="B24641" t="s">
        <v>622</v>
      </c>
      <c r="C24641">
        <v>520</v>
      </c>
      <c r="D24641" t="s">
        <v>2574</v>
      </c>
    </row>
    <row r="24642" spans="1:4" x14ac:dyDescent="0.3">
      <c r="A24642">
        <v>12426301</v>
      </c>
      <c r="B24642" t="s">
        <v>622</v>
      </c>
      <c r="C24642">
        <v>521</v>
      </c>
      <c r="D24642" t="s">
        <v>2559</v>
      </c>
    </row>
    <row r="24643" spans="1:4" x14ac:dyDescent="0.3">
      <c r="A24643">
        <v>12426301</v>
      </c>
      <c r="B24643" t="s">
        <v>622</v>
      </c>
      <c r="C24643">
        <v>518</v>
      </c>
      <c r="D24643" t="s">
        <v>2575</v>
      </c>
    </row>
    <row r="24644" spans="1:4" x14ac:dyDescent="0.3">
      <c r="A24644">
        <v>12426301</v>
      </c>
      <c r="B24644" t="s">
        <v>622</v>
      </c>
      <c r="C24644">
        <v>517</v>
      </c>
      <c r="D24644" t="s">
        <v>2611</v>
      </c>
    </row>
    <row r="24645" spans="1:4" x14ac:dyDescent="0.3">
      <c r="A24645">
        <v>12426301</v>
      </c>
      <c r="B24645" t="s">
        <v>622</v>
      </c>
      <c r="C24645">
        <v>516</v>
      </c>
      <c r="D24645" t="s">
        <v>2558</v>
      </c>
    </row>
    <row r="24646" spans="1:4" x14ac:dyDescent="0.3">
      <c r="A24646">
        <v>12426301</v>
      </c>
      <c r="B24646" t="s">
        <v>622</v>
      </c>
      <c r="C24646">
        <v>515</v>
      </c>
      <c r="D24646" t="s">
        <v>2579</v>
      </c>
    </row>
    <row r="24647" spans="1:4" x14ac:dyDescent="0.3">
      <c r="A24647">
        <v>12426301</v>
      </c>
      <c r="B24647" t="s">
        <v>622</v>
      </c>
      <c r="C24647">
        <v>514</v>
      </c>
      <c r="D24647" t="s">
        <v>2560</v>
      </c>
    </row>
    <row r="24648" spans="1:4" x14ac:dyDescent="0.3">
      <c r="A24648">
        <v>12426301</v>
      </c>
      <c r="B24648" t="s">
        <v>622</v>
      </c>
      <c r="C24648">
        <v>513</v>
      </c>
      <c r="D24648" t="s">
        <v>2571</v>
      </c>
    </row>
    <row r="24649" spans="1:4" x14ac:dyDescent="0.3">
      <c r="A24649">
        <v>12426301</v>
      </c>
      <c r="B24649" t="s">
        <v>622</v>
      </c>
      <c r="C24649">
        <v>512</v>
      </c>
      <c r="D24649" t="s">
        <v>2558</v>
      </c>
    </row>
    <row r="24650" spans="1:4" x14ac:dyDescent="0.3">
      <c r="A24650">
        <v>12426301</v>
      </c>
      <c r="B24650" t="s">
        <v>622</v>
      </c>
      <c r="C24650">
        <v>511</v>
      </c>
      <c r="D24650" t="s">
        <v>2567</v>
      </c>
    </row>
    <row r="24651" spans="1:4" x14ac:dyDescent="0.3">
      <c r="A24651">
        <v>12426301</v>
      </c>
      <c r="B24651" t="s">
        <v>622</v>
      </c>
      <c r="C24651">
        <v>510</v>
      </c>
      <c r="D24651" t="s">
        <v>2562</v>
      </c>
    </row>
    <row r="24652" spans="1:4" x14ac:dyDescent="0.3">
      <c r="A24652">
        <v>12426301</v>
      </c>
      <c r="B24652" t="s">
        <v>622</v>
      </c>
      <c r="C24652">
        <v>509</v>
      </c>
      <c r="D24652" t="s">
        <v>2599</v>
      </c>
    </row>
    <row r="24653" spans="1:4" x14ac:dyDescent="0.3">
      <c r="A24653">
        <v>12426301</v>
      </c>
      <c r="B24653" t="s">
        <v>622</v>
      </c>
      <c r="C24653">
        <v>508</v>
      </c>
      <c r="D24653" t="s">
        <v>2560</v>
      </c>
    </row>
    <row r="24654" spans="1:4" x14ac:dyDescent="0.3">
      <c r="A24654">
        <v>12426301</v>
      </c>
      <c r="B24654" t="s">
        <v>622</v>
      </c>
      <c r="C24654">
        <v>507</v>
      </c>
      <c r="D24654" t="s">
        <v>2571</v>
      </c>
    </row>
    <row r="24655" spans="1:4" x14ac:dyDescent="0.3">
      <c r="A24655">
        <v>12426301</v>
      </c>
      <c r="B24655" t="s">
        <v>622</v>
      </c>
      <c r="C24655">
        <v>506</v>
      </c>
      <c r="D24655" t="s">
        <v>2575</v>
      </c>
    </row>
    <row r="24656" spans="1:4" x14ac:dyDescent="0.3">
      <c r="A24656">
        <v>12426301</v>
      </c>
      <c r="B24656" t="s">
        <v>622</v>
      </c>
      <c r="C24656">
        <v>505</v>
      </c>
      <c r="D24656" t="s">
        <v>2574</v>
      </c>
    </row>
    <row r="24657" spans="1:4" x14ac:dyDescent="0.3">
      <c r="A24657">
        <v>12426301</v>
      </c>
      <c r="B24657" t="s">
        <v>622</v>
      </c>
      <c r="C24657">
        <v>504</v>
      </c>
      <c r="D24657" t="s">
        <v>2558</v>
      </c>
    </row>
    <row r="24658" spans="1:4" x14ac:dyDescent="0.3">
      <c r="A24658">
        <v>12426301</v>
      </c>
      <c r="B24658" t="s">
        <v>622</v>
      </c>
      <c r="C24658">
        <v>503</v>
      </c>
      <c r="D24658" t="s">
        <v>2558</v>
      </c>
    </row>
    <row r="24659" spans="1:4" x14ac:dyDescent="0.3">
      <c r="A24659">
        <v>12426301</v>
      </c>
      <c r="B24659" t="s">
        <v>622</v>
      </c>
      <c r="C24659">
        <v>502</v>
      </c>
      <c r="D24659" t="s">
        <v>2559</v>
      </c>
    </row>
    <row r="24660" spans="1:4" x14ac:dyDescent="0.3">
      <c r="A24660">
        <v>12426301</v>
      </c>
      <c r="B24660" t="s">
        <v>622</v>
      </c>
      <c r="C24660">
        <v>501</v>
      </c>
      <c r="D24660" t="s">
        <v>2558</v>
      </c>
    </row>
    <row r="24661" spans="1:4" x14ac:dyDescent="0.3">
      <c r="A24661">
        <v>12424861</v>
      </c>
      <c r="B24661" t="s">
        <v>629</v>
      </c>
      <c r="C24661">
        <v>514</v>
      </c>
      <c r="D24661" t="s">
        <v>2558</v>
      </c>
    </row>
    <row r="24662" spans="1:4" x14ac:dyDescent="0.3">
      <c r="A24662">
        <v>12424861</v>
      </c>
      <c r="B24662" t="s">
        <v>629</v>
      </c>
      <c r="C24662">
        <v>528</v>
      </c>
      <c r="D24662" t="s">
        <v>2558</v>
      </c>
    </row>
    <row r="24663" spans="1:4" x14ac:dyDescent="0.3">
      <c r="A24663">
        <v>12424861</v>
      </c>
      <c r="B24663" t="s">
        <v>629</v>
      </c>
      <c r="C24663">
        <v>527</v>
      </c>
      <c r="D24663" t="s">
        <v>2558</v>
      </c>
    </row>
    <row r="24664" spans="1:4" x14ac:dyDescent="0.3">
      <c r="A24664">
        <v>12424861</v>
      </c>
      <c r="B24664" t="s">
        <v>629</v>
      </c>
      <c r="C24664">
        <v>525</v>
      </c>
      <c r="D24664" t="s">
        <v>2558</v>
      </c>
    </row>
    <row r="24665" spans="1:4" x14ac:dyDescent="0.3">
      <c r="A24665">
        <v>12424861</v>
      </c>
      <c r="B24665" t="s">
        <v>629</v>
      </c>
      <c r="C24665">
        <v>526</v>
      </c>
      <c r="D24665" t="s">
        <v>2558</v>
      </c>
    </row>
    <row r="24666" spans="1:4" x14ac:dyDescent="0.3">
      <c r="A24666">
        <v>12424861</v>
      </c>
      <c r="B24666" t="s">
        <v>629</v>
      </c>
      <c r="C24666">
        <v>524</v>
      </c>
      <c r="D24666" t="s">
        <v>2558</v>
      </c>
    </row>
    <row r="24667" spans="1:4" x14ac:dyDescent="0.3">
      <c r="A24667">
        <v>12424861</v>
      </c>
      <c r="B24667" t="s">
        <v>629</v>
      </c>
      <c r="C24667">
        <v>523</v>
      </c>
      <c r="D24667" t="s">
        <v>2558</v>
      </c>
    </row>
    <row r="24668" spans="1:4" x14ac:dyDescent="0.3">
      <c r="A24668">
        <v>12424861</v>
      </c>
      <c r="B24668" t="s">
        <v>629</v>
      </c>
      <c r="C24668">
        <v>519</v>
      </c>
      <c r="D24668" t="s">
        <v>2558</v>
      </c>
    </row>
    <row r="24669" spans="1:4" x14ac:dyDescent="0.3">
      <c r="A24669">
        <v>12424861</v>
      </c>
      <c r="B24669" t="s">
        <v>629</v>
      </c>
      <c r="C24669">
        <v>522</v>
      </c>
      <c r="D24669" t="s">
        <v>2558</v>
      </c>
    </row>
    <row r="24670" spans="1:4" x14ac:dyDescent="0.3">
      <c r="A24670">
        <v>12424861</v>
      </c>
      <c r="B24670" t="s">
        <v>629</v>
      </c>
      <c r="C24670">
        <v>520</v>
      </c>
      <c r="D24670" t="s">
        <v>2558</v>
      </c>
    </row>
    <row r="24671" spans="1:4" x14ac:dyDescent="0.3">
      <c r="A24671">
        <v>12424861</v>
      </c>
      <c r="B24671" t="s">
        <v>629</v>
      </c>
      <c r="C24671">
        <v>521</v>
      </c>
      <c r="D24671" t="s">
        <v>2558</v>
      </c>
    </row>
    <row r="24672" spans="1:4" x14ac:dyDescent="0.3">
      <c r="A24672">
        <v>12424861</v>
      </c>
      <c r="B24672" t="s">
        <v>629</v>
      </c>
      <c r="C24672">
        <v>518</v>
      </c>
      <c r="D24672" t="s">
        <v>2558</v>
      </c>
    </row>
    <row r="24673" spans="1:4" x14ac:dyDescent="0.3">
      <c r="A24673">
        <v>12424861</v>
      </c>
      <c r="B24673" t="s">
        <v>629</v>
      </c>
      <c r="C24673">
        <v>517</v>
      </c>
      <c r="D24673" t="s">
        <v>2558</v>
      </c>
    </row>
    <row r="24674" spans="1:4" x14ac:dyDescent="0.3">
      <c r="A24674">
        <v>12424861</v>
      </c>
      <c r="B24674" t="s">
        <v>629</v>
      </c>
      <c r="C24674">
        <v>516</v>
      </c>
      <c r="D24674" t="s">
        <v>2558</v>
      </c>
    </row>
    <row r="24675" spans="1:4" x14ac:dyDescent="0.3">
      <c r="A24675">
        <v>12424861</v>
      </c>
      <c r="B24675" t="s">
        <v>629</v>
      </c>
      <c r="C24675">
        <v>515</v>
      </c>
      <c r="D24675" t="s">
        <v>2558</v>
      </c>
    </row>
    <row r="24676" spans="1:4" x14ac:dyDescent="0.3">
      <c r="A24676">
        <v>12424861</v>
      </c>
      <c r="B24676" t="s">
        <v>629</v>
      </c>
      <c r="C24676">
        <v>513</v>
      </c>
      <c r="D24676" t="s">
        <v>2558</v>
      </c>
    </row>
    <row r="24677" spans="1:4" x14ac:dyDescent="0.3">
      <c r="A24677">
        <v>12424861</v>
      </c>
      <c r="B24677" t="s">
        <v>629</v>
      </c>
      <c r="C24677">
        <v>512</v>
      </c>
      <c r="D24677" t="s">
        <v>2558</v>
      </c>
    </row>
    <row r="24678" spans="1:4" x14ac:dyDescent="0.3">
      <c r="A24678">
        <v>12424861</v>
      </c>
      <c r="B24678" t="s">
        <v>629</v>
      </c>
      <c r="C24678">
        <v>511</v>
      </c>
      <c r="D24678" t="s">
        <v>2558</v>
      </c>
    </row>
    <row r="24679" spans="1:4" x14ac:dyDescent="0.3">
      <c r="A24679">
        <v>12424861</v>
      </c>
      <c r="B24679" t="s">
        <v>629</v>
      </c>
      <c r="C24679">
        <v>510</v>
      </c>
      <c r="D24679" t="s">
        <v>2558</v>
      </c>
    </row>
    <row r="24680" spans="1:4" x14ac:dyDescent="0.3">
      <c r="A24680">
        <v>12424861</v>
      </c>
      <c r="B24680" t="s">
        <v>629</v>
      </c>
      <c r="C24680">
        <v>509</v>
      </c>
      <c r="D24680" t="s">
        <v>2558</v>
      </c>
    </row>
    <row r="24681" spans="1:4" x14ac:dyDescent="0.3">
      <c r="A24681">
        <v>12424861</v>
      </c>
      <c r="B24681" t="s">
        <v>629</v>
      </c>
      <c r="C24681">
        <v>508</v>
      </c>
      <c r="D24681" t="s">
        <v>2558</v>
      </c>
    </row>
    <row r="24682" spans="1:4" x14ac:dyDescent="0.3">
      <c r="A24682">
        <v>12424861</v>
      </c>
      <c r="B24682" t="s">
        <v>629</v>
      </c>
      <c r="C24682">
        <v>507</v>
      </c>
      <c r="D24682" t="s">
        <v>2558</v>
      </c>
    </row>
    <row r="24683" spans="1:4" x14ac:dyDescent="0.3">
      <c r="A24683">
        <v>12424861</v>
      </c>
      <c r="B24683" t="s">
        <v>629</v>
      </c>
      <c r="C24683">
        <v>506</v>
      </c>
      <c r="D24683" t="s">
        <v>2558</v>
      </c>
    </row>
    <row r="24684" spans="1:4" x14ac:dyDescent="0.3">
      <c r="A24684">
        <v>12424861</v>
      </c>
      <c r="B24684" t="s">
        <v>629</v>
      </c>
      <c r="C24684">
        <v>505</v>
      </c>
      <c r="D24684" t="s">
        <v>2558</v>
      </c>
    </row>
    <row r="24685" spans="1:4" x14ac:dyDescent="0.3">
      <c r="A24685">
        <v>12424861</v>
      </c>
      <c r="B24685" t="s">
        <v>629</v>
      </c>
      <c r="C24685">
        <v>504</v>
      </c>
      <c r="D24685" t="s">
        <v>2558</v>
      </c>
    </row>
    <row r="24686" spans="1:4" x14ac:dyDescent="0.3">
      <c r="A24686">
        <v>12424861</v>
      </c>
      <c r="B24686" t="s">
        <v>629</v>
      </c>
      <c r="C24686">
        <v>503</v>
      </c>
      <c r="D24686" t="s">
        <v>2558</v>
      </c>
    </row>
    <row r="24687" spans="1:4" x14ac:dyDescent="0.3">
      <c r="A24687">
        <v>12424861</v>
      </c>
      <c r="B24687" t="s">
        <v>629</v>
      </c>
      <c r="C24687">
        <v>502</v>
      </c>
      <c r="D24687" t="s">
        <v>2558</v>
      </c>
    </row>
    <row r="24688" spans="1:4" x14ac:dyDescent="0.3">
      <c r="A24688">
        <v>12424861</v>
      </c>
      <c r="B24688" t="s">
        <v>629</v>
      </c>
      <c r="C24688">
        <v>501</v>
      </c>
      <c r="D24688" t="s">
        <v>2558</v>
      </c>
    </row>
    <row r="24689" spans="1:4" x14ac:dyDescent="0.3">
      <c r="A24689">
        <v>12424861</v>
      </c>
      <c r="B24689" t="s">
        <v>629</v>
      </c>
      <c r="C24689">
        <v>500</v>
      </c>
      <c r="D24689" t="s">
        <v>2559</v>
      </c>
    </row>
    <row r="24690" spans="1:4" x14ac:dyDescent="0.3">
      <c r="A24690">
        <v>12423421</v>
      </c>
      <c r="B24690" t="s">
        <v>631</v>
      </c>
      <c r="C24690">
        <v>515</v>
      </c>
      <c r="D24690" t="s">
        <v>2558</v>
      </c>
    </row>
    <row r="24691" spans="1:4" x14ac:dyDescent="0.3">
      <c r="A24691">
        <v>12423421</v>
      </c>
      <c r="B24691" t="s">
        <v>631</v>
      </c>
      <c r="C24691">
        <v>528</v>
      </c>
      <c r="D24691" t="s">
        <v>2558</v>
      </c>
    </row>
    <row r="24692" spans="1:4" x14ac:dyDescent="0.3">
      <c r="A24692">
        <v>12423421</v>
      </c>
      <c r="B24692" t="s">
        <v>631</v>
      </c>
      <c r="C24692">
        <v>527</v>
      </c>
      <c r="D24692" t="s">
        <v>2558</v>
      </c>
    </row>
    <row r="24693" spans="1:4" x14ac:dyDescent="0.3">
      <c r="A24693">
        <v>12423421</v>
      </c>
      <c r="B24693" t="s">
        <v>631</v>
      </c>
      <c r="C24693">
        <v>525</v>
      </c>
      <c r="D24693" t="s">
        <v>2558</v>
      </c>
    </row>
    <row r="24694" spans="1:4" x14ac:dyDescent="0.3">
      <c r="A24694">
        <v>12423421</v>
      </c>
      <c r="B24694" t="s">
        <v>631</v>
      </c>
      <c r="C24694">
        <v>526</v>
      </c>
      <c r="D24694" t="s">
        <v>2558</v>
      </c>
    </row>
    <row r="24695" spans="1:4" x14ac:dyDescent="0.3">
      <c r="A24695">
        <v>12423421</v>
      </c>
      <c r="B24695" t="s">
        <v>631</v>
      </c>
      <c r="C24695">
        <v>524</v>
      </c>
      <c r="D24695" t="s">
        <v>2558</v>
      </c>
    </row>
    <row r="24696" spans="1:4" x14ac:dyDescent="0.3">
      <c r="A24696">
        <v>12423421</v>
      </c>
      <c r="B24696" t="s">
        <v>631</v>
      </c>
      <c r="C24696">
        <v>523</v>
      </c>
      <c r="D24696" t="s">
        <v>2558</v>
      </c>
    </row>
    <row r="24697" spans="1:4" x14ac:dyDescent="0.3">
      <c r="A24697">
        <v>12423421</v>
      </c>
      <c r="B24697" t="s">
        <v>631</v>
      </c>
      <c r="C24697">
        <v>519</v>
      </c>
      <c r="D24697" t="s">
        <v>2558</v>
      </c>
    </row>
    <row r="24698" spans="1:4" x14ac:dyDescent="0.3">
      <c r="A24698">
        <v>12423421</v>
      </c>
      <c r="B24698" t="s">
        <v>631</v>
      </c>
      <c r="C24698">
        <v>522</v>
      </c>
      <c r="D24698" t="s">
        <v>2558</v>
      </c>
    </row>
    <row r="24699" spans="1:4" x14ac:dyDescent="0.3">
      <c r="A24699">
        <v>12423421</v>
      </c>
      <c r="B24699" t="s">
        <v>631</v>
      </c>
      <c r="C24699">
        <v>520</v>
      </c>
      <c r="D24699" t="s">
        <v>2558</v>
      </c>
    </row>
    <row r="24700" spans="1:4" x14ac:dyDescent="0.3">
      <c r="A24700">
        <v>12423421</v>
      </c>
      <c r="B24700" t="s">
        <v>631</v>
      </c>
      <c r="C24700">
        <v>521</v>
      </c>
      <c r="D24700" t="s">
        <v>2558</v>
      </c>
    </row>
    <row r="24701" spans="1:4" x14ac:dyDescent="0.3">
      <c r="A24701">
        <v>12423421</v>
      </c>
      <c r="B24701" t="s">
        <v>631</v>
      </c>
      <c r="C24701">
        <v>518</v>
      </c>
      <c r="D24701" t="s">
        <v>2558</v>
      </c>
    </row>
    <row r="24702" spans="1:4" x14ac:dyDescent="0.3">
      <c r="A24702">
        <v>12423421</v>
      </c>
      <c r="B24702" t="s">
        <v>631</v>
      </c>
      <c r="C24702">
        <v>517</v>
      </c>
      <c r="D24702" t="s">
        <v>2558</v>
      </c>
    </row>
    <row r="24703" spans="1:4" x14ac:dyDescent="0.3">
      <c r="A24703">
        <v>12423421</v>
      </c>
      <c r="B24703" t="s">
        <v>631</v>
      </c>
      <c r="C24703">
        <v>516</v>
      </c>
      <c r="D24703" t="s">
        <v>2558</v>
      </c>
    </row>
    <row r="24704" spans="1:4" x14ac:dyDescent="0.3">
      <c r="A24704">
        <v>12423421</v>
      </c>
      <c r="B24704" t="s">
        <v>631</v>
      </c>
      <c r="C24704">
        <v>514</v>
      </c>
      <c r="D24704" t="s">
        <v>2558</v>
      </c>
    </row>
    <row r="24705" spans="1:4" x14ac:dyDescent="0.3">
      <c r="A24705">
        <v>12423421</v>
      </c>
      <c r="B24705" t="s">
        <v>631</v>
      </c>
      <c r="C24705">
        <v>513</v>
      </c>
      <c r="D24705" t="s">
        <v>2558</v>
      </c>
    </row>
    <row r="24706" spans="1:4" x14ac:dyDescent="0.3">
      <c r="A24706">
        <v>12423421</v>
      </c>
      <c r="B24706" t="s">
        <v>631</v>
      </c>
      <c r="C24706">
        <v>512</v>
      </c>
      <c r="D24706" t="s">
        <v>2558</v>
      </c>
    </row>
    <row r="24707" spans="1:4" x14ac:dyDescent="0.3">
      <c r="A24707">
        <v>12423421</v>
      </c>
      <c r="B24707" t="s">
        <v>631</v>
      </c>
      <c r="C24707">
        <v>511</v>
      </c>
      <c r="D24707" t="s">
        <v>2558</v>
      </c>
    </row>
    <row r="24708" spans="1:4" x14ac:dyDescent="0.3">
      <c r="A24708">
        <v>12423421</v>
      </c>
      <c r="B24708" t="s">
        <v>631</v>
      </c>
      <c r="C24708">
        <v>510</v>
      </c>
      <c r="D24708" t="s">
        <v>2558</v>
      </c>
    </row>
    <row r="24709" spans="1:4" x14ac:dyDescent="0.3">
      <c r="A24709">
        <v>12423421</v>
      </c>
      <c r="B24709" t="s">
        <v>631</v>
      </c>
      <c r="C24709">
        <v>509</v>
      </c>
      <c r="D24709" t="s">
        <v>2558</v>
      </c>
    </row>
    <row r="24710" spans="1:4" x14ac:dyDescent="0.3">
      <c r="A24710">
        <v>12423421</v>
      </c>
      <c r="B24710" t="s">
        <v>631</v>
      </c>
      <c r="C24710">
        <v>508</v>
      </c>
      <c r="D24710" t="s">
        <v>2558</v>
      </c>
    </row>
    <row r="24711" spans="1:4" x14ac:dyDescent="0.3">
      <c r="A24711">
        <v>12423421</v>
      </c>
      <c r="B24711" t="s">
        <v>631</v>
      </c>
      <c r="C24711">
        <v>507</v>
      </c>
      <c r="D24711" t="s">
        <v>2558</v>
      </c>
    </row>
    <row r="24712" spans="1:4" x14ac:dyDescent="0.3">
      <c r="A24712">
        <v>12423421</v>
      </c>
      <c r="B24712" t="s">
        <v>631</v>
      </c>
      <c r="C24712">
        <v>506</v>
      </c>
      <c r="D24712" t="s">
        <v>2558</v>
      </c>
    </row>
    <row r="24713" spans="1:4" x14ac:dyDescent="0.3">
      <c r="A24713">
        <v>12423421</v>
      </c>
      <c r="B24713" t="s">
        <v>631</v>
      </c>
      <c r="C24713">
        <v>505</v>
      </c>
      <c r="D24713" t="s">
        <v>2558</v>
      </c>
    </row>
    <row r="24714" spans="1:4" x14ac:dyDescent="0.3">
      <c r="A24714">
        <v>12423421</v>
      </c>
      <c r="B24714" t="s">
        <v>631</v>
      </c>
      <c r="C24714">
        <v>504</v>
      </c>
      <c r="D24714" t="s">
        <v>2558</v>
      </c>
    </row>
    <row r="24715" spans="1:4" x14ac:dyDescent="0.3">
      <c r="A24715">
        <v>12423421</v>
      </c>
      <c r="B24715" t="s">
        <v>631</v>
      </c>
      <c r="C24715">
        <v>503</v>
      </c>
      <c r="D24715" t="s">
        <v>2558</v>
      </c>
    </row>
    <row r="24716" spans="1:4" x14ac:dyDescent="0.3">
      <c r="A24716">
        <v>12423421</v>
      </c>
      <c r="B24716" t="s">
        <v>631</v>
      </c>
      <c r="C24716">
        <v>502</v>
      </c>
      <c r="D24716" t="s">
        <v>2558</v>
      </c>
    </row>
    <row r="24717" spans="1:4" x14ac:dyDescent="0.3">
      <c r="A24717">
        <v>12423421</v>
      </c>
      <c r="B24717" t="s">
        <v>631</v>
      </c>
      <c r="C24717">
        <v>501</v>
      </c>
      <c r="D24717" t="s">
        <v>2558</v>
      </c>
    </row>
    <row r="24718" spans="1:4" x14ac:dyDescent="0.3">
      <c r="A24718">
        <v>12423421</v>
      </c>
      <c r="B24718" t="s">
        <v>631</v>
      </c>
      <c r="C24718">
        <v>500</v>
      </c>
      <c r="D24718" t="s">
        <v>2558</v>
      </c>
    </row>
    <row r="24719" spans="1:4" x14ac:dyDescent="0.3">
      <c r="A24719">
        <v>12421981</v>
      </c>
      <c r="B24719" t="s">
        <v>634</v>
      </c>
      <c r="C24719">
        <v>502</v>
      </c>
      <c r="D24719" t="s">
        <v>2558</v>
      </c>
    </row>
    <row r="24720" spans="1:4" x14ac:dyDescent="0.3">
      <c r="A24720">
        <v>12421981</v>
      </c>
      <c r="B24720" t="s">
        <v>634</v>
      </c>
      <c r="C24720">
        <v>529</v>
      </c>
      <c r="D24720" t="s">
        <v>2558</v>
      </c>
    </row>
    <row r="24721" spans="1:4" x14ac:dyDescent="0.3">
      <c r="A24721">
        <v>12421981</v>
      </c>
      <c r="B24721" t="s">
        <v>634</v>
      </c>
      <c r="C24721">
        <v>528</v>
      </c>
      <c r="D24721" t="s">
        <v>2558</v>
      </c>
    </row>
    <row r="24722" spans="1:4" x14ac:dyDescent="0.3">
      <c r="A24722">
        <v>12421981</v>
      </c>
      <c r="B24722" t="s">
        <v>634</v>
      </c>
      <c r="C24722">
        <v>527</v>
      </c>
      <c r="D24722" t="s">
        <v>2558</v>
      </c>
    </row>
    <row r="24723" spans="1:4" x14ac:dyDescent="0.3">
      <c r="A24723">
        <v>12421981</v>
      </c>
      <c r="B24723" t="s">
        <v>634</v>
      </c>
      <c r="C24723">
        <v>525</v>
      </c>
      <c r="D24723" t="s">
        <v>2558</v>
      </c>
    </row>
    <row r="24724" spans="1:4" x14ac:dyDescent="0.3">
      <c r="A24724">
        <v>12421981</v>
      </c>
      <c r="B24724" t="s">
        <v>634</v>
      </c>
      <c r="C24724">
        <v>526</v>
      </c>
      <c r="D24724" t="s">
        <v>2558</v>
      </c>
    </row>
    <row r="24725" spans="1:4" x14ac:dyDescent="0.3">
      <c r="A24725">
        <v>12421981</v>
      </c>
      <c r="B24725" t="s">
        <v>634</v>
      </c>
      <c r="C24725">
        <v>524</v>
      </c>
      <c r="D24725" t="s">
        <v>2558</v>
      </c>
    </row>
    <row r="24726" spans="1:4" x14ac:dyDescent="0.3">
      <c r="A24726">
        <v>12421981</v>
      </c>
      <c r="B24726" t="s">
        <v>634</v>
      </c>
      <c r="C24726">
        <v>523</v>
      </c>
      <c r="D24726" t="s">
        <v>2558</v>
      </c>
    </row>
    <row r="24727" spans="1:4" x14ac:dyDescent="0.3">
      <c r="A24727">
        <v>12421981</v>
      </c>
      <c r="B24727" t="s">
        <v>634</v>
      </c>
      <c r="C24727">
        <v>519</v>
      </c>
      <c r="D24727" t="s">
        <v>2558</v>
      </c>
    </row>
    <row r="24728" spans="1:4" x14ac:dyDescent="0.3">
      <c r="A24728">
        <v>12421981</v>
      </c>
      <c r="B24728" t="s">
        <v>634</v>
      </c>
      <c r="C24728">
        <v>522</v>
      </c>
      <c r="D24728" t="s">
        <v>2558</v>
      </c>
    </row>
    <row r="24729" spans="1:4" x14ac:dyDescent="0.3">
      <c r="A24729">
        <v>12421981</v>
      </c>
      <c r="B24729" t="s">
        <v>634</v>
      </c>
      <c r="C24729">
        <v>520</v>
      </c>
      <c r="D24729" t="s">
        <v>2558</v>
      </c>
    </row>
    <row r="24730" spans="1:4" x14ac:dyDescent="0.3">
      <c r="A24730">
        <v>12421981</v>
      </c>
      <c r="B24730" t="s">
        <v>634</v>
      </c>
      <c r="C24730">
        <v>521</v>
      </c>
      <c r="D24730" t="s">
        <v>2558</v>
      </c>
    </row>
    <row r="24731" spans="1:4" x14ac:dyDescent="0.3">
      <c r="A24731">
        <v>12421981</v>
      </c>
      <c r="B24731" t="s">
        <v>634</v>
      </c>
      <c r="C24731">
        <v>518</v>
      </c>
      <c r="D24731" t="s">
        <v>2558</v>
      </c>
    </row>
    <row r="24732" spans="1:4" x14ac:dyDescent="0.3">
      <c r="A24732">
        <v>12421981</v>
      </c>
      <c r="B24732" t="s">
        <v>634</v>
      </c>
      <c r="C24732">
        <v>517</v>
      </c>
      <c r="D24732" t="s">
        <v>2558</v>
      </c>
    </row>
    <row r="24733" spans="1:4" x14ac:dyDescent="0.3">
      <c r="A24733">
        <v>12421981</v>
      </c>
      <c r="B24733" t="s">
        <v>634</v>
      </c>
      <c r="C24733">
        <v>516</v>
      </c>
      <c r="D24733" t="s">
        <v>2558</v>
      </c>
    </row>
    <row r="24734" spans="1:4" x14ac:dyDescent="0.3">
      <c r="A24734">
        <v>12421981</v>
      </c>
      <c r="B24734" t="s">
        <v>634</v>
      </c>
      <c r="C24734">
        <v>501</v>
      </c>
      <c r="D24734" t="s">
        <v>2558</v>
      </c>
    </row>
    <row r="24735" spans="1:4" x14ac:dyDescent="0.3">
      <c r="A24735">
        <v>12421981</v>
      </c>
      <c r="B24735" t="s">
        <v>634</v>
      </c>
      <c r="C24735">
        <v>515</v>
      </c>
      <c r="D24735" t="s">
        <v>2558</v>
      </c>
    </row>
    <row r="24736" spans="1:4" x14ac:dyDescent="0.3">
      <c r="A24736">
        <v>12421981</v>
      </c>
      <c r="B24736" t="s">
        <v>634</v>
      </c>
      <c r="C24736">
        <v>500</v>
      </c>
      <c r="D24736" t="s">
        <v>2558</v>
      </c>
    </row>
    <row r="24737" spans="1:4" x14ac:dyDescent="0.3">
      <c r="A24737">
        <v>12421981</v>
      </c>
      <c r="B24737" t="s">
        <v>634</v>
      </c>
      <c r="C24737">
        <v>514</v>
      </c>
      <c r="D24737" t="s">
        <v>2558</v>
      </c>
    </row>
    <row r="24738" spans="1:4" x14ac:dyDescent="0.3">
      <c r="A24738">
        <v>12421981</v>
      </c>
      <c r="B24738" t="s">
        <v>634</v>
      </c>
      <c r="C24738">
        <v>513</v>
      </c>
      <c r="D24738" t="s">
        <v>2558</v>
      </c>
    </row>
    <row r="24739" spans="1:4" x14ac:dyDescent="0.3">
      <c r="A24739">
        <v>12421981</v>
      </c>
      <c r="B24739" t="s">
        <v>634</v>
      </c>
      <c r="C24739">
        <v>512</v>
      </c>
      <c r="D24739" t="s">
        <v>2558</v>
      </c>
    </row>
    <row r="24740" spans="1:4" x14ac:dyDescent="0.3">
      <c r="A24740">
        <v>12421981</v>
      </c>
      <c r="B24740" t="s">
        <v>634</v>
      </c>
      <c r="C24740">
        <v>511</v>
      </c>
      <c r="D24740" t="s">
        <v>2558</v>
      </c>
    </row>
    <row r="24741" spans="1:4" x14ac:dyDescent="0.3">
      <c r="A24741">
        <v>12421981</v>
      </c>
      <c r="B24741" t="s">
        <v>634</v>
      </c>
      <c r="C24741">
        <v>510</v>
      </c>
      <c r="D24741" t="s">
        <v>2558</v>
      </c>
    </row>
    <row r="24742" spans="1:4" x14ac:dyDescent="0.3">
      <c r="A24742">
        <v>12421981</v>
      </c>
      <c r="B24742" t="s">
        <v>634</v>
      </c>
      <c r="C24742">
        <v>509</v>
      </c>
      <c r="D24742" t="s">
        <v>2558</v>
      </c>
    </row>
    <row r="24743" spans="1:4" x14ac:dyDescent="0.3">
      <c r="A24743">
        <v>12421981</v>
      </c>
      <c r="B24743" t="s">
        <v>634</v>
      </c>
      <c r="C24743">
        <v>508</v>
      </c>
      <c r="D24743" t="s">
        <v>2558</v>
      </c>
    </row>
    <row r="24744" spans="1:4" x14ac:dyDescent="0.3">
      <c r="A24744">
        <v>12421981</v>
      </c>
      <c r="B24744" t="s">
        <v>634</v>
      </c>
      <c r="C24744">
        <v>507</v>
      </c>
      <c r="D24744" t="s">
        <v>2558</v>
      </c>
    </row>
    <row r="24745" spans="1:4" x14ac:dyDescent="0.3">
      <c r="A24745">
        <v>12421981</v>
      </c>
      <c r="B24745" t="s">
        <v>634</v>
      </c>
      <c r="C24745">
        <v>506</v>
      </c>
      <c r="D24745" t="s">
        <v>2558</v>
      </c>
    </row>
    <row r="24746" spans="1:4" x14ac:dyDescent="0.3">
      <c r="A24746">
        <v>12421981</v>
      </c>
      <c r="B24746" t="s">
        <v>634</v>
      </c>
      <c r="C24746">
        <v>505</v>
      </c>
      <c r="D24746" t="s">
        <v>2558</v>
      </c>
    </row>
    <row r="24747" spans="1:4" x14ac:dyDescent="0.3">
      <c r="A24747">
        <v>12421981</v>
      </c>
      <c r="B24747" t="s">
        <v>634</v>
      </c>
      <c r="C24747">
        <v>504</v>
      </c>
      <c r="D24747" t="s">
        <v>2558</v>
      </c>
    </row>
    <row r="24748" spans="1:4" x14ac:dyDescent="0.3">
      <c r="A24748">
        <v>12421981</v>
      </c>
      <c r="B24748" t="s">
        <v>634</v>
      </c>
      <c r="C24748">
        <v>503</v>
      </c>
      <c r="D24748" t="s">
        <v>2558</v>
      </c>
    </row>
    <row r="24749" spans="1:4" x14ac:dyDescent="0.3">
      <c r="A24749">
        <v>12420541</v>
      </c>
      <c r="B24749" t="s">
        <v>637</v>
      </c>
      <c r="C24749">
        <v>501</v>
      </c>
      <c r="D24749" t="s">
        <v>2558</v>
      </c>
    </row>
    <row r="24750" spans="1:4" x14ac:dyDescent="0.3">
      <c r="A24750">
        <v>12420541</v>
      </c>
      <c r="B24750" t="s">
        <v>637</v>
      </c>
      <c r="C24750">
        <v>529</v>
      </c>
      <c r="D24750" t="s">
        <v>2558</v>
      </c>
    </row>
    <row r="24751" spans="1:4" x14ac:dyDescent="0.3">
      <c r="A24751">
        <v>12420541</v>
      </c>
      <c r="B24751" t="s">
        <v>637</v>
      </c>
      <c r="C24751">
        <v>528</v>
      </c>
      <c r="D24751" t="s">
        <v>2558</v>
      </c>
    </row>
    <row r="24752" spans="1:4" x14ac:dyDescent="0.3">
      <c r="A24752">
        <v>12420541</v>
      </c>
      <c r="B24752" t="s">
        <v>637</v>
      </c>
      <c r="C24752">
        <v>527</v>
      </c>
      <c r="D24752" t="s">
        <v>2558</v>
      </c>
    </row>
    <row r="24753" spans="1:4" x14ac:dyDescent="0.3">
      <c r="A24753">
        <v>12420541</v>
      </c>
      <c r="B24753" t="s">
        <v>637</v>
      </c>
      <c r="C24753">
        <v>525</v>
      </c>
      <c r="D24753" t="s">
        <v>2558</v>
      </c>
    </row>
    <row r="24754" spans="1:4" x14ac:dyDescent="0.3">
      <c r="A24754">
        <v>12420541</v>
      </c>
      <c r="B24754" t="s">
        <v>637</v>
      </c>
      <c r="C24754">
        <v>526</v>
      </c>
      <c r="D24754" t="s">
        <v>2558</v>
      </c>
    </row>
    <row r="24755" spans="1:4" x14ac:dyDescent="0.3">
      <c r="A24755">
        <v>12420541</v>
      </c>
      <c r="B24755" t="s">
        <v>637</v>
      </c>
      <c r="C24755">
        <v>524</v>
      </c>
      <c r="D24755" t="s">
        <v>2558</v>
      </c>
    </row>
    <row r="24756" spans="1:4" x14ac:dyDescent="0.3">
      <c r="A24756">
        <v>12420541</v>
      </c>
      <c r="B24756" t="s">
        <v>637</v>
      </c>
      <c r="C24756">
        <v>523</v>
      </c>
      <c r="D24756" t="s">
        <v>2558</v>
      </c>
    </row>
    <row r="24757" spans="1:4" x14ac:dyDescent="0.3">
      <c r="A24757">
        <v>12420541</v>
      </c>
      <c r="B24757" t="s">
        <v>637</v>
      </c>
      <c r="C24757">
        <v>519</v>
      </c>
      <c r="D24757" t="s">
        <v>2558</v>
      </c>
    </row>
    <row r="24758" spans="1:4" x14ac:dyDescent="0.3">
      <c r="A24758">
        <v>12420541</v>
      </c>
      <c r="B24758" t="s">
        <v>637</v>
      </c>
      <c r="C24758">
        <v>522</v>
      </c>
      <c r="D24758" t="s">
        <v>2558</v>
      </c>
    </row>
    <row r="24759" spans="1:4" x14ac:dyDescent="0.3">
      <c r="A24759">
        <v>12420541</v>
      </c>
      <c r="B24759" t="s">
        <v>637</v>
      </c>
      <c r="C24759">
        <v>520</v>
      </c>
      <c r="D24759" t="s">
        <v>2558</v>
      </c>
    </row>
    <row r="24760" spans="1:4" x14ac:dyDescent="0.3">
      <c r="A24760">
        <v>12420541</v>
      </c>
      <c r="B24760" t="s">
        <v>637</v>
      </c>
      <c r="C24760">
        <v>521</v>
      </c>
      <c r="D24760" t="s">
        <v>2558</v>
      </c>
    </row>
    <row r="24761" spans="1:4" x14ac:dyDescent="0.3">
      <c r="A24761">
        <v>12420541</v>
      </c>
      <c r="B24761" t="s">
        <v>637</v>
      </c>
      <c r="C24761">
        <v>518</v>
      </c>
      <c r="D24761" t="s">
        <v>2558</v>
      </c>
    </row>
    <row r="24762" spans="1:4" x14ac:dyDescent="0.3">
      <c r="A24762">
        <v>12420541</v>
      </c>
      <c r="B24762" t="s">
        <v>637</v>
      </c>
      <c r="C24762">
        <v>517</v>
      </c>
      <c r="D24762" t="s">
        <v>2558</v>
      </c>
    </row>
    <row r="24763" spans="1:4" x14ac:dyDescent="0.3">
      <c r="A24763">
        <v>12420541</v>
      </c>
      <c r="B24763" t="s">
        <v>637</v>
      </c>
      <c r="C24763">
        <v>516</v>
      </c>
      <c r="D24763" t="s">
        <v>2558</v>
      </c>
    </row>
    <row r="24764" spans="1:4" x14ac:dyDescent="0.3">
      <c r="A24764">
        <v>12420541</v>
      </c>
      <c r="B24764" t="s">
        <v>637</v>
      </c>
      <c r="C24764">
        <v>515</v>
      </c>
      <c r="D24764" t="s">
        <v>2558</v>
      </c>
    </row>
    <row r="24765" spans="1:4" x14ac:dyDescent="0.3">
      <c r="A24765">
        <v>12420541</v>
      </c>
      <c r="B24765" t="s">
        <v>637</v>
      </c>
      <c r="C24765">
        <v>514</v>
      </c>
      <c r="D24765" t="s">
        <v>2558</v>
      </c>
    </row>
    <row r="24766" spans="1:4" x14ac:dyDescent="0.3">
      <c r="A24766">
        <v>12420541</v>
      </c>
      <c r="B24766" t="s">
        <v>637</v>
      </c>
      <c r="C24766">
        <v>513</v>
      </c>
      <c r="D24766" t="s">
        <v>2558</v>
      </c>
    </row>
    <row r="24767" spans="1:4" x14ac:dyDescent="0.3">
      <c r="A24767">
        <v>12420541</v>
      </c>
      <c r="B24767" t="s">
        <v>637</v>
      </c>
      <c r="C24767">
        <v>512</v>
      </c>
      <c r="D24767" t="s">
        <v>2558</v>
      </c>
    </row>
    <row r="24768" spans="1:4" x14ac:dyDescent="0.3">
      <c r="A24768">
        <v>12420541</v>
      </c>
      <c r="B24768" t="s">
        <v>637</v>
      </c>
      <c r="C24768">
        <v>511</v>
      </c>
      <c r="D24768" t="s">
        <v>2558</v>
      </c>
    </row>
    <row r="24769" spans="1:4" x14ac:dyDescent="0.3">
      <c r="A24769">
        <v>12420541</v>
      </c>
      <c r="B24769" t="s">
        <v>637</v>
      </c>
      <c r="C24769">
        <v>510</v>
      </c>
      <c r="D24769" t="s">
        <v>2558</v>
      </c>
    </row>
    <row r="24770" spans="1:4" x14ac:dyDescent="0.3">
      <c r="A24770">
        <v>12420541</v>
      </c>
      <c r="B24770" t="s">
        <v>637</v>
      </c>
      <c r="C24770">
        <v>509</v>
      </c>
      <c r="D24770" t="s">
        <v>2558</v>
      </c>
    </row>
    <row r="24771" spans="1:4" x14ac:dyDescent="0.3">
      <c r="A24771">
        <v>12420541</v>
      </c>
      <c r="B24771" t="s">
        <v>637</v>
      </c>
      <c r="C24771">
        <v>508</v>
      </c>
      <c r="D24771" t="s">
        <v>2558</v>
      </c>
    </row>
    <row r="24772" spans="1:4" x14ac:dyDescent="0.3">
      <c r="A24772">
        <v>12420541</v>
      </c>
      <c r="B24772" t="s">
        <v>637</v>
      </c>
      <c r="C24772">
        <v>507</v>
      </c>
      <c r="D24772" t="s">
        <v>2558</v>
      </c>
    </row>
    <row r="24773" spans="1:4" x14ac:dyDescent="0.3">
      <c r="A24773">
        <v>12420541</v>
      </c>
      <c r="B24773" t="s">
        <v>637</v>
      </c>
      <c r="C24773">
        <v>506</v>
      </c>
      <c r="D24773" t="s">
        <v>2558</v>
      </c>
    </row>
    <row r="24774" spans="1:4" x14ac:dyDescent="0.3">
      <c r="A24774">
        <v>12420541</v>
      </c>
      <c r="B24774" t="s">
        <v>637</v>
      </c>
      <c r="C24774">
        <v>505</v>
      </c>
      <c r="D24774" t="s">
        <v>2558</v>
      </c>
    </row>
    <row r="24775" spans="1:4" x14ac:dyDescent="0.3">
      <c r="A24775">
        <v>12420541</v>
      </c>
      <c r="B24775" t="s">
        <v>637</v>
      </c>
      <c r="C24775">
        <v>504</v>
      </c>
      <c r="D24775" t="s">
        <v>2558</v>
      </c>
    </row>
    <row r="24776" spans="1:4" x14ac:dyDescent="0.3">
      <c r="A24776">
        <v>12420541</v>
      </c>
      <c r="B24776" t="s">
        <v>637</v>
      </c>
      <c r="C24776">
        <v>503</v>
      </c>
      <c r="D24776" t="s">
        <v>2558</v>
      </c>
    </row>
    <row r="24777" spans="1:4" x14ac:dyDescent="0.3">
      <c r="A24777">
        <v>12420541</v>
      </c>
      <c r="B24777" t="s">
        <v>637</v>
      </c>
      <c r="C24777">
        <v>502</v>
      </c>
      <c r="D24777" t="s">
        <v>2558</v>
      </c>
    </row>
    <row r="24778" spans="1:4" x14ac:dyDescent="0.3">
      <c r="A24778">
        <v>12420541</v>
      </c>
      <c r="B24778" t="s">
        <v>637</v>
      </c>
      <c r="C24778">
        <v>500</v>
      </c>
      <c r="D24778" t="s">
        <v>2558</v>
      </c>
    </row>
    <row r="24779" spans="1:4" x14ac:dyDescent="0.3">
      <c r="A24779">
        <v>12419101</v>
      </c>
      <c r="B24779" t="s">
        <v>643</v>
      </c>
      <c r="C24779">
        <v>516</v>
      </c>
      <c r="D24779" t="s">
        <v>2558</v>
      </c>
    </row>
    <row r="24780" spans="1:4" x14ac:dyDescent="0.3">
      <c r="A24780">
        <v>12419101</v>
      </c>
      <c r="B24780" t="s">
        <v>643</v>
      </c>
      <c r="C24780">
        <v>529</v>
      </c>
      <c r="D24780" t="s">
        <v>2558</v>
      </c>
    </row>
    <row r="24781" spans="1:4" x14ac:dyDescent="0.3">
      <c r="A24781">
        <v>12419101</v>
      </c>
      <c r="B24781" t="s">
        <v>643</v>
      </c>
      <c r="C24781">
        <v>528</v>
      </c>
      <c r="D24781" t="s">
        <v>2558</v>
      </c>
    </row>
    <row r="24782" spans="1:4" x14ac:dyDescent="0.3">
      <c r="A24782">
        <v>12419101</v>
      </c>
      <c r="B24782" t="s">
        <v>643</v>
      </c>
      <c r="C24782">
        <v>527</v>
      </c>
      <c r="D24782" t="s">
        <v>2558</v>
      </c>
    </row>
    <row r="24783" spans="1:4" x14ac:dyDescent="0.3">
      <c r="A24783">
        <v>12419101</v>
      </c>
      <c r="B24783" t="s">
        <v>643</v>
      </c>
      <c r="C24783">
        <v>525</v>
      </c>
      <c r="D24783" t="s">
        <v>2558</v>
      </c>
    </row>
    <row r="24784" spans="1:4" x14ac:dyDescent="0.3">
      <c r="A24784">
        <v>12419101</v>
      </c>
      <c r="B24784" t="s">
        <v>643</v>
      </c>
      <c r="C24784">
        <v>526</v>
      </c>
      <c r="D24784" t="s">
        <v>2558</v>
      </c>
    </row>
    <row r="24785" spans="1:4" x14ac:dyDescent="0.3">
      <c r="A24785">
        <v>12419101</v>
      </c>
      <c r="B24785" t="s">
        <v>643</v>
      </c>
      <c r="C24785">
        <v>524</v>
      </c>
      <c r="D24785" t="s">
        <v>2558</v>
      </c>
    </row>
    <row r="24786" spans="1:4" x14ac:dyDescent="0.3">
      <c r="A24786">
        <v>12419101</v>
      </c>
      <c r="B24786" t="s">
        <v>643</v>
      </c>
      <c r="C24786">
        <v>523</v>
      </c>
      <c r="D24786" t="s">
        <v>2558</v>
      </c>
    </row>
    <row r="24787" spans="1:4" x14ac:dyDescent="0.3">
      <c r="A24787">
        <v>12419101</v>
      </c>
      <c r="B24787" t="s">
        <v>643</v>
      </c>
      <c r="C24787">
        <v>519</v>
      </c>
      <c r="D24787" t="s">
        <v>2558</v>
      </c>
    </row>
    <row r="24788" spans="1:4" x14ac:dyDescent="0.3">
      <c r="A24788">
        <v>12419101</v>
      </c>
      <c r="B24788" t="s">
        <v>643</v>
      </c>
      <c r="C24788">
        <v>522</v>
      </c>
      <c r="D24788" t="s">
        <v>2558</v>
      </c>
    </row>
    <row r="24789" spans="1:4" x14ac:dyDescent="0.3">
      <c r="A24789">
        <v>12419101</v>
      </c>
      <c r="B24789" t="s">
        <v>643</v>
      </c>
      <c r="C24789">
        <v>520</v>
      </c>
      <c r="D24789" t="s">
        <v>2558</v>
      </c>
    </row>
    <row r="24790" spans="1:4" x14ac:dyDescent="0.3">
      <c r="A24790">
        <v>12419101</v>
      </c>
      <c r="B24790" t="s">
        <v>643</v>
      </c>
      <c r="C24790">
        <v>521</v>
      </c>
      <c r="D24790" t="s">
        <v>2558</v>
      </c>
    </row>
    <row r="24791" spans="1:4" x14ac:dyDescent="0.3">
      <c r="A24791">
        <v>12419101</v>
      </c>
      <c r="B24791" t="s">
        <v>643</v>
      </c>
      <c r="C24791">
        <v>518</v>
      </c>
      <c r="D24791" t="s">
        <v>2558</v>
      </c>
    </row>
    <row r="24792" spans="1:4" x14ac:dyDescent="0.3">
      <c r="A24792">
        <v>12419101</v>
      </c>
      <c r="B24792" t="s">
        <v>643</v>
      </c>
      <c r="C24792">
        <v>517</v>
      </c>
      <c r="D24792" t="s">
        <v>2558</v>
      </c>
    </row>
    <row r="24793" spans="1:4" x14ac:dyDescent="0.3">
      <c r="A24793">
        <v>12419101</v>
      </c>
      <c r="B24793" t="s">
        <v>643</v>
      </c>
      <c r="C24793">
        <v>515</v>
      </c>
      <c r="D24793" t="s">
        <v>2558</v>
      </c>
    </row>
    <row r="24794" spans="1:4" x14ac:dyDescent="0.3">
      <c r="A24794">
        <v>12419101</v>
      </c>
      <c r="B24794" t="s">
        <v>643</v>
      </c>
      <c r="C24794">
        <v>514</v>
      </c>
      <c r="D24794" t="s">
        <v>2558</v>
      </c>
    </row>
    <row r="24795" spans="1:4" x14ac:dyDescent="0.3">
      <c r="A24795">
        <v>12419101</v>
      </c>
      <c r="B24795" t="s">
        <v>643</v>
      </c>
      <c r="C24795">
        <v>513</v>
      </c>
      <c r="D24795" t="s">
        <v>2558</v>
      </c>
    </row>
    <row r="24796" spans="1:4" x14ac:dyDescent="0.3">
      <c r="A24796">
        <v>12419101</v>
      </c>
      <c r="B24796" t="s">
        <v>643</v>
      </c>
      <c r="C24796">
        <v>512</v>
      </c>
      <c r="D24796" t="s">
        <v>2558</v>
      </c>
    </row>
    <row r="24797" spans="1:4" x14ac:dyDescent="0.3">
      <c r="A24797">
        <v>12419101</v>
      </c>
      <c r="B24797" t="s">
        <v>643</v>
      </c>
      <c r="C24797">
        <v>511</v>
      </c>
      <c r="D24797" t="s">
        <v>2558</v>
      </c>
    </row>
    <row r="24798" spans="1:4" x14ac:dyDescent="0.3">
      <c r="A24798">
        <v>12419101</v>
      </c>
      <c r="B24798" t="s">
        <v>643</v>
      </c>
      <c r="C24798">
        <v>510</v>
      </c>
      <c r="D24798" t="s">
        <v>2558</v>
      </c>
    </row>
    <row r="24799" spans="1:4" x14ac:dyDescent="0.3">
      <c r="A24799">
        <v>12419101</v>
      </c>
      <c r="B24799" t="s">
        <v>643</v>
      </c>
      <c r="C24799">
        <v>509</v>
      </c>
      <c r="D24799" t="s">
        <v>2558</v>
      </c>
    </row>
    <row r="24800" spans="1:4" x14ac:dyDescent="0.3">
      <c r="A24800">
        <v>12419101</v>
      </c>
      <c r="B24800" t="s">
        <v>643</v>
      </c>
      <c r="C24800">
        <v>508</v>
      </c>
      <c r="D24800" t="s">
        <v>2558</v>
      </c>
    </row>
    <row r="24801" spans="1:4" x14ac:dyDescent="0.3">
      <c r="A24801">
        <v>12419101</v>
      </c>
      <c r="B24801" t="s">
        <v>643</v>
      </c>
      <c r="C24801">
        <v>507</v>
      </c>
      <c r="D24801" t="s">
        <v>2558</v>
      </c>
    </row>
    <row r="24802" spans="1:4" x14ac:dyDescent="0.3">
      <c r="A24802">
        <v>12419101</v>
      </c>
      <c r="B24802" t="s">
        <v>643</v>
      </c>
      <c r="C24802">
        <v>506</v>
      </c>
      <c r="D24802" t="s">
        <v>2558</v>
      </c>
    </row>
    <row r="24803" spans="1:4" x14ac:dyDescent="0.3">
      <c r="A24803">
        <v>12419101</v>
      </c>
      <c r="B24803" t="s">
        <v>643</v>
      </c>
      <c r="C24803">
        <v>504</v>
      </c>
      <c r="D24803" t="s">
        <v>2558</v>
      </c>
    </row>
    <row r="24804" spans="1:4" x14ac:dyDescent="0.3">
      <c r="A24804">
        <v>12419101</v>
      </c>
      <c r="B24804" t="s">
        <v>643</v>
      </c>
      <c r="C24804">
        <v>503</v>
      </c>
      <c r="D24804" t="s">
        <v>2558</v>
      </c>
    </row>
    <row r="24805" spans="1:4" x14ac:dyDescent="0.3">
      <c r="A24805">
        <v>12419101</v>
      </c>
      <c r="B24805" t="s">
        <v>643</v>
      </c>
      <c r="C24805">
        <v>502</v>
      </c>
      <c r="D24805" t="s">
        <v>2558</v>
      </c>
    </row>
    <row r="24806" spans="1:4" x14ac:dyDescent="0.3">
      <c r="A24806">
        <v>12419101</v>
      </c>
      <c r="B24806" t="s">
        <v>643</v>
      </c>
      <c r="C24806">
        <v>501</v>
      </c>
      <c r="D24806" t="s">
        <v>2558</v>
      </c>
    </row>
    <row r="24807" spans="1:4" x14ac:dyDescent="0.3">
      <c r="A24807">
        <v>12419101</v>
      </c>
      <c r="B24807" t="s">
        <v>643</v>
      </c>
      <c r="C24807">
        <v>500</v>
      </c>
      <c r="D24807" t="s">
        <v>2558</v>
      </c>
    </row>
    <row r="24808" spans="1:4" x14ac:dyDescent="0.3">
      <c r="A24808">
        <v>12417661</v>
      </c>
      <c r="B24808" t="s">
        <v>647</v>
      </c>
      <c r="C24808">
        <v>501</v>
      </c>
      <c r="D24808" t="s">
        <v>2558</v>
      </c>
    </row>
    <row r="24809" spans="1:4" x14ac:dyDescent="0.3">
      <c r="A24809">
        <v>12417661</v>
      </c>
      <c r="B24809" t="s">
        <v>647</v>
      </c>
      <c r="C24809">
        <v>529</v>
      </c>
      <c r="D24809" t="s">
        <v>2558</v>
      </c>
    </row>
    <row r="24810" spans="1:4" x14ac:dyDescent="0.3">
      <c r="A24810">
        <v>12417661</v>
      </c>
      <c r="B24810" t="s">
        <v>647</v>
      </c>
      <c r="C24810">
        <v>528</v>
      </c>
      <c r="D24810" t="s">
        <v>2558</v>
      </c>
    </row>
    <row r="24811" spans="1:4" x14ac:dyDescent="0.3">
      <c r="A24811">
        <v>12417661</v>
      </c>
      <c r="B24811" t="s">
        <v>647</v>
      </c>
      <c r="C24811">
        <v>527</v>
      </c>
      <c r="D24811" t="s">
        <v>2558</v>
      </c>
    </row>
    <row r="24812" spans="1:4" x14ac:dyDescent="0.3">
      <c r="A24812">
        <v>12417661</v>
      </c>
      <c r="B24812" t="s">
        <v>647</v>
      </c>
      <c r="C24812">
        <v>525</v>
      </c>
      <c r="D24812" t="s">
        <v>2558</v>
      </c>
    </row>
    <row r="24813" spans="1:4" x14ac:dyDescent="0.3">
      <c r="A24813">
        <v>12417661</v>
      </c>
      <c r="B24813" t="s">
        <v>647</v>
      </c>
      <c r="C24813">
        <v>526</v>
      </c>
      <c r="D24813" t="s">
        <v>2558</v>
      </c>
    </row>
    <row r="24814" spans="1:4" x14ac:dyDescent="0.3">
      <c r="A24814">
        <v>12417661</v>
      </c>
      <c r="B24814" t="s">
        <v>647</v>
      </c>
      <c r="C24814">
        <v>524</v>
      </c>
      <c r="D24814" t="s">
        <v>2558</v>
      </c>
    </row>
    <row r="24815" spans="1:4" x14ac:dyDescent="0.3">
      <c r="A24815">
        <v>12417661</v>
      </c>
      <c r="B24815" t="s">
        <v>647</v>
      </c>
      <c r="C24815">
        <v>523</v>
      </c>
      <c r="D24815" t="s">
        <v>2558</v>
      </c>
    </row>
    <row r="24816" spans="1:4" x14ac:dyDescent="0.3">
      <c r="A24816">
        <v>12417661</v>
      </c>
      <c r="B24816" t="s">
        <v>647</v>
      </c>
      <c r="C24816">
        <v>519</v>
      </c>
      <c r="D24816" t="s">
        <v>2558</v>
      </c>
    </row>
    <row r="24817" spans="1:4" x14ac:dyDescent="0.3">
      <c r="A24817">
        <v>12417661</v>
      </c>
      <c r="B24817" t="s">
        <v>647</v>
      </c>
      <c r="C24817">
        <v>522</v>
      </c>
      <c r="D24817" t="s">
        <v>2558</v>
      </c>
    </row>
    <row r="24818" spans="1:4" x14ac:dyDescent="0.3">
      <c r="A24818">
        <v>12417661</v>
      </c>
      <c r="B24818" t="s">
        <v>647</v>
      </c>
      <c r="C24818">
        <v>520</v>
      </c>
      <c r="D24818" t="s">
        <v>2558</v>
      </c>
    </row>
    <row r="24819" spans="1:4" x14ac:dyDescent="0.3">
      <c r="A24819">
        <v>12417661</v>
      </c>
      <c r="B24819" t="s">
        <v>647</v>
      </c>
      <c r="C24819">
        <v>521</v>
      </c>
      <c r="D24819" t="s">
        <v>2558</v>
      </c>
    </row>
    <row r="24820" spans="1:4" x14ac:dyDescent="0.3">
      <c r="A24820">
        <v>12417661</v>
      </c>
      <c r="B24820" t="s">
        <v>647</v>
      </c>
      <c r="C24820">
        <v>518</v>
      </c>
      <c r="D24820" t="s">
        <v>2558</v>
      </c>
    </row>
    <row r="24821" spans="1:4" x14ac:dyDescent="0.3">
      <c r="A24821">
        <v>12417661</v>
      </c>
      <c r="B24821" t="s">
        <v>647</v>
      </c>
      <c r="C24821">
        <v>517</v>
      </c>
      <c r="D24821" t="s">
        <v>2558</v>
      </c>
    </row>
    <row r="24822" spans="1:4" x14ac:dyDescent="0.3">
      <c r="A24822">
        <v>12417661</v>
      </c>
      <c r="B24822" t="s">
        <v>647</v>
      </c>
      <c r="C24822">
        <v>500</v>
      </c>
      <c r="D24822" t="s">
        <v>2558</v>
      </c>
    </row>
    <row r="24823" spans="1:4" x14ac:dyDescent="0.3">
      <c r="A24823">
        <v>12417661</v>
      </c>
      <c r="B24823" t="s">
        <v>647</v>
      </c>
      <c r="C24823">
        <v>516</v>
      </c>
      <c r="D24823" t="s">
        <v>2558</v>
      </c>
    </row>
    <row r="24824" spans="1:4" x14ac:dyDescent="0.3">
      <c r="A24824">
        <v>12417661</v>
      </c>
      <c r="B24824" t="s">
        <v>647</v>
      </c>
      <c r="C24824">
        <v>515</v>
      </c>
      <c r="D24824" t="s">
        <v>2558</v>
      </c>
    </row>
    <row r="24825" spans="1:4" x14ac:dyDescent="0.3">
      <c r="A24825">
        <v>12417661</v>
      </c>
      <c r="B24825" t="s">
        <v>647</v>
      </c>
      <c r="C24825">
        <v>514</v>
      </c>
      <c r="D24825" t="s">
        <v>2559</v>
      </c>
    </row>
    <row r="24826" spans="1:4" x14ac:dyDescent="0.3">
      <c r="A24826">
        <v>12417661</v>
      </c>
      <c r="B24826" t="s">
        <v>647</v>
      </c>
      <c r="C24826">
        <v>513</v>
      </c>
      <c r="D24826" t="s">
        <v>2558</v>
      </c>
    </row>
    <row r="24827" spans="1:4" x14ac:dyDescent="0.3">
      <c r="A24827">
        <v>12417661</v>
      </c>
      <c r="B24827" t="s">
        <v>647</v>
      </c>
      <c r="C24827">
        <v>512</v>
      </c>
      <c r="D24827" t="s">
        <v>2558</v>
      </c>
    </row>
    <row r="24828" spans="1:4" x14ac:dyDescent="0.3">
      <c r="A24828">
        <v>12417661</v>
      </c>
      <c r="B24828" t="s">
        <v>647</v>
      </c>
      <c r="C24828">
        <v>511</v>
      </c>
      <c r="D24828" t="s">
        <v>2558</v>
      </c>
    </row>
    <row r="24829" spans="1:4" x14ac:dyDescent="0.3">
      <c r="A24829">
        <v>12417661</v>
      </c>
      <c r="B24829" t="s">
        <v>647</v>
      </c>
      <c r="C24829">
        <v>510</v>
      </c>
      <c r="D24829" t="s">
        <v>2558</v>
      </c>
    </row>
    <row r="24830" spans="1:4" x14ac:dyDescent="0.3">
      <c r="A24830">
        <v>12417661</v>
      </c>
      <c r="B24830" t="s">
        <v>647</v>
      </c>
      <c r="C24830">
        <v>509</v>
      </c>
      <c r="D24830" t="s">
        <v>2558</v>
      </c>
    </row>
    <row r="24831" spans="1:4" x14ac:dyDescent="0.3">
      <c r="A24831">
        <v>12417661</v>
      </c>
      <c r="B24831" t="s">
        <v>647</v>
      </c>
      <c r="C24831">
        <v>508</v>
      </c>
      <c r="D24831" t="s">
        <v>2558</v>
      </c>
    </row>
    <row r="24832" spans="1:4" x14ac:dyDescent="0.3">
      <c r="A24832">
        <v>12417661</v>
      </c>
      <c r="B24832" t="s">
        <v>647</v>
      </c>
      <c r="C24832">
        <v>507</v>
      </c>
      <c r="D24832" t="s">
        <v>2558</v>
      </c>
    </row>
    <row r="24833" spans="1:4" x14ac:dyDescent="0.3">
      <c r="A24833">
        <v>12417661</v>
      </c>
      <c r="B24833" t="s">
        <v>647</v>
      </c>
      <c r="C24833">
        <v>506</v>
      </c>
      <c r="D24833" t="s">
        <v>2558</v>
      </c>
    </row>
    <row r="24834" spans="1:4" x14ac:dyDescent="0.3">
      <c r="A24834">
        <v>12417661</v>
      </c>
      <c r="B24834" t="s">
        <v>647</v>
      </c>
      <c r="C24834">
        <v>504</v>
      </c>
      <c r="D24834" t="s">
        <v>2558</v>
      </c>
    </row>
    <row r="24835" spans="1:4" x14ac:dyDescent="0.3">
      <c r="A24835">
        <v>12417661</v>
      </c>
      <c r="B24835" t="s">
        <v>647</v>
      </c>
      <c r="C24835">
        <v>503</v>
      </c>
      <c r="D24835" t="s">
        <v>2558</v>
      </c>
    </row>
    <row r="24836" spans="1:4" x14ac:dyDescent="0.3">
      <c r="A24836">
        <v>12417661</v>
      </c>
      <c r="B24836" t="s">
        <v>647</v>
      </c>
      <c r="C24836">
        <v>502</v>
      </c>
      <c r="D24836" t="s">
        <v>2558</v>
      </c>
    </row>
    <row r="24837" spans="1:4" x14ac:dyDescent="0.3">
      <c r="A24837">
        <v>12416221</v>
      </c>
      <c r="B24837" t="s">
        <v>651</v>
      </c>
      <c r="C24837">
        <v>515</v>
      </c>
      <c r="D24837" t="s">
        <v>2558</v>
      </c>
    </row>
    <row r="24838" spans="1:4" x14ac:dyDescent="0.3">
      <c r="A24838">
        <v>12416221</v>
      </c>
      <c r="B24838" t="s">
        <v>651</v>
      </c>
      <c r="C24838">
        <v>529</v>
      </c>
      <c r="D24838" t="s">
        <v>2558</v>
      </c>
    </row>
    <row r="24839" spans="1:4" x14ac:dyDescent="0.3">
      <c r="A24839">
        <v>12416221</v>
      </c>
      <c r="B24839" t="s">
        <v>651</v>
      </c>
      <c r="C24839">
        <v>528</v>
      </c>
      <c r="D24839" t="s">
        <v>2558</v>
      </c>
    </row>
    <row r="24840" spans="1:4" x14ac:dyDescent="0.3">
      <c r="A24840">
        <v>12416221</v>
      </c>
      <c r="B24840" t="s">
        <v>651</v>
      </c>
      <c r="C24840">
        <v>527</v>
      </c>
      <c r="D24840" t="s">
        <v>2558</v>
      </c>
    </row>
    <row r="24841" spans="1:4" x14ac:dyDescent="0.3">
      <c r="A24841">
        <v>12416221</v>
      </c>
      <c r="B24841" t="s">
        <v>651</v>
      </c>
      <c r="C24841">
        <v>525</v>
      </c>
      <c r="D24841" t="s">
        <v>2558</v>
      </c>
    </row>
    <row r="24842" spans="1:4" x14ac:dyDescent="0.3">
      <c r="A24842">
        <v>12416221</v>
      </c>
      <c r="B24842" t="s">
        <v>651</v>
      </c>
      <c r="C24842">
        <v>526</v>
      </c>
      <c r="D24842" t="s">
        <v>2558</v>
      </c>
    </row>
    <row r="24843" spans="1:4" x14ac:dyDescent="0.3">
      <c r="A24843">
        <v>12416221</v>
      </c>
      <c r="B24843" t="s">
        <v>651</v>
      </c>
      <c r="C24843">
        <v>524</v>
      </c>
      <c r="D24843" t="s">
        <v>2558</v>
      </c>
    </row>
    <row r="24844" spans="1:4" x14ac:dyDescent="0.3">
      <c r="A24844">
        <v>12416221</v>
      </c>
      <c r="B24844" t="s">
        <v>651</v>
      </c>
      <c r="C24844">
        <v>523</v>
      </c>
      <c r="D24844" t="s">
        <v>2558</v>
      </c>
    </row>
    <row r="24845" spans="1:4" x14ac:dyDescent="0.3">
      <c r="A24845">
        <v>12416221</v>
      </c>
      <c r="B24845" t="s">
        <v>651</v>
      </c>
      <c r="C24845">
        <v>519</v>
      </c>
      <c r="D24845" t="s">
        <v>2558</v>
      </c>
    </row>
    <row r="24846" spans="1:4" x14ac:dyDescent="0.3">
      <c r="A24846">
        <v>12416221</v>
      </c>
      <c r="B24846" t="s">
        <v>651</v>
      </c>
      <c r="C24846">
        <v>522</v>
      </c>
      <c r="D24846" t="s">
        <v>2558</v>
      </c>
    </row>
    <row r="24847" spans="1:4" x14ac:dyDescent="0.3">
      <c r="A24847">
        <v>12416221</v>
      </c>
      <c r="B24847" t="s">
        <v>651</v>
      </c>
      <c r="C24847">
        <v>520</v>
      </c>
      <c r="D24847" t="s">
        <v>2558</v>
      </c>
    </row>
    <row r="24848" spans="1:4" x14ac:dyDescent="0.3">
      <c r="A24848">
        <v>12416221</v>
      </c>
      <c r="B24848" t="s">
        <v>651</v>
      </c>
      <c r="C24848">
        <v>521</v>
      </c>
      <c r="D24848" t="s">
        <v>2558</v>
      </c>
    </row>
    <row r="24849" spans="1:4" x14ac:dyDescent="0.3">
      <c r="A24849">
        <v>12416221</v>
      </c>
      <c r="B24849" t="s">
        <v>651</v>
      </c>
      <c r="C24849">
        <v>518</v>
      </c>
      <c r="D24849" t="s">
        <v>2558</v>
      </c>
    </row>
    <row r="24850" spans="1:4" x14ac:dyDescent="0.3">
      <c r="A24850">
        <v>12416221</v>
      </c>
      <c r="B24850" t="s">
        <v>651</v>
      </c>
      <c r="C24850">
        <v>517</v>
      </c>
      <c r="D24850" t="s">
        <v>2558</v>
      </c>
    </row>
    <row r="24851" spans="1:4" x14ac:dyDescent="0.3">
      <c r="A24851">
        <v>12416221</v>
      </c>
      <c r="B24851" t="s">
        <v>651</v>
      </c>
      <c r="C24851">
        <v>516</v>
      </c>
      <c r="D24851" t="s">
        <v>2558</v>
      </c>
    </row>
    <row r="24852" spans="1:4" x14ac:dyDescent="0.3">
      <c r="A24852">
        <v>12416221</v>
      </c>
      <c r="B24852" t="s">
        <v>651</v>
      </c>
      <c r="C24852">
        <v>514</v>
      </c>
      <c r="D24852" t="s">
        <v>2558</v>
      </c>
    </row>
    <row r="24853" spans="1:4" x14ac:dyDescent="0.3">
      <c r="A24853">
        <v>12416221</v>
      </c>
      <c r="B24853" t="s">
        <v>651</v>
      </c>
      <c r="C24853">
        <v>513</v>
      </c>
      <c r="D24853" t="s">
        <v>2558</v>
      </c>
    </row>
    <row r="24854" spans="1:4" x14ac:dyDescent="0.3">
      <c r="A24854">
        <v>12416221</v>
      </c>
      <c r="B24854" t="s">
        <v>651</v>
      </c>
      <c r="C24854">
        <v>512</v>
      </c>
      <c r="D24854" t="s">
        <v>2558</v>
      </c>
    </row>
    <row r="24855" spans="1:4" x14ac:dyDescent="0.3">
      <c r="A24855">
        <v>12416221</v>
      </c>
      <c r="B24855" t="s">
        <v>651</v>
      </c>
      <c r="C24855">
        <v>511</v>
      </c>
      <c r="D24855" t="s">
        <v>2558</v>
      </c>
    </row>
    <row r="24856" spans="1:4" x14ac:dyDescent="0.3">
      <c r="A24856">
        <v>12416221</v>
      </c>
      <c r="B24856" t="s">
        <v>651</v>
      </c>
      <c r="C24856">
        <v>510</v>
      </c>
      <c r="D24856" t="s">
        <v>2558</v>
      </c>
    </row>
    <row r="24857" spans="1:4" x14ac:dyDescent="0.3">
      <c r="A24857">
        <v>12416221</v>
      </c>
      <c r="B24857" t="s">
        <v>651</v>
      </c>
      <c r="C24857">
        <v>509</v>
      </c>
      <c r="D24857" t="s">
        <v>2558</v>
      </c>
    </row>
    <row r="24858" spans="1:4" x14ac:dyDescent="0.3">
      <c r="A24858">
        <v>12416221</v>
      </c>
      <c r="B24858" t="s">
        <v>651</v>
      </c>
      <c r="C24858">
        <v>508</v>
      </c>
      <c r="D24858" t="s">
        <v>2558</v>
      </c>
    </row>
    <row r="24859" spans="1:4" x14ac:dyDescent="0.3">
      <c r="A24859">
        <v>12416221</v>
      </c>
      <c r="B24859" t="s">
        <v>651</v>
      </c>
      <c r="C24859">
        <v>507</v>
      </c>
      <c r="D24859" t="s">
        <v>2558</v>
      </c>
    </row>
    <row r="24860" spans="1:4" x14ac:dyDescent="0.3">
      <c r="A24860">
        <v>12416221</v>
      </c>
      <c r="B24860" t="s">
        <v>651</v>
      </c>
      <c r="C24860">
        <v>506</v>
      </c>
      <c r="D24860" t="s">
        <v>2558</v>
      </c>
    </row>
    <row r="24861" spans="1:4" x14ac:dyDescent="0.3">
      <c r="A24861">
        <v>12416221</v>
      </c>
      <c r="B24861" t="s">
        <v>651</v>
      </c>
      <c r="C24861">
        <v>505</v>
      </c>
      <c r="D24861" t="s">
        <v>2558</v>
      </c>
    </row>
    <row r="24862" spans="1:4" x14ac:dyDescent="0.3">
      <c r="A24862">
        <v>12416221</v>
      </c>
      <c r="B24862" t="s">
        <v>651</v>
      </c>
      <c r="C24862">
        <v>504</v>
      </c>
      <c r="D24862" t="s">
        <v>2558</v>
      </c>
    </row>
    <row r="24863" spans="1:4" x14ac:dyDescent="0.3">
      <c r="A24863">
        <v>12416221</v>
      </c>
      <c r="B24863" t="s">
        <v>651</v>
      </c>
      <c r="C24863">
        <v>503</v>
      </c>
      <c r="D24863" t="s">
        <v>2558</v>
      </c>
    </row>
    <row r="24864" spans="1:4" x14ac:dyDescent="0.3">
      <c r="A24864">
        <v>12416221</v>
      </c>
      <c r="B24864" t="s">
        <v>651</v>
      </c>
      <c r="C24864">
        <v>502</v>
      </c>
      <c r="D24864" t="s">
        <v>2558</v>
      </c>
    </row>
    <row r="24865" spans="1:4" x14ac:dyDescent="0.3">
      <c r="A24865">
        <v>12416221</v>
      </c>
      <c r="B24865" t="s">
        <v>651</v>
      </c>
      <c r="C24865">
        <v>501</v>
      </c>
      <c r="D24865" t="s">
        <v>2558</v>
      </c>
    </row>
    <row r="24866" spans="1:4" x14ac:dyDescent="0.3">
      <c r="A24866">
        <v>12416221</v>
      </c>
      <c r="B24866" t="s">
        <v>651</v>
      </c>
      <c r="C24866">
        <v>500</v>
      </c>
      <c r="D24866" t="s">
        <v>2558</v>
      </c>
    </row>
    <row r="24867" spans="1:4" x14ac:dyDescent="0.3">
      <c r="A24867">
        <v>12414781</v>
      </c>
      <c r="B24867" t="s">
        <v>658</v>
      </c>
      <c r="C24867">
        <v>516</v>
      </c>
      <c r="D24867" t="s">
        <v>2558</v>
      </c>
    </row>
    <row r="24868" spans="1:4" x14ac:dyDescent="0.3">
      <c r="A24868">
        <v>12414781</v>
      </c>
      <c r="B24868" t="s">
        <v>658</v>
      </c>
      <c r="C24868">
        <v>529</v>
      </c>
      <c r="D24868" t="s">
        <v>2558</v>
      </c>
    </row>
    <row r="24869" spans="1:4" x14ac:dyDescent="0.3">
      <c r="A24869">
        <v>12414781</v>
      </c>
      <c r="B24869" t="s">
        <v>658</v>
      </c>
      <c r="C24869">
        <v>528</v>
      </c>
      <c r="D24869" t="s">
        <v>2558</v>
      </c>
    </row>
    <row r="24870" spans="1:4" x14ac:dyDescent="0.3">
      <c r="A24870">
        <v>12414781</v>
      </c>
      <c r="B24870" t="s">
        <v>658</v>
      </c>
      <c r="C24870">
        <v>527</v>
      </c>
      <c r="D24870" t="s">
        <v>2558</v>
      </c>
    </row>
    <row r="24871" spans="1:4" x14ac:dyDescent="0.3">
      <c r="A24871">
        <v>12414781</v>
      </c>
      <c r="B24871" t="s">
        <v>658</v>
      </c>
      <c r="C24871">
        <v>525</v>
      </c>
      <c r="D24871" t="s">
        <v>2558</v>
      </c>
    </row>
    <row r="24872" spans="1:4" x14ac:dyDescent="0.3">
      <c r="A24872">
        <v>12414781</v>
      </c>
      <c r="B24872" t="s">
        <v>658</v>
      </c>
      <c r="C24872">
        <v>526</v>
      </c>
      <c r="D24872" t="s">
        <v>2558</v>
      </c>
    </row>
    <row r="24873" spans="1:4" x14ac:dyDescent="0.3">
      <c r="A24873">
        <v>12414781</v>
      </c>
      <c r="B24873" t="s">
        <v>658</v>
      </c>
      <c r="C24873">
        <v>524</v>
      </c>
      <c r="D24873" t="s">
        <v>2558</v>
      </c>
    </row>
    <row r="24874" spans="1:4" x14ac:dyDescent="0.3">
      <c r="A24874">
        <v>12414781</v>
      </c>
      <c r="B24874" t="s">
        <v>658</v>
      </c>
      <c r="C24874">
        <v>523</v>
      </c>
      <c r="D24874" t="s">
        <v>2558</v>
      </c>
    </row>
    <row r="24875" spans="1:4" x14ac:dyDescent="0.3">
      <c r="A24875">
        <v>12414781</v>
      </c>
      <c r="B24875" t="s">
        <v>658</v>
      </c>
      <c r="C24875">
        <v>519</v>
      </c>
      <c r="D24875" t="s">
        <v>2558</v>
      </c>
    </row>
    <row r="24876" spans="1:4" x14ac:dyDescent="0.3">
      <c r="A24876">
        <v>12414781</v>
      </c>
      <c r="B24876" t="s">
        <v>658</v>
      </c>
      <c r="C24876">
        <v>522</v>
      </c>
      <c r="D24876" t="s">
        <v>2558</v>
      </c>
    </row>
    <row r="24877" spans="1:4" x14ac:dyDescent="0.3">
      <c r="A24877">
        <v>12414781</v>
      </c>
      <c r="B24877" t="s">
        <v>658</v>
      </c>
      <c r="C24877">
        <v>520</v>
      </c>
      <c r="D24877" t="s">
        <v>2558</v>
      </c>
    </row>
    <row r="24878" spans="1:4" x14ac:dyDescent="0.3">
      <c r="A24878">
        <v>12414781</v>
      </c>
      <c r="B24878" t="s">
        <v>658</v>
      </c>
      <c r="C24878">
        <v>521</v>
      </c>
      <c r="D24878" t="s">
        <v>2558</v>
      </c>
    </row>
    <row r="24879" spans="1:4" x14ac:dyDescent="0.3">
      <c r="A24879">
        <v>12414781</v>
      </c>
      <c r="B24879" t="s">
        <v>658</v>
      </c>
      <c r="C24879">
        <v>518</v>
      </c>
      <c r="D24879" t="s">
        <v>2558</v>
      </c>
    </row>
    <row r="24880" spans="1:4" x14ac:dyDescent="0.3">
      <c r="A24880">
        <v>12414781</v>
      </c>
      <c r="B24880" t="s">
        <v>658</v>
      </c>
      <c r="C24880">
        <v>517</v>
      </c>
      <c r="D24880" t="s">
        <v>2558</v>
      </c>
    </row>
    <row r="24881" spans="1:4" x14ac:dyDescent="0.3">
      <c r="A24881">
        <v>12414781</v>
      </c>
      <c r="B24881" t="s">
        <v>658</v>
      </c>
      <c r="C24881">
        <v>515</v>
      </c>
      <c r="D24881" t="s">
        <v>2558</v>
      </c>
    </row>
    <row r="24882" spans="1:4" x14ac:dyDescent="0.3">
      <c r="A24882">
        <v>12414781</v>
      </c>
      <c r="B24882" t="s">
        <v>658</v>
      </c>
      <c r="C24882">
        <v>514</v>
      </c>
      <c r="D24882" t="s">
        <v>2558</v>
      </c>
    </row>
    <row r="24883" spans="1:4" x14ac:dyDescent="0.3">
      <c r="A24883">
        <v>12414781</v>
      </c>
      <c r="B24883" t="s">
        <v>658</v>
      </c>
      <c r="C24883">
        <v>513</v>
      </c>
      <c r="D24883" t="s">
        <v>2558</v>
      </c>
    </row>
    <row r="24884" spans="1:4" x14ac:dyDescent="0.3">
      <c r="A24884">
        <v>12414781</v>
      </c>
      <c r="B24884" t="s">
        <v>658</v>
      </c>
      <c r="C24884">
        <v>512</v>
      </c>
      <c r="D24884" t="s">
        <v>2558</v>
      </c>
    </row>
    <row r="24885" spans="1:4" x14ac:dyDescent="0.3">
      <c r="A24885">
        <v>12414781</v>
      </c>
      <c r="B24885" t="s">
        <v>658</v>
      </c>
      <c r="C24885">
        <v>511</v>
      </c>
      <c r="D24885" t="s">
        <v>2558</v>
      </c>
    </row>
    <row r="24886" spans="1:4" x14ac:dyDescent="0.3">
      <c r="A24886">
        <v>12414781</v>
      </c>
      <c r="B24886" t="s">
        <v>658</v>
      </c>
      <c r="C24886">
        <v>510</v>
      </c>
      <c r="D24886" t="s">
        <v>2558</v>
      </c>
    </row>
    <row r="24887" spans="1:4" x14ac:dyDescent="0.3">
      <c r="A24887">
        <v>12414781</v>
      </c>
      <c r="B24887" t="s">
        <v>658</v>
      </c>
      <c r="C24887">
        <v>509</v>
      </c>
      <c r="D24887" t="s">
        <v>2558</v>
      </c>
    </row>
    <row r="24888" spans="1:4" x14ac:dyDescent="0.3">
      <c r="A24888">
        <v>12414781</v>
      </c>
      <c r="B24888" t="s">
        <v>658</v>
      </c>
      <c r="C24888">
        <v>508</v>
      </c>
      <c r="D24888" t="s">
        <v>2558</v>
      </c>
    </row>
    <row r="24889" spans="1:4" x14ac:dyDescent="0.3">
      <c r="A24889">
        <v>12414781</v>
      </c>
      <c r="B24889" t="s">
        <v>658</v>
      </c>
      <c r="C24889">
        <v>507</v>
      </c>
      <c r="D24889" t="s">
        <v>2558</v>
      </c>
    </row>
    <row r="24890" spans="1:4" x14ac:dyDescent="0.3">
      <c r="A24890">
        <v>12414781</v>
      </c>
      <c r="B24890" t="s">
        <v>658</v>
      </c>
      <c r="C24890">
        <v>506</v>
      </c>
      <c r="D24890" t="s">
        <v>2558</v>
      </c>
    </row>
    <row r="24891" spans="1:4" x14ac:dyDescent="0.3">
      <c r="A24891">
        <v>12414781</v>
      </c>
      <c r="B24891" t="s">
        <v>658</v>
      </c>
      <c r="C24891">
        <v>505</v>
      </c>
      <c r="D24891" t="s">
        <v>2558</v>
      </c>
    </row>
    <row r="24892" spans="1:4" x14ac:dyDescent="0.3">
      <c r="A24892">
        <v>12414781</v>
      </c>
      <c r="B24892" t="s">
        <v>658</v>
      </c>
      <c r="C24892">
        <v>504</v>
      </c>
      <c r="D24892" t="s">
        <v>2558</v>
      </c>
    </row>
    <row r="24893" spans="1:4" x14ac:dyDescent="0.3">
      <c r="A24893">
        <v>12414781</v>
      </c>
      <c r="B24893" t="s">
        <v>658</v>
      </c>
      <c r="C24893">
        <v>502</v>
      </c>
      <c r="D24893" t="s">
        <v>2558</v>
      </c>
    </row>
    <row r="24894" spans="1:4" x14ac:dyDescent="0.3">
      <c r="A24894">
        <v>12414781</v>
      </c>
      <c r="B24894" t="s">
        <v>658</v>
      </c>
      <c r="C24894">
        <v>501</v>
      </c>
      <c r="D24894" t="s">
        <v>2558</v>
      </c>
    </row>
    <row r="24895" spans="1:4" x14ac:dyDescent="0.3">
      <c r="A24895">
        <v>12414781</v>
      </c>
      <c r="B24895" t="s">
        <v>658</v>
      </c>
      <c r="C24895">
        <v>500</v>
      </c>
      <c r="D24895" t="s">
        <v>2558</v>
      </c>
    </row>
    <row r="24896" spans="1:4" x14ac:dyDescent="0.3">
      <c r="A24896">
        <v>12413341</v>
      </c>
      <c r="B24896" t="s">
        <v>664</v>
      </c>
      <c r="C24896">
        <v>504</v>
      </c>
      <c r="D24896" t="s">
        <v>2558</v>
      </c>
    </row>
    <row r="24897" spans="1:4" x14ac:dyDescent="0.3">
      <c r="A24897">
        <v>12413341</v>
      </c>
      <c r="B24897" t="s">
        <v>664</v>
      </c>
      <c r="C24897">
        <v>529</v>
      </c>
      <c r="D24897" t="s">
        <v>2558</v>
      </c>
    </row>
    <row r="24898" spans="1:4" x14ac:dyDescent="0.3">
      <c r="A24898">
        <v>12413341</v>
      </c>
      <c r="B24898" t="s">
        <v>664</v>
      </c>
      <c r="C24898">
        <v>528</v>
      </c>
      <c r="D24898" t="s">
        <v>2558</v>
      </c>
    </row>
    <row r="24899" spans="1:4" x14ac:dyDescent="0.3">
      <c r="A24899">
        <v>12413341</v>
      </c>
      <c r="B24899" t="s">
        <v>664</v>
      </c>
      <c r="C24899">
        <v>527</v>
      </c>
      <c r="D24899" t="s">
        <v>2558</v>
      </c>
    </row>
    <row r="24900" spans="1:4" x14ac:dyDescent="0.3">
      <c r="A24900">
        <v>12413341</v>
      </c>
      <c r="B24900" t="s">
        <v>664</v>
      </c>
      <c r="C24900">
        <v>525</v>
      </c>
      <c r="D24900" t="s">
        <v>2558</v>
      </c>
    </row>
    <row r="24901" spans="1:4" x14ac:dyDescent="0.3">
      <c r="A24901">
        <v>12413341</v>
      </c>
      <c r="B24901" t="s">
        <v>664</v>
      </c>
      <c r="C24901">
        <v>526</v>
      </c>
      <c r="D24901" t="s">
        <v>2558</v>
      </c>
    </row>
    <row r="24902" spans="1:4" x14ac:dyDescent="0.3">
      <c r="A24902">
        <v>12413341</v>
      </c>
      <c r="B24902" t="s">
        <v>664</v>
      </c>
      <c r="C24902">
        <v>524</v>
      </c>
      <c r="D24902" t="s">
        <v>2558</v>
      </c>
    </row>
    <row r="24903" spans="1:4" x14ac:dyDescent="0.3">
      <c r="A24903">
        <v>12413341</v>
      </c>
      <c r="B24903" t="s">
        <v>664</v>
      </c>
      <c r="C24903">
        <v>523</v>
      </c>
      <c r="D24903" t="s">
        <v>2558</v>
      </c>
    </row>
    <row r="24904" spans="1:4" x14ac:dyDescent="0.3">
      <c r="A24904">
        <v>12413341</v>
      </c>
      <c r="B24904" t="s">
        <v>664</v>
      </c>
      <c r="C24904">
        <v>519</v>
      </c>
      <c r="D24904" t="s">
        <v>2558</v>
      </c>
    </row>
    <row r="24905" spans="1:4" x14ac:dyDescent="0.3">
      <c r="A24905">
        <v>12413341</v>
      </c>
      <c r="B24905" t="s">
        <v>664</v>
      </c>
      <c r="C24905">
        <v>522</v>
      </c>
      <c r="D24905" t="s">
        <v>2558</v>
      </c>
    </row>
    <row r="24906" spans="1:4" x14ac:dyDescent="0.3">
      <c r="A24906">
        <v>12413341</v>
      </c>
      <c r="B24906" t="s">
        <v>664</v>
      </c>
      <c r="C24906">
        <v>520</v>
      </c>
      <c r="D24906" t="s">
        <v>2558</v>
      </c>
    </row>
    <row r="24907" spans="1:4" x14ac:dyDescent="0.3">
      <c r="A24907">
        <v>12413341</v>
      </c>
      <c r="B24907" t="s">
        <v>664</v>
      </c>
      <c r="C24907">
        <v>521</v>
      </c>
      <c r="D24907" t="s">
        <v>2558</v>
      </c>
    </row>
    <row r="24908" spans="1:4" x14ac:dyDescent="0.3">
      <c r="A24908">
        <v>12413341</v>
      </c>
      <c r="B24908" t="s">
        <v>664</v>
      </c>
      <c r="C24908">
        <v>518</v>
      </c>
      <c r="D24908" t="s">
        <v>2558</v>
      </c>
    </row>
    <row r="24909" spans="1:4" x14ac:dyDescent="0.3">
      <c r="A24909">
        <v>12413341</v>
      </c>
      <c r="B24909" t="s">
        <v>664</v>
      </c>
      <c r="C24909">
        <v>517</v>
      </c>
      <c r="D24909" t="s">
        <v>2558</v>
      </c>
    </row>
    <row r="24910" spans="1:4" x14ac:dyDescent="0.3">
      <c r="A24910">
        <v>12413341</v>
      </c>
      <c r="B24910" t="s">
        <v>664</v>
      </c>
      <c r="C24910">
        <v>501</v>
      </c>
      <c r="D24910" t="s">
        <v>2558</v>
      </c>
    </row>
    <row r="24911" spans="1:4" x14ac:dyDescent="0.3">
      <c r="A24911">
        <v>12413341</v>
      </c>
      <c r="B24911" t="s">
        <v>664</v>
      </c>
      <c r="C24911">
        <v>502</v>
      </c>
      <c r="D24911" t="s">
        <v>2558</v>
      </c>
    </row>
    <row r="24912" spans="1:4" x14ac:dyDescent="0.3">
      <c r="A24912">
        <v>12413341</v>
      </c>
      <c r="B24912" t="s">
        <v>664</v>
      </c>
      <c r="C24912">
        <v>516</v>
      </c>
      <c r="D24912" t="s">
        <v>2558</v>
      </c>
    </row>
    <row r="24913" spans="1:4" x14ac:dyDescent="0.3">
      <c r="A24913">
        <v>12413341</v>
      </c>
      <c r="B24913" t="s">
        <v>664</v>
      </c>
      <c r="C24913">
        <v>515</v>
      </c>
      <c r="D24913" t="s">
        <v>2558</v>
      </c>
    </row>
    <row r="24914" spans="1:4" x14ac:dyDescent="0.3">
      <c r="A24914">
        <v>12413341</v>
      </c>
      <c r="B24914" t="s">
        <v>664</v>
      </c>
      <c r="C24914">
        <v>514</v>
      </c>
      <c r="D24914" t="s">
        <v>2558</v>
      </c>
    </row>
    <row r="24915" spans="1:4" x14ac:dyDescent="0.3">
      <c r="A24915">
        <v>12413341</v>
      </c>
      <c r="B24915" t="s">
        <v>664</v>
      </c>
      <c r="C24915">
        <v>513</v>
      </c>
      <c r="D24915" t="s">
        <v>2558</v>
      </c>
    </row>
    <row r="24916" spans="1:4" x14ac:dyDescent="0.3">
      <c r="A24916">
        <v>12413341</v>
      </c>
      <c r="B24916" t="s">
        <v>664</v>
      </c>
      <c r="C24916">
        <v>512</v>
      </c>
      <c r="D24916" t="s">
        <v>2558</v>
      </c>
    </row>
    <row r="24917" spans="1:4" x14ac:dyDescent="0.3">
      <c r="A24917">
        <v>12413341</v>
      </c>
      <c r="B24917" t="s">
        <v>664</v>
      </c>
      <c r="C24917">
        <v>511</v>
      </c>
      <c r="D24917" t="s">
        <v>2558</v>
      </c>
    </row>
    <row r="24918" spans="1:4" x14ac:dyDescent="0.3">
      <c r="A24918">
        <v>12413341</v>
      </c>
      <c r="B24918" t="s">
        <v>664</v>
      </c>
      <c r="C24918">
        <v>510</v>
      </c>
      <c r="D24918" t="s">
        <v>2558</v>
      </c>
    </row>
    <row r="24919" spans="1:4" x14ac:dyDescent="0.3">
      <c r="A24919">
        <v>12413341</v>
      </c>
      <c r="B24919" t="s">
        <v>664</v>
      </c>
      <c r="C24919">
        <v>509</v>
      </c>
      <c r="D24919" t="s">
        <v>2558</v>
      </c>
    </row>
    <row r="24920" spans="1:4" x14ac:dyDescent="0.3">
      <c r="A24920">
        <v>12413341</v>
      </c>
      <c r="B24920" t="s">
        <v>664</v>
      </c>
      <c r="C24920">
        <v>508</v>
      </c>
      <c r="D24920" t="s">
        <v>2558</v>
      </c>
    </row>
    <row r="24921" spans="1:4" x14ac:dyDescent="0.3">
      <c r="A24921">
        <v>12413341</v>
      </c>
      <c r="B24921" t="s">
        <v>664</v>
      </c>
      <c r="C24921">
        <v>507</v>
      </c>
      <c r="D24921" t="s">
        <v>2558</v>
      </c>
    </row>
    <row r="24922" spans="1:4" x14ac:dyDescent="0.3">
      <c r="A24922">
        <v>12413341</v>
      </c>
      <c r="B24922" t="s">
        <v>664</v>
      </c>
      <c r="C24922">
        <v>506</v>
      </c>
      <c r="D24922" t="s">
        <v>2558</v>
      </c>
    </row>
    <row r="24923" spans="1:4" x14ac:dyDescent="0.3">
      <c r="A24923">
        <v>12413341</v>
      </c>
      <c r="B24923" t="s">
        <v>664</v>
      </c>
      <c r="C24923">
        <v>505</v>
      </c>
      <c r="D24923" t="s">
        <v>2558</v>
      </c>
    </row>
    <row r="24924" spans="1:4" x14ac:dyDescent="0.3">
      <c r="A24924">
        <v>12413341</v>
      </c>
      <c r="B24924" t="s">
        <v>664</v>
      </c>
      <c r="C24924">
        <v>500</v>
      </c>
      <c r="D24924" t="s">
        <v>2558</v>
      </c>
    </row>
    <row r="24925" spans="1:4" x14ac:dyDescent="0.3">
      <c r="A24925">
        <v>12411901</v>
      </c>
      <c r="B24925" t="s">
        <v>670</v>
      </c>
      <c r="C24925">
        <v>509</v>
      </c>
      <c r="D24925" t="s">
        <v>2558</v>
      </c>
    </row>
    <row r="24926" spans="1:4" x14ac:dyDescent="0.3">
      <c r="A24926">
        <v>12411901</v>
      </c>
      <c r="B24926" t="s">
        <v>670</v>
      </c>
      <c r="C24926">
        <v>529</v>
      </c>
      <c r="D24926" t="s">
        <v>2558</v>
      </c>
    </row>
    <row r="24927" spans="1:4" x14ac:dyDescent="0.3">
      <c r="A24927">
        <v>12411901</v>
      </c>
      <c r="B24927" t="s">
        <v>670</v>
      </c>
      <c r="C24927">
        <v>528</v>
      </c>
      <c r="D24927" t="s">
        <v>2558</v>
      </c>
    </row>
    <row r="24928" spans="1:4" x14ac:dyDescent="0.3">
      <c r="A24928">
        <v>12411901</v>
      </c>
      <c r="B24928" t="s">
        <v>670</v>
      </c>
      <c r="C24928">
        <v>527</v>
      </c>
      <c r="D24928" t="s">
        <v>2558</v>
      </c>
    </row>
    <row r="24929" spans="1:4" x14ac:dyDescent="0.3">
      <c r="A24929">
        <v>12411901</v>
      </c>
      <c r="B24929" t="s">
        <v>670</v>
      </c>
      <c r="C24929">
        <v>525</v>
      </c>
      <c r="D24929" t="s">
        <v>2558</v>
      </c>
    </row>
    <row r="24930" spans="1:4" x14ac:dyDescent="0.3">
      <c r="A24930">
        <v>12411901</v>
      </c>
      <c r="B24930" t="s">
        <v>670</v>
      </c>
      <c r="C24930">
        <v>526</v>
      </c>
      <c r="D24930" t="s">
        <v>2558</v>
      </c>
    </row>
    <row r="24931" spans="1:4" x14ac:dyDescent="0.3">
      <c r="A24931">
        <v>12411901</v>
      </c>
      <c r="B24931" t="s">
        <v>670</v>
      </c>
      <c r="C24931">
        <v>524</v>
      </c>
      <c r="D24931" t="s">
        <v>2558</v>
      </c>
    </row>
    <row r="24932" spans="1:4" x14ac:dyDescent="0.3">
      <c r="A24932">
        <v>12411901</v>
      </c>
      <c r="B24932" t="s">
        <v>670</v>
      </c>
      <c r="C24932">
        <v>523</v>
      </c>
      <c r="D24932" t="s">
        <v>2558</v>
      </c>
    </row>
    <row r="24933" spans="1:4" x14ac:dyDescent="0.3">
      <c r="A24933">
        <v>12411901</v>
      </c>
      <c r="B24933" t="s">
        <v>670</v>
      </c>
      <c r="C24933">
        <v>519</v>
      </c>
      <c r="D24933" t="s">
        <v>2558</v>
      </c>
    </row>
    <row r="24934" spans="1:4" x14ac:dyDescent="0.3">
      <c r="A24934">
        <v>12411901</v>
      </c>
      <c r="B24934" t="s">
        <v>670</v>
      </c>
      <c r="C24934">
        <v>522</v>
      </c>
      <c r="D24934" t="s">
        <v>2558</v>
      </c>
    </row>
    <row r="24935" spans="1:4" x14ac:dyDescent="0.3">
      <c r="A24935">
        <v>12411901</v>
      </c>
      <c r="B24935" t="s">
        <v>670</v>
      </c>
      <c r="C24935">
        <v>520</v>
      </c>
      <c r="D24935" t="s">
        <v>2558</v>
      </c>
    </row>
    <row r="24936" spans="1:4" x14ac:dyDescent="0.3">
      <c r="A24936">
        <v>12411901</v>
      </c>
      <c r="B24936" t="s">
        <v>670</v>
      </c>
      <c r="C24936">
        <v>521</v>
      </c>
      <c r="D24936" t="s">
        <v>2558</v>
      </c>
    </row>
    <row r="24937" spans="1:4" x14ac:dyDescent="0.3">
      <c r="A24937">
        <v>12411901</v>
      </c>
      <c r="B24937" t="s">
        <v>670</v>
      </c>
      <c r="C24937">
        <v>518</v>
      </c>
      <c r="D24937" t="s">
        <v>2558</v>
      </c>
    </row>
    <row r="24938" spans="1:4" x14ac:dyDescent="0.3">
      <c r="A24938">
        <v>12411901</v>
      </c>
      <c r="B24938" t="s">
        <v>670</v>
      </c>
      <c r="C24938">
        <v>517</v>
      </c>
      <c r="D24938" t="s">
        <v>2558</v>
      </c>
    </row>
    <row r="24939" spans="1:4" x14ac:dyDescent="0.3">
      <c r="A24939">
        <v>12411901</v>
      </c>
      <c r="B24939" t="s">
        <v>670</v>
      </c>
      <c r="C24939">
        <v>516</v>
      </c>
      <c r="D24939" t="s">
        <v>2558</v>
      </c>
    </row>
    <row r="24940" spans="1:4" x14ac:dyDescent="0.3">
      <c r="A24940">
        <v>12411901</v>
      </c>
      <c r="B24940" t="s">
        <v>670</v>
      </c>
      <c r="C24940">
        <v>515</v>
      </c>
      <c r="D24940" t="s">
        <v>2558</v>
      </c>
    </row>
    <row r="24941" spans="1:4" x14ac:dyDescent="0.3">
      <c r="A24941">
        <v>12411901</v>
      </c>
      <c r="B24941" t="s">
        <v>670</v>
      </c>
      <c r="C24941">
        <v>514</v>
      </c>
      <c r="D24941" t="s">
        <v>2558</v>
      </c>
    </row>
    <row r="24942" spans="1:4" x14ac:dyDescent="0.3">
      <c r="A24942">
        <v>12411901</v>
      </c>
      <c r="B24942" t="s">
        <v>670</v>
      </c>
      <c r="C24942">
        <v>513</v>
      </c>
      <c r="D24942" t="s">
        <v>2558</v>
      </c>
    </row>
    <row r="24943" spans="1:4" x14ac:dyDescent="0.3">
      <c r="A24943">
        <v>12411901</v>
      </c>
      <c r="B24943" t="s">
        <v>670</v>
      </c>
      <c r="C24943">
        <v>512</v>
      </c>
      <c r="D24943" t="s">
        <v>2558</v>
      </c>
    </row>
    <row r="24944" spans="1:4" x14ac:dyDescent="0.3">
      <c r="A24944">
        <v>12411901</v>
      </c>
      <c r="B24944" t="s">
        <v>670</v>
      </c>
      <c r="C24944">
        <v>511</v>
      </c>
      <c r="D24944" t="s">
        <v>2558</v>
      </c>
    </row>
    <row r="24945" spans="1:4" x14ac:dyDescent="0.3">
      <c r="A24945">
        <v>12411901</v>
      </c>
      <c r="B24945" t="s">
        <v>670</v>
      </c>
      <c r="C24945">
        <v>510</v>
      </c>
      <c r="D24945" t="s">
        <v>2558</v>
      </c>
    </row>
    <row r="24946" spans="1:4" x14ac:dyDescent="0.3">
      <c r="A24946">
        <v>12411901</v>
      </c>
      <c r="B24946" t="s">
        <v>670</v>
      </c>
      <c r="C24946">
        <v>508</v>
      </c>
      <c r="D24946" t="s">
        <v>2558</v>
      </c>
    </row>
    <row r="24947" spans="1:4" x14ac:dyDescent="0.3">
      <c r="A24947">
        <v>12411901</v>
      </c>
      <c r="B24947" t="s">
        <v>670</v>
      </c>
      <c r="C24947">
        <v>507</v>
      </c>
      <c r="D24947" t="s">
        <v>2558</v>
      </c>
    </row>
    <row r="24948" spans="1:4" x14ac:dyDescent="0.3">
      <c r="A24948">
        <v>12411901</v>
      </c>
      <c r="B24948" t="s">
        <v>670</v>
      </c>
      <c r="C24948">
        <v>506</v>
      </c>
      <c r="D24948" t="s">
        <v>2558</v>
      </c>
    </row>
    <row r="24949" spans="1:4" x14ac:dyDescent="0.3">
      <c r="A24949">
        <v>12411901</v>
      </c>
      <c r="B24949" t="s">
        <v>670</v>
      </c>
      <c r="C24949">
        <v>505</v>
      </c>
      <c r="D24949" t="s">
        <v>2558</v>
      </c>
    </row>
    <row r="24950" spans="1:4" x14ac:dyDescent="0.3">
      <c r="A24950">
        <v>12411901</v>
      </c>
      <c r="B24950" t="s">
        <v>670</v>
      </c>
      <c r="C24950">
        <v>504</v>
      </c>
      <c r="D24950" t="s">
        <v>2558</v>
      </c>
    </row>
    <row r="24951" spans="1:4" x14ac:dyDescent="0.3">
      <c r="A24951">
        <v>12411901</v>
      </c>
      <c r="B24951" t="s">
        <v>670</v>
      </c>
      <c r="C24951">
        <v>503</v>
      </c>
      <c r="D24951" t="s">
        <v>2558</v>
      </c>
    </row>
    <row r="24952" spans="1:4" x14ac:dyDescent="0.3">
      <c r="A24952">
        <v>12411901</v>
      </c>
      <c r="B24952" t="s">
        <v>670</v>
      </c>
      <c r="C24952">
        <v>502</v>
      </c>
      <c r="D24952" t="s">
        <v>2558</v>
      </c>
    </row>
    <row r="24953" spans="1:4" x14ac:dyDescent="0.3">
      <c r="A24953">
        <v>12411901</v>
      </c>
      <c r="B24953" t="s">
        <v>670</v>
      </c>
      <c r="C24953">
        <v>501</v>
      </c>
      <c r="D24953" t="s">
        <v>2558</v>
      </c>
    </row>
    <row r="24954" spans="1:4" x14ac:dyDescent="0.3">
      <c r="A24954">
        <v>12411901</v>
      </c>
      <c r="B24954" t="s">
        <v>670</v>
      </c>
      <c r="C24954">
        <v>500</v>
      </c>
      <c r="D24954" t="s">
        <v>2558</v>
      </c>
    </row>
    <row r="24955" spans="1:4" x14ac:dyDescent="0.3">
      <c r="A24955">
        <v>12410461</v>
      </c>
      <c r="B24955" t="s">
        <v>674</v>
      </c>
      <c r="C24955">
        <v>500</v>
      </c>
      <c r="D24955" t="s">
        <v>2558</v>
      </c>
    </row>
    <row r="24956" spans="1:4" x14ac:dyDescent="0.3">
      <c r="A24956">
        <v>12410461</v>
      </c>
      <c r="B24956" t="s">
        <v>674</v>
      </c>
      <c r="C24956">
        <v>529</v>
      </c>
      <c r="D24956" t="s">
        <v>2558</v>
      </c>
    </row>
    <row r="24957" spans="1:4" x14ac:dyDescent="0.3">
      <c r="A24957">
        <v>12410461</v>
      </c>
      <c r="B24957" t="s">
        <v>674</v>
      </c>
      <c r="C24957">
        <v>528</v>
      </c>
      <c r="D24957" t="s">
        <v>2558</v>
      </c>
    </row>
    <row r="24958" spans="1:4" x14ac:dyDescent="0.3">
      <c r="A24958">
        <v>12410461</v>
      </c>
      <c r="B24958" t="s">
        <v>674</v>
      </c>
      <c r="C24958">
        <v>527</v>
      </c>
      <c r="D24958" t="s">
        <v>2558</v>
      </c>
    </row>
    <row r="24959" spans="1:4" x14ac:dyDescent="0.3">
      <c r="A24959">
        <v>12410461</v>
      </c>
      <c r="B24959" t="s">
        <v>674</v>
      </c>
      <c r="C24959">
        <v>525</v>
      </c>
      <c r="D24959" t="s">
        <v>2558</v>
      </c>
    </row>
    <row r="24960" spans="1:4" x14ac:dyDescent="0.3">
      <c r="A24960">
        <v>12410461</v>
      </c>
      <c r="B24960" t="s">
        <v>674</v>
      </c>
      <c r="C24960">
        <v>526</v>
      </c>
      <c r="D24960" t="s">
        <v>2558</v>
      </c>
    </row>
    <row r="24961" spans="1:4" x14ac:dyDescent="0.3">
      <c r="A24961">
        <v>12410461</v>
      </c>
      <c r="B24961" t="s">
        <v>674</v>
      </c>
      <c r="C24961">
        <v>524</v>
      </c>
      <c r="D24961" t="s">
        <v>2558</v>
      </c>
    </row>
    <row r="24962" spans="1:4" x14ac:dyDescent="0.3">
      <c r="A24962">
        <v>12410461</v>
      </c>
      <c r="B24962" t="s">
        <v>674</v>
      </c>
      <c r="C24962">
        <v>523</v>
      </c>
      <c r="D24962" t="s">
        <v>2558</v>
      </c>
    </row>
    <row r="24963" spans="1:4" x14ac:dyDescent="0.3">
      <c r="A24963">
        <v>12410461</v>
      </c>
      <c r="B24963" t="s">
        <v>674</v>
      </c>
      <c r="C24963">
        <v>519</v>
      </c>
      <c r="D24963" t="s">
        <v>2558</v>
      </c>
    </row>
    <row r="24964" spans="1:4" x14ac:dyDescent="0.3">
      <c r="A24964">
        <v>12410461</v>
      </c>
      <c r="B24964" t="s">
        <v>674</v>
      </c>
      <c r="C24964">
        <v>522</v>
      </c>
      <c r="D24964" t="s">
        <v>2558</v>
      </c>
    </row>
    <row r="24965" spans="1:4" x14ac:dyDescent="0.3">
      <c r="A24965">
        <v>12410461</v>
      </c>
      <c r="B24965" t="s">
        <v>674</v>
      </c>
      <c r="C24965">
        <v>520</v>
      </c>
      <c r="D24965" t="s">
        <v>2558</v>
      </c>
    </row>
    <row r="24966" spans="1:4" x14ac:dyDescent="0.3">
      <c r="A24966">
        <v>12410461</v>
      </c>
      <c r="B24966" t="s">
        <v>674</v>
      </c>
      <c r="C24966">
        <v>521</v>
      </c>
      <c r="D24966" t="s">
        <v>2558</v>
      </c>
    </row>
    <row r="24967" spans="1:4" x14ac:dyDescent="0.3">
      <c r="A24967">
        <v>12410461</v>
      </c>
      <c r="B24967" t="s">
        <v>674</v>
      </c>
      <c r="C24967">
        <v>518</v>
      </c>
      <c r="D24967" t="s">
        <v>2558</v>
      </c>
    </row>
    <row r="24968" spans="1:4" x14ac:dyDescent="0.3">
      <c r="A24968">
        <v>12410461</v>
      </c>
      <c r="B24968" t="s">
        <v>674</v>
      </c>
      <c r="C24968">
        <v>517</v>
      </c>
      <c r="D24968" t="s">
        <v>2558</v>
      </c>
    </row>
    <row r="24969" spans="1:4" x14ac:dyDescent="0.3">
      <c r="A24969">
        <v>12410461</v>
      </c>
      <c r="B24969" t="s">
        <v>674</v>
      </c>
      <c r="C24969">
        <v>516</v>
      </c>
      <c r="D24969" t="s">
        <v>2558</v>
      </c>
    </row>
    <row r="24970" spans="1:4" x14ac:dyDescent="0.3">
      <c r="A24970">
        <v>12410461</v>
      </c>
      <c r="B24970" t="s">
        <v>674</v>
      </c>
      <c r="C24970">
        <v>515</v>
      </c>
      <c r="D24970" t="s">
        <v>2558</v>
      </c>
    </row>
    <row r="24971" spans="1:4" x14ac:dyDescent="0.3">
      <c r="A24971">
        <v>12410461</v>
      </c>
      <c r="B24971" t="s">
        <v>674</v>
      </c>
      <c r="C24971">
        <v>514</v>
      </c>
      <c r="D24971" t="s">
        <v>2558</v>
      </c>
    </row>
    <row r="24972" spans="1:4" x14ac:dyDescent="0.3">
      <c r="A24972">
        <v>12410461</v>
      </c>
      <c r="B24972" t="s">
        <v>674</v>
      </c>
      <c r="C24972">
        <v>513</v>
      </c>
      <c r="D24972" t="s">
        <v>2558</v>
      </c>
    </row>
    <row r="24973" spans="1:4" x14ac:dyDescent="0.3">
      <c r="A24973">
        <v>12410461</v>
      </c>
      <c r="B24973" t="s">
        <v>674</v>
      </c>
      <c r="C24973">
        <v>512</v>
      </c>
      <c r="D24973" t="s">
        <v>2558</v>
      </c>
    </row>
    <row r="24974" spans="1:4" x14ac:dyDescent="0.3">
      <c r="A24974">
        <v>12410461</v>
      </c>
      <c r="B24974" t="s">
        <v>674</v>
      </c>
      <c r="C24974">
        <v>511</v>
      </c>
      <c r="D24974" t="s">
        <v>2558</v>
      </c>
    </row>
    <row r="24975" spans="1:4" x14ac:dyDescent="0.3">
      <c r="A24975">
        <v>12410461</v>
      </c>
      <c r="B24975" t="s">
        <v>674</v>
      </c>
      <c r="C24975">
        <v>510</v>
      </c>
      <c r="D24975" t="s">
        <v>2558</v>
      </c>
    </row>
    <row r="24976" spans="1:4" x14ac:dyDescent="0.3">
      <c r="A24976">
        <v>12410461</v>
      </c>
      <c r="B24976" t="s">
        <v>674</v>
      </c>
      <c r="C24976">
        <v>509</v>
      </c>
      <c r="D24976" t="s">
        <v>2558</v>
      </c>
    </row>
    <row r="24977" spans="1:4" x14ac:dyDescent="0.3">
      <c r="A24977">
        <v>12410461</v>
      </c>
      <c r="B24977" t="s">
        <v>674</v>
      </c>
      <c r="C24977">
        <v>508</v>
      </c>
      <c r="D24977" t="s">
        <v>2558</v>
      </c>
    </row>
    <row r="24978" spans="1:4" x14ac:dyDescent="0.3">
      <c r="A24978">
        <v>12410461</v>
      </c>
      <c r="B24978" t="s">
        <v>674</v>
      </c>
      <c r="C24978">
        <v>507</v>
      </c>
      <c r="D24978" t="s">
        <v>2558</v>
      </c>
    </row>
    <row r="24979" spans="1:4" x14ac:dyDescent="0.3">
      <c r="A24979">
        <v>12410461</v>
      </c>
      <c r="B24979" t="s">
        <v>674</v>
      </c>
      <c r="C24979">
        <v>506</v>
      </c>
      <c r="D24979" t="s">
        <v>2558</v>
      </c>
    </row>
    <row r="24980" spans="1:4" x14ac:dyDescent="0.3">
      <c r="A24980">
        <v>12410461</v>
      </c>
      <c r="B24980" t="s">
        <v>674</v>
      </c>
      <c r="C24980">
        <v>505</v>
      </c>
      <c r="D24980" t="s">
        <v>2558</v>
      </c>
    </row>
    <row r="24981" spans="1:4" x14ac:dyDescent="0.3">
      <c r="A24981">
        <v>12410461</v>
      </c>
      <c r="B24981" t="s">
        <v>674</v>
      </c>
      <c r="C24981">
        <v>504</v>
      </c>
      <c r="D24981" t="s">
        <v>2558</v>
      </c>
    </row>
    <row r="24982" spans="1:4" x14ac:dyDescent="0.3">
      <c r="A24982">
        <v>12410461</v>
      </c>
      <c r="B24982" t="s">
        <v>674</v>
      </c>
      <c r="C24982">
        <v>503</v>
      </c>
      <c r="D24982" t="s">
        <v>2558</v>
      </c>
    </row>
    <row r="24983" spans="1:4" x14ac:dyDescent="0.3">
      <c r="A24983">
        <v>12410461</v>
      </c>
      <c r="B24983" t="s">
        <v>674</v>
      </c>
      <c r="C24983">
        <v>502</v>
      </c>
      <c r="D24983" t="s">
        <v>2558</v>
      </c>
    </row>
    <row r="24984" spans="1:4" x14ac:dyDescent="0.3">
      <c r="A24984">
        <v>12410461</v>
      </c>
      <c r="B24984" t="s">
        <v>674</v>
      </c>
      <c r="C24984">
        <v>501</v>
      </c>
      <c r="D24984" t="s">
        <v>2558</v>
      </c>
    </row>
    <row r="24985" spans="1:4" x14ac:dyDescent="0.3">
      <c r="A24985">
        <v>12409021</v>
      </c>
      <c r="B24985" t="s">
        <v>680</v>
      </c>
      <c r="C24985">
        <v>515</v>
      </c>
      <c r="D24985" t="s">
        <v>2558</v>
      </c>
    </row>
    <row r="24986" spans="1:4" x14ac:dyDescent="0.3">
      <c r="A24986">
        <v>12409021</v>
      </c>
      <c r="B24986" t="s">
        <v>680</v>
      </c>
      <c r="C24986">
        <v>529</v>
      </c>
      <c r="D24986" t="s">
        <v>2558</v>
      </c>
    </row>
    <row r="24987" spans="1:4" x14ac:dyDescent="0.3">
      <c r="A24987">
        <v>12409021</v>
      </c>
      <c r="B24987" t="s">
        <v>680</v>
      </c>
      <c r="C24987">
        <v>528</v>
      </c>
      <c r="D24987" t="s">
        <v>2558</v>
      </c>
    </row>
    <row r="24988" spans="1:4" x14ac:dyDescent="0.3">
      <c r="A24988">
        <v>12409021</v>
      </c>
      <c r="B24988" t="s">
        <v>680</v>
      </c>
      <c r="C24988">
        <v>527</v>
      </c>
      <c r="D24988" t="s">
        <v>2558</v>
      </c>
    </row>
    <row r="24989" spans="1:4" x14ac:dyDescent="0.3">
      <c r="A24989">
        <v>12409021</v>
      </c>
      <c r="B24989" t="s">
        <v>680</v>
      </c>
      <c r="C24989">
        <v>525</v>
      </c>
      <c r="D24989" t="s">
        <v>2558</v>
      </c>
    </row>
    <row r="24990" spans="1:4" x14ac:dyDescent="0.3">
      <c r="A24990">
        <v>12409021</v>
      </c>
      <c r="B24990" t="s">
        <v>680</v>
      </c>
      <c r="C24990">
        <v>526</v>
      </c>
      <c r="D24990" t="s">
        <v>2558</v>
      </c>
    </row>
    <row r="24991" spans="1:4" x14ac:dyDescent="0.3">
      <c r="A24991">
        <v>12409021</v>
      </c>
      <c r="B24991" t="s">
        <v>680</v>
      </c>
      <c r="C24991">
        <v>524</v>
      </c>
      <c r="D24991" t="s">
        <v>2558</v>
      </c>
    </row>
    <row r="24992" spans="1:4" x14ac:dyDescent="0.3">
      <c r="A24992">
        <v>12409021</v>
      </c>
      <c r="B24992" t="s">
        <v>680</v>
      </c>
      <c r="C24992">
        <v>523</v>
      </c>
      <c r="D24992" t="s">
        <v>2558</v>
      </c>
    </row>
    <row r="24993" spans="1:4" x14ac:dyDescent="0.3">
      <c r="A24993">
        <v>12409021</v>
      </c>
      <c r="B24993" t="s">
        <v>680</v>
      </c>
      <c r="C24993">
        <v>519</v>
      </c>
      <c r="D24993" t="s">
        <v>2558</v>
      </c>
    </row>
    <row r="24994" spans="1:4" x14ac:dyDescent="0.3">
      <c r="A24994">
        <v>12409021</v>
      </c>
      <c r="B24994" t="s">
        <v>680</v>
      </c>
      <c r="C24994">
        <v>522</v>
      </c>
      <c r="D24994" t="s">
        <v>2558</v>
      </c>
    </row>
    <row r="24995" spans="1:4" x14ac:dyDescent="0.3">
      <c r="A24995">
        <v>12409021</v>
      </c>
      <c r="B24995" t="s">
        <v>680</v>
      </c>
      <c r="C24995">
        <v>520</v>
      </c>
      <c r="D24995" t="s">
        <v>2558</v>
      </c>
    </row>
    <row r="24996" spans="1:4" x14ac:dyDescent="0.3">
      <c r="A24996">
        <v>12409021</v>
      </c>
      <c r="B24996" t="s">
        <v>680</v>
      </c>
      <c r="C24996">
        <v>521</v>
      </c>
      <c r="D24996" t="s">
        <v>2558</v>
      </c>
    </row>
    <row r="24997" spans="1:4" x14ac:dyDescent="0.3">
      <c r="A24997">
        <v>12409021</v>
      </c>
      <c r="B24997" t="s">
        <v>680</v>
      </c>
      <c r="C24997">
        <v>518</v>
      </c>
      <c r="D24997" t="s">
        <v>2558</v>
      </c>
    </row>
    <row r="24998" spans="1:4" x14ac:dyDescent="0.3">
      <c r="A24998">
        <v>12409021</v>
      </c>
      <c r="B24998" t="s">
        <v>680</v>
      </c>
      <c r="C24998">
        <v>517</v>
      </c>
      <c r="D24998" t="s">
        <v>2558</v>
      </c>
    </row>
    <row r="24999" spans="1:4" x14ac:dyDescent="0.3">
      <c r="A24999">
        <v>12409021</v>
      </c>
      <c r="B24999" t="s">
        <v>680</v>
      </c>
      <c r="C24999">
        <v>516</v>
      </c>
      <c r="D24999" t="s">
        <v>2558</v>
      </c>
    </row>
    <row r="25000" spans="1:4" x14ac:dyDescent="0.3">
      <c r="A25000">
        <v>12409021</v>
      </c>
      <c r="B25000" t="s">
        <v>680</v>
      </c>
      <c r="C25000">
        <v>514</v>
      </c>
      <c r="D25000" t="s">
        <v>2558</v>
      </c>
    </row>
    <row r="25001" spans="1:4" x14ac:dyDescent="0.3">
      <c r="A25001">
        <v>12409021</v>
      </c>
      <c r="B25001" t="s">
        <v>680</v>
      </c>
      <c r="C25001">
        <v>513</v>
      </c>
      <c r="D25001" t="s">
        <v>2558</v>
      </c>
    </row>
    <row r="25002" spans="1:4" x14ac:dyDescent="0.3">
      <c r="A25002">
        <v>12409021</v>
      </c>
      <c r="B25002" t="s">
        <v>680</v>
      </c>
      <c r="C25002">
        <v>512</v>
      </c>
      <c r="D25002" t="s">
        <v>2558</v>
      </c>
    </row>
    <row r="25003" spans="1:4" x14ac:dyDescent="0.3">
      <c r="A25003">
        <v>12409021</v>
      </c>
      <c r="B25003" t="s">
        <v>680</v>
      </c>
      <c r="C25003">
        <v>511</v>
      </c>
      <c r="D25003" t="s">
        <v>2558</v>
      </c>
    </row>
    <row r="25004" spans="1:4" x14ac:dyDescent="0.3">
      <c r="A25004">
        <v>12409021</v>
      </c>
      <c r="B25004" t="s">
        <v>680</v>
      </c>
      <c r="C25004">
        <v>510</v>
      </c>
      <c r="D25004" t="s">
        <v>2558</v>
      </c>
    </row>
    <row r="25005" spans="1:4" x14ac:dyDescent="0.3">
      <c r="A25005">
        <v>12409021</v>
      </c>
      <c r="B25005" t="s">
        <v>680</v>
      </c>
      <c r="C25005">
        <v>509</v>
      </c>
      <c r="D25005" t="s">
        <v>2558</v>
      </c>
    </row>
    <row r="25006" spans="1:4" x14ac:dyDescent="0.3">
      <c r="A25006">
        <v>12409021</v>
      </c>
      <c r="B25006" t="s">
        <v>680</v>
      </c>
      <c r="C25006">
        <v>508</v>
      </c>
      <c r="D25006" t="s">
        <v>2558</v>
      </c>
    </row>
    <row r="25007" spans="1:4" x14ac:dyDescent="0.3">
      <c r="A25007">
        <v>12409021</v>
      </c>
      <c r="B25007" t="s">
        <v>680</v>
      </c>
      <c r="C25007">
        <v>507</v>
      </c>
      <c r="D25007" t="s">
        <v>2558</v>
      </c>
    </row>
    <row r="25008" spans="1:4" x14ac:dyDescent="0.3">
      <c r="A25008">
        <v>12409021</v>
      </c>
      <c r="B25008" t="s">
        <v>680</v>
      </c>
      <c r="C25008">
        <v>506</v>
      </c>
      <c r="D25008" t="s">
        <v>2558</v>
      </c>
    </row>
    <row r="25009" spans="1:4" x14ac:dyDescent="0.3">
      <c r="A25009">
        <v>12409021</v>
      </c>
      <c r="B25009" t="s">
        <v>680</v>
      </c>
      <c r="C25009">
        <v>505</v>
      </c>
      <c r="D25009" t="s">
        <v>2558</v>
      </c>
    </row>
    <row r="25010" spans="1:4" x14ac:dyDescent="0.3">
      <c r="A25010">
        <v>12409021</v>
      </c>
      <c r="B25010" t="s">
        <v>680</v>
      </c>
      <c r="C25010">
        <v>504</v>
      </c>
      <c r="D25010" t="s">
        <v>2558</v>
      </c>
    </row>
    <row r="25011" spans="1:4" x14ac:dyDescent="0.3">
      <c r="A25011">
        <v>12409021</v>
      </c>
      <c r="B25011" t="s">
        <v>680</v>
      </c>
      <c r="C25011">
        <v>503</v>
      </c>
      <c r="D25011" t="s">
        <v>2558</v>
      </c>
    </row>
    <row r="25012" spans="1:4" x14ac:dyDescent="0.3">
      <c r="A25012">
        <v>12409021</v>
      </c>
      <c r="B25012" t="s">
        <v>680</v>
      </c>
      <c r="C25012">
        <v>502</v>
      </c>
      <c r="D25012" t="s">
        <v>2558</v>
      </c>
    </row>
    <row r="25013" spans="1:4" x14ac:dyDescent="0.3">
      <c r="A25013">
        <v>12409021</v>
      </c>
      <c r="B25013" t="s">
        <v>680</v>
      </c>
      <c r="C25013">
        <v>500</v>
      </c>
      <c r="D25013" t="s">
        <v>2558</v>
      </c>
    </row>
    <row r="25014" spans="1:4" x14ac:dyDescent="0.3">
      <c r="A25014">
        <v>12407581</v>
      </c>
      <c r="B25014" t="s">
        <v>685</v>
      </c>
      <c r="C25014">
        <v>516</v>
      </c>
      <c r="D25014" t="s">
        <v>2558</v>
      </c>
    </row>
    <row r="25015" spans="1:4" x14ac:dyDescent="0.3">
      <c r="A25015">
        <v>12407581</v>
      </c>
      <c r="B25015" t="s">
        <v>685</v>
      </c>
      <c r="C25015">
        <v>529</v>
      </c>
      <c r="D25015" t="s">
        <v>2558</v>
      </c>
    </row>
    <row r="25016" spans="1:4" x14ac:dyDescent="0.3">
      <c r="A25016">
        <v>12407581</v>
      </c>
      <c r="B25016" t="s">
        <v>685</v>
      </c>
      <c r="C25016">
        <v>528</v>
      </c>
      <c r="D25016" t="s">
        <v>2558</v>
      </c>
    </row>
    <row r="25017" spans="1:4" x14ac:dyDescent="0.3">
      <c r="A25017">
        <v>12407581</v>
      </c>
      <c r="B25017" t="s">
        <v>685</v>
      </c>
      <c r="C25017">
        <v>527</v>
      </c>
      <c r="D25017" t="s">
        <v>2558</v>
      </c>
    </row>
    <row r="25018" spans="1:4" x14ac:dyDescent="0.3">
      <c r="A25018">
        <v>12407581</v>
      </c>
      <c r="B25018" t="s">
        <v>685</v>
      </c>
      <c r="C25018">
        <v>525</v>
      </c>
      <c r="D25018" t="s">
        <v>2558</v>
      </c>
    </row>
    <row r="25019" spans="1:4" x14ac:dyDescent="0.3">
      <c r="A25019">
        <v>12407581</v>
      </c>
      <c r="B25019" t="s">
        <v>685</v>
      </c>
      <c r="C25019">
        <v>526</v>
      </c>
      <c r="D25019" t="s">
        <v>2558</v>
      </c>
    </row>
    <row r="25020" spans="1:4" x14ac:dyDescent="0.3">
      <c r="A25020">
        <v>12407581</v>
      </c>
      <c r="B25020" t="s">
        <v>685</v>
      </c>
      <c r="C25020">
        <v>524</v>
      </c>
      <c r="D25020" t="s">
        <v>2558</v>
      </c>
    </row>
    <row r="25021" spans="1:4" x14ac:dyDescent="0.3">
      <c r="A25021">
        <v>12407581</v>
      </c>
      <c r="B25021" t="s">
        <v>685</v>
      </c>
      <c r="C25021">
        <v>523</v>
      </c>
      <c r="D25021" t="s">
        <v>2558</v>
      </c>
    </row>
    <row r="25022" spans="1:4" x14ac:dyDescent="0.3">
      <c r="A25022">
        <v>12407581</v>
      </c>
      <c r="B25022" t="s">
        <v>685</v>
      </c>
      <c r="C25022">
        <v>519</v>
      </c>
      <c r="D25022" t="s">
        <v>2558</v>
      </c>
    </row>
    <row r="25023" spans="1:4" x14ac:dyDescent="0.3">
      <c r="A25023">
        <v>12407581</v>
      </c>
      <c r="B25023" t="s">
        <v>685</v>
      </c>
      <c r="C25023">
        <v>522</v>
      </c>
      <c r="D25023" t="s">
        <v>2558</v>
      </c>
    </row>
    <row r="25024" spans="1:4" x14ac:dyDescent="0.3">
      <c r="A25024">
        <v>12407581</v>
      </c>
      <c r="B25024" t="s">
        <v>685</v>
      </c>
      <c r="C25024">
        <v>520</v>
      </c>
      <c r="D25024" t="s">
        <v>2558</v>
      </c>
    </row>
    <row r="25025" spans="1:4" x14ac:dyDescent="0.3">
      <c r="A25025">
        <v>12407581</v>
      </c>
      <c r="B25025" t="s">
        <v>685</v>
      </c>
      <c r="C25025">
        <v>521</v>
      </c>
      <c r="D25025" t="s">
        <v>2558</v>
      </c>
    </row>
    <row r="25026" spans="1:4" x14ac:dyDescent="0.3">
      <c r="A25026">
        <v>12407581</v>
      </c>
      <c r="B25026" t="s">
        <v>685</v>
      </c>
      <c r="C25026">
        <v>518</v>
      </c>
      <c r="D25026" t="s">
        <v>2558</v>
      </c>
    </row>
    <row r="25027" spans="1:4" x14ac:dyDescent="0.3">
      <c r="A25027">
        <v>12407581</v>
      </c>
      <c r="B25027" t="s">
        <v>685</v>
      </c>
      <c r="C25027">
        <v>517</v>
      </c>
      <c r="D25027" t="s">
        <v>2558</v>
      </c>
    </row>
    <row r="25028" spans="1:4" x14ac:dyDescent="0.3">
      <c r="A25028">
        <v>12407581</v>
      </c>
      <c r="B25028" t="s">
        <v>685</v>
      </c>
      <c r="C25028">
        <v>515</v>
      </c>
      <c r="D25028" t="s">
        <v>2580</v>
      </c>
    </row>
    <row r="25029" spans="1:4" x14ac:dyDescent="0.3">
      <c r="A25029">
        <v>12407581</v>
      </c>
      <c r="B25029" t="s">
        <v>685</v>
      </c>
      <c r="C25029">
        <v>514</v>
      </c>
      <c r="D25029" t="s">
        <v>2558</v>
      </c>
    </row>
    <row r="25030" spans="1:4" x14ac:dyDescent="0.3">
      <c r="A25030">
        <v>12407581</v>
      </c>
      <c r="B25030" t="s">
        <v>685</v>
      </c>
      <c r="C25030">
        <v>513</v>
      </c>
      <c r="D25030" t="s">
        <v>2558</v>
      </c>
    </row>
    <row r="25031" spans="1:4" x14ac:dyDescent="0.3">
      <c r="A25031">
        <v>12407581</v>
      </c>
      <c r="B25031" t="s">
        <v>685</v>
      </c>
      <c r="C25031">
        <v>512</v>
      </c>
      <c r="D25031" t="s">
        <v>2558</v>
      </c>
    </row>
    <row r="25032" spans="1:4" x14ac:dyDescent="0.3">
      <c r="A25032">
        <v>12407581</v>
      </c>
      <c r="B25032" t="s">
        <v>685</v>
      </c>
      <c r="C25032">
        <v>511</v>
      </c>
      <c r="D25032" t="s">
        <v>2558</v>
      </c>
    </row>
    <row r="25033" spans="1:4" x14ac:dyDescent="0.3">
      <c r="A25033">
        <v>12407581</v>
      </c>
      <c r="B25033" t="s">
        <v>685</v>
      </c>
      <c r="C25033">
        <v>510</v>
      </c>
      <c r="D25033" t="s">
        <v>2558</v>
      </c>
    </row>
    <row r="25034" spans="1:4" x14ac:dyDescent="0.3">
      <c r="A25034">
        <v>12407581</v>
      </c>
      <c r="B25034" t="s">
        <v>685</v>
      </c>
      <c r="C25034">
        <v>509</v>
      </c>
      <c r="D25034" t="s">
        <v>2558</v>
      </c>
    </row>
    <row r="25035" spans="1:4" x14ac:dyDescent="0.3">
      <c r="A25035">
        <v>12407581</v>
      </c>
      <c r="B25035" t="s">
        <v>685</v>
      </c>
      <c r="C25035">
        <v>508</v>
      </c>
      <c r="D25035" t="s">
        <v>2558</v>
      </c>
    </row>
    <row r="25036" spans="1:4" x14ac:dyDescent="0.3">
      <c r="A25036">
        <v>12407581</v>
      </c>
      <c r="B25036" t="s">
        <v>685</v>
      </c>
      <c r="C25036">
        <v>507</v>
      </c>
      <c r="D25036" t="s">
        <v>2558</v>
      </c>
    </row>
    <row r="25037" spans="1:4" x14ac:dyDescent="0.3">
      <c r="A25037">
        <v>12407581</v>
      </c>
      <c r="B25037" t="s">
        <v>685</v>
      </c>
      <c r="C25037">
        <v>506</v>
      </c>
      <c r="D25037" t="s">
        <v>2558</v>
      </c>
    </row>
    <row r="25038" spans="1:4" x14ac:dyDescent="0.3">
      <c r="A25038">
        <v>12407581</v>
      </c>
      <c r="B25038" t="s">
        <v>685</v>
      </c>
      <c r="C25038">
        <v>505</v>
      </c>
      <c r="D25038" t="s">
        <v>2558</v>
      </c>
    </row>
    <row r="25039" spans="1:4" x14ac:dyDescent="0.3">
      <c r="A25039">
        <v>12407581</v>
      </c>
      <c r="B25039" t="s">
        <v>685</v>
      </c>
      <c r="C25039">
        <v>504</v>
      </c>
      <c r="D25039" t="s">
        <v>2558</v>
      </c>
    </row>
    <row r="25040" spans="1:4" x14ac:dyDescent="0.3">
      <c r="A25040">
        <v>12407581</v>
      </c>
      <c r="B25040" t="s">
        <v>685</v>
      </c>
      <c r="C25040">
        <v>503</v>
      </c>
      <c r="D25040" t="s">
        <v>2558</v>
      </c>
    </row>
    <row r="25041" spans="1:4" x14ac:dyDescent="0.3">
      <c r="A25041">
        <v>12407581</v>
      </c>
      <c r="B25041" t="s">
        <v>685</v>
      </c>
      <c r="C25041">
        <v>502</v>
      </c>
      <c r="D25041" t="s">
        <v>2558</v>
      </c>
    </row>
    <row r="25042" spans="1:4" x14ac:dyDescent="0.3">
      <c r="A25042">
        <v>12407581</v>
      </c>
      <c r="B25042" t="s">
        <v>685</v>
      </c>
      <c r="C25042">
        <v>501</v>
      </c>
      <c r="D25042" t="s">
        <v>2558</v>
      </c>
    </row>
    <row r="25043" spans="1:4" x14ac:dyDescent="0.3">
      <c r="A25043">
        <v>12407581</v>
      </c>
      <c r="B25043" t="s">
        <v>685</v>
      </c>
      <c r="C25043">
        <v>500</v>
      </c>
      <c r="D25043" t="s">
        <v>2558</v>
      </c>
    </row>
    <row r="25044" spans="1:4" x14ac:dyDescent="0.3">
      <c r="A25044">
        <v>12406141</v>
      </c>
      <c r="B25044" t="s">
        <v>688</v>
      </c>
      <c r="C25044">
        <v>502</v>
      </c>
      <c r="D25044" t="s">
        <v>2558</v>
      </c>
    </row>
    <row r="25045" spans="1:4" x14ac:dyDescent="0.3">
      <c r="A25045">
        <v>12406141</v>
      </c>
      <c r="B25045" t="s">
        <v>688</v>
      </c>
      <c r="C25045">
        <v>529</v>
      </c>
      <c r="D25045" t="s">
        <v>2558</v>
      </c>
    </row>
    <row r="25046" spans="1:4" x14ac:dyDescent="0.3">
      <c r="A25046">
        <v>12406141</v>
      </c>
      <c r="B25046" t="s">
        <v>688</v>
      </c>
      <c r="C25046">
        <v>528</v>
      </c>
      <c r="D25046" t="s">
        <v>2558</v>
      </c>
    </row>
    <row r="25047" spans="1:4" x14ac:dyDescent="0.3">
      <c r="A25047">
        <v>12406141</v>
      </c>
      <c r="B25047" t="s">
        <v>688</v>
      </c>
      <c r="C25047">
        <v>527</v>
      </c>
      <c r="D25047" t="s">
        <v>2558</v>
      </c>
    </row>
    <row r="25048" spans="1:4" x14ac:dyDescent="0.3">
      <c r="A25048">
        <v>12406141</v>
      </c>
      <c r="B25048" t="s">
        <v>688</v>
      </c>
      <c r="C25048">
        <v>525</v>
      </c>
      <c r="D25048" t="s">
        <v>2558</v>
      </c>
    </row>
    <row r="25049" spans="1:4" x14ac:dyDescent="0.3">
      <c r="A25049">
        <v>12406141</v>
      </c>
      <c r="B25049" t="s">
        <v>688</v>
      </c>
      <c r="C25049">
        <v>526</v>
      </c>
      <c r="D25049" t="s">
        <v>2558</v>
      </c>
    </row>
    <row r="25050" spans="1:4" x14ac:dyDescent="0.3">
      <c r="A25050">
        <v>12406141</v>
      </c>
      <c r="B25050" t="s">
        <v>688</v>
      </c>
      <c r="C25050">
        <v>524</v>
      </c>
      <c r="D25050" t="s">
        <v>2558</v>
      </c>
    </row>
    <row r="25051" spans="1:4" x14ac:dyDescent="0.3">
      <c r="A25051">
        <v>12406141</v>
      </c>
      <c r="B25051" t="s">
        <v>688</v>
      </c>
      <c r="C25051">
        <v>523</v>
      </c>
      <c r="D25051" t="s">
        <v>2558</v>
      </c>
    </row>
    <row r="25052" spans="1:4" x14ac:dyDescent="0.3">
      <c r="A25052">
        <v>12406141</v>
      </c>
      <c r="B25052" t="s">
        <v>688</v>
      </c>
      <c r="C25052">
        <v>519</v>
      </c>
      <c r="D25052" t="s">
        <v>2558</v>
      </c>
    </row>
    <row r="25053" spans="1:4" x14ac:dyDescent="0.3">
      <c r="A25053">
        <v>12406141</v>
      </c>
      <c r="B25053" t="s">
        <v>688</v>
      </c>
      <c r="C25053">
        <v>522</v>
      </c>
      <c r="D25053" t="s">
        <v>2558</v>
      </c>
    </row>
    <row r="25054" spans="1:4" x14ac:dyDescent="0.3">
      <c r="A25054">
        <v>12406141</v>
      </c>
      <c r="B25054" t="s">
        <v>688</v>
      </c>
      <c r="C25054">
        <v>520</v>
      </c>
      <c r="D25054" t="s">
        <v>2558</v>
      </c>
    </row>
    <row r="25055" spans="1:4" x14ac:dyDescent="0.3">
      <c r="A25055">
        <v>12406141</v>
      </c>
      <c r="B25055" t="s">
        <v>688</v>
      </c>
      <c r="C25055">
        <v>521</v>
      </c>
      <c r="D25055" t="s">
        <v>2558</v>
      </c>
    </row>
    <row r="25056" spans="1:4" x14ac:dyDescent="0.3">
      <c r="A25056">
        <v>12406141</v>
      </c>
      <c r="B25056" t="s">
        <v>688</v>
      </c>
      <c r="C25056">
        <v>518</v>
      </c>
      <c r="D25056" t="s">
        <v>2558</v>
      </c>
    </row>
    <row r="25057" spans="1:4" x14ac:dyDescent="0.3">
      <c r="A25057">
        <v>12406141</v>
      </c>
      <c r="B25057" t="s">
        <v>688</v>
      </c>
      <c r="C25057">
        <v>501</v>
      </c>
      <c r="D25057" t="s">
        <v>2558</v>
      </c>
    </row>
    <row r="25058" spans="1:4" x14ac:dyDescent="0.3">
      <c r="A25058">
        <v>12406141</v>
      </c>
      <c r="B25058" t="s">
        <v>688</v>
      </c>
      <c r="C25058">
        <v>517</v>
      </c>
      <c r="D25058" t="s">
        <v>2558</v>
      </c>
    </row>
    <row r="25059" spans="1:4" x14ac:dyDescent="0.3">
      <c r="A25059">
        <v>12406141</v>
      </c>
      <c r="B25059" t="s">
        <v>688</v>
      </c>
      <c r="C25059">
        <v>516</v>
      </c>
      <c r="D25059" t="s">
        <v>2558</v>
      </c>
    </row>
    <row r="25060" spans="1:4" x14ac:dyDescent="0.3">
      <c r="A25060">
        <v>12406141</v>
      </c>
      <c r="B25060" t="s">
        <v>688</v>
      </c>
      <c r="C25060">
        <v>500</v>
      </c>
      <c r="D25060" t="s">
        <v>2558</v>
      </c>
    </row>
    <row r="25061" spans="1:4" x14ac:dyDescent="0.3">
      <c r="A25061">
        <v>12406141</v>
      </c>
      <c r="B25061" t="s">
        <v>688</v>
      </c>
      <c r="C25061">
        <v>515</v>
      </c>
      <c r="D25061" t="s">
        <v>2558</v>
      </c>
    </row>
    <row r="25062" spans="1:4" x14ac:dyDescent="0.3">
      <c r="A25062">
        <v>12406141</v>
      </c>
      <c r="B25062" t="s">
        <v>688</v>
      </c>
      <c r="C25062">
        <v>514</v>
      </c>
      <c r="D25062" t="s">
        <v>2558</v>
      </c>
    </row>
    <row r="25063" spans="1:4" x14ac:dyDescent="0.3">
      <c r="A25063">
        <v>12406141</v>
      </c>
      <c r="B25063" t="s">
        <v>688</v>
      </c>
      <c r="C25063">
        <v>513</v>
      </c>
      <c r="D25063" t="s">
        <v>2558</v>
      </c>
    </row>
    <row r="25064" spans="1:4" x14ac:dyDescent="0.3">
      <c r="A25064">
        <v>12406141</v>
      </c>
      <c r="B25064" t="s">
        <v>688</v>
      </c>
      <c r="C25064">
        <v>512</v>
      </c>
      <c r="D25064" t="s">
        <v>2558</v>
      </c>
    </row>
    <row r="25065" spans="1:4" x14ac:dyDescent="0.3">
      <c r="A25065">
        <v>12406141</v>
      </c>
      <c r="B25065" t="s">
        <v>688</v>
      </c>
      <c r="C25065">
        <v>511</v>
      </c>
      <c r="D25065" t="s">
        <v>2558</v>
      </c>
    </row>
    <row r="25066" spans="1:4" x14ac:dyDescent="0.3">
      <c r="A25066">
        <v>12406141</v>
      </c>
      <c r="B25066" t="s">
        <v>688</v>
      </c>
      <c r="C25066">
        <v>510</v>
      </c>
      <c r="D25066" t="s">
        <v>2558</v>
      </c>
    </row>
    <row r="25067" spans="1:4" x14ac:dyDescent="0.3">
      <c r="A25067">
        <v>12406141</v>
      </c>
      <c r="B25067" t="s">
        <v>688</v>
      </c>
      <c r="C25067">
        <v>509</v>
      </c>
      <c r="D25067" t="s">
        <v>2558</v>
      </c>
    </row>
    <row r="25068" spans="1:4" x14ac:dyDescent="0.3">
      <c r="A25068">
        <v>12406141</v>
      </c>
      <c r="B25068" t="s">
        <v>688</v>
      </c>
      <c r="C25068">
        <v>508</v>
      </c>
      <c r="D25068" t="s">
        <v>2558</v>
      </c>
    </row>
    <row r="25069" spans="1:4" x14ac:dyDescent="0.3">
      <c r="A25069">
        <v>12406141</v>
      </c>
      <c r="B25069" t="s">
        <v>688</v>
      </c>
      <c r="C25069">
        <v>507</v>
      </c>
      <c r="D25069" t="s">
        <v>2558</v>
      </c>
    </row>
    <row r="25070" spans="1:4" x14ac:dyDescent="0.3">
      <c r="A25070">
        <v>12406141</v>
      </c>
      <c r="B25070" t="s">
        <v>688</v>
      </c>
      <c r="C25070">
        <v>506</v>
      </c>
      <c r="D25070" t="s">
        <v>2558</v>
      </c>
    </row>
    <row r="25071" spans="1:4" x14ac:dyDescent="0.3">
      <c r="A25071">
        <v>12406141</v>
      </c>
      <c r="B25071" t="s">
        <v>688</v>
      </c>
      <c r="C25071">
        <v>505</v>
      </c>
      <c r="D25071" t="s">
        <v>2558</v>
      </c>
    </row>
    <row r="25072" spans="1:4" x14ac:dyDescent="0.3">
      <c r="A25072">
        <v>12406141</v>
      </c>
      <c r="B25072" t="s">
        <v>688</v>
      </c>
      <c r="C25072">
        <v>504</v>
      </c>
      <c r="D25072" t="s">
        <v>2558</v>
      </c>
    </row>
    <row r="25073" spans="1:4" x14ac:dyDescent="0.3">
      <c r="A25073">
        <v>12404701</v>
      </c>
      <c r="B25073" t="s">
        <v>694</v>
      </c>
      <c r="C25073">
        <v>501</v>
      </c>
      <c r="D25073" t="s">
        <v>2558</v>
      </c>
    </row>
    <row r="25074" spans="1:4" x14ac:dyDescent="0.3">
      <c r="A25074">
        <v>12404701</v>
      </c>
      <c r="B25074" t="s">
        <v>694</v>
      </c>
      <c r="C25074">
        <v>529</v>
      </c>
      <c r="D25074" t="s">
        <v>2558</v>
      </c>
    </row>
    <row r="25075" spans="1:4" x14ac:dyDescent="0.3">
      <c r="A25075">
        <v>12404701</v>
      </c>
      <c r="B25075" t="s">
        <v>694</v>
      </c>
      <c r="C25075">
        <v>528</v>
      </c>
      <c r="D25075" t="s">
        <v>2558</v>
      </c>
    </row>
    <row r="25076" spans="1:4" x14ac:dyDescent="0.3">
      <c r="A25076">
        <v>12404701</v>
      </c>
      <c r="B25076" t="s">
        <v>694</v>
      </c>
      <c r="C25076">
        <v>527</v>
      </c>
      <c r="D25076" t="s">
        <v>2558</v>
      </c>
    </row>
    <row r="25077" spans="1:4" x14ac:dyDescent="0.3">
      <c r="A25077">
        <v>12404701</v>
      </c>
      <c r="B25077" t="s">
        <v>694</v>
      </c>
      <c r="C25077">
        <v>525</v>
      </c>
      <c r="D25077" t="s">
        <v>2558</v>
      </c>
    </row>
    <row r="25078" spans="1:4" x14ac:dyDescent="0.3">
      <c r="A25078">
        <v>12404701</v>
      </c>
      <c r="B25078" t="s">
        <v>694</v>
      </c>
      <c r="C25078">
        <v>526</v>
      </c>
      <c r="D25078" t="s">
        <v>2558</v>
      </c>
    </row>
    <row r="25079" spans="1:4" x14ac:dyDescent="0.3">
      <c r="A25079">
        <v>12404701</v>
      </c>
      <c r="B25079" t="s">
        <v>694</v>
      </c>
      <c r="C25079">
        <v>524</v>
      </c>
      <c r="D25079" t="s">
        <v>2558</v>
      </c>
    </row>
    <row r="25080" spans="1:4" x14ac:dyDescent="0.3">
      <c r="A25080">
        <v>12404701</v>
      </c>
      <c r="B25080" t="s">
        <v>694</v>
      </c>
      <c r="C25080">
        <v>523</v>
      </c>
      <c r="D25080" t="s">
        <v>2558</v>
      </c>
    </row>
    <row r="25081" spans="1:4" x14ac:dyDescent="0.3">
      <c r="A25081">
        <v>12404701</v>
      </c>
      <c r="B25081" t="s">
        <v>694</v>
      </c>
      <c r="C25081">
        <v>519</v>
      </c>
      <c r="D25081" t="s">
        <v>2558</v>
      </c>
    </row>
    <row r="25082" spans="1:4" x14ac:dyDescent="0.3">
      <c r="A25082">
        <v>12404701</v>
      </c>
      <c r="B25082" t="s">
        <v>694</v>
      </c>
      <c r="C25082">
        <v>522</v>
      </c>
      <c r="D25082" t="s">
        <v>2558</v>
      </c>
    </row>
    <row r="25083" spans="1:4" x14ac:dyDescent="0.3">
      <c r="A25083">
        <v>12404701</v>
      </c>
      <c r="B25083" t="s">
        <v>694</v>
      </c>
      <c r="C25083">
        <v>520</v>
      </c>
      <c r="D25083" t="s">
        <v>2558</v>
      </c>
    </row>
    <row r="25084" spans="1:4" x14ac:dyDescent="0.3">
      <c r="A25084">
        <v>12404701</v>
      </c>
      <c r="B25084" t="s">
        <v>694</v>
      </c>
      <c r="C25084">
        <v>521</v>
      </c>
      <c r="D25084" t="s">
        <v>2558</v>
      </c>
    </row>
    <row r="25085" spans="1:4" x14ac:dyDescent="0.3">
      <c r="A25085">
        <v>12404701</v>
      </c>
      <c r="B25085" t="s">
        <v>694</v>
      </c>
      <c r="C25085">
        <v>518</v>
      </c>
      <c r="D25085" t="s">
        <v>2558</v>
      </c>
    </row>
    <row r="25086" spans="1:4" x14ac:dyDescent="0.3">
      <c r="A25086">
        <v>12404701</v>
      </c>
      <c r="B25086" t="s">
        <v>694</v>
      </c>
      <c r="C25086">
        <v>517</v>
      </c>
      <c r="D25086" t="s">
        <v>2558</v>
      </c>
    </row>
    <row r="25087" spans="1:4" x14ac:dyDescent="0.3">
      <c r="A25087">
        <v>12404701</v>
      </c>
      <c r="B25087" t="s">
        <v>694</v>
      </c>
      <c r="C25087">
        <v>516</v>
      </c>
      <c r="D25087" t="s">
        <v>2558</v>
      </c>
    </row>
    <row r="25088" spans="1:4" x14ac:dyDescent="0.3">
      <c r="A25088">
        <v>12404701</v>
      </c>
      <c r="B25088" t="s">
        <v>694</v>
      </c>
      <c r="C25088">
        <v>515</v>
      </c>
      <c r="D25088" t="s">
        <v>2558</v>
      </c>
    </row>
    <row r="25089" spans="1:4" x14ac:dyDescent="0.3">
      <c r="A25089">
        <v>12404701</v>
      </c>
      <c r="B25089" t="s">
        <v>694</v>
      </c>
      <c r="C25089">
        <v>514</v>
      </c>
      <c r="D25089" t="s">
        <v>2559</v>
      </c>
    </row>
    <row r="25090" spans="1:4" x14ac:dyDescent="0.3">
      <c r="A25090">
        <v>12404701</v>
      </c>
      <c r="B25090" t="s">
        <v>694</v>
      </c>
      <c r="C25090">
        <v>513</v>
      </c>
      <c r="D25090" t="s">
        <v>2558</v>
      </c>
    </row>
    <row r="25091" spans="1:4" x14ac:dyDescent="0.3">
      <c r="A25091">
        <v>12404701</v>
      </c>
      <c r="B25091" t="s">
        <v>694</v>
      </c>
      <c r="C25091">
        <v>512</v>
      </c>
      <c r="D25091" t="s">
        <v>2558</v>
      </c>
    </row>
    <row r="25092" spans="1:4" x14ac:dyDescent="0.3">
      <c r="A25092">
        <v>12404701</v>
      </c>
      <c r="B25092" t="s">
        <v>694</v>
      </c>
      <c r="C25092">
        <v>511</v>
      </c>
      <c r="D25092" t="s">
        <v>2558</v>
      </c>
    </row>
    <row r="25093" spans="1:4" x14ac:dyDescent="0.3">
      <c r="A25093">
        <v>12404701</v>
      </c>
      <c r="B25093" t="s">
        <v>694</v>
      </c>
      <c r="C25093">
        <v>510</v>
      </c>
      <c r="D25093" t="s">
        <v>2558</v>
      </c>
    </row>
    <row r="25094" spans="1:4" x14ac:dyDescent="0.3">
      <c r="A25094">
        <v>12404701</v>
      </c>
      <c r="B25094" t="s">
        <v>694</v>
      </c>
      <c r="C25094">
        <v>509</v>
      </c>
      <c r="D25094" t="s">
        <v>2558</v>
      </c>
    </row>
    <row r="25095" spans="1:4" x14ac:dyDescent="0.3">
      <c r="A25095">
        <v>12404701</v>
      </c>
      <c r="B25095" t="s">
        <v>694</v>
      </c>
      <c r="C25095">
        <v>508</v>
      </c>
      <c r="D25095" t="s">
        <v>2558</v>
      </c>
    </row>
    <row r="25096" spans="1:4" x14ac:dyDescent="0.3">
      <c r="A25096">
        <v>12404701</v>
      </c>
      <c r="B25096" t="s">
        <v>694</v>
      </c>
      <c r="C25096">
        <v>507</v>
      </c>
      <c r="D25096" t="s">
        <v>2558</v>
      </c>
    </row>
    <row r="25097" spans="1:4" x14ac:dyDescent="0.3">
      <c r="A25097">
        <v>12404701</v>
      </c>
      <c r="B25097" t="s">
        <v>694</v>
      </c>
      <c r="C25097">
        <v>505</v>
      </c>
      <c r="D25097" t="s">
        <v>2558</v>
      </c>
    </row>
    <row r="25098" spans="1:4" x14ac:dyDescent="0.3">
      <c r="A25098">
        <v>12404701</v>
      </c>
      <c r="B25098" t="s">
        <v>694</v>
      </c>
      <c r="C25098">
        <v>504</v>
      </c>
      <c r="D25098" t="s">
        <v>2558</v>
      </c>
    </row>
    <row r="25099" spans="1:4" x14ac:dyDescent="0.3">
      <c r="A25099">
        <v>12404701</v>
      </c>
      <c r="B25099" t="s">
        <v>694</v>
      </c>
      <c r="C25099">
        <v>502</v>
      </c>
      <c r="D25099" t="s">
        <v>2558</v>
      </c>
    </row>
    <row r="25100" spans="1:4" x14ac:dyDescent="0.3">
      <c r="A25100">
        <v>12404701</v>
      </c>
      <c r="B25100" t="s">
        <v>694</v>
      </c>
      <c r="C25100">
        <v>500</v>
      </c>
      <c r="D25100" t="s">
        <v>2558</v>
      </c>
    </row>
    <row r="25101" spans="1:4" x14ac:dyDescent="0.3">
      <c r="A25101">
        <v>12403261</v>
      </c>
      <c r="B25101" t="s">
        <v>2239</v>
      </c>
      <c r="C25101">
        <v>516</v>
      </c>
      <c r="D25101" t="s">
        <v>2558</v>
      </c>
    </row>
    <row r="25102" spans="1:4" x14ac:dyDescent="0.3">
      <c r="A25102">
        <v>12403261</v>
      </c>
      <c r="B25102" t="s">
        <v>2239</v>
      </c>
      <c r="C25102">
        <v>529</v>
      </c>
      <c r="D25102" t="s">
        <v>2558</v>
      </c>
    </row>
    <row r="25103" spans="1:4" x14ac:dyDescent="0.3">
      <c r="A25103">
        <v>12403261</v>
      </c>
      <c r="B25103" t="s">
        <v>2239</v>
      </c>
      <c r="C25103">
        <v>528</v>
      </c>
      <c r="D25103" t="s">
        <v>2558</v>
      </c>
    </row>
    <row r="25104" spans="1:4" x14ac:dyDescent="0.3">
      <c r="A25104">
        <v>12403261</v>
      </c>
      <c r="B25104" t="s">
        <v>2239</v>
      </c>
      <c r="C25104">
        <v>527</v>
      </c>
      <c r="D25104" t="s">
        <v>2558</v>
      </c>
    </row>
    <row r="25105" spans="1:4" x14ac:dyDescent="0.3">
      <c r="A25105">
        <v>12403261</v>
      </c>
      <c r="B25105" t="s">
        <v>2239</v>
      </c>
      <c r="C25105">
        <v>525</v>
      </c>
      <c r="D25105" t="s">
        <v>2558</v>
      </c>
    </row>
    <row r="25106" spans="1:4" x14ac:dyDescent="0.3">
      <c r="A25106">
        <v>12403261</v>
      </c>
      <c r="B25106" t="s">
        <v>2239</v>
      </c>
      <c r="C25106">
        <v>526</v>
      </c>
      <c r="D25106" t="s">
        <v>2571</v>
      </c>
    </row>
    <row r="25107" spans="1:4" x14ac:dyDescent="0.3">
      <c r="A25107">
        <v>12403261</v>
      </c>
      <c r="B25107" t="s">
        <v>2239</v>
      </c>
      <c r="C25107">
        <v>524</v>
      </c>
      <c r="D25107" t="s">
        <v>2558</v>
      </c>
    </row>
    <row r="25108" spans="1:4" x14ac:dyDescent="0.3">
      <c r="A25108">
        <v>12403261</v>
      </c>
      <c r="B25108" t="s">
        <v>2239</v>
      </c>
      <c r="C25108">
        <v>523</v>
      </c>
      <c r="D25108" t="s">
        <v>2559</v>
      </c>
    </row>
    <row r="25109" spans="1:4" x14ac:dyDescent="0.3">
      <c r="A25109">
        <v>12403261</v>
      </c>
      <c r="B25109" t="s">
        <v>2239</v>
      </c>
      <c r="C25109">
        <v>519</v>
      </c>
      <c r="D25109" t="s">
        <v>2558</v>
      </c>
    </row>
    <row r="25110" spans="1:4" x14ac:dyDescent="0.3">
      <c r="A25110">
        <v>12403261</v>
      </c>
      <c r="B25110" t="s">
        <v>2239</v>
      </c>
      <c r="C25110">
        <v>522</v>
      </c>
      <c r="D25110" t="s">
        <v>2558</v>
      </c>
    </row>
    <row r="25111" spans="1:4" x14ac:dyDescent="0.3">
      <c r="A25111">
        <v>12403261</v>
      </c>
      <c r="B25111" t="s">
        <v>2239</v>
      </c>
      <c r="C25111">
        <v>520</v>
      </c>
      <c r="D25111" t="s">
        <v>2558</v>
      </c>
    </row>
    <row r="25112" spans="1:4" x14ac:dyDescent="0.3">
      <c r="A25112">
        <v>12403261</v>
      </c>
      <c r="B25112" t="s">
        <v>2239</v>
      </c>
      <c r="C25112">
        <v>521</v>
      </c>
      <c r="D25112" t="s">
        <v>2558</v>
      </c>
    </row>
    <row r="25113" spans="1:4" x14ac:dyDescent="0.3">
      <c r="A25113">
        <v>12403261</v>
      </c>
      <c r="B25113" t="s">
        <v>2239</v>
      </c>
      <c r="C25113">
        <v>518</v>
      </c>
      <c r="D25113" t="s">
        <v>2558</v>
      </c>
    </row>
    <row r="25114" spans="1:4" x14ac:dyDescent="0.3">
      <c r="A25114">
        <v>12403261</v>
      </c>
      <c r="B25114" t="s">
        <v>2239</v>
      </c>
      <c r="C25114">
        <v>517</v>
      </c>
      <c r="D25114" t="s">
        <v>2558</v>
      </c>
    </row>
    <row r="25115" spans="1:4" x14ac:dyDescent="0.3">
      <c r="A25115">
        <v>12403261</v>
      </c>
      <c r="B25115" t="s">
        <v>2239</v>
      </c>
      <c r="C25115">
        <v>515</v>
      </c>
      <c r="D25115" t="s">
        <v>2558</v>
      </c>
    </row>
    <row r="25116" spans="1:4" x14ac:dyDescent="0.3">
      <c r="A25116">
        <v>12403261</v>
      </c>
      <c r="B25116" t="s">
        <v>2239</v>
      </c>
      <c r="C25116">
        <v>514</v>
      </c>
      <c r="D25116" t="s">
        <v>2558</v>
      </c>
    </row>
    <row r="25117" spans="1:4" x14ac:dyDescent="0.3">
      <c r="A25117">
        <v>12403261</v>
      </c>
      <c r="B25117" t="s">
        <v>2239</v>
      </c>
      <c r="C25117">
        <v>513</v>
      </c>
      <c r="D25117" t="s">
        <v>2559</v>
      </c>
    </row>
    <row r="25118" spans="1:4" x14ac:dyDescent="0.3">
      <c r="A25118">
        <v>12403261</v>
      </c>
      <c r="B25118" t="s">
        <v>2239</v>
      </c>
      <c r="C25118">
        <v>512</v>
      </c>
      <c r="D25118" t="s">
        <v>2571</v>
      </c>
    </row>
    <row r="25119" spans="1:4" x14ac:dyDescent="0.3">
      <c r="A25119">
        <v>12403261</v>
      </c>
      <c r="B25119" t="s">
        <v>2239</v>
      </c>
      <c r="C25119">
        <v>511</v>
      </c>
      <c r="D25119" t="s">
        <v>2559</v>
      </c>
    </row>
    <row r="25120" spans="1:4" x14ac:dyDescent="0.3">
      <c r="A25120">
        <v>12403261</v>
      </c>
      <c r="B25120" t="s">
        <v>2239</v>
      </c>
      <c r="C25120">
        <v>510</v>
      </c>
      <c r="D25120" t="s">
        <v>2585</v>
      </c>
    </row>
    <row r="25121" spans="1:4" x14ac:dyDescent="0.3">
      <c r="A25121">
        <v>12403261</v>
      </c>
      <c r="B25121" t="s">
        <v>2239</v>
      </c>
      <c r="C25121">
        <v>509</v>
      </c>
      <c r="D25121" t="s">
        <v>2580</v>
      </c>
    </row>
    <row r="25122" spans="1:4" x14ac:dyDescent="0.3">
      <c r="A25122">
        <v>12403261</v>
      </c>
      <c r="B25122" t="s">
        <v>2239</v>
      </c>
      <c r="C25122">
        <v>508</v>
      </c>
      <c r="D25122" t="s">
        <v>2558</v>
      </c>
    </row>
    <row r="25123" spans="1:4" x14ac:dyDescent="0.3">
      <c r="A25123">
        <v>12403261</v>
      </c>
      <c r="B25123" t="s">
        <v>2239</v>
      </c>
      <c r="C25123">
        <v>507</v>
      </c>
      <c r="D25123" t="s">
        <v>2558</v>
      </c>
    </row>
    <row r="25124" spans="1:4" x14ac:dyDescent="0.3">
      <c r="A25124">
        <v>12403261</v>
      </c>
      <c r="B25124" t="s">
        <v>2239</v>
      </c>
      <c r="C25124">
        <v>505</v>
      </c>
      <c r="D25124" t="s">
        <v>2558</v>
      </c>
    </row>
    <row r="25125" spans="1:4" x14ac:dyDescent="0.3">
      <c r="A25125">
        <v>12403261</v>
      </c>
      <c r="B25125" t="s">
        <v>2239</v>
      </c>
      <c r="C25125">
        <v>504</v>
      </c>
      <c r="D25125" t="s">
        <v>2558</v>
      </c>
    </row>
    <row r="25126" spans="1:4" x14ac:dyDescent="0.3">
      <c r="A25126">
        <v>12403261</v>
      </c>
      <c r="B25126" t="s">
        <v>2239</v>
      </c>
      <c r="C25126">
        <v>503</v>
      </c>
      <c r="D25126" t="s">
        <v>2558</v>
      </c>
    </row>
    <row r="25127" spans="1:4" x14ac:dyDescent="0.3">
      <c r="A25127">
        <v>12403261</v>
      </c>
      <c r="B25127" t="s">
        <v>2239</v>
      </c>
      <c r="C25127">
        <v>502</v>
      </c>
      <c r="D25127" t="s">
        <v>2558</v>
      </c>
    </row>
    <row r="25128" spans="1:4" x14ac:dyDescent="0.3">
      <c r="A25128">
        <v>12403261</v>
      </c>
      <c r="B25128" t="s">
        <v>2239</v>
      </c>
      <c r="C25128">
        <v>501</v>
      </c>
      <c r="D25128" t="s">
        <v>2558</v>
      </c>
    </row>
    <row r="25129" spans="1:4" x14ac:dyDescent="0.3">
      <c r="A25129">
        <v>12403261</v>
      </c>
      <c r="B25129" t="s">
        <v>2239</v>
      </c>
      <c r="C25129">
        <v>500</v>
      </c>
      <c r="D25129" t="s">
        <v>2558</v>
      </c>
    </row>
    <row r="25130" spans="1:4" x14ac:dyDescent="0.3">
      <c r="A25130">
        <v>12401821</v>
      </c>
      <c r="B25130" t="s">
        <v>700</v>
      </c>
      <c r="C25130">
        <v>501</v>
      </c>
      <c r="D25130" t="s">
        <v>2026</v>
      </c>
    </row>
    <row r="25131" spans="1:4" x14ac:dyDescent="0.3">
      <c r="A25131">
        <v>12401821</v>
      </c>
      <c r="B25131" t="s">
        <v>700</v>
      </c>
      <c r="C25131">
        <v>529</v>
      </c>
      <c r="D25131" t="s">
        <v>2558</v>
      </c>
    </row>
    <row r="25132" spans="1:4" x14ac:dyDescent="0.3">
      <c r="A25132">
        <v>12401821</v>
      </c>
      <c r="B25132" t="s">
        <v>700</v>
      </c>
      <c r="C25132">
        <v>528</v>
      </c>
      <c r="D25132" t="s">
        <v>2247</v>
      </c>
    </row>
    <row r="25133" spans="1:4" x14ac:dyDescent="0.3">
      <c r="A25133">
        <v>12401821</v>
      </c>
      <c r="B25133" t="s">
        <v>700</v>
      </c>
      <c r="C25133">
        <v>527</v>
      </c>
      <c r="D25133" t="s">
        <v>2558</v>
      </c>
    </row>
    <row r="25134" spans="1:4" x14ac:dyDescent="0.3">
      <c r="A25134">
        <v>12401821</v>
      </c>
      <c r="B25134" t="s">
        <v>700</v>
      </c>
      <c r="C25134">
        <v>525</v>
      </c>
      <c r="D25134" t="s">
        <v>2276</v>
      </c>
    </row>
    <row r="25135" spans="1:4" x14ac:dyDescent="0.3">
      <c r="A25135">
        <v>12401821</v>
      </c>
      <c r="B25135" t="s">
        <v>700</v>
      </c>
      <c r="C25135">
        <v>526</v>
      </c>
      <c r="D25135" t="s">
        <v>2288</v>
      </c>
    </row>
    <row r="25136" spans="1:4" x14ac:dyDescent="0.3">
      <c r="A25136">
        <v>12401821</v>
      </c>
      <c r="B25136" t="s">
        <v>700</v>
      </c>
      <c r="C25136">
        <v>524</v>
      </c>
      <c r="D25136" t="s">
        <v>2582</v>
      </c>
    </row>
    <row r="25137" spans="1:4" x14ac:dyDescent="0.3">
      <c r="A25137">
        <v>12401821</v>
      </c>
      <c r="B25137" t="s">
        <v>700</v>
      </c>
      <c r="C25137">
        <v>523</v>
      </c>
      <c r="D25137" t="s">
        <v>2023</v>
      </c>
    </row>
    <row r="25138" spans="1:4" x14ac:dyDescent="0.3">
      <c r="A25138">
        <v>12401821</v>
      </c>
      <c r="B25138" t="s">
        <v>700</v>
      </c>
      <c r="C25138">
        <v>519</v>
      </c>
      <c r="D25138" t="s">
        <v>2266</v>
      </c>
    </row>
    <row r="25139" spans="1:4" x14ac:dyDescent="0.3">
      <c r="A25139">
        <v>12401821</v>
      </c>
      <c r="B25139" t="s">
        <v>700</v>
      </c>
      <c r="C25139">
        <v>522</v>
      </c>
      <c r="D25139" t="s">
        <v>2588</v>
      </c>
    </row>
    <row r="25140" spans="1:4" x14ac:dyDescent="0.3">
      <c r="A25140">
        <v>12401821</v>
      </c>
      <c r="B25140" t="s">
        <v>700</v>
      </c>
      <c r="C25140">
        <v>520</v>
      </c>
      <c r="D25140" t="s">
        <v>2023</v>
      </c>
    </row>
    <row r="25141" spans="1:4" x14ac:dyDescent="0.3">
      <c r="A25141">
        <v>12401821</v>
      </c>
      <c r="B25141" t="s">
        <v>700</v>
      </c>
      <c r="C25141">
        <v>521</v>
      </c>
      <c r="D25141" t="s">
        <v>2047</v>
      </c>
    </row>
    <row r="25142" spans="1:4" x14ac:dyDescent="0.3">
      <c r="A25142">
        <v>12401821</v>
      </c>
      <c r="B25142" t="s">
        <v>700</v>
      </c>
      <c r="C25142">
        <v>518</v>
      </c>
      <c r="D25142" t="s">
        <v>2611</v>
      </c>
    </row>
    <row r="25143" spans="1:4" x14ac:dyDescent="0.3">
      <c r="A25143">
        <v>12401821</v>
      </c>
      <c r="B25143" t="s">
        <v>700</v>
      </c>
      <c r="C25143">
        <v>500</v>
      </c>
      <c r="D25143" t="s">
        <v>2558</v>
      </c>
    </row>
    <row r="25144" spans="1:4" x14ac:dyDescent="0.3">
      <c r="A25144">
        <v>12401821</v>
      </c>
      <c r="B25144" t="s">
        <v>700</v>
      </c>
      <c r="C25144">
        <v>517</v>
      </c>
      <c r="D25144" t="s">
        <v>2257</v>
      </c>
    </row>
    <row r="25145" spans="1:4" x14ac:dyDescent="0.3">
      <c r="A25145">
        <v>12401821</v>
      </c>
      <c r="B25145" t="s">
        <v>700</v>
      </c>
      <c r="C25145">
        <v>516</v>
      </c>
      <c r="D25145" t="s">
        <v>2590</v>
      </c>
    </row>
    <row r="25146" spans="1:4" x14ac:dyDescent="0.3">
      <c r="A25146">
        <v>12401821</v>
      </c>
      <c r="B25146" t="s">
        <v>700</v>
      </c>
      <c r="C25146">
        <v>515</v>
      </c>
      <c r="D25146" t="s">
        <v>2592</v>
      </c>
    </row>
    <row r="25147" spans="1:4" x14ac:dyDescent="0.3">
      <c r="A25147">
        <v>12401821</v>
      </c>
      <c r="B25147" t="s">
        <v>700</v>
      </c>
      <c r="C25147">
        <v>514</v>
      </c>
      <c r="D25147" t="s">
        <v>2577</v>
      </c>
    </row>
    <row r="25148" spans="1:4" x14ac:dyDescent="0.3">
      <c r="A25148">
        <v>12401821</v>
      </c>
      <c r="B25148" t="s">
        <v>700</v>
      </c>
      <c r="C25148">
        <v>513</v>
      </c>
      <c r="D25148" t="s">
        <v>2098</v>
      </c>
    </row>
    <row r="25149" spans="1:4" x14ac:dyDescent="0.3">
      <c r="A25149">
        <v>12401821</v>
      </c>
      <c r="B25149" t="s">
        <v>700</v>
      </c>
      <c r="C25149">
        <v>512</v>
      </c>
      <c r="D25149" t="s">
        <v>2558</v>
      </c>
    </row>
    <row r="25150" spans="1:4" x14ac:dyDescent="0.3">
      <c r="A25150">
        <v>12401821</v>
      </c>
      <c r="B25150" t="s">
        <v>700</v>
      </c>
      <c r="C25150">
        <v>511</v>
      </c>
      <c r="D25150" t="s">
        <v>2063</v>
      </c>
    </row>
    <row r="25151" spans="1:4" x14ac:dyDescent="0.3">
      <c r="A25151">
        <v>12401821</v>
      </c>
      <c r="B25151" t="s">
        <v>700</v>
      </c>
      <c r="C25151">
        <v>510</v>
      </c>
      <c r="D25151" t="s">
        <v>1410</v>
      </c>
    </row>
    <row r="25152" spans="1:4" x14ac:dyDescent="0.3">
      <c r="A25152">
        <v>12401821</v>
      </c>
      <c r="B25152" t="s">
        <v>700</v>
      </c>
      <c r="C25152">
        <v>509</v>
      </c>
      <c r="D25152" t="s">
        <v>1539</v>
      </c>
    </row>
    <row r="25153" spans="1:4" x14ac:dyDescent="0.3">
      <c r="A25153">
        <v>12401821</v>
      </c>
      <c r="B25153" t="s">
        <v>700</v>
      </c>
      <c r="C25153">
        <v>508</v>
      </c>
      <c r="D25153" t="s">
        <v>2276</v>
      </c>
    </row>
    <row r="25154" spans="1:4" x14ac:dyDescent="0.3">
      <c r="A25154">
        <v>12401821</v>
      </c>
      <c r="B25154" t="s">
        <v>700</v>
      </c>
      <c r="C25154">
        <v>507</v>
      </c>
      <c r="D25154" t="s">
        <v>1409</v>
      </c>
    </row>
    <row r="25155" spans="1:4" x14ac:dyDescent="0.3">
      <c r="A25155">
        <v>12401821</v>
      </c>
      <c r="B25155" t="s">
        <v>700</v>
      </c>
      <c r="C25155">
        <v>505</v>
      </c>
      <c r="D25155" t="s">
        <v>2595</v>
      </c>
    </row>
    <row r="25156" spans="1:4" x14ac:dyDescent="0.3">
      <c r="A25156">
        <v>12401821</v>
      </c>
      <c r="B25156" t="s">
        <v>700</v>
      </c>
      <c r="C25156">
        <v>504</v>
      </c>
      <c r="D25156" t="s">
        <v>2613</v>
      </c>
    </row>
    <row r="25157" spans="1:4" x14ac:dyDescent="0.3">
      <c r="A25157">
        <v>12401821</v>
      </c>
      <c r="B25157" t="s">
        <v>700</v>
      </c>
      <c r="C25157">
        <v>502</v>
      </c>
      <c r="D25157" t="s">
        <v>2581</v>
      </c>
    </row>
    <row r="25158" spans="1:4" x14ac:dyDescent="0.3">
      <c r="A25158">
        <v>12400381</v>
      </c>
      <c r="B25158" t="s">
        <v>705</v>
      </c>
      <c r="C25158">
        <v>515</v>
      </c>
      <c r="D25158" t="s">
        <v>2600</v>
      </c>
    </row>
    <row r="25159" spans="1:4" x14ac:dyDescent="0.3">
      <c r="A25159">
        <v>12400381</v>
      </c>
      <c r="B25159" t="s">
        <v>705</v>
      </c>
      <c r="C25159">
        <v>529</v>
      </c>
      <c r="D25159" t="s">
        <v>2558</v>
      </c>
    </row>
    <row r="25160" spans="1:4" x14ac:dyDescent="0.3">
      <c r="A25160">
        <v>12400381</v>
      </c>
      <c r="B25160" t="s">
        <v>705</v>
      </c>
      <c r="C25160">
        <v>528</v>
      </c>
      <c r="D25160" t="s">
        <v>2245</v>
      </c>
    </row>
    <row r="25161" spans="1:4" x14ac:dyDescent="0.3">
      <c r="A25161">
        <v>12400381</v>
      </c>
      <c r="B25161" t="s">
        <v>705</v>
      </c>
      <c r="C25161">
        <v>527</v>
      </c>
      <c r="D25161" t="s">
        <v>2251</v>
      </c>
    </row>
    <row r="25162" spans="1:4" x14ac:dyDescent="0.3">
      <c r="A25162">
        <v>12400381</v>
      </c>
      <c r="B25162" t="s">
        <v>705</v>
      </c>
      <c r="C25162">
        <v>525</v>
      </c>
      <c r="D25162" t="s">
        <v>2047</v>
      </c>
    </row>
    <row r="25163" spans="1:4" x14ac:dyDescent="0.3">
      <c r="A25163">
        <v>12400381</v>
      </c>
      <c r="B25163" t="s">
        <v>705</v>
      </c>
      <c r="C25163">
        <v>526</v>
      </c>
      <c r="D25163" t="s">
        <v>1442</v>
      </c>
    </row>
    <row r="25164" spans="1:4" x14ac:dyDescent="0.3">
      <c r="A25164">
        <v>12400381</v>
      </c>
      <c r="B25164" t="s">
        <v>705</v>
      </c>
      <c r="C25164">
        <v>524</v>
      </c>
      <c r="D25164" t="s">
        <v>2264</v>
      </c>
    </row>
    <row r="25165" spans="1:4" x14ac:dyDescent="0.3">
      <c r="A25165">
        <v>12400381</v>
      </c>
      <c r="B25165" t="s">
        <v>705</v>
      </c>
      <c r="C25165">
        <v>523</v>
      </c>
      <c r="D25165" t="s">
        <v>2635</v>
      </c>
    </row>
    <row r="25166" spans="1:4" x14ac:dyDescent="0.3">
      <c r="A25166">
        <v>12400381</v>
      </c>
      <c r="B25166" t="s">
        <v>705</v>
      </c>
      <c r="C25166">
        <v>519</v>
      </c>
      <c r="D25166" t="s">
        <v>2098</v>
      </c>
    </row>
    <row r="25167" spans="1:4" x14ac:dyDescent="0.3">
      <c r="A25167">
        <v>12400381</v>
      </c>
      <c r="B25167" t="s">
        <v>705</v>
      </c>
      <c r="C25167">
        <v>522</v>
      </c>
      <c r="D25167" t="s">
        <v>2264</v>
      </c>
    </row>
    <row r="25168" spans="1:4" x14ac:dyDescent="0.3">
      <c r="A25168">
        <v>12400381</v>
      </c>
      <c r="B25168" t="s">
        <v>705</v>
      </c>
      <c r="C25168">
        <v>520</v>
      </c>
      <c r="D25168" t="s">
        <v>2243</v>
      </c>
    </row>
    <row r="25169" spans="1:4" x14ac:dyDescent="0.3">
      <c r="A25169">
        <v>12400381</v>
      </c>
      <c r="B25169" t="s">
        <v>705</v>
      </c>
      <c r="C25169">
        <v>521</v>
      </c>
      <c r="D25169" t="s">
        <v>2162</v>
      </c>
    </row>
    <row r="25170" spans="1:4" x14ac:dyDescent="0.3">
      <c r="A25170">
        <v>12400381</v>
      </c>
      <c r="B25170" t="s">
        <v>705</v>
      </c>
      <c r="C25170">
        <v>518</v>
      </c>
      <c r="D25170" t="s">
        <v>2603</v>
      </c>
    </row>
    <row r="25171" spans="1:4" x14ac:dyDescent="0.3">
      <c r="A25171">
        <v>12400381</v>
      </c>
      <c r="B25171" t="s">
        <v>705</v>
      </c>
      <c r="C25171">
        <v>517</v>
      </c>
      <c r="D25171" t="s">
        <v>2255</v>
      </c>
    </row>
    <row r="25172" spans="1:4" x14ac:dyDescent="0.3">
      <c r="A25172">
        <v>12400381</v>
      </c>
      <c r="B25172" t="s">
        <v>705</v>
      </c>
      <c r="C25172">
        <v>516</v>
      </c>
      <c r="D25172" t="s">
        <v>2281</v>
      </c>
    </row>
    <row r="25173" spans="1:4" x14ac:dyDescent="0.3">
      <c r="A25173">
        <v>12400381</v>
      </c>
      <c r="B25173" t="s">
        <v>705</v>
      </c>
      <c r="C25173">
        <v>514</v>
      </c>
      <c r="D25173" t="s">
        <v>2577</v>
      </c>
    </row>
    <row r="25174" spans="1:4" x14ac:dyDescent="0.3">
      <c r="A25174">
        <v>12400381</v>
      </c>
      <c r="B25174" t="s">
        <v>705</v>
      </c>
      <c r="C25174">
        <v>513</v>
      </c>
      <c r="D25174" t="s">
        <v>2281</v>
      </c>
    </row>
    <row r="25175" spans="1:4" x14ac:dyDescent="0.3">
      <c r="A25175">
        <v>12400381</v>
      </c>
      <c r="B25175" t="s">
        <v>705</v>
      </c>
      <c r="C25175">
        <v>512</v>
      </c>
      <c r="D25175" t="s">
        <v>2558</v>
      </c>
    </row>
    <row r="25176" spans="1:4" x14ac:dyDescent="0.3">
      <c r="A25176">
        <v>12400381</v>
      </c>
      <c r="B25176" t="s">
        <v>705</v>
      </c>
      <c r="C25176">
        <v>511</v>
      </c>
      <c r="D25176" t="s">
        <v>1396</v>
      </c>
    </row>
    <row r="25177" spans="1:4" x14ac:dyDescent="0.3">
      <c r="A25177">
        <v>12400381</v>
      </c>
      <c r="B25177" t="s">
        <v>705</v>
      </c>
      <c r="C25177">
        <v>510</v>
      </c>
      <c r="D25177" t="s">
        <v>2098</v>
      </c>
    </row>
    <row r="25178" spans="1:4" x14ac:dyDescent="0.3">
      <c r="A25178">
        <v>12400381</v>
      </c>
      <c r="B25178" t="s">
        <v>705</v>
      </c>
      <c r="C25178">
        <v>509</v>
      </c>
      <c r="D25178" t="s">
        <v>2578</v>
      </c>
    </row>
    <row r="25179" spans="1:4" x14ac:dyDescent="0.3">
      <c r="A25179">
        <v>12400381</v>
      </c>
      <c r="B25179" t="s">
        <v>705</v>
      </c>
      <c r="C25179">
        <v>508</v>
      </c>
      <c r="D25179" t="s">
        <v>1983</v>
      </c>
    </row>
    <row r="25180" spans="1:4" x14ac:dyDescent="0.3">
      <c r="A25180">
        <v>12400381</v>
      </c>
      <c r="B25180" t="s">
        <v>705</v>
      </c>
      <c r="C25180">
        <v>507</v>
      </c>
      <c r="D25180" t="s">
        <v>2593</v>
      </c>
    </row>
    <row r="25181" spans="1:4" x14ac:dyDescent="0.3">
      <c r="A25181">
        <v>12400381</v>
      </c>
      <c r="B25181" t="s">
        <v>705</v>
      </c>
      <c r="C25181">
        <v>505</v>
      </c>
      <c r="D25181" t="s">
        <v>2597</v>
      </c>
    </row>
    <row r="25182" spans="1:4" x14ac:dyDescent="0.3">
      <c r="A25182">
        <v>12400381</v>
      </c>
      <c r="B25182" t="s">
        <v>705</v>
      </c>
      <c r="C25182">
        <v>504</v>
      </c>
      <c r="D25182" t="s">
        <v>2630</v>
      </c>
    </row>
    <row r="25183" spans="1:4" x14ac:dyDescent="0.3">
      <c r="A25183">
        <v>12400381</v>
      </c>
      <c r="B25183" t="s">
        <v>705</v>
      </c>
      <c r="C25183">
        <v>502</v>
      </c>
      <c r="D25183" t="s">
        <v>2631</v>
      </c>
    </row>
    <row r="25184" spans="1:4" x14ac:dyDescent="0.3">
      <c r="A25184">
        <v>12400381</v>
      </c>
      <c r="B25184" t="s">
        <v>705</v>
      </c>
      <c r="C25184">
        <v>501</v>
      </c>
      <c r="D25184" t="s">
        <v>2631</v>
      </c>
    </row>
    <row r="25185" spans="1:4" x14ac:dyDescent="0.3">
      <c r="A25185">
        <v>12400381</v>
      </c>
      <c r="B25185" t="s">
        <v>705</v>
      </c>
      <c r="C25185">
        <v>500</v>
      </c>
      <c r="D25185" t="s">
        <v>2558</v>
      </c>
    </row>
    <row r="25186" spans="1:4" x14ac:dyDescent="0.3">
      <c r="A25186">
        <v>12398941</v>
      </c>
      <c r="B25186" t="s">
        <v>707</v>
      </c>
      <c r="C25186">
        <v>516</v>
      </c>
      <c r="D25186" t="s">
        <v>2558</v>
      </c>
    </row>
    <row r="25187" spans="1:4" x14ac:dyDescent="0.3">
      <c r="A25187">
        <v>12398941</v>
      </c>
      <c r="B25187" t="s">
        <v>707</v>
      </c>
      <c r="C25187">
        <v>529</v>
      </c>
      <c r="D25187" t="s">
        <v>2558</v>
      </c>
    </row>
    <row r="25188" spans="1:4" x14ac:dyDescent="0.3">
      <c r="A25188">
        <v>12398941</v>
      </c>
      <c r="B25188" t="s">
        <v>707</v>
      </c>
      <c r="C25188">
        <v>528</v>
      </c>
      <c r="D25188" t="s">
        <v>2558</v>
      </c>
    </row>
    <row r="25189" spans="1:4" x14ac:dyDescent="0.3">
      <c r="A25189">
        <v>12398941</v>
      </c>
      <c r="B25189" t="s">
        <v>707</v>
      </c>
      <c r="C25189">
        <v>527</v>
      </c>
      <c r="D25189" t="s">
        <v>2558</v>
      </c>
    </row>
    <row r="25190" spans="1:4" x14ac:dyDescent="0.3">
      <c r="A25190">
        <v>12398941</v>
      </c>
      <c r="B25190" t="s">
        <v>707</v>
      </c>
      <c r="C25190">
        <v>525</v>
      </c>
      <c r="D25190" t="s">
        <v>2558</v>
      </c>
    </row>
    <row r="25191" spans="1:4" x14ac:dyDescent="0.3">
      <c r="A25191">
        <v>12398941</v>
      </c>
      <c r="B25191" t="s">
        <v>707</v>
      </c>
      <c r="C25191">
        <v>526</v>
      </c>
      <c r="D25191" t="s">
        <v>2558</v>
      </c>
    </row>
    <row r="25192" spans="1:4" x14ac:dyDescent="0.3">
      <c r="A25192">
        <v>12398941</v>
      </c>
      <c r="B25192" t="s">
        <v>707</v>
      </c>
      <c r="C25192">
        <v>524</v>
      </c>
      <c r="D25192" t="s">
        <v>2558</v>
      </c>
    </row>
    <row r="25193" spans="1:4" x14ac:dyDescent="0.3">
      <c r="A25193">
        <v>12398941</v>
      </c>
      <c r="B25193" t="s">
        <v>707</v>
      </c>
      <c r="C25193">
        <v>523</v>
      </c>
      <c r="D25193" t="s">
        <v>2558</v>
      </c>
    </row>
    <row r="25194" spans="1:4" x14ac:dyDescent="0.3">
      <c r="A25194">
        <v>12398941</v>
      </c>
      <c r="B25194" t="s">
        <v>707</v>
      </c>
      <c r="C25194">
        <v>519</v>
      </c>
      <c r="D25194" t="s">
        <v>2558</v>
      </c>
    </row>
    <row r="25195" spans="1:4" x14ac:dyDescent="0.3">
      <c r="A25195">
        <v>12398941</v>
      </c>
      <c r="B25195" t="s">
        <v>707</v>
      </c>
      <c r="C25195">
        <v>522</v>
      </c>
      <c r="D25195" t="s">
        <v>2558</v>
      </c>
    </row>
    <row r="25196" spans="1:4" x14ac:dyDescent="0.3">
      <c r="A25196">
        <v>12398941</v>
      </c>
      <c r="B25196" t="s">
        <v>707</v>
      </c>
      <c r="C25196">
        <v>520</v>
      </c>
      <c r="D25196" t="s">
        <v>2558</v>
      </c>
    </row>
    <row r="25197" spans="1:4" x14ac:dyDescent="0.3">
      <c r="A25197">
        <v>12398941</v>
      </c>
      <c r="B25197" t="s">
        <v>707</v>
      </c>
      <c r="C25197">
        <v>521</v>
      </c>
      <c r="D25197" t="s">
        <v>2558</v>
      </c>
    </row>
    <row r="25198" spans="1:4" x14ac:dyDescent="0.3">
      <c r="A25198">
        <v>12398941</v>
      </c>
      <c r="B25198" t="s">
        <v>707</v>
      </c>
      <c r="C25198">
        <v>518</v>
      </c>
      <c r="D25198" t="s">
        <v>2558</v>
      </c>
    </row>
    <row r="25199" spans="1:4" x14ac:dyDescent="0.3">
      <c r="A25199">
        <v>12398941</v>
      </c>
      <c r="B25199" t="s">
        <v>707</v>
      </c>
      <c r="C25199">
        <v>517</v>
      </c>
      <c r="D25199" t="s">
        <v>2558</v>
      </c>
    </row>
    <row r="25200" spans="1:4" x14ac:dyDescent="0.3">
      <c r="A25200">
        <v>12398941</v>
      </c>
      <c r="B25200" t="s">
        <v>707</v>
      </c>
      <c r="C25200">
        <v>515</v>
      </c>
      <c r="D25200" t="s">
        <v>2558</v>
      </c>
    </row>
    <row r="25201" spans="1:4" x14ac:dyDescent="0.3">
      <c r="A25201">
        <v>12398941</v>
      </c>
      <c r="B25201" t="s">
        <v>707</v>
      </c>
      <c r="C25201">
        <v>514</v>
      </c>
      <c r="D25201" t="s">
        <v>2558</v>
      </c>
    </row>
    <row r="25202" spans="1:4" x14ac:dyDescent="0.3">
      <c r="A25202">
        <v>12398941</v>
      </c>
      <c r="B25202" t="s">
        <v>707</v>
      </c>
      <c r="C25202">
        <v>513</v>
      </c>
      <c r="D25202" t="s">
        <v>2558</v>
      </c>
    </row>
    <row r="25203" spans="1:4" x14ac:dyDescent="0.3">
      <c r="A25203">
        <v>12398941</v>
      </c>
      <c r="B25203" t="s">
        <v>707</v>
      </c>
      <c r="C25203">
        <v>512</v>
      </c>
      <c r="D25203" t="s">
        <v>2558</v>
      </c>
    </row>
    <row r="25204" spans="1:4" x14ac:dyDescent="0.3">
      <c r="A25204">
        <v>12398941</v>
      </c>
      <c r="B25204" t="s">
        <v>707</v>
      </c>
      <c r="C25204">
        <v>511</v>
      </c>
      <c r="D25204" t="s">
        <v>2558</v>
      </c>
    </row>
    <row r="25205" spans="1:4" x14ac:dyDescent="0.3">
      <c r="A25205">
        <v>12398941</v>
      </c>
      <c r="B25205" t="s">
        <v>707</v>
      </c>
      <c r="C25205">
        <v>510</v>
      </c>
      <c r="D25205" t="s">
        <v>2558</v>
      </c>
    </row>
    <row r="25206" spans="1:4" x14ac:dyDescent="0.3">
      <c r="A25206">
        <v>12398941</v>
      </c>
      <c r="B25206" t="s">
        <v>707</v>
      </c>
      <c r="C25206">
        <v>509</v>
      </c>
      <c r="D25206" t="s">
        <v>2558</v>
      </c>
    </row>
    <row r="25207" spans="1:4" x14ac:dyDescent="0.3">
      <c r="A25207">
        <v>12398941</v>
      </c>
      <c r="B25207" t="s">
        <v>707</v>
      </c>
      <c r="C25207">
        <v>508</v>
      </c>
      <c r="D25207" t="s">
        <v>2558</v>
      </c>
    </row>
    <row r="25208" spans="1:4" x14ac:dyDescent="0.3">
      <c r="A25208">
        <v>12398941</v>
      </c>
      <c r="B25208" t="s">
        <v>707</v>
      </c>
      <c r="C25208">
        <v>507</v>
      </c>
      <c r="D25208" t="s">
        <v>2558</v>
      </c>
    </row>
    <row r="25209" spans="1:4" x14ac:dyDescent="0.3">
      <c r="A25209">
        <v>12398941</v>
      </c>
      <c r="B25209" t="s">
        <v>707</v>
      </c>
      <c r="C25209">
        <v>506</v>
      </c>
      <c r="D25209" t="s">
        <v>2558</v>
      </c>
    </row>
    <row r="25210" spans="1:4" x14ac:dyDescent="0.3">
      <c r="A25210">
        <v>12398941</v>
      </c>
      <c r="B25210" t="s">
        <v>707</v>
      </c>
      <c r="C25210">
        <v>505</v>
      </c>
      <c r="D25210" t="s">
        <v>2558</v>
      </c>
    </row>
    <row r="25211" spans="1:4" x14ac:dyDescent="0.3">
      <c r="A25211">
        <v>12398941</v>
      </c>
      <c r="B25211" t="s">
        <v>707</v>
      </c>
      <c r="C25211">
        <v>504</v>
      </c>
      <c r="D25211" t="s">
        <v>2558</v>
      </c>
    </row>
    <row r="25212" spans="1:4" x14ac:dyDescent="0.3">
      <c r="A25212">
        <v>12398941</v>
      </c>
      <c r="B25212" t="s">
        <v>707</v>
      </c>
      <c r="C25212">
        <v>503</v>
      </c>
      <c r="D25212" t="s">
        <v>2558</v>
      </c>
    </row>
    <row r="25213" spans="1:4" x14ac:dyDescent="0.3">
      <c r="A25213">
        <v>12398941</v>
      </c>
      <c r="B25213" t="s">
        <v>707</v>
      </c>
      <c r="C25213">
        <v>502</v>
      </c>
      <c r="D25213" t="s">
        <v>2558</v>
      </c>
    </row>
    <row r="25214" spans="1:4" x14ac:dyDescent="0.3">
      <c r="A25214">
        <v>12398941</v>
      </c>
      <c r="B25214" t="s">
        <v>707</v>
      </c>
      <c r="C25214">
        <v>501</v>
      </c>
      <c r="D25214" t="s">
        <v>2558</v>
      </c>
    </row>
    <row r="25215" spans="1:4" x14ac:dyDescent="0.3">
      <c r="A25215">
        <v>12398941</v>
      </c>
      <c r="B25215" t="s">
        <v>707</v>
      </c>
      <c r="C25215">
        <v>500</v>
      </c>
      <c r="D25215" t="s">
        <v>2558</v>
      </c>
    </row>
    <row r="25216" spans="1:4" x14ac:dyDescent="0.3">
      <c r="A25216">
        <v>12397501</v>
      </c>
      <c r="B25216" t="s">
        <v>711</v>
      </c>
      <c r="C25216">
        <v>502</v>
      </c>
      <c r="D25216" t="s">
        <v>2558</v>
      </c>
    </row>
    <row r="25217" spans="1:4" x14ac:dyDescent="0.3">
      <c r="A25217">
        <v>12397501</v>
      </c>
      <c r="B25217" t="s">
        <v>711</v>
      </c>
      <c r="C25217">
        <v>529</v>
      </c>
      <c r="D25217" t="s">
        <v>2558</v>
      </c>
    </row>
    <row r="25218" spans="1:4" x14ac:dyDescent="0.3">
      <c r="A25218">
        <v>12397501</v>
      </c>
      <c r="B25218" t="s">
        <v>711</v>
      </c>
      <c r="C25218">
        <v>528</v>
      </c>
      <c r="D25218" t="s">
        <v>2558</v>
      </c>
    </row>
    <row r="25219" spans="1:4" x14ac:dyDescent="0.3">
      <c r="A25219">
        <v>12397501</v>
      </c>
      <c r="B25219" t="s">
        <v>711</v>
      </c>
      <c r="C25219">
        <v>527</v>
      </c>
      <c r="D25219" t="s">
        <v>2558</v>
      </c>
    </row>
    <row r="25220" spans="1:4" x14ac:dyDescent="0.3">
      <c r="A25220">
        <v>12397501</v>
      </c>
      <c r="B25220" t="s">
        <v>711</v>
      </c>
      <c r="C25220">
        <v>525</v>
      </c>
      <c r="D25220" t="s">
        <v>2558</v>
      </c>
    </row>
    <row r="25221" spans="1:4" x14ac:dyDescent="0.3">
      <c r="A25221">
        <v>12397501</v>
      </c>
      <c r="B25221" t="s">
        <v>711</v>
      </c>
      <c r="C25221">
        <v>526</v>
      </c>
      <c r="D25221" t="s">
        <v>2558</v>
      </c>
    </row>
    <row r="25222" spans="1:4" x14ac:dyDescent="0.3">
      <c r="A25222">
        <v>12397501</v>
      </c>
      <c r="B25222" t="s">
        <v>711</v>
      </c>
      <c r="C25222">
        <v>524</v>
      </c>
      <c r="D25222" t="s">
        <v>2558</v>
      </c>
    </row>
    <row r="25223" spans="1:4" x14ac:dyDescent="0.3">
      <c r="A25223">
        <v>12397501</v>
      </c>
      <c r="B25223" t="s">
        <v>711</v>
      </c>
      <c r="C25223">
        <v>523</v>
      </c>
      <c r="D25223" t="s">
        <v>2558</v>
      </c>
    </row>
    <row r="25224" spans="1:4" x14ac:dyDescent="0.3">
      <c r="A25224">
        <v>12397501</v>
      </c>
      <c r="B25224" t="s">
        <v>711</v>
      </c>
      <c r="C25224">
        <v>519</v>
      </c>
      <c r="D25224" t="s">
        <v>2558</v>
      </c>
    </row>
    <row r="25225" spans="1:4" x14ac:dyDescent="0.3">
      <c r="A25225">
        <v>12397501</v>
      </c>
      <c r="B25225" t="s">
        <v>711</v>
      </c>
      <c r="C25225">
        <v>522</v>
      </c>
      <c r="D25225" t="s">
        <v>2558</v>
      </c>
    </row>
    <row r="25226" spans="1:4" x14ac:dyDescent="0.3">
      <c r="A25226">
        <v>12397501</v>
      </c>
      <c r="B25226" t="s">
        <v>711</v>
      </c>
      <c r="C25226">
        <v>520</v>
      </c>
      <c r="D25226" t="s">
        <v>2558</v>
      </c>
    </row>
    <row r="25227" spans="1:4" x14ac:dyDescent="0.3">
      <c r="A25227">
        <v>12397501</v>
      </c>
      <c r="B25227" t="s">
        <v>711</v>
      </c>
      <c r="C25227">
        <v>521</v>
      </c>
      <c r="D25227" t="s">
        <v>2558</v>
      </c>
    </row>
    <row r="25228" spans="1:4" x14ac:dyDescent="0.3">
      <c r="A25228">
        <v>12397501</v>
      </c>
      <c r="B25228" t="s">
        <v>711</v>
      </c>
      <c r="C25228">
        <v>518</v>
      </c>
      <c r="D25228" t="s">
        <v>2558</v>
      </c>
    </row>
    <row r="25229" spans="1:4" x14ac:dyDescent="0.3">
      <c r="A25229">
        <v>12397501</v>
      </c>
      <c r="B25229" t="s">
        <v>711</v>
      </c>
      <c r="C25229">
        <v>517</v>
      </c>
      <c r="D25229" t="s">
        <v>2558</v>
      </c>
    </row>
    <row r="25230" spans="1:4" x14ac:dyDescent="0.3">
      <c r="A25230">
        <v>12397501</v>
      </c>
      <c r="B25230" t="s">
        <v>711</v>
      </c>
      <c r="C25230">
        <v>500</v>
      </c>
      <c r="D25230" t="s">
        <v>2558</v>
      </c>
    </row>
    <row r="25231" spans="1:4" x14ac:dyDescent="0.3">
      <c r="A25231">
        <v>12397501</v>
      </c>
      <c r="B25231" t="s">
        <v>711</v>
      </c>
      <c r="C25231">
        <v>516</v>
      </c>
      <c r="D25231" t="s">
        <v>2558</v>
      </c>
    </row>
    <row r="25232" spans="1:4" x14ac:dyDescent="0.3">
      <c r="A25232">
        <v>12397501</v>
      </c>
      <c r="B25232" t="s">
        <v>711</v>
      </c>
      <c r="C25232">
        <v>515</v>
      </c>
      <c r="D25232" t="s">
        <v>2558</v>
      </c>
    </row>
    <row r="25233" spans="1:4" x14ac:dyDescent="0.3">
      <c r="A25233">
        <v>12397501</v>
      </c>
      <c r="B25233" t="s">
        <v>711</v>
      </c>
      <c r="C25233">
        <v>514</v>
      </c>
      <c r="D25233" t="s">
        <v>2558</v>
      </c>
    </row>
    <row r="25234" spans="1:4" x14ac:dyDescent="0.3">
      <c r="A25234">
        <v>12397501</v>
      </c>
      <c r="B25234" t="s">
        <v>711</v>
      </c>
      <c r="C25234">
        <v>501</v>
      </c>
      <c r="D25234" t="s">
        <v>2558</v>
      </c>
    </row>
    <row r="25235" spans="1:4" x14ac:dyDescent="0.3">
      <c r="A25235">
        <v>12397501</v>
      </c>
      <c r="B25235" t="s">
        <v>711</v>
      </c>
      <c r="C25235">
        <v>513</v>
      </c>
      <c r="D25235" t="s">
        <v>2558</v>
      </c>
    </row>
    <row r="25236" spans="1:4" x14ac:dyDescent="0.3">
      <c r="A25236">
        <v>12397501</v>
      </c>
      <c r="B25236" t="s">
        <v>711</v>
      </c>
      <c r="C25236">
        <v>512</v>
      </c>
      <c r="D25236" t="s">
        <v>2558</v>
      </c>
    </row>
    <row r="25237" spans="1:4" x14ac:dyDescent="0.3">
      <c r="A25237">
        <v>12397501</v>
      </c>
      <c r="B25237" t="s">
        <v>711</v>
      </c>
      <c r="C25237">
        <v>511</v>
      </c>
      <c r="D25237" t="s">
        <v>2558</v>
      </c>
    </row>
    <row r="25238" spans="1:4" x14ac:dyDescent="0.3">
      <c r="A25238">
        <v>12397501</v>
      </c>
      <c r="B25238" t="s">
        <v>711</v>
      </c>
      <c r="C25238">
        <v>510</v>
      </c>
      <c r="D25238" t="s">
        <v>2558</v>
      </c>
    </row>
    <row r="25239" spans="1:4" x14ac:dyDescent="0.3">
      <c r="A25239">
        <v>12397501</v>
      </c>
      <c r="B25239" t="s">
        <v>711</v>
      </c>
      <c r="C25239">
        <v>509</v>
      </c>
      <c r="D25239" t="s">
        <v>2558</v>
      </c>
    </row>
    <row r="25240" spans="1:4" x14ac:dyDescent="0.3">
      <c r="A25240">
        <v>12397501</v>
      </c>
      <c r="B25240" t="s">
        <v>711</v>
      </c>
      <c r="C25240">
        <v>508</v>
      </c>
      <c r="D25240" t="s">
        <v>2558</v>
      </c>
    </row>
    <row r="25241" spans="1:4" x14ac:dyDescent="0.3">
      <c r="A25241">
        <v>12397501</v>
      </c>
      <c r="B25241" t="s">
        <v>711</v>
      </c>
      <c r="C25241">
        <v>507</v>
      </c>
      <c r="D25241" t="s">
        <v>2558</v>
      </c>
    </row>
    <row r="25242" spans="1:4" x14ac:dyDescent="0.3">
      <c r="A25242">
        <v>12397501</v>
      </c>
      <c r="B25242" t="s">
        <v>711</v>
      </c>
      <c r="C25242">
        <v>506</v>
      </c>
      <c r="D25242" t="s">
        <v>2558</v>
      </c>
    </row>
    <row r="25243" spans="1:4" x14ac:dyDescent="0.3">
      <c r="A25243">
        <v>12397501</v>
      </c>
      <c r="B25243" t="s">
        <v>711</v>
      </c>
      <c r="C25243">
        <v>505</v>
      </c>
      <c r="D25243" t="s">
        <v>2558</v>
      </c>
    </row>
    <row r="25244" spans="1:4" x14ac:dyDescent="0.3">
      <c r="A25244">
        <v>12397501</v>
      </c>
      <c r="B25244" t="s">
        <v>711</v>
      </c>
      <c r="C25244">
        <v>504</v>
      </c>
      <c r="D25244" t="s">
        <v>2558</v>
      </c>
    </row>
    <row r="25245" spans="1:4" x14ac:dyDescent="0.3">
      <c r="A25245">
        <v>12397501</v>
      </c>
      <c r="B25245" t="s">
        <v>711</v>
      </c>
      <c r="C25245">
        <v>503</v>
      </c>
      <c r="D25245" t="s">
        <v>2558</v>
      </c>
    </row>
    <row r="25246" spans="1:4" x14ac:dyDescent="0.3">
      <c r="A25246">
        <v>12396061</v>
      </c>
      <c r="B25246" t="s">
        <v>715</v>
      </c>
      <c r="C25246">
        <v>518</v>
      </c>
      <c r="D25246" t="s">
        <v>2558</v>
      </c>
    </row>
    <row r="25247" spans="1:4" x14ac:dyDescent="0.3">
      <c r="A25247">
        <v>12396061</v>
      </c>
      <c r="B25247" t="s">
        <v>715</v>
      </c>
      <c r="C25247">
        <v>529</v>
      </c>
      <c r="D25247" t="s">
        <v>2558</v>
      </c>
    </row>
    <row r="25248" spans="1:4" x14ac:dyDescent="0.3">
      <c r="A25248">
        <v>12396061</v>
      </c>
      <c r="B25248" t="s">
        <v>715</v>
      </c>
      <c r="C25248">
        <v>528</v>
      </c>
      <c r="D25248" t="s">
        <v>2558</v>
      </c>
    </row>
    <row r="25249" spans="1:4" x14ac:dyDescent="0.3">
      <c r="A25249">
        <v>12396061</v>
      </c>
      <c r="B25249" t="s">
        <v>715</v>
      </c>
      <c r="C25249">
        <v>527</v>
      </c>
      <c r="D25249" t="s">
        <v>2558</v>
      </c>
    </row>
    <row r="25250" spans="1:4" x14ac:dyDescent="0.3">
      <c r="A25250">
        <v>12396061</v>
      </c>
      <c r="B25250" t="s">
        <v>715</v>
      </c>
      <c r="C25250">
        <v>525</v>
      </c>
      <c r="D25250" t="s">
        <v>2558</v>
      </c>
    </row>
    <row r="25251" spans="1:4" x14ac:dyDescent="0.3">
      <c r="A25251">
        <v>12396061</v>
      </c>
      <c r="B25251" t="s">
        <v>715</v>
      </c>
      <c r="C25251">
        <v>526</v>
      </c>
      <c r="D25251" t="s">
        <v>2558</v>
      </c>
    </row>
    <row r="25252" spans="1:4" x14ac:dyDescent="0.3">
      <c r="A25252">
        <v>12396061</v>
      </c>
      <c r="B25252" t="s">
        <v>715</v>
      </c>
      <c r="C25252">
        <v>524</v>
      </c>
      <c r="D25252" t="s">
        <v>2558</v>
      </c>
    </row>
    <row r="25253" spans="1:4" x14ac:dyDescent="0.3">
      <c r="A25253">
        <v>12396061</v>
      </c>
      <c r="B25253" t="s">
        <v>715</v>
      </c>
      <c r="C25253">
        <v>523</v>
      </c>
      <c r="D25253" t="s">
        <v>2558</v>
      </c>
    </row>
    <row r="25254" spans="1:4" x14ac:dyDescent="0.3">
      <c r="A25254">
        <v>12396061</v>
      </c>
      <c r="B25254" t="s">
        <v>715</v>
      </c>
      <c r="C25254">
        <v>519</v>
      </c>
      <c r="D25254" t="s">
        <v>2558</v>
      </c>
    </row>
    <row r="25255" spans="1:4" x14ac:dyDescent="0.3">
      <c r="A25255">
        <v>12396061</v>
      </c>
      <c r="B25255" t="s">
        <v>715</v>
      </c>
      <c r="C25255">
        <v>522</v>
      </c>
      <c r="D25255" t="s">
        <v>2558</v>
      </c>
    </row>
    <row r="25256" spans="1:4" x14ac:dyDescent="0.3">
      <c r="A25256">
        <v>12396061</v>
      </c>
      <c r="B25256" t="s">
        <v>715</v>
      </c>
      <c r="C25256">
        <v>520</v>
      </c>
      <c r="D25256" t="s">
        <v>2558</v>
      </c>
    </row>
    <row r="25257" spans="1:4" x14ac:dyDescent="0.3">
      <c r="A25257">
        <v>12396061</v>
      </c>
      <c r="B25257" t="s">
        <v>715</v>
      </c>
      <c r="C25257">
        <v>521</v>
      </c>
      <c r="D25257" t="s">
        <v>2558</v>
      </c>
    </row>
    <row r="25258" spans="1:4" x14ac:dyDescent="0.3">
      <c r="A25258">
        <v>12396061</v>
      </c>
      <c r="B25258" t="s">
        <v>715</v>
      </c>
      <c r="C25258">
        <v>517</v>
      </c>
      <c r="D25258" t="s">
        <v>2558</v>
      </c>
    </row>
    <row r="25259" spans="1:4" x14ac:dyDescent="0.3">
      <c r="A25259">
        <v>12396061</v>
      </c>
      <c r="B25259" t="s">
        <v>715</v>
      </c>
      <c r="C25259">
        <v>516</v>
      </c>
      <c r="D25259" t="s">
        <v>2558</v>
      </c>
    </row>
    <row r="25260" spans="1:4" x14ac:dyDescent="0.3">
      <c r="A25260">
        <v>12396061</v>
      </c>
      <c r="B25260" t="s">
        <v>715</v>
      </c>
      <c r="C25260">
        <v>515</v>
      </c>
      <c r="D25260" t="s">
        <v>2558</v>
      </c>
    </row>
    <row r="25261" spans="1:4" x14ac:dyDescent="0.3">
      <c r="A25261">
        <v>12396061</v>
      </c>
      <c r="B25261" t="s">
        <v>715</v>
      </c>
      <c r="C25261">
        <v>514</v>
      </c>
      <c r="D25261" t="s">
        <v>2558</v>
      </c>
    </row>
    <row r="25262" spans="1:4" x14ac:dyDescent="0.3">
      <c r="A25262">
        <v>12396061</v>
      </c>
      <c r="B25262" t="s">
        <v>715</v>
      </c>
      <c r="C25262">
        <v>513</v>
      </c>
      <c r="D25262" t="s">
        <v>2558</v>
      </c>
    </row>
    <row r="25263" spans="1:4" x14ac:dyDescent="0.3">
      <c r="A25263">
        <v>12396061</v>
      </c>
      <c r="B25263" t="s">
        <v>715</v>
      </c>
      <c r="C25263">
        <v>512</v>
      </c>
      <c r="D25263" t="s">
        <v>2558</v>
      </c>
    </row>
    <row r="25264" spans="1:4" x14ac:dyDescent="0.3">
      <c r="A25264">
        <v>12396061</v>
      </c>
      <c r="B25264" t="s">
        <v>715</v>
      </c>
      <c r="C25264">
        <v>511</v>
      </c>
      <c r="D25264" t="s">
        <v>2558</v>
      </c>
    </row>
    <row r="25265" spans="1:4" x14ac:dyDescent="0.3">
      <c r="A25265">
        <v>12396061</v>
      </c>
      <c r="B25265" t="s">
        <v>715</v>
      </c>
      <c r="C25265">
        <v>510</v>
      </c>
      <c r="D25265" t="s">
        <v>2558</v>
      </c>
    </row>
    <row r="25266" spans="1:4" x14ac:dyDescent="0.3">
      <c r="A25266">
        <v>12396061</v>
      </c>
      <c r="B25266" t="s">
        <v>715</v>
      </c>
      <c r="C25266">
        <v>509</v>
      </c>
      <c r="D25266" t="s">
        <v>2558</v>
      </c>
    </row>
    <row r="25267" spans="1:4" x14ac:dyDescent="0.3">
      <c r="A25267">
        <v>12396061</v>
      </c>
      <c r="B25267" t="s">
        <v>715</v>
      </c>
      <c r="C25267">
        <v>508</v>
      </c>
      <c r="D25267" t="s">
        <v>2558</v>
      </c>
    </row>
    <row r="25268" spans="1:4" x14ac:dyDescent="0.3">
      <c r="A25268">
        <v>12396061</v>
      </c>
      <c r="B25268" t="s">
        <v>715</v>
      </c>
      <c r="C25268">
        <v>507</v>
      </c>
      <c r="D25268" t="s">
        <v>2558</v>
      </c>
    </row>
    <row r="25269" spans="1:4" x14ac:dyDescent="0.3">
      <c r="A25269">
        <v>12396061</v>
      </c>
      <c r="B25269" t="s">
        <v>715</v>
      </c>
      <c r="C25269">
        <v>506</v>
      </c>
      <c r="D25269" t="s">
        <v>2558</v>
      </c>
    </row>
    <row r="25270" spans="1:4" x14ac:dyDescent="0.3">
      <c r="A25270">
        <v>12396061</v>
      </c>
      <c r="B25270" t="s">
        <v>715</v>
      </c>
      <c r="C25270">
        <v>505</v>
      </c>
      <c r="D25270" t="s">
        <v>2558</v>
      </c>
    </row>
    <row r="25271" spans="1:4" x14ac:dyDescent="0.3">
      <c r="A25271">
        <v>12396061</v>
      </c>
      <c r="B25271" t="s">
        <v>715</v>
      </c>
      <c r="C25271">
        <v>504</v>
      </c>
      <c r="D25271" t="s">
        <v>2558</v>
      </c>
    </row>
    <row r="25272" spans="1:4" x14ac:dyDescent="0.3">
      <c r="A25272">
        <v>12396061</v>
      </c>
      <c r="B25272" t="s">
        <v>715</v>
      </c>
      <c r="C25272">
        <v>502</v>
      </c>
      <c r="D25272" t="s">
        <v>2558</v>
      </c>
    </row>
    <row r="25273" spans="1:4" x14ac:dyDescent="0.3">
      <c r="A25273">
        <v>12396061</v>
      </c>
      <c r="B25273" t="s">
        <v>715</v>
      </c>
      <c r="C25273">
        <v>501</v>
      </c>
      <c r="D25273" t="s">
        <v>2558</v>
      </c>
    </row>
    <row r="25274" spans="1:4" x14ac:dyDescent="0.3">
      <c r="A25274">
        <v>12396061</v>
      </c>
      <c r="B25274" t="s">
        <v>715</v>
      </c>
      <c r="C25274">
        <v>500</v>
      </c>
      <c r="D25274" t="s">
        <v>2558</v>
      </c>
    </row>
    <row r="25275" spans="1:4" x14ac:dyDescent="0.3">
      <c r="A25275">
        <v>12394621</v>
      </c>
      <c r="B25275" t="s">
        <v>722</v>
      </c>
      <c r="C25275">
        <v>516</v>
      </c>
      <c r="D25275" t="s">
        <v>2558</v>
      </c>
    </row>
    <row r="25276" spans="1:4" x14ac:dyDescent="0.3">
      <c r="A25276">
        <v>12394621</v>
      </c>
      <c r="B25276" t="s">
        <v>722</v>
      </c>
      <c r="C25276">
        <v>529</v>
      </c>
      <c r="D25276" t="s">
        <v>2558</v>
      </c>
    </row>
    <row r="25277" spans="1:4" x14ac:dyDescent="0.3">
      <c r="A25277">
        <v>12394621</v>
      </c>
      <c r="B25277" t="s">
        <v>722</v>
      </c>
      <c r="C25277">
        <v>528</v>
      </c>
      <c r="D25277" t="s">
        <v>2558</v>
      </c>
    </row>
    <row r="25278" spans="1:4" x14ac:dyDescent="0.3">
      <c r="A25278">
        <v>12394621</v>
      </c>
      <c r="B25278" t="s">
        <v>722</v>
      </c>
      <c r="C25278">
        <v>527</v>
      </c>
      <c r="D25278" t="s">
        <v>2558</v>
      </c>
    </row>
    <row r="25279" spans="1:4" x14ac:dyDescent="0.3">
      <c r="A25279">
        <v>12394621</v>
      </c>
      <c r="B25279" t="s">
        <v>722</v>
      </c>
      <c r="C25279">
        <v>525</v>
      </c>
      <c r="D25279" t="s">
        <v>2558</v>
      </c>
    </row>
    <row r="25280" spans="1:4" x14ac:dyDescent="0.3">
      <c r="A25280">
        <v>12394621</v>
      </c>
      <c r="B25280" t="s">
        <v>722</v>
      </c>
      <c r="C25280">
        <v>526</v>
      </c>
      <c r="D25280" t="s">
        <v>2558</v>
      </c>
    </row>
    <row r="25281" spans="1:4" x14ac:dyDescent="0.3">
      <c r="A25281">
        <v>12394621</v>
      </c>
      <c r="B25281" t="s">
        <v>722</v>
      </c>
      <c r="C25281">
        <v>524</v>
      </c>
      <c r="D25281" t="s">
        <v>2558</v>
      </c>
    </row>
    <row r="25282" spans="1:4" x14ac:dyDescent="0.3">
      <c r="A25282">
        <v>12394621</v>
      </c>
      <c r="B25282" t="s">
        <v>722</v>
      </c>
      <c r="C25282">
        <v>523</v>
      </c>
      <c r="D25282" t="s">
        <v>2558</v>
      </c>
    </row>
    <row r="25283" spans="1:4" x14ac:dyDescent="0.3">
      <c r="A25283">
        <v>12394621</v>
      </c>
      <c r="B25283" t="s">
        <v>722</v>
      </c>
      <c r="C25283">
        <v>519</v>
      </c>
      <c r="D25283" t="s">
        <v>2558</v>
      </c>
    </row>
    <row r="25284" spans="1:4" x14ac:dyDescent="0.3">
      <c r="A25284">
        <v>12394621</v>
      </c>
      <c r="B25284" t="s">
        <v>722</v>
      </c>
      <c r="C25284">
        <v>522</v>
      </c>
      <c r="D25284" t="s">
        <v>2558</v>
      </c>
    </row>
    <row r="25285" spans="1:4" x14ac:dyDescent="0.3">
      <c r="A25285">
        <v>12394621</v>
      </c>
      <c r="B25285" t="s">
        <v>722</v>
      </c>
      <c r="C25285">
        <v>520</v>
      </c>
      <c r="D25285" t="s">
        <v>2558</v>
      </c>
    </row>
    <row r="25286" spans="1:4" x14ac:dyDescent="0.3">
      <c r="A25286">
        <v>12394621</v>
      </c>
      <c r="B25286" t="s">
        <v>722</v>
      </c>
      <c r="C25286">
        <v>521</v>
      </c>
      <c r="D25286" t="s">
        <v>2558</v>
      </c>
    </row>
    <row r="25287" spans="1:4" x14ac:dyDescent="0.3">
      <c r="A25287">
        <v>12394621</v>
      </c>
      <c r="B25287" t="s">
        <v>722</v>
      </c>
      <c r="C25287">
        <v>518</v>
      </c>
      <c r="D25287" t="s">
        <v>2558</v>
      </c>
    </row>
    <row r="25288" spans="1:4" x14ac:dyDescent="0.3">
      <c r="A25288">
        <v>12394621</v>
      </c>
      <c r="B25288" t="s">
        <v>722</v>
      </c>
      <c r="C25288">
        <v>517</v>
      </c>
      <c r="D25288" t="s">
        <v>2558</v>
      </c>
    </row>
    <row r="25289" spans="1:4" x14ac:dyDescent="0.3">
      <c r="A25289">
        <v>12394621</v>
      </c>
      <c r="B25289" t="s">
        <v>722</v>
      </c>
      <c r="C25289">
        <v>515</v>
      </c>
      <c r="D25289" t="s">
        <v>2558</v>
      </c>
    </row>
    <row r="25290" spans="1:4" x14ac:dyDescent="0.3">
      <c r="A25290">
        <v>12394621</v>
      </c>
      <c r="B25290" t="s">
        <v>722</v>
      </c>
      <c r="C25290">
        <v>514</v>
      </c>
      <c r="D25290" t="s">
        <v>2558</v>
      </c>
    </row>
    <row r="25291" spans="1:4" x14ac:dyDescent="0.3">
      <c r="A25291">
        <v>12394621</v>
      </c>
      <c r="B25291" t="s">
        <v>722</v>
      </c>
      <c r="C25291">
        <v>513</v>
      </c>
      <c r="D25291" t="s">
        <v>2558</v>
      </c>
    </row>
    <row r="25292" spans="1:4" x14ac:dyDescent="0.3">
      <c r="A25292">
        <v>12394621</v>
      </c>
      <c r="B25292" t="s">
        <v>722</v>
      </c>
      <c r="C25292">
        <v>512</v>
      </c>
      <c r="D25292" t="s">
        <v>2558</v>
      </c>
    </row>
    <row r="25293" spans="1:4" x14ac:dyDescent="0.3">
      <c r="A25293">
        <v>12394621</v>
      </c>
      <c r="B25293" t="s">
        <v>722</v>
      </c>
      <c r="C25293">
        <v>511</v>
      </c>
      <c r="D25293" t="s">
        <v>2558</v>
      </c>
    </row>
    <row r="25294" spans="1:4" x14ac:dyDescent="0.3">
      <c r="A25294">
        <v>12394621</v>
      </c>
      <c r="B25294" t="s">
        <v>722</v>
      </c>
      <c r="C25294">
        <v>510</v>
      </c>
      <c r="D25294" t="s">
        <v>2558</v>
      </c>
    </row>
    <row r="25295" spans="1:4" x14ac:dyDescent="0.3">
      <c r="A25295">
        <v>12394621</v>
      </c>
      <c r="B25295" t="s">
        <v>722</v>
      </c>
      <c r="C25295">
        <v>509</v>
      </c>
      <c r="D25295" t="s">
        <v>2558</v>
      </c>
    </row>
    <row r="25296" spans="1:4" x14ac:dyDescent="0.3">
      <c r="A25296">
        <v>12394621</v>
      </c>
      <c r="B25296" t="s">
        <v>722</v>
      </c>
      <c r="C25296">
        <v>508</v>
      </c>
      <c r="D25296" t="s">
        <v>2558</v>
      </c>
    </row>
    <row r="25297" spans="1:4" x14ac:dyDescent="0.3">
      <c r="A25297">
        <v>12394621</v>
      </c>
      <c r="B25297" t="s">
        <v>722</v>
      </c>
      <c r="C25297">
        <v>507</v>
      </c>
      <c r="D25297" t="s">
        <v>2558</v>
      </c>
    </row>
    <row r="25298" spans="1:4" x14ac:dyDescent="0.3">
      <c r="A25298">
        <v>12394621</v>
      </c>
      <c r="B25298" t="s">
        <v>722</v>
      </c>
      <c r="C25298">
        <v>506</v>
      </c>
      <c r="D25298" t="s">
        <v>2558</v>
      </c>
    </row>
    <row r="25299" spans="1:4" x14ac:dyDescent="0.3">
      <c r="A25299">
        <v>12394621</v>
      </c>
      <c r="B25299" t="s">
        <v>722</v>
      </c>
      <c r="C25299">
        <v>505</v>
      </c>
      <c r="D25299" t="s">
        <v>2558</v>
      </c>
    </row>
    <row r="25300" spans="1:4" x14ac:dyDescent="0.3">
      <c r="A25300">
        <v>12394621</v>
      </c>
      <c r="B25300" t="s">
        <v>722</v>
      </c>
      <c r="C25300">
        <v>504</v>
      </c>
      <c r="D25300" t="s">
        <v>2558</v>
      </c>
    </row>
    <row r="25301" spans="1:4" x14ac:dyDescent="0.3">
      <c r="A25301">
        <v>12394621</v>
      </c>
      <c r="B25301" t="s">
        <v>722</v>
      </c>
      <c r="C25301">
        <v>502</v>
      </c>
      <c r="D25301" t="s">
        <v>2558</v>
      </c>
    </row>
    <row r="25302" spans="1:4" x14ac:dyDescent="0.3">
      <c r="A25302">
        <v>12394621</v>
      </c>
      <c r="B25302" t="s">
        <v>722</v>
      </c>
      <c r="C25302">
        <v>501</v>
      </c>
      <c r="D25302" t="s">
        <v>2558</v>
      </c>
    </row>
    <row r="25303" spans="1:4" x14ac:dyDescent="0.3">
      <c r="A25303">
        <v>12394621</v>
      </c>
      <c r="B25303" t="s">
        <v>722</v>
      </c>
      <c r="C25303">
        <v>500</v>
      </c>
      <c r="D25303" t="s">
        <v>2558</v>
      </c>
    </row>
    <row r="25304" spans="1:4" x14ac:dyDescent="0.3">
      <c r="A25304">
        <v>12393181</v>
      </c>
      <c r="B25304" t="s">
        <v>727</v>
      </c>
      <c r="C25304">
        <v>501</v>
      </c>
      <c r="D25304" t="s">
        <v>2558</v>
      </c>
    </row>
    <row r="25305" spans="1:4" x14ac:dyDescent="0.3">
      <c r="A25305">
        <v>12393181</v>
      </c>
      <c r="B25305" t="s">
        <v>727</v>
      </c>
      <c r="C25305">
        <v>529</v>
      </c>
      <c r="D25305" t="s">
        <v>2558</v>
      </c>
    </row>
    <row r="25306" spans="1:4" x14ac:dyDescent="0.3">
      <c r="A25306">
        <v>12393181</v>
      </c>
      <c r="B25306" t="s">
        <v>727</v>
      </c>
      <c r="C25306">
        <v>528</v>
      </c>
      <c r="D25306" t="s">
        <v>2558</v>
      </c>
    </row>
    <row r="25307" spans="1:4" x14ac:dyDescent="0.3">
      <c r="A25307">
        <v>12393181</v>
      </c>
      <c r="B25307" t="s">
        <v>727</v>
      </c>
      <c r="C25307">
        <v>527</v>
      </c>
      <c r="D25307" t="s">
        <v>2558</v>
      </c>
    </row>
    <row r="25308" spans="1:4" x14ac:dyDescent="0.3">
      <c r="A25308">
        <v>12393181</v>
      </c>
      <c r="B25308" t="s">
        <v>727</v>
      </c>
      <c r="C25308">
        <v>525</v>
      </c>
      <c r="D25308" t="s">
        <v>2558</v>
      </c>
    </row>
    <row r="25309" spans="1:4" x14ac:dyDescent="0.3">
      <c r="A25309">
        <v>12393181</v>
      </c>
      <c r="B25309" t="s">
        <v>727</v>
      </c>
      <c r="C25309">
        <v>526</v>
      </c>
      <c r="D25309" t="s">
        <v>2558</v>
      </c>
    </row>
    <row r="25310" spans="1:4" x14ac:dyDescent="0.3">
      <c r="A25310">
        <v>12393181</v>
      </c>
      <c r="B25310" t="s">
        <v>727</v>
      </c>
      <c r="C25310">
        <v>524</v>
      </c>
      <c r="D25310" t="s">
        <v>2558</v>
      </c>
    </row>
    <row r="25311" spans="1:4" x14ac:dyDescent="0.3">
      <c r="A25311">
        <v>12393181</v>
      </c>
      <c r="B25311" t="s">
        <v>727</v>
      </c>
      <c r="C25311">
        <v>523</v>
      </c>
      <c r="D25311" t="s">
        <v>2558</v>
      </c>
    </row>
    <row r="25312" spans="1:4" x14ac:dyDescent="0.3">
      <c r="A25312">
        <v>12393181</v>
      </c>
      <c r="B25312" t="s">
        <v>727</v>
      </c>
      <c r="C25312">
        <v>519</v>
      </c>
      <c r="D25312" t="s">
        <v>2558</v>
      </c>
    </row>
    <row r="25313" spans="1:4" x14ac:dyDescent="0.3">
      <c r="A25313">
        <v>12393181</v>
      </c>
      <c r="B25313" t="s">
        <v>727</v>
      </c>
      <c r="C25313">
        <v>522</v>
      </c>
      <c r="D25313" t="s">
        <v>2558</v>
      </c>
    </row>
    <row r="25314" spans="1:4" x14ac:dyDescent="0.3">
      <c r="A25314">
        <v>12393181</v>
      </c>
      <c r="B25314" t="s">
        <v>727</v>
      </c>
      <c r="C25314">
        <v>520</v>
      </c>
      <c r="D25314" t="s">
        <v>2558</v>
      </c>
    </row>
    <row r="25315" spans="1:4" x14ac:dyDescent="0.3">
      <c r="A25315">
        <v>12393181</v>
      </c>
      <c r="B25315" t="s">
        <v>727</v>
      </c>
      <c r="C25315">
        <v>521</v>
      </c>
      <c r="D25315" t="s">
        <v>2558</v>
      </c>
    </row>
    <row r="25316" spans="1:4" x14ac:dyDescent="0.3">
      <c r="A25316">
        <v>12393181</v>
      </c>
      <c r="B25316" t="s">
        <v>727</v>
      </c>
      <c r="C25316">
        <v>518</v>
      </c>
      <c r="D25316" t="s">
        <v>2558</v>
      </c>
    </row>
    <row r="25317" spans="1:4" x14ac:dyDescent="0.3">
      <c r="A25317">
        <v>12393181</v>
      </c>
      <c r="B25317" t="s">
        <v>727</v>
      </c>
      <c r="C25317">
        <v>517</v>
      </c>
      <c r="D25317" t="s">
        <v>2558</v>
      </c>
    </row>
    <row r="25318" spans="1:4" x14ac:dyDescent="0.3">
      <c r="A25318">
        <v>12393181</v>
      </c>
      <c r="B25318" t="s">
        <v>727</v>
      </c>
      <c r="C25318">
        <v>500</v>
      </c>
      <c r="D25318" t="s">
        <v>2558</v>
      </c>
    </row>
    <row r="25319" spans="1:4" x14ac:dyDescent="0.3">
      <c r="A25319">
        <v>12393181</v>
      </c>
      <c r="B25319" t="s">
        <v>727</v>
      </c>
      <c r="C25319">
        <v>516</v>
      </c>
      <c r="D25319" t="s">
        <v>2558</v>
      </c>
    </row>
    <row r="25320" spans="1:4" x14ac:dyDescent="0.3">
      <c r="A25320">
        <v>12393181</v>
      </c>
      <c r="B25320" t="s">
        <v>727</v>
      </c>
      <c r="C25320">
        <v>515</v>
      </c>
      <c r="D25320" t="s">
        <v>2558</v>
      </c>
    </row>
    <row r="25321" spans="1:4" x14ac:dyDescent="0.3">
      <c r="A25321">
        <v>12393181</v>
      </c>
      <c r="B25321" t="s">
        <v>727</v>
      </c>
      <c r="C25321">
        <v>514</v>
      </c>
      <c r="D25321" t="s">
        <v>2558</v>
      </c>
    </row>
    <row r="25322" spans="1:4" x14ac:dyDescent="0.3">
      <c r="A25322">
        <v>12393181</v>
      </c>
      <c r="B25322" t="s">
        <v>727</v>
      </c>
      <c r="C25322">
        <v>513</v>
      </c>
      <c r="D25322" t="s">
        <v>2558</v>
      </c>
    </row>
    <row r="25323" spans="1:4" x14ac:dyDescent="0.3">
      <c r="A25323">
        <v>12393181</v>
      </c>
      <c r="B25323" t="s">
        <v>727</v>
      </c>
      <c r="C25323">
        <v>512</v>
      </c>
      <c r="D25323" t="s">
        <v>2558</v>
      </c>
    </row>
    <row r="25324" spans="1:4" x14ac:dyDescent="0.3">
      <c r="A25324">
        <v>12393181</v>
      </c>
      <c r="B25324" t="s">
        <v>727</v>
      </c>
      <c r="C25324">
        <v>511</v>
      </c>
      <c r="D25324" t="s">
        <v>2558</v>
      </c>
    </row>
    <row r="25325" spans="1:4" x14ac:dyDescent="0.3">
      <c r="A25325">
        <v>12393181</v>
      </c>
      <c r="B25325" t="s">
        <v>727</v>
      </c>
      <c r="C25325">
        <v>510</v>
      </c>
      <c r="D25325" t="s">
        <v>2558</v>
      </c>
    </row>
    <row r="25326" spans="1:4" x14ac:dyDescent="0.3">
      <c r="A25326">
        <v>12393181</v>
      </c>
      <c r="B25326" t="s">
        <v>727</v>
      </c>
      <c r="C25326">
        <v>509</v>
      </c>
      <c r="D25326" t="s">
        <v>2558</v>
      </c>
    </row>
    <row r="25327" spans="1:4" x14ac:dyDescent="0.3">
      <c r="A25327">
        <v>12393181</v>
      </c>
      <c r="B25327" t="s">
        <v>727</v>
      </c>
      <c r="C25327">
        <v>508</v>
      </c>
      <c r="D25327" t="s">
        <v>2558</v>
      </c>
    </row>
    <row r="25328" spans="1:4" x14ac:dyDescent="0.3">
      <c r="A25328">
        <v>12393181</v>
      </c>
      <c r="B25328" t="s">
        <v>727</v>
      </c>
      <c r="C25328">
        <v>507</v>
      </c>
      <c r="D25328" t="s">
        <v>2558</v>
      </c>
    </row>
    <row r="25329" spans="1:4" x14ac:dyDescent="0.3">
      <c r="A25329">
        <v>12393181</v>
      </c>
      <c r="B25329" t="s">
        <v>727</v>
      </c>
      <c r="C25329">
        <v>506</v>
      </c>
      <c r="D25329" t="s">
        <v>2558</v>
      </c>
    </row>
    <row r="25330" spans="1:4" x14ac:dyDescent="0.3">
      <c r="A25330">
        <v>12393181</v>
      </c>
      <c r="B25330" t="s">
        <v>727</v>
      </c>
      <c r="C25330">
        <v>505</v>
      </c>
      <c r="D25330" t="s">
        <v>2558</v>
      </c>
    </row>
    <row r="25331" spans="1:4" x14ac:dyDescent="0.3">
      <c r="A25331">
        <v>12393181</v>
      </c>
      <c r="B25331" t="s">
        <v>727</v>
      </c>
      <c r="C25331">
        <v>504</v>
      </c>
      <c r="D25331" t="s">
        <v>2558</v>
      </c>
    </row>
    <row r="25332" spans="1:4" x14ac:dyDescent="0.3">
      <c r="A25332">
        <v>12393181</v>
      </c>
      <c r="B25332" t="s">
        <v>727</v>
      </c>
      <c r="C25332">
        <v>502</v>
      </c>
      <c r="D25332" t="s">
        <v>2558</v>
      </c>
    </row>
    <row r="25333" spans="1:4" x14ac:dyDescent="0.3">
      <c r="A25333">
        <v>12391741</v>
      </c>
      <c r="B25333" t="s">
        <v>728</v>
      </c>
      <c r="C25333">
        <v>518</v>
      </c>
      <c r="D25333" t="s">
        <v>2558</v>
      </c>
    </row>
    <row r="25334" spans="1:4" x14ac:dyDescent="0.3">
      <c r="A25334">
        <v>12391741</v>
      </c>
      <c r="B25334" t="s">
        <v>728</v>
      </c>
      <c r="C25334">
        <v>529</v>
      </c>
      <c r="D25334" t="s">
        <v>2558</v>
      </c>
    </row>
    <row r="25335" spans="1:4" x14ac:dyDescent="0.3">
      <c r="A25335">
        <v>12391741</v>
      </c>
      <c r="B25335" t="s">
        <v>728</v>
      </c>
      <c r="C25335">
        <v>528</v>
      </c>
      <c r="D25335" t="s">
        <v>2558</v>
      </c>
    </row>
    <row r="25336" spans="1:4" x14ac:dyDescent="0.3">
      <c r="A25336">
        <v>12391741</v>
      </c>
      <c r="B25336" t="s">
        <v>728</v>
      </c>
      <c r="C25336">
        <v>527</v>
      </c>
      <c r="D25336" t="s">
        <v>2558</v>
      </c>
    </row>
    <row r="25337" spans="1:4" x14ac:dyDescent="0.3">
      <c r="A25337">
        <v>12391741</v>
      </c>
      <c r="B25337" t="s">
        <v>728</v>
      </c>
      <c r="C25337">
        <v>525</v>
      </c>
      <c r="D25337" t="s">
        <v>2558</v>
      </c>
    </row>
    <row r="25338" spans="1:4" x14ac:dyDescent="0.3">
      <c r="A25338">
        <v>12391741</v>
      </c>
      <c r="B25338" t="s">
        <v>728</v>
      </c>
      <c r="C25338">
        <v>526</v>
      </c>
      <c r="D25338" t="s">
        <v>2558</v>
      </c>
    </row>
    <row r="25339" spans="1:4" x14ac:dyDescent="0.3">
      <c r="A25339">
        <v>12391741</v>
      </c>
      <c r="B25339" t="s">
        <v>728</v>
      </c>
      <c r="C25339">
        <v>524</v>
      </c>
      <c r="D25339" t="s">
        <v>2558</v>
      </c>
    </row>
    <row r="25340" spans="1:4" x14ac:dyDescent="0.3">
      <c r="A25340">
        <v>12391741</v>
      </c>
      <c r="B25340" t="s">
        <v>728</v>
      </c>
      <c r="C25340">
        <v>523</v>
      </c>
      <c r="D25340" t="s">
        <v>2558</v>
      </c>
    </row>
    <row r="25341" spans="1:4" x14ac:dyDescent="0.3">
      <c r="A25341">
        <v>12391741</v>
      </c>
      <c r="B25341" t="s">
        <v>728</v>
      </c>
      <c r="C25341">
        <v>519</v>
      </c>
      <c r="D25341" t="s">
        <v>2558</v>
      </c>
    </row>
    <row r="25342" spans="1:4" x14ac:dyDescent="0.3">
      <c r="A25342">
        <v>12391741</v>
      </c>
      <c r="B25342" t="s">
        <v>728</v>
      </c>
      <c r="C25342">
        <v>522</v>
      </c>
      <c r="D25342" t="s">
        <v>2558</v>
      </c>
    </row>
    <row r="25343" spans="1:4" x14ac:dyDescent="0.3">
      <c r="A25343">
        <v>12391741</v>
      </c>
      <c r="B25343" t="s">
        <v>728</v>
      </c>
      <c r="C25343">
        <v>520</v>
      </c>
      <c r="D25343" t="s">
        <v>2558</v>
      </c>
    </row>
    <row r="25344" spans="1:4" x14ac:dyDescent="0.3">
      <c r="A25344">
        <v>12391741</v>
      </c>
      <c r="B25344" t="s">
        <v>728</v>
      </c>
      <c r="C25344">
        <v>521</v>
      </c>
      <c r="D25344" t="s">
        <v>2558</v>
      </c>
    </row>
    <row r="25345" spans="1:4" x14ac:dyDescent="0.3">
      <c r="A25345">
        <v>12391741</v>
      </c>
      <c r="B25345" t="s">
        <v>728</v>
      </c>
      <c r="C25345">
        <v>517</v>
      </c>
      <c r="D25345" t="s">
        <v>2558</v>
      </c>
    </row>
    <row r="25346" spans="1:4" x14ac:dyDescent="0.3">
      <c r="A25346">
        <v>12391741</v>
      </c>
      <c r="B25346" t="s">
        <v>728</v>
      </c>
      <c r="C25346">
        <v>516</v>
      </c>
      <c r="D25346" t="s">
        <v>2558</v>
      </c>
    </row>
    <row r="25347" spans="1:4" x14ac:dyDescent="0.3">
      <c r="A25347">
        <v>12391741</v>
      </c>
      <c r="B25347" t="s">
        <v>728</v>
      </c>
      <c r="C25347">
        <v>515</v>
      </c>
      <c r="D25347" t="s">
        <v>2574</v>
      </c>
    </row>
    <row r="25348" spans="1:4" x14ac:dyDescent="0.3">
      <c r="A25348">
        <v>12391741</v>
      </c>
      <c r="B25348" t="s">
        <v>728</v>
      </c>
      <c r="C25348">
        <v>514</v>
      </c>
      <c r="D25348" t="s">
        <v>2558</v>
      </c>
    </row>
    <row r="25349" spans="1:4" x14ac:dyDescent="0.3">
      <c r="A25349">
        <v>12391741</v>
      </c>
      <c r="B25349" t="s">
        <v>728</v>
      </c>
      <c r="C25349">
        <v>513</v>
      </c>
      <c r="D25349" t="s">
        <v>2558</v>
      </c>
    </row>
    <row r="25350" spans="1:4" x14ac:dyDescent="0.3">
      <c r="A25350">
        <v>12391741</v>
      </c>
      <c r="B25350" t="s">
        <v>728</v>
      </c>
      <c r="C25350">
        <v>512</v>
      </c>
      <c r="D25350" t="s">
        <v>2558</v>
      </c>
    </row>
    <row r="25351" spans="1:4" x14ac:dyDescent="0.3">
      <c r="A25351">
        <v>12391741</v>
      </c>
      <c r="B25351" t="s">
        <v>728</v>
      </c>
      <c r="C25351">
        <v>511</v>
      </c>
      <c r="D25351" t="s">
        <v>2558</v>
      </c>
    </row>
    <row r="25352" spans="1:4" x14ac:dyDescent="0.3">
      <c r="A25352">
        <v>12391741</v>
      </c>
      <c r="B25352" t="s">
        <v>728</v>
      </c>
      <c r="C25352">
        <v>510</v>
      </c>
      <c r="D25352" t="s">
        <v>2558</v>
      </c>
    </row>
    <row r="25353" spans="1:4" x14ac:dyDescent="0.3">
      <c r="A25353">
        <v>12391741</v>
      </c>
      <c r="B25353" t="s">
        <v>728</v>
      </c>
      <c r="C25353">
        <v>509</v>
      </c>
      <c r="D25353" t="s">
        <v>2558</v>
      </c>
    </row>
    <row r="25354" spans="1:4" x14ac:dyDescent="0.3">
      <c r="A25354">
        <v>12391741</v>
      </c>
      <c r="B25354" t="s">
        <v>728</v>
      </c>
      <c r="C25354">
        <v>508</v>
      </c>
      <c r="D25354" t="s">
        <v>2558</v>
      </c>
    </row>
    <row r="25355" spans="1:4" x14ac:dyDescent="0.3">
      <c r="A25355">
        <v>12391741</v>
      </c>
      <c r="B25355" t="s">
        <v>728</v>
      </c>
      <c r="C25355">
        <v>507</v>
      </c>
      <c r="D25355" t="s">
        <v>2558</v>
      </c>
    </row>
    <row r="25356" spans="1:4" x14ac:dyDescent="0.3">
      <c r="A25356">
        <v>12391741</v>
      </c>
      <c r="B25356" t="s">
        <v>728</v>
      </c>
      <c r="C25356">
        <v>506</v>
      </c>
      <c r="D25356" t="s">
        <v>2558</v>
      </c>
    </row>
    <row r="25357" spans="1:4" x14ac:dyDescent="0.3">
      <c r="A25357">
        <v>12391741</v>
      </c>
      <c r="B25357" t="s">
        <v>728</v>
      </c>
      <c r="C25357">
        <v>505</v>
      </c>
      <c r="D25357" t="s">
        <v>2558</v>
      </c>
    </row>
    <row r="25358" spans="1:4" x14ac:dyDescent="0.3">
      <c r="A25358">
        <v>12391741</v>
      </c>
      <c r="B25358" t="s">
        <v>728</v>
      </c>
      <c r="C25358">
        <v>502</v>
      </c>
      <c r="D25358" t="s">
        <v>2558</v>
      </c>
    </row>
    <row r="25359" spans="1:4" x14ac:dyDescent="0.3">
      <c r="A25359">
        <v>12391741</v>
      </c>
      <c r="B25359" t="s">
        <v>728</v>
      </c>
      <c r="C25359">
        <v>501</v>
      </c>
      <c r="D25359" t="s">
        <v>2558</v>
      </c>
    </row>
    <row r="25360" spans="1:4" x14ac:dyDescent="0.3">
      <c r="A25360">
        <v>12391741</v>
      </c>
      <c r="B25360" t="s">
        <v>728</v>
      </c>
      <c r="C25360">
        <v>500</v>
      </c>
      <c r="D25360" t="s">
        <v>2558</v>
      </c>
    </row>
    <row r="25361" spans="1:4" x14ac:dyDescent="0.3">
      <c r="A25361">
        <v>12390301</v>
      </c>
      <c r="B25361" t="s">
        <v>733</v>
      </c>
      <c r="C25361">
        <v>517</v>
      </c>
      <c r="D25361" t="s">
        <v>2558</v>
      </c>
    </row>
    <row r="25362" spans="1:4" x14ac:dyDescent="0.3">
      <c r="A25362">
        <v>12390301</v>
      </c>
      <c r="B25362" t="s">
        <v>733</v>
      </c>
      <c r="C25362">
        <v>528</v>
      </c>
      <c r="D25362" t="s">
        <v>2558</v>
      </c>
    </row>
    <row r="25363" spans="1:4" x14ac:dyDescent="0.3">
      <c r="A25363">
        <v>12390301</v>
      </c>
      <c r="B25363" t="s">
        <v>733</v>
      </c>
      <c r="C25363">
        <v>527</v>
      </c>
      <c r="D25363" t="s">
        <v>2558</v>
      </c>
    </row>
    <row r="25364" spans="1:4" x14ac:dyDescent="0.3">
      <c r="A25364">
        <v>12390301</v>
      </c>
      <c r="B25364" t="s">
        <v>733</v>
      </c>
      <c r="C25364">
        <v>525</v>
      </c>
      <c r="D25364" t="s">
        <v>2558</v>
      </c>
    </row>
    <row r="25365" spans="1:4" x14ac:dyDescent="0.3">
      <c r="A25365">
        <v>12390301</v>
      </c>
      <c r="B25365" t="s">
        <v>733</v>
      </c>
      <c r="C25365">
        <v>526</v>
      </c>
      <c r="D25365" t="s">
        <v>2558</v>
      </c>
    </row>
    <row r="25366" spans="1:4" x14ac:dyDescent="0.3">
      <c r="A25366">
        <v>12390301</v>
      </c>
      <c r="B25366" t="s">
        <v>733</v>
      </c>
      <c r="C25366">
        <v>524</v>
      </c>
      <c r="D25366" t="s">
        <v>2558</v>
      </c>
    </row>
    <row r="25367" spans="1:4" x14ac:dyDescent="0.3">
      <c r="A25367">
        <v>12390301</v>
      </c>
      <c r="B25367" t="s">
        <v>733</v>
      </c>
      <c r="C25367">
        <v>523</v>
      </c>
      <c r="D25367" t="s">
        <v>2558</v>
      </c>
    </row>
    <row r="25368" spans="1:4" x14ac:dyDescent="0.3">
      <c r="A25368">
        <v>12390301</v>
      </c>
      <c r="B25368" t="s">
        <v>733</v>
      </c>
      <c r="C25368">
        <v>519</v>
      </c>
      <c r="D25368" t="s">
        <v>2558</v>
      </c>
    </row>
    <row r="25369" spans="1:4" x14ac:dyDescent="0.3">
      <c r="A25369">
        <v>12390301</v>
      </c>
      <c r="B25369" t="s">
        <v>733</v>
      </c>
      <c r="C25369">
        <v>522</v>
      </c>
      <c r="D25369" t="s">
        <v>2558</v>
      </c>
    </row>
    <row r="25370" spans="1:4" x14ac:dyDescent="0.3">
      <c r="A25370">
        <v>12390301</v>
      </c>
      <c r="B25370" t="s">
        <v>733</v>
      </c>
      <c r="C25370">
        <v>520</v>
      </c>
      <c r="D25370" t="s">
        <v>2558</v>
      </c>
    </row>
    <row r="25371" spans="1:4" x14ac:dyDescent="0.3">
      <c r="A25371">
        <v>12390301</v>
      </c>
      <c r="B25371" t="s">
        <v>733</v>
      </c>
      <c r="C25371">
        <v>521</v>
      </c>
      <c r="D25371" t="s">
        <v>2558</v>
      </c>
    </row>
    <row r="25372" spans="1:4" x14ac:dyDescent="0.3">
      <c r="A25372">
        <v>12390301</v>
      </c>
      <c r="B25372" t="s">
        <v>733</v>
      </c>
      <c r="C25372">
        <v>518</v>
      </c>
      <c r="D25372" t="s">
        <v>2558</v>
      </c>
    </row>
    <row r="25373" spans="1:4" x14ac:dyDescent="0.3">
      <c r="A25373">
        <v>12390301</v>
      </c>
      <c r="B25373" t="s">
        <v>733</v>
      </c>
      <c r="C25373">
        <v>516</v>
      </c>
      <c r="D25373" t="s">
        <v>2558</v>
      </c>
    </row>
    <row r="25374" spans="1:4" x14ac:dyDescent="0.3">
      <c r="A25374">
        <v>12390301</v>
      </c>
      <c r="B25374" t="s">
        <v>733</v>
      </c>
      <c r="C25374">
        <v>515</v>
      </c>
      <c r="D25374" t="s">
        <v>2558</v>
      </c>
    </row>
    <row r="25375" spans="1:4" x14ac:dyDescent="0.3">
      <c r="A25375">
        <v>12390301</v>
      </c>
      <c r="B25375" t="s">
        <v>733</v>
      </c>
      <c r="C25375">
        <v>514</v>
      </c>
      <c r="D25375" t="s">
        <v>2558</v>
      </c>
    </row>
    <row r="25376" spans="1:4" x14ac:dyDescent="0.3">
      <c r="A25376">
        <v>12390301</v>
      </c>
      <c r="B25376" t="s">
        <v>733</v>
      </c>
      <c r="C25376">
        <v>513</v>
      </c>
      <c r="D25376" t="s">
        <v>2558</v>
      </c>
    </row>
    <row r="25377" spans="1:4" x14ac:dyDescent="0.3">
      <c r="A25377">
        <v>12390301</v>
      </c>
      <c r="B25377" t="s">
        <v>733</v>
      </c>
      <c r="C25377">
        <v>512</v>
      </c>
      <c r="D25377" t="s">
        <v>2558</v>
      </c>
    </row>
    <row r="25378" spans="1:4" x14ac:dyDescent="0.3">
      <c r="A25378">
        <v>12390301</v>
      </c>
      <c r="B25378" t="s">
        <v>733</v>
      </c>
      <c r="C25378">
        <v>511</v>
      </c>
      <c r="D25378" t="s">
        <v>2558</v>
      </c>
    </row>
    <row r="25379" spans="1:4" x14ac:dyDescent="0.3">
      <c r="A25379">
        <v>12390301</v>
      </c>
      <c r="B25379" t="s">
        <v>733</v>
      </c>
      <c r="C25379">
        <v>510</v>
      </c>
      <c r="D25379" t="s">
        <v>2558</v>
      </c>
    </row>
    <row r="25380" spans="1:4" x14ac:dyDescent="0.3">
      <c r="A25380">
        <v>12390301</v>
      </c>
      <c r="B25380" t="s">
        <v>733</v>
      </c>
      <c r="C25380">
        <v>509</v>
      </c>
      <c r="D25380" t="s">
        <v>2558</v>
      </c>
    </row>
    <row r="25381" spans="1:4" x14ac:dyDescent="0.3">
      <c r="A25381">
        <v>12390301</v>
      </c>
      <c r="B25381" t="s">
        <v>733</v>
      </c>
      <c r="C25381">
        <v>508</v>
      </c>
      <c r="D25381" t="s">
        <v>2558</v>
      </c>
    </row>
    <row r="25382" spans="1:4" x14ac:dyDescent="0.3">
      <c r="A25382">
        <v>12390301</v>
      </c>
      <c r="B25382" t="s">
        <v>733</v>
      </c>
      <c r="C25382">
        <v>507</v>
      </c>
      <c r="D25382" t="s">
        <v>2558</v>
      </c>
    </row>
    <row r="25383" spans="1:4" x14ac:dyDescent="0.3">
      <c r="A25383">
        <v>12390301</v>
      </c>
      <c r="B25383" t="s">
        <v>733</v>
      </c>
      <c r="C25383">
        <v>506</v>
      </c>
      <c r="D25383" t="s">
        <v>2558</v>
      </c>
    </row>
    <row r="25384" spans="1:4" x14ac:dyDescent="0.3">
      <c r="A25384">
        <v>12390301</v>
      </c>
      <c r="B25384" t="s">
        <v>733</v>
      </c>
      <c r="C25384">
        <v>505</v>
      </c>
      <c r="D25384" t="s">
        <v>2558</v>
      </c>
    </row>
    <row r="25385" spans="1:4" x14ac:dyDescent="0.3">
      <c r="A25385">
        <v>12390301</v>
      </c>
      <c r="B25385" t="s">
        <v>733</v>
      </c>
      <c r="C25385">
        <v>503</v>
      </c>
      <c r="D25385" t="s">
        <v>2558</v>
      </c>
    </row>
    <row r="25386" spans="1:4" x14ac:dyDescent="0.3">
      <c r="A25386">
        <v>12390301</v>
      </c>
      <c r="B25386" t="s">
        <v>733</v>
      </c>
      <c r="C25386">
        <v>502</v>
      </c>
      <c r="D25386" t="s">
        <v>2558</v>
      </c>
    </row>
    <row r="25387" spans="1:4" x14ac:dyDescent="0.3">
      <c r="A25387">
        <v>12390301</v>
      </c>
      <c r="B25387" t="s">
        <v>733</v>
      </c>
      <c r="C25387">
        <v>501</v>
      </c>
      <c r="D25387" t="s">
        <v>2558</v>
      </c>
    </row>
    <row r="25388" spans="1:4" x14ac:dyDescent="0.3">
      <c r="A25388">
        <v>12390301</v>
      </c>
      <c r="B25388" t="s">
        <v>733</v>
      </c>
      <c r="C25388">
        <v>500</v>
      </c>
      <c r="D25388" t="s">
        <v>2558</v>
      </c>
    </row>
    <row r="25389" spans="1:4" x14ac:dyDescent="0.3">
      <c r="A25389">
        <v>12388861</v>
      </c>
      <c r="B25389" t="s">
        <v>739</v>
      </c>
      <c r="C25389">
        <v>502</v>
      </c>
      <c r="D25389" t="s">
        <v>2558</v>
      </c>
    </row>
    <row r="25390" spans="1:4" x14ac:dyDescent="0.3">
      <c r="A25390">
        <v>12388861</v>
      </c>
      <c r="B25390" t="s">
        <v>739</v>
      </c>
      <c r="C25390">
        <v>528</v>
      </c>
      <c r="D25390" t="s">
        <v>2558</v>
      </c>
    </row>
    <row r="25391" spans="1:4" x14ac:dyDescent="0.3">
      <c r="A25391">
        <v>12388861</v>
      </c>
      <c r="B25391" t="s">
        <v>739</v>
      </c>
      <c r="C25391">
        <v>527</v>
      </c>
      <c r="D25391" t="s">
        <v>2558</v>
      </c>
    </row>
    <row r="25392" spans="1:4" x14ac:dyDescent="0.3">
      <c r="A25392">
        <v>12388861</v>
      </c>
      <c r="B25392" t="s">
        <v>739</v>
      </c>
      <c r="C25392">
        <v>525</v>
      </c>
      <c r="D25392" t="s">
        <v>2558</v>
      </c>
    </row>
    <row r="25393" spans="1:4" x14ac:dyDescent="0.3">
      <c r="A25393">
        <v>12388861</v>
      </c>
      <c r="B25393" t="s">
        <v>739</v>
      </c>
      <c r="C25393">
        <v>526</v>
      </c>
      <c r="D25393" t="s">
        <v>2558</v>
      </c>
    </row>
    <row r="25394" spans="1:4" x14ac:dyDescent="0.3">
      <c r="A25394">
        <v>12388861</v>
      </c>
      <c r="B25394" t="s">
        <v>739</v>
      </c>
      <c r="C25394">
        <v>524</v>
      </c>
      <c r="D25394" t="s">
        <v>2558</v>
      </c>
    </row>
    <row r="25395" spans="1:4" x14ac:dyDescent="0.3">
      <c r="A25395">
        <v>12388861</v>
      </c>
      <c r="B25395" t="s">
        <v>739</v>
      </c>
      <c r="C25395">
        <v>523</v>
      </c>
      <c r="D25395" t="s">
        <v>2558</v>
      </c>
    </row>
    <row r="25396" spans="1:4" x14ac:dyDescent="0.3">
      <c r="A25396">
        <v>12388861</v>
      </c>
      <c r="B25396" t="s">
        <v>739</v>
      </c>
      <c r="C25396">
        <v>519</v>
      </c>
      <c r="D25396" t="s">
        <v>2558</v>
      </c>
    </row>
    <row r="25397" spans="1:4" x14ac:dyDescent="0.3">
      <c r="A25397">
        <v>12388861</v>
      </c>
      <c r="B25397" t="s">
        <v>739</v>
      </c>
      <c r="C25397">
        <v>522</v>
      </c>
      <c r="D25397" t="s">
        <v>2558</v>
      </c>
    </row>
    <row r="25398" spans="1:4" x14ac:dyDescent="0.3">
      <c r="A25398">
        <v>12388861</v>
      </c>
      <c r="B25398" t="s">
        <v>739</v>
      </c>
      <c r="C25398">
        <v>520</v>
      </c>
      <c r="D25398" t="s">
        <v>2558</v>
      </c>
    </row>
    <row r="25399" spans="1:4" x14ac:dyDescent="0.3">
      <c r="A25399">
        <v>12388861</v>
      </c>
      <c r="B25399" t="s">
        <v>739</v>
      </c>
      <c r="C25399">
        <v>521</v>
      </c>
      <c r="D25399" t="s">
        <v>2558</v>
      </c>
    </row>
    <row r="25400" spans="1:4" x14ac:dyDescent="0.3">
      <c r="A25400">
        <v>12388861</v>
      </c>
      <c r="B25400" t="s">
        <v>739</v>
      </c>
      <c r="C25400">
        <v>501</v>
      </c>
      <c r="D25400" t="s">
        <v>2558</v>
      </c>
    </row>
    <row r="25401" spans="1:4" x14ac:dyDescent="0.3">
      <c r="A25401">
        <v>12388861</v>
      </c>
      <c r="B25401" t="s">
        <v>739</v>
      </c>
      <c r="C25401">
        <v>500</v>
      </c>
      <c r="D25401" t="s">
        <v>2558</v>
      </c>
    </row>
    <row r="25402" spans="1:4" x14ac:dyDescent="0.3">
      <c r="A25402">
        <v>12388861</v>
      </c>
      <c r="B25402" t="s">
        <v>739</v>
      </c>
      <c r="C25402">
        <v>518</v>
      </c>
      <c r="D25402" t="s">
        <v>2558</v>
      </c>
    </row>
    <row r="25403" spans="1:4" x14ac:dyDescent="0.3">
      <c r="A25403">
        <v>12388861</v>
      </c>
      <c r="B25403" t="s">
        <v>739</v>
      </c>
      <c r="C25403">
        <v>517</v>
      </c>
      <c r="D25403" t="s">
        <v>2558</v>
      </c>
    </row>
    <row r="25404" spans="1:4" x14ac:dyDescent="0.3">
      <c r="A25404">
        <v>12388861</v>
      </c>
      <c r="B25404" t="s">
        <v>739</v>
      </c>
      <c r="C25404">
        <v>516</v>
      </c>
      <c r="D25404" t="s">
        <v>2558</v>
      </c>
    </row>
    <row r="25405" spans="1:4" x14ac:dyDescent="0.3">
      <c r="A25405">
        <v>12388861</v>
      </c>
      <c r="B25405" t="s">
        <v>739</v>
      </c>
      <c r="C25405">
        <v>515</v>
      </c>
      <c r="D25405" t="s">
        <v>2558</v>
      </c>
    </row>
    <row r="25406" spans="1:4" x14ac:dyDescent="0.3">
      <c r="A25406">
        <v>12388861</v>
      </c>
      <c r="B25406" t="s">
        <v>739</v>
      </c>
      <c r="C25406">
        <v>514</v>
      </c>
      <c r="D25406" t="s">
        <v>2558</v>
      </c>
    </row>
    <row r="25407" spans="1:4" x14ac:dyDescent="0.3">
      <c r="A25407">
        <v>12388861</v>
      </c>
      <c r="B25407" t="s">
        <v>739</v>
      </c>
      <c r="C25407">
        <v>513</v>
      </c>
      <c r="D25407" t="s">
        <v>2558</v>
      </c>
    </row>
    <row r="25408" spans="1:4" x14ac:dyDescent="0.3">
      <c r="A25408">
        <v>12388861</v>
      </c>
      <c r="B25408" t="s">
        <v>739</v>
      </c>
      <c r="C25408">
        <v>512</v>
      </c>
      <c r="D25408" t="s">
        <v>2558</v>
      </c>
    </row>
    <row r="25409" spans="1:4" x14ac:dyDescent="0.3">
      <c r="A25409">
        <v>12388861</v>
      </c>
      <c r="B25409" t="s">
        <v>739</v>
      </c>
      <c r="C25409">
        <v>511</v>
      </c>
      <c r="D25409" t="s">
        <v>2558</v>
      </c>
    </row>
    <row r="25410" spans="1:4" x14ac:dyDescent="0.3">
      <c r="A25410">
        <v>12388861</v>
      </c>
      <c r="B25410" t="s">
        <v>739</v>
      </c>
      <c r="C25410">
        <v>510</v>
      </c>
      <c r="D25410" t="s">
        <v>2558</v>
      </c>
    </row>
    <row r="25411" spans="1:4" x14ac:dyDescent="0.3">
      <c r="A25411">
        <v>12388861</v>
      </c>
      <c r="B25411" t="s">
        <v>739</v>
      </c>
      <c r="C25411">
        <v>509</v>
      </c>
      <c r="D25411" t="s">
        <v>2558</v>
      </c>
    </row>
    <row r="25412" spans="1:4" x14ac:dyDescent="0.3">
      <c r="A25412">
        <v>12388861</v>
      </c>
      <c r="B25412" t="s">
        <v>739</v>
      </c>
      <c r="C25412">
        <v>508</v>
      </c>
      <c r="D25412" t="s">
        <v>2558</v>
      </c>
    </row>
    <row r="25413" spans="1:4" x14ac:dyDescent="0.3">
      <c r="A25413">
        <v>12388861</v>
      </c>
      <c r="B25413" t="s">
        <v>739</v>
      </c>
      <c r="C25413">
        <v>507</v>
      </c>
      <c r="D25413" t="s">
        <v>2558</v>
      </c>
    </row>
    <row r="25414" spans="1:4" x14ac:dyDescent="0.3">
      <c r="A25414">
        <v>12388861</v>
      </c>
      <c r="B25414" t="s">
        <v>739</v>
      </c>
      <c r="C25414">
        <v>506</v>
      </c>
      <c r="D25414" t="s">
        <v>2558</v>
      </c>
    </row>
    <row r="25415" spans="1:4" x14ac:dyDescent="0.3">
      <c r="A25415">
        <v>12388861</v>
      </c>
      <c r="B25415" t="s">
        <v>739</v>
      </c>
      <c r="C25415">
        <v>505</v>
      </c>
      <c r="D25415" t="s">
        <v>2558</v>
      </c>
    </row>
    <row r="25416" spans="1:4" x14ac:dyDescent="0.3">
      <c r="A25416">
        <v>12387421</v>
      </c>
      <c r="B25416" t="s">
        <v>743</v>
      </c>
      <c r="C25416">
        <v>528</v>
      </c>
      <c r="D25416" t="s">
        <v>2558</v>
      </c>
    </row>
    <row r="25417" spans="1:4" x14ac:dyDescent="0.3">
      <c r="A25417">
        <v>12387421</v>
      </c>
      <c r="B25417" t="s">
        <v>743</v>
      </c>
      <c r="C25417">
        <v>529</v>
      </c>
      <c r="D25417" t="s">
        <v>2558</v>
      </c>
    </row>
    <row r="25418" spans="1:4" x14ac:dyDescent="0.3">
      <c r="A25418">
        <v>12387421</v>
      </c>
      <c r="B25418" t="s">
        <v>743</v>
      </c>
      <c r="C25418">
        <v>527</v>
      </c>
      <c r="D25418" t="s">
        <v>2558</v>
      </c>
    </row>
    <row r="25419" spans="1:4" x14ac:dyDescent="0.3">
      <c r="A25419">
        <v>12387421</v>
      </c>
      <c r="B25419" t="s">
        <v>743</v>
      </c>
      <c r="C25419">
        <v>525</v>
      </c>
      <c r="D25419" t="s">
        <v>2558</v>
      </c>
    </row>
    <row r="25420" spans="1:4" x14ac:dyDescent="0.3">
      <c r="A25420">
        <v>12387421</v>
      </c>
      <c r="B25420" t="s">
        <v>743</v>
      </c>
      <c r="C25420">
        <v>526</v>
      </c>
      <c r="D25420" t="s">
        <v>2558</v>
      </c>
    </row>
    <row r="25421" spans="1:4" x14ac:dyDescent="0.3">
      <c r="A25421">
        <v>12387421</v>
      </c>
      <c r="B25421" t="s">
        <v>743</v>
      </c>
      <c r="C25421">
        <v>524</v>
      </c>
      <c r="D25421" t="s">
        <v>2558</v>
      </c>
    </row>
    <row r="25422" spans="1:4" x14ac:dyDescent="0.3">
      <c r="A25422">
        <v>12387421</v>
      </c>
      <c r="B25422" t="s">
        <v>743</v>
      </c>
      <c r="C25422">
        <v>523</v>
      </c>
      <c r="D25422" t="s">
        <v>2558</v>
      </c>
    </row>
    <row r="25423" spans="1:4" x14ac:dyDescent="0.3">
      <c r="A25423">
        <v>12387421</v>
      </c>
      <c r="B25423" t="s">
        <v>743</v>
      </c>
      <c r="C25423">
        <v>519</v>
      </c>
      <c r="D25423" t="s">
        <v>2558</v>
      </c>
    </row>
    <row r="25424" spans="1:4" x14ac:dyDescent="0.3">
      <c r="A25424">
        <v>12387421</v>
      </c>
      <c r="B25424" t="s">
        <v>743</v>
      </c>
      <c r="C25424">
        <v>522</v>
      </c>
      <c r="D25424" t="s">
        <v>2558</v>
      </c>
    </row>
    <row r="25425" spans="1:4" x14ac:dyDescent="0.3">
      <c r="A25425">
        <v>12387421</v>
      </c>
      <c r="B25425" t="s">
        <v>743</v>
      </c>
      <c r="C25425">
        <v>520</v>
      </c>
      <c r="D25425" t="s">
        <v>2558</v>
      </c>
    </row>
    <row r="25426" spans="1:4" x14ac:dyDescent="0.3">
      <c r="A25426">
        <v>12387421</v>
      </c>
      <c r="B25426" t="s">
        <v>743</v>
      </c>
      <c r="C25426">
        <v>521</v>
      </c>
      <c r="D25426" t="s">
        <v>2558</v>
      </c>
    </row>
    <row r="25427" spans="1:4" x14ac:dyDescent="0.3">
      <c r="A25427">
        <v>12387421</v>
      </c>
      <c r="B25427" t="s">
        <v>743</v>
      </c>
      <c r="C25427">
        <v>518</v>
      </c>
      <c r="D25427" t="s">
        <v>2558</v>
      </c>
    </row>
    <row r="25428" spans="1:4" x14ac:dyDescent="0.3">
      <c r="A25428">
        <v>12387421</v>
      </c>
      <c r="B25428" t="s">
        <v>743</v>
      </c>
      <c r="C25428">
        <v>517</v>
      </c>
      <c r="D25428" t="s">
        <v>2558</v>
      </c>
    </row>
    <row r="25429" spans="1:4" x14ac:dyDescent="0.3">
      <c r="A25429">
        <v>12387421</v>
      </c>
      <c r="B25429" t="s">
        <v>743</v>
      </c>
      <c r="C25429">
        <v>516</v>
      </c>
      <c r="D25429" t="s">
        <v>2558</v>
      </c>
    </row>
    <row r="25430" spans="1:4" x14ac:dyDescent="0.3">
      <c r="A25430">
        <v>12387421</v>
      </c>
      <c r="B25430" t="s">
        <v>743</v>
      </c>
      <c r="C25430">
        <v>515</v>
      </c>
      <c r="D25430" t="s">
        <v>2558</v>
      </c>
    </row>
    <row r="25431" spans="1:4" x14ac:dyDescent="0.3">
      <c r="A25431">
        <v>12387421</v>
      </c>
      <c r="B25431" t="s">
        <v>743</v>
      </c>
      <c r="C25431">
        <v>514</v>
      </c>
      <c r="D25431" t="s">
        <v>2558</v>
      </c>
    </row>
    <row r="25432" spans="1:4" x14ac:dyDescent="0.3">
      <c r="A25432">
        <v>12387421</v>
      </c>
      <c r="B25432" t="s">
        <v>743</v>
      </c>
      <c r="C25432">
        <v>513</v>
      </c>
      <c r="D25432" t="s">
        <v>2558</v>
      </c>
    </row>
    <row r="25433" spans="1:4" x14ac:dyDescent="0.3">
      <c r="A25433">
        <v>12387421</v>
      </c>
      <c r="B25433" t="s">
        <v>743</v>
      </c>
      <c r="C25433">
        <v>512</v>
      </c>
      <c r="D25433" t="s">
        <v>2558</v>
      </c>
    </row>
    <row r="25434" spans="1:4" x14ac:dyDescent="0.3">
      <c r="A25434">
        <v>12387421</v>
      </c>
      <c r="B25434" t="s">
        <v>743</v>
      </c>
      <c r="C25434">
        <v>511</v>
      </c>
      <c r="D25434" t="s">
        <v>2558</v>
      </c>
    </row>
    <row r="25435" spans="1:4" x14ac:dyDescent="0.3">
      <c r="A25435">
        <v>12387421</v>
      </c>
      <c r="B25435" t="s">
        <v>743</v>
      </c>
      <c r="C25435">
        <v>510</v>
      </c>
      <c r="D25435" t="s">
        <v>2558</v>
      </c>
    </row>
    <row r="25436" spans="1:4" x14ac:dyDescent="0.3">
      <c r="A25436">
        <v>12387421</v>
      </c>
      <c r="B25436" t="s">
        <v>743</v>
      </c>
      <c r="C25436">
        <v>509</v>
      </c>
      <c r="D25436" t="s">
        <v>2558</v>
      </c>
    </row>
    <row r="25437" spans="1:4" x14ac:dyDescent="0.3">
      <c r="A25437">
        <v>12387421</v>
      </c>
      <c r="B25437" t="s">
        <v>743</v>
      </c>
      <c r="C25437">
        <v>508</v>
      </c>
      <c r="D25437" t="s">
        <v>2558</v>
      </c>
    </row>
    <row r="25438" spans="1:4" x14ac:dyDescent="0.3">
      <c r="A25438">
        <v>12387421</v>
      </c>
      <c r="B25438" t="s">
        <v>743</v>
      </c>
      <c r="C25438">
        <v>507</v>
      </c>
      <c r="D25438" t="s">
        <v>2558</v>
      </c>
    </row>
    <row r="25439" spans="1:4" x14ac:dyDescent="0.3">
      <c r="A25439">
        <v>12387421</v>
      </c>
      <c r="B25439" t="s">
        <v>743</v>
      </c>
      <c r="C25439">
        <v>506</v>
      </c>
      <c r="D25439" t="s">
        <v>2558</v>
      </c>
    </row>
    <row r="25440" spans="1:4" x14ac:dyDescent="0.3">
      <c r="A25440">
        <v>12387421</v>
      </c>
      <c r="B25440" t="s">
        <v>743</v>
      </c>
      <c r="C25440">
        <v>505</v>
      </c>
      <c r="D25440" t="s">
        <v>2558</v>
      </c>
    </row>
    <row r="25441" spans="1:4" x14ac:dyDescent="0.3">
      <c r="A25441">
        <v>12387421</v>
      </c>
      <c r="B25441" t="s">
        <v>743</v>
      </c>
      <c r="C25441">
        <v>503</v>
      </c>
      <c r="D25441" t="s">
        <v>2558</v>
      </c>
    </row>
    <row r="25442" spans="1:4" x14ac:dyDescent="0.3">
      <c r="A25442">
        <v>12387421</v>
      </c>
      <c r="B25442" t="s">
        <v>743</v>
      </c>
      <c r="C25442">
        <v>502</v>
      </c>
      <c r="D25442" t="s">
        <v>2558</v>
      </c>
    </row>
    <row r="25443" spans="1:4" x14ac:dyDescent="0.3">
      <c r="A25443">
        <v>12387421</v>
      </c>
      <c r="B25443" t="s">
        <v>743</v>
      </c>
      <c r="C25443">
        <v>501</v>
      </c>
      <c r="D25443" t="s">
        <v>2558</v>
      </c>
    </row>
    <row r="25444" spans="1:4" x14ac:dyDescent="0.3">
      <c r="A25444">
        <v>12387421</v>
      </c>
      <c r="B25444" t="s">
        <v>743</v>
      </c>
      <c r="C25444">
        <v>500</v>
      </c>
      <c r="D25444" t="s">
        <v>2558</v>
      </c>
    </row>
    <row r="25445" spans="1:4" x14ac:dyDescent="0.3">
      <c r="A25445">
        <v>12385981</v>
      </c>
      <c r="B25445" t="s">
        <v>746</v>
      </c>
      <c r="C25445">
        <v>500</v>
      </c>
      <c r="D25445" t="s">
        <v>2558</v>
      </c>
    </row>
    <row r="25446" spans="1:4" x14ac:dyDescent="0.3">
      <c r="A25446">
        <v>12385981</v>
      </c>
      <c r="B25446" t="s">
        <v>746</v>
      </c>
      <c r="C25446">
        <v>529</v>
      </c>
      <c r="D25446" t="s">
        <v>2558</v>
      </c>
    </row>
    <row r="25447" spans="1:4" x14ac:dyDescent="0.3">
      <c r="A25447">
        <v>12385981</v>
      </c>
      <c r="B25447" t="s">
        <v>746</v>
      </c>
      <c r="C25447">
        <v>528</v>
      </c>
      <c r="D25447" t="s">
        <v>2558</v>
      </c>
    </row>
    <row r="25448" spans="1:4" x14ac:dyDescent="0.3">
      <c r="A25448">
        <v>12385981</v>
      </c>
      <c r="B25448" t="s">
        <v>746</v>
      </c>
      <c r="C25448">
        <v>527</v>
      </c>
      <c r="D25448" t="s">
        <v>2558</v>
      </c>
    </row>
    <row r="25449" spans="1:4" x14ac:dyDescent="0.3">
      <c r="A25449">
        <v>12385981</v>
      </c>
      <c r="B25449" t="s">
        <v>746</v>
      </c>
      <c r="C25449">
        <v>525</v>
      </c>
      <c r="D25449" t="s">
        <v>2558</v>
      </c>
    </row>
    <row r="25450" spans="1:4" x14ac:dyDescent="0.3">
      <c r="A25450">
        <v>12385981</v>
      </c>
      <c r="B25450" t="s">
        <v>746</v>
      </c>
      <c r="C25450">
        <v>526</v>
      </c>
      <c r="D25450" t="s">
        <v>2558</v>
      </c>
    </row>
    <row r="25451" spans="1:4" x14ac:dyDescent="0.3">
      <c r="A25451">
        <v>12385981</v>
      </c>
      <c r="B25451" t="s">
        <v>746</v>
      </c>
      <c r="C25451">
        <v>524</v>
      </c>
      <c r="D25451" t="s">
        <v>2558</v>
      </c>
    </row>
    <row r="25452" spans="1:4" x14ac:dyDescent="0.3">
      <c r="A25452">
        <v>12385981</v>
      </c>
      <c r="B25452" t="s">
        <v>746</v>
      </c>
      <c r="C25452">
        <v>523</v>
      </c>
      <c r="D25452" t="s">
        <v>2558</v>
      </c>
    </row>
    <row r="25453" spans="1:4" x14ac:dyDescent="0.3">
      <c r="A25453">
        <v>12385981</v>
      </c>
      <c r="B25453" t="s">
        <v>746</v>
      </c>
      <c r="C25453">
        <v>519</v>
      </c>
      <c r="D25453" t="s">
        <v>2558</v>
      </c>
    </row>
    <row r="25454" spans="1:4" x14ac:dyDescent="0.3">
      <c r="A25454">
        <v>12385981</v>
      </c>
      <c r="B25454" t="s">
        <v>746</v>
      </c>
      <c r="C25454">
        <v>522</v>
      </c>
      <c r="D25454" t="s">
        <v>2558</v>
      </c>
    </row>
    <row r="25455" spans="1:4" x14ac:dyDescent="0.3">
      <c r="A25455">
        <v>12385981</v>
      </c>
      <c r="B25455" t="s">
        <v>746</v>
      </c>
      <c r="C25455">
        <v>520</v>
      </c>
      <c r="D25455" t="s">
        <v>2558</v>
      </c>
    </row>
    <row r="25456" spans="1:4" x14ac:dyDescent="0.3">
      <c r="A25456">
        <v>12385981</v>
      </c>
      <c r="B25456" t="s">
        <v>746</v>
      </c>
      <c r="C25456">
        <v>521</v>
      </c>
      <c r="D25456" t="s">
        <v>2558</v>
      </c>
    </row>
    <row r="25457" spans="1:4" x14ac:dyDescent="0.3">
      <c r="A25457">
        <v>12385981</v>
      </c>
      <c r="B25457" t="s">
        <v>746</v>
      </c>
      <c r="C25457">
        <v>518</v>
      </c>
      <c r="D25457" t="s">
        <v>2558</v>
      </c>
    </row>
    <row r="25458" spans="1:4" x14ac:dyDescent="0.3">
      <c r="A25458">
        <v>12385981</v>
      </c>
      <c r="B25458" t="s">
        <v>746</v>
      </c>
      <c r="C25458">
        <v>517</v>
      </c>
      <c r="D25458" t="s">
        <v>2558</v>
      </c>
    </row>
    <row r="25459" spans="1:4" x14ac:dyDescent="0.3">
      <c r="A25459">
        <v>12385981</v>
      </c>
      <c r="B25459" t="s">
        <v>746</v>
      </c>
      <c r="C25459">
        <v>516</v>
      </c>
      <c r="D25459" t="s">
        <v>2558</v>
      </c>
    </row>
    <row r="25460" spans="1:4" x14ac:dyDescent="0.3">
      <c r="A25460">
        <v>12385981</v>
      </c>
      <c r="B25460" t="s">
        <v>746</v>
      </c>
      <c r="C25460">
        <v>515</v>
      </c>
      <c r="D25460" t="s">
        <v>2558</v>
      </c>
    </row>
    <row r="25461" spans="1:4" x14ac:dyDescent="0.3">
      <c r="A25461">
        <v>12385981</v>
      </c>
      <c r="B25461" t="s">
        <v>746</v>
      </c>
      <c r="C25461">
        <v>514</v>
      </c>
      <c r="D25461" t="s">
        <v>2558</v>
      </c>
    </row>
    <row r="25462" spans="1:4" x14ac:dyDescent="0.3">
      <c r="A25462">
        <v>12385981</v>
      </c>
      <c r="B25462" t="s">
        <v>746</v>
      </c>
      <c r="C25462">
        <v>513</v>
      </c>
      <c r="D25462" t="s">
        <v>2558</v>
      </c>
    </row>
    <row r="25463" spans="1:4" x14ac:dyDescent="0.3">
      <c r="A25463">
        <v>12385981</v>
      </c>
      <c r="B25463" t="s">
        <v>746</v>
      </c>
      <c r="C25463">
        <v>512</v>
      </c>
      <c r="D25463" t="s">
        <v>2558</v>
      </c>
    </row>
    <row r="25464" spans="1:4" x14ac:dyDescent="0.3">
      <c r="A25464">
        <v>12385981</v>
      </c>
      <c r="B25464" t="s">
        <v>746</v>
      </c>
      <c r="C25464">
        <v>511</v>
      </c>
      <c r="D25464" t="s">
        <v>2558</v>
      </c>
    </row>
    <row r="25465" spans="1:4" x14ac:dyDescent="0.3">
      <c r="A25465">
        <v>12385981</v>
      </c>
      <c r="B25465" t="s">
        <v>746</v>
      </c>
      <c r="C25465">
        <v>510</v>
      </c>
      <c r="D25465" t="s">
        <v>2558</v>
      </c>
    </row>
    <row r="25466" spans="1:4" x14ac:dyDescent="0.3">
      <c r="A25466">
        <v>12385981</v>
      </c>
      <c r="B25466" t="s">
        <v>746</v>
      </c>
      <c r="C25466">
        <v>509</v>
      </c>
      <c r="D25466" t="s">
        <v>2558</v>
      </c>
    </row>
    <row r="25467" spans="1:4" x14ac:dyDescent="0.3">
      <c r="A25467">
        <v>12385981</v>
      </c>
      <c r="B25467" t="s">
        <v>746</v>
      </c>
      <c r="C25467">
        <v>508</v>
      </c>
      <c r="D25467" t="s">
        <v>2558</v>
      </c>
    </row>
    <row r="25468" spans="1:4" x14ac:dyDescent="0.3">
      <c r="A25468">
        <v>12385981</v>
      </c>
      <c r="B25468" t="s">
        <v>746</v>
      </c>
      <c r="C25468">
        <v>507</v>
      </c>
      <c r="D25468" t="s">
        <v>2558</v>
      </c>
    </row>
    <row r="25469" spans="1:4" x14ac:dyDescent="0.3">
      <c r="A25469">
        <v>12385981</v>
      </c>
      <c r="B25469" t="s">
        <v>746</v>
      </c>
      <c r="C25469">
        <v>506</v>
      </c>
      <c r="D25469" t="s">
        <v>2558</v>
      </c>
    </row>
    <row r="25470" spans="1:4" x14ac:dyDescent="0.3">
      <c r="A25470">
        <v>12385981</v>
      </c>
      <c r="B25470" t="s">
        <v>746</v>
      </c>
      <c r="C25470">
        <v>505</v>
      </c>
      <c r="D25470" t="s">
        <v>2558</v>
      </c>
    </row>
    <row r="25471" spans="1:4" x14ac:dyDescent="0.3">
      <c r="A25471">
        <v>12385981</v>
      </c>
      <c r="B25471" t="s">
        <v>746</v>
      </c>
      <c r="C25471">
        <v>503</v>
      </c>
      <c r="D25471" t="s">
        <v>2558</v>
      </c>
    </row>
    <row r="25472" spans="1:4" x14ac:dyDescent="0.3">
      <c r="A25472">
        <v>12385981</v>
      </c>
      <c r="B25472" t="s">
        <v>746</v>
      </c>
      <c r="C25472">
        <v>502</v>
      </c>
      <c r="D25472" t="s">
        <v>2558</v>
      </c>
    </row>
    <row r="25473" spans="1:4" x14ac:dyDescent="0.3">
      <c r="A25473">
        <v>12385981</v>
      </c>
      <c r="B25473" t="s">
        <v>746</v>
      </c>
      <c r="C25473">
        <v>501</v>
      </c>
      <c r="D25473" t="s">
        <v>2558</v>
      </c>
    </row>
    <row r="25474" spans="1:4" x14ac:dyDescent="0.3">
      <c r="A25474">
        <v>12384541</v>
      </c>
      <c r="B25474" t="s">
        <v>752</v>
      </c>
      <c r="C25474">
        <v>515</v>
      </c>
      <c r="D25474" t="s">
        <v>2558</v>
      </c>
    </row>
    <row r="25475" spans="1:4" x14ac:dyDescent="0.3">
      <c r="A25475">
        <v>12384541</v>
      </c>
      <c r="B25475" t="s">
        <v>752</v>
      </c>
      <c r="C25475">
        <v>529</v>
      </c>
      <c r="D25475" t="s">
        <v>2558</v>
      </c>
    </row>
    <row r="25476" spans="1:4" x14ac:dyDescent="0.3">
      <c r="A25476">
        <v>12384541</v>
      </c>
      <c r="B25476" t="s">
        <v>752</v>
      </c>
      <c r="C25476">
        <v>528</v>
      </c>
      <c r="D25476" t="s">
        <v>2558</v>
      </c>
    </row>
    <row r="25477" spans="1:4" x14ac:dyDescent="0.3">
      <c r="A25477">
        <v>12384541</v>
      </c>
      <c r="B25477" t="s">
        <v>752</v>
      </c>
      <c r="C25477">
        <v>527</v>
      </c>
      <c r="D25477" t="s">
        <v>2558</v>
      </c>
    </row>
    <row r="25478" spans="1:4" x14ac:dyDescent="0.3">
      <c r="A25478">
        <v>12384541</v>
      </c>
      <c r="B25478" t="s">
        <v>752</v>
      </c>
      <c r="C25478">
        <v>525</v>
      </c>
      <c r="D25478" t="s">
        <v>2558</v>
      </c>
    </row>
    <row r="25479" spans="1:4" x14ac:dyDescent="0.3">
      <c r="A25479">
        <v>12384541</v>
      </c>
      <c r="B25479" t="s">
        <v>752</v>
      </c>
      <c r="C25479">
        <v>526</v>
      </c>
      <c r="D25479" t="s">
        <v>2558</v>
      </c>
    </row>
    <row r="25480" spans="1:4" x14ac:dyDescent="0.3">
      <c r="A25480">
        <v>12384541</v>
      </c>
      <c r="B25480" t="s">
        <v>752</v>
      </c>
      <c r="C25480">
        <v>524</v>
      </c>
      <c r="D25480" t="s">
        <v>2558</v>
      </c>
    </row>
    <row r="25481" spans="1:4" x14ac:dyDescent="0.3">
      <c r="A25481">
        <v>12384541</v>
      </c>
      <c r="B25481" t="s">
        <v>752</v>
      </c>
      <c r="C25481">
        <v>523</v>
      </c>
      <c r="D25481" t="s">
        <v>2558</v>
      </c>
    </row>
    <row r="25482" spans="1:4" x14ac:dyDescent="0.3">
      <c r="A25482">
        <v>12384541</v>
      </c>
      <c r="B25482" t="s">
        <v>752</v>
      </c>
      <c r="C25482">
        <v>519</v>
      </c>
      <c r="D25482" t="s">
        <v>2558</v>
      </c>
    </row>
    <row r="25483" spans="1:4" x14ac:dyDescent="0.3">
      <c r="A25483">
        <v>12384541</v>
      </c>
      <c r="B25483" t="s">
        <v>752</v>
      </c>
      <c r="C25483">
        <v>522</v>
      </c>
      <c r="D25483" t="s">
        <v>2558</v>
      </c>
    </row>
    <row r="25484" spans="1:4" x14ac:dyDescent="0.3">
      <c r="A25484">
        <v>12384541</v>
      </c>
      <c r="B25484" t="s">
        <v>752</v>
      </c>
      <c r="C25484">
        <v>520</v>
      </c>
      <c r="D25484" t="s">
        <v>2558</v>
      </c>
    </row>
    <row r="25485" spans="1:4" x14ac:dyDescent="0.3">
      <c r="A25485">
        <v>12384541</v>
      </c>
      <c r="B25485" t="s">
        <v>752</v>
      </c>
      <c r="C25485">
        <v>521</v>
      </c>
      <c r="D25485" t="s">
        <v>2558</v>
      </c>
    </row>
    <row r="25486" spans="1:4" x14ac:dyDescent="0.3">
      <c r="A25486">
        <v>12384541</v>
      </c>
      <c r="B25486" t="s">
        <v>752</v>
      </c>
      <c r="C25486">
        <v>518</v>
      </c>
      <c r="D25486" t="s">
        <v>2558</v>
      </c>
    </row>
    <row r="25487" spans="1:4" x14ac:dyDescent="0.3">
      <c r="A25487">
        <v>12384541</v>
      </c>
      <c r="B25487" t="s">
        <v>752</v>
      </c>
      <c r="C25487">
        <v>517</v>
      </c>
      <c r="D25487" t="s">
        <v>2558</v>
      </c>
    </row>
    <row r="25488" spans="1:4" x14ac:dyDescent="0.3">
      <c r="A25488">
        <v>12384541</v>
      </c>
      <c r="B25488" t="s">
        <v>752</v>
      </c>
      <c r="C25488">
        <v>516</v>
      </c>
      <c r="D25488" t="s">
        <v>2558</v>
      </c>
    </row>
    <row r="25489" spans="1:4" x14ac:dyDescent="0.3">
      <c r="A25489">
        <v>12384541</v>
      </c>
      <c r="B25489" t="s">
        <v>752</v>
      </c>
      <c r="C25489">
        <v>514</v>
      </c>
      <c r="D25489" t="s">
        <v>2558</v>
      </c>
    </row>
    <row r="25490" spans="1:4" x14ac:dyDescent="0.3">
      <c r="A25490">
        <v>12384541</v>
      </c>
      <c r="B25490" t="s">
        <v>752</v>
      </c>
      <c r="C25490">
        <v>513</v>
      </c>
      <c r="D25490" t="s">
        <v>2558</v>
      </c>
    </row>
    <row r="25491" spans="1:4" x14ac:dyDescent="0.3">
      <c r="A25491">
        <v>12384541</v>
      </c>
      <c r="B25491" t="s">
        <v>752</v>
      </c>
      <c r="C25491">
        <v>512</v>
      </c>
      <c r="D25491" t="s">
        <v>2558</v>
      </c>
    </row>
    <row r="25492" spans="1:4" x14ac:dyDescent="0.3">
      <c r="A25492">
        <v>12384541</v>
      </c>
      <c r="B25492" t="s">
        <v>752</v>
      </c>
      <c r="C25492">
        <v>511</v>
      </c>
      <c r="D25492" t="s">
        <v>2558</v>
      </c>
    </row>
    <row r="25493" spans="1:4" x14ac:dyDescent="0.3">
      <c r="A25493">
        <v>12384541</v>
      </c>
      <c r="B25493" t="s">
        <v>752</v>
      </c>
      <c r="C25493">
        <v>510</v>
      </c>
      <c r="D25493" t="s">
        <v>2558</v>
      </c>
    </row>
    <row r="25494" spans="1:4" x14ac:dyDescent="0.3">
      <c r="A25494">
        <v>12384541</v>
      </c>
      <c r="B25494" t="s">
        <v>752</v>
      </c>
      <c r="C25494">
        <v>509</v>
      </c>
      <c r="D25494" t="s">
        <v>2558</v>
      </c>
    </row>
    <row r="25495" spans="1:4" x14ac:dyDescent="0.3">
      <c r="A25495">
        <v>12384541</v>
      </c>
      <c r="B25495" t="s">
        <v>752</v>
      </c>
      <c r="C25495">
        <v>508</v>
      </c>
      <c r="D25495" t="s">
        <v>2558</v>
      </c>
    </row>
    <row r="25496" spans="1:4" x14ac:dyDescent="0.3">
      <c r="A25496">
        <v>12384541</v>
      </c>
      <c r="B25496" t="s">
        <v>752</v>
      </c>
      <c r="C25496">
        <v>507</v>
      </c>
      <c r="D25496" t="s">
        <v>2558</v>
      </c>
    </row>
    <row r="25497" spans="1:4" x14ac:dyDescent="0.3">
      <c r="A25497">
        <v>12384541</v>
      </c>
      <c r="B25497" t="s">
        <v>752</v>
      </c>
      <c r="C25497">
        <v>506</v>
      </c>
      <c r="D25497" t="s">
        <v>2558</v>
      </c>
    </row>
    <row r="25498" spans="1:4" x14ac:dyDescent="0.3">
      <c r="A25498">
        <v>12384541</v>
      </c>
      <c r="B25498" t="s">
        <v>752</v>
      </c>
      <c r="C25498">
        <v>505</v>
      </c>
      <c r="D25498" t="s">
        <v>2558</v>
      </c>
    </row>
    <row r="25499" spans="1:4" x14ac:dyDescent="0.3">
      <c r="A25499">
        <v>12384541</v>
      </c>
      <c r="B25499" t="s">
        <v>752</v>
      </c>
      <c r="C25499">
        <v>503</v>
      </c>
      <c r="D25499" t="s">
        <v>2558</v>
      </c>
    </row>
    <row r="25500" spans="1:4" x14ac:dyDescent="0.3">
      <c r="A25500">
        <v>12384541</v>
      </c>
      <c r="B25500" t="s">
        <v>752</v>
      </c>
      <c r="C25500">
        <v>502</v>
      </c>
      <c r="D25500" t="s">
        <v>2558</v>
      </c>
    </row>
    <row r="25501" spans="1:4" x14ac:dyDescent="0.3">
      <c r="A25501">
        <v>12384541</v>
      </c>
      <c r="B25501" t="s">
        <v>752</v>
      </c>
      <c r="C25501">
        <v>501</v>
      </c>
      <c r="D25501" t="s">
        <v>2558</v>
      </c>
    </row>
    <row r="25502" spans="1:4" x14ac:dyDescent="0.3">
      <c r="A25502">
        <v>12384541</v>
      </c>
      <c r="B25502" t="s">
        <v>752</v>
      </c>
      <c r="C25502">
        <v>500</v>
      </c>
      <c r="D25502" t="s">
        <v>2558</v>
      </c>
    </row>
    <row r="25503" spans="1:4" x14ac:dyDescent="0.3">
      <c r="A25503">
        <v>12383101</v>
      </c>
      <c r="B25503" t="s">
        <v>759</v>
      </c>
      <c r="C25503">
        <v>516</v>
      </c>
      <c r="D25503" t="s">
        <v>2558</v>
      </c>
    </row>
    <row r="25504" spans="1:4" x14ac:dyDescent="0.3">
      <c r="A25504">
        <v>12383101</v>
      </c>
      <c r="B25504" t="s">
        <v>759</v>
      </c>
      <c r="C25504">
        <v>529</v>
      </c>
      <c r="D25504" t="s">
        <v>2558</v>
      </c>
    </row>
    <row r="25505" spans="1:4" x14ac:dyDescent="0.3">
      <c r="A25505">
        <v>12383101</v>
      </c>
      <c r="B25505" t="s">
        <v>759</v>
      </c>
      <c r="C25505">
        <v>528</v>
      </c>
      <c r="D25505" t="s">
        <v>2558</v>
      </c>
    </row>
    <row r="25506" spans="1:4" x14ac:dyDescent="0.3">
      <c r="A25506">
        <v>12383101</v>
      </c>
      <c r="B25506" t="s">
        <v>759</v>
      </c>
      <c r="C25506">
        <v>527</v>
      </c>
      <c r="D25506" t="s">
        <v>2558</v>
      </c>
    </row>
    <row r="25507" spans="1:4" x14ac:dyDescent="0.3">
      <c r="A25507">
        <v>12383101</v>
      </c>
      <c r="B25507" t="s">
        <v>759</v>
      </c>
      <c r="C25507">
        <v>525</v>
      </c>
      <c r="D25507" t="s">
        <v>2558</v>
      </c>
    </row>
    <row r="25508" spans="1:4" x14ac:dyDescent="0.3">
      <c r="A25508">
        <v>12383101</v>
      </c>
      <c r="B25508" t="s">
        <v>759</v>
      </c>
      <c r="C25508">
        <v>526</v>
      </c>
      <c r="D25508" t="s">
        <v>2558</v>
      </c>
    </row>
    <row r="25509" spans="1:4" x14ac:dyDescent="0.3">
      <c r="A25509">
        <v>12383101</v>
      </c>
      <c r="B25509" t="s">
        <v>759</v>
      </c>
      <c r="C25509">
        <v>524</v>
      </c>
      <c r="D25509" t="s">
        <v>2558</v>
      </c>
    </row>
    <row r="25510" spans="1:4" x14ac:dyDescent="0.3">
      <c r="A25510">
        <v>12383101</v>
      </c>
      <c r="B25510" t="s">
        <v>759</v>
      </c>
      <c r="C25510">
        <v>523</v>
      </c>
      <c r="D25510" t="s">
        <v>2558</v>
      </c>
    </row>
    <row r="25511" spans="1:4" x14ac:dyDescent="0.3">
      <c r="A25511">
        <v>12383101</v>
      </c>
      <c r="B25511" t="s">
        <v>759</v>
      </c>
      <c r="C25511">
        <v>519</v>
      </c>
      <c r="D25511" t="s">
        <v>2558</v>
      </c>
    </row>
    <row r="25512" spans="1:4" x14ac:dyDescent="0.3">
      <c r="A25512">
        <v>12383101</v>
      </c>
      <c r="B25512" t="s">
        <v>759</v>
      </c>
      <c r="C25512">
        <v>522</v>
      </c>
      <c r="D25512" t="s">
        <v>2558</v>
      </c>
    </row>
    <row r="25513" spans="1:4" x14ac:dyDescent="0.3">
      <c r="A25513">
        <v>12383101</v>
      </c>
      <c r="B25513" t="s">
        <v>759</v>
      </c>
      <c r="C25513">
        <v>520</v>
      </c>
      <c r="D25513" t="s">
        <v>2558</v>
      </c>
    </row>
    <row r="25514" spans="1:4" x14ac:dyDescent="0.3">
      <c r="A25514">
        <v>12383101</v>
      </c>
      <c r="B25514" t="s">
        <v>759</v>
      </c>
      <c r="C25514">
        <v>521</v>
      </c>
      <c r="D25514" t="s">
        <v>2558</v>
      </c>
    </row>
    <row r="25515" spans="1:4" x14ac:dyDescent="0.3">
      <c r="A25515">
        <v>12383101</v>
      </c>
      <c r="B25515" t="s">
        <v>759</v>
      </c>
      <c r="C25515">
        <v>518</v>
      </c>
      <c r="D25515" t="s">
        <v>2558</v>
      </c>
    </row>
    <row r="25516" spans="1:4" x14ac:dyDescent="0.3">
      <c r="A25516">
        <v>12383101</v>
      </c>
      <c r="B25516" t="s">
        <v>759</v>
      </c>
      <c r="C25516">
        <v>517</v>
      </c>
      <c r="D25516" t="s">
        <v>2558</v>
      </c>
    </row>
    <row r="25517" spans="1:4" x14ac:dyDescent="0.3">
      <c r="A25517">
        <v>12383101</v>
      </c>
      <c r="B25517" t="s">
        <v>759</v>
      </c>
      <c r="C25517">
        <v>515</v>
      </c>
      <c r="D25517" t="s">
        <v>2558</v>
      </c>
    </row>
    <row r="25518" spans="1:4" x14ac:dyDescent="0.3">
      <c r="A25518">
        <v>12383101</v>
      </c>
      <c r="B25518" t="s">
        <v>759</v>
      </c>
      <c r="C25518">
        <v>514</v>
      </c>
      <c r="D25518" t="s">
        <v>2558</v>
      </c>
    </row>
    <row r="25519" spans="1:4" x14ac:dyDescent="0.3">
      <c r="A25519">
        <v>12383101</v>
      </c>
      <c r="B25519" t="s">
        <v>759</v>
      </c>
      <c r="C25519">
        <v>513</v>
      </c>
      <c r="D25519" t="s">
        <v>2558</v>
      </c>
    </row>
    <row r="25520" spans="1:4" x14ac:dyDescent="0.3">
      <c r="A25520">
        <v>12383101</v>
      </c>
      <c r="B25520" t="s">
        <v>759</v>
      </c>
      <c r="C25520">
        <v>512</v>
      </c>
      <c r="D25520" t="s">
        <v>2558</v>
      </c>
    </row>
    <row r="25521" spans="1:4" x14ac:dyDescent="0.3">
      <c r="A25521">
        <v>12383101</v>
      </c>
      <c r="B25521" t="s">
        <v>759</v>
      </c>
      <c r="C25521">
        <v>511</v>
      </c>
      <c r="D25521" t="s">
        <v>2558</v>
      </c>
    </row>
    <row r="25522" spans="1:4" x14ac:dyDescent="0.3">
      <c r="A25522">
        <v>12383101</v>
      </c>
      <c r="B25522" t="s">
        <v>759</v>
      </c>
      <c r="C25522">
        <v>510</v>
      </c>
      <c r="D25522" t="s">
        <v>2558</v>
      </c>
    </row>
    <row r="25523" spans="1:4" x14ac:dyDescent="0.3">
      <c r="A25523">
        <v>12383101</v>
      </c>
      <c r="B25523" t="s">
        <v>759</v>
      </c>
      <c r="C25523">
        <v>509</v>
      </c>
      <c r="D25523" t="s">
        <v>2558</v>
      </c>
    </row>
    <row r="25524" spans="1:4" x14ac:dyDescent="0.3">
      <c r="A25524">
        <v>12383101</v>
      </c>
      <c r="B25524" t="s">
        <v>759</v>
      </c>
      <c r="C25524">
        <v>508</v>
      </c>
      <c r="D25524" t="s">
        <v>2558</v>
      </c>
    </row>
    <row r="25525" spans="1:4" x14ac:dyDescent="0.3">
      <c r="A25525">
        <v>12383101</v>
      </c>
      <c r="B25525" t="s">
        <v>759</v>
      </c>
      <c r="C25525">
        <v>507</v>
      </c>
      <c r="D25525" t="s">
        <v>2558</v>
      </c>
    </row>
    <row r="25526" spans="1:4" x14ac:dyDescent="0.3">
      <c r="A25526">
        <v>12383101</v>
      </c>
      <c r="B25526" t="s">
        <v>759</v>
      </c>
      <c r="C25526">
        <v>506</v>
      </c>
      <c r="D25526" t="s">
        <v>2558</v>
      </c>
    </row>
    <row r="25527" spans="1:4" x14ac:dyDescent="0.3">
      <c r="A25527">
        <v>12383101</v>
      </c>
      <c r="B25527" t="s">
        <v>759</v>
      </c>
      <c r="C25527">
        <v>505</v>
      </c>
      <c r="D25527" t="s">
        <v>2558</v>
      </c>
    </row>
    <row r="25528" spans="1:4" x14ac:dyDescent="0.3">
      <c r="A25528">
        <v>12383101</v>
      </c>
      <c r="B25528" t="s">
        <v>759</v>
      </c>
      <c r="C25528">
        <v>503</v>
      </c>
      <c r="D25528" t="s">
        <v>2558</v>
      </c>
    </row>
    <row r="25529" spans="1:4" x14ac:dyDescent="0.3">
      <c r="A25529">
        <v>12383101</v>
      </c>
      <c r="B25529" t="s">
        <v>759</v>
      </c>
      <c r="C25529">
        <v>502</v>
      </c>
      <c r="D25529" t="s">
        <v>2558</v>
      </c>
    </row>
    <row r="25530" spans="1:4" x14ac:dyDescent="0.3">
      <c r="A25530">
        <v>12383101</v>
      </c>
      <c r="B25530" t="s">
        <v>759</v>
      </c>
      <c r="C25530">
        <v>501</v>
      </c>
      <c r="D25530" t="s">
        <v>2558</v>
      </c>
    </row>
    <row r="25531" spans="1:4" x14ac:dyDescent="0.3">
      <c r="A25531">
        <v>12383101</v>
      </c>
      <c r="B25531" t="s">
        <v>759</v>
      </c>
      <c r="C25531">
        <v>500</v>
      </c>
      <c r="D25531" t="s">
        <v>2558</v>
      </c>
    </row>
    <row r="25532" spans="1:4" x14ac:dyDescent="0.3">
      <c r="A25532">
        <v>12381661</v>
      </c>
      <c r="B25532" t="s">
        <v>765</v>
      </c>
      <c r="C25532">
        <v>508</v>
      </c>
      <c r="D25532" t="s">
        <v>2558</v>
      </c>
    </row>
    <row r="25533" spans="1:4" x14ac:dyDescent="0.3">
      <c r="A25533">
        <v>12381661</v>
      </c>
      <c r="B25533" t="s">
        <v>765</v>
      </c>
      <c r="C25533">
        <v>529</v>
      </c>
      <c r="D25533" t="s">
        <v>2558</v>
      </c>
    </row>
    <row r="25534" spans="1:4" x14ac:dyDescent="0.3">
      <c r="A25534">
        <v>12381661</v>
      </c>
      <c r="B25534" t="s">
        <v>765</v>
      </c>
      <c r="C25534">
        <v>505</v>
      </c>
      <c r="D25534" t="s">
        <v>2558</v>
      </c>
    </row>
    <row r="25535" spans="1:4" x14ac:dyDescent="0.3">
      <c r="A25535">
        <v>12381661</v>
      </c>
      <c r="B25535" t="s">
        <v>765</v>
      </c>
      <c r="C25535">
        <v>528</v>
      </c>
      <c r="D25535" t="s">
        <v>2558</v>
      </c>
    </row>
    <row r="25536" spans="1:4" x14ac:dyDescent="0.3">
      <c r="A25536">
        <v>12381661</v>
      </c>
      <c r="B25536" t="s">
        <v>765</v>
      </c>
      <c r="C25536">
        <v>527</v>
      </c>
      <c r="D25536" t="s">
        <v>2558</v>
      </c>
    </row>
    <row r="25537" spans="1:4" x14ac:dyDescent="0.3">
      <c r="A25537">
        <v>12381661</v>
      </c>
      <c r="B25537" t="s">
        <v>765</v>
      </c>
      <c r="C25537">
        <v>525</v>
      </c>
      <c r="D25537" t="s">
        <v>2558</v>
      </c>
    </row>
    <row r="25538" spans="1:4" x14ac:dyDescent="0.3">
      <c r="A25538">
        <v>12381661</v>
      </c>
      <c r="B25538" t="s">
        <v>765</v>
      </c>
      <c r="C25538">
        <v>526</v>
      </c>
      <c r="D25538" t="s">
        <v>2558</v>
      </c>
    </row>
    <row r="25539" spans="1:4" x14ac:dyDescent="0.3">
      <c r="A25539">
        <v>12381661</v>
      </c>
      <c r="B25539" t="s">
        <v>765</v>
      </c>
      <c r="C25539">
        <v>524</v>
      </c>
      <c r="D25539" t="s">
        <v>2558</v>
      </c>
    </row>
    <row r="25540" spans="1:4" x14ac:dyDescent="0.3">
      <c r="A25540">
        <v>12381661</v>
      </c>
      <c r="B25540" t="s">
        <v>765</v>
      </c>
      <c r="C25540">
        <v>523</v>
      </c>
      <c r="D25540" t="s">
        <v>2558</v>
      </c>
    </row>
    <row r="25541" spans="1:4" x14ac:dyDescent="0.3">
      <c r="A25541">
        <v>12381661</v>
      </c>
      <c r="B25541" t="s">
        <v>765</v>
      </c>
      <c r="C25541">
        <v>501</v>
      </c>
      <c r="D25541" t="s">
        <v>2558</v>
      </c>
    </row>
    <row r="25542" spans="1:4" x14ac:dyDescent="0.3">
      <c r="A25542">
        <v>12381661</v>
      </c>
      <c r="B25542" t="s">
        <v>765</v>
      </c>
      <c r="C25542">
        <v>519</v>
      </c>
      <c r="D25542" t="s">
        <v>2558</v>
      </c>
    </row>
    <row r="25543" spans="1:4" x14ac:dyDescent="0.3">
      <c r="A25543">
        <v>12381661</v>
      </c>
      <c r="B25543" t="s">
        <v>765</v>
      </c>
      <c r="C25543">
        <v>522</v>
      </c>
      <c r="D25543" t="s">
        <v>2558</v>
      </c>
    </row>
    <row r="25544" spans="1:4" x14ac:dyDescent="0.3">
      <c r="A25544">
        <v>12381661</v>
      </c>
      <c r="B25544" t="s">
        <v>765</v>
      </c>
      <c r="C25544">
        <v>520</v>
      </c>
      <c r="D25544" t="s">
        <v>2558</v>
      </c>
    </row>
    <row r="25545" spans="1:4" x14ac:dyDescent="0.3">
      <c r="A25545">
        <v>12381661</v>
      </c>
      <c r="B25545" t="s">
        <v>765</v>
      </c>
      <c r="C25545">
        <v>503</v>
      </c>
      <c r="D25545" t="s">
        <v>2558</v>
      </c>
    </row>
    <row r="25546" spans="1:4" x14ac:dyDescent="0.3">
      <c r="A25546">
        <v>12381661</v>
      </c>
      <c r="B25546" t="s">
        <v>765</v>
      </c>
      <c r="C25546">
        <v>507</v>
      </c>
      <c r="D25546" t="s">
        <v>2558</v>
      </c>
    </row>
    <row r="25547" spans="1:4" x14ac:dyDescent="0.3">
      <c r="A25547">
        <v>12381661</v>
      </c>
      <c r="B25547" t="s">
        <v>765</v>
      </c>
      <c r="C25547">
        <v>521</v>
      </c>
      <c r="D25547" t="s">
        <v>2558</v>
      </c>
    </row>
    <row r="25548" spans="1:4" x14ac:dyDescent="0.3">
      <c r="A25548">
        <v>12381661</v>
      </c>
      <c r="B25548" t="s">
        <v>765</v>
      </c>
      <c r="C25548">
        <v>506</v>
      </c>
      <c r="D25548" t="s">
        <v>2558</v>
      </c>
    </row>
    <row r="25549" spans="1:4" x14ac:dyDescent="0.3">
      <c r="A25549">
        <v>12381661</v>
      </c>
      <c r="B25549" t="s">
        <v>765</v>
      </c>
      <c r="C25549">
        <v>518</v>
      </c>
      <c r="D25549" t="s">
        <v>2558</v>
      </c>
    </row>
    <row r="25550" spans="1:4" x14ac:dyDescent="0.3">
      <c r="A25550">
        <v>12381661</v>
      </c>
      <c r="B25550" t="s">
        <v>765</v>
      </c>
      <c r="C25550">
        <v>517</v>
      </c>
      <c r="D25550" t="s">
        <v>2558</v>
      </c>
    </row>
    <row r="25551" spans="1:4" x14ac:dyDescent="0.3">
      <c r="A25551">
        <v>12381661</v>
      </c>
      <c r="B25551" t="s">
        <v>765</v>
      </c>
      <c r="C25551">
        <v>516</v>
      </c>
      <c r="D25551" t="s">
        <v>2558</v>
      </c>
    </row>
    <row r="25552" spans="1:4" x14ac:dyDescent="0.3">
      <c r="A25552">
        <v>12381661</v>
      </c>
      <c r="B25552" t="s">
        <v>765</v>
      </c>
      <c r="C25552">
        <v>515</v>
      </c>
      <c r="D25552" t="s">
        <v>2558</v>
      </c>
    </row>
    <row r="25553" spans="1:4" x14ac:dyDescent="0.3">
      <c r="A25553">
        <v>12381661</v>
      </c>
      <c r="B25553" t="s">
        <v>765</v>
      </c>
      <c r="C25553">
        <v>514</v>
      </c>
      <c r="D25553" t="s">
        <v>2558</v>
      </c>
    </row>
    <row r="25554" spans="1:4" x14ac:dyDescent="0.3">
      <c r="A25554">
        <v>12381661</v>
      </c>
      <c r="B25554" t="s">
        <v>765</v>
      </c>
      <c r="C25554">
        <v>513</v>
      </c>
      <c r="D25554" t="s">
        <v>2558</v>
      </c>
    </row>
    <row r="25555" spans="1:4" x14ac:dyDescent="0.3">
      <c r="A25555">
        <v>12381661</v>
      </c>
      <c r="B25555" t="s">
        <v>765</v>
      </c>
      <c r="C25555">
        <v>512</v>
      </c>
      <c r="D25555" t="s">
        <v>2558</v>
      </c>
    </row>
    <row r="25556" spans="1:4" x14ac:dyDescent="0.3">
      <c r="A25556">
        <v>12381661</v>
      </c>
      <c r="B25556" t="s">
        <v>765</v>
      </c>
      <c r="C25556">
        <v>502</v>
      </c>
      <c r="D25556" t="s">
        <v>2558</v>
      </c>
    </row>
    <row r="25557" spans="1:4" x14ac:dyDescent="0.3">
      <c r="A25557">
        <v>12381661</v>
      </c>
      <c r="B25557" t="s">
        <v>765</v>
      </c>
      <c r="C25557">
        <v>511</v>
      </c>
      <c r="D25557" t="s">
        <v>2558</v>
      </c>
    </row>
    <row r="25558" spans="1:4" x14ac:dyDescent="0.3">
      <c r="A25558">
        <v>12381661</v>
      </c>
      <c r="B25558" t="s">
        <v>765</v>
      </c>
      <c r="C25558">
        <v>500</v>
      </c>
      <c r="D25558" t="s">
        <v>2558</v>
      </c>
    </row>
    <row r="25559" spans="1:4" x14ac:dyDescent="0.3">
      <c r="A25559">
        <v>12381661</v>
      </c>
      <c r="B25559" t="s">
        <v>765</v>
      </c>
      <c r="C25559">
        <v>510</v>
      </c>
      <c r="D25559" t="s">
        <v>2558</v>
      </c>
    </row>
    <row r="25560" spans="1:4" x14ac:dyDescent="0.3">
      <c r="A25560">
        <v>12381661</v>
      </c>
      <c r="B25560" t="s">
        <v>765</v>
      </c>
      <c r="C25560">
        <v>509</v>
      </c>
      <c r="D25560" t="s">
        <v>2558</v>
      </c>
    </row>
    <row r="25561" spans="1:4" x14ac:dyDescent="0.3">
      <c r="A25561">
        <v>12380221</v>
      </c>
      <c r="B25561" t="s">
        <v>768</v>
      </c>
      <c r="C25561">
        <v>517</v>
      </c>
      <c r="D25561" t="s">
        <v>2558</v>
      </c>
    </row>
    <row r="25562" spans="1:4" x14ac:dyDescent="0.3">
      <c r="A25562">
        <v>12380221</v>
      </c>
      <c r="B25562" t="s">
        <v>768</v>
      </c>
      <c r="C25562">
        <v>529</v>
      </c>
      <c r="D25562" t="s">
        <v>2558</v>
      </c>
    </row>
    <row r="25563" spans="1:4" x14ac:dyDescent="0.3">
      <c r="A25563">
        <v>12380221</v>
      </c>
      <c r="B25563" t="s">
        <v>768</v>
      </c>
      <c r="C25563">
        <v>528</v>
      </c>
      <c r="D25563" t="s">
        <v>2558</v>
      </c>
    </row>
    <row r="25564" spans="1:4" x14ac:dyDescent="0.3">
      <c r="A25564">
        <v>12380221</v>
      </c>
      <c r="B25564" t="s">
        <v>768</v>
      </c>
      <c r="C25564">
        <v>527</v>
      </c>
      <c r="D25564" t="s">
        <v>2558</v>
      </c>
    </row>
    <row r="25565" spans="1:4" x14ac:dyDescent="0.3">
      <c r="A25565">
        <v>12380221</v>
      </c>
      <c r="B25565" t="s">
        <v>768</v>
      </c>
      <c r="C25565">
        <v>525</v>
      </c>
      <c r="D25565" t="s">
        <v>2558</v>
      </c>
    </row>
    <row r="25566" spans="1:4" x14ac:dyDescent="0.3">
      <c r="A25566">
        <v>12380221</v>
      </c>
      <c r="B25566" t="s">
        <v>768</v>
      </c>
      <c r="C25566">
        <v>526</v>
      </c>
      <c r="D25566" t="s">
        <v>2571</v>
      </c>
    </row>
    <row r="25567" spans="1:4" x14ac:dyDescent="0.3">
      <c r="A25567">
        <v>12380221</v>
      </c>
      <c r="B25567" t="s">
        <v>768</v>
      </c>
      <c r="C25567">
        <v>524</v>
      </c>
      <c r="D25567" t="s">
        <v>2559</v>
      </c>
    </row>
    <row r="25568" spans="1:4" x14ac:dyDescent="0.3">
      <c r="A25568">
        <v>12380221</v>
      </c>
      <c r="B25568" t="s">
        <v>768</v>
      </c>
      <c r="C25568">
        <v>523</v>
      </c>
      <c r="D25568" t="s">
        <v>2559</v>
      </c>
    </row>
    <row r="25569" spans="1:4" x14ac:dyDescent="0.3">
      <c r="A25569">
        <v>12380221</v>
      </c>
      <c r="B25569" t="s">
        <v>768</v>
      </c>
      <c r="C25569">
        <v>519</v>
      </c>
      <c r="D25569" t="s">
        <v>2558</v>
      </c>
    </row>
    <row r="25570" spans="1:4" x14ac:dyDescent="0.3">
      <c r="A25570">
        <v>12380221</v>
      </c>
      <c r="B25570" t="s">
        <v>768</v>
      </c>
      <c r="C25570">
        <v>522</v>
      </c>
      <c r="D25570" t="s">
        <v>2575</v>
      </c>
    </row>
    <row r="25571" spans="1:4" x14ac:dyDescent="0.3">
      <c r="A25571">
        <v>12380221</v>
      </c>
      <c r="B25571" t="s">
        <v>768</v>
      </c>
      <c r="C25571">
        <v>520</v>
      </c>
      <c r="D25571" t="s">
        <v>2580</v>
      </c>
    </row>
    <row r="25572" spans="1:4" x14ac:dyDescent="0.3">
      <c r="A25572">
        <v>12380221</v>
      </c>
      <c r="B25572" t="s">
        <v>768</v>
      </c>
      <c r="C25572">
        <v>521</v>
      </c>
      <c r="D25572" t="s">
        <v>2580</v>
      </c>
    </row>
    <row r="25573" spans="1:4" x14ac:dyDescent="0.3">
      <c r="A25573">
        <v>12380221</v>
      </c>
      <c r="B25573" t="s">
        <v>768</v>
      </c>
      <c r="C25573">
        <v>518</v>
      </c>
      <c r="D25573" t="s">
        <v>2559</v>
      </c>
    </row>
    <row r="25574" spans="1:4" x14ac:dyDescent="0.3">
      <c r="A25574">
        <v>12380221</v>
      </c>
      <c r="B25574" t="s">
        <v>768</v>
      </c>
      <c r="C25574">
        <v>516</v>
      </c>
      <c r="D25574" t="s">
        <v>2558</v>
      </c>
    </row>
    <row r="25575" spans="1:4" x14ac:dyDescent="0.3">
      <c r="A25575">
        <v>12380221</v>
      </c>
      <c r="B25575" t="s">
        <v>768</v>
      </c>
      <c r="C25575">
        <v>515</v>
      </c>
      <c r="D25575" t="s">
        <v>2580</v>
      </c>
    </row>
    <row r="25576" spans="1:4" x14ac:dyDescent="0.3">
      <c r="A25576">
        <v>12380221</v>
      </c>
      <c r="B25576" t="s">
        <v>768</v>
      </c>
      <c r="C25576">
        <v>514</v>
      </c>
      <c r="D25576" t="s">
        <v>2571</v>
      </c>
    </row>
    <row r="25577" spans="1:4" x14ac:dyDescent="0.3">
      <c r="A25577">
        <v>12380221</v>
      </c>
      <c r="B25577" t="s">
        <v>768</v>
      </c>
      <c r="C25577">
        <v>513</v>
      </c>
      <c r="D25577" t="s">
        <v>2571</v>
      </c>
    </row>
    <row r="25578" spans="1:4" x14ac:dyDescent="0.3">
      <c r="A25578">
        <v>12380221</v>
      </c>
      <c r="B25578" t="s">
        <v>768</v>
      </c>
      <c r="C25578">
        <v>512</v>
      </c>
      <c r="D25578" t="s">
        <v>2558</v>
      </c>
    </row>
    <row r="25579" spans="1:4" x14ac:dyDescent="0.3">
      <c r="A25579">
        <v>12380221</v>
      </c>
      <c r="B25579" t="s">
        <v>768</v>
      </c>
      <c r="C25579">
        <v>511</v>
      </c>
      <c r="D25579" t="s">
        <v>2571</v>
      </c>
    </row>
    <row r="25580" spans="1:4" x14ac:dyDescent="0.3">
      <c r="A25580">
        <v>12380221</v>
      </c>
      <c r="B25580" t="s">
        <v>768</v>
      </c>
      <c r="C25580">
        <v>510</v>
      </c>
      <c r="D25580" t="s">
        <v>2585</v>
      </c>
    </row>
    <row r="25581" spans="1:4" x14ac:dyDescent="0.3">
      <c r="A25581">
        <v>12380221</v>
      </c>
      <c r="B25581" t="s">
        <v>768</v>
      </c>
      <c r="C25581">
        <v>509</v>
      </c>
      <c r="D25581" t="s">
        <v>2574</v>
      </c>
    </row>
    <row r="25582" spans="1:4" x14ac:dyDescent="0.3">
      <c r="A25582">
        <v>12380221</v>
      </c>
      <c r="B25582" t="s">
        <v>768</v>
      </c>
      <c r="C25582">
        <v>508</v>
      </c>
      <c r="D25582" t="s">
        <v>2559</v>
      </c>
    </row>
    <row r="25583" spans="1:4" x14ac:dyDescent="0.3">
      <c r="A25583">
        <v>12380221</v>
      </c>
      <c r="B25583" t="s">
        <v>768</v>
      </c>
      <c r="C25583">
        <v>507</v>
      </c>
      <c r="D25583" t="s">
        <v>2576</v>
      </c>
    </row>
    <row r="25584" spans="1:4" x14ac:dyDescent="0.3">
      <c r="A25584">
        <v>12380221</v>
      </c>
      <c r="B25584" t="s">
        <v>768</v>
      </c>
      <c r="C25584">
        <v>506</v>
      </c>
      <c r="D25584" t="s">
        <v>2558</v>
      </c>
    </row>
    <row r="25585" spans="1:4" x14ac:dyDescent="0.3">
      <c r="A25585">
        <v>12380221</v>
      </c>
      <c r="B25585" t="s">
        <v>768</v>
      </c>
      <c r="C25585">
        <v>505</v>
      </c>
      <c r="D25585" t="s">
        <v>2558</v>
      </c>
    </row>
    <row r="25586" spans="1:4" x14ac:dyDescent="0.3">
      <c r="A25586">
        <v>12380221</v>
      </c>
      <c r="B25586" t="s">
        <v>768</v>
      </c>
      <c r="C25586">
        <v>504</v>
      </c>
      <c r="D25586" t="s">
        <v>2559</v>
      </c>
    </row>
    <row r="25587" spans="1:4" x14ac:dyDescent="0.3">
      <c r="A25587">
        <v>12380221</v>
      </c>
      <c r="B25587" t="s">
        <v>768</v>
      </c>
      <c r="C25587">
        <v>503</v>
      </c>
      <c r="D25587" t="s">
        <v>2558</v>
      </c>
    </row>
    <row r="25588" spans="1:4" x14ac:dyDescent="0.3">
      <c r="A25588">
        <v>12380221</v>
      </c>
      <c r="B25588" t="s">
        <v>768</v>
      </c>
      <c r="C25588">
        <v>502</v>
      </c>
      <c r="D25588" t="s">
        <v>2558</v>
      </c>
    </row>
    <row r="25589" spans="1:4" x14ac:dyDescent="0.3">
      <c r="A25589">
        <v>12380221</v>
      </c>
      <c r="B25589" t="s">
        <v>768</v>
      </c>
      <c r="C25589">
        <v>501</v>
      </c>
      <c r="D25589" t="s">
        <v>2558</v>
      </c>
    </row>
    <row r="25590" spans="1:4" x14ac:dyDescent="0.3">
      <c r="A25590">
        <v>12380221</v>
      </c>
      <c r="B25590" t="s">
        <v>768</v>
      </c>
      <c r="C25590">
        <v>500</v>
      </c>
      <c r="D25590" t="s">
        <v>2558</v>
      </c>
    </row>
    <row r="25591" spans="1:4" x14ac:dyDescent="0.3">
      <c r="A25591">
        <v>12378781</v>
      </c>
      <c r="B25591" t="s">
        <v>756</v>
      </c>
      <c r="C25591">
        <v>515</v>
      </c>
      <c r="D25591" t="s">
        <v>1958</v>
      </c>
    </row>
    <row r="25592" spans="1:4" x14ac:dyDescent="0.3">
      <c r="A25592">
        <v>12378781</v>
      </c>
      <c r="B25592" t="s">
        <v>756</v>
      </c>
      <c r="C25592">
        <v>529</v>
      </c>
      <c r="D25592" t="s">
        <v>2576</v>
      </c>
    </row>
    <row r="25593" spans="1:4" x14ac:dyDescent="0.3">
      <c r="A25593">
        <v>12378781</v>
      </c>
      <c r="B25593" t="s">
        <v>756</v>
      </c>
      <c r="C25593">
        <v>528</v>
      </c>
      <c r="D25593" t="s">
        <v>1389</v>
      </c>
    </row>
    <row r="25594" spans="1:4" x14ac:dyDescent="0.3">
      <c r="A25594">
        <v>12378781</v>
      </c>
      <c r="B25594" t="s">
        <v>756</v>
      </c>
      <c r="C25594">
        <v>527</v>
      </c>
      <c r="D25594" t="s">
        <v>2571</v>
      </c>
    </row>
    <row r="25595" spans="1:4" x14ac:dyDescent="0.3">
      <c r="A25595">
        <v>12378781</v>
      </c>
      <c r="B25595" t="s">
        <v>756</v>
      </c>
      <c r="C25595">
        <v>525</v>
      </c>
      <c r="D25595" t="s">
        <v>2596</v>
      </c>
    </row>
    <row r="25596" spans="1:4" x14ac:dyDescent="0.3">
      <c r="A25596">
        <v>12378781</v>
      </c>
      <c r="B25596" t="s">
        <v>756</v>
      </c>
      <c r="C25596">
        <v>526</v>
      </c>
      <c r="D25596" t="s">
        <v>1387</v>
      </c>
    </row>
    <row r="25597" spans="1:4" x14ac:dyDescent="0.3">
      <c r="A25597">
        <v>12378781</v>
      </c>
      <c r="B25597" t="s">
        <v>756</v>
      </c>
      <c r="C25597">
        <v>524</v>
      </c>
      <c r="D25597" t="s">
        <v>2271</v>
      </c>
    </row>
    <row r="25598" spans="1:4" x14ac:dyDescent="0.3">
      <c r="A25598">
        <v>12378781</v>
      </c>
      <c r="B25598" t="s">
        <v>756</v>
      </c>
      <c r="C25598">
        <v>523</v>
      </c>
      <c r="D25598" t="s">
        <v>2594</v>
      </c>
    </row>
    <row r="25599" spans="1:4" x14ac:dyDescent="0.3">
      <c r="A25599">
        <v>12378781</v>
      </c>
      <c r="B25599" t="s">
        <v>756</v>
      </c>
      <c r="C25599">
        <v>519</v>
      </c>
      <c r="D25599" t="s">
        <v>2264</v>
      </c>
    </row>
    <row r="25600" spans="1:4" x14ac:dyDescent="0.3">
      <c r="A25600">
        <v>12378781</v>
      </c>
      <c r="B25600" t="s">
        <v>756</v>
      </c>
      <c r="C25600">
        <v>522</v>
      </c>
      <c r="D25600" t="s">
        <v>1450</v>
      </c>
    </row>
    <row r="25601" spans="1:4" x14ac:dyDescent="0.3">
      <c r="A25601">
        <v>12378781</v>
      </c>
      <c r="B25601" t="s">
        <v>756</v>
      </c>
      <c r="C25601">
        <v>520</v>
      </c>
      <c r="D25601" t="s">
        <v>1413</v>
      </c>
    </row>
    <row r="25602" spans="1:4" x14ac:dyDescent="0.3">
      <c r="A25602">
        <v>12378781</v>
      </c>
      <c r="B25602" t="s">
        <v>756</v>
      </c>
      <c r="C25602">
        <v>518</v>
      </c>
      <c r="D25602" t="s">
        <v>2266</v>
      </c>
    </row>
    <row r="25603" spans="1:4" x14ac:dyDescent="0.3">
      <c r="A25603">
        <v>12378781</v>
      </c>
      <c r="B25603" t="s">
        <v>756</v>
      </c>
      <c r="C25603">
        <v>517</v>
      </c>
      <c r="D25603" t="s">
        <v>1439</v>
      </c>
    </row>
    <row r="25604" spans="1:4" x14ac:dyDescent="0.3">
      <c r="A25604">
        <v>12378781</v>
      </c>
      <c r="B25604" t="s">
        <v>756</v>
      </c>
      <c r="C25604">
        <v>516</v>
      </c>
      <c r="D25604" t="s">
        <v>2043</v>
      </c>
    </row>
    <row r="25605" spans="1:4" x14ac:dyDescent="0.3">
      <c r="A25605">
        <v>12378781</v>
      </c>
      <c r="B25605" t="s">
        <v>756</v>
      </c>
      <c r="C25605">
        <v>514</v>
      </c>
      <c r="D25605" t="s">
        <v>2588</v>
      </c>
    </row>
    <row r="25606" spans="1:4" x14ac:dyDescent="0.3">
      <c r="A25606">
        <v>12378781</v>
      </c>
      <c r="B25606" t="s">
        <v>756</v>
      </c>
      <c r="C25606">
        <v>513</v>
      </c>
      <c r="D25606" t="s">
        <v>2240</v>
      </c>
    </row>
    <row r="25607" spans="1:4" x14ac:dyDescent="0.3">
      <c r="A25607">
        <v>12378781</v>
      </c>
      <c r="B25607" t="s">
        <v>756</v>
      </c>
      <c r="C25607">
        <v>512</v>
      </c>
      <c r="D25607" t="s">
        <v>2616</v>
      </c>
    </row>
    <row r="25608" spans="1:4" x14ac:dyDescent="0.3">
      <c r="A25608">
        <v>12378781</v>
      </c>
      <c r="B25608" t="s">
        <v>756</v>
      </c>
      <c r="C25608">
        <v>511</v>
      </c>
      <c r="D25608" t="s">
        <v>1452</v>
      </c>
    </row>
    <row r="25609" spans="1:4" x14ac:dyDescent="0.3">
      <c r="A25609">
        <v>12378781</v>
      </c>
      <c r="B25609" t="s">
        <v>756</v>
      </c>
      <c r="C25609">
        <v>510</v>
      </c>
      <c r="D25609" t="s">
        <v>1460</v>
      </c>
    </row>
    <row r="25610" spans="1:4" x14ac:dyDescent="0.3">
      <c r="A25610">
        <v>12378781</v>
      </c>
      <c r="B25610" t="s">
        <v>756</v>
      </c>
      <c r="C25610">
        <v>509</v>
      </c>
      <c r="D25610" t="s">
        <v>1454</v>
      </c>
    </row>
    <row r="25611" spans="1:4" x14ac:dyDescent="0.3">
      <c r="A25611">
        <v>12378781</v>
      </c>
      <c r="B25611" t="s">
        <v>756</v>
      </c>
      <c r="C25611">
        <v>508</v>
      </c>
      <c r="D25611" t="s">
        <v>2587</v>
      </c>
    </row>
    <row r="25612" spans="1:4" x14ac:dyDescent="0.3">
      <c r="A25612">
        <v>12378781</v>
      </c>
      <c r="B25612" t="s">
        <v>756</v>
      </c>
      <c r="C25612">
        <v>507</v>
      </c>
      <c r="D25612" t="s">
        <v>1437</v>
      </c>
    </row>
    <row r="25613" spans="1:4" x14ac:dyDescent="0.3">
      <c r="A25613">
        <v>12378781</v>
      </c>
      <c r="B25613" t="s">
        <v>756</v>
      </c>
      <c r="C25613">
        <v>506</v>
      </c>
      <c r="D25613" t="s">
        <v>1411</v>
      </c>
    </row>
    <row r="25614" spans="1:4" x14ac:dyDescent="0.3">
      <c r="A25614">
        <v>12378781</v>
      </c>
      <c r="B25614" t="s">
        <v>756</v>
      </c>
      <c r="C25614">
        <v>505</v>
      </c>
      <c r="D25614" t="s">
        <v>2234</v>
      </c>
    </row>
    <row r="25615" spans="1:4" x14ac:dyDescent="0.3">
      <c r="A25615">
        <v>12378781</v>
      </c>
      <c r="B25615" t="s">
        <v>756</v>
      </c>
      <c r="C25615">
        <v>503</v>
      </c>
      <c r="D25615" t="s">
        <v>1387</v>
      </c>
    </row>
    <row r="25616" spans="1:4" x14ac:dyDescent="0.3">
      <c r="A25616">
        <v>12378781</v>
      </c>
      <c r="B25616" t="s">
        <v>756</v>
      </c>
      <c r="C25616">
        <v>502</v>
      </c>
      <c r="D25616" t="s">
        <v>2262</v>
      </c>
    </row>
    <row r="25617" spans="1:4" x14ac:dyDescent="0.3">
      <c r="A25617">
        <v>12378781</v>
      </c>
      <c r="B25617" t="s">
        <v>756</v>
      </c>
      <c r="C25617">
        <v>501</v>
      </c>
      <c r="D25617" t="s">
        <v>2258</v>
      </c>
    </row>
    <row r="25618" spans="1:4" x14ac:dyDescent="0.3">
      <c r="A25618">
        <v>12378781</v>
      </c>
      <c r="B25618" t="s">
        <v>756</v>
      </c>
      <c r="C25618">
        <v>500</v>
      </c>
      <c r="D25618" t="s">
        <v>2600</v>
      </c>
    </row>
    <row r="25619" spans="1:4" x14ac:dyDescent="0.3">
      <c r="A25619">
        <v>12377341</v>
      </c>
      <c r="B25619" t="s">
        <v>749</v>
      </c>
      <c r="C25619">
        <v>501</v>
      </c>
      <c r="D25619" t="s">
        <v>2558</v>
      </c>
    </row>
    <row r="25620" spans="1:4" x14ac:dyDescent="0.3">
      <c r="A25620">
        <v>12377341</v>
      </c>
      <c r="B25620" t="s">
        <v>749</v>
      </c>
      <c r="C25620">
        <v>529</v>
      </c>
      <c r="D25620" t="s">
        <v>2558</v>
      </c>
    </row>
    <row r="25621" spans="1:4" x14ac:dyDescent="0.3">
      <c r="A25621">
        <v>12377341</v>
      </c>
      <c r="B25621" t="s">
        <v>749</v>
      </c>
      <c r="C25621">
        <v>528</v>
      </c>
      <c r="D25621" t="s">
        <v>2558</v>
      </c>
    </row>
    <row r="25622" spans="1:4" x14ac:dyDescent="0.3">
      <c r="A25622">
        <v>12377341</v>
      </c>
      <c r="B25622" t="s">
        <v>749</v>
      </c>
      <c r="C25622">
        <v>527</v>
      </c>
      <c r="D25622" t="s">
        <v>2558</v>
      </c>
    </row>
    <row r="25623" spans="1:4" x14ac:dyDescent="0.3">
      <c r="A25623">
        <v>12377341</v>
      </c>
      <c r="B25623" t="s">
        <v>749</v>
      </c>
      <c r="C25623">
        <v>525</v>
      </c>
      <c r="D25623" t="s">
        <v>2558</v>
      </c>
    </row>
    <row r="25624" spans="1:4" x14ac:dyDescent="0.3">
      <c r="A25624">
        <v>12377341</v>
      </c>
      <c r="B25624" t="s">
        <v>749</v>
      </c>
      <c r="C25624">
        <v>526</v>
      </c>
      <c r="D25624" t="s">
        <v>2558</v>
      </c>
    </row>
    <row r="25625" spans="1:4" x14ac:dyDescent="0.3">
      <c r="A25625">
        <v>12377341</v>
      </c>
      <c r="B25625" t="s">
        <v>749</v>
      </c>
      <c r="C25625">
        <v>524</v>
      </c>
      <c r="D25625" t="s">
        <v>2558</v>
      </c>
    </row>
    <row r="25626" spans="1:4" x14ac:dyDescent="0.3">
      <c r="A25626">
        <v>12377341</v>
      </c>
      <c r="B25626" t="s">
        <v>749</v>
      </c>
      <c r="C25626">
        <v>523</v>
      </c>
      <c r="D25626" t="s">
        <v>2558</v>
      </c>
    </row>
    <row r="25627" spans="1:4" x14ac:dyDescent="0.3">
      <c r="A25627">
        <v>12377341</v>
      </c>
      <c r="B25627" t="s">
        <v>749</v>
      </c>
      <c r="C25627">
        <v>519</v>
      </c>
      <c r="D25627" t="s">
        <v>2558</v>
      </c>
    </row>
    <row r="25628" spans="1:4" x14ac:dyDescent="0.3">
      <c r="A25628">
        <v>12377341</v>
      </c>
      <c r="B25628" t="s">
        <v>749</v>
      </c>
      <c r="C25628">
        <v>522</v>
      </c>
      <c r="D25628" t="s">
        <v>2558</v>
      </c>
    </row>
    <row r="25629" spans="1:4" x14ac:dyDescent="0.3">
      <c r="A25629">
        <v>12377341</v>
      </c>
      <c r="B25629" t="s">
        <v>749</v>
      </c>
      <c r="C25629">
        <v>520</v>
      </c>
      <c r="D25629" t="s">
        <v>2558</v>
      </c>
    </row>
    <row r="25630" spans="1:4" x14ac:dyDescent="0.3">
      <c r="A25630">
        <v>12377341</v>
      </c>
      <c r="B25630" t="s">
        <v>749</v>
      </c>
      <c r="C25630">
        <v>518</v>
      </c>
      <c r="D25630" t="s">
        <v>2558</v>
      </c>
    </row>
    <row r="25631" spans="1:4" x14ac:dyDescent="0.3">
      <c r="A25631">
        <v>12377341</v>
      </c>
      <c r="B25631" t="s">
        <v>749</v>
      </c>
      <c r="C25631">
        <v>517</v>
      </c>
      <c r="D25631" t="s">
        <v>2558</v>
      </c>
    </row>
    <row r="25632" spans="1:4" x14ac:dyDescent="0.3">
      <c r="A25632">
        <v>12377341</v>
      </c>
      <c r="B25632" t="s">
        <v>749</v>
      </c>
      <c r="C25632">
        <v>516</v>
      </c>
      <c r="D25632" t="s">
        <v>2558</v>
      </c>
    </row>
    <row r="25633" spans="1:4" x14ac:dyDescent="0.3">
      <c r="A25633">
        <v>12377341</v>
      </c>
      <c r="B25633" t="s">
        <v>749</v>
      </c>
      <c r="C25633">
        <v>500</v>
      </c>
      <c r="D25633" t="s">
        <v>2558</v>
      </c>
    </row>
    <row r="25634" spans="1:4" x14ac:dyDescent="0.3">
      <c r="A25634">
        <v>12377341</v>
      </c>
      <c r="B25634" t="s">
        <v>749</v>
      </c>
      <c r="C25634">
        <v>515</v>
      </c>
      <c r="D25634" t="s">
        <v>2558</v>
      </c>
    </row>
    <row r="25635" spans="1:4" x14ac:dyDescent="0.3">
      <c r="A25635">
        <v>12377341</v>
      </c>
      <c r="B25635" t="s">
        <v>749</v>
      </c>
      <c r="C25635">
        <v>514</v>
      </c>
      <c r="D25635" t="s">
        <v>2558</v>
      </c>
    </row>
    <row r="25636" spans="1:4" x14ac:dyDescent="0.3">
      <c r="A25636">
        <v>12377341</v>
      </c>
      <c r="B25636" t="s">
        <v>749</v>
      </c>
      <c r="C25636">
        <v>513</v>
      </c>
      <c r="D25636" t="s">
        <v>2558</v>
      </c>
    </row>
    <row r="25637" spans="1:4" x14ac:dyDescent="0.3">
      <c r="A25637">
        <v>12377341</v>
      </c>
      <c r="B25637" t="s">
        <v>749</v>
      </c>
      <c r="C25637">
        <v>512</v>
      </c>
      <c r="D25637" t="s">
        <v>2558</v>
      </c>
    </row>
    <row r="25638" spans="1:4" x14ac:dyDescent="0.3">
      <c r="A25638">
        <v>12377341</v>
      </c>
      <c r="B25638" t="s">
        <v>749</v>
      </c>
      <c r="C25638">
        <v>511</v>
      </c>
      <c r="D25638" t="s">
        <v>2558</v>
      </c>
    </row>
    <row r="25639" spans="1:4" x14ac:dyDescent="0.3">
      <c r="A25639">
        <v>12377341</v>
      </c>
      <c r="B25639" t="s">
        <v>749</v>
      </c>
      <c r="C25639">
        <v>510</v>
      </c>
      <c r="D25639" t="s">
        <v>2558</v>
      </c>
    </row>
    <row r="25640" spans="1:4" x14ac:dyDescent="0.3">
      <c r="A25640">
        <v>12377341</v>
      </c>
      <c r="B25640" t="s">
        <v>749</v>
      </c>
      <c r="C25640">
        <v>509</v>
      </c>
      <c r="D25640" t="s">
        <v>2558</v>
      </c>
    </row>
    <row r="25641" spans="1:4" x14ac:dyDescent="0.3">
      <c r="A25641">
        <v>12377341</v>
      </c>
      <c r="B25641" t="s">
        <v>749</v>
      </c>
      <c r="C25641">
        <v>508</v>
      </c>
      <c r="D25641" t="s">
        <v>2558</v>
      </c>
    </row>
    <row r="25642" spans="1:4" x14ac:dyDescent="0.3">
      <c r="A25642">
        <v>12377341</v>
      </c>
      <c r="B25642" t="s">
        <v>749</v>
      </c>
      <c r="C25642">
        <v>507</v>
      </c>
      <c r="D25642" t="s">
        <v>2558</v>
      </c>
    </row>
    <row r="25643" spans="1:4" x14ac:dyDescent="0.3">
      <c r="A25643">
        <v>12377341</v>
      </c>
      <c r="B25643" t="s">
        <v>749</v>
      </c>
      <c r="C25643">
        <v>506</v>
      </c>
      <c r="D25643" t="s">
        <v>2558</v>
      </c>
    </row>
    <row r="25644" spans="1:4" x14ac:dyDescent="0.3">
      <c r="A25644">
        <v>12377341</v>
      </c>
      <c r="B25644" t="s">
        <v>749</v>
      </c>
      <c r="C25644">
        <v>505</v>
      </c>
      <c r="D25644" t="s">
        <v>2558</v>
      </c>
    </row>
    <row r="25645" spans="1:4" x14ac:dyDescent="0.3">
      <c r="A25645">
        <v>12377341</v>
      </c>
      <c r="B25645" t="s">
        <v>749</v>
      </c>
      <c r="C25645">
        <v>503</v>
      </c>
      <c r="D25645" t="s">
        <v>2580</v>
      </c>
    </row>
    <row r="25646" spans="1:4" x14ac:dyDescent="0.3">
      <c r="A25646">
        <v>12377341</v>
      </c>
      <c r="B25646" t="s">
        <v>749</v>
      </c>
      <c r="C25646">
        <v>502</v>
      </c>
      <c r="D25646" t="s">
        <v>2558</v>
      </c>
    </row>
    <row r="25647" spans="1:4" x14ac:dyDescent="0.3">
      <c r="A25647">
        <v>12375901</v>
      </c>
      <c r="B25647" t="s">
        <v>741</v>
      </c>
      <c r="C25647">
        <v>516</v>
      </c>
      <c r="D25647" t="s">
        <v>2558</v>
      </c>
    </row>
    <row r="25648" spans="1:4" x14ac:dyDescent="0.3">
      <c r="A25648">
        <v>12375901</v>
      </c>
      <c r="B25648" t="s">
        <v>741</v>
      </c>
      <c r="C25648">
        <v>529</v>
      </c>
      <c r="D25648" t="s">
        <v>2558</v>
      </c>
    </row>
    <row r="25649" spans="1:4" x14ac:dyDescent="0.3">
      <c r="A25649">
        <v>12375901</v>
      </c>
      <c r="B25649" t="s">
        <v>741</v>
      </c>
      <c r="C25649">
        <v>528</v>
      </c>
      <c r="D25649" t="s">
        <v>2558</v>
      </c>
    </row>
    <row r="25650" spans="1:4" x14ac:dyDescent="0.3">
      <c r="A25650">
        <v>12375901</v>
      </c>
      <c r="B25650" t="s">
        <v>741</v>
      </c>
      <c r="C25650">
        <v>527</v>
      </c>
      <c r="D25650" t="s">
        <v>2558</v>
      </c>
    </row>
    <row r="25651" spans="1:4" x14ac:dyDescent="0.3">
      <c r="A25651">
        <v>12375901</v>
      </c>
      <c r="B25651" t="s">
        <v>741</v>
      </c>
      <c r="C25651">
        <v>525</v>
      </c>
      <c r="D25651" t="s">
        <v>2558</v>
      </c>
    </row>
    <row r="25652" spans="1:4" x14ac:dyDescent="0.3">
      <c r="A25652">
        <v>12375901</v>
      </c>
      <c r="B25652" t="s">
        <v>741</v>
      </c>
      <c r="C25652">
        <v>526</v>
      </c>
      <c r="D25652" t="s">
        <v>2558</v>
      </c>
    </row>
    <row r="25653" spans="1:4" x14ac:dyDescent="0.3">
      <c r="A25653">
        <v>12375901</v>
      </c>
      <c r="B25653" t="s">
        <v>741</v>
      </c>
      <c r="C25653">
        <v>524</v>
      </c>
      <c r="D25653" t="s">
        <v>2558</v>
      </c>
    </row>
    <row r="25654" spans="1:4" x14ac:dyDescent="0.3">
      <c r="A25654">
        <v>12375901</v>
      </c>
      <c r="B25654" t="s">
        <v>741</v>
      </c>
      <c r="C25654">
        <v>523</v>
      </c>
      <c r="D25654" t="s">
        <v>2558</v>
      </c>
    </row>
    <row r="25655" spans="1:4" x14ac:dyDescent="0.3">
      <c r="A25655">
        <v>12375901</v>
      </c>
      <c r="B25655" t="s">
        <v>741</v>
      </c>
      <c r="C25655">
        <v>519</v>
      </c>
      <c r="D25655" t="s">
        <v>2558</v>
      </c>
    </row>
    <row r="25656" spans="1:4" x14ac:dyDescent="0.3">
      <c r="A25656">
        <v>12375901</v>
      </c>
      <c r="B25656" t="s">
        <v>741</v>
      </c>
      <c r="C25656">
        <v>522</v>
      </c>
      <c r="D25656" t="s">
        <v>2558</v>
      </c>
    </row>
    <row r="25657" spans="1:4" x14ac:dyDescent="0.3">
      <c r="A25657">
        <v>12375901</v>
      </c>
      <c r="B25657" t="s">
        <v>741</v>
      </c>
      <c r="C25657">
        <v>520</v>
      </c>
      <c r="D25657" t="s">
        <v>2558</v>
      </c>
    </row>
    <row r="25658" spans="1:4" x14ac:dyDescent="0.3">
      <c r="A25658">
        <v>12375901</v>
      </c>
      <c r="B25658" t="s">
        <v>741</v>
      </c>
      <c r="C25658">
        <v>518</v>
      </c>
      <c r="D25658" t="s">
        <v>2558</v>
      </c>
    </row>
    <row r="25659" spans="1:4" x14ac:dyDescent="0.3">
      <c r="A25659">
        <v>12375901</v>
      </c>
      <c r="B25659" t="s">
        <v>741</v>
      </c>
      <c r="C25659">
        <v>517</v>
      </c>
      <c r="D25659" t="s">
        <v>2558</v>
      </c>
    </row>
    <row r="25660" spans="1:4" x14ac:dyDescent="0.3">
      <c r="A25660">
        <v>12375901</v>
      </c>
      <c r="B25660" t="s">
        <v>741</v>
      </c>
      <c r="C25660">
        <v>515</v>
      </c>
      <c r="D25660" t="s">
        <v>2558</v>
      </c>
    </row>
    <row r="25661" spans="1:4" x14ac:dyDescent="0.3">
      <c r="A25661">
        <v>12375901</v>
      </c>
      <c r="B25661" t="s">
        <v>741</v>
      </c>
      <c r="C25661">
        <v>514</v>
      </c>
      <c r="D25661" t="s">
        <v>2558</v>
      </c>
    </row>
    <row r="25662" spans="1:4" x14ac:dyDescent="0.3">
      <c r="A25662">
        <v>12375901</v>
      </c>
      <c r="B25662" t="s">
        <v>741</v>
      </c>
      <c r="C25662">
        <v>513</v>
      </c>
      <c r="D25662" t="s">
        <v>2558</v>
      </c>
    </row>
    <row r="25663" spans="1:4" x14ac:dyDescent="0.3">
      <c r="A25663">
        <v>12375901</v>
      </c>
      <c r="B25663" t="s">
        <v>741</v>
      </c>
      <c r="C25663">
        <v>512</v>
      </c>
      <c r="D25663" t="s">
        <v>2558</v>
      </c>
    </row>
    <row r="25664" spans="1:4" x14ac:dyDescent="0.3">
      <c r="A25664">
        <v>12375901</v>
      </c>
      <c r="B25664" t="s">
        <v>741</v>
      </c>
      <c r="C25664">
        <v>511</v>
      </c>
      <c r="D25664" t="s">
        <v>2558</v>
      </c>
    </row>
    <row r="25665" spans="1:4" x14ac:dyDescent="0.3">
      <c r="A25665">
        <v>12375901</v>
      </c>
      <c r="B25665" t="s">
        <v>741</v>
      </c>
      <c r="C25665">
        <v>510</v>
      </c>
      <c r="D25665" t="s">
        <v>2558</v>
      </c>
    </row>
    <row r="25666" spans="1:4" x14ac:dyDescent="0.3">
      <c r="A25666">
        <v>12375901</v>
      </c>
      <c r="B25666" t="s">
        <v>741</v>
      </c>
      <c r="C25666">
        <v>509</v>
      </c>
      <c r="D25666" t="s">
        <v>2558</v>
      </c>
    </row>
    <row r="25667" spans="1:4" x14ac:dyDescent="0.3">
      <c r="A25667">
        <v>12375901</v>
      </c>
      <c r="B25667" t="s">
        <v>741</v>
      </c>
      <c r="C25667">
        <v>508</v>
      </c>
      <c r="D25667" t="s">
        <v>2558</v>
      </c>
    </row>
    <row r="25668" spans="1:4" x14ac:dyDescent="0.3">
      <c r="A25668">
        <v>12375901</v>
      </c>
      <c r="B25668" t="s">
        <v>741</v>
      </c>
      <c r="C25668">
        <v>507</v>
      </c>
      <c r="D25668" t="s">
        <v>2558</v>
      </c>
    </row>
    <row r="25669" spans="1:4" x14ac:dyDescent="0.3">
      <c r="A25669">
        <v>12375901</v>
      </c>
      <c r="B25669" t="s">
        <v>741</v>
      </c>
      <c r="C25669">
        <v>506</v>
      </c>
      <c r="D25669" t="s">
        <v>2558</v>
      </c>
    </row>
    <row r="25670" spans="1:4" x14ac:dyDescent="0.3">
      <c r="A25670">
        <v>12375901</v>
      </c>
      <c r="B25670" t="s">
        <v>741</v>
      </c>
      <c r="C25670">
        <v>505</v>
      </c>
      <c r="D25670" t="s">
        <v>2558</v>
      </c>
    </row>
    <row r="25671" spans="1:4" x14ac:dyDescent="0.3">
      <c r="A25671">
        <v>12375901</v>
      </c>
      <c r="B25671" t="s">
        <v>741</v>
      </c>
      <c r="C25671">
        <v>503</v>
      </c>
      <c r="D25671" t="s">
        <v>2558</v>
      </c>
    </row>
    <row r="25672" spans="1:4" x14ac:dyDescent="0.3">
      <c r="A25672">
        <v>12375901</v>
      </c>
      <c r="B25672" t="s">
        <v>741</v>
      </c>
      <c r="C25672">
        <v>502</v>
      </c>
      <c r="D25672" t="s">
        <v>2558</v>
      </c>
    </row>
    <row r="25673" spans="1:4" x14ac:dyDescent="0.3">
      <c r="A25673">
        <v>12375901</v>
      </c>
      <c r="B25673" t="s">
        <v>741</v>
      </c>
      <c r="C25673">
        <v>501</v>
      </c>
      <c r="D25673" t="s">
        <v>2558</v>
      </c>
    </row>
    <row r="25674" spans="1:4" x14ac:dyDescent="0.3">
      <c r="A25674">
        <v>12375901</v>
      </c>
      <c r="B25674" t="s">
        <v>741</v>
      </c>
      <c r="C25674">
        <v>500</v>
      </c>
      <c r="D25674" t="s">
        <v>2558</v>
      </c>
    </row>
    <row r="25675" spans="1:4" x14ac:dyDescent="0.3">
      <c r="A25675">
        <v>12374461</v>
      </c>
      <c r="B25675" t="s">
        <v>724</v>
      </c>
      <c r="C25675">
        <v>517</v>
      </c>
      <c r="D25675" t="s">
        <v>2558</v>
      </c>
    </row>
    <row r="25676" spans="1:4" x14ac:dyDescent="0.3">
      <c r="A25676">
        <v>12374461</v>
      </c>
      <c r="B25676" t="s">
        <v>724</v>
      </c>
      <c r="C25676">
        <v>529</v>
      </c>
      <c r="D25676" t="s">
        <v>2558</v>
      </c>
    </row>
    <row r="25677" spans="1:4" x14ac:dyDescent="0.3">
      <c r="A25677">
        <v>12374461</v>
      </c>
      <c r="B25677" t="s">
        <v>724</v>
      </c>
      <c r="C25677">
        <v>528</v>
      </c>
      <c r="D25677" t="s">
        <v>2558</v>
      </c>
    </row>
    <row r="25678" spans="1:4" x14ac:dyDescent="0.3">
      <c r="A25678">
        <v>12374461</v>
      </c>
      <c r="B25678" t="s">
        <v>724</v>
      </c>
      <c r="C25678">
        <v>527</v>
      </c>
      <c r="D25678" t="s">
        <v>2558</v>
      </c>
    </row>
    <row r="25679" spans="1:4" x14ac:dyDescent="0.3">
      <c r="A25679">
        <v>12374461</v>
      </c>
      <c r="B25679" t="s">
        <v>724</v>
      </c>
      <c r="C25679">
        <v>525</v>
      </c>
      <c r="D25679" t="s">
        <v>2558</v>
      </c>
    </row>
    <row r="25680" spans="1:4" x14ac:dyDescent="0.3">
      <c r="A25680">
        <v>12374461</v>
      </c>
      <c r="B25680" t="s">
        <v>724</v>
      </c>
      <c r="C25680">
        <v>526</v>
      </c>
      <c r="D25680" t="s">
        <v>2558</v>
      </c>
    </row>
    <row r="25681" spans="1:4" x14ac:dyDescent="0.3">
      <c r="A25681">
        <v>12374461</v>
      </c>
      <c r="B25681" t="s">
        <v>724</v>
      </c>
      <c r="C25681">
        <v>524</v>
      </c>
      <c r="D25681" t="s">
        <v>2558</v>
      </c>
    </row>
    <row r="25682" spans="1:4" x14ac:dyDescent="0.3">
      <c r="A25682">
        <v>12374461</v>
      </c>
      <c r="B25682" t="s">
        <v>724</v>
      </c>
      <c r="C25682">
        <v>523</v>
      </c>
      <c r="D25682" t="s">
        <v>2558</v>
      </c>
    </row>
    <row r="25683" spans="1:4" x14ac:dyDescent="0.3">
      <c r="A25683">
        <v>12374461</v>
      </c>
      <c r="B25683" t="s">
        <v>724</v>
      </c>
      <c r="C25683">
        <v>519</v>
      </c>
      <c r="D25683" t="s">
        <v>2558</v>
      </c>
    </row>
    <row r="25684" spans="1:4" x14ac:dyDescent="0.3">
      <c r="A25684">
        <v>12374461</v>
      </c>
      <c r="B25684" t="s">
        <v>724</v>
      </c>
      <c r="C25684">
        <v>522</v>
      </c>
      <c r="D25684" t="s">
        <v>2558</v>
      </c>
    </row>
    <row r="25685" spans="1:4" x14ac:dyDescent="0.3">
      <c r="A25685">
        <v>12374461</v>
      </c>
      <c r="B25685" t="s">
        <v>724</v>
      </c>
      <c r="C25685">
        <v>520</v>
      </c>
      <c r="D25685" t="s">
        <v>2558</v>
      </c>
    </row>
    <row r="25686" spans="1:4" x14ac:dyDescent="0.3">
      <c r="A25686">
        <v>12374461</v>
      </c>
      <c r="B25686" t="s">
        <v>724</v>
      </c>
      <c r="C25686">
        <v>518</v>
      </c>
      <c r="D25686" t="s">
        <v>2558</v>
      </c>
    </row>
    <row r="25687" spans="1:4" x14ac:dyDescent="0.3">
      <c r="A25687">
        <v>12374461</v>
      </c>
      <c r="B25687" t="s">
        <v>724</v>
      </c>
      <c r="C25687">
        <v>516</v>
      </c>
      <c r="D25687" t="s">
        <v>2558</v>
      </c>
    </row>
    <row r="25688" spans="1:4" x14ac:dyDescent="0.3">
      <c r="A25688">
        <v>12374461</v>
      </c>
      <c r="B25688" t="s">
        <v>724</v>
      </c>
      <c r="C25688">
        <v>515</v>
      </c>
      <c r="D25688" t="s">
        <v>2558</v>
      </c>
    </row>
    <row r="25689" spans="1:4" x14ac:dyDescent="0.3">
      <c r="A25689">
        <v>12374461</v>
      </c>
      <c r="B25689" t="s">
        <v>724</v>
      </c>
      <c r="C25689">
        <v>514</v>
      </c>
      <c r="D25689" t="s">
        <v>2558</v>
      </c>
    </row>
    <row r="25690" spans="1:4" x14ac:dyDescent="0.3">
      <c r="A25690">
        <v>12374461</v>
      </c>
      <c r="B25690" t="s">
        <v>724</v>
      </c>
      <c r="C25690">
        <v>513</v>
      </c>
      <c r="D25690" t="s">
        <v>2558</v>
      </c>
    </row>
    <row r="25691" spans="1:4" x14ac:dyDescent="0.3">
      <c r="A25691">
        <v>12374461</v>
      </c>
      <c r="B25691" t="s">
        <v>724</v>
      </c>
      <c r="C25691">
        <v>512</v>
      </c>
      <c r="D25691" t="s">
        <v>2558</v>
      </c>
    </row>
    <row r="25692" spans="1:4" x14ac:dyDescent="0.3">
      <c r="A25692">
        <v>12374461</v>
      </c>
      <c r="B25692" t="s">
        <v>724</v>
      </c>
      <c r="C25692">
        <v>511</v>
      </c>
      <c r="D25692" t="s">
        <v>2558</v>
      </c>
    </row>
    <row r="25693" spans="1:4" x14ac:dyDescent="0.3">
      <c r="A25693">
        <v>12374461</v>
      </c>
      <c r="B25693" t="s">
        <v>724</v>
      </c>
      <c r="C25693">
        <v>510</v>
      </c>
      <c r="D25693" t="s">
        <v>2558</v>
      </c>
    </row>
    <row r="25694" spans="1:4" x14ac:dyDescent="0.3">
      <c r="A25694">
        <v>12374461</v>
      </c>
      <c r="B25694" t="s">
        <v>724</v>
      </c>
      <c r="C25694">
        <v>509</v>
      </c>
      <c r="D25694" t="s">
        <v>2558</v>
      </c>
    </row>
    <row r="25695" spans="1:4" x14ac:dyDescent="0.3">
      <c r="A25695">
        <v>12374461</v>
      </c>
      <c r="B25695" t="s">
        <v>724</v>
      </c>
      <c r="C25695">
        <v>508</v>
      </c>
      <c r="D25695" t="s">
        <v>2558</v>
      </c>
    </row>
    <row r="25696" spans="1:4" x14ac:dyDescent="0.3">
      <c r="A25696">
        <v>12374461</v>
      </c>
      <c r="B25696" t="s">
        <v>724</v>
      </c>
      <c r="C25696">
        <v>507</v>
      </c>
      <c r="D25696" t="s">
        <v>2558</v>
      </c>
    </row>
    <row r="25697" spans="1:4" x14ac:dyDescent="0.3">
      <c r="A25697">
        <v>12374461</v>
      </c>
      <c r="B25697" t="s">
        <v>724</v>
      </c>
      <c r="C25697">
        <v>506</v>
      </c>
      <c r="D25697" t="s">
        <v>2558</v>
      </c>
    </row>
    <row r="25698" spans="1:4" x14ac:dyDescent="0.3">
      <c r="A25698">
        <v>12374461</v>
      </c>
      <c r="B25698" t="s">
        <v>724</v>
      </c>
      <c r="C25698">
        <v>505</v>
      </c>
      <c r="D25698" t="s">
        <v>2558</v>
      </c>
    </row>
    <row r="25699" spans="1:4" x14ac:dyDescent="0.3">
      <c r="A25699">
        <v>12374461</v>
      </c>
      <c r="B25699" t="s">
        <v>724</v>
      </c>
      <c r="C25699">
        <v>503</v>
      </c>
      <c r="D25699" t="s">
        <v>2558</v>
      </c>
    </row>
    <row r="25700" spans="1:4" x14ac:dyDescent="0.3">
      <c r="A25700">
        <v>12374461</v>
      </c>
      <c r="B25700" t="s">
        <v>724</v>
      </c>
      <c r="C25700">
        <v>502</v>
      </c>
      <c r="D25700" t="s">
        <v>2558</v>
      </c>
    </row>
    <row r="25701" spans="1:4" x14ac:dyDescent="0.3">
      <c r="A25701">
        <v>12374461</v>
      </c>
      <c r="B25701" t="s">
        <v>724</v>
      </c>
      <c r="C25701">
        <v>501</v>
      </c>
      <c r="D25701" t="s">
        <v>2558</v>
      </c>
    </row>
    <row r="25702" spans="1:4" x14ac:dyDescent="0.3">
      <c r="A25702">
        <v>12374461</v>
      </c>
      <c r="B25702" t="s">
        <v>724</v>
      </c>
      <c r="C25702">
        <v>500</v>
      </c>
      <c r="D25702" t="s">
        <v>2558</v>
      </c>
    </row>
    <row r="25703" spans="1:4" x14ac:dyDescent="0.3">
      <c r="A25703">
        <v>12373021</v>
      </c>
      <c r="B25703" t="s">
        <v>712</v>
      </c>
      <c r="C25703">
        <v>502</v>
      </c>
      <c r="D25703" t="s">
        <v>2558</v>
      </c>
    </row>
    <row r="25704" spans="1:4" x14ac:dyDescent="0.3">
      <c r="A25704">
        <v>12373021</v>
      </c>
      <c r="B25704" t="s">
        <v>712</v>
      </c>
      <c r="C25704">
        <v>528</v>
      </c>
      <c r="D25704" t="s">
        <v>2558</v>
      </c>
    </row>
    <row r="25705" spans="1:4" x14ac:dyDescent="0.3">
      <c r="A25705">
        <v>12373021</v>
      </c>
      <c r="B25705" t="s">
        <v>712</v>
      </c>
      <c r="C25705">
        <v>527</v>
      </c>
      <c r="D25705" t="s">
        <v>2558</v>
      </c>
    </row>
    <row r="25706" spans="1:4" x14ac:dyDescent="0.3">
      <c r="A25706">
        <v>12373021</v>
      </c>
      <c r="B25706" t="s">
        <v>712</v>
      </c>
      <c r="C25706">
        <v>525</v>
      </c>
      <c r="D25706" t="s">
        <v>2558</v>
      </c>
    </row>
    <row r="25707" spans="1:4" x14ac:dyDescent="0.3">
      <c r="A25707">
        <v>12373021</v>
      </c>
      <c r="B25707" t="s">
        <v>712</v>
      </c>
      <c r="C25707">
        <v>526</v>
      </c>
      <c r="D25707" t="s">
        <v>2558</v>
      </c>
    </row>
    <row r="25708" spans="1:4" x14ac:dyDescent="0.3">
      <c r="A25708">
        <v>12373021</v>
      </c>
      <c r="B25708" t="s">
        <v>712</v>
      </c>
      <c r="C25708">
        <v>524</v>
      </c>
      <c r="D25708" t="s">
        <v>2558</v>
      </c>
    </row>
    <row r="25709" spans="1:4" x14ac:dyDescent="0.3">
      <c r="A25709">
        <v>12373021</v>
      </c>
      <c r="B25709" t="s">
        <v>712</v>
      </c>
      <c r="C25709">
        <v>523</v>
      </c>
      <c r="D25709" t="s">
        <v>2558</v>
      </c>
    </row>
    <row r="25710" spans="1:4" x14ac:dyDescent="0.3">
      <c r="A25710">
        <v>12373021</v>
      </c>
      <c r="B25710" t="s">
        <v>712</v>
      </c>
      <c r="C25710">
        <v>519</v>
      </c>
      <c r="D25710" t="s">
        <v>2558</v>
      </c>
    </row>
    <row r="25711" spans="1:4" x14ac:dyDescent="0.3">
      <c r="A25711">
        <v>12373021</v>
      </c>
      <c r="B25711" t="s">
        <v>712</v>
      </c>
      <c r="C25711">
        <v>522</v>
      </c>
      <c r="D25711" t="s">
        <v>2558</v>
      </c>
    </row>
    <row r="25712" spans="1:4" x14ac:dyDescent="0.3">
      <c r="A25712">
        <v>12373021</v>
      </c>
      <c r="B25712" t="s">
        <v>712</v>
      </c>
      <c r="C25712">
        <v>520</v>
      </c>
      <c r="D25712" t="s">
        <v>2558</v>
      </c>
    </row>
    <row r="25713" spans="1:4" x14ac:dyDescent="0.3">
      <c r="A25713">
        <v>12373021</v>
      </c>
      <c r="B25713" t="s">
        <v>712</v>
      </c>
      <c r="C25713">
        <v>518</v>
      </c>
      <c r="D25713" t="s">
        <v>2558</v>
      </c>
    </row>
    <row r="25714" spans="1:4" x14ac:dyDescent="0.3">
      <c r="A25714">
        <v>12373021</v>
      </c>
      <c r="B25714" t="s">
        <v>712</v>
      </c>
      <c r="C25714">
        <v>501</v>
      </c>
      <c r="D25714" t="s">
        <v>2558</v>
      </c>
    </row>
    <row r="25715" spans="1:4" x14ac:dyDescent="0.3">
      <c r="A25715">
        <v>12373021</v>
      </c>
      <c r="B25715" t="s">
        <v>712</v>
      </c>
      <c r="C25715">
        <v>517</v>
      </c>
      <c r="D25715" t="s">
        <v>2558</v>
      </c>
    </row>
    <row r="25716" spans="1:4" x14ac:dyDescent="0.3">
      <c r="A25716">
        <v>12373021</v>
      </c>
      <c r="B25716" t="s">
        <v>712</v>
      </c>
      <c r="C25716">
        <v>500</v>
      </c>
      <c r="D25716" t="s">
        <v>2558</v>
      </c>
    </row>
    <row r="25717" spans="1:4" x14ac:dyDescent="0.3">
      <c r="A25717">
        <v>12373021</v>
      </c>
      <c r="B25717" t="s">
        <v>712</v>
      </c>
      <c r="C25717">
        <v>516</v>
      </c>
      <c r="D25717" t="s">
        <v>2558</v>
      </c>
    </row>
    <row r="25718" spans="1:4" x14ac:dyDescent="0.3">
      <c r="A25718">
        <v>12373021</v>
      </c>
      <c r="B25718" t="s">
        <v>712</v>
      </c>
      <c r="C25718">
        <v>515</v>
      </c>
      <c r="D25718" t="s">
        <v>2558</v>
      </c>
    </row>
    <row r="25719" spans="1:4" x14ac:dyDescent="0.3">
      <c r="A25719">
        <v>12373021</v>
      </c>
      <c r="B25719" t="s">
        <v>712</v>
      </c>
      <c r="C25719">
        <v>514</v>
      </c>
      <c r="D25719" t="s">
        <v>2558</v>
      </c>
    </row>
    <row r="25720" spans="1:4" x14ac:dyDescent="0.3">
      <c r="A25720">
        <v>12373021</v>
      </c>
      <c r="B25720" t="s">
        <v>712</v>
      </c>
      <c r="C25720">
        <v>513</v>
      </c>
      <c r="D25720" t="s">
        <v>2558</v>
      </c>
    </row>
    <row r="25721" spans="1:4" x14ac:dyDescent="0.3">
      <c r="A25721">
        <v>12373021</v>
      </c>
      <c r="B25721" t="s">
        <v>712</v>
      </c>
      <c r="C25721">
        <v>512</v>
      </c>
      <c r="D25721" t="s">
        <v>2558</v>
      </c>
    </row>
    <row r="25722" spans="1:4" x14ac:dyDescent="0.3">
      <c r="A25722">
        <v>12373021</v>
      </c>
      <c r="B25722" t="s">
        <v>712</v>
      </c>
      <c r="C25722">
        <v>511</v>
      </c>
      <c r="D25722" t="s">
        <v>2558</v>
      </c>
    </row>
    <row r="25723" spans="1:4" x14ac:dyDescent="0.3">
      <c r="A25723">
        <v>12373021</v>
      </c>
      <c r="B25723" t="s">
        <v>712</v>
      </c>
      <c r="C25723">
        <v>510</v>
      </c>
      <c r="D25723" t="s">
        <v>2558</v>
      </c>
    </row>
    <row r="25724" spans="1:4" x14ac:dyDescent="0.3">
      <c r="A25724">
        <v>12373021</v>
      </c>
      <c r="B25724" t="s">
        <v>712</v>
      </c>
      <c r="C25724">
        <v>509</v>
      </c>
      <c r="D25724" t="s">
        <v>2558</v>
      </c>
    </row>
    <row r="25725" spans="1:4" x14ac:dyDescent="0.3">
      <c r="A25725">
        <v>12373021</v>
      </c>
      <c r="B25725" t="s">
        <v>712</v>
      </c>
      <c r="C25725">
        <v>508</v>
      </c>
      <c r="D25725" t="s">
        <v>2558</v>
      </c>
    </row>
    <row r="25726" spans="1:4" x14ac:dyDescent="0.3">
      <c r="A25726">
        <v>12373021</v>
      </c>
      <c r="B25726" t="s">
        <v>712</v>
      </c>
      <c r="C25726">
        <v>507</v>
      </c>
      <c r="D25726" t="s">
        <v>2558</v>
      </c>
    </row>
    <row r="25727" spans="1:4" x14ac:dyDescent="0.3">
      <c r="A25727">
        <v>12373021</v>
      </c>
      <c r="B25727" t="s">
        <v>712</v>
      </c>
      <c r="C25727">
        <v>506</v>
      </c>
      <c r="D25727" t="s">
        <v>2558</v>
      </c>
    </row>
    <row r="25728" spans="1:4" x14ac:dyDescent="0.3">
      <c r="A25728">
        <v>12373021</v>
      </c>
      <c r="B25728" t="s">
        <v>712</v>
      </c>
      <c r="C25728">
        <v>505</v>
      </c>
      <c r="D25728" t="s">
        <v>2558</v>
      </c>
    </row>
    <row r="25729" spans="1:4" x14ac:dyDescent="0.3">
      <c r="A25729">
        <v>12373021</v>
      </c>
      <c r="B25729" t="s">
        <v>712</v>
      </c>
      <c r="C25729">
        <v>503</v>
      </c>
      <c r="D25729" t="s">
        <v>2558</v>
      </c>
    </row>
    <row r="25730" spans="1:4" x14ac:dyDescent="0.3">
      <c r="A25730">
        <v>12371581</v>
      </c>
      <c r="B25730" t="s">
        <v>699</v>
      </c>
      <c r="C25730">
        <v>528</v>
      </c>
      <c r="D25730" t="s">
        <v>2558</v>
      </c>
    </row>
    <row r="25731" spans="1:4" x14ac:dyDescent="0.3">
      <c r="A25731">
        <v>12371581</v>
      </c>
      <c r="B25731" t="s">
        <v>699</v>
      </c>
      <c r="C25731">
        <v>527</v>
      </c>
      <c r="D25731" t="s">
        <v>2558</v>
      </c>
    </row>
    <row r="25732" spans="1:4" x14ac:dyDescent="0.3">
      <c r="A25732">
        <v>12371581</v>
      </c>
      <c r="B25732" t="s">
        <v>699</v>
      </c>
      <c r="C25732">
        <v>525</v>
      </c>
      <c r="D25732" t="s">
        <v>2558</v>
      </c>
    </row>
    <row r="25733" spans="1:4" x14ac:dyDescent="0.3">
      <c r="A25733">
        <v>12371581</v>
      </c>
      <c r="B25733" t="s">
        <v>699</v>
      </c>
      <c r="C25733">
        <v>526</v>
      </c>
      <c r="D25733" t="s">
        <v>2558</v>
      </c>
    </row>
    <row r="25734" spans="1:4" x14ac:dyDescent="0.3">
      <c r="A25734">
        <v>12371581</v>
      </c>
      <c r="B25734" t="s">
        <v>699</v>
      </c>
      <c r="C25734">
        <v>524</v>
      </c>
      <c r="D25734" t="s">
        <v>2558</v>
      </c>
    </row>
    <row r="25735" spans="1:4" x14ac:dyDescent="0.3">
      <c r="A25735">
        <v>12371581</v>
      </c>
      <c r="B25735" t="s">
        <v>699</v>
      </c>
      <c r="C25735">
        <v>523</v>
      </c>
      <c r="D25735" t="s">
        <v>2558</v>
      </c>
    </row>
    <row r="25736" spans="1:4" x14ac:dyDescent="0.3">
      <c r="A25736">
        <v>12371581</v>
      </c>
      <c r="B25736" t="s">
        <v>699</v>
      </c>
      <c r="C25736">
        <v>519</v>
      </c>
      <c r="D25736" t="s">
        <v>2558</v>
      </c>
    </row>
    <row r="25737" spans="1:4" x14ac:dyDescent="0.3">
      <c r="A25737">
        <v>12371581</v>
      </c>
      <c r="B25737" t="s">
        <v>699</v>
      </c>
      <c r="C25737">
        <v>522</v>
      </c>
      <c r="D25737" t="s">
        <v>2558</v>
      </c>
    </row>
    <row r="25738" spans="1:4" x14ac:dyDescent="0.3">
      <c r="A25738">
        <v>12371581</v>
      </c>
      <c r="B25738" t="s">
        <v>699</v>
      </c>
      <c r="C25738">
        <v>520</v>
      </c>
      <c r="D25738" t="s">
        <v>2558</v>
      </c>
    </row>
    <row r="25739" spans="1:4" x14ac:dyDescent="0.3">
      <c r="A25739">
        <v>12371581</v>
      </c>
      <c r="B25739" t="s">
        <v>699</v>
      </c>
      <c r="C25739">
        <v>518</v>
      </c>
      <c r="D25739" t="s">
        <v>2558</v>
      </c>
    </row>
    <row r="25740" spans="1:4" x14ac:dyDescent="0.3">
      <c r="A25740">
        <v>12371581</v>
      </c>
      <c r="B25740" t="s">
        <v>699</v>
      </c>
      <c r="C25740">
        <v>517</v>
      </c>
      <c r="D25740" t="s">
        <v>2558</v>
      </c>
    </row>
    <row r="25741" spans="1:4" x14ac:dyDescent="0.3">
      <c r="A25741">
        <v>12371581</v>
      </c>
      <c r="B25741" t="s">
        <v>699</v>
      </c>
      <c r="C25741">
        <v>516</v>
      </c>
      <c r="D25741" t="s">
        <v>2558</v>
      </c>
    </row>
    <row r="25742" spans="1:4" x14ac:dyDescent="0.3">
      <c r="A25742">
        <v>12371581</v>
      </c>
      <c r="B25742" t="s">
        <v>699</v>
      </c>
      <c r="C25742">
        <v>515</v>
      </c>
      <c r="D25742" t="s">
        <v>2558</v>
      </c>
    </row>
    <row r="25743" spans="1:4" x14ac:dyDescent="0.3">
      <c r="A25743">
        <v>12371581</v>
      </c>
      <c r="B25743" t="s">
        <v>699</v>
      </c>
      <c r="C25743">
        <v>514</v>
      </c>
      <c r="D25743" t="s">
        <v>2558</v>
      </c>
    </row>
    <row r="25744" spans="1:4" x14ac:dyDescent="0.3">
      <c r="A25744">
        <v>12371581</v>
      </c>
      <c r="B25744" t="s">
        <v>699</v>
      </c>
      <c r="C25744">
        <v>513</v>
      </c>
      <c r="D25744" t="s">
        <v>2558</v>
      </c>
    </row>
    <row r="25745" spans="1:4" x14ac:dyDescent="0.3">
      <c r="A25745">
        <v>12371581</v>
      </c>
      <c r="B25745" t="s">
        <v>699</v>
      </c>
      <c r="C25745">
        <v>512</v>
      </c>
      <c r="D25745" t="s">
        <v>2558</v>
      </c>
    </row>
    <row r="25746" spans="1:4" x14ac:dyDescent="0.3">
      <c r="A25746">
        <v>12371581</v>
      </c>
      <c r="B25746" t="s">
        <v>699</v>
      </c>
      <c r="C25746">
        <v>511</v>
      </c>
      <c r="D25746" t="s">
        <v>2558</v>
      </c>
    </row>
    <row r="25747" spans="1:4" x14ac:dyDescent="0.3">
      <c r="A25747">
        <v>12371581</v>
      </c>
      <c r="B25747" t="s">
        <v>699</v>
      </c>
      <c r="C25747">
        <v>510</v>
      </c>
      <c r="D25747" t="s">
        <v>2558</v>
      </c>
    </row>
    <row r="25748" spans="1:4" x14ac:dyDescent="0.3">
      <c r="A25748">
        <v>12371581</v>
      </c>
      <c r="B25748" t="s">
        <v>699</v>
      </c>
      <c r="C25748">
        <v>509</v>
      </c>
      <c r="D25748" t="s">
        <v>2558</v>
      </c>
    </row>
    <row r="25749" spans="1:4" x14ac:dyDescent="0.3">
      <c r="A25749">
        <v>12371581</v>
      </c>
      <c r="B25749" t="s">
        <v>699</v>
      </c>
      <c r="C25749">
        <v>508</v>
      </c>
      <c r="D25749" t="s">
        <v>2558</v>
      </c>
    </row>
    <row r="25750" spans="1:4" x14ac:dyDescent="0.3">
      <c r="A25750">
        <v>12371581</v>
      </c>
      <c r="B25750" t="s">
        <v>699</v>
      </c>
      <c r="C25750">
        <v>507</v>
      </c>
      <c r="D25750" t="s">
        <v>2558</v>
      </c>
    </row>
    <row r="25751" spans="1:4" x14ac:dyDescent="0.3">
      <c r="A25751">
        <v>12371581</v>
      </c>
      <c r="B25751" t="s">
        <v>699</v>
      </c>
      <c r="C25751">
        <v>506</v>
      </c>
      <c r="D25751" t="s">
        <v>2558</v>
      </c>
    </row>
    <row r="25752" spans="1:4" x14ac:dyDescent="0.3">
      <c r="A25752">
        <v>12371581</v>
      </c>
      <c r="B25752" t="s">
        <v>699</v>
      </c>
      <c r="C25752">
        <v>505</v>
      </c>
      <c r="D25752" t="s">
        <v>2558</v>
      </c>
    </row>
    <row r="25753" spans="1:4" x14ac:dyDescent="0.3">
      <c r="A25753">
        <v>12371581</v>
      </c>
      <c r="B25753" t="s">
        <v>699</v>
      </c>
      <c r="C25753">
        <v>503</v>
      </c>
      <c r="D25753" t="s">
        <v>2558</v>
      </c>
    </row>
    <row r="25754" spans="1:4" x14ac:dyDescent="0.3">
      <c r="A25754">
        <v>12371581</v>
      </c>
      <c r="B25754" t="s">
        <v>699</v>
      </c>
      <c r="C25754">
        <v>502</v>
      </c>
      <c r="D25754" t="s">
        <v>2558</v>
      </c>
    </row>
    <row r="25755" spans="1:4" x14ac:dyDescent="0.3">
      <c r="A25755">
        <v>12371581</v>
      </c>
      <c r="B25755" t="s">
        <v>699</v>
      </c>
      <c r="C25755">
        <v>501</v>
      </c>
      <c r="D25755" t="s">
        <v>2558</v>
      </c>
    </row>
    <row r="25756" spans="1:4" x14ac:dyDescent="0.3">
      <c r="A25756">
        <v>12371581</v>
      </c>
      <c r="B25756" t="s">
        <v>699</v>
      </c>
      <c r="C25756">
        <v>500</v>
      </c>
      <c r="D25756" t="s">
        <v>2558</v>
      </c>
    </row>
    <row r="25757" spans="1:4" x14ac:dyDescent="0.3">
      <c r="A25757">
        <v>12370141</v>
      </c>
      <c r="B25757" t="s">
        <v>690</v>
      </c>
      <c r="C25757">
        <v>515</v>
      </c>
      <c r="D25757" t="s">
        <v>2558</v>
      </c>
    </row>
    <row r="25758" spans="1:4" x14ac:dyDescent="0.3">
      <c r="A25758">
        <v>12370141</v>
      </c>
      <c r="B25758" t="s">
        <v>690</v>
      </c>
      <c r="C25758">
        <v>529</v>
      </c>
      <c r="D25758" t="s">
        <v>2558</v>
      </c>
    </row>
    <row r="25759" spans="1:4" x14ac:dyDescent="0.3">
      <c r="A25759">
        <v>12370141</v>
      </c>
      <c r="B25759" t="s">
        <v>690</v>
      </c>
      <c r="C25759">
        <v>528</v>
      </c>
      <c r="D25759" t="s">
        <v>2558</v>
      </c>
    </row>
    <row r="25760" spans="1:4" x14ac:dyDescent="0.3">
      <c r="A25760">
        <v>12370141</v>
      </c>
      <c r="B25760" t="s">
        <v>690</v>
      </c>
      <c r="C25760">
        <v>527</v>
      </c>
      <c r="D25760" t="s">
        <v>2558</v>
      </c>
    </row>
    <row r="25761" spans="1:4" x14ac:dyDescent="0.3">
      <c r="A25761">
        <v>12370141</v>
      </c>
      <c r="B25761" t="s">
        <v>690</v>
      </c>
      <c r="C25761">
        <v>525</v>
      </c>
      <c r="D25761" t="s">
        <v>2558</v>
      </c>
    </row>
    <row r="25762" spans="1:4" x14ac:dyDescent="0.3">
      <c r="A25762">
        <v>12370141</v>
      </c>
      <c r="B25762" t="s">
        <v>690</v>
      </c>
      <c r="C25762">
        <v>526</v>
      </c>
      <c r="D25762" t="s">
        <v>2558</v>
      </c>
    </row>
    <row r="25763" spans="1:4" x14ac:dyDescent="0.3">
      <c r="A25763">
        <v>12370141</v>
      </c>
      <c r="B25763" t="s">
        <v>690</v>
      </c>
      <c r="C25763">
        <v>524</v>
      </c>
      <c r="D25763" t="s">
        <v>2558</v>
      </c>
    </row>
    <row r="25764" spans="1:4" x14ac:dyDescent="0.3">
      <c r="A25764">
        <v>12370141</v>
      </c>
      <c r="B25764" t="s">
        <v>690</v>
      </c>
      <c r="C25764">
        <v>523</v>
      </c>
      <c r="D25764" t="s">
        <v>2558</v>
      </c>
    </row>
    <row r="25765" spans="1:4" x14ac:dyDescent="0.3">
      <c r="A25765">
        <v>12370141</v>
      </c>
      <c r="B25765" t="s">
        <v>690</v>
      </c>
      <c r="C25765">
        <v>519</v>
      </c>
      <c r="D25765" t="s">
        <v>2558</v>
      </c>
    </row>
    <row r="25766" spans="1:4" x14ac:dyDescent="0.3">
      <c r="A25766">
        <v>12370141</v>
      </c>
      <c r="B25766" t="s">
        <v>690</v>
      </c>
      <c r="C25766">
        <v>522</v>
      </c>
      <c r="D25766" t="s">
        <v>2558</v>
      </c>
    </row>
    <row r="25767" spans="1:4" x14ac:dyDescent="0.3">
      <c r="A25767">
        <v>12370141</v>
      </c>
      <c r="B25767" t="s">
        <v>690</v>
      </c>
      <c r="C25767">
        <v>520</v>
      </c>
      <c r="D25767" t="s">
        <v>2558</v>
      </c>
    </row>
    <row r="25768" spans="1:4" x14ac:dyDescent="0.3">
      <c r="A25768">
        <v>12370141</v>
      </c>
      <c r="B25768" t="s">
        <v>690</v>
      </c>
      <c r="C25768">
        <v>518</v>
      </c>
      <c r="D25768" t="s">
        <v>2558</v>
      </c>
    </row>
    <row r="25769" spans="1:4" x14ac:dyDescent="0.3">
      <c r="A25769">
        <v>12370141</v>
      </c>
      <c r="B25769" t="s">
        <v>690</v>
      </c>
      <c r="C25769">
        <v>517</v>
      </c>
      <c r="D25769" t="s">
        <v>2558</v>
      </c>
    </row>
    <row r="25770" spans="1:4" x14ac:dyDescent="0.3">
      <c r="A25770">
        <v>12370141</v>
      </c>
      <c r="B25770" t="s">
        <v>690</v>
      </c>
      <c r="C25770">
        <v>516</v>
      </c>
      <c r="D25770" t="s">
        <v>2558</v>
      </c>
    </row>
    <row r="25771" spans="1:4" x14ac:dyDescent="0.3">
      <c r="A25771">
        <v>12370141</v>
      </c>
      <c r="B25771" t="s">
        <v>690</v>
      </c>
      <c r="C25771">
        <v>514</v>
      </c>
      <c r="D25771" t="s">
        <v>2558</v>
      </c>
    </row>
    <row r="25772" spans="1:4" x14ac:dyDescent="0.3">
      <c r="A25772">
        <v>12370141</v>
      </c>
      <c r="B25772" t="s">
        <v>690</v>
      </c>
      <c r="C25772">
        <v>513</v>
      </c>
      <c r="D25772" t="s">
        <v>2558</v>
      </c>
    </row>
    <row r="25773" spans="1:4" x14ac:dyDescent="0.3">
      <c r="A25773">
        <v>12370141</v>
      </c>
      <c r="B25773" t="s">
        <v>690</v>
      </c>
      <c r="C25773">
        <v>512</v>
      </c>
      <c r="D25773" t="s">
        <v>2558</v>
      </c>
    </row>
    <row r="25774" spans="1:4" x14ac:dyDescent="0.3">
      <c r="A25774">
        <v>12370141</v>
      </c>
      <c r="B25774" t="s">
        <v>690</v>
      </c>
      <c r="C25774">
        <v>511</v>
      </c>
      <c r="D25774" t="s">
        <v>2558</v>
      </c>
    </row>
    <row r="25775" spans="1:4" x14ac:dyDescent="0.3">
      <c r="A25775">
        <v>12370141</v>
      </c>
      <c r="B25775" t="s">
        <v>690</v>
      </c>
      <c r="C25775">
        <v>510</v>
      </c>
      <c r="D25775" t="s">
        <v>2558</v>
      </c>
    </row>
    <row r="25776" spans="1:4" x14ac:dyDescent="0.3">
      <c r="A25776">
        <v>12370141</v>
      </c>
      <c r="B25776" t="s">
        <v>690</v>
      </c>
      <c r="C25776">
        <v>509</v>
      </c>
      <c r="D25776" t="s">
        <v>2558</v>
      </c>
    </row>
    <row r="25777" spans="1:4" x14ac:dyDescent="0.3">
      <c r="A25777">
        <v>12370141</v>
      </c>
      <c r="B25777" t="s">
        <v>690</v>
      </c>
      <c r="C25777">
        <v>508</v>
      </c>
      <c r="D25777" t="s">
        <v>2558</v>
      </c>
    </row>
    <row r="25778" spans="1:4" x14ac:dyDescent="0.3">
      <c r="A25778">
        <v>12370141</v>
      </c>
      <c r="B25778" t="s">
        <v>690</v>
      </c>
      <c r="C25778">
        <v>507</v>
      </c>
      <c r="D25778" t="s">
        <v>2558</v>
      </c>
    </row>
    <row r="25779" spans="1:4" x14ac:dyDescent="0.3">
      <c r="A25779">
        <v>12370141</v>
      </c>
      <c r="B25779" t="s">
        <v>690</v>
      </c>
      <c r="C25779">
        <v>506</v>
      </c>
      <c r="D25779" t="s">
        <v>2558</v>
      </c>
    </row>
    <row r="25780" spans="1:4" x14ac:dyDescent="0.3">
      <c r="A25780">
        <v>12370141</v>
      </c>
      <c r="B25780" t="s">
        <v>690</v>
      </c>
      <c r="C25780">
        <v>505</v>
      </c>
      <c r="D25780" t="s">
        <v>2558</v>
      </c>
    </row>
    <row r="25781" spans="1:4" x14ac:dyDescent="0.3">
      <c r="A25781">
        <v>12370141</v>
      </c>
      <c r="B25781" t="s">
        <v>690</v>
      </c>
      <c r="C25781">
        <v>504</v>
      </c>
      <c r="D25781" t="s">
        <v>2558</v>
      </c>
    </row>
    <row r="25782" spans="1:4" x14ac:dyDescent="0.3">
      <c r="A25782">
        <v>12370141</v>
      </c>
      <c r="B25782" t="s">
        <v>690</v>
      </c>
      <c r="C25782">
        <v>503</v>
      </c>
      <c r="D25782" t="s">
        <v>2558</v>
      </c>
    </row>
    <row r="25783" spans="1:4" x14ac:dyDescent="0.3">
      <c r="A25783">
        <v>12370141</v>
      </c>
      <c r="B25783" t="s">
        <v>690</v>
      </c>
      <c r="C25783">
        <v>502</v>
      </c>
      <c r="D25783" t="s">
        <v>2558</v>
      </c>
    </row>
    <row r="25784" spans="1:4" x14ac:dyDescent="0.3">
      <c r="A25784">
        <v>12370141</v>
      </c>
      <c r="B25784" t="s">
        <v>690</v>
      </c>
      <c r="C25784">
        <v>500</v>
      </c>
      <c r="D25784" t="s">
        <v>2558</v>
      </c>
    </row>
    <row r="25785" spans="1:4" x14ac:dyDescent="0.3">
      <c r="A25785">
        <v>12368701</v>
      </c>
      <c r="B25785" t="s">
        <v>679</v>
      </c>
      <c r="C25785">
        <v>502</v>
      </c>
      <c r="D25785" t="s">
        <v>2558</v>
      </c>
    </row>
    <row r="25786" spans="1:4" x14ac:dyDescent="0.3">
      <c r="A25786">
        <v>12368701</v>
      </c>
      <c r="B25786" t="s">
        <v>679</v>
      </c>
      <c r="C25786">
        <v>529</v>
      </c>
      <c r="D25786" t="s">
        <v>2558</v>
      </c>
    </row>
    <row r="25787" spans="1:4" x14ac:dyDescent="0.3">
      <c r="A25787">
        <v>12368701</v>
      </c>
      <c r="B25787" t="s">
        <v>679</v>
      </c>
      <c r="C25787">
        <v>528</v>
      </c>
      <c r="D25787" t="s">
        <v>2558</v>
      </c>
    </row>
    <row r="25788" spans="1:4" x14ac:dyDescent="0.3">
      <c r="A25788">
        <v>12368701</v>
      </c>
      <c r="B25788" t="s">
        <v>679</v>
      </c>
      <c r="C25788">
        <v>527</v>
      </c>
      <c r="D25788" t="s">
        <v>2558</v>
      </c>
    </row>
    <row r="25789" spans="1:4" x14ac:dyDescent="0.3">
      <c r="A25789">
        <v>12368701</v>
      </c>
      <c r="B25789" t="s">
        <v>679</v>
      </c>
      <c r="C25789">
        <v>525</v>
      </c>
      <c r="D25789" t="s">
        <v>2558</v>
      </c>
    </row>
    <row r="25790" spans="1:4" x14ac:dyDescent="0.3">
      <c r="A25790">
        <v>12368701</v>
      </c>
      <c r="B25790" t="s">
        <v>679</v>
      </c>
      <c r="C25790">
        <v>526</v>
      </c>
      <c r="D25790" t="s">
        <v>2558</v>
      </c>
    </row>
    <row r="25791" spans="1:4" x14ac:dyDescent="0.3">
      <c r="A25791">
        <v>12368701</v>
      </c>
      <c r="B25791" t="s">
        <v>679</v>
      </c>
      <c r="C25791">
        <v>524</v>
      </c>
      <c r="D25791" t="s">
        <v>2558</v>
      </c>
    </row>
    <row r="25792" spans="1:4" x14ac:dyDescent="0.3">
      <c r="A25792">
        <v>12368701</v>
      </c>
      <c r="B25792" t="s">
        <v>679</v>
      </c>
      <c r="C25792">
        <v>523</v>
      </c>
      <c r="D25792" t="s">
        <v>2558</v>
      </c>
    </row>
    <row r="25793" spans="1:4" x14ac:dyDescent="0.3">
      <c r="A25793">
        <v>12368701</v>
      </c>
      <c r="B25793" t="s">
        <v>679</v>
      </c>
      <c r="C25793">
        <v>519</v>
      </c>
      <c r="D25793" t="s">
        <v>2558</v>
      </c>
    </row>
    <row r="25794" spans="1:4" x14ac:dyDescent="0.3">
      <c r="A25794">
        <v>12368701</v>
      </c>
      <c r="B25794" t="s">
        <v>679</v>
      </c>
      <c r="C25794">
        <v>522</v>
      </c>
      <c r="D25794" t="s">
        <v>2558</v>
      </c>
    </row>
    <row r="25795" spans="1:4" x14ac:dyDescent="0.3">
      <c r="A25795">
        <v>12368701</v>
      </c>
      <c r="B25795" t="s">
        <v>679</v>
      </c>
      <c r="C25795">
        <v>520</v>
      </c>
      <c r="D25795" t="s">
        <v>2558</v>
      </c>
    </row>
    <row r="25796" spans="1:4" x14ac:dyDescent="0.3">
      <c r="A25796">
        <v>12368701</v>
      </c>
      <c r="B25796" t="s">
        <v>679</v>
      </c>
      <c r="C25796">
        <v>518</v>
      </c>
      <c r="D25796" t="s">
        <v>2558</v>
      </c>
    </row>
    <row r="25797" spans="1:4" x14ac:dyDescent="0.3">
      <c r="A25797">
        <v>12368701</v>
      </c>
      <c r="B25797" t="s">
        <v>679</v>
      </c>
      <c r="C25797">
        <v>517</v>
      </c>
      <c r="D25797" t="s">
        <v>2558</v>
      </c>
    </row>
    <row r="25798" spans="1:4" x14ac:dyDescent="0.3">
      <c r="A25798">
        <v>12368701</v>
      </c>
      <c r="B25798" t="s">
        <v>679</v>
      </c>
      <c r="C25798">
        <v>516</v>
      </c>
      <c r="D25798" t="s">
        <v>2558</v>
      </c>
    </row>
    <row r="25799" spans="1:4" x14ac:dyDescent="0.3">
      <c r="A25799">
        <v>12368701</v>
      </c>
      <c r="B25799" t="s">
        <v>679</v>
      </c>
      <c r="C25799">
        <v>500</v>
      </c>
      <c r="D25799" t="s">
        <v>2558</v>
      </c>
    </row>
    <row r="25800" spans="1:4" x14ac:dyDescent="0.3">
      <c r="A25800">
        <v>12368701</v>
      </c>
      <c r="B25800" t="s">
        <v>679</v>
      </c>
      <c r="C25800">
        <v>515</v>
      </c>
      <c r="D25800" t="s">
        <v>2558</v>
      </c>
    </row>
    <row r="25801" spans="1:4" x14ac:dyDescent="0.3">
      <c r="A25801">
        <v>12368701</v>
      </c>
      <c r="B25801" t="s">
        <v>679</v>
      </c>
      <c r="C25801">
        <v>514</v>
      </c>
      <c r="D25801" t="s">
        <v>2558</v>
      </c>
    </row>
    <row r="25802" spans="1:4" x14ac:dyDescent="0.3">
      <c r="A25802">
        <v>12368701</v>
      </c>
      <c r="B25802" t="s">
        <v>679</v>
      </c>
      <c r="C25802">
        <v>513</v>
      </c>
      <c r="D25802" t="s">
        <v>2558</v>
      </c>
    </row>
    <row r="25803" spans="1:4" x14ac:dyDescent="0.3">
      <c r="A25803">
        <v>12368701</v>
      </c>
      <c r="B25803" t="s">
        <v>679</v>
      </c>
      <c r="C25803">
        <v>512</v>
      </c>
      <c r="D25803" t="s">
        <v>2558</v>
      </c>
    </row>
    <row r="25804" spans="1:4" x14ac:dyDescent="0.3">
      <c r="A25804">
        <v>12368701</v>
      </c>
      <c r="B25804" t="s">
        <v>679</v>
      </c>
      <c r="C25804">
        <v>511</v>
      </c>
      <c r="D25804" t="s">
        <v>2558</v>
      </c>
    </row>
    <row r="25805" spans="1:4" x14ac:dyDescent="0.3">
      <c r="A25805">
        <v>12368701</v>
      </c>
      <c r="B25805" t="s">
        <v>679</v>
      </c>
      <c r="C25805">
        <v>510</v>
      </c>
      <c r="D25805" t="s">
        <v>2558</v>
      </c>
    </row>
    <row r="25806" spans="1:4" x14ac:dyDescent="0.3">
      <c r="A25806">
        <v>12368701</v>
      </c>
      <c r="B25806" t="s">
        <v>679</v>
      </c>
      <c r="C25806">
        <v>509</v>
      </c>
      <c r="D25806" t="s">
        <v>2558</v>
      </c>
    </row>
    <row r="25807" spans="1:4" x14ac:dyDescent="0.3">
      <c r="A25807">
        <v>12368701</v>
      </c>
      <c r="B25807" t="s">
        <v>679</v>
      </c>
      <c r="C25807">
        <v>508</v>
      </c>
      <c r="D25807" t="s">
        <v>2558</v>
      </c>
    </row>
    <row r="25808" spans="1:4" x14ac:dyDescent="0.3">
      <c r="A25808">
        <v>12368701</v>
      </c>
      <c r="B25808" t="s">
        <v>679</v>
      </c>
      <c r="C25808">
        <v>507</v>
      </c>
      <c r="D25808" t="s">
        <v>2558</v>
      </c>
    </row>
    <row r="25809" spans="1:4" x14ac:dyDescent="0.3">
      <c r="A25809">
        <v>12368701</v>
      </c>
      <c r="B25809" t="s">
        <v>679</v>
      </c>
      <c r="C25809">
        <v>506</v>
      </c>
      <c r="D25809" t="s">
        <v>2558</v>
      </c>
    </row>
    <row r="25810" spans="1:4" x14ac:dyDescent="0.3">
      <c r="A25810">
        <v>12368701</v>
      </c>
      <c r="B25810" t="s">
        <v>679</v>
      </c>
      <c r="C25810">
        <v>505</v>
      </c>
      <c r="D25810" t="s">
        <v>2558</v>
      </c>
    </row>
    <row r="25811" spans="1:4" x14ac:dyDescent="0.3">
      <c r="A25811">
        <v>12368701</v>
      </c>
      <c r="B25811" t="s">
        <v>679</v>
      </c>
      <c r="C25811">
        <v>504</v>
      </c>
      <c r="D25811" t="s">
        <v>2558</v>
      </c>
    </row>
    <row r="25812" spans="1:4" x14ac:dyDescent="0.3">
      <c r="A25812">
        <v>12368701</v>
      </c>
      <c r="B25812" t="s">
        <v>679</v>
      </c>
      <c r="C25812">
        <v>503</v>
      </c>
      <c r="D25812" t="s">
        <v>2558</v>
      </c>
    </row>
    <row r="25813" spans="1:4" x14ac:dyDescent="0.3">
      <c r="A25813">
        <v>12367261</v>
      </c>
      <c r="B25813" t="s">
        <v>663</v>
      </c>
      <c r="C25813">
        <v>515</v>
      </c>
      <c r="D25813" t="s">
        <v>2558</v>
      </c>
    </row>
    <row r="25814" spans="1:4" x14ac:dyDescent="0.3">
      <c r="A25814">
        <v>12367261</v>
      </c>
      <c r="B25814" t="s">
        <v>663</v>
      </c>
      <c r="C25814">
        <v>529</v>
      </c>
      <c r="D25814" t="s">
        <v>2558</v>
      </c>
    </row>
    <row r="25815" spans="1:4" x14ac:dyDescent="0.3">
      <c r="A25815">
        <v>12367261</v>
      </c>
      <c r="B25815" t="s">
        <v>663</v>
      </c>
      <c r="C25815">
        <v>528</v>
      </c>
      <c r="D25815" t="s">
        <v>2558</v>
      </c>
    </row>
    <row r="25816" spans="1:4" x14ac:dyDescent="0.3">
      <c r="A25816">
        <v>12367261</v>
      </c>
      <c r="B25816" t="s">
        <v>663</v>
      </c>
      <c r="C25816">
        <v>527</v>
      </c>
      <c r="D25816" t="s">
        <v>2558</v>
      </c>
    </row>
    <row r="25817" spans="1:4" x14ac:dyDescent="0.3">
      <c r="A25817">
        <v>12367261</v>
      </c>
      <c r="B25817" t="s">
        <v>663</v>
      </c>
      <c r="C25817">
        <v>525</v>
      </c>
      <c r="D25817" t="s">
        <v>2558</v>
      </c>
    </row>
    <row r="25818" spans="1:4" x14ac:dyDescent="0.3">
      <c r="A25818">
        <v>12367261</v>
      </c>
      <c r="B25818" t="s">
        <v>663</v>
      </c>
      <c r="C25818">
        <v>526</v>
      </c>
      <c r="D25818" t="s">
        <v>2558</v>
      </c>
    </row>
    <row r="25819" spans="1:4" x14ac:dyDescent="0.3">
      <c r="A25819">
        <v>12367261</v>
      </c>
      <c r="B25819" t="s">
        <v>663</v>
      </c>
      <c r="C25819">
        <v>524</v>
      </c>
      <c r="D25819" t="s">
        <v>2580</v>
      </c>
    </row>
    <row r="25820" spans="1:4" x14ac:dyDescent="0.3">
      <c r="A25820">
        <v>12367261</v>
      </c>
      <c r="B25820" t="s">
        <v>663</v>
      </c>
      <c r="C25820">
        <v>523</v>
      </c>
      <c r="D25820" t="s">
        <v>2558</v>
      </c>
    </row>
    <row r="25821" spans="1:4" x14ac:dyDescent="0.3">
      <c r="A25821">
        <v>12367261</v>
      </c>
      <c r="B25821" t="s">
        <v>663</v>
      </c>
      <c r="C25821">
        <v>519</v>
      </c>
      <c r="D25821" t="s">
        <v>2558</v>
      </c>
    </row>
    <row r="25822" spans="1:4" x14ac:dyDescent="0.3">
      <c r="A25822">
        <v>12367261</v>
      </c>
      <c r="B25822" t="s">
        <v>663</v>
      </c>
      <c r="C25822">
        <v>522</v>
      </c>
      <c r="D25822" t="s">
        <v>2558</v>
      </c>
    </row>
    <row r="25823" spans="1:4" x14ac:dyDescent="0.3">
      <c r="A25823">
        <v>12367261</v>
      </c>
      <c r="B25823" t="s">
        <v>663</v>
      </c>
      <c r="C25823">
        <v>520</v>
      </c>
      <c r="D25823" t="s">
        <v>2558</v>
      </c>
    </row>
    <row r="25824" spans="1:4" x14ac:dyDescent="0.3">
      <c r="A25824">
        <v>12367261</v>
      </c>
      <c r="B25824" t="s">
        <v>663</v>
      </c>
      <c r="C25824">
        <v>521</v>
      </c>
      <c r="D25824" t="s">
        <v>2558</v>
      </c>
    </row>
    <row r="25825" spans="1:4" x14ac:dyDescent="0.3">
      <c r="A25825">
        <v>12367261</v>
      </c>
      <c r="B25825" t="s">
        <v>663</v>
      </c>
      <c r="C25825">
        <v>518</v>
      </c>
      <c r="D25825" t="s">
        <v>2558</v>
      </c>
    </row>
    <row r="25826" spans="1:4" x14ac:dyDescent="0.3">
      <c r="A25826">
        <v>12367261</v>
      </c>
      <c r="B25826" t="s">
        <v>663</v>
      </c>
      <c r="C25826">
        <v>517</v>
      </c>
      <c r="D25826" t="s">
        <v>2558</v>
      </c>
    </row>
    <row r="25827" spans="1:4" x14ac:dyDescent="0.3">
      <c r="A25827">
        <v>12367261</v>
      </c>
      <c r="B25827" t="s">
        <v>663</v>
      </c>
      <c r="C25827">
        <v>516</v>
      </c>
      <c r="D25827" t="s">
        <v>2558</v>
      </c>
    </row>
    <row r="25828" spans="1:4" x14ac:dyDescent="0.3">
      <c r="A25828">
        <v>12367261</v>
      </c>
      <c r="B25828" t="s">
        <v>663</v>
      </c>
      <c r="C25828">
        <v>514</v>
      </c>
      <c r="D25828" t="s">
        <v>2558</v>
      </c>
    </row>
    <row r="25829" spans="1:4" x14ac:dyDescent="0.3">
      <c r="A25829">
        <v>12367261</v>
      </c>
      <c r="B25829" t="s">
        <v>663</v>
      </c>
      <c r="C25829">
        <v>513</v>
      </c>
      <c r="D25829" t="s">
        <v>2558</v>
      </c>
    </row>
    <row r="25830" spans="1:4" x14ac:dyDescent="0.3">
      <c r="A25830">
        <v>12367261</v>
      </c>
      <c r="B25830" t="s">
        <v>663</v>
      </c>
      <c r="C25830">
        <v>512</v>
      </c>
      <c r="D25830" t="s">
        <v>2558</v>
      </c>
    </row>
    <row r="25831" spans="1:4" x14ac:dyDescent="0.3">
      <c r="A25831">
        <v>12367261</v>
      </c>
      <c r="B25831" t="s">
        <v>663</v>
      </c>
      <c r="C25831">
        <v>511</v>
      </c>
      <c r="D25831" t="s">
        <v>2558</v>
      </c>
    </row>
    <row r="25832" spans="1:4" x14ac:dyDescent="0.3">
      <c r="A25832">
        <v>12367261</v>
      </c>
      <c r="B25832" t="s">
        <v>663</v>
      </c>
      <c r="C25832">
        <v>510</v>
      </c>
      <c r="D25832" t="s">
        <v>2558</v>
      </c>
    </row>
    <row r="25833" spans="1:4" x14ac:dyDescent="0.3">
      <c r="A25833">
        <v>12367261</v>
      </c>
      <c r="B25833" t="s">
        <v>663</v>
      </c>
      <c r="C25833">
        <v>509</v>
      </c>
      <c r="D25833" t="s">
        <v>2558</v>
      </c>
    </row>
    <row r="25834" spans="1:4" x14ac:dyDescent="0.3">
      <c r="A25834">
        <v>12367261</v>
      </c>
      <c r="B25834" t="s">
        <v>663</v>
      </c>
      <c r="C25834">
        <v>508</v>
      </c>
      <c r="D25834" t="s">
        <v>2558</v>
      </c>
    </row>
    <row r="25835" spans="1:4" x14ac:dyDescent="0.3">
      <c r="A25835">
        <v>12367261</v>
      </c>
      <c r="B25835" t="s">
        <v>663</v>
      </c>
      <c r="C25835">
        <v>507</v>
      </c>
      <c r="D25835" t="s">
        <v>2558</v>
      </c>
    </row>
    <row r="25836" spans="1:4" x14ac:dyDescent="0.3">
      <c r="A25836">
        <v>12367261</v>
      </c>
      <c r="B25836" t="s">
        <v>663</v>
      </c>
      <c r="C25836">
        <v>506</v>
      </c>
      <c r="D25836" t="s">
        <v>2558</v>
      </c>
    </row>
    <row r="25837" spans="1:4" x14ac:dyDescent="0.3">
      <c r="A25837">
        <v>12367261</v>
      </c>
      <c r="B25837" t="s">
        <v>663</v>
      </c>
      <c r="C25837">
        <v>505</v>
      </c>
      <c r="D25837" t="s">
        <v>2558</v>
      </c>
    </row>
    <row r="25838" spans="1:4" x14ac:dyDescent="0.3">
      <c r="A25838">
        <v>12367261</v>
      </c>
      <c r="B25838" t="s">
        <v>663</v>
      </c>
      <c r="C25838">
        <v>504</v>
      </c>
      <c r="D25838" t="s">
        <v>2558</v>
      </c>
    </row>
    <row r="25839" spans="1:4" x14ac:dyDescent="0.3">
      <c r="A25839">
        <v>12367261</v>
      </c>
      <c r="B25839" t="s">
        <v>663</v>
      </c>
      <c r="C25839">
        <v>503</v>
      </c>
      <c r="D25839" t="s">
        <v>2558</v>
      </c>
    </row>
    <row r="25840" spans="1:4" x14ac:dyDescent="0.3">
      <c r="A25840">
        <v>12367261</v>
      </c>
      <c r="B25840" t="s">
        <v>663</v>
      </c>
      <c r="C25840">
        <v>502</v>
      </c>
      <c r="D25840" t="s">
        <v>2558</v>
      </c>
    </row>
    <row r="25841" spans="1:4" x14ac:dyDescent="0.3">
      <c r="A25841">
        <v>12367261</v>
      </c>
      <c r="B25841" t="s">
        <v>663</v>
      </c>
      <c r="C25841">
        <v>500</v>
      </c>
      <c r="D25841" t="s">
        <v>2558</v>
      </c>
    </row>
    <row r="25842" spans="1:4" x14ac:dyDescent="0.3">
      <c r="A25842">
        <v>12365821</v>
      </c>
      <c r="B25842" t="s">
        <v>649</v>
      </c>
      <c r="C25842">
        <v>503</v>
      </c>
      <c r="D25842" t="s">
        <v>2558</v>
      </c>
    </row>
    <row r="25843" spans="1:4" x14ac:dyDescent="0.3">
      <c r="A25843">
        <v>12365821</v>
      </c>
      <c r="B25843" t="s">
        <v>649</v>
      </c>
      <c r="C25843">
        <v>529</v>
      </c>
      <c r="D25843" t="s">
        <v>2558</v>
      </c>
    </row>
    <row r="25844" spans="1:4" x14ac:dyDescent="0.3">
      <c r="A25844">
        <v>12365821</v>
      </c>
      <c r="B25844" t="s">
        <v>649</v>
      </c>
      <c r="C25844">
        <v>528</v>
      </c>
      <c r="D25844" t="s">
        <v>2558</v>
      </c>
    </row>
    <row r="25845" spans="1:4" x14ac:dyDescent="0.3">
      <c r="A25845">
        <v>12365821</v>
      </c>
      <c r="B25845" t="s">
        <v>649</v>
      </c>
      <c r="C25845">
        <v>500</v>
      </c>
      <c r="D25845" t="s">
        <v>2558</v>
      </c>
    </row>
    <row r="25846" spans="1:4" x14ac:dyDescent="0.3">
      <c r="A25846">
        <v>12365821</v>
      </c>
      <c r="B25846" t="s">
        <v>649</v>
      </c>
      <c r="C25846">
        <v>527</v>
      </c>
      <c r="D25846" t="s">
        <v>2558</v>
      </c>
    </row>
    <row r="25847" spans="1:4" x14ac:dyDescent="0.3">
      <c r="A25847">
        <v>12365821</v>
      </c>
      <c r="B25847" t="s">
        <v>649</v>
      </c>
      <c r="C25847">
        <v>525</v>
      </c>
      <c r="D25847" t="s">
        <v>2558</v>
      </c>
    </row>
    <row r="25848" spans="1:4" x14ac:dyDescent="0.3">
      <c r="A25848">
        <v>12365821</v>
      </c>
      <c r="B25848" t="s">
        <v>649</v>
      </c>
      <c r="C25848">
        <v>526</v>
      </c>
      <c r="D25848" t="s">
        <v>2558</v>
      </c>
    </row>
    <row r="25849" spans="1:4" x14ac:dyDescent="0.3">
      <c r="A25849">
        <v>12365821</v>
      </c>
      <c r="B25849" t="s">
        <v>649</v>
      </c>
      <c r="C25849">
        <v>524</v>
      </c>
      <c r="D25849" t="s">
        <v>2558</v>
      </c>
    </row>
    <row r="25850" spans="1:4" x14ac:dyDescent="0.3">
      <c r="A25850">
        <v>12365821</v>
      </c>
      <c r="B25850" t="s">
        <v>649</v>
      </c>
      <c r="C25850">
        <v>523</v>
      </c>
      <c r="D25850" t="s">
        <v>2558</v>
      </c>
    </row>
    <row r="25851" spans="1:4" x14ac:dyDescent="0.3">
      <c r="A25851">
        <v>12365821</v>
      </c>
      <c r="B25851" t="s">
        <v>649</v>
      </c>
      <c r="C25851">
        <v>519</v>
      </c>
      <c r="D25851" t="s">
        <v>2558</v>
      </c>
    </row>
    <row r="25852" spans="1:4" x14ac:dyDescent="0.3">
      <c r="A25852">
        <v>12365821</v>
      </c>
      <c r="B25852" t="s">
        <v>649</v>
      </c>
      <c r="C25852">
        <v>522</v>
      </c>
      <c r="D25852" t="s">
        <v>2558</v>
      </c>
    </row>
    <row r="25853" spans="1:4" x14ac:dyDescent="0.3">
      <c r="A25853">
        <v>12365821</v>
      </c>
      <c r="B25853" t="s">
        <v>649</v>
      </c>
      <c r="C25853">
        <v>520</v>
      </c>
      <c r="D25853" t="s">
        <v>2558</v>
      </c>
    </row>
    <row r="25854" spans="1:4" x14ac:dyDescent="0.3">
      <c r="A25854">
        <v>12365821</v>
      </c>
      <c r="B25854" t="s">
        <v>649</v>
      </c>
      <c r="C25854">
        <v>521</v>
      </c>
      <c r="D25854" t="s">
        <v>2558</v>
      </c>
    </row>
    <row r="25855" spans="1:4" x14ac:dyDescent="0.3">
      <c r="A25855">
        <v>12365821</v>
      </c>
      <c r="B25855" t="s">
        <v>649</v>
      </c>
      <c r="C25855">
        <v>518</v>
      </c>
      <c r="D25855" t="s">
        <v>2558</v>
      </c>
    </row>
    <row r="25856" spans="1:4" x14ac:dyDescent="0.3">
      <c r="A25856">
        <v>12365821</v>
      </c>
      <c r="B25856" t="s">
        <v>649</v>
      </c>
      <c r="C25856">
        <v>517</v>
      </c>
      <c r="D25856" t="s">
        <v>2558</v>
      </c>
    </row>
    <row r="25857" spans="1:4" x14ac:dyDescent="0.3">
      <c r="A25857">
        <v>12365821</v>
      </c>
      <c r="B25857" t="s">
        <v>649</v>
      </c>
      <c r="C25857">
        <v>502</v>
      </c>
      <c r="D25857" t="s">
        <v>2558</v>
      </c>
    </row>
    <row r="25858" spans="1:4" x14ac:dyDescent="0.3">
      <c r="A25858">
        <v>12365821</v>
      </c>
      <c r="B25858" t="s">
        <v>649</v>
      </c>
      <c r="C25858">
        <v>516</v>
      </c>
      <c r="D25858" t="s">
        <v>2558</v>
      </c>
    </row>
    <row r="25859" spans="1:4" x14ac:dyDescent="0.3">
      <c r="A25859">
        <v>12365821</v>
      </c>
      <c r="B25859" t="s">
        <v>649</v>
      </c>
      <c r="C25859">
        <v>515</v>
      </c>
      <c r="D25859" t="s">
        <v>2558</v>
      </c>
    </row>
    <row r="25860" spans="1:4" x14ac:dyDescent="0.3">
      <c r="A25860">
        <v>12365821</v>
      </c>
      <c r="B25860" t="s">
        <v>649</v>
      </c>
      <c r="C25860">
        <v>514</v>
      </c>
      <c r="D25860" t="s">
        <v>2558</v>
      </c>
    </row>
    <row r="25861" spans="1:4" x14ac:dyDescent="0.3">
      <c r="A25861">
        <v>12365821</v>
      </c>
      <c r="B25861" t="s">
        <v>649</v>
      </c>
      <c r="C25861">
        <v>513</v>
      </c>
      <c r="D25861" t="s">
        <v>2558</v>
      </c>
    </row>
    <row r="25862" spans="1:4" x14ac:dyDescent="0.3">
      <c r="A25862">
        <v>12365821</v>
      </c>
      <c r="B25862" t="s">
        <v>649</v>
      </c>
      <c r="C25862">
        <v>512</v>
      </c>
      <c r="D25862" t="s">
        <v>2558</v>
      </c>
    </row>
    <row r="25863" spans="1:4" x14ac:dyDescent="0.3">
      <c r="A25863">
        <v>12365821</v>
      </c>
      <c r="B25863" t="s">
        <v>649</v>
      </c>
      <c r="C25863">
        <v>511</v>
      </c>
      <c r="D25863" t="s">
        <v>2558</v>
      </c>
    </row>
    <row r="25864" spans="1:4" x14ac:dyDescent="0.3">
      <c r="A25864">
        <v>12365821</v>
      </c>
      <c r="B25864" t="s">
        <v>649</v>
      </c>
      <c r="C25864">
        <v>510</v>
      </c>
      <c r="D25864" t="s">
        <v>2558</v>
      </c>
    </row>
    <row r="25865" spans="1:4" x14ac:dyDescent="0.3">
      <c r="A25865">
        <v>12365821</v>
      </c>
      <c r="B25865" t="s">
        <v>649</v>
      </c>
      <c r="C25865">
        <v>509</v>
      </c>
      <c r="D25865" t="s">
        <v>2558</v>
      </c>
    </row>
    <row r="25866" spans="1:4" x14ac:dyDescent="0.3">
      <c r="A25866">
        <v>12365821</v>
      </c>
      <c r="B25866" t="s">
        <v>649</v>
      </c>
      <c r="C25866">
        <v>508</v>
      </c>
      <c r="D25866" t="s">
        <v>2558</v>
      </c>
    </row>
    <row r="25867" spans="1:4" x14ac:dyDescent="0.3">
      <c r="A25867">
        <v>12365821</v>
      </c>
      <c r="B25867" t="s">
        <v>649</v>
      </c>
      <c r="C25867">
        <v>507</v>
      </c>
      <c r="D25867" t="s">
        <v>2558</v>
      </c>
    </row>
    <row r="25868" spans="1:4" x14ac:dyDescent="0.3">
      <c r="A25868">
        <v>12365821</v>
      </c>
      <c r="B25868" t="s">
        <v>649</v>
      </c>
      <c r="C25868">
        <v>506</v>
      </c>
      <c r="D25868" t="s">
        <v>2558</v>
      </c>
    </row>
    <row r="25869" spans="1:4" x14ac:dyDescent="0.3">
      <c r="A25869">
        <v>12365821</v>
      </c>
      <c r="B25869" t="s">
        <v>649</v>
      </c>
      <c r="C25869">
        <v>505</v>
      </c>
      <c r="D25869" t="s">
        <v>2558</v>
      </c>
    </row>
    <row r="25870" spans="1:4" x14ac:dyDescent="0.3">
      <c r="A25870">
        <v>12365821</v>
      </c>
      <c r="B25870" t="s">
        <v>649</v>
      </c>
      <c r="C25870">
        <v>504</v>
      </c>
      <c r="D25870" t="s">
        <v>2558</v>
      </c>
    </row>
    <row r="25871" spans="1:4" x14ac:dyDescent="0.3">
      <c r="A25871">
        <v>12364381</v>
      </c>
      <c r="B25871" t="s">
        <v>635</v>
      </c>
      <c r="C25871">
        <v>509</v>
      </c>
      <c r="D25871" t="s">
        <v>2558</v>
      </c>
    </row>
    <row r="25872" spans="1:4" x14ac:dyDescent="0.3">
      <c r="A25872">
        <v>12364381</v>
      </c>
      <c r="B25872" t="s">
        <v>635</v>
      </c>
      <c r="C25872">
        <v>529</v>
      </c>
      <c r="D25872" t="s">
        <v>2558</v>
      </c>
    </row>
    <row r="25873" spans="1:4" x14ac:dyDescent="0.3">
      <c r="A25873">
        <v>12364381</v>
      </c>
      <c r="B25873" t="s">
        <v>635</v>
      </c>
      <c r="C25873">
        <v>528</v>
      </c>
      <c r="D25873" t="s">
        <v>2558</v>
      </c>
    </row>
    <row r="25874" spans="1:4" x14ac:dyDescent="0.3">
      <c r="A25874">
        <v>12364381</v>
      </c>
      <c r="B25874" t="s">
        <v>635</v>
      </c>
      <c r="C25874">
        <v>527</v>
      </c>
      <c r="D25874" t="s">
        <v>2558</v>
      </c>
    </row>
    <row r="25875" spans="1:4" x14ac:dyDescent="0.3">
      <c r="A25875">
        <v>12364381</v>
      </c>
      <c r="B25875" t="s">
        <v>635</v>
      </c>
      <c r="C25875">
        <v>525</v>
      </c>
      <c r="D25875" t="s">
        <v>2558</v>
      </c>
    </row>
    <row r="25876" spans="1:4" x14ac:dyDescent="0.3">
      <c r="A25876">
        <v>12364381</v>
      </c>
      <c r="B25876" t="s">
        <v>635</v>
      </c>
      <c r="C25876">
        <v>526</v>
      </c>
      <c r="D25876" t="s">
        <v>2558</v>
      </c>
    </row>
    <row r="25877" spans="1:4" x14ac:dyDescent="0.3">
      <c r="A25877">
        <v>12364381</v>
      </c>
      <c r="B25877" t="s">
        <v>635</v>
      </c>
      <c r="C25877">
        <v>524</v>
      </c>
      <c r="D25877" t="s">
        <v>2558</v>
      </c>
    </row>
    <row r="25878" spans="1:4" x14ac:dyDescent="0.3">
      <c r="A25878">
        <v>12364381</v>
      </c>
      <c r="B25878" t="s">
        <v>635</v>
      </c>
      <c r="C25878">
        <v>523</v>
      </c>
      <c r="D25878" t="s">
        <v>2558</v>
      </c>
    </row>
    <row r="25879" spans="1:4" x14ac:dyDescent="0.3">
      <c r="A25879">
        <v>12364381</v>
      </c>
      <c r="B25879" t="s">
        <v>635</v>
      </c>
      <c r="C25879">
        <v>519</v>
      </c>
      <c r="D25879" t="s">
        <v>2558</v>
      </c>
    </row>
    <row r="25880" spans="1:4" x14ac:dyDescent="0.3">
      <c r="A25880">
        <v>12364381</v>
      </c>
      <c r="B25880" t="s">
        <v>635</v>
      </c>
      <c r="C25880">
        <v>522</v>
      </c>
      <c r="D25880" t="s">
        <v>2558</v>
      </c>
    </row>
    <row r="25881" spans="1:4" x14ac:dyDescent="0.3">
      <c r="A25881">
        <v>12364381</v>
      </c>
      <c r="B25881" t="s">
        <v>635</v>
      </c>
      <c r="C25881">
        <v>520</v>
      </c>
      <c r="D25881" t="s">
        <v>2558</v>
      </c>
    </row>
    <row r="25882" spans="1:4" x14ac:dyDescent="0.3">
      <c r="A25882">
        <v>12364381</v>
      </c>
      <c r="B25882" t="s">
        <v>635</v>
      </c>
      <c r="C25882">
        <v>521</v>
      </c>
      <c r="D25882" t="s">
        <v>2558</v>
      </c>
    </row>
    <row r="25883" spans="1:4" x14ac:dyDescent="0.3">
      <c r="A25883">
        <v>12364381</v>
      </c>
      <c r="B25883" t="s">
        <v>635</v>
      </c>
      <c r="C25883">
        <v>518</v>
      </c>
      <c r="D25883" t="s">
        <v>2558</v>
      </c>
    </row>
    <row r="25884" spans="1:4" x14ac:dyDescent="0.3">
      <c r="A25884">
        <v>12364381</v>
      </c>
      <c r="B25884" t="s">
        <v>635</v>
      </c>
      <c r="C25884">
        <v>517</v>
      </c>
      <c r="D25884" t="s">
        <v>2558</v>
      </c>
    </row>
    <row r="25885" spans="1:4" x14ac:dyDescent="0.3">
      <c r="A25885">
        <v>12364381</v>
      </c>
      <c r="B25885" t="s">
        <v>635</v>
      </c>
      <c r="C25885">
        <v>516</v>
      </c>
      <c r="D25885" t="s">
        <v>2558</v>
      </c>
    </row>
    <row r="25886" spans="1:4" x14ac:dyDescent="0.3">
      <c r="A25886">
        <v>12364381</v>
      </c>
      <c r="B25886" t="s">
        <v>635</v>
      </c>
      <c r="C25886">
        <v>515</v>
      </c>
      <c r="D25886" t="s">
        <v>2558</v>
      </c>
    </row>
    <row r="25887" spans="1:4" x14ac:dyDescent="0.3">
      <c r="A25887">
        <v>12364381</v>
      </c>
      <c r="B25887" t="s">
        <v>635</v>
      </c>
      <c r="C25887">
        <v>514</v>
      </c>
      <c r="D25887" t="s">
        <v>2558</v>
      </c>
    </row>
    <row r="25888" spans="1:4" x14ac:dyDescent="0.3">
      <c r="A25888">
        <v>12364381</v>
      </c>
      <c r="B25888" t="s">
        <v>635</v>
      </c>
      <c r="C25888">
        <v>513</v>
      </c>
      <c r="D25888" t="s">
        <v>2558</v>
      </c>
    </row>
    <row r="25889" spans="1:4" x14ac:dyDescent="0.3">
      <c r="A25889">
        <v>12364381</v>
      </c>
      <c r="B25889" t="s">
        <v>635</v>
      </c>
      <c r="C25889">
        <v>512</v>
      </c>
      <c r="D25889" t="s">
        <v>2558</v>
      </c>
    </row>
    <row r="25890" spans="1:4" x14ac:dyDescent="0.3">
      <c r="A25890">
        <v>12364381</v>
      </c>
      <c r="B25890" t="s">
        <v>635</v>
      </c>
      <c r="C25890">
        <v>511</v>
      </c>
      <c r="D25890" t="s">
        <v>2558</v>
      </c>
    </row>
    <row r="25891" spans="1:4" x14ac:dyDescent="0.3">
      <c r="A25891">
        <v>12364381</v>
      </c>
      <c r="B25891" t="s">
        <v>635</v>
      </c>
      <c r="C25891">
        <v>510</v>
      </c>
      <c r="D25891" t="s">
        <v>2558</v>
      </c>
    </row>
    <row r="25892" spans="1:4" x14ac:dyDescent="0.3">
      <c r="A25892">
        <v>12364381</v>
      </c>
      <c r="B25892" t="s">
        <v>635</v>
      </c>
      <c r="C25892">
        <v>508</v>
      </c>
      <c r="D25892" t="s">
        <v>2558</v>
      </c>
    </row>
    <row r="25893" spans="1:4" x14ac:dyDescent="0.3">
      <c r="A25893">
        <v>12364381</v>
      </c>
      <c r="B25893" t="s">
        <v>635</v>
      </c>
      <c r="C25893">
        <v>507</v>
      </c>
      <c r="D25893" t="s">
        <v>2558</v>
      </c>
    </row>
    <row r="25894" spans="1:4" x14ac:dyDescent="0.3">
      <c r="A25894">
        <v>12364381</v>
      </c>
      <c r="B25894" t="s">
        <v>635</v>
      </c>
      <c r="C25894">
        <v>506</v>
      </c>
      <c r="D25894" t="s">
        <v>2558</v>
      </c>
    </row>
    <row r="25895" spans="1:4" x14ac:dyDescent="0.3">
      <c r="A25895">
        <v>12364381</v>
      </c>
      <c r="B25895" t="s">
        <v>635</v>
      </c>
      <c r="C25895">
        <v>505</v>
      </c>
      <c r="D25895" t="s">
        <v>2558</v>
      </c>
    </row>
    <row r="25896" spans="1:4" x14ac:dyDescent="0.3">
      <c r="A25896">
        <v>12364381</v>
      </c>
      <c r="B25896" t="s">
        <v>635</v>
      </c>
      <c r="C25896">
        <v>504</v>
      </c>
      <c r="D25896" t="s">
        <v>2558</v>
      </c>
    </row>
    <row r="25897" spans="1:4" x14ac:dyDescent="0.3">
      <c r="A25897">
        <v>12364381</v>
      </c>
      <c r="B25897" t="s">
        <v>635</v>
      </c>
      <c r="C25897">
        <v>503</v>
      </c>
      <c r="D25897" t="s">
        <v>2558</v>
      </c>
    </row>
    <row r="25898" spans="1:4" x14ac:dyDescent="0.3">
      <c r="A25898">
        <v>12364381</v>
      </c>
      <c r="B25898" t="s">
        <v>635</v>
      </c>
      <c r="C25898">
        <v>502</v>
      </c>
      <c r="D25898" t="s">
        <v>2558</v>
      </c>
    </row>
    <row r="25899" spans="1:4" x14ac:dyDescent="0.3">
      <c r="A25899">
        <v>12364381</v>
      </c>
      <c r="B25899" t="s">
        <v>635</v>
      </c>
      <c r="C25899">
        <v>501</v>
      </c>
      <c r="D25899" t="s">
        <v>2558</v>
      </c>
    </row>
    <row r="25900" spans="1:4" x14ac:dyDescent="0.3">
      <c r="A25900">
        <v>12364381</v>
      </c>
      <c r="B25900" t="s">
        <v>635</v>
      </c>
      <c r="C25900">
        <v>500</v>
      </c>
      <c r="D25900" t="s">
        <v>2558</v>
      </c>
    </row>
    <row r="25901" spans="1:4" x14ac:dyDescent="0.3">
      <c r="A25901">
        <v>12362941</v>
      </c>
      <c r="B25901" t="s">
        <v>623</v>
      </c>
      <c r="C25901">
        <v>500</v>
      </c>
      <c r="D25901" t="s">
        <v>2572</v>
      </c>
    </row>
    <row r="25902" spans="1:4" x14ac:dyDescent="0.3">
      <c r="A25902">
        <v>12362941</v>
      </c>
      <c r="B25902" t="s">
        <v>623</v>
      </c>
      <c r="C25902">
        <v>529</v>
      </c>
      <c r="D25902" t="s">
        <v>2576</v>
      </c>
    </row>
    <row r="25903" spans="1:4" x14ac:dyDescent="0.3">
      <c r="A25903">
        <v>12362941</v>
      </c>
      <c r="B25903" t="s">
        <v>623</v>
      </c>
      <c r="C25903">
        <v>528</v>
      </c>
      <c r="D25903" t="s">
        <v>2576</v>
      </c>
    </row>
    <row r="25904" spans="1:4" x14ac:dyDescent="0.3">
      <c r="A25904">
        <v>12362941</v>
      </c>
      <c r="B25904" t="s">
        <v>623</v>
      </c>
      <c r="C25904">
        <v>527</v>
      </c>
      <c r="D25904" t="s">
        <v>2558</v>
      </c>
    </row>
    <row r="25905" spans="1:4" x14ac:dyDescent="0.3">
      <c r="A25905">
        <v>12362941</v>
      </c>
      <c r="B25905" t="s">
        <v>623</v>
      </c>
      <c r="C25905">
        <v>525</v>
      </c>
      <c r="D25905" t="s">
        <v>2611</v>
      </c>
    </row>
    <row r="25906" spans="1:4" x14ac:dyDescent="0.3">
      <c r="A25906">
        <v>12362941</v>
      </c>
      <c r="B25906" t="s">
        <v>623</v>
      </c>
      <c r="C25906">
        <v>526</v>
      </c>
      <c r="D25906" t="s">
        <v>2579</v>
      </c>
    </row>
    <row r="25907" spans="1:4" x14ac:dyDescent="0.3">
      <c r="A25907">
        <v>12362941</v>
      </c>
      <c r="B25907" t="s">
        <v>623</v>
      </c>
      <c r="C25907">
        <v>524</v>
      </c>
      <c r="D25907" t="s">
        <v>2585</v>
      </c>
    </row>
    <row r="25908" spans="1:4" x14ac:dyDescent="0.3">
      <c r="A25908">
        <v>12362941</v>
      </c>
      <c r="B25908" t="s">
        <v>623</v>
      </c>
      <c r="C25908">
        <v>523</v>
      </c>
      <c r="D25908" t="s">
        <v>2571</v>
      </c>
    </row>
    <row r="25909" spans="1:4" x14ac:dyDescent="0.3">
      <c r="A25909">
        <v>12362941</v>
      </c>
      <c r="B25909" t="s">
        <v>623</v>
      </c>
      <c r="C25909">
        <v>519</v>
      </c>
      <c r="D25909" t="s">
        <v>2574</v>
      </c>
    </row>
    <row r="25910" spans="1:4" x14ac:dyDescent="0.3">
      <c r="A25910">
        <v>12362941</v>
      </c>
      <c r="B25910" t="s">
        <v>623</v>
      </c>
      <c r="C25910">
        <v>522</v>
      </c>
      <c r="D25910" t="s">
        <v>2061</v>
      </c>
    </row>
    <row r="25911" spans="1:4" x14ac:dyDescent="0.3">
      <c r="A25911">
        <v>12362941</v>
      </c>
      <c r="B25911" t="s">
        <v>623</v>
      </c>
      <c r="C25911">
        <v>520</v>
      </c>
      <c r="D25911" t="s">
        <v>2622</v>
      </c>
    </row>
    <row r="25912" spans="1:4" x14ac:dyDescent="0.3">
      <c r="A25912">
        <v>12362941</v>
      </c>
      <c r="B25912" t="s">
        <v>623</v>
      </c>
      <c r="C25912">
        <v>521</v>
      </c>
      <c r="D25912" t="s">
        <v>2592</v>
      </c>
    </row>
    <row r="25913" spans="1:4" x14ac:dyDescent="0.3">
      <c r="A25913">
        <v>12362941</v>
      </c>
      <c r="B25913" t="s">
        <v>623</v>
      </c>
      <c r="C25913">
        <v>518</v>
      </c>
      <c r="D25913" t="s">
        <v>2611</v>
      </c>
    </row>
    <row r="25914" spans="1:4" x14ac:dyDescent="0.3">
      <c r="A25914">
        <v>12362941</v>
      </c>
      <c r="B25914" t="s">
        <v>623</v>
      </c>
      <c r="C25914">
        <v>517</v>
      </c>
      <c r="D25914" t="s">
        <v>2619</v>
      </c>
    </row>
    <row r="25915" spans="1:4" x14ac:dyDescent="0.3">
      <c r="A25915">
        <v>12362941</v>
      </c>
      <c r="B25915" t="s">
        <v>623</v>
      </c>
      <c r="C25915">
        <v>516</v>
      </c>
      <c r="D25915" t="s">
        <v>2585</v>
      </c>
    </row>
    <row r="25916" spans="1:4" x14ac:dyDescent="0.3">
      <c r="A25916">
        <v>12362941</v>
      </c>
      <c r="B25916" t="s">
        <v>623</v>
      </c>
      <c r="C25916">
        <v>515</v>
      </c>
      <c r="D25916" t="s">
        <v>2576</v>
      </c>
    </row>
    <row r="25917" spans="1:4" x14ac:dyDescent="0.3">
      <c r="A25917">
        <v>12362941</v>
      </c>
      <c r="B25917" t="s">
        <v>623</v>
      </c>
      <c r="C25917">
        <v>514</v>
      </c>
      <c r="D25917" t="s">
        <v>2562</v>
      </c>
    </row>
    <row r="25918" spans="1:4" x14ac:dyDescent="0.3">
      <c r="A25918">
        <v>12362941</v>
      </c>
      <c r="B25918" t="s">
        <v>623</v>
      </c>
      <c r="C25918">
        <v>513</v>
      </c>
      <c r="D25918" t="s">
        <v>2559</v>
      </c>
    </row>
    <row r="25919" spans="1:4" x14ac:dyDescent="0.3">
      <c r="A25919">
        <v>12362941</v>
      </c>
      <c r="B25919" t="s">
        <v>623</v>
      </c>
      <c r="C25919">
        <v>512</v>
      </c>
      <c r="D25919" t="s">
        <v>2558</v>
      </c>
    </row>
    <row r="25920" spans="1:4" x14ac:dyDescent="0.3">
      <c r="A25920">
        <v>12362941</v>
      </c>
      <c r="B25920" t="s">
        <v>623</v>
      </c>
      <c r="C25920">
        <v>511</v>
      </c>
      <c r="D25920" t="s">
        <v>2574</v>
      </c>
    </row>
    <row r="25921" spans="1:4" x14ac:dyDescent="0.3">
      <c r="A25921">
        <v>12362941</v>
      </c>
      <c r="B25921" t="s">
        <v>623</v>
      </c>
      <c r="C25921">
        <v>510</v>
      </c>
      <c r="D25921" t="s">
        <v>2596</v>
      </c>
    </row>
    <row r="25922" spans="1:4" x14ac:dyDescent="0.3">
      <c r="A25922">
        <v>12362941</v>
      </c>
      <c r="B25922" t="s">
        <v>623</v>
      </c>
      <c r="C25922">
        <v>509</v>
      </c>
      <c r="D25922" t="s">
        <v>2578</v>
      </c>
    </row>
    <row r="25923" spans="1:4" x14ac:dyDescent="0.3">
      <c r="A25923">
        <v>12362941</v>
      </c>
      <c r="B25923" t="s">
        <v>623</v>
      </c>
      <c r="C25923">
        <v>508</v>
      </c>
      <c r="D25923" t="s">
        <v>2585</v>
      </c>
    </row>
    <row r="25924" spans="1:4" x14ac:dyDescent="0.3">
      <c r="A25924">
        <v>12362941</v>
      </c>
      <c r="B25924" t="s">
        <v>623</v>
      </c>
      <c r="C25924">
        <v>507</v>
      </c>
      <c r="D25924" t="s">
        <v>2603</v>
      </c>
    </row>
    <row r="25925" spans="1:4" x14ac:dyDescent="0.3">
      <c r="A25925">
        <v>12362941</v>
      </c>
      <c r="B25925" t="s">
        <v>623</v>
      </c>
      <c r="C25925">
        <v>506</v>
      </c>
      <c r="D25925" t="s">
        <v>2579</v>
      </c>
    </row>
    <row r="25926" spans="1:4" x14ac:dyDescent="0.3">
      <c r="A25926">
        <v>12362941</v>
      </c>
      <c r="B25926" t="s">
        <v>623</v>
      </c>
      <c r="C25926">
        <v>505</v>
      </c>
      <c r="D25926" t="s">
        <v>2583</v>
      </c>
    </row>
    <row r="25927" spans="1:4" x14ac:dyDescent="0.3">
      <c r="A25927">
        <v>12362941</v>
      </c>
      <c r="B25927" t="s">
        <v>623</v>
      </c>
      <c r="C25927">
        <v>504</v>
      </c>
      <c r="D25927" t="s">
        <v>2585</v>
      </c>
    </row>
    <row r="25928" spans="1:4" x14ac:dyDescent="0.3">
      <c r="A25928">
        <v>12362941</v>
      </c>
      <c r="B25928" t="s">
        <v>623</v>
      </c>
      <c r="C25928">
        <v>503</v>
      </c>
      <c r="D25928" t="s">
        <v>2585</v>
      </c>
    </row>
    <row r="25929" spans="1:4" x14ac:dyDescent="0.3">
      <c r="A25929">
        <v>12362941</v>
      </c>
      <c r="B25929" t="s">
        <v>623</v>
      </c>
      <c r="C25929">
        <v>502</v>
      </c>
      <c r="D25929" t="s">
        <v>2599</v>
      </c>
    </row>
    <row r="25930" spans="1:4" x14ac:dyDescent="0.3">
      <c r="A25930">
        <v>12362941</v>
      </c>
      <c r="B25930" t="s">
        <v>623</v>
      </c>
      <c r="C25930">
        <v>501</v>
      </c>
      <c r="D25930" t="s">
        <v>2579</v>
      </c>
    </row>
    <row r="25931" spans="1:4" x14ac:dyDescent="0.3">
      <c r="A25931">
        <v>12361501</v>
      </c>
      <c r="B25931" t="s">
        <v>608</v>
      </c>
      <c r="C25931">
        <v>515</v>
      </c>
      <c r="D25931" t="s">
        <v>2558</v>
      </c>
    </row>
    <row r="25932" spans="1:4" x14ac:dyDescent="0.3">
      <c r="A25932">
        <v>12361501</v>
      </c>
      <c r="B25932" t="s">
        <v>608</v>
      </c>
      <c r="C25932">
        <v>529</v>
      </c>
      <c r="D25932" t="s">
        <v>2558</v>
      </c>
    </row>
    <row r="25933" spans="1:4" x14ac:dyDescent="0.3">
      <c r="A25933">
        <v>12361501</v>
      </c>
      <c r="B25933" t="s">
        <v>608</v>
      </c>
      <c r="C25933">
        <v>528</v>
      </c>
      <c r="D25933" t="s">
        <v>2558</v>
      </c>
    </row>
    <row r="25934" spans="1:4" x14ac:dyDescent="0.3">
      <c r="A25934">
        <v>12361501</v>
      </c>
      <c r="B25934" t="s">
        <v>608</v>
      </c>
      <c r="C25934">
        <v>527</v>
      </c>
      <c r="D25934" t="s">
        <v>2558</v>
      </c>
    </row>
    <row r="25935" spans="1:4" x14ac:dyDescent="0.3">
      <c r="A25935">
        <v>12361501</v>
      </c>
      <c r="B25935" t="s">
        <v>608</v>
      </c>
      <c r="C25935">
        <v>525</v>
      </c>
      <c r="D25935" t="s">
        <v>2558</v>
      </c>
    </row>
    <row r="25936" spans="1:4" x14ac:dyDescent="0.3">
      <c r="A25936">
        <v>12361501</v>
      </c>
      <c r="B25936" t="s">
        <v>608</v>
      </c>
      <c r="C25936">
        <v>526</v>
      </c>
      <c r="D25936" t="s">
        <v>2558</v>
      </c>
    </row>
    <row r="25937" spans="1:4" x14ac:dyDescent="0.3">
      <c r="A25937">
        <v>12361501</v>
      </c>
      <c r="B25937" t="s">
        <v>608</v>
      </c>
      <c r="C25937">
        <v>524</v>
      </c>
      <c r="D25937" t="s">
        <v>2558</v>
      </c>
    </row>
    <row r="25938" spans="1:4" x14ac:dyDescent="0.3">
      <c r="A25938">
        <v>12361501</v>
      </c>
      <c r="B25938" t="s">
        <v>608</v>
      </c>
      <c r="C25938">
        <v>523</v>
      </c>
      <c r="D25938" t="s">
        <v>2558</v>
      </c>
    </row>
    <row r="25939" spans="1:4" x14ac:dyDescent="0.3">
      <c r="A25939">
        <v>12361501</v>
      </c>
      <c r="B25939" t="s">
        <v>608</v>
      </c>
      <c r="C25939">
        <v>519</v>
      </c>
      <c r="D25939" t="s">
        <v>2558</v>
      </c>
    </row>
    <row r="25940" spans="1:4" x14ac:dyDescent="0.3">
      <c r="A25940">
        <v>12361501</v>
      </c>
      <c r="B25940" t="s">
        <v>608</v>
      </c>
      <c r="C25940">
        <v>522</v>
      </c>
      <c r="D25940" t="s">
        <v>2558</v>
      </c>
    </row>
    <row r="25941" spans="1:4" x14ac:dyDescent="0.3">
      <c r="A25941">
        <v>12361501</v>
      </c>
      <c r="B25941" t="s">
        <v>608</v>
      </c>
      <c r="C25941">
        <v>520</v>
      </c>
      <c r="D25941" t="s">
        <v>2558</v>
      </c>
    </row>
    <row r="25942" spans="1:4" x14ac:dyDescent="0.3">
      <c r="A25942">
        <v>12361501</v>
      </c>
      <c r="B25942" t="s">
        <v>608</v>
      </c>
      <c r="C25942">
        <v>521</v>
      </c>
      <c r="D25942" t="s">
        <v>2558</v>
      </c>
    </row>
    <row r="25943" spans="1:4" x14ac:dyDescent="0.3">
      <c r="A25943">
        <v>12361501</v>
      </c>
      <c r="B25943" t="s">
        <v>608</v>
      </c>
      <c r="C25943">
        <v>518</v>
      </c>
      <c r="D25943" t="s">
        <v>2558</v>
      </c>
    </row>
    <row r="25944" spans="1:4" x14ac:dyDescent="0.3">
      <c r="A25944">
        <v>12361501</v>
      </c>
      <c r="B25944" t="s">
        <v>608</v>
      </c>
      <c r="C25944">
        <v>517</v>
      </c>
      <c r="D25944" t="s">
        <v>2558</v>
      </c>
    </row>
    <row r="25945" spans="1:4" x14ac:dyDescent="0.3">
      <c r="A25945">
        <v>12361501</v>
      </c>
      <c r="B25945" t="s">
        <v>608</v>
      </c>
      <c r="C25945">
        <v>516</v>
      </c>
      <c r="D25945" t="s">
        <v>2558</v>
      </c>
    </row>
    <row r="25946" spans="1:4" x14ac:dyDescent="0.3">
      <c r="A25946">
        <v>12361501</v>
      </c>
      <c r="B25946" t="s">
        <v>608</v>
      </c>
      <c r="C25946">
        <v>514</v>
      </c>
      <c r="D25946" t="s">
        <v>2558</v>
      </c>
    </row>
    <row r="25947" spans="1:4" x14ac:dyDescent="0.3">
      <c r="A25947">
        <v>12361501</v>
      </c>
      <c r="B25947" t="s">
        <v>608</v>
      </c>
      <c r="C25947">
        <v>513</v>
      </c>
      <c r="D25947" t="s">
        <v>2558</v>
      </c>
    </row>
    <row r="25948" spans="1:4" x14ac:dyDescent="0.3">
      <c r="A25948">
        <v>12361501</v>
      </c>
      <c r="B25948" t="s">
        <v>608</v>
      </c>
      <c r="C25948">
        <v>512</v>
      </c>
      <c r="D25948" t="s">
        <v>2558</v>
      </c>
    </row>
    <row r="25949" spans="1:4" x14ac:dyDescent="0.3">
      <c r="A25949">
        <v>12361501</v>
      </c>
      <c r="B25949" t="s">
        <v>608</v>
      </c>
      <c r="C25949">
        <v>511</v>
      </c>
      <c r="D25949" t="s">
        <v>2558</v>
      </c>
    </row>
    <row r="25950" spans="1:4" x14ac:dyDescent="0.3">
      <c r="A25950">
        <v>12361501</v>
      </c>
      <c r="B25950" t="s">
        <v>608</v>
      </c>
      <c r="C25950">
        <v>510</v>
      </c>
      <c r="D25950" t="s">
        <v>2558</v>
      </c>
    </row>
    <row r="25951" spans="1:4" x14ac:dyDescent="0.3">
      <c r="A25951">
        <v>12361501</v>
      </c>
      <c r="B25951" t="s">
        <v>608</v>
      </c>
      <c r="C25951">
        <v>509</v>
      </c>
      <c r="D25951" t="s">
        <v>2558</v>
      </c>
    </row>
    <row r="25952" spans="1:4" x14ac:dyDescent="0.3">
      <c r="A25952">
        <v>12361501</v>
      </c>
      <c r="B25952" t="s">
        <v>608</v>
      </c>
      <c r="C25952">
        <v>508</v>
      </c>
      <c r="D25952" t="s">
        <v>2558</v>
      </c>
    </row>
    <row r="25953" spans="1:4" x14ac:dyDescent="0.3">
      <c r="A25953">
        <v>12361501</v>
      </c>
      <c r="B25953" t="s">
        <v>608</v>
      </c>
      <c r="C25953">
        <v>507</v>
      </c>
      <c r="D25953" t="s">
        <v>2558</v>
      </c>
    </row>
    <row r="25954" spans="1:4" x14ac:dyDescent="0.3">
      <c r="A25954">
        <v>12361501</v>
      </c>
      <c r="B25954" t="s">
        <v>608</v>
      </c>
      <c r="C25954">
        <v>506</v>
      </c>
      <c r="D25954" t="s">
        <v>2558</v>
      </c>
    </row>
    <row r="25955" spans="1:4" x14ac:dyDescent="0.3">
      <c r="A25955">
        <v>12361501</v>
      </c>
      <c r="B25955" t="s">
        <v>608</v>
      </c>
      <c r="C25955">
        <v>505</v>
      </c>
      <c r="D25955" t="s">
        <v>2558</v>
      </c>
    </row>
    <row r="25956" spans="1:4" x14ac:dyDescent="0.3">
      <c r="A25956">
        <v>12361501</v>
      </c>
      <c r="B25956" t="s">
        <v>608</v>
      </c>
      <c r="C25956">
        <v>504</v>
      </c>
      <c r="D25956" t="s">
        <v>2558</v>
      </c>
    </row>
    <row r="25957" spans="1:4" x14ac:dyDescent="0.3">
      <c r="A25957">
        <v>12361501</v>
      </c>
      <c r="B25957" t="s">
        <v>608</v>
      </c>
      <c r="C25957">
        <v>503</v>
      </c>
      <c r="D25957" t="s">
        <v>2558</v>
      </c>
    </row>
    <row r="25958" spans="1:4" x14ac:dyDescent="0.3">
      <c r="A25958">
        <v>12361501</v>
      </c>
      <c r="B25958" t="s">
        <v>608</v>
      </c>
      <c r="C25958">
        <v>502</v>
      </c>
      <c r="D25958" t="s">
        <v>2558</v>
      </c>
    </row>
    <row r="25959" spans="1:4" x14ac:dyDescent="0.3">
      <c r="A25959">
        <v>12361501</v>
      </c>
      <c r="B25959" t="s">
        <v>608</v>
      </c>
      <c r="C25959">
        <v>501</v>
      </c>
      <c r="D25959" t="s">
        <v>2558</v>
      </c>
    </row>
    <row r="25960" spans="1:4" x14ac:dyDescent="0.3">
      <c r="A25960">
        <v>12361501</v>
      </c>
      <c r="B25960" t="s">
        <v>608</v>
      </c>
      <c r="C25960">
        <v>500</v>
      </c>
      <c r="D25960" t="s">
        <v>2558</v>
      </c>
    </row>
    <row r="25961" spans="1:4" x14ac:dyDescent="0.3">
      <c r="A25961">
        <v>12360061</v>
      </c>
      <c r="B25961" t="s">
        <v>596</v>
      </c>
      <c r="C25961">
        <v>516</v>
      </c>
      <c r="D25961" t="s">
        <v>2558</v>
      </c>
    </row>
    <row r="25962" spans="1:4" x14ac:dyDescent="0.3">
      <c r="A25962">
        <v>12360061</v>
      </c>
      <c r="B25962" t="s">
        <v>596</v>
      </c>
      <c r="C25962">
        <v>529</v>
      </c>
      <c r="D25962" t="s">
        <v>2558</v>
      </c>
    </row>
    <row r="25963" spans="1:4" x14ac:dyDescent="0.3">
      <c r="A25963">
        <v>12360061</v>
      </c>
      <c r="B25963" t="s">
        <v>596</v>
      </c>
      <c r="C25963">
        <v>528</v>
      </c>
      <c r="D25963" t="s">
        <v>2558</v>
      </c>
    </row>
    <row r="25964" spans="1:4" x14ac:dyDescent="0.3">
      <c r="A25964">
        <v>12360061</v>
      </c>
      <c r="B25964" t="s">
        <v>596</v>
      </c>
      <c r="C25964">
        <v>527</v>
      </c>
      <c r="D25964" t="s">
        <v>2558</v>
      </c>
    </row>
    <row r="25965" spans="1:4" x14ac:dyDescent="0.3">
      <c r="A25965">
        <v>12360061</v>
      </c>
      <c r="B25965" t="s">
        <v>596</v>
      </c>
      <c r="C25965">
        <v>525</v>
      </c>
      <c r="D25965" t="s">
        <v>2558</v>
      </c>
    </row>
    <row r="25966" spans="1:4" x14ac:dyDescent="0.3">
      <c r="A25966">
        <v>12360061</v>
      </c>
      <c r="B25966" t="s">
        <v>596</v>
      </c>
      <c r="C25966">
        <v>526</v>
      </c>
      <c r="D25966" t="s">
        <v>2558</v>
      </c>
    </row>
    <row r="25967" spans="1:4" x14ac:dyDescent="0.3">
      <c r="A25967">
        <v>12360061</v>
      </c>
      <c r="B25967" t="s">
        <v>596</v>
      </c>
      <c r="C25967">
        <v>524</v>
      </c>
      <c r="D25967" t="s">
        <v>2558</v>
      </c>
    </row>
    <row r="25968" spans="1:4" x14ac:dyDescent="0.3">
      <c r="A25968">
        <v>12360061</v>
      </c>
      <c r="B25968" t="s">
        <v>596</v>
      </c>
      <c r="C25968">
        <v>523</v>
      </c>
      <c r="D25968" t="s">
        <v>2558</v>
      </c>
    </row>
    <row r="25969" spans="1:4" x14ac:dyDescent="0.3">
      <c r="A25969">
        <v>12360061</v>
      </c>
      <c r="B25969" t="s">
        <v>596</v>
      </c>
      <c r="C25969">
        <v>519</v>
      </c>
      <c r="D25969" t="s">
        <v>2558</v>
      </c>
    </row>
    <row r="25970" spans="1:4" x14ac:dyDescent="0.3">
      <c r="A25970">
        <v>12360061</v>
      </c>
      <c r="B25970" t="s">
        <v>596</v>
      </c>
      <c r="C25970">
        <v>522</v>
      </c>
      <c r="D25970" t="s">
        <v>2558</v>
      </c>
    </row>
    <row r="25971" spans="1:4" x14ac:dyDescent="0.3">
      <c r="A25971">
        <v>12360061</v>
      </c>
      <c r="B25971" t="s">
        <v>596</v>
      </c>
      <c r="C25971">
        <v>520</v>
      </c>
      <c r="D25971" t="s">
        <v>2558</v>
      </c>
    </row>
    <row r="25972" spans="1:4" x14ac:dyDescent="0.3">
      <c r="A25972">
        <v>12360061</v>
      </c>
      <c r="B25972" t="s">
        <v>596</v>
      </c>
      <c r="C25972">
        <v>521</v>
      </c>
      <c r="D25972" t="s">
        <v>2558</v>
      </c>
    </row>
    <row r="25973" spans="1:4" x14ac:dyDescent="0.3">
      <c r="A25973">
        <v>12360061</v>
      </c>
      <c r="B25973" t="s">
        <v>596</v>
      </c>
      <c r="C25973">
        <v>518</v>
      </c>
      <c r="D25973" t="s">
        <v>2558</v>
      </c>
    </row>
    <row r="25974" spans="1:4" x14ac:dyDescent="0.3">
      <c r="A25974">
        <v>12360061</v>
      </c>
      <c r="B25974" t="s">
        <v>596</v>
      </c>
      <c r="C25974">
        <v>517</v>
      </c>
      <c r="D25974" t="s">
        <v>2558</v>
      </c>
    </row>
    <row r="25975" spans="1:4" x14ac:dyDescent="0.3">
      <c r="A25975">
        <v>12360061</v>
      </c>
      <c r="B25975" t="s">
        <v>596</v>
      </c>
      <c r="C25975">
        <v>515</v>
      </c>
      <c r="D25975" t="s">
        <v>2558</v>
      </c>
    </row>
    <row r="25976" spans="1:4" x14ac:dyDescent="0.3">
      <c r="A25976">
        <v>12360061</v>
      </c>
      <c r="B25976" t="s">
        <v>596</v>
      </c>
      <c r="C25976">
        <v>514</v>
      </c>
      <c r="D25976" t="s">
        <v>2558</v>
      </c>
    </row>
    <row r="25977" spans="1:4" x14ac:dyDescent="0.3">
      <c r="A25977">
        <v>12360061</v>
      </c>
      <c r="B25977" t="s">
        <v>596</v>
      </c>
      <c r="C25977">
        <v>513</v>
      </c>
      <c r="D25977" t="s">
        <v>2558</v>
      </c>
    </row>
    <row r="25978" spans="1:4" x14ac:dyDescent="0.3">
      <c r="A25978">
        <v>12360061</v>
      </c>
      <c r="B25978" t="s">
        <v>596</v>
      </c>
      <c r="C25978">
        <v>512</v>
      </c>
      <c r="D25978" t="s">
        <v>2558</v>
      </c>
    </row>
    <row r="25979" spans="1:4" x14ac:dyDescent="0.3">
      <c r="A25979">
        <v>12360061</v>
      </c>
      <c r="B25979" t="s">
        <v>596</v>
      </c>
      <c r="C25979">
        <v>511</v>
      </c>
      <c r="D25979" t="s">
        <v>2558</v>
      </c>
    </row>
    <row r="25980" spans="1:4" x14ac:dyDescent="0.3">
      <c r="A25980">
        <v>12360061</v>
      </c>
      <c r="B25980" t="s">
        <v>596</v>
      </c>
      <c r="C25980">
        <v>510</v>
      </c>
      <c r="D25980" t="s">
        <v>2558</v>
      </c>
    </row>
    <row r="25981" spans="1:4" x14ac:dyDescent="0.3">
      <c r="A25981">
        <v>12360061</v>
      </c>
      <c r="B25981" t="s">
        <v>596</v>
      </c>
      <c r="C25981">
        <v>509</v>
      </c>
      <c r="D25981" t="s">
        <v>2558</v>
      </c>
    </row>
    <row r="25982" spans="1:4" x14ac:dyDescent="0.3">
      <c r="A25982">
        <v>12360061</v>
      </c>
      <c r="B25982" t="s">
        <v>596</v>
      </c>
      <c r="C25982">
        <v>508</v>
      </c>
      <c r="D25982" t="s">
        <v>2558</v>
      </c>
    </row>
    <row r="25983" spans="1:4" x14ac:dyDescent="0.3">
      <c r="A25983">
        <v>12360061</v>
      </c>
      <c r="B25983" t="s">
        <v>596</v>
      </c>
      <c r="C25983">
        <v>507</v>
      </c>
      <c r="D25983" t="s">
        <v>2558</v>
      </c>
    </row>
    <row r="25984" spans="1:4" x14ac:dyDescent="0.3">
      <c r="A25984">
        <v>12360061</v>
      </c>
      <c r="B25984" t="s">
        <v>596</v>
      </c>
      <c r="C25984">
        <v>506</v>
      </c>
      <c r="D25984" t="s">
        <v>2558</v>
      </c>
    </row>
    <row r="25985" spans="1:4" x14ac:dyDescent="0.3">
      <c r="A25985">
        <v>12360061</v>
      </c>
      <c r="B25985" t="s">
        <v>596</v>
      </c>
      <c r="C25985">
        <v>505</v>
      </c>
      <c r="D25985" t="s">
        <v>2558</v>
      </c>
    </row>
    <row r="25986" spans="1:4" x14ac:dyDescent="0.3">
      <c r="A25986">
        <v>12360061</v>
      </c>
      <c r="B25986" t="s">
        <v>596</v>
      </c>
      <c r="C25986">
        <v>504</v>
      </c>
      <c r="D25986" t="s">
        <v>2558</v>
      </c>
    </row>
    <row r="25987" spans="1:4" x14ac:dyDescent="0.3">
      <c r="A25987">
        <v>12360061</v>
      </c>
      <c r="B25987" t="s">
        <v>596</v>
      </c>
      <c r="C25987">
        <v>503</v>
      </c>
      <c r="D25987" t="s">
        <v>2558</v>
      </c>
    </row>
    <row r="25988" spans="1:4" x14ac:dyDescent="0.3">
      <c r="A25988">
        <v>12360061</v>
      </c>
      <c r="B25988" t="s">
        <v>596</v>
      </c>
      <c r="C25988">
        <v>502</v>
      </c>
      <c r="D25988" t="s">
        <v>2558</v>
      </c>
    </row>
    <row r="25989" spans="1:4" x14ac:dyDescent="0.3">
      <c r="A25989">
        <v>12360061</v>
      </c>
      <c r="B25989" t="s">
        <v>596</v>
      </c>
      <c r="C25989">
        <v>501</v>
      </c>
      <c r="D25989" t="s">
        <v>2558</v>
      </c>
    </row>
    <row r="25990" spans="1:4" x14ac:dyDescent="0.3">
      <c r="A25990">
        <v>12360061</v>
      </c>
      <c r="B25990" t="s">
        <v>596</v>
      </c>
      <c r="C25990">
        <v>500</v>
      </c>
      <c r="D25990" t="s">
        <v>2558</v>
      </c>
    </row>
    <row r="25991" spans="1:4" x14ac:dyDescent="0.3">
      <c r="A25991">
        <v>12358621</v>
      </c>
      <c r="B25991" t="s">
        <v>2238</v>
      </c>
      <c r="C25991">
        <v>502</v>
      </c>
      <c r="D25991" t="s">
        <v>2558</v>
      </c>
    </row>
    <row r="25992" spans="1:4" x14ac:dyDescent="0.3">
      <c r="A25992">
        <v>12358621</v>
      </c>
      <c r="B25992" t="s">
        <v>2238</v>
      </c>
      <c r="C25992">
        <v>529</v>
      </c>
      <c r="D25992" t="s">
        <v>2558</v>
      </c>
    </row>
    <row r="25993" spans="1:4" x14ac:dyDescent="0.3">
      <c r="A25993">
        <v>12358621</v>
      </c>
      <c r="B25993" t="s">
        <v>2238</v>
      </c>
      <c r="C25993">
        <v>528</v>
      </c>
      <c r="D25993" t="s">
        <v>2558</v>
      </c>
    </row>
    <row r="25994" spans="1:4" x14ac:dyDescent="0.3">
      <c r="A25994">
        <v>12358621</v>
      </c>
      <c r="B25994" t="s">
        <v>2238</v>
      </c>
      <c r="C25994">
        <v>527</v>
      </c>
      <c r="D25994" t="s">
        <v>2558</v>
      </c>
    </row>
    <row r="25995" spans="1:4" x14ac:dyDescent="0.3">
      <c r="A25995">
        <v>12358621</v>
      </c>
      <c r="B25995" t="s">
        <v>2238</v>
      </c>
      <c r="C25995">
        <v>525</v>
      </c>
      <c r="D25995" t="s">
        <v>2558</v>
      </c>
    </row>
    <row r="25996" spans="1:4" x14ac:dyDescent="0.3">
      <c r="A25996">
        <v>12358621</v>
      </c>
      <c r="B25996" t="s">
        <v>2238</v>
      </c>
      <c r="C25996">
        <v>526</v>
      </c>
      <c r="D25996" t="s">
        <v>2558</v>
      </c>
    </row>
    <row r="25997" spans="1:4" x14ac:dyDescent="0.3">
      <c r="A25997">
        <v>12358621</v>
      </c>
      <c r="B25997" t="s">
        <v>2238</v>
      </c>
      <c r="C25997">
        <v>524</v>
      </c>
      <c r="D25997" t="s">
        <v>2558</v>
      </c>
    </row>
    <row r="25998" spans="1:4" x14ac:dyDescent="0.3">
      <c r="A25998">
        <v>12358621</v>
      </c>
      <c r="B25998" t="s">
        <v>2238</v>
      </c>
      <c r="C25998">
        <v>523</v>
      </c>
      <c r="D25998" t="s">
        <v>2558</v>
      </c>
    </row>
    <row r="25999" spans="1:4" x14ac:dyDescent="0.3">
      <c r="A25999">
        <v>12358621</v>
      </c>
      <c r="B25999" t="s">
        <v>2238</v>
      </c>
      <c r="C25999">
        <v>519</v>
      </c>
      <c r="D25999" t="s">
        <v>2558</v>
      </c>
    </row>
    <row r="26000" spans="1:4" x14ac:dyDescent="0.3">
      <c r="A26000">
        <v>12358621</v>
      </c>
      <c r="B26000" t="s">
        <v>2238</v>
      </c>
      <c r="C26000">
        <v>522</v>
      </c>
      <c r="D26000" t="s">
        <v>2558</v>
      </c>
    </row>
    <row r="26001" spans="1:4" x14ac:dyDescent="0.3">
      <c r="A26001">
        <v>12358621</v>
      </c>
      <c r="B26001" t="s">
        <v>2238</v>
      </c>
      <c r="C26001">
        <v>520</v>
      </c>
      <c r="D26001" t="s">
        <v>2558</v>
      </c>
    </row>
    <row r="26002" spans="1:4" x14ac:dyDescent="0.3">
      <c r="A26002">
        <v>12358621</v>
      </c>
      <c r="B26002" t="s">
        <v>2238</v>
      </c>
      <c r="C26002">
        <v>521</v>
      </c>
      <c r="D26002" t="s">
        <v>2558</v>
      </c>
    </row>
    <row r="26003" spans="1:4" x14ac:dyDescent="0.3">
      <c r="A26003">
        <v>12358621</v>
      </c>
      <c r="B26003" t="s">
        <v>2238</v>
      </c>
      <c r="C26003">
        <v>518</v>
      </c>
      <c r="D26003" t="s">
        <v>2558</v>
      </c>
    </row>
    <row r="26004" spans="1:4" x14ac:dyDescent="0.3">
      <c r="A26004">
        <v>12358621</v>
      </c>
      <c r="B26004" t="s">
        <v>2238</v>
      </c>
      <c r="C26004">
        <v>517</v>
      </c>
      <c r="D26004" t="s">
        <v>2558</v>
      </c>
    </row>
    <row r="26005" spans="1:4" x14ac:dyDescent="0.3">
      <c r="A26005">
        <v>12358621</v>
      </c>
      <c r="B26005" t="s">
        <v>2238</v>
      </c>
      <c r="C26005">
        <v>501</v>
      </c>
      <c r="D26005" t="s">
        <v>2558</v>
      </c>
    </row>
    <row r="26006" spans="1:4" x14ac:dyDescent="0.3">
      <c r="A26006">
        <v>12358621</v>
      </c>
      <c r="B26006" t="s">
        <v>2238</v>
      </c>
      <c r="C26006">
        <v>516</v>
      </c>
      <c r="D26006" t="s">
        <v>2558</v>
      </c>
    </row>
    <row r="26007" spans="1:4" x14ac:dyDescent="0.3">
      <c r="A26007">
        <v>12358621</v>
      </c>
      <c r="B26007" t="s">
        <v>2238</v>
      </c>
      <c r="C26007">
        <v>500</v>
      </c>
      <c r="D26007" t="s">
        <v>2558</v>
      </c>
    </row>
    <row r="26008" spans="1:4" x14ac:dyDescent="0.3">
      <c r="A26008">
        <v>12358621</v>
      </c>
      <c r="B26008" t="s">
        <v>2238</v>
      </c>
      <c r="C26008">
        <v>515</v>
      </c>
      <c r="D26008" t="s">
        <v>2558</v>
      </c>
    </row>
    <row r="26009" spans="1:4" x14ac:dyDescent="0.3">
      <c r="A26009">
        <v>12358621</v>
      </c>
      <c r="B26009" t="s">
        <v>2238</v>
      </c>
      <c r="C26009">
        <v>514</v>
      </c>
      <c r="D26009" t="s">
        <v>2558</v>
      </c>
    </row>
    <row r="26010" spans="1:4" x14ac:dyDescent="0.3">
      <c r="A26010">
        <v>12358621</v>
      </c>
      <c r="B26010" t="s">
        <v>2238</v>
      </c>
      <c r="C26010">
        <v>513</v>
      </c>
      <c r="D26010" t="s">
        <v>2558</v>
      </c>
    </row>
    <row r="26011" spans="1:4" x14ac:dyDescent="0.3">
      <c r="A26011">
        <v>12358621</v>
      </c>
      <c r="B26011" t="s">
        <v>2238</v>
      </c>
      <c r="C26011">
        <v>512</v>
      </c>
      <c r="D26011" t="s">
        <v>2558</v>
      </c>
    </row>
    <row r="26012" spans="1:4" x14ac:dyDescent="0.3">
      <c r="A26012">
        <v>12358621</v>
      </c>
      <c r="B26012" t="s">
        <v>2238</v>
      </c>
      <c r="C26012">
        <v>511</v>
      </c>
      <c r="D26012" t="s">
        <v>2558</v>
      </c>
    </row>
    <row r="26013" spans="1:4" x14ac:dyDescent="0.3">
      <c r="A26013">
        <v>12358621</v>
      </c>
      <c r="B26013" t="s">
        <v>2238</v>
      </c>
      <c r="C26013">
        <v>510</v>
      </c>
      <c r="D26013" t="s">
        <v>2558</v>
      </c>
    </row>
    <row r="26014" spans="1:4" x14ac:dyDescent="0.3">
      <c r="A26014">
        <v>12358621</v>
      </c>
      <c r="B26014" t="s">
        <v>2238</v>
      </c>
      <c r="C26014">
        <v>509</v>
      </c>
      <c r="D26014" t="s">
        <v>2558</v>
      </c>
    </row>
    <row r="26015" spans="1:4" x14ac:dyDescent="0.3">
      <c r="A26015">
        <v>12358621</v>
      </c>
      <c r="B26015" t="s">
        <v>2238</v>
      </c>
      <c r="C26015">
        <v>508</v>
      </c>
      <c r="D26015" t="s">
        <v>2558</v>
      </c>
    </row>
    <row r="26016" spans="1:4" x14ac:dyDescent="0.3">
      <c r="A26016">
        <v>12358621</v>
      </c>
      <c r="B26016" t="s">
        <v>2238</v>
      </c>
      <c r="C26016">
        <v>507</v>
      </c>
      <c r="D26016" t="s">
        <v>2558</v>
      </c>
    </row>
    <row r="26017" spans="1:4" x14ac:dyDescent="0.3">
      <c r="A26017">
        <v>12358621</v>
      </c>
      <c r="B26017" t="s">
        <v>2238</v>
      </c>
      <c r="C26017">
        <v>506</v>
      </c>
      <c r="D26017" t="s">
        <v>2558</v>
      </c>
    </row>
    <row r="26018" spans="1:4" x14ac:dyDescent="0.3">
      <c r="A26018">
        <v>12358621</v>
      </c>
      <c r="B26018" t="s">
        <v>2238</v>
      </c>
      <c r="C26018">
        <v>505</v>
      </c>
      <c r="D26018" t="s">
        <v>2558</v>
      </c>
    </row>
    <row r="26019" spans="1:4" x14ac:dyDescent="0.3">
      <c r="A26019">
        <v>12358621</v>
      </c>
      <c r="B26019" t="s">
        <v>2238</v>
      </c>
      <c r="C26019">
        <v>504</v>
      </c>
      <c r="D26019" t="s">
        <v>2558</v>
      </c>
    </row>
    <row r="26020" spans="1:4" x14ac:dyDescent="0.3">
      <c r="A26020">
        <v>12358621</v>
      </c>
      <c r="B26020" t="s">
        <v>2238</v>
      </c>
      <c r="C26020">
        <v>503</v>
      </c>
      <c r="D26020" t="s">
        <v>2558</v>
      </c>
    </row>
    <row r="26021" spans="1:4" x14ac:dyDescent="0.3">
      <c r="A26021">
        <v>12357181</v>
      </c>
      <c r="B26021" t="s">
        <v>1284</v>
      </c>
      <c r="C26021">
        <v>504</v>
      </c>
      <c r="D26021" t="s">
        <v>2558</v>
      </c>
    </row>
    <row r="26022" spans="1:4" x14ac:dyDescent="0.3">
      <c r="A26022">
        <v>12357181</v>
      </c>
      <c r="B26022" t="s">
        <v>1284</v>
      </c>
      <c r="C26022">
        <v>529</v>
      </c>
      <c r="D26022" t="s">
        <v>2558</v>
      </c>
    </row>
    <row r="26023" spans="1:4" x14ac:dyDescent="0.3">
      <c r="A26023">
        <v>12357181</v>
      </c>
      <c r="B26023" t="s">
        <v>1284</v>
      </c>
      <c r="C26023">
        <v>528</v>
      </c>
      <c r="D26023" t="s">
        <v>2558</v>
      </c>
    </row>
    <row r="26024" spans="1:4" x14ac:dyDescent="0.3">
      <c r="A26024">
        <v>12357181</v>
      </c>
      <c r="B26024" t="s">
        <v>1284</v>
      </c>
      <c r="C26024">
        <v>527</v>
      </c>
      <c r="D26024" t="s">
        <v>2558</v>
      </c>
    </row>
    <row r="26025" spans="1:4" x14ac:dyDescent="0.3">
      <c r="A26025">
        <v>12357181</v>
      </c>
      <c r="B26025" t="s">
        <v>1284</v>
      </c>
      <c r="C26025">
        <v>525</v>
      </c>
      <c r="D26025" t="s">
        <v>2558</v>
      </c>
    </row>
    <row r="26026" spans="1:4" x14ac:dyDescent="0.3">
      <c r="A26026">
        <v>12357181</v>
      </c>
      <c r="B26026" t="s">
        <v>1284</v>
      </c>
      <c r="C26026">
        <v>526</v>
      </c>
      <c r="D26026" t="s">
        <v>2558</v>
      </c>
    </row>
    <row r="26027" spans="1:4" x14ac:dyDescent="0.3">
      <c r="A26027">
        <v>12357181</v>
      </c>
      <c r="B26027" t="s">
        <v>1284</v>
      </c>
      <c r="C26027">
        <v>524</v>
      </c>
      <c r="D26027" t="s">
        <v>2558</v>
      </c>
    </row>
    <row r="26028" spans="1:4" x14ac:dyDescent="0.3">
      <c r="A26028">
        <v>12357181</v>
      </c>
      <c r="B26028" t="s">
        <v>1284</v>
      </c>
      <c r="C26028">
        <v>523</v>
      </c>
      <c r="D26028" t="s">
        <v>2558</v>
      </c>
    </row>
    <row r="26029" spans="1:4" x14ac:dyDescent="0.3">
      <c r="A26029">
        <v>12357181</v>
      </c>
      <c r="B26029" t="s">
        <v>1284</v>
      </c>
      <c r="C26029">
        <v>519</v>
      </c>
      <c r="D26029" t="s">
        <v>2558</v>
      </c>
    </row>
    <row r="26030" spans="1:4" x14ac:dyDescent="0.3">
      <c r="A26030">
        <v>12357181</v>
      </c>
      <c r="B26030" t="s">
        <v>1284</v>
      </c>
      <c r="C26030">
        <v>522</v>
      </c>
      <c r="D26030" t="s">
        <v>2558</v>
      </c>
    </row>
    <row r="26031" spans="1:4" x14ac:dyDescent="0.3">
      <c r="A26031">
        <v>12357181</v>
      </c>
      <c r="B26031" t="s">
        <v>1284</v>
      </c>
      <c r="C26031">
        <v>520</v>
      </c>
      <c r="D26031" t="s">
        <v>2558</v>
      </c>
    </row>
    <row r="26032" spans="1:4" x14ac:dyDescent="0.3">
      <c r="A26032">
        <v>12357181</v>
      </c>
      <c r="B26032" t="s">
        <v>1284</v>
      </c>
      <c r="C26032">
        <v>521</v>
      </c>
      <c r="D26032" t="s">
        <v>2558</v>
      </c>
    </row>
    <row r="26033" spans="1:4" x14ac:dyDescent="0.3">
      <c r="A26033">
        <v>12357181</v>
      </c>
      <c r="B26033" t="s">
        <v>1284</v>
      </c>
      <c r="C26033">
        <v>518</v>
      </c>
      <c r="D26033" t="s">
        <v>2558</v>
      </c>
    </row>
    <row r="26034" spans="1:4" x14ac:dyDescent="0.3">
      <c r="A26034">
        <v>12357181</v>
      </c>
      <c r="B26034" t="s">
        <v>1284</v>
      </c>
      <c r="C26034">
        <v>517</v>
      </c>
      <c r="D26034" t="s">
        <v>2558</v>
      </c>
    </row>
    <row r="26035" spans="1:4" x14ac:dyDescent="0.3">
      <c r="A26035">
        <v>12357181</v>
      </c>
      <c r="B26035" t="s">
        <v>1284</v>
      </c>
      <c r="C26035">
        <v>516</v>
      </c>
      <c r="D26035" t="s">
        <v>2558</v>
      </c>
    </row>
    <row r="26036" spans="1:4" x14ac:dyDescent="0.3">
      <c r="A26036">
        <v>12357181</v>
      </c>
      <c r="B26036" t="s">
        <v>1284</v>
      </c>
      <c r="C26036">
        <v>515</v>
      </c>
      <c r="D26036" t="s">
        <v>2558</v>
      </c>
    </row>
    <row r="26037" spans="1:4" x14ac:dyDescent="0.3">
      <c r="A26037">
        <v>12357181</v>
      </c>
      <c r="B26037" t="s">
        <v>1284</v>
      </c>
      <c r="C26037">
        <v>514</v>
      </c>
      <c r="D26037" t="s">
        <v>2558</v>
      </c>
    </row>
    <row r="26038" spans="1:4" x14ac:dyDescent="0.3">
      <c r="A26038">
        <v>12357181</v>
      </c>
      <c r="B26038" t="s">
        <v>1284</v>
      </c>
      <c r="C26038">
        <v>513</v>
      </c>
      <c r="D26038" t="s">
        <v>2558</v>
      </c>
    </row>
    <row r="26039" spans="1:4" x14ac:dyDescent="0.3">
      <c r="A26039">
        <v>12357181</v>
      </c>
      <c r="B26039" t="s">
        <v>1284</v>
      </c>
      <c r="C26039">
        <v>512</v>
      </c>
      <c r="D26039" t="s">
        <v>2558</v>
      </c>
    </row>
    <row r="26040" spans="1:4" x14ac:dyDescent="0.3">
      <c r="A26040">
        <v>12357181</v>
      </c>
      <c r="B26040" t="s">
        <v>1284</v>
      </c>
      <c r="C26040">
        <v>511</v>
      </c>
      <c r="D26040" t="s">
        <v>2558</v>
      </c>
    </row>
    <row r="26041" spans="1:4" x14ac:dyDescent="0.3">
      <c r="A26041">
        <v>12357181</v>
      </c>
      <c r="B26041" t="s">
        <v>1284</v>
      </c>
      <c r="C26041">
        <v>510</v>
      </c>
      <c r="D26041" t="s">
        <v>2558</v>
      </c>
    </row>
    <row r="26042" spans="1:4" x14ac:dyDescent="0.3">
      <c r="A26042">
        <v>12357181</v>
      </c>
      <c r="B26042" t="s">
        <v>1284</v>
      </c>
      <c r="C26042">
        <v>509</v>
      </c>
      <c r="D26042" t="s">
        <v>2558</v>
      </c>
    </row>
    <row r="26043" spans="1:4" x14ac:dyDescent="0.3">
      <c r="A26043">
        <v>12357181</v>
      </c>
      <c r="B26043" t="s">
        <v>1284</v>
      </c>
      <c r="C26043">
        <v>508</v>
      </c>
      <c r="D26043" t="s">
        <v>2558</v>
      </c>
    </row>
    <row r="26044" spans="1:4" x14ac:dyDescent="0.3">
      <c r="A26044">
        <v>12357181</v>
      </c>
      <c r="B26044" t="s">
        <v>1284</v>
      </c>
      <c r="C26044">
        <v>507</v>
      </c>
      <c r="D26044" t="s">
        <v>2558</v>
      </c>
    </row>
    <row r="26045" spans="1:4" x14ac:dyDescent="0.3">
      <c r="A26045">
        <v>12357181</v>
      </c>
      <c r="B26045" t="s">
        <v>1284</v>
      </c>
      <c r="C26045">
        <v>506</v>
      </c>
      <c r="D26045" t="s">
        <v>2558</v>
      </c>
    </row>
    <row r="26046" spans="1:4" x14ac:dyDescent="0.3">
      <c r="A26046">
        <v>12357181</v>
      </c>
      <c r="B26046" t="s">
        <v>1284</v>
      </c>
      <c r="C26046">
        <v>505</v>
      </c>
      <c r="D26046" t="s">
        <v>2558</v>
      </c>
    </row>
    <row r="26047" spans="1:4" x14ac:dyDescent="0.3">
      <c r="A26047">
        <v>12357181</v>
      </c>
      <c r="B26047" t="s">
        <v>1284</v>
      </c>
      <c r="C26047">
        <v>503</v>
      </c>
      <c r="D26047" t="s">
        <v>2558</v>
      </c>
    </row>
    <row r="26048" spans="1:4" x14ac:dyDescent="0.3">
      <c r="A26048">
        <v>12357181</v>
      </c>
      <c r="B26048" t="s">
        <v>1284</v>
      </c>
      <c r="C26048">
        <v>501</v>
      </c>
      <c r="D26048" t="s">
        <v>2558</v>
      </c>
    </row>
    <row r="26049" spans="1:4" x14ac:dyDescent="0.3">
      <c r="A26049">
        <v>12357181</v>
      </c>
      <c r="B26049" t="s">
        <v>1284</v>
      </c>
      <c r="C26049">
        <v>500</v>
      </c>
      <c r="D26049" t="s">
        <v>2558</v>
      </c>
    </row>
    <row r="26050" spans="1:4" x14ac:dyDescent="0.3">
      <c r="A26050">
        <v>12355741</v>
      </c>
      <c r="B26050" t="s">
        <v>1272</v>
      </c>
      <c r="C26050">
        <v>516</v>
      </c>
      <c r="D26050" t="s">
        <v>2558</v>
      </c>
    </row>
    <row r="26051" spans="1:4" x14ac:dyDescent="0.3">
      <c r="A26051">
        <v>12355741</v>
      </c>
      <c r="B26051" t="s">
        <v>1272</v>
      </c>
      <c r="C26051">
        <v>529</v>
      </c>
      <c r="D26051" t="s">
        <v>2558</v>
      </c>
    </row>
    <row r="26052" spans="1:4" x14ac:dyDescent="0.3">
      <c r="A26052">
        <v>12355741</v>
      </c>
      <c r="B26052" t="s">
        <v>1272</v>
      </c>
      <c r="C26052">
        <v>528</v>
      </c>
      <c r="D26052" t="s">
        <v>2558</v>
      </c>
    </row>
    <row r="26053" spans="1:4" x14ac:dyDescent="0.3">
      <c r="A26053">
        <v>12355741</v>
      </c>
      <c r="B26053" t="s">
        <v>1272</v>
      </c>
      <c r="C26053">
        <v>527</v>
      </c>
      <c r="D26053" t="s">
        <v>2558</v>
      </c>
    </row>
    <row r="26054" spans="1:4" x14ac:dyDescent="0.3">
      <c r="A26054">
        <v>12355741</v>
      </c>
      <c r="B26054" t="s">
        <v>1272</v>
      </c>
      <c r="C26054">
        <v>525</v>
      </c>
      <c r="D26054" t="s">
        <v>2571</v>
      </c>
    </row>
    <row r="26055" spans="1:4" x14ac:dyDescent="0.3">
      <c r="A26055">
        <v>12355741</v>
      </c>
      <c r="B26055" t="s">
        <v>1272</v>
      </c>
      <c r="C26055">
        <v>526</v>
      </c>
      <c r="D26055" t="s">
        <v>2559</v>
      </c>
    </row>
    <row r="26056" spans="1:4" x14ac:dyDescent="0.3">
      <c r="A26056">
        <v>12355741</v>
      </c>
      <c r="B26056" t="s">
        <v>1272</v>
      </c>
      <c r="C26056">
        <v>524</v>
      </c>
      <c r="D26056" t="s">
        <v>2558</v>
      </c>
    </row>
    <row r="26057" spans="1:4" x14ac:dyDescent="0.3">
      <c r="A26057">
        <v>12355741</v>
      </c>
      <c r="B26057" t="s">
        <v>1272</v>
      </c>
      <c r="C26057">
        <v>523</v>
      </c>
      <c r="D26057" t="s">
        <v>2558</v>
      </c>
    </row>
    <row r="26058" spans="1:4" x14ac:dyDescent="0.3">
      <c r="A26058">
        <v>12355741</v>
      </c>
      <c r="B26058" t="s">
        <v>1272</v>
      </c>
      <c r="C26058">
        <v>519</v>
      </c>
      <c r="D26058" t="s">
        <v>2558</v>
      </c>
    </row>
    <row r="26059" spans="1:4" x14ac:dyDescent="0.3">
      <c r="A26059">
        <v>12355741</v>
      </c>
      <c r="B26059" t="s">
        <v>1272</v>
      </c>
      <c r="C26059">
        <v>522</v>
      </c>
      <c r="D26059" t="s">
        <v>2562</v>
      </c>
    </row>
    <row r="26060" spans="1:4" x14ac:dyDescent="0.3">
      <c r="A26060">
        <v>12355741</v>
      </c>
      <c r="B26060" t="s">
        <v>1272</v>
      </c>
      <c r="C26060">
        <v>520</v>
      </c>
      <c r="D26060" t="s">
        <v>2589</v>
      </c>
    </row>
    <row r="26061" spans="1:4" x14ac:dyDescent="0.3">
      <c r="A26061">
        <v>12355741</v>
      </c>
      <c r="B26061" t="s">
        <v>1272</v>
      </c>
      <c r="C26061">
        <v>521</v>
      </c>
      <c r="D26061" t="s">
        <v>2563</v>
      </c>
    </row>
    <row r="26062" spans="1:4" x14ac:dyDescent="0.3">
      <c r="A26062">
        <v>12355741</v>
      </c>
      <c r="B26062" t="s">
        <v>1272</v>
      </c>
      <c r="C26062">
        <v>518</v>
      </c>
      <c r="D26062" t="s">
        <v>2571</v>
      </c>
    </row>
    <row r="26063" spans="1:4" x14ac:dyDescent="0.3">
      <c r="A26063">
        <v>12355741</v>
      </c>
      <c r="B26063" t="s">
        <v>1272</v>
      </c>
      <c r="C26063">
        <v>517</v>
      </c>
      <c r="D26063" t="s">
        <v>2559</v>
      </c>
    </row>
    <row r="26064" spans="1:4" x14ac:dyDescent="0.3">
      <c r="A26064">
        <v>12355741</v>
      </c>
      <c r="B26064" t="s">
        <v>1272</v>
      </c>
      <c r="C26064">
        <v>515</v>
      </c>
      <c r="D26064" t="s">
        <v>2558</v>
      </c>
    </row>
    <row r="26065" spans="1:4" x14ac:dyDescent="0.3">
      <c r="A26065">
        <v>12355741</v>
      </c>
      <c r="B26065" t="s">
        <v>1272</v>
      </c>
      <c r="C26065">
        <v>514</v>
      </c>
      <c r="D26065" t="s">
        <v>2585</v>
      </c>
    </row>
    <row r="26066" spans="1:4" x14ac:dyDescent="0.3">
      <c r="A26066">
        <v>12355741</v>
      </c>
      <c r="B26066" t="s">
        <v>1272</v>
      </c>
      <c r="C26066">
        <v>513</v>
      </c>
      <c r="D26066" t="s">
        <v>2558</v>
      </c>
    </row>
    <row r="26067" spans="1:4" x14ac:dyDescent="0.3">
      <c r="A26067">
        <v>12355741</v>
      </c>
      <c r="B26067" t="s">
        <v>1272</v>
      </c>
      <c r="C26067">
        <v>512</v>
      </c>
      <c r="D26067" t="s">
        <v>2558</v>
      </c>
    </row>
    <row r="26068" spans="1:4" x14ac:dyDescent="0.3">
      <c r="A26068">
        <v>12355741</v>
      </c>
      <c r="B26068" t="s">
        <v>1272</v>
      </c>
      <c r="C26068">
        <v>511</v>
      </c>
      <c r="D26068" t="s">
        <v>2585</v>
      </c>
    </row>
    <row r="26069" spans="1:4" x14ac:dyDescent="0.3">
      <c r="A26069">
        <v>12355741</v>
      </c>
      <c r="B26069" t="s">
        <v>1272</v>
      </c>
      <c r="C26069">
        <v>510</v>
      </c>
      <c r="D26069" t="s">
        <v>2560</v>
      </c>
    </row>
    <row r="26070" spans="1:4" x14ac:dyDescent="0.3">
      <c r="A26070">
        <v>12355741</v>
      </c>
      <c r="B26070" t="s">
        <v>1272</v>
      </c>
      <c r="C26070">
        <v>509</v>
      </c>
      <c r="D26070" t="s">
        <v>2587</v>
      </c>
    </row>
    <row r="26071" spans="1:4" x14ac:dyDescent="0.3">
      <c r="A26071">
        <v>12355741</v>
      </c>
      <c r="B26071" t="s">
        <v>1272</v>
      </c>
      <c r="C26071">
        <v>508</v>
      </c>
      <c r="D26071" t="s">
        <v>2558</v>
      </c>
    </row>
    <row r="26072" spans="1:4" x14ac:dyDescent="0.3">
      <c r="A26072">
        <v>12355741</v>
      </c>
      <c r="B26072" t="s">
        <v>1272</v>
      </c>
      <c r="C26072">
        <v>507</v>
      </c>
      <c r="D26072" t="s">
        <v>2575</v>
      </c>
    </row>
    <row r="26073" spans="1:4" x14ac:dyDescent="0.3">
      <c r="A26073">
        <v>12355741</v>
      </c>
      <c r="B26073" t="s">
        <v>1272</v>
      </c>
      <c r="C26073">
        <v>506</v>
      </c>
      <c r="D26073" t="s">
        <v>2558</v>
      </c>
    </row>
    <row r="26074" spans="1:4" x14ac:dyDescent="0.3">
      <c r="A26074">
        <v>12355741</v>
      </c>
      <c r="B26074" t="s">
        <v>1272</v>
      </c>
      <c r="C26074">
        <v>505</v>
      </c>
      <c r="D26074" t="s">
        <v>2559</v>
      </c>
    </row>
    <row r="26075" spans="1:4" x14ac:dyDescent="0.3">
      <c r="A26075">
        <v>12355741</v>
      </c>
      <c r="B26075" t="s">
        <v>1272</v>
      </c>
      <c r="C26075">
        <v>504</v>
      </c>
      <c r="D26075" t="s">
        <v>2559</v>
      </c>
    </row>
    <row r="26076" spans="1:4" x14ac:dyDescent="0.3">
      <c r="A26076">
        <v>12355741</v>
      </c>
      <c r="B26076" t="s">
        <v>1272</v>
      </c>
      <c r="C26076">
        <v>503</v>
      </c>
      <c r="D26076" t="s">
        <v>2558</v>
      </c>
    </row>
    <row r="26077" spans="1:4" x14ac:dyDescent="0.3">
      <c r="A26077">
        <v>12355741</v>
      </c>
      <c r="B26077" t="s">
        <v>1272</v>
      </c>
      <c r="C26077">
        <v>501</v>
      </c>
      <c r="D26077" t="s">
        <v>2558</v>
      </c>
    </row>
    <row r="26078" spans="1:4" x14ac:dyDescent="0.3">
      <c r="A26078">
        <v>12355741</v>
      </c>
      <c r="B26078" t="s">
        <v>1272</v>
      </c>
      <c r="C26078">
        <v>500</v>
      </c>
      <c r="D26078" t="s">
        <v>2558</v>
      </c>
    </row>
    <row r="26079" spans="1:4" x14ac:dyDescent="0.3">
      <c r="A26079">
        <v>12354301</v>
      </c>
      <c r="B26079" t="s">
        <v>1257</v>
      </c>
      <c r="C26079">
        <v>501</v>
      </c>
      <c r="D26079" t="s">
        <v>2558</v>
      </c>
    </row>
    <row r="26080" spans="1:4" x14ac:dyDescent="0.3">
      <c r="A26080">
        <v>12354301</v>
      </c>
      <c r="B26080" t="s">
        <v>1257</v>
      </c>
      <c r="C26080">
        <v>529</v>
      </c>
      <c r="D26080" t="s">
        <v>2568</v>
      </c>
    </row>
    <row r="26081" spans="1:4" x14ac:dyDescent="0.3">
      <c r="A26081">
        <v>12354301</v>
      </c>
      <c r="B26081" t="s">
        <v>1257</v>
      </c>
      <c r="C26081">
        <v>528</v>
      </c>
      <c r="D26081" t="s">
        <v>2559</v>
      </c>
    </row>
    <row r="26082" spans="1:4" x14ac:dyDescent="0.3">
      <c r="A26082">
        <v>12354301</v>
      </c>
      <c r="B26082" t="s">
        <v>1257</v>
      </c>
      <c r="C26082">
        <v>527</v>
      </c>
      <c r="D26082" t="s">
        <v>2558</v>
      </c>
    </row>
    <row r="26083" spans="1:4" x14ac:dyDescent="0.3">
      <c r="A26083">
        <v>12354301</v>
      </c>
      <c r="B26083" t="s">
        <v>1257</v>
      </c>
      <c r="C26083">
        <v>525</v>
      </c>
      <c r="D26083" t="s">
        <v>2558</v>
      </c>
    </row>
    <row r="26084" spans="1:4" x14ac:dyDescent="0.3">
      <c r="A26084">
        <v>12354301</v>
      </c>
      <c r="B26084" t="s">
        <v>1257</v>
      </c>
      <c r="C26084">
        <v>526</v>
      </c>
      <c r="D26084" t="s">
        <v>2576</v>
      </c>
    </row>
    <row r="26085" spans="1:4" x14ac:dyDescent="0.3">
      <c r="A26085">
        <v>12354301</v>
      </c>
      <c r="B26085" t="s">
        <v>1257</v>
      </c>
      <c r="C26085">
        <v>524</v>
      </c>
      <c r="D26085" t="s">
        <v>2571</v>
      </c>
    </row>
    <row r="26086" spans="1:4" x14ac:dyDescent="0.3">
      <c r="A26086">
        <v>12354301</v>
      </c>
      <c r="B26086" t="s">
        <v>1257</v>
      </c>
      <c r="C26086">
        <v>523</v>
      </c>
      <c r="D26086" t="s">
        <v>2599</v>
      </c>
    </row>
    <row r="26087" spans="1:4" x14ac:dyDescent="0.3">
      <c r="A26087">
        <v>12354301</v>
      </c>
      <c r="B26087" t="s">
        <v>1257</v>
      </c>
      <c r="C26087">
        <v>519</v>
      </c>
      <c r="D26087" t="s">
        <v>2558</v>
      </c>
    </row>
    <row r="26088" spans="1:4" x14ac:dyDescent="0.3">
      <c r="A26088">
        <v>12354301</v>
      </c>
      <c r="B26088" t="s">
        <v>1257</v>
      </c>
      <c r="C26088">
        <v>522</v>
      </c>
      <c r="D26088" t="s">
        <v>2571</v>
      </c>
    </row>
    <row r="26089" spans="1:4" x14ac:dyDescent="0.3">
      <c r="A26089">
        <v>12354301</v>
      </c>
      <c r="B26089" t="s">
        <v>1257</v>
      </c>
      <c r="C26089">
        <v>520</v>
      </c>
      <c r="D26089" t="s">
        <v>2576</v>
      </c>
    </row>
    <row r="26090" spans="1:4" x14ac:dyDescent="0.3">
      <c r="A26090">
        <v>12354301</v>
      </c>
      <c r="B26090" t="s">
        <v>1257</v>
      </c>
      <c r="C26090">
        <v>521</v>
      </c>
      <c r="D26090" t="s">
        <v>2571</v>
      </c>
    </row>
    <row r="26091" spans="1:4" x14ac:dyDescent="0.3">
      <c r="A26091">
        <v>12354301</v>
      </c>
      <c r="B26091" t="s">
        <v>1257</v>
      </c>
      <c r="C26091">
        <v>518</v>
      </c>
      <c r="D26091" t="s">
        <v>2558</v>
      </c>
    </row>
    <row r="26092" spans="1:4" x14ac:dyDescent="0.3">
      <c r="A26092">
        <v>12354301</v>
      </c>
      <c r="B26092" t="s">
        <v>1257</v>
      </c>
      <c r="C26092">
        <v>517</v>
      </c>
      <c r="D26092" t="s">
        <v>2558</v>
      </c>
    </row>
    <row r="26093" spans="1:4" x14ac:dyDescent="0.3">
      <c r="A26093">
        <v>12354301</v>
      </c>
      <c r="B26093" t="s">
        <v>1257</v>
      </c>
      <c r="C26093">
        <v>500</v>
      </c>
      <c r="D26093" t="s">
        <v>2558</v>
      </c>
    </row>
    <row r="26094" spans="1:4" x14ac:dyDescent="0.3">
      <c r="A26094">
        <v>12354301</v>
      </c>
      <c r="B26094" t="s">
        <v>1257</v>
      </c>
      <c r="C26094">
        <v>516</v>
      </c>
      <c r="D26094" t="s">
        <v>2571</v>
      </c>
    </row>
    <row r="26095" spans="1:4" x14ac:dyDescent="0.3">
      <c r="A26095">
        <v>12354301</v>
      </c>
      <c r="B26095" t="s">
        <v>1257</v>
      </c>
      <c r="C26095">
        <v>515</v>
      </c>
      <c r="D26095" t="s">
        <v>2558</v>
      </c>
    </row>
    <row r="26096" spans="1:4" x14ac:dyDescent="0.3">
      <c r="A26096">
        <v>12354301</v>
      </c>
      <c r="B26096" t="s">
        <v>1257</v>
      </c>
      <c r="C26096">
        <v>514</v>
      </c>
      <c r="D26096" t="s">
        <v>2558</v>
      </c>
    </row>
    <row r="26097" spans="1:4" x14ac:dyDescent="0.3">
      <c r="A26097">
        <v>12354301</v>
      </c>
      <c r="B26097" t="s">
        <v>1257</v>
      </c>
      <c r="C26097">
        <v>513</v>
      </c>
      <c r="D26097" t="s">
        <v>2559</v>
      </c>
    </row>
    <row r="26098" spans="1:4" x14ac:dyDescent="0.3">
      <c r="A26098">
        <v>12354301</v>
      </c>
      <c r="B26098" t="s">
        <v>1257</v>
      </c>
      <c r="C26098">
        <v>512</v>
      </c>
      <c r="D26098" t="s">
        <v>2558</v>
      </c>
    </row>
    <row r="26099" spans="1:4" x14ac:dyDescent="0.3">
      <c r="A26099">
        <v>12354301</v>
      </c>
      <c r="B26099" t="s">
        <v>1257</v>
      </c>
      <c r="C26099">
        <v>511</v>
      </c>
      <c r="D26099" t="s">
        <v>2574</v>
      </c>
    </row>
    <row r="26100" spans="1:4" x14ac:dyDescent="0.3">
      <c r="A26100">
        <v>12354301</v>
      </c>
      <c r="B26100" t="s">
        <v>1257</v>
      </c>
      <c r="C26100">
        <v>510</v>
      </c>
      <c r="D26100" t="s">
        <v>2575</v>
      </c>
    </row>
    <row r="26101" spans="1:4" x14ac:dyDescent="0.3">
      <c r="A26101">
        <v>12354301</v>
      </c>
      <c r="B26101" t="s">
        <v>1257</v>
      </c>
      <c r="C26101">
        <v>509</v>
      </c>
      <c r="D26101" t="s">
        <v>2568</v>
      </c>
    </row>
    <row r="26102" spans="1:4" x14ac:dyDescent="0.3">
      <c r="A26102">
        <v>12354301</v>
      </c>
      <c r="B26102" t="s">
        <v>1257</v>
      </c>
      <c r="C26102">
        <v>508</v>
      </c>
      <c r="D26102" t="s">
        <v>2580</v>
      </c>
    </row>
    <row r="26103" spans="1:4" x14ac:dyDescent="0.3">
      <c r="A26103">
        <v>12354301</v>
      </c>
      <c r="B26103" t="s">
        <v>1257</v>
      </c>
      <c r="C26103">
        <v>507</v>
      </c>
      <c r="D26103" t="s">
        <v>2568</v>
      </c>
    </row>
    <row r="26104" spans="1:4" x14ac:dyDescent="0.3">
      <c r="A26104">
        <v>12354301</v>
      </c>
      <c r="B26104" t="s">
        <v>1257</v>
      </c>
      <c r="C26104">
        <v>506</v>
      </c>
      <c r="D26104" t="s">
        <v>2580</v>
      </c>
    </row>
    <row r="26105" spans="1:4" x14ac:dyDescent="0.3">
      <c r="A26105">
        <v>12354301</v>
      </c>
      <c r="B26105" t="s">
        <v>1257</v>
      </c>
      <c r="C26105">
        <v>505</v>
      </c>
      <c r="D26105" t="s">
        <v>2558</v>
      </c>
    </row>
    <row r="26106" spans="1:4" x14ac:dyDescent="0.3">
      <c r="A26106">
        <v>12354301</v>
      </c>
      <c r="B26106" t="s">
        <v>1257</v>
      </c>
      <c r="C26106">
        <v>504</v>
      </c>
      <c r="D26106" t="s">
        <v>2558</v>
      </c>
    </row>
    <row r="26107" spans="1:4" x14ac:dyDescent="0.3">
      <c r="A26107">
        <v>12354301</v>
      </c>
      <c r="B26107" t="s">
        <v>1257</v>
      </c>
      <c r="C26107">
        <v>503</v>
      </c>
      <c r="D26107" t="s">
        <v>2580</v>
      </c>
    </row>
    <row r="26108" spans="1:4" x14ac:dyDescent="0.3">
      <c r="A26108">
        <v>12352861</v>
      </c>
      <c r="B26108" t="s">
        <v>1249</v>
      </c>
      <c r="C26108">
        <v>515</v>
      </c>
      <c r="D26108" t="s">
        <v>2558</v>
      </c>
    </row>
    <row r="26109" spans="1:4" x14ac:dyDescent="0.3">
      <c r="A26109">
        <v>12352861</v>
      </c>
      <c r="B26109" t="s">
        <v>1249</v>
      </c>
      <c r="C26109">
        <v>528</v>
      </c>
      <c r="D26109" t="s">
        <v>2558</v>
      </c>
    </row>
    <row r="26110" spans="1:4" x14ac:dyDescent="0.3">
      <c r="A26110">
        <v>12352861</v>
      </c>
      <c r="B26110" t="s">
        <v>1249</v>
      </c>
      <c r="C26110">
        <v>527</v>
      </c>
      <c r="D26110" t="s">
        <v>2558</v>
      </c>
    </row>
    <row r="26111" spans="1:4" x14ac:dyDescent="0.3">
      <c r="A26111">
        <v>12352861</v>
      </c>
      <c r="B26111" t="s">
        <v>1249</v>
      </c>
      <c r="C26111">
        <v>525</v>
      </c>
      <c r="D26111" t="s">
        <v>2558</v>
      </c>
    </row>
    <row r="26112" spans="1:4" x14ac:dyDescent="0.3">
      <c r="A26112">
        <v>12352861</v>
      </c>
      <c r="B26112" t="s">
        <v>1249</v>
      </c>
      <c r="C26112">
        <v>526</v>
      </c>
      <c r="D26112" t="s">
        <v>2558</v>
      </c>
    </row>
    <row r="26113" spans="1:4" x14ac:dyDescent="0.3">
      <c r="A26113">
        <v>12352861</v>
      </c>
      <c r="B26113" t="s">
        <v>1249</v>
      </c>
      <c r="C26113">
        <v>524</v>
      </c>
      <c r="D26113" t="s">
        <v>2558</v>
      </c>
    </row>
    <row r="26114" spans="1:4" x14ac:dyDescent="0.3">
      <c r="A26114">
        <v>12352861</v>
      </c>
      <c r="B26114" t="s">
        <v>1249</v>
      </c>
      <c r="C26114">
        <v>523</v>
      </c>
      <c r="D26114" t="s">
        <v>2558</v>
      </c>
    </row>
    <row r="26115" spans="1:4" x14ac:dyDescent="0.3">
      <c r="A26115">
        <v>12352861</v>
      </c>
      <c r="B26115" t="s">
        <v>1249</v>
      </c>
      <c r="C26115">
        <v>519</v>
      </c>
      <c r="D26115" t="s">
        <v>2558</v>
      </c>
    </row>
    <row r="26116" spans="1:4" x14ac:dyDescent="0.3">
      <c r="A26116">
        <v>12352861</v>
      </c>
      <c r="B26116" t="s">
        <v>1249</v>
      </c>
      <c r="C26116">
        <v>522</v>
      </c>
      <c r="D26116" t="s">
        <v>2558</v>
      </c>
    </row>
    <row r="26117" spans="1:4" x14ac:dyDescent="0.3">
      <c r="A26117">
        <v>12352861</v>
      </c>
      <c r="B26117" t="s">
        <v>1249</v>
      </c>
      <c r="C26117">
        <v>520</v>
      </c>
      <c r="D26117" t="s">
        <v>2558</v>
      </c>
    </row>
    <row r="26118" spans="1:4" x14ac:dyDescent="0.3">
      <c r="A26118">
        <v>12352861</v>
      </c>
      <c r="B26118" t="s">
        <v>1249</v>
      </c>
      <c r="C26118">
        <v>521</v>
      </c>
      <c r="D26118" t="s">
        <v>2558</v>
      </c>
    </row>
    <row r="26119" spans="1:4" x14ac:dyDescent="0.3">
      <c r="A26119">
        <v>12352861</v>
      </c>
      <c r="B26119" t="s">
        <v>1249</v>
      </c>
      <c r="C26119">
        <v>518</v>
      </c>
      <c r="D26119" t="s">
        <v>2558</v>
      </c>
    </row>
    <row r="26120" spans="1:4" x14ac:dyDescent="0.3">
      <c r="A26120">
        <v>12352861</v>
      </c>
      <c r="B26120" t="s">
        <v>1249</v>
      </c>
      <c r="C26120">
        <v>517</v>
      </c>
      <c r="D26120" t="s">
        <v>2558</v>
      </c>
    </row>
    <row r="26121" spans="1:4" x14ac:dyDescent="0.3">
      <c r="A26121">
        <v>12352861</v>
      </c>
      <c r="B26121" t="s">
        <v>1249</v>
      </c>
      <c r="C26121">
        <v>516</v>
      </c>
      <c r="D26121" t="s">
        <v>2558</v>
      </c>
    </row>
    <row r="26122" spans="1:4" x14ac:dyDescent="0.3">
      <c r="A26122">
        <v>12352861</v>
      </c>
      <c r="B26122" t="s">
        <v>1249</v>
      </c>
      <c r="C26122">
        <v>514</v>
      </c>
      <c r="D26122" t="s">
        <v>2558</v>
      </c>
    </row>
    <row r="26123" spans="1:4" x14ac:dyDescent="0.3">
      <c r="A26123">
        <v>12352861</v>
      </c>
      <c r="B26123" t="s">
        <v>1249</v>
      </c>
      <c r="C26123">
        <v>513</v>
      </c>
      <c r="D26123" t="s">
        <v>2558</v>
      </c>
    </row>
    <row r="26124" spans="1:4" x14ac:dyDescent="0.3">
      <c r="A26124">
        <v>12352861</v>
      </c>
      <c r="B26124" t="s">
        <v>1249</v>
      </c>
      <c r="C26124">
        <v>512</v>
      </c>
      <c r="D26124" t="s">
        <v>2558</v>
      </c>
    </row>
    <row r="26125" spans="1:4" x14ac:dyDescent="0.3">
      <c r="A26125">
        <v>12352861</v>
      </c>
      <c r="B26125" t="s">
        <v>1249</v>
      </c>
      <c r="C26125">
        <v>511</v>
      </c>
      <c r="D26125" t="s">
        <v>2558</v>
      </c>
    </row>
    <row r="26126" spans="1:4" x14ac:dyDescent="0.3">
      <c r="A26126">
        <v>12352861</v>
      </c>
      <c r="B26126" t="s">
        <v>1249</v>
      </c>
      <c r="C26126">
        <v>510</v>
      </c>
      <c r="D26126" t="s">
        <v>2558</v>
      </c>
    </row>
    <row r="26127" spans="1:4" x14ac:dyDescent="0.3">
      <c r="A26127">
        <v>12352861</v>
      </c>
      <c r="B26127" t="s">
        <v>1249</v>
      </c>
      <c r="C26127">
        <v>509</v>
      </c>
      <c r="D26127" t="s">
        <v>2558</v>
      </c>
    </row>
    <row r="26128" spans="1:4" x14ac:dyDescent="0.3">
      <c r="A26128">
        <v>12352861</v>
      </c>
      <c r="B26128" t="s">
        <v>1249</v>
      </c>
      <c r="C26128">
        <v>508</v>
      </c>
      <c r="D26128" t="s">
        <v>2558</v>
      </c>
    </row>
    <row r="26129" spans="1:4" x14ac:dyDescent="0.3">
      <c r="A26129">
        <v>12352861</v>
      </c>
      <c r="B26129" t="s">
        <v>1249</v>
      </c>
      <c r="C26129">
        <v>507</v>
      </c>
      <c r="D26129" t="s">
        <v>2558</v>
      </c>
    </row>
    <row r="26130" spans="1:4" x14ac:dyDescent="0.3">
      <c r="A26130">
        <v>12352861</v>
      </c>
      <c r="B26130" t="s">
        <v>1249</v>
      </c>
      <c r="C26130">
        <v>506</v>
      </c>
      <c r="D26130" t="s">
        <v>2558</v>
      </c>
    </row>
    <row r="26131" spans="1:4" x14ac:dyDescent="0.3">
      <c r="A26131">
        <v>12352861</v>
      </c>
      <c r="B26131" t="s">
        <v>1249</v>
      </c>
      <c r="C26131">
        <v>505</v>
      </c>
      <c r="D26131" t="s">
        <v>2558</v>
      </c>
    </row>
    <row r="26132" spans="1:4" x14ac:dyDescent="0.3">
      <c r="A26132">
        <v>12352861</v>
      </c>
      <c r="B26132" t="s">
        <v>1249</v>
      </c>
      <c r="C26132">
        <v>504</v>
      </c>
      <c r="D26132" t="s">
        <v>2558</v>
      </c>
    </row>
    <row r="26133" spans="1:4" x14ac:dyDescent="0.3">
      <c r="A26133">
        <v>12352861</v>
      </c>
      <c r="B26133" t="s">
        <v>1249</v>
      </c>
      <c r="C26133">
        <v>503</v>
      </c>
      <c r="D26133" t="s">
        <v>2558</v>
      </c>
    </row>
    <row r="26134" spans="1:4" x14ac:dyDescent="0.3">
      <c r="A26134">
        <v>12352861</v>
      </c>
      <c r="B26134" t="s">
        <v>1249</v>
      </c>
      <c r="C26134">
        <v>501</v>
      </c>
      <c r="D26134" t="s">
        <v>2558</v>
      </c>
    </row>
    <row r="26135" spans="1:4" x14ac:dyDescent="0.3">
      <c r="A26135">
        <v>12352861</v>
      </c>
      <c r="B26135" t="s">
        <v>1249</v>
      </c>
      <c r="C26135">
        <v>500</v>
      </c>
      <c r="D26135" t="s">
        <v>2558</v>
      </c>
    </row>
    <row r="26136" spans="1:4" x14ac:dyDescent="0.3">
      <c r="A26136">
        <v>12351421</v>
      </c>
      <c r="B26136" t="s">
        <v>1230</v>
      </c>
      <c r="C26136">
        <v>516</v>
      </c>
      <c r="D26136" t="s">
        <v>2558</v>
      </c>
    </row>
    <row r="26137" spans="1:4" x14ac:dyDescent="0.3">
      <c r="A26137">
        <v>12351421</v>
      </c>
      <c r="B26137" t="s">
        <v>1230</v>
      </c>
      <c r="C26137">
        <v>529</v>
      </c>
      <c r="D26137" t="s">
        <v>2558</v>
      </c>
    </row>
    <row r="26138" spans="1:4" x14ac:dyDescent="0.3">
      <c r="A26138">
        <v>12351421</v>
      </c>
      <c r="B26138" t="s">
        <v>1230</v>
      </c>
      <c r="C26138">
        <v>528</v>
      </c>
      <c r="D26138" t="s">
        <v>2558</v>
      </c>
    </row>
    <row r="26139" spans="1:4" x14ac:dyDescent="0.3">
      <c r="A26139">
        <v>12351421</v>
      </c>
      <c r="B26139" t="s">
        <v>1230</v>
      </c>
      <c r="C26139">
        <v>527</v>
      </c>
      <c r="D26139" t="s">
        <v>2558</v>
      </c>
    </row>
    <row r="26140" spans="1:4" x14ac:dyDescent="0.3">
      <c r="A26140">
        <v>12351421</v>
      </c>
      <c r="B26140" t="s">
        <v>1230</v>
      </c>
      <c r="C26140">
        <v>525</v>
      </c>
      <c r="D26140" t="s">
        <v>2558</v>
      </c>
    </row>
    <row r="26141" spans="1:4" x14ac:dyDescent="0.3">
      <c r="A26141">
        <v>12351421</v>
      </c>
      <c r="B26141" t="s">
        <v>1230</v>
      </c>
      <c r="C26141">
        <v>526</v>
      </c>
      <c r="D26141" t="s">
        <v>2558</v>
      </c>
    </row>
    <row r="26142" spans="1:4" x14ac:dyDescent="0.3">
      <c r="A26142">
        <v>12351421</v>
      </c>
      <c r="B26142" t="s">
        <v>1230</v>
      </c>
      <c r="C26142">
        <v>524</v>
      </c>
      <c r="D26142" t="s">
        <v>2558</v>
      </c>
    </row>
    <row r="26143" spans="1:4" x14ac:dyDescent="0.3">
      <c r="A26143">
        <v>12351421</v>
      </c>
      <c r="B26143" t="s">
        <v>1230</v>
      </c>
      <c r="C26143">
        <v>523</v>
      </c>
      <c r="D26143" t="s">
        <v>2558</v>
      </c>
    </row>
    <row r="26144" spans="1:4" x14ac:dyDescent="0.3">
      <c r="A26144">
        <v>12351421</v>
      </c>
      <c r="B26144" t="s">
        <v>1230</v>
      </c>
      <c r="C26144">
        <v>519</v>
      </c>
      <c r="D26144" t="s">
        <v>2558</v>
      </c>
    </row>
    <row r="26145" spans="1:4" x14ac:dyDescent="0.3">
      <c r="A26145">
        <v>12351421</v>
      </c>
      <c r="B26145" t="s">
        <v>1230</v>
      </c>
      <c r="C26145">
        <v>522</v>
      </c>
      <c r="D26145" t="s">
        <v>2558</v>
      </c>
    </row>
    <row r="26146" spans="1:4" x14ac:dyDescent="0.3">
      <c r="A26146">
        <v>12351421</v>
      </c>
      <c r="B26146" t="s">
        <v>1230</v>
      </c>
      <c r="C26146">
        <v>520</v>
      </c>
      <c r="D26146" t="s">
        <v>2558</v>
      </c>
    </row>
    <row r="26147" spans="1:4" x14ac:dyDescent="0.3">
      <c r="A26147">
        <v>12351421</v>
      </c>
      <c r="B26147" t="s">
        <v>1230</v>
      </c>
      <c r="C26147">
        <v>521</v>
      </c>
      <c r="D26147" t="s">
        <v>2558</v>
      </c>
    </row>
    <row r="26148" spans="1:4" x14ac:dyDescent="0.3">
      <c r="A26148">
        <v>12351421</v>
      </c>
      <c r="B26148" t="s">
        <v>1230</v>
      </c>
      <c r="C26148">
        <v>518</v>
      </c>
      <c r="D26148" t="s">
        <v>2558</v>
      </c>
    </row>
    <row r="26149" spans="1:4" x14ac:dyDescent="0.3">
      <c r="A26149">
        <v>12351421</v>
      </c>
      <c r="B26149" t="s">
        <v>1230</v>
      </c>
      <c r="C26149">
        <v>517</v>
      </c>
      <c r="D26149" t="s">
        <v>2558</v>
      </c>
    </row>
    <row r="26150" spans="1:4" x14ac:dyDescent="0.3">
      <c r="A26150">
        <v>12351421</v>
      </c>
      <c r="B26150" t="s">
        <v>1230</v>
      </c>
      <c r="C26150">
        <v>515</v>
      </c>
      <c r="D26150" t="s">
        <v>2558</v>
      </c>
    </row>
    <row r="26151" spans="1:4" x14ac:dyDescent="0.3">
      <c r="A26151">
        <v>12351421</v>
      </c>
      <c r="B26151" t="s">
        <v>1230</v>
      </c>
      <c r="C26151">
        <v>514</v>
      </c>
      <c r="D26151" t="s">
        <v>2558</v>
      </c>
    </row>
    <row r="26152" spans="1:4" x14ac:dyDescent="0.3">
      <c r="A26152">
        <v>12351421</v>
      </c>
      <c r="B26152" t="s">
        <v>1230</v>
      </c>
      <c r="C26152">
        <v>513</v>
      </c>
      <c r="D26152" t="s">
        <v>2558</v>
      </c>
    </row>
    <row r="26153" spans="1:4" x14ac:dyDescent="0.3">
      <c r="A26153">
        <v>12351421</v>
      </c>
      <c r="B26153" t="s">
        <v>1230</v>
      </c>
      <c r="C26153">
        <v>512</v>
      </c>
      <c r="D26153" t="s">
        <v>2558</v>
      </c>
    </row>
    <row r="26154" spans="1:4" x14ac:dyDescent="0.3">
      <c r="A26154">
        <v>12351421</v>
      </c>
      <c r="B26154" t="s">
        <v>1230</v>
      </c>
      <c r="C26154">
        <v>511</v>
      </c>
      <c r="D26154" t="s">
        <v>2558</v>
      </c>
    </row>
    <row r="26155" spans="1:4" x14ac:dyDescent="0.3">
      <c r="A26155">
        <v>12351421</v>
      </c>
      <c r="B26155" t="s">
        <v>1230</v>
      </c>
      <c r="C26155">
        <v>510</v>
      </c>
      <c r="D26155" t="s">
        <v>2558</v>
      </c>
    </row>
    <row r="26156" spans="1:4" x14ac:dyDescent="0.3">
      <c r="A26156">
        <v>12351421</v>
      </c>
      <c r="B26156" t="s">
        <v>1230</v>
      </c>
      <c r="C26156">
        <v>509</v>
      </c>
      <c r="D26156" t="s">
        <v>2558</v>
      </c>
    </row>
    <row r="26157" spans="1:4" x14ac:dyDescent="0.3">
      <c r="A26157">
        <v>12351421</v>
      </c>
      <c r="B26157" t="s">
        <v>1230</v>
      </c>
      <c r="C26157">
        <v>508</v>
      </c>
      <c r="D26157" t="s">
        <v>2558</v>
      </c>
    </row>
    <row r="26158" spans="1:4" x14ac:dyDescent="0.3">
      <c r="A26158">
        <v>12351421</v>
      </c>
      <c r="B26158" t="s">
        <v>1230</v>
      </c>
      <c r="C26158">
        <v>507</v>
      </c>
      <c r="D26158" t="s">
        <v>2558</v>
      </c>
    </row>
    <row r="26159" spans="1:4" x14ac:dyDescent="0.3">
      <c r="A26159">
        <v>12351421</v>
      </c>
      <c r="B26159" t="s">
        <v>1230</v>
      </c>
      <c r="C26159">
        <v>506</v>
      </c>
      <c r="D26159" t="s">
        <v>2558</v>
      </c>
    </row>
    <row r="26160" spans="1:4" x14ac:dyDescent="0.3">
      <c r="A26160">
        <v>12351421</v>
      </c>
      <c r="B26160" t="s">
        <v>1230</v>
      </c>
      <c r="C26160">
        <v>505</v>
      </c>
      <c r="D26160" t="s">
        <v>2558</v>
      </c>
    </row>
    <row r="26161" spans="1:4" x14ac:dyDescent="0.3">
      <c r="A26161">
        <v>12351421</v>
      </c>
      <c r="B26161" t="s">
        <v>1230</v>
      </c>
      <c r="C26161">
        <v>504</v>
      </c>
      <c r="D26161" t="s">
        <v>2558</v>
      </c>
    </row>
    <row r="26162" spans="1:4" x14ac:dyDescent="0.3">
      <c r="A26162">
        <v>12351421</v>
      </c>
      <c r="B26162" t="s">
        <v>1230</v>
      </c>
      <c r="C26162">
        <v>503</v>
      </c>
      <c r="D26162" t="s">
        <v>2558</v>
      </c>
    </row>
    <row r="26163" spans="1:4" x14ac:dyDescent="0.3">
      <c r="A26163">
        <v>12351421</v>
      </c>
      <c r="B26163" t="s">
        <v>1230</v>
      </c>
      <c r="C26163">
        <v>501</v>
      </c>
      <c r="D26163" t="s">
        <v>2558</v>
      </c>
    </row>
    <row r="26164" spans="1:4" x14ac:dyDescent="0.3">
      <c r="A26164">
        <v>12351421</v>
      </c>
      <c r="B26164" t="s">
        <v>1230</v>
      </c>
      <c r="C26164">
        <v>500</v>
      </c>
      <c r="D26164" t="s">
        <v>2558</v>
      </c>
    </row>
    <row r="26165" spans="1:4" x14ac:dyDescent="0.3">
      <c r="A26165">
        <v>12349981</v>
      </c>
      <c r="B26165" t="s">
        <v>1220</v>
      </c>
      <c r="C26165">
        <v>505</v>
      </c>
      <c r="D26165" t="s">
        <v>2558</v>
      </c>
    </row>
    <row r="26166" spans="1:4" x14ac:dyDescent="0.3">
      <c r="A26166">
        <v>12349981</v>
      </c>
      <c r="B26166" t="s">
        <v>1220</v>
      </c>
      <c r="C26166">
        <v>529</v>
      </c>
      <c r="D26166" t="s">
        <v>2558</v>
      </c>
    </row>
    <row r="26167" spans="1:4" x14ac:dyDescent="0.3">
      <c r="A26167">
        <v>12349981</v>
      </c>
      <c r="B26167" t="s">
        <v>1220</v>
      </c>
      <c r="C26167">
        <v>528</v>
      </c>
      <c r="D26167" t="s">
        <v>2558</v>
      </c>
    </row>
    <row r="26168" spans="1:4" x14ac:dyDescent="0.3">
      <c r="A26168">
        <v>12349981</v>
      </c>
      <c r="B26168" t="s">
        <v>1220</v>
      </c>
      <c r="C26168">
        <v>527</v>
      </c>
      <c r="D26168" t="s">
        <v>2558</v>
      </c>
    </row>
    <row r="26169" spans="1:4" x14ac:dyDescent="0.3">
      <c r="A26169">
        <v>12349981</v>
      </c>
      <c r="B26169" t="s">
        <v>1220</v>
      </c>
      <c r="C26169">
        <v>525</v>
      </c>
      <c r="D26169" t="s">
        <v>2558</v>
      </c>
    </row>
    <row r="26170" spans="1:4" x14ac:dyDescent="0.3">
      <c r="A26170">
        <v>12349981</v>
      </c>
      <c r="B26170" t="s">
        <v>1220</v>
      </c>
      <c r="C26170">
        <v>526</v>
      </c>
      <c r="D26170" t="s">
        <v>2558</v>
      </c>
    </row>
    <row r="26171" spans="1:4" x14ac:dyDescent="0.3">
      <c r="A26171">
        <v>12349981</v>
      </c>
      <c r="B26171" t="s">
        <v>1220</v>
      </c>
      <c r="C26171">
        <v>524</v>
      </c>
      <c r="D26171" t="s">
        <v>2558</v>
      </c>
    </row>
    <row r="26172" spans="1:4" x14ac:dyDescent="0.3">
      <c r="A26172">
        <v>12349981</v>
      </c>
      <c r="B26172" t="s">
        <v>1220</v>
      </c>
      <c r="C26172">
        <v>523</v>
      </c>
      <c r="D26172" t="s">
        <v>2558</v>
      </c>
    </row>
    <row r="26173" spans="1:4" x14ac:dyDescent="0.3">
      <c r="A26173">
        <v>12349981</v>
      </c>
      <c r="B26173" t="s">
        <v>1220</v>
      </c>
      <c r="C26173">
        <v>519</v>
      </c>
      <c r="D26173" t="s">
        <v>2558</v>
      </c>
    </row>
    <row r="26174" spans="1:4" x14ac:dyDescent="0.3">
      <c r="A26174">
        <v>12349981</v>
      </c>
      <c r="B26174" t="s">
        <v>1220</v>
      </c>
      <c r="C26174">
        <v>522</v>
      </c>
      <c r="D26174" t="s">
        <v>2558</v>
      </c>
    </row>
    <row r="26175" spans="1:4" x14ac:dyDescent="0.3">
      <c r="A26175">
        <v>12349981</v>
      </c>
      <c r="B26175" t="s">
        <v>1220</v>
      </c>
      <c r="C26175">
        <v>520</v>
      </c>
      <c r="D26175" t="s">
        <v>2558</v>
      </c>
    </row>
    <row r="26176" spans="1:4" x14ac:dyDescent="0.3">
      <c r="A26176">
        <v>12349981</v>
      </c>
      <c r="B26176" t="s">
        <v>1220</v>
      </c>
      <c r="C26176">
        <v>521</v>
      </c>
      <c r="D26176" t="s">
        <v>2558</v>
      </c>
    </row>
    <row r="26177" spans="1:4" x14ac:dyDescent="0.3">
      <c r="A26177">
        <v>12349981</v>
      </c>
      <c r="B26177" t="s">
        <v>1220</v>
      </c>
      <c r="C26177">
        <v>518</v>
      </c>
      <c r="D26177" t="s">
        <v>2558</v>
      </c>
    </row>
    <row r="26178" spans="1:4" x14ac:dyDescent="0.3">
      <c r="A26178">
        <v>12349981</v>
      </c>
      <c r="B26178" t="s">
        <v>1220</v>
      </c>
      <c r="C26178">
        <v>517</v>
      </c>
      <c r="D26178" t="s">
        <v>2558</v>
      </c>
    </row>
    <row r="26179" spans="1:4" x14ac:dyDescent="0.3">
      <c r="A26179">
        <v>12349981</v>
      </c>
      <c r="B26179" t="s">
        <v>1220</v>
      </c>
      <c r="C26179">
        <v>504</v>
      </c>
      <c r="D26179" t="s">
        <v>2558</v>
      </c>
    </row>
    <row r="26180" spans="1:4" x14ac:dyDescent="0.3">
      <c r="A26180">
        <v>12349981</v>
      </c>
      <c r="B26180" t="s">
        <v>1220</v>
      </c>
      <c r="C26180">
        <v>516</v>
      </c>
      <c r="D26180" t="s">
        <v>2558</v>
      </c>
    </row>
    <row r="26181" spans="1:4" x14ac:dyDescent="0.3">
      <c r="A26181">
        <v>12349981</v>
      </c>
      <c r="B26181" t="s">
        <v>1220</v>
      </c>
      <c r="C26181">
        <v>503</v>
      </c>
      <c r="D26181" t="s">
        <v>2558</v>
      </c>
    </row>
    <row r="26182" spans="1:4" x14ac:dyDescent="0.3">
      <c r="A26182">
        <v>12349981</v>
      </c>
      <c r="B26182" t="s">
        <v>1220</v>
      </c>
      <c r="C26182">
        <v>515</v>
      </c>
      <c r="D26182" t="s">
        <v>2558</v>
      </c>
    </row>
    <row r="26183" spans="1:4" x14ac:dyDescent="0.3">
      <c r="A26183">
        <v>12349981</v>
      </c>
      <c r="B26183" t="s">
        <v>1220</v>
      </c>
      <c r="C26183">
        <v>514</v>
      </c>
      <c r="D26183" t="s">
        <v>2558</v>
      </c>
    </row>
    <row r="26184" spans="1:4" x14ac:dyDescent="0.3">
      <c r="A26184">
        <v>12349981</v>
      </c>
      <c r="B26184" t="s">
        <v>1220</v>
      </c>
      <c r="C26184">
        <v>513</v>
      </c>
      <c r="D26184" t="s">
        <v>2558</v>
      </c>
    </row>
    <row r="26185" spans="1:4" x14ac:dyDescent="0.3">
      <c r="A26185">
        <v>12349981</v>
      </c>
      <c r="B26185" t="s">
        <v>1220</v>
      </c>
      <c r="C26185">
        <v>512</v>
      </c>
      <c r="D26185" t="s">
        <v>2558</v>
      </c>
    </row>
    <row r="26186" spans="1:4" x14ac:dyDescent="0.3">
      <c r="A26186">
        <v>12349981</v>
      </c>
      <c r="B26186" t="s">
        <v>1220</v>
      </c>
      <c r="C26186">
        <v>511</v>
      </c>
      <c r="D26186" t="s">
        <v>2558</v>
      </c>
    </row>
    <row r="26187" spans="1:4" x14ac:dyDescent="0.3">
      <c r="A26187">
        <v>12349981</v>
      </c>
      <c r="B26187" t="s">
        <v>1220</v>
      </c>
      <c r="C26187">
        <v>500</v>
      </c>
      <c r="D26187" t="s">
        <v>2558</v>
      </c>
    </row>
    <row r="26188" spans="1:4" x14ac:dyDescent="0.3">
      <c r="A26188">
        <v>12349981</v>
      </c>
      <c r="B26188" t="s">
        <v>1220</v>
      </c>
      <c r="C26188">
        <v>510</v>
      </c>
      <c r="D26188" t="s">
        <v>2558</v>
      </c>
    </row>
    <row r="26189" spans="1:4" x14ac:dyDescent="0.3">
      <c r="A26189">
        <v>12349981</v>
      </c>
      <c r="B26189" t="s">
        <v>1220</v>
      </c>
      <c r="C26189">
        <v>509</v>
      </c>
      <c r="D26189" t="s">
        <v>2558</v>
      </c>
    </row>
    <row r="26190" spans="1:4" x14ac:dyDescent="0.3">
      <c r="A26190">
        <v>12349981</v>
      </c>
      <c r="B26190" t="s">
        <v>1220</v>
      </c>
      <c r="C26190">
        <v>508</v>
      </c>
      <c r="D26190" t="s">
        <v>2558</v>
      </c>
    </row>
    <row r="26191" spans="1:4" x14ac:dyDescent="0.3">
      <c r="A26191">
        <v>12349981</v>
      </c>
      <c r="B26191" t="s">
        <v>1220</v>
      </c>
      <c r="C26191">
        <v>507</v>
      </c>
      <c r="D26191" t="s">
        <v>2558</v>
      </c>
    </row>
    <row r="26192" spans="1:4" x14ac:dyDescent="0.3">
      <c r="A26192">
        <v>12349981</v>
      </c>
      <c r="B26192" t="s">
        <v>1220</v>
      </c>
      <c r="C26192">
        <v>506</v>
      </c>
      <c r="D26192" t="s">
        <v>2558</v>
      </c>
    </row>
    <row r="26193" spans="1:4" x14ac:dyDescent="0.3">
      <c r="A26193">
        <v>12349981</v>
      </c>
      <c r="B26193" t="s">
        <v>1220</v>
      </c>
      <c r="C26193">
        <v>501</v>
      </c>
      <c r="D26193" t="s">
        <v>2558</v>
      </c>
    </row>
    <row r="26194" spans="1:4" x14ac:dyDescent="0.3">
      <c r="A26194">
        <v>12348541</v>
      </c>
      <c r="B26194" t="s">
        <v>1205</v>
      </c>
      <c r="C26194">
        <v>518</v>
      </c>
      <c r="D26194" t="s">
        <v>2558</v>
      </c>
    </row>
    <row r="26195" spans="1:4" x14ac:dyDescent="0.3">
      <c r="A26195">
        <v>12348541</v>
      </c>
      <c r="B26195" t="s">
        <v>1205</v>
      </c>
      <c r="C26195">
        <v>529</v>
      </c>
      <c r="D26195" t="s">
        <v>2558</v>
      </c>
    </row>
    <row r="26196" spans="1:4" x14ac:dyDescent="0.3">
      <c r="A26196">
        <v>12348541</v>
      </c>
      <c r="B26196" t="s">
        <v>1205</v>
      </c>
      <c r="C26196">
        <v>528</v>
      </c>
      <c r="D26196" t="s">
        <v>2558</v>
      </c>
    </row>
    <row r="26197" spans="1:4" x14ac:dyDescent="0.3">
      <c r="A26197">
        <v>12348541</v>
      </c>
      <c r="B26197" t="s">
        <v>1205</v>
      </c>
      <c r="C26197">
        <v>527</v>
      </c>
      <c r="D26197" t="s">
        <v>2558</v>
      </c>
    </row>
    <row r="26198" spans="1:4" x14ac:dyDescent="0.3">
      <c r="A26198">
        <v>12348541</v>
      </c>
      <c r="B26198" t="s">
        <v>1205</v>
      </c>
      <c r="C26198">
        <v>525</v>
      </c>
      <c r="D26198" t="s">
        <v>2558</v>
      </c>
    </row>
    <row r="26199" spans="1:4" x14ac:dyDescent="0.3">
      <c r="A26199">
        <v>12348541</v>
      </c>
      <c r="B26199" t="s">
        <v>1205</v>
      </c>
      <c r="C26199">
        <v>526</v>
      </c>
      <c r="D26199" t="s">
        <v>2558</v>
      </c>
    </row>
    <row r="26200" spans="1:4" x14ac:dyDescent="0.3">
      <c r="A26200">
        <v>12348541</v>
      </c>
      <c r="B26200" t="s">
        <v>1205</v>
      </c>
      <c r="C26200">
        <v>524</v>
      </c>
      <c r="D26200" t="s">
        <v>2558</v>
      </c>
    </row>
    <row r="26201" spans="1:4" x14ac:dyDescent="0.3">
      <c r="A26201">
        <v>12348541</v>
      </c>
      <c r="B26201" t="s">
        <v>1205</v>
      </c>
      <c r="C26201">
        <v>523</v>
      </c>
      <c r="D26201" t="s">
        <v>2558</v>
      </c>
    </row>
    <row r="26202" spans="1:4" x14ac:dyDescent="0.3">
      <c r="A26202">
        <v>12348541</v>
      </c>
      <c r="B26202" t="s">
        <v>1205</v>
      </c>
      <c r="C26202">
        <v>519</v>
      </c>
      <c r="D26202" t="s">
        <v>2558</v>
      </c>
    </row>
    <row r="26203" spans="1:4" x14ac:dyDescent="0.3">
      <c r="A26203">
        <v>12348541</v>
      </c>
      <c r="B26203" t="s">
        <v>1205</v>
      </c>
      <c r="C26203">
        <v>522</v>
      </c>
      <c r="D26203" t="s">
        <v>2558</v>
      </c>
    </row>
    <row r="26204" spans="1:4" x14ac:dyDescent="0.3">
      <c r="A26204">
        <v>12348541</v>
      </c>
      <c r="B26204" t="s">
        <v>1205</v>
      </c>
      <c r="C26204">
        <v>520</v>
      </c>
      <c r="D26204" t="s">
        <v>2558</v>
      </c>
    </row>
    <row r="26205" spans="1:4" x14ac:dyDescent="0.3">
      <c r="A26205">
        <v>12348541</v>
      </c>
      <c r="B26205" t="s">
        <v>1205</v>
      </c>
      <c r="C26205">
        <v>521</v>
      </c>
      <c r="D26205" t="s">
        <v>2558</v>
      </c>
    </row>
    <row r="26206" spans="1:4" x14ac:dyDescent="0.3">
      <c r="A26206">
        <v>12348541</v>
      </c>
      <c r="B26206" t="s">
        <v>1205</v>
      </c>
      <c r="C26206">
        <v>517</v>
      </c>
      <c r="D26206" t="s">
        <v>2558</v>
      </c>
    </row>
    <row r="26207" spans="1:4" x14ac:dyDescent="0.3">
      <c r="A26207">
        <v>12348541</v>
      </c>
      <c r="B26207" t="s">
        <v>1205</v>
      </c>
      <c r="C26207">
        <v>516</v>
      </c>
      <c r="D26207" t="s">
        <v>2558</v>
      </c>
    </row>
    <row r="26208" spans="1:4" x14ac:dyDescent="0.3">
      <c r="A26208">
        <v>12348541</v>
      </c>
      <c r="B26208" t="s">
        <v>1205</v>
      </c>
      <c r="C26208">
        <v>515</v>
      </c>
      <c r="D26208" t="s">
        <v>2558</v>
      </c>
    </row>
    <row r="26209" spans="1:4" x14ac:dyDescent="0.3">
      <c r="A26209">
        <v>12348541</v>
      </c>
      <c r="B26209" t="s">
        <v>1205</v>
      </c>
      <c r="C26209">
        <v>514</v>
      </c>
      <c r="D26209" t="s">
        <v>2558</v>
      </c>
    </row>
    <row r="26210" spans="1:4" x14ac:dyDescent="0.3">
      <c r="A26210">
        <v>12348541</v>
      </c>
      <c r="B26210" t="s">
        <v>1205</v>
      </c>
      <c r="C26210">
        <v>513</v>
      </c>
      <c r="D26210" t="s">
        <v>2558</v>
      </c>
    </row>
    <row r="26211" spans="1:4" x14ac:dyDescent="0.3">
      <c r="A26211">
        <v>12348541</v>
      </c>
      <c r="B26211" t="s">
        <v>1205</v>
      </c>
      <c r="C26211">
        <v>512</v>
      </c>
      <c r="D26211" t="s">
        <v>2558</v>
      </c>
    </row>
    <row r="26212" spans="1:4" x14ac:dyDescent="0.3">
      <c r="A26212">
        <v>12348541</v>
      </c>
      <c r="B26212" t="s">
        <v>1205</v>
      </c>
      <c r="C26212">
        <v>511</v>
      </c>
      <c r="D26212" t="s">
        <v>2558</v>
      </c>
    </row>
    <row r="26213" spans="1:4" x14ac:dyDescent="0.3">
      <c r="A26213">
        <v>12348541</v>
      </c>
      <c r="B26213" t="s">
        <v>1205</v>
      </c>
      <c r="C26213">
        <v>510</v>
      </c>
      <c r="D26213" t="s">
        <v>2558</v>
      </c>
    </row>
    <row r="26214" spans="1:4" x14ac:dyDescent="0.3">
      <c r="A26214">
        <v>12348541</v>
      </c>
      <c r="B26214" t="s">
        <v>1205</v>
      </c>
      <c r="C26214">
        <v>509</v>
      </c>
      <c r="D26214" t="s">
        <v>2558</v>
      </c>
    </row>
    <row r="26215" spans="1:4" x14ac:dyDescent="0.3">
      <c r="A26215">
        <v>12348541</v>
      </c>
      <c r="B26215" t="s">
        <v>1205</v>
      </c>
      <c r="C26215">
        <v>508</v>
      </c>
      <c r="D26215" t="s">
        <v>2558</v>
      </c>
    </row>
    <row r="26216" spans="1:4" x14ac:dyDescent="0.3">
      <c r="A26216">
        <v>12348541</v>
      </c>
      <c r="B26216" t="s">
        <v>1205</v>
      </c>
      <c r="C26216">
        <v>507</v>
      </c>
      <c r="D26216" t="s">
        <v>2558</v>
      </c>
    </row>
    <row r="26217" spans="1:4" x14ac:dyDescent="0.3">
      <c r="A26217">
        <v>12348541</v>
      </c>
      <c r="B26217" t="s">
        <v>1205</v>
      </c>
      <c r="C26217">
        <v>506</v>
      </c>
      <c r="D26217" t="s">
        <v>2558</v>
      </c>
    </row>
    <row r="26218" spans="1:4" x14ac:dyDescent="0.3">
      <c r="A26218">
        <v>12348541</v>
      </c>
      <c r="B26218" t="s">
        <v>1205</v>
      </c>
      <c r="C26218">
        <v>505</v>
      </c>
      <c r="D26218" t="s">
        <v>2558</v>
      </c>
    </row>
    <row r="26219" spans="1:4" x14ac:dyDescent="0.3">
      <c r="A26219">
        <v>12348541</v>
      </c>
      <c r="B26219" t="s">
        <v>1205</v>
      </c>
      <c r="C26219">
        <v>504</v>
      </c>
      <c r="D26219" t="s">
        <v>2558</v>
      </c>
    </row>
    <row r="26220" spans="1:4" x14ac:dyDescent="0.3">
      <c r="A26220">
        <v>12348541</v>
      </c>
      <c r="B26220" t="s">
        <v>1205</v>
      </c>
      <c r="C26220">
        <v>503</v>
      </c>
      <c r="D26220" t="s">
        <v>2558</v>
      </c>
    </row>
    <row r="26221" spans="1:4" x14ac:dyDescent="0.3">
      <c r="A26221">
        <v>12348541</v>
      </c>
      <c r="B26221" t="s">
        <v>1205</v>
      </c>
      <c r="C26221">
        <v>501</v>
      </c>
      <c r="D26221" t="s">
        <v>2558</v>
      </c>
    </row>
    <row r="26222" spans="1:4" x14ac:dyDescent="0.3">
      <c r="A26222">
        <v>12348541</v>
      </c>
      <c r="B26222" t="s">
        <v>1205</v>
      </c>
      <c r="C26222">
        <v>500</v>
      </c>
      <c r="D26222" t="s">
        <v>2558</v>
      </c>
    </row>
    <row r="26223" spans="1:4" x14ac:dyDescent="0.3">
      <c r="A26223">
        <v>12347101</v>
      </c>
      <c r="B26223" t="s">
        <v>1193</v>
      </c>
      <c r="C26223">
        <v>500</v>
      </c>
      <c r="D26223" t="s">
        <v>2558</v>
      </c>
    </row>
    <row r="26224" spans="1:4" x14ac:dyDescent="0.3">
      <c r="A26224">
        <v>12347101</v>
      </c>
      <c r="B26224" t="s">
        <v>1193</v>
      </c>
      <c r="C26224">
        <v>529</v>
      </c>
      <c r="D26224" t="s">
        <v>2558</v>
      </c>
    </row>
    <row r="26225" spans="1:4" x14ac:dyDescent="0.3">
      <c r="A26225">
        <v>12347101</v>
      </c>
      <c r="B26225" t="s">
        <v>1193</v>
      </c>
      <c r="C26225">
        <v>528</v>
      </c>
      <c r="D26225" t="s">
        <v>2558</v>
      </c>
    </row>
    <row r="26226" spans="1:4" x14ac:dyDescent="0.3">
      <c r="A26226">
        <v>12347101</v>
      </c>
      <c r="B26226" t="s">
        <v>1193</v>
      </c>
      <c r="C26226">
        <v>527</v>
      </c>
      <c r="D26226" t="s">
        <v>2558</v>
      </c>
    </row>
    <row r="26227" spans="1:4" x14ac:dyDescent="0.3">
      <c r="A26227">
        <v>12347101</v>
      </c>
      <c r="B26227" t="s">
        <v>1193</v>
      </c>
      <c r="C26227">
        <v>525</v>
      </c>
      <c r="D26227" t="s">
        <v>2558</v>
      </c>
    </row>
    <row r="26228" spans="1:4" x14ac:dyDescent="0.3">
      <c r="A26228">
        <v>12347101</v>
      </c>
      <c r="B26228" t="s">
        <v>1193</v>
      </c>
      <c r="C26228">
        <v>526</v>
      </c>
      <c r="D26228" t="s">
        <v>2558</v>
      </c>
    </row>
    <row r="26229" spans="1:4" x14ac:dyDescent="0.3">
      <c r="A26229">
        <v>12347101</v>
      </c>
      <c r="B26229" t="s">
        <v>1193</v>
      </c>
      <c r="C26229">
        <v>524</v>
      </c>
      <c r="D26229" t="s">
        <v>2558</v>
      </c>
    </row>
    <row r="26230" spans="1:4" x14ac:dyDescent="0.3">
      <c r="A26230">
        <v>12347101</v>
      </c>
      <c r="B26230" t="s">
        <v>1193</v>
      </c>
      <c r="C26230">
        <v>523</v>
      </c>
      <c r="D26230" t="s">
        <v>2558</v>
      </c>
    </row>
    <row r="26231" spans="1:4" x14ac:dyDescent="0.3">
      <c r="A26231">
        <v>12347101</v>
      </c>
      <c r="B26231" t="s">
        <v>1193</v>
      </c>
      <c r="C26231">
        <v>519</v>
      </c>
      <c r="D26231" t="s">
        <v>2558</v>
      </c>
    </row>
    <row r="26232" spans="1:4" x14ac:dyDescent="0.3">
      <c r="A26232">
        <v>12347101</v>
      </c>
      <c r="B26232" t="s">
        <v>1193</v>
      </c>
      <c r="C26232">
        <v>522</v>
      </c>
      <c r="D26232" t="s">
        <v>2558</v>
      </c>
    </row>
    <row r="26233" spans="1:4" x14ac:dyDescent="0.3">
      <c r="A26233">
        <v>12347101</v>
      </c>
      <c r="B26233" t="s">
        <v>1193</v>
      </c>
      <c r="C26233">
        <v>520</v>
      </c>
      <c r="D26233" t="s">
        <v>2558</v>
      </c>
    </row>
    <row r="26234" spans="1:4" x14ac:dyDescent="0.3">
      <c r="A26234">
        <v>12347101</v>
      </c>
      <c r="B26234" t="s">
        <v>1193</v>
      </c>
      <c r="C26234">
        <v>521</v>
      </c>
      <c r="D26234" t="s">
        <v>2558</v>
      </c>
    </row>
    <row r="26235" spans="1:4" x14ac:dyDescent="0.3">
      <c r="A26235">
        <v>12347101</v>
      </c>
      <c r="B26235" t="s">
        <v>1193</v>
      </c>
      <c r="C26235">
        <v>518</v>
      </c>
      <c r="D26235" t="s">
        <v>2558</v>
      </c>
    </row>
    <row r="26236" spans="1:4" x14ac:dyDescent="0.3">
      <c r="A26236">
        <v>12347101</v>
      </c>
      <c r="B26236" t="s">
        <v>1193</v>
      </c>
      <c r="C26236">
        <v>517</v>
      </c>
      <c r="D26236" t="s">
        <v>2558</v>
      </c>
    </row>
    <row r="26237" spans="1:4" x14ac:dyDescent="0.3">
      <c r="A26237">
        <v>12347101</v>
      </c>
      <c r="B26237" t="s">
        <v>1193</v>
      </c>
      <c r="C26237">
        <v>516</v>
      </c>
      <c r="D26237" t="s">
        <v>2558</v>
      </c>
    </row>
    <row r="26238" spans="1:4" x14ac:dyDescent="0.3">
      <c r="A26238">
        <v>12347101</v>
      </c>
      <c r="B26238" t="s">
        <v>1193</v>
      </c>
      <c r="C26238">
        <v>515</v>
      </c>
      <c r="D26238" t="s">
        <v>2558</v>
      </c>
    </row>
    <row r="26239" spans="1:4" x14ac:dyDescent="0.3">
      <c r="A26239">
        <v>12347101</v>
      </c>
      <c r="B26239" t="s">
        <v>1193</v>
      </c>
      <c r="C26239">
        <v>514</v>
      </c>
      <c r="D26239" t="s">
        <v>2558</v>
      </c>
    </row>
    <row r="26240" spans="1:4" x14ac:dyDescent="0.3">
      <c r="A26240">
        <v>12347101</v>
      </c>
      <c r="B26240" t="s">
        <v>1193</v>
      </c>
      <c r="C26240">
        <v>513</v>
      </c>
      <c r="D26240" t="s">
        <v>2558</v>
      </c>
    </row>
    <row r="26241" spans="1:4" x14ac:dyDescent="0.3">
      <c r="A26241">
        <v>12347101</v>
      </c>
      <c r="B26241" t="s">
        <v>1193</v>
      </c>
      <c r="C26241">
        <v>512</v>
      </c>
      <c r="D26241" t="s">
        <v>2558</v>
      </c>
    </row>
    <row r="26242" spans="1:4" x14ac:dyDescent="0.3">
      <c r="A26242">
        <v>12347101</v>
      </c>
      <c r="B26242" t="s">
        <v>1193</v>
      </c>
      <c r="C26242">
        <v>511</v>
      </c>
      <c r="D26242" t="s">
        <v>2558</v>
      </c>
    </row>
    <row r="26243" spans="1:4" x14ac:dyDescent="0.3">
      <c r="A26243">
        <v>12347101</v>
      </c>
      <c r="B26243" t="s">
        <v>1193</v>
      </c>
      <c r="C26243">
        <v>510</v>
      </c>
      <c r="D26243" t="s">
        <v>2558</v>
      </c>
    </row>
    <row r="26244" spans="1:4" x14ac:dyDescent="0.3">
      <c r="A26244">
        <v>12347101</v>
      </c>
      <c r="B26244" t="s">
        <v>1193</v>
      </c>
      <c r="C26244">
        <v>509</v>
      </c>
      <c r="D26244" t="s">
        <v>2558</v>
      </c>
    </row>
    <row r="26245" spans="1:4" x14ac:dyDescent="0.3">
      <c r="A26245">
        <v>12347101</v>
      </c>
      <c r="B26245" t="s">
        <v>1193</v>
      </c>
      <c r="C26245">
        <v>508</v>
      </c>
      <c r="D26245" t="s">
        <v>2558</v>
      </c>
    </row>
    <row r="26246" spans="1:4" x14ac:dyDescent="0.3">
      <c r="A26246">
        <v>12347101</v>
      </c>
      <c r="B26246" t="s">
        <v>1193</v>
      </c>
      <c r="C26246">
        <v>507</v>
      </c>
      <c r="D26246" t="s">
        <v>2558</v>
      </c>
    </row>
    <row r="26247" spans="1:4" x14ac:dyDescent="0.3">
      <c r="A26247">
        <v>12347101</v>
      </c>
      <c r="B26247" t="s">
        <v>1193</v>
      </c>
      <c r="C26247">
        <v>506</v>
      </c>
      <c r="D26247" t="s">
        <v>2558</v>
      </c>
    </row>
    <row r="26248" spans="1:4" x14ac:dyDescent="0.3">
      <c r="A26248">
        <v>12347101</v>
      </c>
      <c r="B26248" t="s">
        <v>1193</v>
      </c>
      <c r="C26248">
        <v>505</v>
      </c>
      <c r="D26248" t="s">
        <v>2558</v>
      </c>
    </row>
    <row r="26249" spans="1:4" x14ac:dyDescent="0.3">
      <c r="A26249">
        <v>12347101</v>
      </c>
      <c r="B26249" t="s">
        <v>1193</v>
      </c>
      <c r="C26249">
        <v>504</v>
      </c>
      <c r="D26249" t="s">
        <v>2558</v>
      </c>
    </row>
    <row r="26250" spans="1:4" x14ac:dyDescent="0.3">
      <c r="A26250">
        <v>12347101</v>
      </c>
      <c r="B26250" t="s">
        <v>1193</v>
      </c>
      <c r="C26250">
        <v>503</v>
      </c>
      <c r="D26250" t="s">
        <v>2558</v>
      </c>
    </row>
    <row r="26251" spans="1:4" x14ac:dyDescent="0.3">
      <c r="A26251">
        <v>12347101</v>
      </c>
      <c r="B26251" t="s">
        <v>1193</v>
      </c>
      <c r="C26251">
        <v>501</v>
      </c>
      <c r="D26251" t="s">
        <v>2558</v>
      </c>
    </row>
    <row r="26252" spans="1:4" x14ac:dyDescent="0.3">
      <c r="A26252">
        <v>12345661</v>
      </c>
      <c r="B26252" t="s">
        <v>1183</v>
      </c>
      <c r="C26252">
        <v>515</v>
      </c>
      <c r="D26252" t="s">
        <v>2558</v>
      </c>
    </row>
    <row r="26253" spans="1:4" x14ac:dyDescent="0.3">
      <c r="A26253">
        <v>12345661</v>
      </c>
      <c r="B26253" t="s">
        <v>1183</v>
      </c>
      <c r="C26253">
        <v>529</v>
      </c>
      <c r="D26253" t="s">
        <v>2558</v>
      </c>
    </row>
    <row r="26254" spans="1:4" x14ac:dyDescent="0.3">
      <c r="A26254">
        <v>12345661</v>
      </c>
      <c r="B26254" t="s">
        <v>1183</v>
      </c>
      <c r="C26254">
        <v>528</v>
      </c>
      <c r="D26254" t="s">
        <v>2558</v>
      </c>
    </row>
    <row r="26255" spans="1:4" x14ac:dyDescent="0.3">
      <c r="A26255">
        <v>12345661</v>
      </c>
      <c r="B26255" t="s">
        <v>1183</v>
      </c>
      <c r="C26255">
        <v>527</v>
      </c>
      <c r="D26255" t="s">
        <v>2558</v>
      </c>
    </row>
    <row r="26256" spans="1:4" x14ac:dyDescent="0.3">
      <c r="A26256">
        <v>12345661</v>
      </c>
      <c r="B26256" t="s">
        <v>1183</v>
      </c>
      <c r="C26256">
        <v>525</v>
      </c>
      <c r="D26256" t="s">
        <v>2558</v>
      </c>
    </row>
    <row r="26257" spans="1:4" x14ac:dyDescent="0.3">
      <c r="A26257">
        <v>12345661</v>
      </c>
      <c r="B26257" t="s">
        <v>1183</v>
      </c>
      <c r="C26257">
        <v>526</v>
      </c>
      <c r="D26257" t="s">
        <v>2558</v>
      </c>
    </row>
    <row r="26258" spans="1:4" x14ac:dyDescent="0.3">
      <c r="A26258">
        <v>12345661</v>
      </c>
      <c r="B26258" t="s">
        <v>1183</v>
      </c>
      <c r="C26258">
        <v>524</v>
      </c>
      <c r="D26258" t="s">
        <v>2558</v>
      </c>
    </row>
    <row r="26259" spans="1:4" x14ac:dyDescent="0.3">
      <c r="A26259">
        <v>12345661</v>
      </c>
      <c r="B26259" t="s">
        <v>1183</v>
      </c>
      <c r="C26259">
        <v>523</v>
      </c>
      <c r="D26259" t="s">
        <v>2558</v>
      </c>
    </row>
    <row r="26260" spans="1:4" x14ac:dyDescent="0.3">
      <c r="A26260">
        <v>12345661</v>
      </c>
      <c r="B26260" t="s">
        <v>1183</v>
      </c>
      <c r="C26260">
        <v>519</v>
      </c>
      <c r="D26260" t="s">
        <v>2558</v>
      </c>
    </row>
    <row r="26261" spans="1:4" x14ac:dyDescent="0.3">
      <c r="A26261">
        <v>12345661</v>
      </c>
      <c r="B26261" t="s">
        <v>1183</v>
      </c>
      <c r="C26261">
        <v>522</v>
      </c>
      <c r="D26261" t="s">
        <v>2558</v>
      </c>
    </row>
    <row r="26262" spans="1:4" x14ac:dyDescent="0.3">
      <c r="A26262">
        <v>12345661</v>
      </c>
      <c r="B26262" t="s">
        <v>1183</v>
      </c>
      <c r="C26262">
        <v>520</v>
      </c>
      <c r="D26262" t="s">
        <v>2558</v>
      </c>
    </row>
    <row r="26263" spans="1:4" x14ac:dyDescent="0.3">
      <c r="A26263">
        <v>12345661</v>
      </c>
      <c r="B26263" t="s">
        <v>1183</v>
      </c>
      <c r="C26263">
        <v>521</v>
      </c>
      <c r="D26263" t="s">
        <v>2558</v>
      </c>
    </row>
    <row r="26264" spans="1:4" x14ac:dyDescent="0.3">
      <c r="A26264">
        <v>12345661</v>
      </c>
      <c r="B26264" t="s">
        <v>1183</v>
      </c>
      <c r="C26264">
        <v>518</v>
      </c>
      <c r="D26264" t="s">
        <v>2558</v>
      </c>
    </row>
    <row r="26265" spans="1:4" x14ac:dyDescent="0.3">
      <c r="A26265">
        <v>12345661</v>
      </c>
      <c r="B26265" t="s">
        <v>1183</v>
      </c>
      <c r="C26265">
        <v>517</v>
      </c>
      <c r="D26265" t="s">
        <v>2558</v>
      </c>
    </row>
    <row r="26266" spans="1:4" x14ac:dyDescent="0.3">
      <c r="A26266">
        <v>12345661</v>
      </c>
      <c r="B26266" t="s">
        <v>1183</v>
      </c>
      <c r="C26266">
        <v>516</v>
      </c>
      <c r="D26266" t="s">
        <v>2558</v>
      </c>
    </row>
    <row r="26267" spans="1:4" x14ac:dyDescent="0.3">
      <c r="A26267">
        <v>12345661</v>
      </c>
      <c r="B26267" t="s">
        <v>1183</v>
      </c>
      <c r="C26267">
        <v>514</v>
      </c>
      <c r="D26267" t="s">
        <v>2558</v>
      </c>
    </row>
    <row r="26268" spans="1:4" x14ac:dyDescent="0.3">
      <c r="A26268">
        <v>12345661</v>
      </c>
      <c r="B26268" t="s">
        <v>1183</v>
      </c>
      <c r="C26268">
        <v>513</v>
      </c>
      <c r="D26268" t="s">
        <v>2558</v>
      </c>
    </row>
    <row r="26269" spans="1:4" x14ac:dyDescent="0.3">
      <c r="A26269">
        <v>12345661</v>
      </c>
      <c r="B26269" t="s">
        <v>1183</v>
      </c>
      <c r="C26269">
        <v>512</v>
      </c>
      <c r="D26269" t="s">
        <v>2558</v>
      </c>
    </row>
    <row r="26270" spans="1:4" x14ac:dyDescent="0.3">
      <c r="A26270">
        <v>12345661</v>
      </c>
      <c r="B26270" t="s">
        <v>1183</v>
      </c>
      <c r="C26270">
        <v>511</v>
      </c>
      <c r="D26270" t="s">
        <v>2558</v>
      </c>
    </row>
    <row r="26271" spans="1:4" x14ac:dyDescent="0.3">
      <c r="A26271">
        <v>12345661</v>
      </c>
      <c r="B26271" t="s">
        <v>1183</v>
      </c>
      <c r="C26271">
        <v>510</v>
      </c>
      <c r="D26271" t="s">
        <v>2558</v>
      </c>
    </row>
    <row r="26272" spans="1:4" x14ac:dyDescent="0.3">
      <c r="A26272">
        <v>12345661</v>
      </c>
      <c r="B26272" t="s">
        <v>1183</v>
      </c>
      <c r="C26272">
        <v>509</v>
      </c>
      <c r="D26272" t="s">
        <v>2558</v>
      </c>
    </row>
    <row r="26273" spans="1:4" x14ac:dyDescent="0.3">
      <c r="A26273">
        <v>12345661</v>
      </c>
      <c r="B26273" t="s">
        <v>1183</v>
      </c>
      <c r="C26273">
        <v>508</v>
      </c>
      <c r="D26273" t="s">
        <v>2558</v>
      </c>
    </row>
    <row r="26274" spans="1:4" x14ac:dyDescent="0.3">
      <c r="A26274">
        <v>12345661</v>
      </c>
      <c r="B26274" t="s">
        <v>1183</v>
      </c>
      <c r="C26274">
        <v>507</v>
      </c>
      <c r="D26274" t="s">
        <v>2558</v>
      </c>
    </row>
    <row r="26275" spans="1:4" x14ac:dyDescent="0.3">
      <c r="A26275">
        <v>12345661</v>
      </c>
      <c r="B26275" t="s">
        <v>1183</v>
      </c>
      <c r="C26275">
        <v>506</v>
      </c>
      <c r="D26275" t="s">
        <v>2558</v>
      </c>
    </row>
    <row r="26276" spans="1:4" x14ac:dyDescent="0.3">
      <c r="A26276">
        <v>12345661</v>
      </c>
      <c r="B26276" t="s">
        <v>1183</v>
      </c>
      <c r="C26276">
        <v>505</v>
      </c>
      <c r="D26276" t="s">
        <v>2558</v>
      </c>
    </row>
    <row r="26277" spans="1:4" x14ac:dyDescent="0.3">
      <c r="A26277">
        <v>12345661</v>
      </c>
      <c r="B26277" t="s">
        <v>1183</v>
      </c>
      <c r="C26277">
        <v>504</v>
      </c>
      <c r="D26277" t="s">
        <v>2558</v>
      </c>
    </row>
    <row r="26278" spans="1:4" x14ac:dyDescent="0.3">
      <c r="A26278">
        <v>12345661</v>
      </c>
      <c r="B26278" t="s">
        <v>1183</v>
      </c>
      <c r="C26278">
        <v>503</v>
      </c>
      <c r="D26278" t="s">
        <v>2558</v>
      </c>
    </row>
    <row r="26279" spans="1:4" x14ac:dyDescent="0.3">
      <c r="A26279">
        <v>12345661</v>
      </c>
      <c r="B26279" t="s">
        <v>1183</v>
      </c>
      <c r="C26279">
        <v>501</v>
      </c>
      <c r="D26279" t="s">
        <v>2558</v>
      </c>
    </row>
    <row r="26280" spans="1:4" x14ac:dyDescent="0.3">
      <c r="A26280">
        <v>12345661</v>
      </c>
      <c r="B26280" t="s">
        <v>1183</v>
      </c>
      <c r="C26280">
        <v>500</v>
      </c>
      <c r="D26280" t="s">
        <v>2558</v>
      </c>
    </row>
    <row r="26281" spans="1:4" x14ac:dyDescent="0.3">
      <c r="A26281">
        <v>12344221</v>
      </c>
      <c r="B26281" t="s">
        <v>1172</v>
      </c>
      <c r="C26281">
        <v>516</v>
      </c>
      <c r="D26281" t="s">
        <v>2558</v>
      </c>
    </row>
    <row r="26282" spans="1:4" x14ac:dyDescent="0.3">
      <c r="A26282">
        <v>12344221</v>
      </c>
      <c r="B26282" t="s">
        <v>1172</v>
      </c>
      <c r="C26282">
        <v>529</v>
      </c>
      <c r="D26282" t="s">
        <v>2558</v>
      </c>
    </row>
    <row r="26283" spans="1:4" x14ac:dyDescent="0.3">
      <c r="A26283">
        <v>12344221</v>
      </c>
      <c r="B26283" t="s">
        <v>1172</v>
      </c>
      <c r="C26283">
        <v>528</v>
      </c>
      <c r="D26283" t="s">
        <v>2558</v>
      </c>
    </row>
    <row r="26284" spans="1:4" x14ac:dyDescent="0.3">
      <c r="A26284">
        <v>12344221</v>
      </c>
      <c r="B26284" t="s">
        <v>1172</v>
      </c>
      <c r="C26284">
        <v>527</v>
      </c>
      <c r="D26284" t="s">
        <v>2558</v>
      </c>
    </row>
    <row r="26285" spans="1:4" x14ac:dyDescent="0.3">
      <c r="A26285">
        <v>12344221</v>
      </c>
      <c r="B26285" t="s">
        <v>1172</v>
      </c>
      <c r="C26285">
        <v>525</v>
      </c>
      <c r="D26285" t="s">
        <v>2558</v>
      </c>
    </row>
    <row r="26286" spans="1:4" x14ac:dyDescent="0.3">
      <c r="A26286">
        <v>12344221</v>
      </c>
      <c r="B26286" t="s">
        <v>1172</v>
      </c>
      <c r="C26286">
        <v>526</v>
      </c>
      <c r="D26286" t="s">
        <v>2558</v>
      </c>
    </row>
    <row r="26287" spans="1:4" x14ac:dyDescent="0.3">
      <c r="A26287">
        <v>12344221</v>
      </c>
      <c r="B26287" t="s">
        <v>1172</v>
      </c>
      <c r="C26287">
        <v>524</v>
      </c>
      <c r="D26287" t="s">
        <v>2558</v>
      </c>
    </row>
    <row r="26288" spans="1:4" x14ac:dyDescent="0.3">
      <c r="A26288">
        <v>12344221</v>
      </c>
      <c r="B26288" t="s">
        <v>1172</v>
      </c>
      <c r="C26288">
        <v>523</v>
      </c>
      <c r="D26288" t="s">
        <v>2558</v>
      </c>
    </row>
    <row r="26289" spans="1:4" x14ac:dyDescent="0.3">
      <c r="A26289">
        <v>12344221</v>
      </c>
      <c r="B26289" t="s">
        <v>1172</v>
      </c>
      <c r="C26289">
        <v>519</v>
      </c>
      <c r="D26289" t="s">
        <v>2558</v>
      </c>
    </row>
    <row r="26290" spans="1:4" x14ac:dyDescent="0.3">
      <c r="A26290">
        <v>12344221</v>
      </c>
      <c r="B26290" t="s">
        <v>1172</v>
      </c>
      <c r="C26290">
        <v>522</v>
      </c>
      <c r="D26290" t="s">
        <v>2558</v>
      </c>
    </row>
    <row r="26291" spans="1:4" x14ac:dyDescent="0.3">
      <c r="A26291">
        <v>12344221</v>
      </c>
      <c r="B26291" t="s">
        <v>1172</v>
      </c>
      <c r="C26291">
        <v>520</v>
      </c>
      <c r="D26291" t="s">
        <v>2558</v>
      </c>
    </row>
    <row r="26292" spans="1:4" x14ac:dyDescent="0.3">
      <c r="A26292">
        <v>12344221</v>
      </c>
      <c r="B26292" t="s">
        <v>1172</v>
      </c>
      <c r="C26292">
        <v>521</v>
      </c>
      <c r="D26292" t="s">
        <v>2558</v>
      </c>
    </row>
    <row r="26293" spans="1:4" x14ac:dyDescent="0.3">
      <c r="A26293">
        <v>12344221</v>
      </c>
      <c r="B26293" t="s">
        <v>1172</v>
      </c>
      <c r="C26293">
        <v>518</v>
      </c>
      <c r="D26293" t="s">
        <v>2558</v>
      </c>
    </row>
    <row r="26294" spans="1:4" x14ac:dyDescent="0.3">
      <c r="A26294">
        <v>12344221</v>
      </c>
      <c r="B26294" t="s">
        <v>1172</v>
      </c>
      <c r="C26294">
        <v>517</v>
      </c>
      <c r="D26294" t="s">
        <v>2558</v>
      </c>
    </row>
    <row r="26295" spans="1:4" x14ac:dyDescent="0.3">
      <c r="A26295">
        <v>12344221</v>
      </c>
      <c r="B26295" t="s">
        <v>1172</v>
      </c>
      <c r="C26295">
        <v>515</v>
      </c>
      <c r="D26295" t="s">
        <v>2558</v>
      </c>
    </row>
    <row r="26296" spans="1:4" x14ac:dyDescent="0.3">
      <c r="A26296">
        <v>12344221</v>
      </c>
      <c r="B26296" t="s">
        <v>1172</v>
      </c>
      <c r="C26296">
        <v>514</v>
      </c>
      <c r="D26296" t="s">
        <v>2558</v>
      </c>
    </row>
    <row r="26297" spans="1:4" x14ac:dyDescent="0.3">
      <c r="A26297">
        <v>12344221</v>
      </c>
      <c r="B26297" t="s">
        <v>1172</v>
      </c>
      <c r="C26297">
        <v>513</v>
      </c>
      <c r="D26297" t="s">
        <v>2558</v>
      </c>
    </row>
    <row r="26298" spans="1:4" x14ac:dyDescent="0.3">
      <c r="A26298">
        <v>12344221</v>
      </c>
      <c r="B26298" t="s">
        <v>1172</v>
      </c>
      <c r="C26298">
        <v>512</v>
      </c>
      <c r="D26298" t="s">
        <v>2558</v>
      </c>
    </row>
    <row r="26299" spans="1:4" x14ac:dyDescent="0.3">
      <c r="A26299">
        <v>12344221</v>
      </c>
      <c r="B26299" t="s">
        <v>1172</v>
      </c>
      <c r="C26299">
        <v>511</v>
      </c>
      <c r="D26299" t="s">
        <v>2558</v>
      </c>
    </row>
    <row r="26300" spans="1:4" x14ac:dyDescent="0.3">
      <c r="A26300">
        <v>12344221</v>
      </c>
      <c r="B26300" t="s">
        <v>1172</v>
      </c>
      <c r="C26300">
        <v>510</v>
      </c>
      <c r="D26300" t="s">
        <v>2558</v>
      </c>
    </row>
    <row r="26301" spans="1:4" x14ac:dyDescent="0.3">
      <c r="A26301">
        <v>12344221</v>
      </c>
      <c r="B26301" t="s">
        <v>1172</v>
      </c>
      <c r="C26301">
        <v>509</v>
      </c>
      <c r="D26301" t="s">
        <v>2558</v>
      </c>
    </row>
    <row r="26302" spans="1:4" x14ac:dyDescent="0.3">
      <c r="A26302">
        <v>12344221</v>
      </c>
      <c r="B26302" t="s">
        <v>1172</v>
      </c>
      <c r="C26302">
        <v>508</v>
      </c>
      <c r="D26302" t="s">
        <v>2558</v>
      </c>
    </row>
    <row r="26303" spans="1:4" x14ac:dyDescent="0.3">
      <c r="A26303">
        <v>12344221</v>
      </c>
      <c r="B26303" t="s">
        <v>1172</v>
      </c>
      <c r="C26303">
        <v>507</v>
      </c>
      <c r="D26303" t="s">
        <v>2558</v>
      </c>
    </row>
    <row r="26304" spans="1:4" x14ac:dyDescent="0.3">
      <c r="A26304">
        <v>12344221</v>
      </c>
      <c r="B26304" t="s">
        <v>1172</v>
      </c>
      <c r="C26304">
        <v>506</v>
      </c>
      <c r="D26304" t="s">
        <v>2558</v>
      </c>
    </row>
    <row r="26305" spans="1:4" x14ac:dyDescent="0.3">
      <c r="A26305">
        <v>12344221</v>
      </c>
      <c r="B26305" t="s">
        <v>1172</v>
      </c>
      <c r="C26305">
        <v>505</v>
      </c>
      <c r="D26305" t="s">
        <v>2558</v>
      </c>
    </row>
    <row r="26306" spans="1:4" x14ac:dyDescent="0.3">
      <c r="A26306">
        <v>12344221</v>
      </c>
      <c r="B26306" t="s">
        <v>1172</v>
      </c>
      <c r="C26306">
        <v>504</v>
      </c>
      <c r="D26306" t="s">
        <v>2558</v>
      </c>
    </row>
    <row r="26307" spans="1:4" x14ac:dyDescent="0.3">
      <c r="A26307">
        <v>12344221</v>
      </c>
      <c r="B26307" t="s">
        <v>1172</v>
      </c>
      <c r="C26307">
        <v>503</v>
      </c>
      <c r="D26307" t="s">
        <v>2558</v>
      </c>
    </row>
    <row r="26308" spans="1:4" x14ac:dyDescent="0.3">
      <c r="A26308">
        <v>12344221</v>
      </c>
      <c r="B26308" t="s">
        <v>1172</v>
      </c>
      <c r="C26308">
        <v>501</v>
      </c>
      <c r="D26308" t="s">
        <v>2558</v>
      </c>
    </row>
    <row r="26309" spans="1:4" x14ac:dyDescent="0.3">
      <c r="A26309">
        <v>12344221</v>
      </c>
      <c r="B26309" t="s">
        <v>1172</v>
      </c>
      <c r="C26309">
        <v>500</v>
      </c>
      <c r="D26309" t="s">
        <v>2558</v>
      </c>
    </row>
    <row r="26310" spans="1:4" x14ac:dyDescent="0.3">
      <c r="A26310">
        <v>12342781</v>
      </c>
      <c r="B26310" t="s">
        <v>1154</v>
      </c>
      <c r="C26310">
        <v>503</v>
      </c>
      <c r="D26310" t="s">
        <v>2558</v>
      </c>
    </row>
    <row r="26311" spans="1:4" x14ac:dyDescent="0.3">
      <c r="A26311">
        <v>12342781</v>
      </c>
      <c r="B26311" t="s">
        <v>1154</v>
      </c>
      <c r="C26311">
        <v>529</v>
      </c>
      <c r="D26311" t="s">
        <v>2558</v>
      </c>
    </row>
    <row r="26312" spans="1:4" x14ac:dyDescent="0.3">
      <c r="A26312">
        <v>12342781</v>
      </c>
      <c r="B26312" t="s">
        <v>1154</v>
      </c>
      <c r="C26312">
        <v>528</v>
      </c>
      <c r="D26312" t="s">
        <v>2558</v>
      </c>
    </row>
    <row r="26313" spans="1:4" x14ac:dyDescent="0.3">
      <c r="A26313">
        <v>12342781</v>
      </c>
      <c r="B26313" t="s">
        <v>1154</v>
      </c>
      <c r="C26313">
        <v>527</v>
      </c>
      <c r="D26313" t="s">
        <v>2558</v>
      </c>
    </row>
    <row r="26314" spans="1:4" x14ac:dyDescent="0.3">
      <c r="A26314">
        <v>12342781</v>
      </c>
      <c r="B26314" t="s">
        <v>1154</v>
      </c>
      <c r="C26314">
        <v>525</v>
      </c>
      <c r="D26314" t="s">
        <v>2558</v>
      </c>
    </row>
    <row r="26315" spans="1:4" x14ac:dyDescent="0.3">
      <c r="A26315">
        <v>12342781</v>
      </c>
      <c r="B26315" t="s">
        <v>1154</v>
      </c>
      <c r="C26315">
        <v>526</v>
      </c>
      <c r="D26315" t="s">
        <v>2558</v>
      </c>
    </row>
    <row r="26316" spans="1:4" x14ac:dyDescent="0.3">
      <c r="A26316">
        <v>12342781</v>
      </c>
      <c r="B26316" t="s">
        <v>1154</v>
      </c>
      <c r="C26316">
        <v>524</v>
      </c>
      <c r="D26316" t="s">
        <v>2558</v>
      </c>
    </row>
    <row r="26317" spans="1:4" x14ac:dyDescent="0.3">
      <c r="A26317">
        <v>12342781</v>
      </c>
      <c r="B26317" t="s">
        <v>1154</v>
      </c>
      <c r="C26317">
        <v>523</v>
      </c>
      <c r="D26317" t="s">
        <v>2558</v>
      </c>
    </row>
    <row r="26318" spans="1:4" x14ac:dyDescent="0.3">
      <c r="A26318">
        <v>12342781</v>
      </c>
      <c r="B26318" t="s">
        <v>1154</v>
      </c>
      <c r="C26318">
        <v>519</v>
      </c>
      <c r="D26318" t="s">
        <v>2558</v>
      </c>
    </row>
    <row r="26319" spans="1:4" x14ac:dyDescent="0.3">
      <c r="A26319">
        <v>12342781</v>
      </c>
      <c r="B26319" t="s">
        <v>1154</v>
      </c>
      <c r="C26319">
        <v>522</v>
      </c>
      <c r="D26319" t="s">
        <v>2558</v>
      </c>
    </row>
    <row r="26320" spans="1:4" x14ac:dyDescent="0.3">
      <c r="A26320">
        <v>12342781</v>
      </c>
      <c r="B26320" t="s">
        <v>1154</v>
      </c>
      <c r="C26320">
        <v>520</v>
      </c>
      <c r="D26320" t="s">
        <v>2558</v>
      </c>
    </row>
    <row r="26321" spans="1:4" x14ac:dyDescent="0.3">
      <c r="A26321">
        <v>12342781</v>
      </c>
      <c r="B26321" t="s">
        <v>1154</v>
      </c>
      <c r="C26321">
        <v>521</v>
      </c>
      <c r="D26321" t="s">
        <v>2558</v>
      </c>
    </row>
    <row r="26322" spans="1:4" x14ac:dyDescent="0.3">
      <c r="A26322">
        <v>12342781</v>
      </c>
      <c r="B26322" t="s">
        <v>1154</v>
      </c>
      <c r="C26322">
        <v>518</v>
      </c>
      <c r="D26322" t="s">
        <v>2558</v>
      </c>
    </row>
    <row r="26323" spans="1:4" x14ac:dyDescent="0.3">
      <c r="A26323">
        <v>12342781</v>
      </c>
      <c r="B26323" t="s">
        <v>1154</v>
      </c>
      <c r="C26323">
        <v>517</v>
      </c>
      <c r="D26323" t="s">
        <v>2558</v>
      </c>
    </row>
    <row r="26324" spans="1:4" x14ac:dyDescent="0.3">
      <c r="A26324">
        <v>12342781</v>
      </c>
      <c r="B26324" t="s">
        <v>1154</v>
      </c>
      <c r="C26324">
        <v>501</v>
      </c>
      <c r="D26324" t="s">
        <v>2558</v>
      </c>
    </row>
    <row r="26325" spans="1:4" x14ac:dyDescent="0.3">
      <c r="A26325">
        <v>12342781</v>
      </c>
      <c r="B26325" t="s">
        <v>1154</v>
      </c>
      <c r="C26325">
        <v>516</v>
      </c>
      <c r="D26325" t="s">
        <v>2558</v>
      </c>
    </row>
    <row r="26326" spans="1:4" x14ac:dyDescent="0.3">
      <c r="A26326">
        <v>12342781</v>
      </c>
      <c r="B26326" t="s">
        <v>1154</v>
      </c>
      <c r="C26326">
        <v>500</v>
      </c>
      <c r="D26326" t="s">
        <v>2558</v>
      </c>
    </row>
    <row r="26327" spans="1:4" x14ac:dyDescent="0.3">
      <c r="A26327">
        <v>12342781</v>
      </c>
      <c r="B26327" t="s">
        <v>1154</v>
      </c>
      <c r="C26327">
        <v>515</v>
      </c>
      <c r="D26327" t="s">
        <v>2558</v>
      </c>
    </row>
    <row r="26328" spans="1:4" x14ac:dyDescent="0.3">
      <c r="A26328">
        <v>12342781</v>
      </c>
      <c r="B26328" t="s">
        <v>1154</v>
      </c>
      <c r="C26328">
        <v>514</v>
      </c>
      <c r="D26328" t="s">
        <v>2558</v>
      </c>
    </row>
    <row r="26329" spans="1:4" x14ac:dyDescent="0.3">
      <c r="A26329">
        <v>12342781</v>
      </c>
      <c r="B26329" t="s">
        <v>1154</v>
      </c>
      <c r="C26329">
        <v>513</v>
      </c>
      <c r="D26329" t="s">
        <v>2558</v>
      </c>
    </row>
    <row r="26330" spans="1:4" x14ac:dyDescent="0.3">
      <c r="A26330">
        <v>12342781</v>
      </c>
      <c r="B26330" t="s">
        <v>1154</v>
      </c>
      <c r="C26330">
        <v>512</v>
      </c>
      <c r="D26330" t="s">
        <v>2558</v>
      </c>
    </row>
    <row r="26331" spans="1:4" x14ac:dyDescent="0.3">
      <c r="A26331">
        <v>12342781</v>
      </c>
      <c r="B26331" t="s">
        <v>1154</v>
      </c>
      <c r="C26331">
        <v>511</v>
      </c>
      <c r="D26331" t="s">
        <v>2558</v>
      </c>
    </row>
    <row r="26332" spans="1:4" x14ac:dyDescent="0.3">
      <c r="A26332">
        <v>12342781</v>
      </c>
      <c r="B26332" t="s">
        <v>1154</v>
      </c>
      <c r="C26332">
        <v>510</v>
      </c>
      <c r="D26332" t="s">
        <v>2558</v>
      </c>
    </row>
    <row r="26333" spans="1:4" x14ac:dyDescent="0.3">
      <c r="A26333">
        <v>12342781</v>
      </c>
      <c r="B26333" t="s">
        <v>1154</v>
      </c>
      <c r="C26333">
        <v>509</v>
      </c>
      <c r="D26333" t="s">
        <v>2558</v>
      </c>
    </row>
    <row r="26334" spans="1:4" x14ac:dyDescent="0.3">
      <c r="A26334">
        <v>12342781</v>
      </c>
      <c r="B26334" t="s">
        <v>1154</v>
      </c>
      <c r="C26334">
        <v>508</v>
      </c>
      <c r="D26334" t="s">
        <v>2558</v>
      </c>
    </row>
    <row r="26335" spans="1:4" x14ac:dyDescent="0.3">
      <c r="A26335">
        <v>12342781</v>
      </c>
      <c r="B26335" t="s">
        <v>1154</v>
      </c>
      <c r="C26335">
        <v>507</v>
      </c>
      <c r="D26335" t="s">
        <v>2558</v>
      </c>
    </row>
    <row r="26336" spans="1:4" x14ac:dyDescent="0.3">
      <c r="A26336">
        <v>12342781</v>
      </c>
      <c r="B26336" t="s">
        <v>1154</v>
      </c>
      <c r="C26336">
        <v>506</v>
      </c>
      <c r="D26336" t="s">
        <v>2558</v>
      </c>
    </row>
    <row r="26337" spans="1:4" x14ac:dyDescent="0.3">
      <c r="A26337">
        <v>12342781</v>
      </c>
      <c r="B26337" t="s">
        <v>1154</v>
      </c>
      <c r="C26337">
        <v>505</v>
      </c>
      <c r="D26337" t="s">
        <v>2558</v>
      </c>
    </row>
    <row r="26338" spans="1:4" x14ac:dyDescent="0.3">
      <c r="A26338">
        <v>12342781</v>
      </c>
      <c r="B26338" t="s">
        <v>1154</v>
      </c>
      <c r="C26338">
        <v>504</v>
      </c>
      <c r="D26338" t="s">
        <v>2558</v>
      </c>
    </row>
    <row r="26339" spans="1:4" x14ac:dyDescent="0.3">
      <c r="A26339">
        <v>12341341</v>
      </c>
      <c r="B26339" t="s">
        <v>1142</v>
      </c>
      <c r="C26339">
        <v>503</v>
      </c>
      <c r="D26339" t="s">
        <v>2558</v>
      </c>
    </row>
    <row r="26340" spans="1:4" x14ac:dyDescent="0.3">
      <c r="A26340">
        <v>12341341</v>
      </c>
      <c r="B26340" t="s">
        <v>1142</v>
      </c>
      <c r="C26340">
        <v>529</v>
      </c>
      <c r="D26340" t="s">
        <v>2558</v>
      </c>
    </row>
    <row r="26341" spans="1:4" x14ac:dyDescent="0.3">
      <c r="A26341">
        <v>12341341</v>
      </c>
      <c r="B26341" t="s">
        <v>1142</v>
      </c>
      <c r="C26341">
        <v>528</v>
      </c>
      <c r="D26341" t="s">
        <v>2558</v>
      </c>
    </row>
    <row r="26342" spans="1:4" x14ac:dyDescent="0.3">
      <c r="A26342">
        <v>12341341</v>
      </c>
      <c r="B26342" t="s">
        <v>1142</v>
      </c>
      <c r="C26342">
        <v>527</v>
      </c>
      <c r="D26342" t="s">
        <v>2558</v>
      </c>
    </row>
    <row r="26343" spans="1:4" x14ac:dyDescent="0.3">
      <c r="A26343">
        <v>12341341</v>
      </c>
      <c r="B26343" t="s">
        <v>1142</v>
      </c>
      <c r="C26343">
        <v>525</v>
      </c>
      <c r="D26343" t="s">
        <v>2558</v>
      </c>
    </row>
    <row r="26344" spans="1:4" x14ac:dyDescent="0.3">
      <c r="A26344">
        <v>12341341</v>
      </c>
      <c r="B26344" t="s">
        <v>1142</v>
      </c>
      <c r="C26344">
        <v>526</v>
      </c>
      <c r="D26344" t="s">
        <v>2558</v>
      </c>
    </row>
    <row r="26345" spans="1:4" x14ac:dyDescent="0.3">
      <c r="A26345">
        <v>12341341</v>
      </c>
      <c r="B26345" t="s">
        <v>1142</v>
      </c>
      <c r="C26345">
        <v>524</v>
      </c>
      <c r="D26345" t="s">
        <v>2558</v>
      </c>
    </row>
    <row r="26346" spans="1:4" x14ac:dyDescent="0.3">
      <c r="A26346">
        <v>12341341</v>
      </c>
      <c r="B26346" t="s">
        <v>1142</v>
      </c>
      <c r="C26346">
        <v>523</v>
      </c>
      <c r="D26346" t="s">
        <v>2558</v>
      </c>
    </row>
    <row r="26347" spans="1:4" x14ac:dyDescent="0.3">
      <c r="A26347">
        <v>12341341</v>
      </c>
      <c r="B26347" t="s">
        <v>1142</v>
      </c>
      <c r="C26347">
        <v>519</v>
      </c>
      <c r="D26347" t="s">
        <v>2558</v>
      </c>
    </row>
    <row r="26348" spans="1:4" x14ac:dyDescent="0.3">
      <c r="A26348">
        <v>12341341</v>
      </c>
      <c r="B26348" t="s">
        <v>1142</v>
      </c>
      <c r="C26348">
        <v>522</v>
      </c>
      <c r="D26348" t="s">
        <v>2558</v>
      </c>
    </row>
    <row r="26349" spans="1:4" x14ac:dyDescent="0.3">
      <c r="A26349">
        <v>12341341</v>
      </c>
      <c r="B26349" t="s">
        <v>1142</v>
      </c>
      <c r="C26349">
        <v>520</v>
      </c>
      <c r="D26349" t="s">
        <v>2558</v>
      </c>
    </row>
    <row r="26350" spans="1:4" x14ac:dyDescent="0.3">
      <c r="A26350">
        <v>12341341</v>
      </c>
      <c r="B26350" t="s">
        <v>1142</v>
      </c>
      <c r="C26350">
        <v>521</v>
      </c>
      <c r="D26350" t="s">
        <v>2558</v>
      </c>
    </row>
    <row r="26351" spans="1:4" x14ac:dyDescent="0.3">
      <c r="A26351">
        <v>12341341</v>
      </c>
      <c r="B26351" t="s">
        <v>1142</v>
      </c>
      <c r="C26351">
        <v>518</v>
      </c>
      <c r="D26351" t="s">
        <v>2558</v>
      </c>
    </row>
    <row r="26352" spans="1:4" x14ac:dyDescent="0.3">
      <c r="A26352">
        <v>12341341</v>
      </c>
      <c r="B26352" t="s">
        <v>1142</v>
      </c>
      <c r="C26352">
        <v>517</v>
      </c>
      <c r="D26352" t="s">
        <v>2558</v>
      </c>
    </row>
    <row r="26353" spans="1:4" x14ac:dyDescent="0.3">
      <c r="A26353">
        <v>12341341</v>
      </c>
      <c r="B26353" t="s">
        <v>1142</v>
      </c>
      <c r="C26353">
        <v>516</v>
      </c>
      <c r="D26353" t="s">
        <v>2558</v>
      </c>
    </row>
    <row r="26354" spans="1:4" x14ac:dyDescent="0.3">
      <c r="A26354">
        <v>12341341</v>
      </c>
      <c r="B26354" t="s">
        <v>1142</v>
      </c>
      <c r="C26354">
        <v>515</v>
      </c>
      <c r="D26354" t="s">
        <v>2558</v>
      </c>
    </row>
    <row r="26355" spans="1:4" x14ac:dyDescent="0.3">
      <c r="A26355">
        <v>12341341</v>
      </c>
      <c r="B26355" t="s">
        <v>1142</v>
      </c>
      <c r="C26355">
        <v>514</v>
      </c>
      <c r="D26355" t="s">
        <v>2558</v>
      </c>
    </row>
    <row r="26356" spans="1:4" x14ac:dyDescent="0.3">
      <c r="A26356">
        <v>12341341</v>
      </c>
      <c r="B26356" t="s">
        <v>1142</v>
      </c>
      <c r="C26356">
        <v>513</v>
      </c>
      <c r="D26356" t="s">
        <v>2558</v>
      </c>
    </row>
    <row r="26357" spans="1:4" x14ac:dyDescent="0.3">
      <c r="A26357">
        <v>12341341</v>
      </c>
      <c r="B26357" t="s">
        <v>1142</v>
      </c>
      <c r="C26357">
        <v>512</v>
      </c>
      <c r="D26357" t="s">
        <v>2558</v>
      </c>
    </row>
    <row r="26358" spans="1:4" x14ac:dyDescent="0.3">
      <c r="A26358">
        <v>12341341</v>
      </c>
      <c r="B26358" t="s">
        <v>1142</v>
      </c>
      <c r="C26358">
        <v>511</v>
      </c>
      <c r="D26358" t="s">
        <v>2558</v>
      </c>
    </row>
    <row r="26359" spans="1:4" x14ac:dyDescent="0.3">
      <c r="A26359">
        <v>12341341</v>
      </c>
      <c r="B26359" t="s">
        <v>1142</v>
      </c>
      <c r="C26359">
        <v>510</v>
      </c>
      <c r="D26359" t="s">
        <v>2558</v>
      </c>
    </row>
    <row r="26360" spans="1:4" x14ac:dyDescent="0.3">
      <c r="A26360">
        <v>12341341</v>
      </c>
      <c r="B26360" t="s">
        <v>1142</v>
      </c>
      <c r="C26360">
        <v>509</v>
      </c>
      <c r="D26360" t="s">
        <v>2558</v>
      </c>
    </row>
    <row r="26361" spans="1:4" x14ac:dyDescent="0.3">
      <c r="A26361">
        <v>12341341</v>
      </c>
      <c r="B26361" t="s">
        <v>1142</v>
      </c>
      <c r="C26361">
        <v>508</v>
      </c>
      <c r="D26361" t="s">
        <v>2558</v>
      </c>
    </row>
    <row r="26362" spans="1:4" x14ac:dyDescent="0.3">
      <c r="A26362">
        <v>12341341</v>
      </c>
      <c r="B26362" t="s">
        <v>1142</v>
      </c>
      <c r="C26362">
        <v>507</v>
      </c>
      <c r="D26362" t="s">
        <v>2558</v>
      </c>
    </row>
    <row r="26363" spans="1:4" x14ac:dyDescent="0.3">
      <c r="A26363">
        <v>12341341</v>
      </c>
      <c r="B26363" t="s">
        <v>1142</v>
      </c>
      <c r="C26363">
        <v>506</v>
      </c>
      <c r="D26363" t="s">
        <v>2558</v>
      </c>
    </row>
    <row r="26364" spans="1:4" x14ac:dyDescent="0.3">
      <c r="A26364">
        <v>12341341</v>
      </c>
      <c r="B26364" t="s">
        <v>1142</v>
      </c>
      <c r="C26364">
        <v>505</v>
      </c>
      <c r="D26364" t="s">
        <v>2558</v>
      </c>
    </row>
    <row r="26365" spans="1:4" x14ac:dyDescent="0.3">
      <c r="A26365">
        <v>12341341</v>
      </c>
      <c r="B26365" t="s">
        <v>1142</v>
      </c>
      <c r="C26365">
        <v>504</v>
      </c>
      <c r="D26365" t="s">
        <v>2558</v>
      </c>
    </row>
    <row r="26366" spans="1:4" x14ac:dyDescent="0.3">
      <c r="A26366">
        <v>12341341</v>
      </c>
      <c r="B26366" t="s">
        <v>1142</v>
      </c>
      <c r="C26366">
        <v>501</v>
      </c>
      <c r="D26366" t="s">
        <v>2558</v>
      </c>
    </row>
    <row r="26367" spans="1:4" x14ac:dyDescent="0.3">
      <c r="A26367">
        <v>12341341</v>
      </c>
      <c r="B26367" t="s">
        <v>1142</v>
      </c>
      <c r="C26367">
        <v>500</v>
      </c>
      <c r="D26367" t="s">
        <v>2558</v>
      </c>
    </row>
    <row r="26368" spans="1:4" x14ac:dyDescent="0.3">
      <c r="A26368">
        <v>12339901</v>
      </c>
      <c r="B26368" t="s">
        <v>1130</v>
      </c>
      <c r="C26368">
        <v>516</v>
      </c>
      <c r="D26368" t="s">
        <v>2558</v>
      </c>
    </row>
    <row r="26369" spans="1:4" x14ac:dyDescent="0.3">
      <c r="A26369">
        <v>12339901</v>
      </c>
      <c r="B26369" t="s">
        <v>1130</v>
      </c>
      <c r="C26369">
        <v>529</v>
      </c>
      <c r="D26369" t="s">
        <v>2558</v>
      </c>
    </row>
    <row r="26370" spans="1:4" x14ac:dyDescent="0.3">
      <c r="A26370">
        <v>12339901</v>
      </c>
      <c r="B26370" t="s">
        <v>1130</v>
      </c>
      <c r="C26370">
        <v>528</v>
      </c>
      <c r="D26370" t="s">
        <v>2558</v>
      </c>
    </row>
    <row r="26371" spans="1:4" x14ac:dyDescent="0.3">
      <c r="A26371">
        <v>12339901</v>
      </c>
      <c r="B26371" t="s">
        <v>1130</v>
      </c>
      <c r="C26371">
        <v>527</v>
      </c>
      <c r="D26371" t="s">
        <v>2558</v>
      </c>
    </row>
    <row r="26372" spans="1:4" x14ac:dyDescent="0.3">
      <c r="A26372">
        <v>12339901</v>
      </c>
      <c r="B26372" t="s">
        <v>1130</v>
      </c>
      <c r="C26372">
        <v>525</v>
      </c>
      <c r="D26372" t="s">
        <v>2558</v>
      </c>
    </row>
    <row r="26373" spans="1:4" x14ac:dyDescent="0.3">
      <c r="A26373">
        <v>12339901</v>
      </c>
      <c r="B26373" t="s">
        <v>1130</v>
      </c>
      <c r="C26373">
        <v>526</v>
      </c>
      <c r="D26373" t="s">
        <v>2558</v>
      </c>
    </row>
    <row r="26374" spans="1:4" x14ac:dyDescent="0.3">
      <c r="A26374">
        <v>12339901</v>
      </c>
      <c r="B26374" t="s">
        <v>1130</v>
      </c>
      <c r="C26374">
        <v>524</v>
      </c>
      <c r="D26374" t="s">
        <v>2558</v>
      </c>
    </row>
    <row r="26375" spans="1:4" x14ac:dyDescent="0.3">
      <c r="A26375">
        <v>12339901</v>
      </c>
      <c r="B26375" t="s">
        <v>1130</v>
      </c>
      <c r="C26375">
        <v>523</v>
      </c>
      <c r="D26375" t="s">
        <v>2558</v>
      </c>
    </row>
    <row r="26376" spans="1:4" x14ac:dyDescent="0.3">
      <c r="A26376">
        <v>12339901</v>
      </c>
      <c r="B26376" t="s">
        <v>1130</v>
      </c>
      <c r="C26376">
        <v>519</v>
      </c>
      <c r="D26376" t="s">
        <v>2558</v>
      </c>
    </row>
    <row r="26377" spans="1:4" x14ac:dyDescent="0.3">
      <c r="A26377">
        <v>12339901</v>
      </c>
      <c r="B26377" t="s">
        <v>1130</v>
      </c>
      <c r="C26377">
        <v>522</v>
      </c>
      <c r="D26377" t="s">
        <v>2558</v>
      </c>
    </row>
    <row r="26378" spans="1:4" x14ac:dyDescent="0.3">
      <c r="A26378">
        <v>12339901</v>
      </c>
      <c r="B26378" t="s">
        <v>1130</v>
      </c>
      <c r="C26378">
        <v>520</v>
      </c>
      <c r="D26378" t="s">
        <v>2558</v>
      </c>
    </row>
    <row r="26379" spans="1:4" x14ac:dyDescent="0.3">
      <c r="A26379">
        <v>12339901</v>
      </c>
      <c r="B26379" t="s">
        <v>1130</v>
      </c>
      <c r="C26379">
        <v>521</v>
      </c>
      <c r="D26379" t="s">
        <v>2558</v>
      </c>
    </row>
    <row r="26380" spans="1:4" x14ac:dyDescent="0.3">
      <c r="A26380">
        <v>12339901</v>
      </c>
      <c r="B26380" t="s">
        <v>1130</v>
      </c>
      <c r="C26380">
        <v>518</v>
      </c>
      <c r="D26380" t="s">
        <v>2558</v>
      </c>
    </row>
    <row r="26381" spans="1:4" x14ac:dyDescent="0.3">
      <c r="A26381">
        <v>12339901</v>
      </c>
      <c r="B26381" t="s">
        <v>1130</v>
      </c>
      <c r="C26381">
        <v>517</v>
      </c>
      <c r="D26381" t="s">
        <v>2558</v>
      </c>
    </row>
    <row r="26382" spans="1:4" x14ac:dyDescent="0.3">
      <c r="A26382">
        <v>12339901</v>
      </c>
      <c r="B26382" t="s">
        <v>1130</v>
      </c>
      <c r="C26382">
        <v>515</v>
      </c>
      <c r="D26382" t="s">
        <v>2558</v>
      </c>
    </row>
    <row r="26383" spans="1:4" x14ac:dyDescent="0.3">
      <c r="A26383">
        <v>12339901</v>
      </c>
      <c r="B26383" t="s">
        <v>1130</v>
      </c>
      <c r="C26383">
        <v>514</v>
      </c>
      <c r="D26383" t="s">
        <v>2558</v>
      </c>
    </row>
    <row r="26384" spans="1:4" x14ac:dyDescent="0.3">
      <c r="A26384">
        <v>12339901</v>
      </c>
      <c r="B26384" t="s">
        <v>1130</v>
      </c>
      <c r="C26384">
        <v>513</v>
      </c>
      <c r="D26384" t="s">
        <v>2558</v>
      </c>
    </row>
    <row r="26385" spans="1:4" x14ac:dyDescent="0.3">
      <c r="A26385">
        <v>12339901</v>
      </c>
      <c r="B26385" t="s">
        <v>1130</v>
      </c>
      <c r="C26385">
        <v>512</v>
      </c>
      <c r="D26385" t="s">
        <v>2558</v>
      </c>
    </row>
    <row r="26386" spans="1:4" x14ac:dyDescent="0.3">
      <c r="A26386">
        <v>12339901</v>
      </c>
      <c r="B26386" t="s">
        <v>1130</v>
      </c>
      <c r="C26386">
        <v>511</v>
      </c>
      <c r="D26386" t="s">
        <v>2558</v>
      </c>
    </row>
    <row r="26387" spans="1:4" x14ac:dyDescent="0.3">
      <c r="A26387">
        <v>12339901</v>
      </c>
      <c r="B26387" t="s">
        <v>1130</v>
      </c>
      <c r="C26387">
        <v>510</v>
      </c>
      <c r="D26387" t="s">
        <v>2558</v>
      </c>
    </row>
    <row r="26388" spans="1:4" x14ac:dyDescent="0.3">
      <c r="A26388">
        <v>12339901</v>
      </c>
      <c r="B26388" t="s">
        <v>1130</v>
      </c>
      <c r="C26388">
        <v>509</v>
      </c>
      <c r="D26388" t="s">
        <v>2558</v>
      </c>
    </row>
    <row r="26389" spans="1:4" x14ac:dyDescent="0.3">
      <c r="A26389">
        <v>12339901</v>
      </c>
      <c r="B26389" t="s">
        <v>1130</v>
      </c>
      <c r="C26389">
        <v>508</v>
      </c>
      <c r="D26389" t="s">
        <v>2558</v>
      </c>
    </row>
    <row r="26390" spans="1:4" x14ac:dyDescent="0.3">
      <c r="A26390">
        <v>12339901</v>
      </c>
      <c r="B26390" t="s">
        <v>1130</v>
      </c>
      <c r="C26390">
        <v>507</v>
      </c>
      <c r="D26390" t="s">
        <v>2558</v>
      </c>
    </row>
    <row r="26391" spans="1:4" x14ac:dyDescent="0.3">
      <c r="A26391">
        <v>12339901</v>
      </c>
      <c r="B26391" t="s">
        <v>1130</v>
      </c>
      <c r="C26391">
        <v>506</v>
      </c>
      <c r="D26391" t="s">
        <v>2558</v>
      </c>
    </row>
    <row r="26392" spans="1:4" x14ac:dyDescent="0.3">
      <c r="A26392">
        <v>12339901</v>
      </c>
      <c r="B26392" t="s">
        <v>1130</v>
      </c>
      <c r="C26392">
        <v>505</v>
      </c>
      <c r="D26392" t="s">
        <v>2558</v>
      </c>
    </row>
    <row r="26393" spans="1:4" x14ac:dyDescent="0.3">
      <c r="A26393">
        <v>12339901</v>
      </c>
      <c r="B26393" t="s">
        <v>1130</v>
      </c>
      <c r="C26393">
        <v>504</v>
      </c>
      <c r="D26393" t="s">
        <v>2558</v>
      </c>
    </row>
    <row r="26394" spans="1:4" x14ac:dyDescent="0.3">
      <c r="A26394">
        <v>12339901</v>
      </c>
      <c r="B26394" t="s">
        <v>1130</v>
      </c>
      <c r="C26394">
        <v>503</v>
      </c>
      <c r="D26394" t="s">
        <v>2558</v>
      </c>
    </row>
    <row r="26395" spans="1:4" x14ac:dyDescent="0.3">
      <c r="A26395">
        <v>12339901</v>
      </c>
      <c r="B26395" t="s">
        <v>1130</v>
      </c>
      <c r="C26395">
        <v>500</v>
      </c>
      <c r="D26395" t="s">
        <v>2558</v>
      </c>
    </row>
    <row r="26396" spans="1:4" x14ac:dyDescent="0.3">
      <c r="A26396">
        <v>12338461</v>
      </c>
      <c r="B26396" t="s">
        <v>1117</v>
      </c>
      <c r="C26396">
        <v>503</v>
      </c>
      <c r="D26396" t="s">
        <v>2562</v>
      </c>
    </row>
    <row r="26397" spans="1:4" x14ac:dyDescent="0.3">
      <c r="A26397">
        <v>12338461</v>
      </c>
      <c r="B26397" t="s">
        <v>1117</v>
      </c>
      <c r="C26397">
        <v>529</v>
      </c>
      <c r="D26397" t="s">
        <v>2559</v>
      </c>
    </row>
    <row r="26398" spans="1:4" x14ac:dyDescent="0.3">
      <c r="A26398">
        <v>12338461</v>
      </c>
      <c r="B26398" t="s">
        <v>1117</v>
      </c>
      <c r="C26398">
        <v>528</v>
      </c>
      <c r="D26398" t="s">
        <v>2558</v>
      </c>
    </row>
    <row r="26399" spans="1:4" x14ac:dyDescent="0.3">
      <c r="A26399">
        <v>12338461</v>
      </c>
      <c r="B26399" t="s">
        <v>1117</v>
      </c>
      <c r="C26399">
        <v>527</v>
      </c>
      <c r="D26399" t="s">
        <v>2558</v>
      </c>
    </row>
    <row r="26400" spans="1:4" x14ac:dyDescent="0.3">
      <c r="A26400">
        <v>12338461</v>
      </c>
      <c r="B26400" t="s">
        <v>1117</v>
      </c>
      <c r="C26400">
        <v>525</v>
      </c>
      <c r="D26400" t="s">
        <v>2558</v>
      </c>
    </row>
    <row r="26401" spans="1:4" x14ac:dyDescent="0.3">
      <c r="A26401">
        <v>12338461</v>
      </c>
      <c r="B26401" t="s">
        <v>1117</v>
      </c>
      <c r="C26401">
        <v>526</v>
      </c>
      <c r="D26401" t="s">
        <v>2558</v>
      </c>
    </row>
    <row r="26402" spans="1:4" x14ac:dyDescent="0.3">
      <c r="A26402">
        <v>12338461</v>
      </c>
      <c r="B26402" t="s">
        <v>1117</v>
      </c>
      <c r="C26402">
        <v>524</v>
      </c>
      <c r="D26402" t="s">
        <v>2558</v>
      </c>
    </row>
    <row r="26403" spans="1:4" x14ac:dyDescent="0.3">
      <c r="A26403">
        <v>12338461</v>
      </c>
      <c r="B26403" t="s">
        <v>1117</v>
      </c>
      <c r="C26403">
        <v>523</v>
      </c>
      <c r="D26403" t="s">
        <v>2558</v>
      </c>
    </row>
    <row r="26404" spans="1:4" x14ac:dyDescent="0.3">
      <c r="A26404">
        <v>12338461</v>
      </c>
      <c r="B26404" t="s">
        <v>1117</v>
      </c>
      <c r="C26404">
        <v>519</v>
      </c>
      <c r="D26404" t="s">
        <v>2559</v>
      </c>
    </row>
    <row r="26405" spans="1:4" x14ac:dyDescent="0.3">
      <c r="A26405">
        <v>12338461</v>
      </c>
      <c r="B26405" t="s">
        <v>1117</v>
      </c>
      <c r="C26405">
        <v>522</v>
      </c>
      <c r="D26405" t="s">
        <v>2558</v>
      </c>
    </row>
    <row r="26406" spans="1:4" x14ac:dyDescent="0.3">
      <c r="A26406">
        <v>12338461</v>
      </c>
      <c r="B26406" t="s">
        <v>1117</v>
      </c>
      <c r="C26406">
        <v>520</v>
      </c>
      <c r="D26406" t="s">
        <v>2558</v>
      </c>
    </row>
    <row r="26407" spans="1:4" x14ac:dyDescent="0.3">
      <c r="A26407">
        <v>12338461</v>
      </c>
      <c r="B26407" t="s">
        <v>1117</v>
      </c>
      <c r="C26407">
        <v>521</v>
      </c>
      <c r="D26407" t="s">
        <v>2558</v>
      </c>
    </row>
    <row r="26408" spans="1:4" x14ac:dyDescent="0.3">
      <c r="A26408">
        <v>12338461</v>
      </c>
      <c r="B26408" t="s">
        <v>1117</v>
      </c>
      <c r="C26408">
        <v>518</v>
      </c>
      <c r="D26408" t="s">
        <v>2558</v>
      </c>
    </row>
    <row r="26409" spans="1:4" x14ac:dyDescent="0.3">
      <c r="A26409">
        <v>12338461</v>
      </c>
      <c r="B26409" t="s">
        <v>1117</v>
      </c>
      <c r="C26409">
        <v>517</v>
      </c>
      <c r="D26409" t="s">
        <v>2558</v>
      </c>
    </row>
    <row r="26410" spans="1:4" x14ac:dyDescent="0.3">
      <c r="A26410">
        <v>12338461</v>
      </c>
      <c r="B26410" t="s">
        <v>1117</v>
      </c>
      <c r="C26410">
        <v>500</v>
      </c>
      <c r="D26410" t="s">
        <v>2571</v>
      </c>
    </row>
    <row r="26411" spans="1:4" x14ac:dyDescent="0.3">
      <c r="A26411">
        <v>12338461</v>
      </c>
      <c r="B26411" t="s">
        <v>1117</v>
      </c>
      <c r="C26411">
        <v>516</v>
      </c>
      <c r="D26411" t="s">
        <v>2571</v>
      </c>
    </row>
    <row r="26412" spans="1:4" x14ac:dyDescent="0.3">
      <c r="A26412">
        <v>12338461</v>
      </c>
      <c r="B26412" t="s">
        <v>1117</v>
      </c>
      <c r="C26412">
        <v>515</v>
      </c>
      <c r="D26412" t="s">
        <v>2559</v>
      </c>
    </row>
    <row r="26413" spans="1:4" x14ac:dyDescent="0.3">
      <c r="A26413">
        <v>12338461</v>
      </c>
      <c r="B26413" t="s">
        <v>1117</v>
      </c>
      <c r="C26413">
        <v>514</v>
      </c>
      <c r="D26413" t="s">
        <v>2559</v>
      </c>
    </row>
    <row r="26414" spans="1:4" x14ac:dyDescent="0.3">
      <c r="A26414">
        <v>12338461</v>
      </c>
      <c r="B26414" t="s">
        <v>1117</v>
      </c>
      <c r="C26414">
        <v>513</v>
      </c>
      <c r="D26414" t="s">
        <v>2559</v>
      </c>
    </row>
    <row r="26415" spans="1:4" x14ac:dyDescent="0.3">
      <c r="A26415">
        <v>12338461</v>
      </c>
      <c r="B26415" t="s">
        <v>1117</v>
      </c>
      <c r="C26415">
        <v>512</v>
      </c>
      <c r="D26415" t="s">
        <v>2558</v>
      </c>
    </row>
    <row r="26416" spans="1:4" x14ac:dyDescent="0.3">
      <c r="A26416">
        <v>12338461</v>
      </c>
      <c r="B26416" t="s">
        <v>1117</v>
      </c>
      <c r="C26416">
        <v>511</v>
      </c>
      <c r="D26416" t="s">
        <v>2558</v>
      </c>
    </row>
    <row r="26417" spans="1:4" x14ac:dyDescent="0.3">
      <c r="A26417">
        <v>12338461</v>
      </c>
      <c r="B26417" t="s">
        <v>1117</v>
      </c>
      <c r="C26417">
        <v>510</v>
      </c>
      <c r="D26417" t="s">
        <v>2558</v>
      </c>
    </row>
    <row r="26418" spans="1:4" x14ac:dyDescent="0.3">
      <c r="A26418">
        <v>12338461</v>
      </c>
      <c r="B26418" t="s">
        <v>1117</v>
      </c>
      <c r="C26418">
        <v>509</v>
      </c>
      <c r="D26418" t="s">
        <v>2558</v>
      </c>
    </row>
    <row r="26419" spans="1:4" x14ac:dyDescent="0.3">
      <c r="A26419">
        <v>12338461</v>
      </c>
      <c r="B26419" t="s">
        <v>1117</v>
      </c>
      <c r="C26419">
        <v>508</v>
      </c>
      <c r="D26419" t="s">
        <v>2558</v>
      </c>
    </row>
    <row r="26420" spans="1:4" x14ac:dyDescent="0.3">
      <c r="A26420">
        <v>12338461</v>
      </c>
      <c r="B26420" t="s">
        <v>1117</v>
      </c>
      <c r="C26420">
        <v>507</v>
      </c>
      <c r="D26420" t="s">
        <v>2558</v>
      </c>
    </row>
    <row r="26421" spans="1:4" x14ac:dyDescent="0.3">
      <c r="A26421">
        <v>12338461</v>
      </c>
      <c r="B26421" t="s">
        <v>1117</v>
      </c>
      <c r="C26421">
        <v>506</v>
      </c>
      <c r="D26421" t="s">
        <v>2558</v>
      </c>
    </row>
    <row r="26422" spans="1:4" x14ac:dyDescent="0.3">
      <c r="A26422">
        <v>12338461</v>
      </c>
      <c r="B26422" t="s">
        <v>1117</v>
      </c>
      <c r="C26422">
        <v>505</v>
      </c>
      <c r="D26422" t="s">
        <v>2558</v>
      </c>
    </row>
    <row r="26423" spans="1:4" x14ac:dyDescent="0.3">
      <c r="A26423">
        <v>12338461</v>
      </c>
      <c r="B26423" t="s">
        <v>1117</v>
      </c>
      <c r="C26423">
        <v>504</v>
      </c>
      <c r="D26423" t="s">
        <v>2559</v>
      </c>
    </row>
    <row r="26424" spans="1:4" x14ac:dyDescent="0.3">
      <c r="A26424">
        <v>12337021</v>
      </c>
      <c r="B26424" t="s">
        <v>1109</v>
      </c>
      <c r="C26424">
        <v>516</v>
      </c>
      <c r="D26424" t="s">
        <v>2558</v>
      </c>
    </row>
    <row r="26425" spans="1:4" x14ac:dyDescent="0.3">
      <c r="A26425">
        <v>12337021</v>
      </c>
      <c r="B26425" t="s">
        <v>1109</v>
      </c>
      <c r="C26425">
        <v>529</v>
      </c>
      <c r="D26425" t="s">
        <v>2559</v>
      </c>
    </row>
    <row r="26426" spans="1:4" x14ac:dyDescent="0.3">
      <c r="A26426">
        <v>12337021</v>
      </c>
      <c r="B26426" t="s">
        <v>1109</v>
      </c>
      <c r="C26426">
        <v>528</v>
      </c>
      <c r="D26426" t="s">
        <v>2559</v>
      </c>
    </row>
    <row r="26427" spans="1:4" x14ac:dyDescent="0.3">
      <c r="A26427">
        <v>12337021</v>
      </c>
      <c r="B26427" t="s">
        <v>1109</v>
      </c>
      <c r="C26427">
        <v>527</v>
      </c>
      <c r="D26427" t="s">
        <v>2558</v>
      </c>
    </row>
    <row r="26428" spans="1:4" x14ac:dyDescent="0.3">
      <c r="A26428">
        <v>12337021</v>
      </c>
      <c r="B26428" t="s">
        <v>1109</v>
      </c>
      <c r="C26428">
        <v>525</v>
      </c>
      <c r="D26428" t="s">
        <v>2559</v>
      </c>
    </row>
    <row r="26429" spans="1:4" x14ac:dyDescent="0.3">
      <c r="A26429">
        <v>12337021</v>
      </c>
      <c r="B26429" t="s">
        <v>1109</v>
      </c>
      <c r="C26429">
        <v>526</v>
      </c>
      <c r="D26429" t="s">
        <v>2558</v>
      </c>
    </row>
    <row r="26430" spans="1:4" x14ac:dyDescent="0.3">
      <c r="A26430">
        <v>12337021</v>
      </c>
      <c r="B26430" t="s">
        <v>1109</v>
      </c>
      <c r="C26430">
        <v>524</v>
      </c>
      <c r="D26430" t="s">
        <v>2558</v>
      </c>
    </row>
    <row r="26431" spans="1:4" x14ac:dyDescent="0.3">
      <c r="A26431">
        <v>12337021</v>
      </c>
      <c r="B26431" t="s">
        <v>1109</v>
      </c>
      <c r="C26431">
        <v>523</v>
      </c>
      <c r="D26431" t="s">
        <v>2575</v>
      </c>
    </row>
    <row r="26432" spans="1:4" x14ac:dyDescent="0.3">
      <c r="A26432">
        <v>12337021</v>
      </c>
      <c r="B26432" t="s">
        <v>1109</v>
      </c>
      <c r="C26432">
        <v>519</v>
      </c>
      <c r="D26432" t="s">
        <v>2558</v>
      </c>
    </row>
    <row r="26433" spans="1:4" x14ac:dyDescent="0.3">
      <c r="A26433">
        <v>12337021</v>
      </c>
      <c r="B26433" t="s">
        <v>1109</v>
      </c>
      <c r="C26433">
        <v>522</v>
      </c>
      <c r="D26433" t="s">
        <v>2580</v>
      </c>
    </row>
    <row r="26434" spans="1:4" x14ac:dyDescent="0.3">
      <c r="A26434">
        <v>12337021</v>
      </c>
      <c r="B26434" t="s">
        <v>1109</v>
      </c>
      <c r="C26434">
        <v>520</v>
      </c>
      <c r="D26434" t="s">
        <v>2580</v>
      </c>
    </row>
    <row r="26435" spans="1:4" x14ac:dyDescent="0.3">
      <c r="A26435">
        <v>12337021</v>
      </c>
      <c r="B26435" t="s">
        <v>1109</v>
      </c>
      <c r="C26435">
        <v>521</v>
      </c>
      <c r="D26435" t="s">
        <v>2559</v>
      </c>
    </row>
    <row r="26436" spans="1:4" x14ac:dyDescent="0.3">
      <c r="A26436">
        <v>12337021</v>
      </c>
      <c r="B26436" t="s">
        <v>1109</v>
      </c>
      <c r="C26436">
        <v>518</v>
      </c>
      <c r="D26436" t="s">
        <v>2559</v>
      </c>
    </row>
    <row r="26437" spans="1:4" x14ac:dyDescent="0.3">
      <c r="A26437">
        <v>12337021</v>
      </c>
      <c r="B26437" t="s">
        <v>1109</v>
      </c>
      <c r="C26437">
        <v>517</v>
      </c>
      <c r="D26437" t="s">
        <v>2571</v>
      </c>
    </row>
    <row r="26438" spans="1:4" x14ac:dyDescent="0.3">
      <c r="A26438">
        <v>12337021</v>
      </c>
      <c r="B26438" t="s">
        <v>1109</v>
      </c>
      <c r="C26438">
        <v>515</v>
      </c>
      <c r="D26438" t="s">
        <v>2559</v>
      </c>
    </row>
    <row r="26439" spans="1:4" x14ac:dyDescent="0.3">
      <c r="A26439">
        <v>12337021</v>
      </c>
      <c r="B26439" t="s">
        <v>1109</v>
      </c>
      <c r="C26439">
        <v>514</v>
      </c>
      <c r="D26439" t="s">
        <v>2558</v>
      </c>
    </row>
    <row r="26440" spans="1:4" x14ac:dyDescent="0.3">
      <c r="A26440">
        <v>12337021</v>
      </c>
      <c r="B26440" t="s">
        <v>1109</v>
      </c>
      <c r="C26440">
        <v>513</v>
      </c>
      <c r="D26440" t="s">
        <v>2580</v>
      </c>
    </row>
    <row r="26441" spans="1:4" x14ac:dyDescent="0.3">
      <c r="A26441">
        <v>12337021</v>
      </c>
      <c r="B26441" t="s">
        <v>1109</v>
      </c>
      <c r="C26441">
        <v>512</v>
      </c>
      <c r="D26441" t="s">
        <v>2558</v>
      </c>
    </row>
    <row r="26442" spans="1:4" x14ac:dyDescent="0.3">
      <c r="A26442">
        <v>12337021</v>
      </c>
      <c r="B26442" t="s">
        <v>1109</v>
      </c>
      <c r="C26442">
        <v>511</v>
      </c>
      <c r="D26442" t="s">
        <v>2558</v>
      </c>
    </row>
    <row r="26443" spans="1:4" x14ac:dyDescent="0.3">
      <c r="A26443">
        <v>12337021</v>
      </c>
      <c r="B26443" t="s">
        <v>1109</v>
      </c>
      <c r="C26443">
        <v>510</v>
      </c>
      <c r="D26443" t="s">
        <v>2585</v>
      </c>
    </row>
    <row r="26444" spans="1:4" x14ac:dyDescent="0.3">
      <c r="A26444">
        <v>12337021</v>
      </c>
      <c r="B26444" t="s">
        <v>1109</v>
      </c>
      <c r="C26444">
        <v>509</v>
      </c>
      <c r="D26444" t="s">
        <v>2571</v>
      </c>
    </row>
    <row r="26445" spans="1:4" x14ac:dyDescent="0.3">
      <c r="A26445">
        <v>12337021</v>
      </c>
      <c r="B26445" t="s">
        <v>1109</v>
      </c>
      <c r="C26445">
        <v>508</v>
      </c>
      <c r="D26445" t="s">
        <v>2558</v>
      </c>
    </row>
    <row r="26446" spans="1:4" x14ac:dyDescent="0.3">
      <c r="A26446">
        <v>12337021</v>
      </c>
      <c r="B26446" t="s">
        <v>1109</v>
      </c>
      <c r="C26446">
        <v>507</v>
      </c>
      <c r="D26446" t="s">
        <v>2558</v>
      </c>
    </row>
    <row r="26447" spans="1:4" x14ac:dyDescent="0.3">
      <c r="A26447">
        <v>12337021</v>
      </c>
      <c r="B26447" t="s">
        <v>1109</v>
      </c>
      <c r="C26447">
        <v>506</v>
      </c>
      <c r="D26447" t="s">
        <v>2558</v>
      </c>
    </row>
    <row r="26448" spans="1:4" x14ac:dyDescent="0.3">
      <c r="A26448">
        <v>12337021</v>
      </c>
      <c r="B26448" t="s">
        <v>1109</v>
      </c>
      <c r="C26448">
        <v>505</v>
      </c>
      <c r="D26448" t="s">
        <v>2559</v>
      </c>
    </row>
    <row r="26449" spans="1:4" x14ac:dyDescent="0.3">
      <c r="A26449">
        <v>12337021</v>
      </c>
      <c r="B26449" t="s">
        <v>1109</v>
      </c>
      <c r="C26449">
        <v>504</v>
      </c>
      <c r="D26449" t="s">
        <v>2558</v>
      </c>
    </row>
    <row r="26450" spans="1:4" x14ac:dyDescent="0.3">
      <c r="A26450">
        <v>12337021</v>
      </c>
      <c r="B26450" t="s">
        <v>1109</v>
      </c>
      <c r="C26450">
        <v>503</v>
      </c>
      <c r="D26450" t="s">
        <v>2571</v>
      </c>
    </row>
    <row r="26451" spans="1:4" x14ac:dyDescent="0.3">
      <c r="A26451">
        <v>12337021</v>
      </c>
      <c r="B26451" t="s">
        <v>1109</v>
      </c>
      <c r="C26451">
        <v>500</v>
      </c>
      <c r="D26451" t="s">
        <v>2558</v>
      </c>
    </row>
    <row r="26452" spans="1:4" x14ac:dyDescent="0.3">
      <c r="A26452">
        <v>12335581</v>
      </c>
      <c r="B26452" t="s">
        <v>1090</v>
      </c>
      <c r="C26452">
        <v>516</v>
      </c>
      <c r="D26452" t="s">
        <v>2572</v>
      </c>
    </row>
    <row r="26453" spans="1:4" x14ac:dyDescent="0.3">
      <c r="A26453">
        <v>12335581</v>
      </c>
      <c r="B26453" t="s">
        <v>1090</v>
      </c>
      <c r="C26453">
        <v>529</v>
      </c>
      <c r="D26453" t="s">
        <v>2573</v>
      </c>
    </row>
    <row r="26454" spans="1:4" x14ac:dyDescent="0.3">
      <c r="A26454">
        <v>12335581</v>
      </c>
      <c r="B26454" t="s">
        <v>1090</v>
      </c>
      <c r="C26454">
        <v>528</v>
      </c>
      <c r="D26454" t="s">
        <v>2581</v>
      </c>
    </row>
    <row r="26455" spans="1:4" x14ac:dyDescent="0.3">
      <c r="A26455">
        <v>12335581</v>
      </c>
      <c r="B26455" t="s">
        <v>1090</v>
      </c>
      <c r="C26455">
        <v>527</v>
      </c>
      <c r="D26455" t="s">
        <v>2559</v>
      </c>
    </row>
    <row r="26456" spans="1:4" x14ac:dyDescent="0.3">
      <c r="A26456">
        <v>12335581</v>
      </c>
      <c r="B26456" t="s">
        <v>1090</v>
      </c>
      <c r="C26456">
        <v>525</v>
      </c>
      <c r="D26456" t="s">
        <v>2611</v>
      </c>
    </row>
    <row r="26457" spans="1:4" x14ac:dyDescent="0.3">
      <c r="A26457">
        <v>12335581</v>
      </c>
      <c r="B26457" t="s">
        <v>1090</v>
      </c>
      <c r="C26457">
        <v>526</v>
      </c>
      <c r="D26457" t="s">
        <v>2563</v>
      </c>
    </row>
    <row r="26458" spans="1:4" x14ac:dyDescent="0.3">
      <c r="A26458">
        <v>12335581</v>
      </c>
      <c r="B26458" t="s">
        <v>1090</v>
      </c>
      <c r="C26458">
        <v>524</v>
      </c>
      <c r="D26458" t="s">
        <v>2579</v>
      </c>
    </row>
    <row r="26459" spans="1:4" x14ac:dyDescent="0.3">
      <c r="A26459">
        <v>12335581</v>
      </c>
      <c r="B26459" t="s">
        <v>1090</v>
      </c>
      <c r="C26459">
        <v>523</v>
      </c>
      <c r="D26459" t="s">
        <v>2569</v>
      </c>
    </row>
    <row r="26460" spans="1:4" x14ac:dyDescent="0.3">
      <c r="A26460">
        <v>12335581</v>
      </c>
      <c r="B26460" t="s">
        <v>1090</v>
      </c>
      <c r="C26460">
        <v>519</v>
      </c>
      <c r="D26460" t="s">
        <v>2563</v>
      </c>
    </row>
    <row r="26461" spans="1:4" x14ac:dyDescent="0.3">
      <c r="A26461">
        <v>12335581</v>
      </c>
      <c r="B26461" t="s">
        <v>1090</v>
      </c>
      <c r="C26461">
        <v>522</v>
      </c>
      <c r="D26461" t="s">
        <v>2574</v>
      </c>
    </row>
    <row r="26462" spans="1:4" x14ac:dyDescent="0.3">
      <c r="A26462">
        <v>12335581</v>
      </c>
      <c r="B26462" t="s">
        <v>1090</v>
      </c>
      <c r="C26462">
        <v>520</v>
      </c>
      <c r="D26462" t="s">
        <v>2589</v>
      </c>
    </row>
    <row r="26463" spans="1:4" x14ac:dyDescent="0.3">
      <c r="A26463">
        <v>12335581</v>
      </c>
      <c r="B26463" t="s">
        <v>1090</v>
      </c>
      <c r="C26463">
        <v>521</v>
      </c>
      <c r="D26463" t="s">
        <v>2579</v>
      </c>
    </row>
    <row r="26464" spans="1:4" x14ac:dyDescent="0.3">
      <c r="A26464">
        <v>12335581</v>
      </c>
      <c r="B26464" t="s">
        <v>1090</v>
      </c>
      <c r="C26464">
        <v>518</v>
      </c>
      <c r="D26464" t="s">
        <v>2571</v>
      </c>
    </row>
    <row r="26465" spans="1:4" x14ac:dyDescent="0.3">
      <c r="A26465">
        <v>12335581</v>
      </c>
      <c r="B26465" t="s">
        <v>1090</v>
      </c>
      <c r="C26465">
        <v>517</v>
      </c>
      <c r="D26465" t="s">
        <v>2602</v>
      </c>
    </row>
    <row r="26466" spans="1:4" x14ac:dyDescent="0.3">
      <c r="A26466">
        <v>12335581</v>
      </c>
      <c r="B26466" t="s">
        <v>1090</v>
      </c>
      <c r="C26466">
        <v>515</v>
      </c>
      <c r="D26466" t="s">
        <v>2251</v>
      </c>
    </row>
    <row r="26467" spans="1:4" x14ac:dyDescent="0.3">
      <c r="A26467">
        <v>12335581</v>
      </c>
      <c r="B26467" t="s">
        <v>1090</v>
      </c>
      <c r="C26467">
        <v>514</v>
      </c>
      <c r="D26467" t="s">
        <v>2564</v>
      </c>
    </row>
    <row r="26468" spans="1:4" x14ac:dyDescent="0.3">
      <c r="A26468">
        <v>12335581</v>
      </c>
      <c r="B26468" t="s">
        <v>1090</v>
      </c>
      <c r="C26468">
        <v>513</v>
      </c>
      <c r="D26468" t="s">
        <v>2611</v>
      </c>
    </row>
    <row r="26469" spans="1:4" x14ac:dyDescent="0.3">
      <c r="A26469">
        <v>12335581</v>
      </c>
      <c r="B26469" t="s">
        <v>1090</v>
      </c>
      <c r="C26469">
        <v>512</v>
      </c>
      <c r="D26469" t="s">
        <v>2558</v>
      </c>
    </row>
    <row r="26470" spans="1:4" x14ac:dyDescent="0.3">
      <c r="A26470">
        <v>12335581</v>
      </c>
      <c r="B26470" t="s">
        <v>1090</v>
      </c>
      <c r="C26470">
        <v>511</v>
      </c>
      <c r="D26470" t="s">
        <v>2611</v>
      </c>
    </row>
    <row r="26471" spans="1:4" x14ac:dyDescent="0.3">
      <c r="A26471">
        <v>12335581</v>
      </c>
      <c r="B26471" t="s">
        <v>1090</v>
      </c>
      <c r="C26471">
        <v>510</v>
      </c>
      <c r="D26471" t="s">
        <v>2579</v>
      </c>
    </row>
    <row r="26472" spans="1:4" x14ac:dyDescent="0.3">
      <c r="A26472">
        <v>12335581</v>
      </c>
      <c r="B26472" t="s">
        <v>1090</v>
      </c>
      <c r="C26472">
        <v>509</v>
      </c>
      <c r="D26472" t="s">
        <v>2041</v>
      </c>
    </row>
    <row r="26473" spans="1:4" x14ac:dyDescent="0.3">
      <c r="A26473">
        <v>12335581</v>
      </c>
      <c r="B26473" t="s">
        <v>1090</v>
      </c>
      <c r="C26473">
        <v>508</v>
      </c>
      <c r="D26473" t="s">
        <v>2030</v>
      </c>
    </row>
    <row r="26474" spans="1:4" x14ac:dyDescent="0.3">
      <c r="A26474">
        <v>12335581</v>
      </c>
      <c r="B26474" t="s">
        <v>1090</v>
      </c>
      <c r="C26474">
        <v>507</v>
      </c>
      <c r="D26474" t="s">
        <v>2251</v>
      </c>
    </row>
    <row r="26475" spans="1:4" x14ac:dyDescent="0.3">
      <c r="A26475">
        <v>12335581</v>
      </c>
      <c r="B26475" t="s">
        <v>1090</v>
      </c>
      <c r="C26475">
        <v>506</v>
      </c>
      <c r="D26475" t="s">
        <v>2573</v>
      </c>
    </row>
    <row r="26476" spans="1:4" x14ac:dyDescent="0.3">
      <c r="A26476">
        <v>12335581</v>
      </c>
      <c r="B26476" t="s">
        <v>1090</v>
      </c>
      <c r="C26476">
        <v>505</v>
      </c>
      <c r="D26476" t="s">
        <v>2562</v>
      </c>
    </row>
    <row r="26477" spans="1:4" x14ac:dyDescent="0.3">
      <c r="A26477">
        <v>12335581</v>
      </c>
      <c r="B26477" t="s">
        <v>1090</v>
      </c>
      <c r="C26477">
        <v>504</v>
      </c>
      <c r="D26477" t="s">
        <v>2564</v>
      </c>
    </row>
    <row r="26478" spans="1:4" x14ac:dyDescent="0.3">
      <c r="A26478">
        <v>12335581</v>
      </c>
      <c r="B26478" t="s">
        <v>1090</v>
      </c>
      <c r="C26478">
        <v>503</v>
      </c>
      <c r="D26478" t="s">
        <v>2041</v>
      </c>
    </row>
    <row r="26479" spans="1:4" x14ac:dyDescent="0.3">
      <c r="A26479">
        <v>12335581</v>
      </c>
      <c r="B26479" t="s">
        <v>1090</v>
      </c>
      <c r="C26479">
        <v>500</v>
      </c>
      <c r="D26479" t="s">
        <v>2618</v>
      </c>
    </row>
    <row r="26480" spans="1:4" x14ac:dyDescent="0.3">
      <c r="A26480">
        <v>12334141</v>
      </c>
      <c r="B26480" t="s">
        <v>1084</v>
      </c>
      <c r="C26480">
        <v>500</v>
      </c>
      <c r="D26480" t="s">
        <v>2558</v>
      </c>
    </row>
    <row r="26481" spans="1:4" x14ac:dyDescent="0.3">
      <c r="A26481">
        <v>12334141</v>
      </c>
      <c r="B26481" t="s">
        <v>1084</v>
      </c>
      <c r="C26481">
        <v>529</v>
      </c>
      <c r="D26481" t="s">
        <v>2558</v>
      </c>
    </row>
    <row r="26482" spans="1:4" x14ac:dyDescent="0.3">
      <c r="A26482">
        <v>12334141</v>
      </c>
      <c r="B26482" t="s">
        <v>1084</v>
      </c>
      <c r="C26482">
        <v>528</v>
      </c>
      <c r="D26482" t="s">
        <v>2558</v>
      </c>
    </row>
    <row r="26483" spans="1:4" x14ac:dyDescent="0.3">
      <c r="A26483">
        <v>12334141</v>
      </c>
      <c r="B26483" t="s">
        <v>1084</v>
      </c>
      <c r="C26483">
        <v>527</v>
      </c>
      <c r="D26483" t="s">
        <v>2558</v>
      </c>
    </row>
    <row r="26484" spans="1:4" x14ac:dyDescent="0.3">
      <c r="A26484">
        <v>12334141</v>
      </c>
      <c r="B26484" t="s">
        <v>1084</v>
      </c>
      <c r="C26484">
        <v>525</v>
      </c>
      <c r="D26484" t="s">
        <v>2558</v>
      </c>
    </row>
    <row r="26485" spans="1:4" x14ac:dyDescent="0.3">
      <c r="A26485">
        <v>12334141</v>
      </c>
      <c r="B26485" t="s">
        <v>1084</v>
      </c>
      <c r="C26485">
        <v>526</v>
      </c>
      <c r="D26485" t="s">
        <v>2558</v>
      </c>
    </row>
    <row r="26486" spans="1:4" x14ac:dyDescent="0.3">
      <c r="A26486">
        <v>12334141</v>
      </c>
      <c r="B26486" t="s">
        <v>1084</v>
      </c>
      <c r="C26486">
        <v>524</v>
      </c>
      <c r="D26486" t="s">
        <v>2558</v>
      </c>
    </row>
    <row r="26487" spans="1:4" x14ac:dyDescent="0.3">
      <c r="A26487">
        <v>12334141</v>
      </c>
      <c r="B26487" t="s">
        <v>1084</v>
      </c>
      <c r="C26487">
        <v>523</v>
      </c>
      <c r="D26487" t="s">
        <v>2558</v>
      </c>
    </row>
    <row r="26488" spans="1:4" x14ac:dyDescent="0.3">
      <c r="A26488">
        <v>12334141</v>
      </c>
      <c r="B26488" t="s">
        <v>1084</v>
      </c>
      <c r="C26488">
        <v>519</v>
      </c>
      <c r="D26488" t="s">
        <v>2558</v>
      </c>
    </row>
    <row r="26489" spans="1:4" x14ac:dyDescent="0.3">
      <c r="A26489">
        <v>12334141</v>
      </c>
      <c r="B26489" t="s">
        <v>1084</v>
      </c>
      <c r="C26489">
        <v>522</v>
      </c>
      <c r="D26489" t="s">
        <v>2558</v>
      </c>
    </row>
    <row r="26490" spans="1:4" x14ac:dyDescent="0.3">
      <c r="A26490">
        <v>12334141</v>
      </c>
      <c r="B26490" t="s">
        <v>1084</v>
      </c>
      <c r="C26490">
        <v>520</v>
      </c>
      <c r="D26490" t="s">
        <v>2558</v>
      </c>
    </row>
    <row r="26491" spans="1:4" x14ac:dyDescent="0.3">
      <c r="A26491">
        <v>12334141</v>
      </c>
      <c r="B26491" t="s">
        <v>1084</v>
      </c>
      <c r="C26491">
        <v>521</v>
      </c>
      <c r="D26491" t="s">
        <v>2558</v>
      </c>
    </row>
    <row r="26492" spans="1:4" x14ac:dyDescent="0.3">
      <c r="A26492">
        <v>12334141</v>
      </c>
      <c r="B26492" t="s">
        <v>1084</v>
      </c>
      <c r="C26492">
        <v>518</v>
      </c>
      <c r="D26492" t="s">
        <v>2558</v>
      </c>
    </row>
    <row r="26493" spans="1:4" x14ac:dyDescent="0.3">
      <c r="A26493">
        <v>12334141</v>
      </c>
      <c r="B26493" t="s">
        <v>1084</v>
      </c>
      <c r="C26493">
        <v>517</v>
      </c>
      <c r="D26493" t="s">
        <v>2558</v>
      </c>
    </row>
    <row r="26494" spans="1:4" x14ac:dyDescent="0.3">
      <c r="A26494">
        <v>12334141</v>
      </c>
      <c r="B26494" t="s">
        <v>1084</v>
      </c>
      <c r="C26494">
        <v>516</v>
      </c>
      <c r="D26494" t="s">
        <v>2558</v>
      </c>
    </row>
    <row r="26495" spans="1:4" x14ac:dyDescent="0.3">
      <c r="A26495">
        <v>12334141</v>
      </c>
      <c r="B26495" t="s">
        <v>1084</v>
      </c>
      <c r="C26495">
        <v>503</v>
      </c>
      <c r="D26495" t="s">
        <v>2558</v>
      </c>
    </row>
    <row r="26496" spans="1:4" x14ac:dyDescent="0.3">
      <c r="A26496">
        <v>12334141</v>
      </c>
      <c r="B26496" t="s">
        <v>1084</v>
      </c>
      <c r="C26496">
        <v>501</v>
      </c>
      <c r="D26496" t="s">
        <v>2558</v>
      </c>
    </row>
    <row r="26497" spans="1:4" x14ac:dyDescent="0.3">
      <c r="A26497">
        <v>12334141</v>
      </c>
      <c r="B26497" t="s">
        <v>1084</v>
      </c>
      <c r="C26497">
        <v>515</v>
      </c>
      <c r="D26497" t="s">
        <v>2558</v>
      </c>
    </row>
    <row r="26498" spans="1:4" x14ac:dyDescent="0.3">
      <c r="A26498">
        <v>12334141</v>
      </c>
      <c r="B26498" t="s">
        <v>1084</v>
      </c>
      <c r="C26498">
        <v>514</v>
      </c>
      <c r="D26498" t="s">
        <v>2558</v>
      </c>
    </row>
    <row r="26499" spans="1:4" x14ac:dyDescent="0.3">
      <c r="A26499">
        <v>12334141</v>
      </c>
      <c r="B26499" t="s">
        <v>1084</v>
      </c>
      <c r="C26499">
        <v>513</v>
      </c>
      <c r="D26499" t="s">
        <v>2558</v>
      </c>
    </row>
    <row r="26500" spans="1:4" x14ac:dyDescent="0.3">
      <c r="A26500">
        <v>12334141</v>
      </c>
      <c r="B26500" t="s">
        <v>1084</v>
      </c>
      <c r="C26500">
        <v>512</v>
      </c>
      <c r="D26500" t="s">
        <v>2558</v>
      </c>
    </row>
    <row r="26501" spans="1:4" x14ac:dyDescent="0.3">
      <c r="A26501">
        <v>12334141</v>
      </c>
      <c r="B26501" t="s">
        <v>1084</v>
      </c>
      <c r="C26501">
        <v>511</v>
      </c>
      <c r="D26501" t="s">
        <v>2558</v>
      </c>
    </row>
    <row r="26502" spans="1:4" x14ac:dyDescent="0.3">
      <c r="A26502">
        <v>12334141</v>
      </c>
      <c r="B26502" t="s">
        <v>1084</v>
      </c>
      <c r="C26502">
        <v>510</v>
      </c>
      <c r="D26502" t="s">
        <v>2558</v>
      </c>
    </row>
    <row r="26503" spans="1:4" x14ac:dyDescent="0.3">
      <c r="A26503">
        <v>12334141</v>
      </c>
      <c r="B26503" t="s">
        <v>1084</v>
      </c>
      <c r="C26503">
        <v>509</v>
      </c>
      <c r="D26503" t="s">
        <v>2558</v>
      </c>
    </row>
    <row r="26504" spans="1:4" x14ac:dyDescent="0.3">
      <c r="A26504">
        <v>12334141</v>
      </c>
      <c r="B26504" t="s">
        <v>1084</v>
      </c>
      <c r="C26504">
        <v>508</v>
      </c>
      <c r="D26504" t="s">
        <v>2558</v>
      </c>
    </row>
    <row r="26505" spans="1:4" x14ac:dyDescent="0.3">
      <c r="A26505">
        <v>12334141</v>
      </c>
      <c r="B26505" t="s">
        <v>1084</v>
      </c>
      <c r="C26505">
        <v>507</v>
      </c>
      <c r="D26505" t="s">
        <v>2558</v>
      </c>
    </row>
    <row r="26506" spans="1:4" x14ac:dyDescent="0.3">
      <c r="A26506">
        <v>12334141</v>
      </c>
      <c r="B26506" t="s">
        <v>1084</v>
      </c>
      <c r="C26506">
        <v>506</v>
      </c>
      <c r="D26506" t="s">
        <v>2558</v>
      </c>
    </row>
    <row r="26507" spans="1:4" x14ac:dyDescent="0.3">
      <c r="A26507">
        <v>12334141</v>
      </c>
      <c r="B26507" t="s">
        <v>1084</v>
      </c>
      <c r="C26507">
        <v>505</v>
      </c>
      <c r="D26507" t="s">
        <v>2558</v>
      </c>
    </row>
    <row r="26508" spans="1:4" x14ac:dyDescent="0.3">
      <c r="A26508">
        <v>12334141</v>
      </c>
      <c r="B26508" t="s">
        <v>1084</v>
      </c>
      <c r="C26508">
        <v>504</v>
      </c>
      <c r="D26508" t="s">
        <v>2558</v>
      </c>
    </row>
    <row r="26509" spans="1:4" x14ac:dyDescent="0.3">
      <c r="A26509">
        <v>12332701</v>
      </c>
      <c r="B26509" t="s">
        <v>1066</v>
      </c>
      <c r="C26509">
        <v>517</v>
      </c>
      <c r="D26509" t="s">
        <v>2558</v>
      </c>
    </row>
    <row r="26510" spans="1:4" x14ac:dyDescent="0.3">
      <c r="A26510">
        <v>12332701</v>
      </c>
      <c r="B26510" t="s">
        <v>1066</v>
      </c>
      <c r="C26510">
        <v>529</v>
      </c>
      <c r="D26510" t="s">
        <v>2558</v>
      </c>
    </row>
    <row r="26511" spans="1:4" x14ac:dyDescent="0.3">
      <c r="A26511">
        <v>12332701</v>
      </c>
      <c r="B26511" t="s">
        <v>1066</v>
      </c>
      <c r="C26511">
        <v>528</v>
      </c>
      <c r="D26511" t="s">
        <v>2558</v>
      </c>
    </row>
    <row r="26512" spans="1:4" x14ac:dyDescent="0.3">
      <c r="A26512">
        <v>12332701</v>
      </c>
      <c r="B26512" t="s">
        <v>1066</v>
      </c>
      <c r="C26512">
        <v>527</v>
      </c>
      <c r="D26512" t="s">
        <v>2558</v>
      </c>
    </row>
    <row r="26513" spans="1:4" x14ac:dyDescent="0.3">
      <c r="A26513">
        <v>12332701</v>
      </c>
      <c r="B26513" t="s">
        <v>1066</v>
      </c>
      <c r="C26513">
        <v>525</v>
      </c>
      <c r="D26513" t="s">
        <v>2558</v>
      </c>
    </row>
    <row r="26514" spans="1:4" x14ac:dyDescent="0.3">
      <c r="A26514">
        <v>12332701</v>
      </c>
      <c r="B26514" t="s">
        <v>1066</v>
      </c>
      <c r="C26514">
        <v>526</v>
      </c>
      <c r="D26514" t="s">
        <v>2558</v>
      </c>
    </row>
    <row r="26515" spans="1:4" x14ac:dyDescent="0.3">
      <c r="A26515">
        <v>12332701</v>
      </c>
      <c r="B26515" t="s">
        <v>1066</v>
      </c>
      <c r="C26515">
        <v>524</v>
      </c>
      <c r="D26515" t="s">
        <v>2558</v>
      </c>
    </row>
    <row r="26516" spans="1:4" x14ac:dyDescent="0.3">
      <c r="A26516">
        <v>12332701</v>
      </c>
      <c r="B26516" t="s">
        <v>1066</v>
      </c>
      <c r="C26516">
        <v>523</v>
      </c>
      <c r="D26516" t="s">
        <v>2558</v>
      </c>
    </row>
    <row r="26517" spans="1:4" x14ac:dyDescent="0.3">
      <c r="A26517">
        <v>12332701</v>
      </c>
      <c r="B26517" t="s">
        <v>1066</v>
      </c>
      <c r="C26517">
        <v>519</v>
      </c>
      <c r="D26517" t="s">
        <v>2558</v>
      </c>
    </row>
    <row r="26518" spans="1:4" x14ac:dyDescent="0.3">
      <c r="A26518">
        <v>12332701</v>
      </c>
      <c r="B26518" t="s">
        <v>1066</v>
      </c>
      <c r="C26518">
        <v>522</v>
      </c>
      <c r="D26518" t="s">
        <v>2558</v>
      </c>
    </row>
    <row r="26519" spans="1:4" x14ac:dyDescent="0.3">
      <c r="A26519">
        <v>12332701</v>
      </c>
      <c r="B26519" t="s">
        <v>1066</v>
      </c>
      <c r="C26519">
        <v>520</v>
      </c>
      <c r="D26519" t="s">
        <v>2558</v>
      </c>
    </row>
    <row r="26520" spans="1:4" x14ac:dyDescent="0.3">
      <c r="A26520">
        <v>12332701</v>
      </c>
      <c r="B26520" t="s">
        <v>1066</v>
      </c>
      <c r="C26520">
        <v>521</v>
      </c>
      <c r="D26520" t="s">
        <v>2558</v>
      </c>
    </row>
    <row r="26521" spans="1:4" x14ac:dyDescent="0.3">
      <c r="A26521">
        <v>12332701</v>
      </c>
      <c r="B26521" t="s">
        <v>1066</v>
      </c>
      <c r="C26521">
        <v>518</v>
      </c>
      <c r="D26521" t="s">
        <v>2558</v>
      </c>
    </row>
    <row r="26522" spans="1:4" x14ac:dyDescent="0.3">
      <c r="A26522">
        <v>12332701</v>
      </c>
      <c r="B26522" t="s">
        <v>1066</v>
      </c>
      <c r="C26522">
        <v>516</v>
      </c>
      <c r="D26522" t="s">
        <v>2558</v>
      </c>
    </row>
    <row r="26523" spans="1:4" x14ac:dyDescent="0.3">
      <c r="A26523">
        <v>12332701</v>
      </c>
      <c r="B26523" t="s">
        <v>1066</v>
      </c>
      <c r="C26523">
        <v>515</v>
      </c>
      <c r="D26523" t="s">
        <v>2558</v>
      </c>
    </row>
    <row r="26524" spans="1:4" x14ac:dyDescent="0.3">
      <c r="A26524">
        <v>12332701</v>
      </c>
      <c r="B26524" t="s">
        <v>1066</v>
      </c>
      <c r="C26524">
        <v>514</v>
      </c>
      <c r="D26524" t="s">
        <v>2558</v>
      </c>
    </row>
    <row r="26525" spans="1:4" x14ac:dyDescent="0.3">
      <c r="A26525">
        <v>12332701</v>
      </c>
      <c r="B26525" t="s">
        <v>1066</v>
      </c>
      <c r="C26525">
        <v>513</v>
      </c>
      <c r="D26525" t="s">
        <v>2558</v>
      </c>
    </row>
    <row r="26526" spans="1:4" x14ac:dyDescent="0.3">
      <c r="A26526">
        <v>12332701</v>
      </c>
      <c r="B26526" t="s">
        <v>1066</v>
      </c>
      <c r="C26526">
        <v>512</v>
      </c>
      <c r="D26526" t="s">
        <v>2558</v>
      </c>
    </row>
    <row r="26527" spans="1:4" x14ac:dyDescent="0.3">
      <c r="A26527">
        <v>12332701</v>
      </c>
      <c r="B26527" t="s">
        <v>1066</v>
      </c>
      <c r="C26527">
        <v>511</v>
      </c>
      <c r="D26527" t="s">
        <v>2558</v>
      </c>
    </row>
    <row r="26528" spans="1:4" x14ac:dyDescent="0.3">
      <c r="A26528">
        <v>12332701</v>
      </c>
      <c r="B26528" t="s">
        <v>1066</v>
      </c>
      <c r="C26528">
        <v>510</v>
      </c>
      <c r="D26528" t="s">
        <v>2558</v>
      </c>
    </row>
    <row r="26529" spans="1:4" x14ac:dyDescent="0.3">
      <c r="A26529">
        <v>12332701</v>
      </c>
      <c r="B26529" t="s">
        <v>1066</v>
      </c>
      <c r="C26529">
        <v>509</v>
      </c>
      <c r="D26529" t="s">
        <v>2558</v>
      </c>
    </row>
    <row r="26530" spans="1:4" x14ac:dyDescent="0.3">
      <c r="A26530">
        <v>12332701</v>
      </c>
      <c r="B26530" t="s">
        <v>1066</v>
      </c>
      <c r="C26530">
        <v>508</v>
      </c>
      <c r="D26530" t="s">
        <v>2558</v>
      </c>
    </row>
    <row r="26531" spans="1:4" x14ac:dyDescent="0.3">
      <c r="A26531">
        <v>12332701</v>
      </c>
      <c r="B26531" t="s">
        <v>1066</v>
      </c>
      <c r="C26531">
        <v>507</v>
      </c>
      <c r="D26531" t="s">
        <v>2558</v>
      </c>
    </row>
    <row r="26532" spans="1:4" x14ac:dyDescent="0.3">
      <c r="A26532">
        <v>12332701</v>
      </c>
      <c r="B26532" t="s">
        <v>1066</v>
      </c>
      <c r="C26532">
        <v>506</v>
      </c>
      <c r="D26532" t="s">
        <v>2558</v>
      </c>
    </row>
    <row r="26533" spans="1:4" x14ac:dyDescent="0.3">
      <c r="A26533">
        <v>12332701</v>
      </c>
      <c r="B26533" t="s">
        <v>1066</v>
      </c>
      <c r="C26533">
        <v>505</v>
      </c>
      <c r="D26533" t="s">
        <v>2558</v>
      </c>
    </row>
    <row r="26534" spans="1:4" x14ac:dyDescent="0.3">
      <c r="A26534">
        <v>12332701</v>
      </c>
      <c r="B26534" t="s">
        <v>1066</v>
      </c>
      <c r="C26534">
        <v>504</v>
      </c>
      <c r="D26534" t="s">
        <v>2558</v>
      </c>
    </row>
    <row r="26535" spans="1:4" x14ac:dyDescent="0.3">
      <c r="A26535">
        <v>12332701</v>
      </c>
      <c r="B26535" t="s">
        <v>1066</v>
      </c>
      <c r="C26535">
        <v>503</v>
      </c>
      <c r="D26535" t="s">
        <v>2558</v>
      </c>
    </row>
    <row r="26536" spans="1:4" x14ac:dyDescent="0.3">
      <c r="A26536">
        <v>12332701</v>
      </c>
      <c r="B26536" t="s">
        <v>1066</v>
      </c>
      <c r="C26536">
        <v>500</v>
      </c>
      <c r="D26536" t="s">
        <v>2558</v>
      </c>
    </row>
    <row r="26537" spans="1:4" x14ac:dyDescent="0.3">
      <c r="A26537">
        <v>12331261</v>
      </c>
      <c r="B26537" t="s">
        <v>1055</v>
      </c>
      <c r="C26537">
        <v>516</v>
      </c>
      <c r="D26537" t="s">
        <v>2558</v>
      </c>
    </row>
    <row r="26538" spans="1:4" x14ac:dyDescent="0.3">
      <c r="A26538">
        <v>12331261</v>
      </c>
      <c r="B26538" t="s">
        <v>1055</v>
      </c>
      <c r="C26538">
        <v>529</v>
      </c>
      <c r="D26538" t="s">
        <v>2558</v>
      </c>
    </row>
    <row r="26539" spans="1:4" x14ac:dyDescent="0.3">
      <c r="A26539">
        <v>12331261</v>
      </c>
      <c r="B26539" t="s">
        <v>1055</v>
      </c>
      <c r="C26539">
        <v>528</v>
      </c>
      <c r="D26539" t="s">
        <v>2558</v>
      </c>
    </row>
    <row r="26540" spans="1:4" x14ac:dyDescent="0.3">
      <c r="A26540">
        <v>12331261</v>
      </c>
      <c r="B26540" t="s">
        <v>1055</v>
      </c>
      <c r="C26540">
        <v>527</v>
      </c>
      <c r="D26540" t="s">
        <v>2558</v>
      </c>
    </row>
    <row r="26541" spans="1:4" x14ac:dyDescent="0.3">
      <c r="A26541">
        <v>12331261</v>
      </c>
      <c r="B26541" t="s">
        <v>1055</v>
      </c>
      <c r="C26541">
        <v>525</v>
      </c>
      <c r="D26541" t="s">
        <v>2558</v>
      </c>
    </row>
    <row r="26542" spans="1:4" x14ac:dyDescent="0.3">
      <c r="A26542">
        <v>12331261</v>
      </c>
      <c r="B26542" t="s">
        <v>1055</v>
      </c>
      <c r="C26542">
        <v>526</v>
      </c>
      <c r="D26542" t="s">
        <v>2558</v>
      </c>
    </row>
    <row r="26543" spans="1:4" x14ac:dyDescent="0.3">
      <c r="A26543">
        <v>12331261</v>
      </c>
      <c r="B26543" t="s">
        <v>1055</v>
      </c>
      <c r="C26543">
        <v>524</v>
      </c>
      <c r="D26543" t="s">
        <v>2558</v>
      </c>
    </row>
    <row r="26544" spans="1:4" x14ac:dyDescent="0.3">
      <c r="A26544">
        <v>12331261</v>
      </c>
      <c r="B26544" t="s">
        <v>1055</v>
      </c>
      <c r="C26544">
        <v>523</v>
      </c>
      <c r="D26544" t="s">
        <v>2558</v>
      </c>
    </row>
    <row r="26545" spans="1:4" x14ac:dyDescent="0.3">
      <c r="A26545">
        <v>12331261</v>
      </c>
      <c r="B26545" t="s">
        <v>1055</v>
      </c>
      <c r="C26545">
        <v>519</v>
      </c>
      <c r="D26545" t="s">
        <v>2558</v>
      </c>
    </row>
    <row r="26546" spans="1:4" x14ac:dyDescent="0.3">
      <c r="A26546">
        <v>12331261</v>
      </c>
      <c r="B26546" t="s">
        <v>1055</v>
      </c>
      <c r="C26546">
        <v>522</v>
      </c>
      <c r="D26546" t="s">
        <v>2559</v>
      </c>
    </row>
    <row r="26547" spans="1:4" x14ac:dyDescent="0.3">
      <c r="A26547">
        <v>12331261</v>
      </c>
      <c r="B26547" t="s">
        <v>1055</v>
      </c>
      <c r="C26547">
        <v>520</v>
      </c>
      <c r="D26547" t="s">
        <v>2558</v>
      </c>
    </row>
    <row r="26548" spans="1:4" x14ac:dyDescent="0.3">
      <c r="A26548">
        <v>12331261</v>
      </c>
      <c r="B26548" t="s">
        <v>1055</v>
      </c>
      <c r="C26548">
        <v>521</v>
      </c>
      <c r="D26548" t="s">
        <v>2558</v>
      </c>
    </row>
    <row r="26549" spans="1:4" x14ac:dyDescent="0.3">
      <c r="A26549">
        <v>12331261</v>
      </c>
      <c r="B26549" t="s">
        <v>1055</v>
      </c>
      <c r="C26549">
        <v>518</v>
      </c>
      <c r="D26549" t="s">
        <v>2558</v>
      </c>
    </row>
    <row r="26550" spans="1:4" x14ac:dyDescent="0.3">
      <c r="A26550">
        <v>12331261</v>
      </c>
      <c r="B26550" t="s">
        <v>1055</v>
      </c>
      <c r="C26550">
        <v>517</v>
      </c>
      <c r="D26550" t="s">
        <v>2558</v>
      </c>
    </row>
    <row r="26551" spans="1:4" x14ac:dyDescent="0.3">
      <c r="A26551">
        <v>12331261</v>
      </c>
      <c r="B26551" t="s">
        <v>1055</v>
      </c>
      <c r="C26551">
        <v>515</v>
      </c>
      <c r="D26551" t="s">
        <v>2558</v>
      </c>
    </row>
    <row r="26552" spans="1:4" x14ac:dyDescent="0.3">
      <c r="A26552">
        <v>12331261</v>
      </c>
      <c r="B26552" t="s">
        <v>1055</v>
      </c>
      <c r="C26552">
        <v>514</v>
      </c>
      <c r="D26552" t="s">
        <v>2558</v>
      </c>
    </row>
    <row r="26553" spans="1:4" x14ac:dyDescent="0.3">
      <c r="A26553">
        <v>12331261</v>
      </c>
      <c r="B26553" t="s">
        <v>1055</v>
      </c>
      <c r="C26553">
        <v>513</v>
      </c>
      <c r="D26553" t="s">
        <v>2558</v>
      </c>
    </row>
    <row r="26554" spans="1:4" x14ac:dyDescent="0.3">
      <c r="A26554">
        <v>12331261</v>
      </c>
      <c r="B26554" t="s">
        <v>1055</v>
      </c>
      <c r="C26554">
        <v>512</v>
      </c>
      <c r="D26554" t="s">
        <v>2558</v>
      </c>
    </row>
    <row r="26555" spans="1:4" x14ac:dyDescent="0.3">
      <c r="A26555">
        <v>12331261</v>
      </c>
      <c r="B26555" t="s">
        <v>1055</v>
      </c>
      <c r="C26555">
        <v>511</v>
      </c>
      <c r="D26555" t="s">
        <v>2558</v>
      </c>
    </row>
    <row r="26556" spans="1:4" x14ac:dyDescent="0.3">
      <c r="A26556">
        <v>12331261</v>
      </c>
      <c r="B26556" t="s">
        <v>1055</v>
      </c>
      <c r="C26556">
        <v>510</v>
      </c>
      <c r="D26556" t="s">
        <v>2558</v>
      </c>
    </row>
    <row r="26557" spans="1:4" x14ac:dyDescent="0.3">
      <c r="A26557">
        <v>12331261</v>
      </c>
      <c r="B26557" t="s">
        <v>1055</v>
      </c>
      <c r="C26557">
        <v>509</v>
      </c>
      <c r="D26557" t="s">
        <v>2558</v>
      </c>
    </row>
    <row r="26558" spans="1:4" x14ac:dyDescent="0.3">
      <c r="A26558">
        <v>12331261</v>
      </c>
      <c r="B26558" t="s">
        <v>1055</v>
      </c>
      <c r="C26558">
        <v>508</v>
      </c>
      <c r="D26558" t="s">
        <v>2558</v>
      </c>
    </row>
    <row r="26559" spans="1:4" x14ac:dyDescent="0.3">
      <c r="A26559">
        <v>12331261</v>
      </c>
      <c r="B26559" t="s">
        <v>1055</v>
      </c>
      <c r="C26559">
        <v>507</v>
      </c>
      <c r="D26559" t="s">
        <v>2558</v>
      </c>
    </row>
    <row r="26560" spans="1:4" x14ac:dyDescent="0.3">
      <c r="A26560">
        <v>12331261</v>
      </c>
      <c r="B26560" t="s">
        <v>1055</v>
      </c>
      <c r="C26560">
        <v>506</v>
      </c>
      <c r="D26560" t="s">
        <v>2558</v>
      </c>
    </row>
    <row r="26561" spans="1:4" x14ac:dyDescent="0.3">
      <c r="A26561">
        <v>12331261</v>
      </c>
      <c r="B26561" t="s">
        <v>1055</v>
      </c>
      <c r="C26561">
        <v>505</v>
      </c>
      <c r="D26561" t="s">
        <v>2558</v>
      </c>
    </row>
    <row r="26562" spans="1:4" x14ac:dyDescent="0.3">
      <c r="A26562">
        <v>12331261</v>
      </c>
      <c r="B26562" t="s">
        <v>1055</v>
      </c>
      <c r="C26562">
        <v>504</v>
      </c>
      <c r="D26562" t="s">
        <v>2558</v>
      </c>
    </row>
    <row r="26563" spans="1:4" x14ac:dyDescent="0.3">
      <c r="A26563">
        <v>12331261</v>
      </c>
      <c r="B26563" t="s">
        <v>1055</v>
      </c>
      <c r="C26563">
        <v>503</v>
      </c>
      <c r="D26563" t="s">
        <v>2558</v>
      </c>
    </row>
    <row r="26564" spans="1:4" x14ac:dyDescent="0.3">
      <c r="A26564">
        <v>12331261</v>
      </c>
      <c r="B26564" t="s">
        <v>1055</v>
      </c>
      <c r="C26564">
        <v>500</v>
      </c>
      <c r="D26564" t="s">
        <v>2558</v>
      </c>
    </row>
    <row r="26565" spans="1:4" x14ac:dyDescent="0.3">
      <c r="A26565">
        <v>12329821</v>
      </c>
      <c r="B26565" t="s">
        <v>1042</v>
      </c>
      <c r="C26565">
        <v>503</v>
      </c>
      <c r="D26565" t="s">
        <v>2558</v>
      </c>
    </row>
    <row r="26566" spans="1:4" x14ac:dyDescent="0.3">
      <c r="A26566">
        <v>12329821</v>
      </c>
      <c r="B26566" t="s">
        <v>1042</v>
      </c>
      <c r="C26566">
        <v>529</v>
      </c>
      <c r="D26566" t="s">
        <v>2558</v>
      </c>
    </row>
    <row r="26567" spans="1:4" x14ac:dyDescent="0.3">
      <c r="A26567">
        <v>12329821</v>
      </c>
      <c r="B26567" t="s">
        <v>1042</v>
      </c>
      <c r="C26567">
        <v>528</v>
      </c>
      <c r="D26567" t="s">
        <v>2558</v>
      </c>
    </row>
    <row r="26568" spans="1:4" x14ac:dyDescent="0.3">
      <c r="A26568">
        <v>12329821</v>
      </c>
      <c r="B26568" t="s">
        <v>1042</v>
      </c>
      <c r="C26568">
        <v>527</v>
      </c>
      <c r="D26568" t="s">
        <v>2558</v>
      </c>
    </row>
    <row r="26569" spans="1:4" x14ac:dyDescent="0.3">
      <c r="A26569">
        <v>12329821</v>
      </c>
      <c r="B26569" t="s">
        <v>1042</v>
      </c>
      <c r="C26569">
        <v>525</v>
      </c>
      <c r="D26569" t="s">
        <v>2558</v>
      </c>
    </row>
    <row r="26570" spans="1:4" x14ac:dyDescent="0.3">
      <c r="A26570">
        <v>12329821</v>
      </c>
      <c r="B26570" t="s">
        <v>1042</v>
      </c>
      <c r="C26570">
        <v>526</v>
      </c>
      <c r="D26570" t="s">
        <v>2558</v>
      </c>
    </row>
    <row r="26571" spans="1:4" x14ac:dyDescent="0.3">
      <c r="A26571">
        <v>12329821</v>
      </c>
      <c r="B26571" t="s">
        <v>1042</v>
      </c>
      <c r="C26571">
        <v>524</v>
      </c>
      <c r="D26571" t="s">
        <v>2558</v>
      </c>
    </row>
    <row r="26572" spans="1:4" x14ac:dyDescent="0.3">
      <c r="A26572">
        <v>12329821</v>
      </c>
      <c r="B26572" t="s">
        <v>1042</v>
      </c>
      <c r="C26572">
        <v>523</v>
      </c>
      <c r="D26572" t="s">
        <v>2558</v>
      </c>
    </row>
    <row r="26573" spans="1:4" x14ac:dyDescent="0.3">
      <c r="A26573">
        <v>12329821</v>
      </c>
      <c r="B26573" t="s">
        <v>1042</v>
      </c>
      <c r="C26573">
        <v>519</v>
      </c>
      <c r="D26573" t="s">
        <v>2558</v>
      </c>
    </row>
    <row r="26574" spans="1:4" x14ac:dyDescent="0.3">
      <c r="A26574">
        <v>12329821</v>
      </c>
      <c r="B26574" t="s">
        <v>1042</v>
      </c>
      <c r="C26574">
        <v>522</v>
      </c>
      <c r="D26574" t="s">
        <v>2558</v>
      </c>
    </row>
    <row r="26575" spans="1:4" x14ac:dyDescent="0.3">
      <c r="A26575">
        <v>12329821</v>
      </c>
      <c r="B26575" t="s">
        <v>1042</v>
      </c>
      <c r="C26575">
        <v>520</v>
      </c>
      <c r="D26575" t="s">
        <v>2558</v>
      </c>
    </row>
    <row r="26576" spans="1:4" x14ac:dyDescent="0.3">
      <c r="A26576">
        <v>12329821</v>
      </c>
      <c r="B26576" t="s">
        <v>1042</v>
      </c>
      <c r="C26576">
        <v>521</v>
      </c>
      <c r="D26576" t="s">
        <v>2558</v>
      </c>
    </row>
    <row r="26577" spans="1:4" x14ac:dyDescent="0.3">
      <c r="A26577">
        <v>12329821</v>
      </c>
      <c r="B26577" t="s">
        <v>1042</v>
      </c>
      <c r="C26577">
        <v>518</v>
      </c>
      <c r="D26577" t="s">
        <v>2558</v>
      </c>
    </row>
    <row r="26578" spans="1:4" x14ac:dyDescent="0.3">
      <c r="A26578">
        <v>12329821</v>
      </c>
      <c r="B26578" t="s">
        <v>1042</v>
      </c>
      <c r="C26578">
        <v>517</v>
      </c>
      <c r="D26578" t="s">
        <v>2558</v>
      </c>
    </row>
    <row r="26579" spans="1:4" x14ac:dyDescent="0.3">
      <c r="A26579">
        <v>12329821</v>
      </c>
      <c r="B26579" t="s">
        <v>1042</v>
      </c>
      <c r="C26579">
        <v>500</v>
      </c>
      <c r="D26579" t="s">
        <v>2558</v>
      </c>
    </row>
    <row r="26580" spans="1:4" x14ac:dyDescent="0.3">
      <c r="A26580">
        <v>12329821</v>
      </c>
      <c r="B26580" t="s">
        <v>1042</v>
      </c>
      <c r="C26580">
        <v>516</v>
      </c>
      <c r="D26580" t="s">
        <v>2558</v>
      </c>
    </row>
    <row r="26581" spans="1:4" x14ac:dyDescent="0.3">
      <c r="A26581">
        <v>12329821</v>
      </c>
      <c r="B26581" t="s">
        <v>1042</v>
      </c>
      <c r="C26581">
        <v>515</v>
      </c>
      <c r="D26581" t="s">
        <v>2558</v>
      </c>
    </row>
    <row r="26582" spans="1:4" x14ac:dyDescent="0.3">
      <c r="A26582">
        <v>12329821</v>
      </c>
      <c r="B26582" t="s">
        <v>1042</v>
      </c>
      <c r="C26582">
        <v>514</v>
      </c>
      <c r="D26582" t="s">
        <v>2558</v>
      </c>
    </row>
    <row r="26583" spans="1:4" x14ac:dyDescent="0.3">
      <c r="A26583">
        <v>12329821</v>
      </c>
      <c r="B26583" t="s">
        <v>1042</v>
      </c>
      <c r="C26583">
        <v>513</v>
      </c>
      <c r="D26583" t="s">
        <v>2558</v>
      </c>
    </row>
    <row r="26584" spans="1:4" x14ac:dyDescent="0.3">
      <c r="A26584">
        <v>12329821</v>
      </c>
      <c r="B26584" t="s">
        <v>1042</v>
      </c>
      <c r="C26584">
        <v>512</v>
      </c>
      <c r="D26584" t="s">
        <v>2558</v>
      </c>
    </row>
    <row r="26585" spans="1:4" x14ac:dyDescent="0.3">
      <c r="A26585">
        <v>12329821</v>
      </c>
      <c r="B26585" t="s">
        <v>1042</v>
      </c>
      <c r="C26585">
        <v>511</v>
      </c>
      <c r="D26585" t="s">
        <v>2571</v>
      </c>
    </row>
    <row r="26586" spans="1:4" x14ac:dyDescent="0.3">
      <c r="A26586">
        <v>12329821</v>
      </c>
      <c r="B26586" t="s">
        <v>1042</v>
      </c>
      <c r="C26586">
        <v>510</v>
      </c>
      <c r="D26586" t="s">
        <v>2558</v>
      </c>
    </row>
    <row r="26587" spans="1:4" x14ac:dyDescent="0.3">
      <c r="A26587">
        <v>12329821</v>
      </c>
      <c r="B26587" t="s">
        <v>1042</v>
      </c>
      <c r="C26587">
        <v>509</v>
      </c>
      <c r="D26587" t="s">
        <v>2558</v>
      </c>
    </row>
    <row r="26588" spans="1:4" x14ac:dyDescent="0.3">
      <c r="A26588">
        <v>12329821</v>
      </c>
      <c r="B26588" t="s">
        <v>1042</v>
      </c>
      <c r="C26588">
        <v>508</v>
      </c>
      <c r="D26588" t="s">
        <v>2558</v>
      </c>
    </row>
    <row r="26589" spans="1:4" x14ac:dyDescent="0.3">
      <c r="A26589">
        <v>12329821</v>
      </c>
      <c r="B26589" t="s">
        <v>1042</v>
      </c>
      <c r="C26589">
        <v>507</v>
      </c>
      <c r="D26589" t="s">
        <v>2558</v>
      </c>
    </row>
    <row r="26590" spans="1:4" x14ac:dyDescent="0.3">
      <c r="A26590">
        <v>12329821</v>
      </c>
      <c r="B26590" t="s">
        <v>1042</v>
      </c>
      <c r="C26590">
        <v>506</v>
      </c>
      <c r="D26590" t="s">
        <v>2558</v>
      </c>
    </row>
    <row r="26591" spans="1:4" x14ac:dyDescent="0.3">
      <c r="A26591">
        <v>12329821</v>
      </c>
      <c r="B26591" t="s">
        <v>1042</v>
      </c>
      <c r="C26591">
        <v>505</v>
      </c>
      <c r="D26591" t="s">
        <v>2558</v>
      </c>
    </row>
    <row r="26592" spans="1:4" x14ac:dyDescent="0.3">
      <c r="A26592">
        <v>12329821</v>
      </c>
      <c r="B26592" t="s">
        <v>1042</v>
      </c>
      <c r="C26592">
        <v>504</v>
      </c>
      <c r="D26592" t="s">
        <v>2558</v>
      </c>
    </row>
    <row r="26593" spans="1:4" x14ac:dyDescent="0.3">
      <c r="A26593">
        <v>12328381</v>
      </c>
      <c r="B26593" t="s">
        <v>1033</v>
      </c>
      <c r="C26593">
        <v>516</v>
      </c>
      <c r="D26593" t="s">
        <v>2558</v>
      </c>
    </row>
    <row r="26594" spans="1:4" x14ac:dyDescent="0.3">
      <c r="A26594">
        <v>12328381</v>
      </c>
      <c r="B26594" t="s">
        <v>1033</v>
      </c>
      <c r="C26594">
        <v>529</v>
      </c>
      <c r="D26594" t="s">
        <v>2558</v>
      </c>
    </row>
    <row r="26595" spans="1:4" x14ac:dyDescent="0.3">
      <c r="A26595">
        <v>12328381</v>
      </c>
      <c r="B26595" t="s">
        <v>1033</v>
      </c>
      <c r="C26595">
        <v>528</v>
      </c>
      <c r="D26595" t="s">
        <v>2558</v>
      </c>
    </row>
    <row r="26596" spans="1:4" x14ac:dyDescent="0.3">
      <c r="A26596">
        <v>12328381</v>
      </c>
      <c r="B26596" t="s">
        <v>1033</v>
      </c>
      <c r="C26596">
        <v>527</v>
      </c>
      <c r="D26596" t="s">
        <v>2558</v>
      </c>
    </row>
    <row r="26597" spans="1:4" x14ac:dyDescent="0.3">
      <c r="A26597">
        <v>12328381</v>
      </c>
      <c r="B26597" t="s">
        <v>1033</v>
      </c>
      <c r="C26597">
        <v>525</v>
      </c>
      <c r="D26597" t="s">
        <v>2558</v>
      </c>
    </row>
    <row r="26598" spans="1:4" x14ac:dyDescent="0.3">
      <c r="A26598">
        <v>12328381</v>
      </c>
      <c r="B26598" t="s">
        <v>1033</v>
      </c>
      <c r="C26598">
        <v>526</v>
      </c>
      <c r="D26598" t="s">
        <v>2558</v>
      </c>
    </row>
    <row r="26599" spans="1:4" x14ac:dyDescent="0.3">
      <c r="A26599">
        <v>12328381</v>
      </c>
      <c r="B26599" t="s">
        <v>1033</v>
      </c>
      <c r="C26599">
        <v>524</v>
      </c>
      <c r="D26599" t="s">
        <v>2558</v>
      </c>
    </row>
    <row r="26600" spans="1:4" x14ac:dyDescent="0.3">
      <c r="A26600">
        <v>12328381</v>
      </c>
      <c r="B26600" t="s">
        <v>1033</v>
      </c>
      <c r="C26600">
        <v>523</v>
      </c>
      <c r="D26600" t="s">
        <v>2558</v>
      </c>
    </row>
    <row r="26601" spans="1:4" x14ac:dyDescent="0.3">
      <c r="A26601">
        <v>12328381</v>
      </c>
      <c r="B26601" t="s">
        <v>1033</v>
      </c>
      <c r="C26601">
        <v>519</v>
      </c>
      <c r="D26601" t="s">
        <v>2558</v>
      </c>
    </row>
    <row r="26602" spans="1:4" x14ac:dyDescent="0.3">
      <c r="A26602">
        <v>12328381</v>
      </c>
      <c r="B26602" t="s">
        <v>1033</v>
      </c>
      <c r="C26602">
        <v>522</v>
      </c>
      <c r="D26602" t="s">
        <v>2558</v>
      </c>
    </row>
    <row r="26603" spans="1:4" x14ac:dyDescent="0.3">
      <c r="A26603">
        <v>12328381</v>
      </c>
      <c r="B26603" t="s">
        <v>1033</v>
      </c>
      <c r="C26603">
        <v>520</v>
      </c>
      <c r="D26603" t="s">
        <v>2558</v>
      </c>
    </row>
    <row r="26604" spans="1:4" x14ac:dyDescent="0.3">
      <c r="A26604">
        <v>12328381</v>
      </c>
      <c r="B26604" t="s">
        <v>1033</v>
      </c>
      <c r="C26604">
        <v>521</v>
      </c>
      <c r="D26604" t="s">
        <v>2558</v>
      </c>
    </row>
    <row r="26605" spans="1:4" x14ac:dyDescent="0.3">
      <c r="A26605">
        <v>12328381</v>
      </c>
      <c r="B26605" t="s">
        <v>1033</v>
      </c>
      <c r="C26605">
        <v>518</v>
      </c>
      <c r="D26605" t="s">
        <v>2558</v>
      </c>
    </row>
    <row r="26606" spans="1:4" x14ac:dyDescent="0.3">
      <c r="A26606">
        <v>12328381</v>
      </c>
      <c r="B26606" t="s">
        <v>1033</v>
      </c>
      <c r="C26606">
        <v>517</v>
      </c>
      <c r="D26606" t="s">
        <v>2558</v>
      </c>
    </row>
    <row r="26607" spans="1:4" x14ac:dyDescent="0.3">
      <c r="A26607">
        <v>12328381</v>
      </c>
      <c r="B26607" t="s">
        <v>1033</v>
      </c>
      <c r="C26607">
        <v>515</v>
      </c>
      <c r="D26607" t="s">
        <v>2558</v>
      </c>
    </row>
    <row r="26608" spans="1:4" x14ac:dyDescent="0.3">
      <c r="A26608">
        <v>12328381</v>
      </c>
      <c r="B26608" t="s">
        <v>1033</v>
      </c>
      <c r="C26608">
        <v>514</v>
      </c>
      <c r="D26608" t="s">
        <v>2558</v>
      </c>
    </row>
    <row r="26609" spans="1:4" x14ac:dyDescent="0.3">
      <c r="A26609">
        <v>12328381</v>
      </c>
      <c r="B26609" t="s">
        <v>1033</v>
      </c>
      <c r="C26609">
        <v>513</v>
      </c>
      <c r="D26609" t="s">
        <v>2558</v>
      </c>
    </row>
    <row r="26610" spans="1:4" x14ac:dyDescent="0.3">
      <c r="A26610">
        <v>12328381</v>
      </c>
      <c r="B26610" t="s">
        <v>1033</v>
      </c>
      <c r="C26610">
        <v>512</v>
      </c>
      <c r="D26610" t="s">
        <v>2558</v>
      </c>
    </row>
    <row r="26611" spans="1:4" x14ac:dyDescent="0.3">
      <c r="A26611">
        <v>12328381</v>
      </c>
      <c r="B26611" t="s">
        <v>1033</v>
      </c>
      <c r="C26611">
        <v>511</v>
      </c>
      <c r="D26611" t="s">
        <v>2558</v>
      </c>
    </row>
    <row r="26612" spans="1:4" x14ac:dyDescent="0.3">
      <c r="A26612">
        <v>12328381</v>
      </c>
      <c r="B26612" t="s">
        <v>1033</v>
      </c>
      <c r="C26612">
        <v>510</v>
      </c>
      <c r="D26612" t="s">
        <v>2558</v>
      </c>
    </row>
    <row r="26613" spans="1:4" x14ac:dyDescent="0.3">
      <c r="A26613">
        <v>12328381</v>
      </c>
      <c r="B26613" t="s">
        <v>1033</v>
      </c>
      <c r="C26613">
        <v>509</v>
      </c>
      <c r="D26613" t="s">
        <v>2558</v>
      </c>
    </row>
    <row r="26614" spans="1:4" x14ac:dyDescent="0.3">
      <c r="A26614">
        <v>12328381</v>
      </c>
      <c r="B26614" t="s">
        <v>1033</v>
      </c>
      <c r="C26614">
        <v>508</v>
      </c>
      <c r="D26614" t="s">
        <v>2558</v>
      </c>
    </row>
    <row r="26615" spans="1:4" x14ac:dyDescent="0.3">
      <c r="A26615">
        <v>12328381</v>
      </c>
      <c r="B26615" t="s">
        <v>1033</v>
      </c>
      <c r="C26615">
        <v>507</v>
      </c>
      <c r="D26615" t="s">
        <v>2558</v>
      </c>
    </row>
    <row r="26616" spans="1:4" x14ac:dyDescent="0.3">
      <c r="A26616">
        <v>12328381</v>
      </c>
      <c r="B26616" t="s">
        <v>1033</v>
      </c>
      <c r="C26616">
        <v>506</v>
      </c>
      <c r="D26616" t="s">
        <v>2558</v>
      </c>
    </row>
    <row r="26617" spans="1:4" x14ac:dyDescent="0.3">
      <c r="A26617">
        <v>12328381</v>
      </c>
      <c r="B26617" t="s">
        <v>1033</v>
      </c>
      <c r="C26617">
        <v>505</v>
      </c>
      <c r="D26617" t="s">
        <v>2558</v>
      </c>
    </row>
    <row r="26618" spans="1:4" x14ac:dyDescent="0.3">
      <c r="A26618">
        <v>12328381</v>
      </c>
      <c r="B26618" t="s">
        <v>1033</v>
      </c>
      <c r="C26618">
        <v>504</v>
      </c>
      <c r="D26618" t="s">
        <v>2558</v>
      </c>
    </row>
    <row r="26619" spans="1:4" x14ac:dyDescent="0.3">
      <c r="A26619">
        <v>12328381</v>
      </c>
      <c r="B26619" t="s">
        <v>1033</v>
      </c>
      <c r="C26619">
        <v>503</v>
      </c>
      <c r="D26619" t="s">
        <v>2558</v>
      </c>
    </row>
    <row r="26620" spans="1:4" x14ac:dyDescent="0.3">
      <c r="A26620">
        <v>12328381</v>
      </c>
      <c r="B26620" t="s">
        <v>1033</v>
      </c>
      <c r="C26620">
        <v>501</v>
      </c>
      <c r="D26620" t="s">
        <v>2558</v>
      </c>
    </row>
    <row r="26621" spans="1:4" x14ac:dyDescent="0.3">
      <c r="A26621">
        <v>12328381</v>
      </c>
      <c r="B26621" t="s">
        <v>1033</v>
      </c>
      <c r="C26621">
        <v>500</v>
      </c>
      <c r="D26621" t="s">
        <v>2558</v>
      </c>
    </row>
    <row r="26622" spans="1:4" x14ac:dyDescent="0.3">
      <c r="A26622">
        <v>12326941</v>
      </c>
      <c r="B26622" t="s">
        <v>1017</v>
      </c>
      <c r="C26622">
        <v>516</v>
      </c>
      <c r="D26622" t="s">
        <v>2558</v>
      </c>
    </row>
    <row r="26623" spans="1:4" x14ac:dyDescent="0.3">
      <c r="A26623">
        <v>12326941</v>
      </c>
      <c r="B26623" t="s">
        <v>1017</v>
      </c>
      <c r="C26623">
        <v>529</v>
      </c>
      <c r="D26623" t="s">
        <v>2558</v>
      </c>
    </row>
    <row r="26624" spans="1:4" x14ac:dyDescent="0.3">
      <c r="A26624">
        <v>12326941</v>
      </c>
      <c r="B26624" t="s">
        <v>1017</v>
      </c>
      <c r="C26624">
        <v>528</v>
      </c>
      <c r="D26624" t="s">
        <v>2558</v>
      </c>
    </row>
    <row r="26625" spans="1:4" x14ac:dyDescent="0.3">
      <c r="A26625">
        <v>12326941</v>
      </c>
      <c r="B26625" t="s">
        <v>1017</v>
      </c>
      <c r="C26625">
        <v>527</v>
      </c>
      <c r="D26625" t="s">
        <v>2558</v>
      </c>
    </row>
    <row r="26626" spans="1:4" x14ac:dyDescent="0.3">
      <c r="A26626">
        <v>12326941</v>
      </c>
      <c r="B26626" t="s">
        <v>1017</v>
      </c>
      <c r="C26626">
        <v>525</v>
      </c>
      <c r="D26626" t="s">
        <v>2558</v>
      </c>
    </row>
    <row r="26627" spans="1:4" x14ac:dyDescent="0.3">
      <c r="A26627">
        <v>12326941</v>
      </c>
      <c r="B26627" t="s">
        <v>1017</v>
      </c>
      <c r="C26627">
        <v>526</v>
      </c>
      <c r="D26627" t="s">
        <v>2558</v>
      </c>
    </row>
    <row r="26628" spans="1:4" x14ac:dyDescent="0.3">
      <c r="A26628">
        <v>12326941</v>
      </c>
      <c r="B26628" t="s">
        <v>1017</v>
      </c>
      <c r="C26628">
        <v>524</v>
      </c>
      <c r="D26628" t="s">
        <v>2558</v>
      </c>
    </row>
    <row r="26629" spans="1:4" x14ac:dyDescent="0.3">
      <c r="A26629">
        <v>12326941</v>
      </c>
      <c r="B26629" t="s">
        <v>1017</v>
      </c>
      <c r="C26629">
        <v>523</v>
      </c>
      <c r="D26629" t="s">
        <v>2558</v>
      </c>
    </row>
    <row r="26630" spans="1:4" x14ac:dyDescent="0.3">
      <c r="A26630">
        <v>12326941</v>
      </c>
      <c r="B26630" t="s">
        <v>1017</v>
      </c>
      <c r="C26630">
        <v>519</v>
      </c>
      <c r="D26630" t="s">
        <v>2558</v>
      </c>
    </row>
    <row r="26631" spans="1:4" x14ac:dyDescent="0.3">
      <c r="A26631">
        <v>12326941</v>
      </c>
      <c r="B26631" t="s">
        <v>1017</v>
      </c>
      <c r="C26631">
        <v>522</v>
      </c>
      <c r="D26631" t="s">
        <v>2558</v>
      </c>
    </row>
    <row r="26632" spans="1:4" x14ac:dyDescent="0.3">
      <c r="A26632">
        <v>12326941</v>
      </c>
      <c r="B26632" t="s">
        <v>1017</v>
      </c>
      <c r="C26632">
        <v>520</v>
      </c>
      <c r="D26632" t="s">
        <v>2558</v>
      </c>
    </row>
    <row r="26633" spans="1:4" x14ac:dyDescent="0.3">
      <c r="A26633">
        <v>12326941</v>
      </c>
      <c r="B26633" t="s">
        <v>1017</v>
      </c>
      <c r="C26633">
        <v>521</v>
      </c>
      <c r="D26633" t="s">
        <v>2558</v>
      </c>
    </row>
    <row r="26634" spans="1:4" x14ac:dyDescent="0.3">
      <c r="A26634">
        <v>12326941</v>
      </c>
      <c r="B26634" t="s">
        <v>1017</v>
      </c>
      <c r="C26634">
        <v>518</v>
      </c>
      <c r="D26634" t="s">
        <v>2558</v>
      </c>
    </row>
    <row r="26635" spans="1:4" x14ac:dyDescent="0.3">
      <c r="A26635">
        <v>12326941</v>
      </c>
      <c r="B26635" t="s">
        <v>1017</v>
      </c>
      <c r="C26635">
        <v>517</v>
      </c>
      <c r="D26635" t="s">
        <v>2558</v>
      </c>
    </row>
    <row r="26636" spans="1:4" x14ac:dyDescent="0.3">
      <c r="A26636">
        <v>12326941</v>
      </c>
      <c r="B26636" t="s">
        <v>1017</v>
      </c>
      <c r="C26636">
        <v>515</v>
      </c>
      <c r="D26636" t="s">
        <v>2558</v>
      </c>
    </row>
    <row r="26637" spans="1:4" x14ac:dyDescent="0.3">
      <c r="A26637">
        <v>12326941</v>
      </c>
      <c r="B26637" t="s">
        <v>1017</v>
      </c>
      <c r="C26637">
        <v>514</v>
      </c>
      <c r="D26637" t="s">
        <v>2558</v>
      </c>
    </row>
    <row r="26638" spans="1:4" x14ac:dyDescent="0.3">
      <c r="A26638">
        <v>12326941</v>
      </c>
      <c r="B26638" t="s">
        <v>1017</v>
      </c>
      <c r="C26638">
        <v>513</v>
      </c>
      <c r="D26638" t="s">
        <v>2558</v>
      </c>
    </row>
    <row r="26639" spans="1:4" x14ac:dyDescent="0.3">
      <c r="A26639">
        <v>12326941</v>
      </c>
      <c r="B26639" t="s">
        <v>1017</v>
      </c>
      <c r="C26639">
        <v>512</v>
      </c>
      <c r="D26639" t="s">
        <v>2558</v>
      </c>
    </row>
    <row r="26640" spans="1:4" x14ac:dyDescent="0.3">
      <c r="A26640">
        <v>12326941</v>
      </c>
      <c r="B26640" t="s">
        <v>1017</v>
      </c>
      <c r="C26640">
        <v>511</v>
      </c>
      <c r="D26640" t="s">
        <v>2558</v>
      </c>
    </row>
    <row r="26641" spans="1:4" x14ac:dyDescent="0.3">
      <c r="A26641">
        <v>12326941</v>
      </c>
      <c r="B26641" t="s">
        <v>1017</v>
      </c>
      <c r="C26641">
        <v>510</v>
      </c>
      <c r="D26641" t="s">
        <v>2558</v>
      </c>
    </row>
    <row r="26642" spans="1:4" x14ac:dyDescent="0.3">
      <c r="A26642">
        <v>12326941</v>
      </c>
      <c r="B26642" t="s">
        <v>1017</v>
      </c>
      <c r="C26642">
        <v>509</v>
      </c>
      <c r="D26642" t="s">
        <v>2558</v>
      </c>
    </row>
    <row r="26643" spans="1:4" x14ac:dyDescent="0.3">
      <c r="A26643">
        <v>12326941</v>
      </c>
      <c r="B26643" t="s">
        <v>1017</v>
      </c>
      <c r="C26643">
        <v>508</v>
      </c>
      <c r="D26643" t="s">
        <v>2558</v>
      </c>
    </row>
    <row r="26644" spans="1:4" x14ac:dyDescent="0.3">
      <c r="A26644">
        <v>12326941</v>
      </c>
      <c r="B26644" t="s">
        <v>1017</v>
      </c>
      <c r="C26644">
        <v>507</v>
      </c>
      <c r="D26644" t="s">
        <v>2558</v>
      </c>
    </row>
    <row r="26645" spans="1:4" x14ac:dyDescent="0.3">
      <c r="A26645">
        <v>12326941</v>
      </c>
      <c r="B26645" t="s">
        <v>1017</v>
      </c>
      <c r="C26645">
        <v>506</v>
      </c>
      <c r="D26645" t="s">
        <v>2558</v>
      </c>
    </row>
    <row r="26646" spans="1:4" x14ac:dyDescent="0.3">
      <c r="A26646">
        <v>12326941</v>
      </c>
      <c r="B26646" t="s">
        <v>1017</v>
      </c>
      <c r="C26646">
        <v>505</v>
      </c>
      <c r="D26646" t="s">
        <v>2558</v>
      </c>
    </row>
    <row r="26647" spans="1:4" x14ac:dyDescent="0.3">
      <c r="A26647">
        <v>12326941</v>
      </c>
      <c r="B26647" t="s">
        <v>1017</v>
      </c>
      <c r="C26647">
        <v>504</v>
      </c>
      <c r="D26647" t="s">
        <v>2558</v>
      </c>
    </row>
    <row r="26648" spans="1:4" x14ac:dyDescent="0.3">
      <c r="A26648">
        <v>12326941</v>
      </c>
      <c r="B26648" t="s">
        <v>1017</v>
      </c>
      <c r="C26648">
        <v>503</v>
      </c>
      <c r="D26648" t="s">
        <v>2558</v>
      </c>
    </row>
    <row r="26649" spans="1:4" x14ac:dyDescent="0.3">
      <c r="A26649">
        <v>12326941</v>
      </c>
      <c r="B26649" t="s">
        <v>1017</v>
      </c>
      <c r="C26649">
        <v>500</v>
      </c>
      <c r="D26649" t="s">
        <v>2558</v>
      </c>
    </row>
    <row r="26650" spans="1:4" x14ac:dyDescent="0.3">
      <c r="A26650">
        <v>12325501</v>
      </c>
      <c r="B26650" t="s">
        <v>1293</v>
      </c>
      <c r="C26650">
        <v>504</v>
      </c>
      <c r="D26650" t="s">
        <v>2558</v>
      </c>
    </row>
    <row r="26651" spans="1:4" x14ac:dyDescent="0.3">
      <c r="A26651">
        <v>12325501</v>
      </c>
      <c r="B26651" t="s">
        <v>1293</v>
      </c>
      <c r="C26651">
        <v>529</v>
      </c>
      <c r="D26651" t="s">
        <v>2558</v>
      </c>
    </row>
    <row r="26652" spans="1:4" x14ac:dyDescent="0.3">
      <c r="A26652">
        <v>12325501</v>
      </c>
      <c r="B26652" t="s">
        <v>1293</v>
      </c>
      <c r="C26652">
        <v>528</v>
      </c>
      <c r="D26652" t="s">
        <v>2558</v>
      </c>
    </row>
    <row r="26653" spans="1:4" x14ac:dyDescent="0.3">
      <c r="A26653">
        <v>12325501</v>
      </c>
      <c r="B26653" t="s">
        <v>1293</v>
      </c>
      <c r="C26653">
        <v>527</v>
      </c>
      <c r="D26653" t="s">
        <v>2558</v>
      </c>
    </row>
    <row r="26654" spans="1:4" x14ac:dyDescent="0.3">
      <c r="A26654">
        <v>12325501</v>
      </c>
      <c r="B26654" t="s">
        <v>1293</v>
      </c>
      <c r="C26654">
        <v>525</v>
      </c>
      <c r="D26654" t="s">
        <v>2558</v>
      </c>
    </row>
    <row r="26655" spans="1:4" x14ac:dyDescent="0.3">
      <c r="A26655">
        <v>12325501</v>
      </c>
      <c r="B26655" t="s">
        <v>1293</v>
      </c>
      <c r="C26655">
        <v>526</v>
      </c>
      <c r="D26655" t="s">
        <v>2558</v>
      </c>
    </row>
    <row r="26656" spans="1:4" x14ac:dyDescent="0.3">
      <c r="A26656">
        <v>12325501</v>
      </c>
      <c r="B26656" t="s">
        <v>1293</v>
      </c>
      <c r="C26656">
        <v>524</v>
      </c>
      <c r="D26656" t="s">
        <v>2558</v>
      </c>
    </row>
    <row r="26657" spans="1:4" x14ac:dyDescent="0.3">
      <c r="A26657">
        <v>12325501</v>
      </c>
      <c r="B26657" t="s">
        <v>1293</v>
      </c>
      <c r="C26657">
        <v>523</v>
      </c>
      <c r="D26657" t="s">
        <v>2558</v>
      </c>
    </row>
    <row r="26658" spans="1:4" x14ac:dyDescent="0.3">
      <c r="A26658">
        <v>12325501</v>
      </c>
      <c r="B26658" t="s">
        <v>1293</v>
      </c>
      <c r="C26658">
        <v>519</v>
      </c>
      <c r="D26658" t="s">
        <v>2558</v>
      </c>
    </row>
    <row r="26659" spans="1:4" x14ac:dyDescent="0.3">
      <c r="A26659">
        <v>12325501</v>
      </c>
      <c r="B26659" t="s">
        <v>1293</v>
      </c>
      <c r="C26659">
        <v>522</v>
      </c>
      <c r="D26659" t="s">
        <v>2558</v>
      </c>
    </row>
    <row r="26660" spans="1:4" x14ac:dyDescent="0.3">
      <c r="A26660">
        <v>12325501</v>
      </c>
      <c r="B26660" t="s">
        <v>1293</v>
      </c>
      <c r="C26660">
        <v>520</v>
      </c>
      <c r="D26660" t="s">
        <v>2558</v>
      </c>
    </row>
    <row r="26661" spans="1:4" x14ac:dyDescent="0.3">
      <c r="A26661">
        <v>12325501</v>
      </c>
      <c r="B26661" t="s">
        <v>1293</v>
      </c>
      <c r="C26661">
        <v>521</v>
      </c>
      <c r="D26661" t="s">
        <v>2558</v>
      </c>
    </row>
    <row r="26662" spans="1:4" x14ac:dyDescent="0.3">
      <c r="A26662">
        <v>12325501</v>
      </c>
      <c r="B26662" t="s">
        <v>1293</v>
      </c>
      <c r="C26662">
        <v>518</v>
      </c>
      <c r="D26662" t="s">
        <v>2558</v>
      </c>
    </row>
    <row r="26663" spans="1:4" x14ac:dyDescent="0.3">
      <c r="A26663">
        <v>12325501</v>
      </c>
      <c r="B26663" t="s">
        <v>1293</v>
      </c>
      <c r="C26663">
        <v>500</v>
      </c>
      <c r="D26663" t="s">
        <v>2558</v>
      </c>
    </row>
    <row r="26664" spans="1:4" x14ac:dyDescent="0.3">
      <c r="A26664">
        <v>12325501</v>
      </c>
      <c r="B26664" t="s">
        <v>1293</v>
      </c>
      <c r="C26664">
        <v>503</v>
      </c>
      <c r="D26664" t="s">
        <v>2558</v>
      </c>
    </row>
    <row r="26665" spans="1:4" x14ac:dyDescent="0.3">
      <c r="A26665">
        <v>12325501</v>
      </c>
      <c r="B26665" t="s">
        <v>1293</v>
      </c>
      <c r="C26665">
        <v>517</v>
      </c>
      <c r="D26665" t="s">
        <v>2558</v>
      </c>
    </row>
    <row r="26666" spans="1:4" x14ac:dyDescent="0.3">
      <c r="A26666">
        <v>12325501</v>
      </c>
      <c r="B26666" t="s">
        <v>1293</v>
      </c>
      <c r="C26666">
        <v>516</v>
      </c>
      <c r="D26666" t="s">
        <v>2558</v>
      </c>
    </row>
    <row r="26667" spans="1:4" x14ac:dyDescent="0.3">
      <c r="A26667">
        <v>12325501</v>
      </c>
      <c r="B26667" t="s">
        <v>1293</v>
      </c>
      <c r="C26667">
        <v>515</v>
      </c>
      <c r="D26667" t="s">
        <v>2558</v>
      </c>
    </row>
    <row r="26668" spans="1:4" x14ac:dyDescent="0.3">
      <c r="A26668">
        <v>12325501</v>
      </c>
      <c r="B26668" t="s">
        <v>1293</v>
      </c>
      <c r="C26668">
        <v>514</v>
      </c>
      <c r="D26668" t="s">
        <v>2558</v>
      </c>
    </row>
    <row r="26669" spans="1:4" x14ac:dyDescent="0.3">
      <c r="A26669">
        <v>12325501</v>
      </c>
      <c r="B26669" t="s">
        <v>1293</v>
      </c>
      <c r="C26669">
        <v>513</v>
      </c>
      <c r="D26669" t="s">
        <v>2558</v>
      </c>
    </row>
    <row r="26670" spans="1:4" x14ac:dyDescent="0.3">
      <c r="A26670">
        <v>12325501</v>
      </c>
      <c r="B26670" t="s">
        <v>1293</v>
      </c>
      <c r="C26670">
        <v>512</v>
      </c>
      <c r="D26670" t="s">
        <v>2558</v>
      </c>
    </row>
    <row r="26671" spans="1:4" x14ac:dyDescent="0.3">
      <c r="A26671">
        <v>12325501</v>
      </c>
      <c r="B26671" t="s">
        <v>1293</v>
      </c>
      <c r="C26671">
        <v>511</v>
      </c>
      <c r="D26671" t="s">
        <v>2558</v>
      </c>
    </row>
    <row r="26672" spans="1:4" x14ac:dyDescent="0.3">
      <c r="A26672">
        <v>12325501</v>
      </c>
      <c r="B26672" t="s">
        <v>1293</v>
      </c>
      <c r="C26672">
        <v>510</v>
      </c>
      <c r="D26672" t="s">
        <v>2558</v>
      </c>
    </row>
    <row r="26673" spans="1:4" x14ac:dyDescent="0.3">
      <c r="A26673">
        <v>12325501</v>
      </c>
      <c r="B26673" t="s">
        <v>1293</v>
      </c>
      <c r="C26673">
        <v>509</v>
      </c>
      <c r="D26673" t="s">
        <v>2558</v>
      </c>
    </row>
    <row r="26674" spans="1:4" x14ac:dyDescent="0.3">
      <c r="A26674">
        <v>12325501</v>
      </c>
      <c r="B26674" t="s">
        <v>1293</v>
      </c>
      <c r="C26674">
        <v>508</v>
      </c>
      <c r="D26674" t="s">
        <v>2558</v>
      </c>
    </row>
    <row r="26675" spans="1:4" x14ac:dyDescent="0.3">
      <c r="A26675">
        <v>12325501</v>
      </c>
      <c r="B26675" t="s">
        <v>1293</v>
      </c>
      <c r="C26675">
        <v>507</v>
      </c>
      <c r="D26675" t="s">
        <v>2558</v>
      </c>
    </row>
    <row r="26676" spans="1:4" x14ac:dyDescent="0.3">
      <c r="A26676">
        <v>12325501</v>
      </c>
      <c r="B26676" t="s">
        <v>1293</v>
      </c>
      <c r="C26676">
        <v>506</v>
      </c>
      <c r="D26676" t="s">
        <v>2558</v>
      </c>
    </row>
    <row r="26677" spans="1:4" x14ac:dyDescent="0.3">
      <c r="A26677">
        <v>12325501</v>
      </c>
      <c r="B26677" t="s">
        <v>1293</v>
      </c>
      <c r="C26677">
        <v>505</v>
      </c>
      <c r="D26677" t="s">
        <v>2558</v>
      </c>
    </row>
    <row r="26678" spans="1:4" x14ac:dyDescent="0.3">
      <c r="A26678">
        <v>12324061</v>
      </c>
      <c r="B26678" t="s">
        <v>998</v>
      </c>
      <c r="C26678">
        <v>529</v>
      </c>
      <c r="D26678" t="s">
        <v>2558</v>
      </c>
    </row>
    <row r="26679" spans="1:4" x14ac:dyDescent="0.3">
      <c r="A26679">
        <v>12324061</v>
      </c>
      <c r="B26679" t="s">
        <v>998</v>
      </c>
      <c r="C26679">
        <v>528</v>
      </c>
      <c r="D26679" t="s">
        <v>2558</v>
      </c>
    </row>
    <row r="26680" spans="1:4" x14ac:dyDescent="0.3">
      <c r="A26680">
        <v>12324061</v>
      </c>
      <c r="B26680" t="s">
        <v>998</v>
      </c>
      <c r="C26680">
        <v>527</v>
      </c>
      <c r="D26680" t="s">
        <v>2558</v>
      </c>
    </row>
    <row r="26681" spans="1:4" x14ac:dyDescent="0.3">
      <c r="A26681">
        <v>12324061</v>
      </c>
      <c r="B26681" t="s">
        <v>998</v>
      </c>
      <c r="C26681">
        <v>525</v>
      </c>
      <c r="D26681" t="s">
        <v>2558</v>
      </c>
    </row>
    <row r="26682" spans="1:4" x14ac:dyDescent="0.3">
      <c r="A26682">
        <v>12324061</v>
      </c>
      <c r="B26682" t="s">
        <v>998</v>
      </c>
      <c r="C26682">
        <v>526</v>
      </c>
      <c r="D26682" t="s">
        <v>2558</v>
      </c>
    </row>
    <row r="26683" spans="1:4" x14ac:dyDescent="0.3">
      <c r="A26683">
        <v>12324061</v>
      </c>
      <c r="B26683" t="s">
        <v>998</v>
      </c>
      <c r="C26683">
        <v>524</v>
      </c>
      <c r="D26683" t="s">
        <v>2558</v>
      </c>
    </row>
    <row r="26684" spans="1:4" x14ac:dyDescent="0.3">
      <c r="A26684">
        <v>12324061</v>
      </c>
      <c r="B26684" t="s">
        <v>998</v>
      </c>
      <c r="C26684">
        <v>523</v>
      </c>
      <c r="D26684" t="s">
        <v>2558</v>
      </c>
    </row>
    <row r="26685" spans="1:4" x14ac:dyDescent="0.3">
      <c r="A26685">
        <v>12324061</v>
      </c>
      <c r="B26685" t="s">
        <v>998</v>
      </c>
      <c r="C26685">
        <v>519</v>
      </c>
      <c r="D26685" t="s">
        <v>2558</v>
      </c>
    </row>
    <row r="26686" spans="1:4" x14ac:dyDescent="0.3">
      <c r="A26686">
        <v>12324061</v>
      </c>
      <c r="B26686" t="s">
        <v>998</v>
      </c>
      <c r="C26686">
        <v>522</v>
      </c>
      <c r="D26686" t="s">
        <v>2558</v>
      </c>
    </row>
    <row r="26687" spans="1:4" x14ac:dyDescent="0.3">
      <c r="A26687">
        <v>12324061</v>
      </c>
      <c r="B26687" t="s">
        <v>998</v>
      </c>
      <c r="C26687">
        <v>520</v>
      </c>
      <c r="D26687" t="s">
        <v>2558</v>
      </c>
    </row>
    <row r="26688" spans="1:4" x14ac:dyDescent="0.3">
      <c r="A26688">
        <v>12324061</v>
      </c>
      <c r="B26688" t="s">
        <v>998</v>
      </c>
      <c r="C26688">
        <v>521</v>
      </c>
      <c r="D26688" t="s">
        <v>2558</v>
      </c>
    </row>
    <row r="26689" spans="1:4" x14ac:dyDescent="0.3">
      <c r="A26689">
        <v>12324061</v>
      </c>
      <c r="B26689" t="s">
        <v>998</v>
      </c>
      <c r="C26689">
        <v>518</v>
      </c>
      <c r="D26689" t="s">
        <v>2558</v>
      </c>
    </row>
    <row r="26690" spans="1:4" x14ac:dyDescent="0.3">
      <c r="A26690">
        <v>12324061</v>
      </c>
      <c r="B26690" t="s">
        <v>998</v>
      </c>
      <c r="C26690">
        <v>517</v>
      </c>
      <c r="D26690" t="s">
        <v>2558</v>
      </c>
    </row>
    <row r="26691" spans="1:4" x14ac:dyDescent="0.3">
      <c r="A26691">
        <v>12324061</v>
      </c>
      <c r="B26691" t="s">
        <v>998</v>
      </c>
      <c r="C26691">
        <v>516</v>
      </c>
      <c r="D26691" t="s">
        <v>2558</v>
      </c>
    </row>
    <row r="26692" spans="1:4" x14ac:dyDescent="0.3">
      <c r="A26692">
        <v>12324061</v>
      </c>
      <c r="B26692" t="s">
        <v>998</v>
      </c>
      <c r="C26692">
        <v>515</v>
      </c>
      <c r="D26692" t="s">
        <v>2558</v>
      </c>
    </row>
    <row r="26693" spans="1:4" x14ac:dyDescent="0.3">
      <c r="A26693">
        <v>12324061</v>
      </c>
      <c r="B26693" t="s">
        <v>998</v>
      </c>
      <c r="C26693">
        <v>514</v>
      </c>
      <c r="D26693" t="s">
        <v>2558</v>
      </c>
    </row>
    <row r="26694" spans="1:4" x14ac:dyDescent="0.3">
      <c r="A26694">
        <v>12324061</v>
      </c>
      <c r="B26694" t="s">
        <v>998</v>
      </c>
      <c r="C26694">
        <v>513</v>
      </c>
      <c r="D26694" t="s">
        <v>2558</v>
      </c>
    </row>
    <row r="26695" spans="1:4" x14ac:dyDescent="0.3">
      <c r="A26695">
        <v>12324061</v>
      </c>
      <c r="B26695" t="s">
        <v>998</v>
      </c>
      <c r="C26695">
        <v>512</v>
      </c>
      <c r="D26695" t="s">
        <v>2558</v>
      </c>
    </row>
    <row r="26696" spans="1:4" x14ac:dyDescent="0.3">
      <c r="A26696">
        <v>12324061</v>
      </c>
      <c r="B26696" t="s">
        <v>998</v>
      </c>
      <c r="C26696">
        <v>511</v>
      </c>
      <c r="D26696" t="s">
        <v>2558</v>
      </c>
    </row>
    <row r="26697" spans="1:4" x14ac:dyDescent="0.3">
      <c r="A26697">
        <v>12324061</v>
      </c>
      <c r="B26697" t="s">
        <v>998</v>
      </c>
      <c r="C26697">
        <v>510</v>
      </c>
      <c r="D26697" t="s">
        <v>2558</v>
      </c>
    </row>
    <row r="26698" spans="1:4" x14ac:dyDescent="0.3">
      <c r="A26698">
        <v>12324061</v>
      </c>
      <c r="B26698" t="s">
        <v>998</v>
      </c>
      <c r="C26698">
        <v>509</v>
      </c>
      <c r="D26698" t="s">
        <v>2559</v>
      </c>
    </row>
    <row r="26699" spans="1:4" x14ac:dyDescent="0.3">
      <c r="A26699">
        <v>12324061</v>
      </c>
      <c r="B26699" t="s">
        <v>998</v>
      </c>
      <c r="C26699">
        <v>508</v>
      </c>
      <c r="D26699" t="s">
        <v>2558</v>
      </c>
    </row>
    <row r="26700" spans="1:4" x14ac:dyDescent="0.3">
      <c r="A26700">
        <v>12324061</v>
      </c>
      <c r="B26700" t="s">
        <v>998</v>
      </c>
      <c r="C26700">
        <v>507</v>
      </c>
      <c r="D26700" t="s">
        <v>2558</v>
      </c>
    </row>
    <row r="26701" spans="1:4" x14ac:dyDescent="0.3">
      <c r="A26701">
        <v>12324061</v>
      </c>
      <c r="B26701" t="s">
        <v>998</v>
      </c>
      <c r="C26701">
        <v>506</v>
      </c>
      <c r="D26701" t="s">
        <v>2558</v>
      </c>
    </row>
    <row r="26702" spans="1:4" x14ac:dyDescent="0.3">
      <c r="A26702">
        <v>12324061</v>
      </c>
      <c r="B26702" t="s">
        <v>998</v>
      </c>
      <c r="C26702">
        <v>505</v>
      </c>
      <c r="D26702" t="s">
        <v>2558</v>
      </c>
    </row>
    <row r="26703" spans="1:4" x14ac:dyDescent="0.3">
      <c r="A26703">
        <v>12324061</v>
      </c>
      <c r="B26703" t="s">
        <v>998</v>
      </c>
      <c r="C26703">
        <v>504</v>
      </c>
      <c r="D26703" t="s">
        <v>2558</v>
      </c>
    </row>
    <row r="26704" spans="1:4" x14ac:dyDescent="0.3">
      <c r="A26704">
        <v>12324061</v>
      </c>
      <c r="B26704" t="s">
        <v>998</v>
      </c>
      <c r="C26704">
        <v>503</v>
      </c>
      <c r="D26704" t="s">
        <v>2558</v>
      </c>
    </row>
    <row r="26705" spans="1:4" x14ac:dyDescent="0.3">
      <c r="A26705">
        <v>12324061</v>
      </c>
      <c r="B26705" t="s">
        <v>998</v>
      </c>
      <c r="C26705">
        <v>500</v>
      </c>
      <c r="D26705" t="s">
        <v>2558</v>
      </c>
    </row>
    <row r="26706" spans="1:4" x14ac:dyDescent="0.3">
      <c r="A26706">
        <v>12322621</v>
      </c>
      <c r="B26706" t="s">
        <v>983</v>
      </c>
      <c r="C26706">
        <v>500</v>
      </c>
      <c r="D26706" t="s">
        <v>2558</v>
      </c>
    </row>
    <row r="26707" spans="1:4" x14ac:dyDescent="0.3">
      <c r="A26707">
        <v>12322621</v>
      </c>
      <c r="B26707" t="s">
        <v>983</v>
      </c>
      <c r="C26707">
        <v>529</v>
      </c>
      <c r="D26707" t="s">
        <v>2558</v>
      </c>
    </row>
    <row r="26708" spans="1:4" x14ac:dyDescent="0.3">
      <c r="A26708">
        <v>12322621</v>
      </c>
      <c r="B26708" t="s">
        <v>983</v>
      </c>
      <c r="C26708">
        <v>528</v>
      </c>
      <c r="D26708" t="s">
        <v>2558</v>
      </c>
    </row>
    <row r="26709" spans="1:4" x14ac:dyDescent="0.3">
      <c r="A26709">
        <v>12322621</v>
      </c>
      <c r="B26709" t="s">
        <v>983</v>
      </c>
      <c r="C26709">
        <v>527</v>
      </c>
      <c r="D26709" t="s">
        <v>2558</v>
      </c>
    </row>
    <row r="26710" spans="1:4" x14ac:dyDescent="0.3">
      <c r="A26710">
        <v>12322621</v>
      </c>
      <c r="B26710" t="s">
        <v>983</v>
      </c>
      <c r="C26710">
        <v>525</v>
      </c>
      <c r="D26710" t="s">
        <v>2558</v>
      </c>
    </row>
    <row r="26711" spans="1:4" x14ac:dyDescent="0.3">
      <c r="A26711">
        <v>12322621</v>
      </c>
      <c r="B26711" t="s">
        <v>983</v>
      </c>
      <c r="C26711">
        <v>526</v>
      </c>
      <c r="D26711" t="s">
        <v>2558</v>
      </c>
    </row>
    <row r="26712" spans="1:4" x14ac:dyDescent="0.3">
      <c r="A26712">
        <v>12322621</v>
      </c>
      <c r="B26712" t="s">
        <v>983</v>
      </c>
      <c r="C26712">
        <v>524</v>
      </c>
      <c r="D26712" t="s">
        <v>2558</v>
      </c>
    </row>
    <row r="26713" spans="1:4" x14ac:dyDescent="0.3">
      <c r="A26713">
        <v>12322621</v>
      </c>
      <c r="B26713" t="s">
        <v>983</v>
      </c>
      <c r="C26713">
        <v>523</v>
      </c>
      <c r="D26713" t="s">
        <v>2558</v>
      </c>
    </row>
    <row r="26714" spans="1:4" x14ac:dyDescent="0.3">
      <c r="A26714">
        <v>12322621</v>
      </c>
      <c r="B26714" t="s">
        <v>983</v>
      </c>
      <c r="C26714">
        <v>519</v>
      </c>
      <c r="D26714" t="s">
        <v>2558</v>
      </c>
    </row>
    <row r="26715" spans="1:4" x14ac:dyDescent="0.3">
      <c r="A26715">
        <v>12322621</v>
      </c>
      <c r="B26715" t="s">
        <v>983</v>
      </c>
      <c r="C26715">
        <v>522</v>
      </c>
      <c r="D26715" t="s">
        <v>2558</v>
      </c>
    </row>
    <row r="26716" spans="1:4" x14ac:dyDescent="0.3">
      <c r="A26716">
        <v>12322621</v>
      </c>
      <c r="B26716" t="s">
        <v>983</v>
      </c>
      <c r="C26716">
        <v>520</v>
      </c>
      <c r="D26716" t="s">
        <v>2558</v>
      </c>
    </row>
    <row r="26717" spans="1:4" x14ac:dyDescent="0.3">
      <c r="A26717">
        <v>12322621</v>
      </c>
      <c r="B26717" t="s">
        <v>983</v>
      </c>
      <c r="C26717">
        <v>521</v>
      </c>
      <c r="D26717" t="s">
        <v>2558</v>
      </c>
    </row>
    <row r="26718" spans="1:4" x14ac:dyDescent="0.3">
      <c r="A26718">
        <v>12322621</v>
      </c>
      <c r="B26718" t="s">
        <v>983</v>
      </c>
      <c r="C26718">
        <v>518</v>
      </c>
      <c r="D26718" t="s">
        <v>2558</v>
      </c>
    </row>
    <row r="26719" spans="1:4" x14ac:dyDescent="0.3">
      <c r="A26719">
        <v>12322621</v>
      </c>
      <c r="B26719" t="s">
        <v>983</v>
      </c>
      <c r="C26719">
        <v>517</v>
      </c>
      <c r="D26719" t="s">
        <v>2558</v>
      </c>
    </row>
    <row r="26720" spans="1:4" x14ac:dyDescent="0.3">
      <c r="A26720">
        <v>12322621</v>
      </c>
      <c r="B26720" t="s">
        <v>983</v>
      </c>
      <c r="C26720">
        <v>516</v>
      </c>
      <c r="D26720" t="s">
        <v>2558</v>
      </c>
    </row>
    <row r="26721" spans="1:4" x14ac:dyDescent="0.3">
      <c r="A26721">
        <v>12322621</v>
      </c>
      <c r="B26721" t="s">
        <v>983</v>
      </c>
      <c r="C26721">
        <v>515</v>
      </c>
      <c r="D26721" t="s">
        <v>2558</v>
      </c>
    </row>
    <row r="26722" spans="1:4" x14ac:dyDescent="0.3">
      <c r="A26722">
        <v>12322621</v>
      </c>
      <c r="B26722" t="s">
        <v>983</v>
      </c>
      <c r="C26722">
        <v>514</v>
      </c>
      <c r="D26722" t="s">
        <v>2558</v>
      </c>
    </row>
    <row r="26723" spans="1:4" x14ac:dyDescent="0.3">
      <c r="A26723">
        <v>12322621</v>
      </c>
      <c r="B26723" t="s">
        <v>983</v>
      </c>
      <c r="C26723">
        <v>513</v>
      </c>
      <c r="D26723" t="s">
        <v>2558</v>
      </c>
    </row>
    <row r="26724" spans="1:4" x14ac:dyDescent="0.3">
      <c r="A26724">
        <v>12322621</v>
      </c>
      <c r="B26724" t="s">
        <v>983</v>
      </c>
      <c r="C26724">
        <v>512</v>
      </c>
      <c r="D26724" t="s">
        <v>2558</v>
      </c>
    </row>
    <row r="26725" spans="1:4" x14ac:dyDescent="0.3">
      <c r="A26725">
        <v>12322621</v>
      </c>
      <c r="B26725" t="s">
        <v>983</v>
      </c>
      <c r="C26725">
        <v>511</v>
      </c>
      <c r="D26725" t="s">
        <v>2558</v>
      </c>
    </row>
    <row r="26726" spans="1:4" x14ac:dyDescent="0.3">
      <c r="A26726">
        <v>12322621</v>
      </c>
      <c r="B26726" t="s">
        <v>983</v>
      </c>
      <c r="C26726">
        <v>510</v>
      </c>
      <c r="D26726" t="s">
        <v>2558</v>
      </c>
    </row>
    <row r="26727" spans="1:4" x14ac:dyDescent="0.3">
      <c r="A26727">
        <v>12322621</v>
      </c>
      <c r="B26727" t="s">
        <v>983</v>
      </c>
      <c r="C26727">
        <v>509</v>
      </c>
      <c r="D26727" t="s">
        <v>2558</v>
      </c>
    </row>
    <row r="26728" spans="1:4" x14ac:dyDescent="0.3">
      <c r="A26728">
        <v>12322621</v>
      </c>
      <c r="B26728" t="s">
        <v>983</v>
      </c>
      <c r="C26728">
        <v>508</v>
      </c>
      <c r="D26728" t="s">
        <v>2558</v>
      </c>
    </row>
    <row r="26729" spans="1:4" x14ac:dyDescent="0.3">
      <c r="A26729">
        <v>12322621</v>
      </c>
      <c r="B26729" t="s">
        <v>983</v>
      </c>
      <c r="C26729">
        <v>507</v>
      </c>
      <c r="D26729" t="s">
        <v>2558</v>
      </c>
    </row>
    <row r="26730" spans="1:4" x14ac:dyDescent="0.3">
      <c r="A26730">
        <v>12322621</v>
      </c>
      <c r="B26730" t="s">
        <v>983</v>
      </c>
      <c r="C26730">
        <v>506</v>
      </c>
      <c r="D26730" t="s">
        <v>2558</v>
      </c>
    </row>
    <row r="26731" spans="1:4" x14ac:dyDescent="0.3">
      <c r="A26731">
        <v>12322621</v>
      </c>
      <c r="B26731" t="s">
        <v>983</v>
      </c>
      <c r="C26731">
        <v>505</v>
      </c>
      <c r="D26731" t="s">
        <v>2558</v>
      </c>
    </row>
    <row r="26732" spans="1:4" x14ac:dyDescent="0.3">
      <c r="A26732">
        <v>12322621</v>
      </c>
      <c r="B26732" t="s">
        <v>983</v>
      </c>
      <c r="C26732">
        <v>504</v>
      </c>
      <c r="D26732" t="s">
        <v>2558</v>
      </c>
    </row>
    <row r="26733" spans="1:4" x14ac:dyDescent="0.3">
      <c r="A26733">
        <v>12322621</v>
      </c>
      <c r="B26733" t="s">
        <v>983</v>
      </c>
      <c r="C26733">
        <v>503</v>
      </c>
      <c r="D26733" t="s">
        <v>2558</v>
      </c>
    </row>
    <row r="26734" spans="1:4" x14ac:dyDescent="0.3">
      <c r="A26734">
        <v>12322621</v>
      </c>
      <c r="B26734" t="s">
        <v>983</v>
      </c>
      <c r="C26734">
        <v>501</v>
      </c>
      <c r="D26734" t="s">
        <v>2558</v>
      </c>
    </row>
    <row r="26735" spans="1:4" x14ac:dyDescent="0.3">
      <c r="A26735">
        <v>12321181</v>
      </c>
      <c r="B26735" t="s">
        <v>968</v>
      </c>
      <c r="C26735">
        <v>515</v>
      </c>
      <c r="D26735" t="s">
        <v>2558</v>
      </c>
    </row>
    <row r="26736" spans="1:4" x14ac:dyDescent="0.3">
      <c r="A26736">
        <v>12321181</v>
      </c>
      <c r="B26736" t="s">
        <v>968</v>
      </c>
      <c r="C26736">
        <v>529</v>
      </c>
      <c r="D26736" t="s">
        <v>2558</v>
      </c>
    </row>
    <row r="26737" spans="1:4" x14ac:dyDescent="0.3">
      <c r="A26737">
        <v>12321181</v>
      </c>
      <c r="B26737" t="s">
        <v>968</v>
      </c>
      <c r="C26737">
        <v>528</v>
      </c>
      <c r="D26737" t="s">
        <v>2558</v>
      </c>
    </row>
    <row r="26738" spans="1:4" x14ac:dyDescent="0.3">
      <c r="A26738">
        <v>12321181</v>
      </c>
      <c r="B26738" t="s">
        <v>968</v>
      </c>
      <c r="C26738">
        <v>527</v>
      </c>
      <c r="D26738" t="s">
        <v>2558</v>
      </c>
    </row>
    <row r="26739" spans="1:4" x14ac:dyDescent="0.3">
      <c r="A26739">
        <v>12321181</v>
      </c>
      <c r="B26739" t="s">
        <v>968</v>
      </c>
      <c r="C26739">
        <v>525</v>
      </c>
      <c r="D26739" t="s">
        <v>2558</v>
      </c>
    </row>
    <row r="26740" spans="1:4" x14ac:dyDescent="0.3">
      <c r="A26740">
        <v>12321181</v>
      </c>
      <c r="B26740" t="s">
        <v>968</v>
      </c>
      <c r="C26740">
        <v>526</v>
      </c>
      <c r="D26740" t="s">
        <v>2558</v>
      </c>
    </row>
    <row r="26741" spans="1:4" x14ac:dyDescent="0.3">
      <c r="A26741">
        <v>12321181</v>
      </c>
      <c r="B26741" t="s">
        <v>968</v>
      </c>
      <c r="C26741">
        <v>524</v>
      </c>
      <c r="D26741" t="s">
        <v>2558</v>
      </c>
    </row>
    <row r="26742" spans="1:4" x14ac:dyDescent="0.3">
      <c r="A26742">
        <v>12321181</v>
      </c>
      <c r="B26742" t="s">
        <v>968</v>
      </c>
      <c r="C26742">
        <v>523</v>
      </c>
      <c r="D26742" t="s">
        <v>2558</v>
      </c>
    </row>
    <row r="26743" spans="1:4" x14ac:dyDescent="0.3">
      <c r="A26743">
        <v>12321181</v>
      </c>
      <c r="B26743" t="s">
        <v>968</v>
      </c>
      <c r="C26743">
        <v>519</v>
      </c>
      <c r="D26743" t="s">
        <v>2558</v>
      </c>
    </row>
    <row r="26744" spans="1:4" x14ac:dyDescent="0.3">
      <c r="A26744">
        <v>12321181</v>
      </c>
      <c r="B26744" t="s">
        <v>968</v>
      </c>
      <c r="C26744">
        <v>522</v>
      </c>
      <c r="D26744" t="s">
        <v>2558</v>
      </c>
    </row>
    <row r="26745" spans="1:4" x14ac:dyDescent="0.3">
      <c r="A26745">
        <v>12321181</v>
      </c>
      <c r="B26745" t="s">
        <v>968</v>
      </c>
      <c r="C26745">
        <v>520</v>
      </c>
      <c r="D26745" t="s">
        <v>2558</v>
      </c>
    </row>
    <row r="26746" spans="1:4" x14ac:dyDescent="0.3">
      <c r="A26746">
        <v>12321181</v>
      </c>
      <c r="B26746" t="s">
        <v>968</v>
      </c>
      <c r="C26746">
        <v>521</v>
      </c>
      <c r="D26746" t="s">
        <v>2558</v>
      </c>
    </row>
    <row r="26747" spans="1:4" x14ac:dyDescent="0.3">
      <c r="A26747">
        <v>12321181</v>
      </c>
      <c r="B26747" t="s">
        <v>968</v>
      </c>
      <c r="C26747">
        <v>518</v>
      </c>
      <c r="D26747" t="s">
        <v>2558</v>
      </c>
    </row>
    <row r="26748" spans="1:4" x14ac:dyDescent="0.3">
      <c r="A26748">
        <v>12321181</v>
      </c>
      <c r="B26748" t="s">
        <v>968</v>
      </c>
      <c r="C26748">
        <v>517</v>
      </c>
      <c r="D26748" t="s">
        <v>2558</v>
      </c>
    </row>
    <row r="26749" spans="1:4" x14ac:dyDescent="0.3">
      <c r="A26749">
        <v>12321181</v>
      </c>
      <c r="B26749" t="s">
        <v>968</v>
      </c>
      <c r="C26749">
        <v>516</v>
      </c>
      <c r="D26749" t="s">
        <v>2558</v>
      </c>
    </row>
    <row r="26750" spans="1:4" x14ac:dyDescent="0.3">
      <c r="A26750">
        <v>12321181</v>
      </c>
      <c r="B26750" t="s">
        <v>968</v>
      </c>
      <c r="C26750">
        <v>514</v>
      </c>
      <c r="D26750" t="s">
        <v>2558</v>
      </c>
    </row>
    <row r="26751" spans="1:4" x14ac:dyDescent="0.3">
      <c r="A26751">
        <v>12321181</v>
      </c>
      <c r="B26751" t="s">
        <v>968</v>
      </c>
      <c r="C26751">
        <v>513</v>
      </c>
      <c r="D26751" t="s">
        <v>2558</v>
      </c>
    </row>
    <row r="26752" spans="1:4" x14ac:dyDescent="0.3">
      <c r="A26752">
        <v>12321181</v>
      </c>
      <c r="B26752" t="s">
        <v>968</v>
      </c>
      <c r="C26752">
        <v>512</v>
      </c>
      <c r="D26752" t="s">
        <v>2558</v>
      </c>
    </row>
    <row r="26753" spans="1:4" x14ac:dyDescent="0.3">
      <c r="A26753">
        <v>12321181</v>
      </c>
      <c r="B26753" t="s">
        <v>968</v>
      </c>
      <c r="C26753">
        <v>511</v>
      </c>
      <c r="D26753" t="s">
        <v>2558</v>
      </c>
    </row>
    <row r="26754" spans="1:4" x14ac:dyDescent="0.3">
      <c r="A26754">
        <v>12321181</v>
      </c>
      <c r="B26754" t="s">
        <v>968</v>
      </c>
      <c r="C26754">
        <v>510</v>
      </c>
      <c r="D26754" t="s">
        <v>2558</v>
      </c>
    </row>
    <row r="26755" spans="1:4" x14ac:dyDescent="0.3">
      <c r="A26755">
        <v>12321181</v>
      </c>
      <c r="B26755" t="s">
        <v>968</v>
      </c>
      <c r="C26755">
        <v>509</v>
      </c>
      <c r="D26755" t="s">
        <v>2558</v>
      </c>
    </row>
    <row r="26756" spans="1:4" x14ac:dyDescent="0.3">
      <c r="A26756">
        <v>12321181</v>
      </c>
      <c r="B26756" t="s">
        <v>968</v>
      </c>
      <c r="C26756">
        <v>508</v>
      </c>
      <c r="D26756" t="s">
        <v>2558</v>
      </c>
    </row>
    <row r="26757" spans="1:4" x14ac:dyDescent="0.3">
      <c r="A26757">
        <v>12321181</v>
      </c>
      <c r="B26757" t="s">
        <v>968</v>
      </c>
      <c r="C26757">
        <v>507</v>
      </c>
      <c r="D26757" t="s">
        <v>2575</v>
      </c>
    </row>
    <row r="26758" spans="1:4" x14ac:dyDescent="0.3">
      <c r="A26758">
        <v>12321181</v>
      </c>
      <c r="B26758" t="s">
        <v>968</v>
      </c>
      <c r="C26758">
        <v>506</v>
      </c>
      <c r="D26758" t="s">
        <v>2558</v>
      </c>
    </row>
    <row r="26759" spans="1:4" x14ac:dyDescent="0.3">
      <c r="A26759">
        <v>12321181</v>
      </c>
      <c r="B26759" t="s">
        <v>968</v>
      </c>
      <c r="C26759">
        <v>505</v>
      </c>
      <c r="D26759" t="s">
        <v>2558</v>
      </c>
    </row>
    <row r="26760" spans="1:4" x14ac:dyDescent="0.3">
      <c r="A26760">
        <v>12321181</v>
      </c>
      <c r="B26760" t="s">
        <v>968</v>
      </c>
      <c r="C26760">
        <v>504</v>
      </c>
      <c r="D26760" t="s">
        <v>2558</v>
      </c>
    </row>
    <row r="26761" spans="1:4" x14ac:dyDescent="0.3">
      <c r="A26761">
        <v>12321181</v>
      </c>
      <c r="B26761" t="s">
        <v>968</v>
      </c>
      <c r="C26761">
        <v>503</v>
      </c>
      <c r="D26761" t="s">
        <v>2558</v>
      </c>
    </row>
    <row r="26762" spans="1:4" x14ac:dyDescent="0.3">
      <c r="A26762">
        <v>12321181</v>
      </c>
      <c r="B26762" t="s">
        <v>968</v>
      </c>
      <c r="C26762">
        <v>501</v>
      </c>
      <c r="D26762" t="s">
        <v>2558</v>
      </c>
    </row>
    <row r="26763" spans="1:4" x14ac:dyDescent="0.3">
      <c r="A26763">
        <v>12321181</v>
      </c>
      <c r="B26763" t="s">
        <v>968</v>
      </c>
      <c r="C26763">
        <v>500</v>
      </c>
      <c r="D26763" t="s">
        <v>2558</v>
      </c>
    </row>
    <row r="26764" spans="1:4" x14ac:dyDescent="0.3">
      <c r="A26764">
        <v>12319741</v>
      </c>
      <c r="B26764" t="s">
        <v>953</v>
      </c>
      <c r="C26764">
        <v>516</v>
      </c>
      <c r="D26764" t="s">
        <v>2558</v>
      </c>
    </row>
    <row r="26765" spans="1:4" x14ac:dyDescent="0.3">
      <c r="A26765">
        <v>12319741</v>
      </c>
      <c r="B26765" t="s">
        <v>953</v>
      </c>
      <c r="C26765">
        <v>529</v>
      </c>
      <c r="D26765" t="s">
        <v>2558</v>
      </c>
    </row>
    <row r="26766" spans="1:4" x14ac:dyDescent="0.3">
      <c r="A26766">
        <v>12319741</v>
      </c>
      <c r="B26766" t="s">
        <v>953</v>
      </c>
      <c r="C26766">
        <v>528</v>
      </c>
      <c r="D26766" t="s">
        <v>2558</v>
      </c>
    </row>
    <row r="26767" spans="1:4" x14ac:dyDescent="0.3">
      <c r="A26767">
        <v>12319741</v>
      </c>
      <c r="B26767" t="s">
        <v>953</v>
      </c>
      <c r="C26767">
        <v>527</v>
      </c>
      <c r="D26767" t="s">
        <v>2558</v>
      </c>
    </row>
    <row r="26768" spans="1:4" x14ac:dyDescent="0.3">
      <c r="A26768">
        <v>12319741</v>
      </c>
      <c r="B26768" t="s">
        <v>953</v>
      </c>
      <c r="C26768">
        <v>525</v>
      </c>
      <c r="D26768" t="s">
        <v>2558</v>
      </c>
    </row>
    <row r="26769" spans="1:4" x14ac:dyDescent="0.3">
      <c r="A26769">
        <v>12319741</v>
      </c>
      <c r="B26769" t="s">
        <v>953</v>
      </c>
      <c r="C26769">
        <v>526</v>
      </c>
      <c r="D26769" t="s">
        <v>2558</v>
      </c>
    </row>
    <row r="26770" spans="1:4" x14ac:dyDescent="0.3">
      <c r="A26770">
        <v>12319741</v>
      </c>
      <c r="B26770" t="s">
        <v>953</v>
      </c>
      <c r="C26770">
        <v>524</v>
      </c>
      <c r="D26770" t="s">
        <v>2558</v>
      </c>
    </row>
    <row r="26771" spans="1:4" x14ac:dyDescent="0.3">
      <c r="A26771">
        <v>12319741</v>
      </c>
      <c r="B26771" t="s">
        <v>953</v>
      </c>
      <c r="C26771">
        <v>523</v>
      </c>
      <c r="D26771" t="s">
        <v>2558</v>
      </c>
    </row>
    <row r="26772" spans="1:4" x14ac:dyDescent="0.3">
      <c r="A26772">
        <v>12319741</v>
      </c>
      <c r="B26772" t="s">
        <v>953</v>
      </c>
      <c r="C26772">
        <v>519</v>
      </c>
      <c r="D26772" t="s">
        <v>2558</v>
      </c>
    </row>
    <row r="26773" spans="1:4" x14ac:dyDescent="0.3">
      <c r="A26773">
        <v>12319741</v>
      </c>
      <c r="B26773" t="s">
        <v>953</v>
      </c>
      <c r="C26773">
        <v>522</v>
      </c>
      <c r="D26773" t="s">
        <v>2558</v>
      </c>
    </row>
    <row r="26774" spans="1:4" x14ac:dyDescent="0.3">
      <c r="A26774">
        <v>12319741</v>
      </c>
      <c r="B26774" t="s">
        <v>953</v>
      </c>
      <c r="C26774">
        <v>520</v>
      </c>
      <c r="D26774" t="s">
        <v>2558</v>
      </c>
    </row>
    <row r="26775" spans="1:4" x14ac:dyDescent="0.3">
      <c r="A26775">
        <v>12319741</v>
      </c>
      <c r="B26775" t="s">
        <v>953</v>
      </c>
      <c r="C26775">
        <v>521</v>
      </c>
      <c r="D26775" t="s">
        <v>2558</v>
      </c>
    </row>
    <row r="26776" spans="1:4" x14ac:dyDescent="0.3">
      <c r="A26776">
        <v>12319741</v>
      </c>
      <c r="B26776" t="s">
        <v>953</v>
      </c>
      <c r="C26776">
        <v>518</v>
      </c>
      <c r="D26776" t="s">
        <v>2558</v>
      </c>
    </row>
    <row r="26777" spans="1:4" x14ac:dyDescent="0.3">
      <c r="A26777">
        <v>12319741</v>
      </c>
      <c r="B26777" t="s">
        <v>953</v>
      </c>
      <c r="C26777">
        <v>517</v>
      </c>
      <c r="D26777" t="s">
        <v>2558</v>
      </c>
    </row>
    <row r="26778" spans="1:4" x14ac:dyDescent="0.3">
      <c r="A26778">
        <v>12319741</v>
      </c>
      <c r="B26778" t="s">
        <v>953</v>
      </c>
      <c r="C26778">
        <v>515</v>
      </c>
      <c r="D26778" t="s">
        <v>2558</v>
      </c>
    </row>
    <row r="26779" spans="1:4" x14ac:dyDescent="0.3">
      <c r="A26779">
        <v>12319741</v>
      </c>
      <c r="B26779" t="s">
        <v>953</v>
      </c>
      <c r="C26779">
        <v>514</v>
      </c>
      <c r="D26779" t="s">
        <v>2558</v>
      </c>
    </row>
    <row r="26780" spans="1:4" x14ac:dyDescent="0.3">
      <c r="A26780">
        <v>12319741</v>
      </c>
      <c r="B26780" t="s">
        <v>953</v>
      </c>
      <c r="C26780">
        <v>513</v>
      </c>
      <c r="D26780" t="s">
        <v>2558</v>
      </c>
    </row>
    <row r="26781" spans="1:4" x14ac:dyDescent="0.3">
      <c r="A26781">
        <v>12319741</v>
      </c>
      <c r="B26781" t="s">
        <v>953</v>
      </c>
      <c r="C26781">
        <v>512</v>
      </c>
      <c r="D26781" t="s">
        <v>2558</v>
      </c>
    </row>
    <row r="26782" spans="1:4" x14ac:dyDescent="0.3">
      <c r="A26782">
        <v>12319741</v>
      </c>
      <c r="B26782" t="s">
        <v>953</v>
      </c>
      <c r="C26782">
        <v>511</v>
      </c>
      <c r="D26782" t="s">
        <v>2558</v>
      </c>
    </row>
    <row r="26783" spans="1:4" x14ac:dyDescent="0.3">
      <c r="A26783">
        <v>12319741</v>
      </c>
      <c r="B26783" t="s">
        <v>953</v>
      </c>
      <c r="C26783">
        <v>510</v>
      </c>
      <c r="D26783" t="s">
        <v>2558</v>
      </c>
    </row>
    <row r="26784" spans="1:4" x14ac:dyDescent="0.3">
      <c r="A26784">
        <v>12319741</v>
      </c>
      <c r="B26784" t="s">
        <v>953</v>
      </c>
      <c r="C26784">
        <v>509</v>
      </c>
      <c r="D26784" t="s">
        <v>2558</v>
      </c>
    </row>
    <row r="26785" spans="1:4" x14ac:dyDescent="0.3">
      <c r="A26785">
        <v>12319741</v>
      </c>
      <c r="B26785" t="s">
        <v>953</v>
      </c>
      <c r="C26785">
        <v>508</v>
      </c>
      <c r="D26785" t="s">
        <v>2558</v>
      </c>
    </row>
    <row r="26786" spans="1:4" x14ac:dyDescent="0.3">
      <c r="A26786">
        <v>12319741</v>
      </c>
      <c r="B26786" t="s">
        <v>953</v>
      </c>
      <c r="C26786">
        <v>507</v>
      </c>
      <c r="D26786" t="s">
        <v>2558</v>
      </c>
    </row>
    <row r="26787" spans="1:4" x14ac:dyDescent="0.3">
      <c r="A26787">
        <v>12319741</v>
      </c>
      <c r="B26787" t="s">
        <v>953</v>
      </c>
      <c r="C26787">
        <v>506</v>
      </c>
      <c r="D26787" t="s">
        <v>2558</v>
      </c>
    </row>
    <row r="26788" spans="1:4" x14ac:dyDescent="0.3">
      <c r="A26788">
        <v>12319741</v>
      </c>
      <c r="B26788" t="s">
        <v>953</v>
      </c>
      <c r="C26788">
        <v>505</v>
      </c>
      <c r="D26788" t="s">
        <v>2558</v>
      </c>
    </row>
    <row r="26789" spans="1:4" x14ac:dyDescent="0.3">
      <c r="A26789">
        <v>12319741</v>
      </c>
      <c r="B26789" t="s">
        <v>953</v>
      </c>
      <c r="C26789">
        <v>504</v>
      </c>
      <c r="D26789" t="s">
        <v>2558</v>
      </c>
    </row>
    <row r="26790" spans="1:4" x14ac:dyDescent="0.3">
      <c r="A26790">
        <v>12319741</v>
      </c>
      <c r="B26790" t="s">
        <v>953</v>
      </c>
      <c r="C26790">
        <v>503</v>
      </c>
      <c r="D26790" t="s">
        <v>2558</v>
      </c>
    </row>
    <row r="26791" spans="1:4" x14ac:dyDescent="0.3">
      <c r="A26791">
        <v>12319741</v>
      </c>
      <c r="B26791" t="s">
        <v>953</v>
      </c>
      <c r="C26791">
        <v>501</v>
      </c>
      <c r="D26791" t="s">
        <v>2558</v>
      </c>
    </row>
    <row r="26792" spans="1:4" x14ac:dyDescent="0.3">
      <c r="A26792">
        <v>12319741</v>
      </c>
      <c r="B26792" t="s">
        <v>953</v>
      </c>
      <c r="C26792">
        <v>500</v>
      </c>
      <c r="D26792" t="s">
        <v>2558</v>
      </c>
    </row>
    <row r="26793" spans="1:4" x14ac:dyDescent="0.3">
      <c r="A26793">
        <v>12318301</v>
      </c>
      <c r="B26793" t="s">
        <v>942</v>
      </c>
      <c r="C26793">
        <v>506</v>
      </c>
      <c r="D26793" t="s">
        <v>2558</v>
      </c>
    </row>
    <row r="26794" spans="1:4" x14ac:dyDescent="0.3">
      <c r="A26794">
        <v>12318301</v>
      </c>
      <c r="B26794" t="s">
        <v>942</v>
      </c>
      <c r="C26794">
        <v>529</v>
      </c>
      <c r="D26794" t="s">
        <v>2558</v>
      </c>
    </row>
    <row r="26795" spans="1:4" x14ac:dyDescent="0.3">
      <c r="A26795">
        <v>12318301</v>
      </c>
      <c r="B26795" t="s">
        <v>942</v>
      </c>
      <c r="C26795">
        <v>503</v>
      </c>
      <c r="D26795" t="s">
        <v>2558</v>
      </c>
    </row>
    <row r="26796" spans="1:4" x14ac:dyDescent="0.3">
      <c r="A26796">
        <v>12318301</v>
      </c>
      <c r="B26796" t="s">
        <v>942</v>
      </c>
      <c r="C26796">
        <v>528</v>
      </c>
      <c r="D26796" t="s">
        <v>2558</v>
      </c>
    </row>
    <row r="26797" spans="1:4" x14ac:dyDescent="0.3">
      <c r="A26797">
        <v>12318301</v>
      </c>
      <c r="B26797" t="s">
        <v>942</v>
      </c>
      <c r="C26797">
        <v>527</v>
      </c>
      <c r="D26797" t="s">
        <v>2558</v>
      </c>
    </row>
    <row r="26798" spans="1:4" x14ac:dyDescent="0.3">
      <c r="A26798">
        <v>12318301</v>
      </c>
      <c r="B26798" t="s">
        <v>942</v>
      </c>
      <c r="C26798">
        <v>525</v>
      </c>
      <c r="D26798" t="s">
        <v>2558</v>
      </c>
    </row>
    <row r="26799" spans="1:4" x14ac:dyDescent="0.3">
      <c r="A26799">
        <v>12318301</v>
      </c>
      <c r="B26799" t="s">
        <v>942</v>
      </c>
      <c r="C26799">
        <v>526</v>
      </c>
      <c r="D26799" t="s">
        <v>2558</v>
      </c>
    </row>
    <row r="26800" spans="1:4" x14ac:dyDescent="0.3">
      <c r="A26800">
        <v>12318301</v>
      </c>
      <c r="B26800" t="s">
        <v>942</v>
      </c>
      <c r="C26800">
        <v>524</v>
      </c>
      <c r="D26800" t="s">
        <v>2558</v>
      </c>
    </row>
    <row r="26801" spans="1:4" x14ac:dyDescent="0.3">
      <c r="A26801">
        <v>12318301</v>
      </c>
      <c r="B26801" t="s">
        <v>942</v>
      </c>
      <c r="C26801">
        <v>523</v>
      </c>
      <c r="D26801" t="s">
        <v>2558</v>
      </c>
    </row>
    <row r="26802" spans="1:4" x14ac:dyDescent="0.3">
      <c r="A26802">
        <v>12318301</v>
      </c>
      <c r="B26802" t="s">
        <v>942</v>
      </c>
      <c r="C26802">
        <v>519</v>
      </c>
      <c r="D26802" t="s">
        <v>2558</v>
      </c>
    </row>
    <row r="26803" spans="1:4" x14ac:dyDescent="0.3">
      <c r="A26803">
        <v>12318301</v>
      </c>
      <c r="B26803" t="s">
        <v>942</v>
      </c>
      <c r="C26803">
        <v>522</v>
      </c>
      <c r="D26803" t="s">
        <v>2558</v>
      </c>
    </row>
    <row r="26804" spans="1:4" x14ac:dyDescent="0.3">
      <c r="A26804">
        <v>12318301</v>
      </c>
      <c r="B26804" t="s">
        <v>942</v>
      </c>
      <c r="C26804">
        <v>520</v>
      </c>
      <c r="D26804" t="s">
        <v>2558</v>
      </c>
    </row>
    <row r="26805" spans="1:4" x14ac:dyDescent="0.3">
      <c r="A26805">
        <v>12318301</v>
      </c>
      <c r="B26805" t="s">
        <v>942</v>
      </c>
      <c r="C26805">
        <v>521</v>
      </c>
      <c r="D26805" t="s">
        <v>2558</v>
      </c>
    </row>
    <row r="26806" spans="1:4" x14ac:dyDescent="0.3">
      <c r="A26806">
        <v>12318301</v>
      </c>
      <c r="B26806" t="s">
        <v>942</v>
      </c>
      <c r="C26806">
        <v>500</v>
      </c>
      <c r="D26806" t="s">
        <v>2558</v>
      </c>
    </row>
    <row r="26807" spans="1:4" x14ac:dyDescent="0.3">
      <c r="A26807">
        <v>12318301</v>
      </c>
      <c r="B26807" t="s">
        <v>942</v>
      </c>
      <c r="C26807">
        <v>505</v>
      </c>
      <c r="D26807" t="s">
        <v>2558</v>
      </c>
    </row>
    <row r="26808" spans="1:4" x14ac:dyDescent="0.3">
      <c r="A26808">
        <v>12318301</v>
      </c>
      <c r="B26808" t="s">
        <v>942</v>
      </c>
      <c r="C26808">
        <v>518</v>
      </c>
      <c r="D26808" t="s">
        <v>2558</v>
      </c>
    </row>
    <row r="26809" spans="1:4" x14ac:dyDescent="0.3">
      <c r="A26809">
        <v>12318301</v>
      </c>
      <c r="B26809" t="s">
        <v>942</v>
      </c>
      <c r="C26809">
        <v>504</v>
      </c>
      <c r="D26809" t="s">
        <v>2558</v>
      </c>
    </row>
    <row r="26810" spans="1:4" x14ac:dyDescent="0.3">
      <c r="A26810">
        <v>12318301</v>
      </c>
      <c r="B26810" t="s">
        <v>942</v>
      </c>
      <c r="C26810">
        <v>501</v>
      </c>
      <c r="D26810" t="s">
        <v>2558</v>
      </c>
    </row>
    <row r="26811" spans="1:4" x14ac:dyDescent="0.3">
      <c r="A26811">
        <v>12318301</v>
      </c>
      <c r="B26811" t="s">
        <v>942</v>
      </c>
      <c r="C26811">
        <v>517</v>
      </c>
      <c r="D26811" t="s">
        <v>2558</v>
      </c>
    </row>
    <row r="26812" spans="1:4" x14ac:dyDescent="0.3">
      <c r="A26812">
        <v>12318301</v>
      </c>
      <c r="B26812" t="s">
        <v>942</v>
      </c>
      <c r="C26812">
        <v>516</v>
      </c>
      <c r="D26812" t="s">
        <v>2558</v>
      </c>
    </row>
    <row r="26813" spans="1:4" x14ac:dyDescent="0.3">
      <c r="A26813">
        <v>12318301</v>
      </c>
      <c r="B26813" t="s">
        <v>942</v>
      </c>
      <c r="C26813">
        <v>515</v>
      </c>
      <c r="D26813" t="s">
        <v>2558</v>
      </c>
    </row>
    <row r="26814" spans="1:4" x14ac:dyDescent="0.3">
      <c r="A26814">
        <v>12318301</v>
      </c>
      <c r="B26814" t="s">
        <v>942</v>
      </c>
      <c r="C26814">
        <v>514</v>
      </c>
      <c r="D26814" t="s">
        <v>2558</v>
      </c>
    </row>
    <row r="26815" spans="1:4" x14ac:dyDescent="0.3">
      <c r="A26815">
        <v>12318301</v>
      </c>
      <c r="B26815" t="s">
        <v>942</v>
      </c>
      <c r="C26815">
        <v>513</v>
      </c>
      <c r="D26815" t="s">
        <v>2558</v>
      </c>
    </row>
    <row r="26816" spans="1:4" x14ac:dyDescent="0.3">
      <c r="A26816">
        <v>12318301</v>
      </c>
      <c r="B26816" t="s">
        <v>942</v>
      </c>
      <c r="C26816">
        <v>512</v>
      </c>
      <c r="D26816" t="s">
        <v>2558</v>
      </c>
    </row>
    <row r="26817" spans="1:4" x14ac:dyDescent="0.3">
      <c r="A26817">
        <v>12318301</v>
      </c>
      <c r="B26817" t="s">
        <v>942</v>
      </c>
      <c r="C26817">
        <v>511</v>
      </c>
      <c r="D26817" t="s">
        <v>2558</v>
      </c>
    </row>
    <row r="26818" spans="1:4" x14ac:dyDescent="0.3">
      <c r="A26818">
        <v>12318301</v>
      </c>
      <c r="B26818" t="s">
        <v>942</v>
      </c>
      <c r="C26818">
        <v>510</v>
      </c>
      <c r="D26818" t="s">
        <v>2558</v>
      </c>
    </row>
    <row r="26819" spans="1:4" x14ac:dyDescent="0.3">
      <c r="A26819">
        <v>12318301</v>
      </c>
      <c r="B26819" t="s">
        <v>942</v>
      </c>
      <c r="C26819">
        <v>509</v>
      </c>
      <c r="D26819" t="s">
        <v>2558</v>
      </c>
    </row>
    <row r="26820" spans="1:4" x14ac:dyDescent="0.3">
      <c r="A26820">
        <v>12318301</v>
      </c>
      <c r="B26820" t="s">
        <v>942</v>
      </c>
      <c r="C26820">
        <v>508</v>
      </c>
      <c r="D26820" t="s">
        <v>2558</v>
      </c>
    </row>
    <row r="26821" spans="1:4" x14ac:dyDescent="0.3">
      <c r="A26821">
        <v>12318301</v>
      </c>
      <c r="B26821" t="s">
        <v>942</v>
      </c>
      <c r="C26821">
        <v>507</v>
      </c>
      <c r="D26821" t="s">
        <v>2558</v>
      </c>
    </row>
    <row r="26822" spans="1:4" x14ac:dyDescent="0.3">
      <c r="A26822">
        <v>12316861</v>
      </c>
      <c r="B26822" t="s">
        <v>846</v>
      </c>
      <c r="C26822">
        <v>521</v>
      </c>
      <c r="D26822" t="s">
        <v>2558</v>
      </c>
    </row>
    <row r="26823" spans="1:4" x14ac:dyDescent="0.3">
      <c r="A26823">
        <v>12316861</v>
      </c>
      <c r="B26823" t="s">
        <v>846</v>
      </c>
      <c r="C26823">
        <v>529</v>
      </c>
      <c r="D26823" t="s">
        <v>2558</v>
      </c>
    </row>
    <row r="26824" spans="1:4" x14ac:dyDescent="0.3">
      <c r="A26824">
        <v>12316861</v>
      </c>
      <c r="B26824" t="s">
        <v>846</v>
      </c>
      <c r="C26824">
        <v>528</v>
      </c>
      <c r="D26824" t="s">
        <v>2558</v>
      </c>
    </row>
    <row r="26825" spans="1:4" x14ac:dyDescent="0.3">
      <c r="A26825">
        <v>12316861</v>
      </c>
      <c r="B26825" t="s">
        <v>846</v>
      </c>
      <c r="C26825">
        <v>527</v>
      </c>
      <c r="D26825" t="s">
        <v>2558</v>
      </c>
    </row>
    <row r="26826" spans="1:4" x14ac:dyDescent="0.3">
      <c r="A26826">
        <v>12316861</v>
      </c>
      <c r="B26826" t="s">
        <v>846</v>
      </c>
      <c r="C26826">
        <v>525</v>
      </c>
      <c r="D26826" t="s">
        <v>2558</v>
      </c>
    </row>
    <row r="26827" spans="1:4" x14ac:dyDescent="0.3">
      <c r="A26827">
        <v>12316861</v>
      </c>
      <c r="B26827" t="s">
        <v>846</v>
      </c>
      <c r="C26827">
        <v>526</v>
      </c>
      <c r="D26827" t="s">
        <v>2558</v>
      </c>
    </row>
    <row r="26828" spans="1:4" x14ac:dyDescent="0.3">
      <c r="A26828">
        <v>12316861</v>
      </c>
      <c r="B26828" t="s">
        <v>846</v>
      </c>
      <c r="C26828">
        <v>524</v>
      </c>
      <c r="D26828" t="s">
        <v>2558</v>
      </c>
    </row>
    <row r="26829" spans="1:4" x14ac:dyDescent="0.3">
      <c r="A26829">
        <v>12316861</v>
      </c>
      <c r="B26829" t="s">
        <v>846</v>
      </c>
      <c r="C26829">
        <v>523</v>
      </c>
      <c r="D26829" t="s">
        <v>2558</v>
      </c>
    </row>
    <row r="26830" spans="1:4" x14ac:dyDescent="0.3">
      <c r="A26830">
        <v>12316861</v>
      </c>
      <c r="B26830" t="s">
        <v>846</v>
      </c>
      <c r="C26830">
        <v>519</v>
      </c>
      <c r="D26830" t="s">
        <v>2558</v>
      </c>
    </row>
    <row r="26831" spans="1:4" x14ac:dyDescent="0.3">
      <c r="A26831">
        <v>12316861</v>
      </c>
      <c r="B26831" t="s">
        <v>846</v>
      </c>
      <c r="C26831">
        <v>522</v>
      </c>
      <c r="D26831" t="s">
        <v>2558</v>
      </c>
    </row>
    <row r="26832" spans="1:4" x14ac:dyDescent="0.3">
      <c r="A26832">
        <v>12316861</v>
      </c>
      <c r="B26832" t="s">
        <v>846</v>
      </c>
      <c r="C26832">
        <v>520</v>
      </c>
      <c r="D26832" t="s">
        <v>2558</v>
      </c>
    </row>
    <row r="26833" spans="1:4" x14ac:dyDescent="0.3">
      <c r="A26833">
        <v>12316861</v>
      </c>
      <c r="B26833" t="s">
        <v>846</v>
      </c>
      <c r="C26833">
        <v>518</v>
      </c>
      <c r="D26833" t="s">
        <v>2558</v>
      </c>
    </row>
    <row r="26834" spans="1:4" x14ac:dyDescent="0.3">
      <c r="A26834">
        <v>12316861</v>
      </c>
      <c r="B26834" t="s">
        <v>846</v>
      </c>
      <c r="C26834">
        <v>517</v>
      </c>
      <c r="D26834" t="s">
        <v>2558</v>
      </c>
    </row>
    <row r="26835" spans="1:4" x14ac:dyDescent="0.3">
      <c r="A26835">
        <v>12316861</v>
      </c>
      <c r="B26835" t="s">
        <v>846</v>
      </c>
      <c r="C26835">
        <v>516</v>
      </c>
      <c r="D26835" t="s">
        <v>2558</v>
      </c>
    </row>
    <row r="26836" spans="1:4" x14ac:dyDescent="0.3">
      <c r="A26836">
        <v>12316861</v>
      </c>
      <c r="B26836" t="s">
        <v>846</v>
      </c>
      <c r="C26836">
        <v>515</v>
      </c>
      <c r="D26836" t="s">
        <v>2558</v>
      </c>
    </row>
    <row r="26837" spans="1:4" x14ac:dyDescent="0.3">
      <c r="A26837">
        <v>12316861</v>
      </c>
      <c r="B26837" t="s">
        <v>846</v>
      </c>
      <c r="C26837">
        <v>514</v>
      </c>
      <c r="D26837" t="s">
        <v>2558</v>
      </c>
    </row>
    <row r="26838" spans="1:4" x14ac:dyDescent="0.3">
      <c r="A26838">
        <v>12316861</v>
      </c>
      <c r="B26838" t="s">
        <v>846</v>
      </c>
      <c r="C26838">
        <v>513</v>
      </c>
      <c r="D26838" t="s">
        <v>2558</v>
      </c>
    </row>
    <row r="26839" spans="1:4" x14ac:dyDescent="0.3">
      <c r="A26839">
        <v>12316861</v>
      </c>
      <c r="B26839" t="s">
        <v>846</v>
      </c>
      <c r="C26839">
        <v>512</v>
      </c>
      <c r="D26839" t="s">
        <v>2558</v>
      </c>
    </row>
    <row r="26840" spans="1:4" x14ac:dyDescent="0.3">
      <c r="A26840">
        <v>12316861</v>
      </c>
      <c r="B26840" t="s">
        <v>846</v>
      </c>
      <c r="C26840">
        <v>511</v>
      </c>
      <c r="D26840" t="s">
        <v>2558</v>
      </c>
    </row>
    <row r="26841" spans="1:4" x14ac:dyDescent="0.3">
      <c r="A26841">
        <v>12316861</v>
      </c>
      <c r="B26841" t="s">
        <v>846</v>
      </c>
      <c r="C26841">
        <v>510</v>
      </c>
      <c r="D26841" t="s">
        <v>2558</v>
      </c>
    </row>
    <row r="26842" spans="1:4" x14ac:dyDescent="0.3">
      <c r="A26842">
        <v>12316861</v>
      </c>
      <c r="B26842" t="s">
        <v>846</v>
      </c>
      <c r="C26842">
        <v>509</v>
      </c>
      <c r="D26842" t="s">
        <v>2558</v>
      </c>
    </row>
    <row r="26843" spans="1:4" x14ac:dyDescent="0.3">
      <c r="A26843">
        <v>12316861</v>
      </c>
      <c r="B26843" t="s">
        <v>846</v>
      </c>
      <c r="C26843">
        <v>508</v>
      </c>
      <c r="D26843" t="s">
        <v>2558</v>
      </c>
    </row>
    <row r="26844" spans="1:4" x14ac:dyDescent="0.3">
      <c r="A26844">
        <v>12316861</v>
      </c>
      <c r="B26844" t="s">
        <v>846</v>
      </c>
      <c r="C26844">
        <v>507</v>
      </c>
      <c r="D26844" t="s">
        <v>2558</v>
      </c>
    </row>
    <row r="26845" spans="1:4" x14ac:dyDescent="0.3">
      <c r="A26845">
        <v>12316861</v>
      </c>
      <c r="B26845" t="s">
        <v>846</v>
      </c>
      <c r="C26845">
        <v>506</v>
      </c>
      <c r="D26845" t="s">
        <v>2558</v>
      </c>
    </row>
    <row r="26846" spans="1:4" x14ac:dyDescent="0.3">
      <c r="A26846">
        <v>12316861</v>
      </c>
      <c r="B26846" t="s">
        <v>846</v>
      </c>
      <c r="C26846">
        <v>505</v>
      </c>
      <c r="D26846" t="s">
        <v>2558</v>
      </c>
    </row>
    <row r="26847" spans="1:4" x14ac:dyDescent="0.3">
      <c r="A26847">
        <v>12316861</v>
      </c>
      <c r="B26847" t="s">
        <v>846</v>
      </c>
      <c r="C26847">
        <v>504</v>
      </c>
      <c r="D26847" t="s">
        <v>2558</v>
      </c>
    </row>
    <row r="26848" spans="1:4" x14ac:dyDescent="0.3">
      <c r="A26848">
        <v>12316861</v>
      </c>
      <c r="B26848" t="s">
        <v>846</v>
      </c>
      <c r="C26848">
        <v>503</v>
      </c>
      <c r="D26848" t="s">
        <v>2558</v>
      </c>
    </row>
    <row r="26849" spans="1:4" x14ac:dyDescent="0.3">
      <c r="A26849">
        <v>12316861</v>
      </c>
      <c r="B26849" t="s">
        <v>846</v>
      </c>
      <c r="C26849">
        <v>501</v>
      </c>
      <c r="D26849" t="s">
        <v>2558</v>
      </c>
    </row>
    <row r="26850" spans="1:4" x14ac:dyDescent="0.3">
      <c r="A26850">
        <v>12316861</v>
      </c>
      <c r="B26850" t="s">
        <v>846</v>
      </c>
      <c r="C26850">
        <v>500</v>
      </c>
      <c r="D26850" t="s">
        <v>2558</v>
      </c>
    </row>
    <row r="26851" spans="1:4" x14ac:dyDescent="0.3">
      <c r="A26851">
        <v>12315421</v>
      </c>
      <c r="B26851" t="s">
        <v>2237</v>
      </c>
      <c r="C26851">
        <v>500</v>
      </c>
      <c r="D26851" t="s">
        <v>2558</v>
      </c>
    </row>
    <row r="26852" spans="1:4" x14ac:dyDescent="0.3">
      <c r="A26852">
        <v>12315421</v>
      </c>
      <c r="B26852" t="s">
        <v>2237</v>
      </c>
      <c r="C26852">
        <v>529</v>
      </c>
      <c r="D26852" t="s">
        <v>2558</v>
      </c>
    </row>
    <row r="26853" spans="1:4" x14ac:dyDescent="0.3">
      <c r="A26853">
        <v>12315421</v>
      </c>
      <c r="B26853" t="s">
        <v>2237</v>
      </c>
      <c r="C26853">
        <v>528</v>
      </c>
      <c r="D26853" t="s">
        <v>2558</v>
      </c>
    </row>
    <row r="26854" spans="1:4" x14ac:dyDescent="0.3">
      <c r="A26854">
        <v>12315421</v>
      </c>
      <c r="B26854" t="s">
        <v>2237</v>
      </c>
      <c r="C26854">
        <v>527</v>
      </c>
      <c r="D26854" t="s">
        <v>2558</v>
      </c>
    </row>
    <row r="26855" spans="1:4" x14ac:dyDescent="0.3">
      <c r="A26855">
        <v>12315421</v>
      </c>
      <c r="B26855" t="s">
        <v>2237</v>
      </c>
      <c r="C26855">
        <v>525</v>
      </c>
      <c r="D26855" t="s">
        <v>2558</v>
      </c>
    </row>
    <row r="26856" spans="1:4" x14ac:dyDescent="0.3">
      <c r="A26856">
        <v>12315421</v>
      </c>
      <c r="B26856" t="s">
        <v>2237</v>
      </c>
      <c r="C26856">
        <v>526</v>
      </c>
      <c r="D26856" t="s">
        <v>2558</v>
      </c>
    </row>
    <row r="26857" spans="1:4" x14ac:dyDescent="0.3">
      <c r="A26857">
        <v>12315421</v>
      </c>
      <c r="B26857" t="s">
        <v>2237</v>
      </c>
      <c r="C26857">
        <v>524</v>
      </c>
      <c r="D26857" t="s">
        <v>2558</v>
      </c>
    </row>
    <row r="26858" spans="1:4" x14ac:dyDescent="0.3">
      <c r="A26858">
        <v>12315421</v>
      </c>
      <c r="B26858" t="s">
        <v>2237</v>
      </c>
      <c r="C26858">
        <v>523</v>
      </c>
      <c r="D26858" t="s">
        <v>2558</v>
      </c>
    </row>
    <row r="26859" spans="1:4" x14ac:dyDescent="0.3">
      <c r="A26859">
        <v>12315421</v>
      </c>
      <c r="B26859" t="s">
        <v>2237</v>
      </c>
      <c r="C26859">
        <v>519</v>
      </c>
      <c r="D26859" t="s">
        <v>2558</v>
      </c>
    </row>
    <row r="26860" spans="1:4" x14ac:dyDescent="0.3">
      <c r="A26860">
        <v>12315421</v>
      </c>
      <c r="B26860" t="s">
        <v>2237</v>
      </c>
      <c r="C26860">
        <v>522</v>
      </c>
      <c r="D26860" t="s">
        <v>2558</v>
      </c>
    </row>
    <row r="26861" spans="1:4" x14ac:dyDescent="0.3">
      <c r="A26861">
        <v>12315421</v>
      </c>
      <c r="B26861" t="s">
        <v>2237</v>
      </c>
      <c r="C26861">
        <v>520</v>
      </c>
      <c r="D26861" t="s">
        <v>2558</v>
      </c>
    </row>
    <row r="26862" spans="1:4" x14ac:dyDescent="0.3">
      <c r="A26862">
        <v>12315421</v>
      </c>
      <c r="B26862" t="s">
        <v>2237</v>
      </c>
      <c r="C26862">
        <v>521</v>
      </c>
      <c r="D26862" t="s">
        <v>2558</v>
      </c>
    </row>
    <row r="26863" spans="1:4" x14ac:dyDescent="0.3">
      <c r="A26863">
        <v>12315421</v>
      </c>
      <c r="B26863" t="s">
        <v>2237</v>
      </c>
      <c r="C26863">
        <v>518</v>
      </c>
      <c r="D26863" t="s">
        <v>2558</v>
      </c>
    </row>
    <row r="26864" spans="1:4" x14ac:dyDescent="0.3">
      <c r="A26864">
        <v>12315421</v>
      </c>
      <c r="B26864" t="s">
        <v>2237</v>
      </c>
      <c r="C26864">
        <v>517</v>
      </c>
      <c r="D26864" t="s">
        <v>2558</v>
      </c>
    </row>
    <row r="26865" spans="1:4" x14ac:dyDescent="0.3">
      <c r="A26865">
        <v>12315421</v>
      </c>
      <c r="B26865" t="s">
        <v>2237</v>
      </c>
      <c r="C26865">
        <v>516</v>
      </c>
      <c r="D26865" t="s">
        <v>2558</v>
      </c>
    </row>
    <row r="26866" spans="1:4" x14ac:dyDescent="0.3">
      <c r="A26866">
        <v>12315421</v>
      </c>
      <c r="B26866" t="s">
        <v>2237</v>
      </c>
      <c r="C26866">
        <v>515</v>
      </c>
      <c r="D26866" t="s">
        <v>2558</v>
      </c>
    </row>
    <row r="26867" spans="1:4" x14ac:dyDescent="0.3">
      <c r="A26867">
        <v>12315421</v>
      </c>
      <c r="B26867" t="s">
        <v>2237</v>
      </c>
      <c r="C26867">
        <v>514</v>
      </c>
      <c r="D26867" t="s">
        <v>2558</v>
      </c>
    </row>
    <row r="26868" spans="1:4" x14ac:dyDescent="0.3">
      <c r="A26868">
        <v>12315421</v>
      </c>
      <c r="B26868" t="s">
        <v>2237</v>
      </c>
      <c r="C26868">
        <v>513</v>
      </c>
      <c r="D26868" t="s">
        <v>2558</v>
      </c>
    </row>
    <row r="26869" spans="1:4" x14ac:dyDescent="0.3">
      <c r="A26869">
        <v>12315421</v>
      </c>
      <c r="B26869" t="s">
        <v>2237</v>
      </c>
      <c r="C26869">
        <v>512</v>
      </c>
      <c r="D26869" t="s">
        <v>2558</v>
      </c>
    </row>
    <row r="26870" spans="1:4" x14ac:dyDescent="0.3">
      <c r="A26870">
        <v>12315421</v>
      </c>
      <c r="B26870" t="s">
        <v>2237</v>
      </c>
      <c r="C26870">
        <v>511</v>
      </c>
      <c r="D26870" t="s">
        <v>2558</v>
      </c>
    </row>
    <row r="26871" spans="1:4" x14ac:dyDescent="0.3">
      <c r="A26871">
        <v>12315421</v>
      </c>
      <c r="B26871" t="s">
        <v>2237</v>
      </c>
      <c r="C26871">
        <v>510</v>
      </c>
      <c r="D26871" t="s">
        <v>2558</v>
      </c>
    </row>
    <row r="26872" spans="1:4" x14ac:dyDescent="0.3">
      <c r="A26872">
        <v>12315421</v>
      </c>
      <c r="B26872" t="s">
        <v>2237</v>
      </c>
      <c r="C26872">
        <v>509</v>
      </c>
      <c r="D26872" t="s">
        <v>2558</v>
      </c>
    </row>
    <row r="26873" spans="1:4" x14ac:dyDescent="0.3">
      <c r="A26873">
        <v>12315421</v>
      </c>
      <c r="B26873" t="s">
        <v>2237</v>
      </c>
      <c r="C26873">
        <v>508</v>
      </c>
      <c r="D26873" t="s">
        <v>2558</v>
      </c>
    </row>
    <row r="26874" spans="1:4" x14ac:dyDescent="0.3">
      <c r="A26874">
        <v>12315421</v>
      </c>
      <c r="B26874" t="s">
        <v>2237</v>
      </c>
      <c r="C26874">
        <v>507</v>
      </c>
      <c r="D26874" t="s">
        <v>2558</v>
      </c>
    </row>
    <row r="26875" spans="1:4" x14ac:dyDescent="0.3">
      <c r="A26875">
        <v>12315421</v>
      </c>
      <c r="B26875" t="s">
        <v>2237</v>
      </c>
      <c r="C26875">
        <v>506</v>
      </c>
      <c r="D26875" t="s">
        <v>2558</v>
      </c>
    </row>
    <row r="26876" spans="1:4" x14ac:dyDescent="0.3">
      <c r="A26876">
        <v>12315421</v>
      </c>
      <c r="B26876" t="s">
        <v>2237</v>
      </c>
      <c r="C26876">
        <v>505</v>
      </c>
      <c r="D26876" t="s">
        <v>2558</v>
      </c>
    </row>
    <row r="26877" spans="1:4" x14ac:dyDescent="0.3">
      <c r="A26877">
        <v>12315421</v>
      </c>
      <c r="B26877" t="s">
        <v>2237</v>
      </c>
      <c r="C26877">
        <v>504</v>
      </c>
      <c r="D26877" t="s">
        <v>2558</v>
      </c>
    </row>
    <row r="26878" spans="1:4" x14ac:dyDescent="0.3">
      <c r="A26878">
        <v>12315421</v>
      </c>
      <c r="B26878" t="s">
        <v>2237</v>
      </c>
      <c r="C26878">
        <v>503</v>
      </c>
      <c r="D26878" t="s">
        <v>2558</v>
      </c>
    </row>
    <row r="26879" spans="1:4" x14ac:dyDescent="0.3">
      <c r="A26879">
        <v>12315421</v>
      </c>
      <c r="B26879" t="s">
        <v>2237</v>
      </c>
      <c r="C26879">
        <v>501</v>
      </c>
      <c r="D26879" t="s">
        <v>2558</v>
      </c>
    </row>
    <row r="26880" spans="1:4" x14ac:dyDescent="0.3">
      <c r="A26880">
        <v>12313981</v>
      </c>
      <c r="B26880" t="s">
        <v>851</v>
      </c>
      <c r="C26880">
        <v>514</v>
      </c>
      <c r="D26880" t="s">
        <v>2558</v>
      </c>
    </row>
    <row r="26881" spans="1:4" x14ac:dyDescent="0.3">
      <c r="A26881">
        <v>12313981</v>
      </c>
      <c r="B26881" t="s">
        <v>851</v>
      </c>
      <c r="C26881">
        <v>529</v>
      </c>
      <c r="D26881" t="s">
        <v>2559</v>
      </c>
    </row>
    <row r="26882" spans="1:4" x14ac:dyDescent="0.3">
      <c r="A26882">
        <v>12313981</v>
      </c>
      <c r="B26882" t="s">
        <v>851</v>
      </c>
      <c r="C26882">
        <v>528</v>
      </c>
      <c r="D26882" t="s">
        <v>2558</v>
      </c>
    </row>
    <row r="26883" spans="1:4" x14ac:dyDescent="0.3">
      <c r="A26883">
        <v>12313981</v>
      </c>
      <c r="B26883" t="s">
        <v>851</v>
      </c>
      <c r="C26883">
        <v>527</v>
      </c>
      <c r="D26883" t="s">
        <v>2558</v>
      </c>
    </row>
    <row r="26884" spans="1:4" x14ac:dyDescent="0.3">
      <c r="A26884">
        <v>12313981</v>
      </c>
      <c r="B26884" t="s">
        <v>851</v>
      </c>
      <c r="C26884">
        <v>525</v>
      </c>
      <c r="D26884" t="s">
        <v>2558</v>
      </c>
    </row>
    <row r="26885" spans="1:4" x14ac:dyDescent="0.3">
      <c r="A26885">
        <v>12313981</v>
      </c>
      <c r="B26885" t="s">
        <v>851</v>
      </c>
      <c r="C26885">
        <v>526</v>
      </c>
      <c r="D26885" t="s">
        <v>2558</v>
      </c>
    </row>
    <row r="26886" spans="1:4" x14ac:dyDescent="0.3">
      <c r="A26886">
        <v>12313981</v>
      </c>
      <c r="B26886" t="s">
        <v>851</v>
      </c>
      <c r="C26886">
        <v>524</v>
      </c>
      <c r="D26886" t="s">
        <v>2558</v>
      </c>
    </row>
    <row r="26887" spans="1:4" x14ac:dyDescent="0.3">
      <c r="A26887">
        <v>12313981</v>
      </c>
      <c r="B26887" t="s">
        <v>851</v>
      </c>
      <c r="C26887">
        <v>523</v>
      </c>
      <c r="D26887" t="s">
        <v>2558</v>
      </c>
    </row>
    <row r="26888" spans="1:4" x14ac:dyDescent="0.3">
      <c r="A26888">
        <v>12313981</v>
      </c>
      <c r="B26888" t="s">
        <v>851</v>
      </c>
      <c r="C26888">
        <v>519</v>
      </c>
      <c r="D26888" t="s">
        <v>2558</v>
      </c>
    </row>
    <row r="26889" spans="1:4" x14ac:dyDescent="0.3">
      <c r="A26889">
        <v>12313981</v>
      </c>
      <c r="B26889" t="s">
        <v>851</v>
      </c>
      <c r="C26889">
        <v>522</v>
      </c>
      <c r="D26889" t="s">
        <v>2558</v>
      </c>
    </row>
    <row r="26890" spans="1:4" x14ac:dyDescent="0.3">
      <c r="A26890">
        <v>12313981</v>
      </c>
      <c r="B26890" t="s">
        <v>851</v>
      </c>
      <c r="C26890">
        <v>520</v>
      </c>
      <c r="D26890" t="s">
        <v>2558</v>
      </c>
    </row>
    <row r="26891" spans="1:4" x14ac:dyDescent="0.3">
      <c r="A26891">
        <v>12313981</v>
      </c>
      <c r="B26891" t="s">
        <v>851</v>
      </c>
      <c r="C26891">
        <v>521</v>
      </c>
      <c r="D26891" t="s">
        <v>2558</v>
      </c>
    </row>
    <row r="26892" spans="1:4" x14ac:dyDescent="0.3">
      <c r="A26892">
        <v>12313981</v>
      </c>
      <c r="B26892" t="s">
        <v>851</v>
      </c>
      <c r="C26892">
        <v>518</v>
      </c>
      <c r="D26892" t="s">
        <v>2558</v>
      </c>
    </row>
    <row r="26893" spans="1:4" x14ac:dyDescent="0.3">
      <c r="A26893">
        <v>12313981</v>
      </c>
      <c r="B26893" t="s">
        <v>851</v>
      </c>
      <c r="C26893">
        <v>517</v>
      </c>
      <c r="D26893" t="s">
        <v>2558</v>
      </c>
    </row>
    <row r="26894" spans="1:4" x14ac:dyDescent="0.3">
      <c r="A26894">
        <v>12313981</v>
      </c>
      <c r="B26894" t="s">
        <v>851</v>
      </c>
      <c r="C26894">
        <v>516</v>
      </c>
      <c r="D26894" t="s">
        <v>2558</v>
      </c>
    </row>
    <row r="26895" spans="1:4" x14ac:dyDescent="0.3">
      <c r="A26895">
        <v>12313981</v>
      </c>
      <c r="B26895" t="s">
        <v>851</v>
      </c>
      <c r="C26895">
        <v>515</v>
      </c>
      <c r="D26895" t="s">
        <v>2558</v>
      </c>
    </row>
    <row r="26896" spans="1:4" x14ac:dyDescent="0.3">
      <c r="A26896">
        <v>12313981</v>
      </c>
      <c r="B26896" t="s">
        <v>851</v>
      </c>
      <c r="C26896">
        <v>513</v>
      </c>
      <c r="D26896" t="s">
        <v>2558</v>
      </c>
    </row>
    <row r="26897" spans="1:4" x14ac:dyDescent="0.3">
      <c r="A26897">
        <v>12313981</v>
      </c>
      <c r="B26897" t="s">
        <v>851</v>
      </c>
      <c r="C26897">
        <v>512</v>
      </c>
      <c r="D26897" t="s">
        <v>2558</v>
      </c>
    </row>
    <row r="26898" spans="1:4" x14ac:dyDescent="0.3">
      <c r="A26898">
        <v>12313981</v>
      </c>
      <c r="B26898" t="s">
        <v>851</v>
      </c>
      <c r="C26898">
        <v>511</v>
      </c>
      <c r="D26898" t="s">
        <v>2558</v>
      </c>
    </row>
    <row r="26899" spans="1:4" x14ac:dyDescent="0.3">
      <c r="A26899">
        <v>12313981</v>
      </c>
      <c r="B26899" t="s">
        <v>851</v>
      </c>
      <c r="C26899">
        <v>510</v>
      </c>
      <c r="D26899" t="s">
        <v>2558</v>
      </c>
    </row>
    <row r="26900" spans="1:4" x14ac:dyDescent="0.3">
      <c r="A26900">
        <v>12313981</v>
      </c>
      <c r="B26900" t="s">
        <v>851</v>
      </c>
      <c r="C26900">
        <v>509</v>
      </c>
      <c r="D26900" t="s">
        <v>2558</v>
      </c>
    </row>
    <row r="26901" spans="1:4" x14ac:dyDescent="0.3">
      <c r="A26901">
        <v>12313981</v>
      </c>
      <c r="B26901" t="s">
        <v>851</v>
      </c>
      <c r="C26901">
        <v>508</v>
      </c>
      <c r="D26901" t="s">
        <v>2558</v>
      </c>
    </row>
    <row r="26902" spans="1:4" x14ac:dyDescent="0.3">
      <c r="A26902">
        <v>12313981</v>
      </c>
      <c r="B26902" t="s">
        <v>851</v>
      </c>
      <c r="C26902">
        <v>507</v>
      </c>
      <c r="D26902" t="s">
        <v>2558</v>
      </c>
    </row>
    <row r="26903" spans="1:4" x14ac:dyDescent="0.3">
      <c r="A26903">
        <v>12313981</v>
      </c>
      <c r="B26903" t="s">
        <v>851</v>
      </c>
      <c r="C26903">
        <v>506</v>
      </c>
      <c r="D26903" t="s">
        <v>2558</v>
      </c>
    </row>
    <row r="26904" spans="1:4" x14ac:dyDescent="0.3">
      <c r="A26904">
        <v>12313981</v>
      </c>
      <c r="B26904" t="s">
        <v>851</v>
      </c>
      <c r="C26904">
        <v>505</v>
      </c>
      <c r="D26904" t="s">
        <v>2558</v>
      </c>
    </row>
    <row r="26905" spans="1:4" x14ac:dyDescent="0.3">
      <c r="A26905">
        <v>12313981</v>
      </c>
      <c r="B26905" t="s">
        <v>851</v>
      </c>
      <c r="C26905">
        <v>504</v>
      </c>
      <c r="D26905" t="s">
        <v>2558</v>
      </c>
    </row>
    <row r="26906" spans="1:4" x14ac:dyDescent="0.3">
      <c r="A26906">
        <v>12313981</v>
      </c>
      <c r="B26906" t="s">
        <v>851</v>
      </c>
      <c r="C26906">
        <v>503</v>
      </c>
      <c r="D26906" t="s">
        <v>2558</v>
      </c>
    </row>
    <row r="26907" spans="1:4" x14ac:dyDescent="0.3">
      <c r="A26907">
        <v>12313981</v>
      </c>
      <c r="B26907" t="s">
        <v>851</v>
      </c>
      <c r="C26907">
        <v>502</v>
      </c>
      <c r="D26907" t="s">
        <v>2558</v>
      </c>
    </row>
    <row r="26908" spans="1:4" x14ac:dyDescent="0.3">
      <c r="A26908">
        <v>12313981</v>
      </c>
      <c r="B26908" t="s">
        <v>851</v>
      </c>
      <c r="C26908">
        <v>501</v>
      </c>
      <c r="D26908" t="s">
        <v>2558</v>
      </c>
    </row>
    <row r="26909" spans="1:4" x14ac:dyDescent="0.3">
      <c r="A26909">
        <v>12313981</v>
      </c>
      <c r="B26909" t="s">
        <v>851</v>
      </c>
      <c r="C26909">
        <v>500</v>
      </c>
      <c r="D26909" t="s">
        <v>2558</v>
      </c>
    </row>
    <row r="26910" spans="1:4" x14ac:dyDescent="0.3">
      <c r="A26910">
        <v>12312541</v>
      </c>
      <c r="B26910" t="s">
        <v>806</v>
      </c>
      <c r="C26910">
        <v>516</v>
      </c>
      <c r="D26910" t="s">
        <v>2558</v>
      </c>
    </row>
    <row r="26911" spans="1:4" x14ac:dyDescent="0.3">
      <c r="A26911">
        <v>12312541</v>
      </c>
      <c r="B26911" t="s">
        <v>806</v>
      </c>
      <c r="C26911">
        <v>529</v>
      </c>
      <c r="D26911" t="s">
        <v>2558</v>
      </c>
    </row>
    <row r="26912" spans="1:4" x14ac:dyDescent="0.3">
      <c r="A26912">
        <v>12312541</v>
      </c>
      <c r="B26912" t="s">
        <v>806</v>
      </c>
      <c r="C26912">
        <v>528</v>
      </c>
      <c r="D26912" t="s">
        <v>2558</v>
      </c>
    </row>
    <row r="26913" spans="1:4" x14ac:dyDescent="0.3">
      <c r="A26913">
        <v>12312541</v>
      </c>
      <c r="B26913" t="s">
        <v>806</v>
      </c>
      <c r="C26913">
        <v>527</v>
      </c>
      <c r="D26913" t="s">
        <v>2558</v>
      </c>
    </row>
    <row r="26914" spans="1:4" x14ac:dyDescent="0.3">
      <c r="A26914">
        <v>12312541</v>
      </c>
      <c r="B26914" t="s">
        <v>806</v>
      </c>
      <c r="C26914">
        <v>525</v>
      </c>
      <c r="D26914" t="s">
        <v>2558</v>
      </c>
    </row>
    <row r="26915" spans="1:4" x14ac:dyDescent="0.3">
      <c r="A26915">
        <v>12312541</v>
      </c>
      <c r="B26915" t="s">
        <v>806</v>
      </c>
      <c r="C26915">
        <v>526</v>
      </c>
      <c r="D26915" t="s">
        <v>2558</v>
      </c>
    </row>
    <row r="26916" spans="1:4" x14ac:dyDescent="0.3">
      <c r="A26916">
        <v>12312541</v>
      </c>
      <c r="B26916" t="s">
        <v>806</v>
      </c>
      <c r="C26916">
        <v>524</v>
      </c>
      <c r="D26916" t="s">
        <v>2558</v>
      </c>
    </row>
    <row r="26917" spans="1:4" x14ac:dyDescent="0.3">
      <c r="A26917">
        <v>12312541</v>
      </c>
      <c r="B26917" t="s">
        <v>806</v>
      </c>
      <c r="C26917">
        <v>523</v>
      </c>
      <c r="D26917" t="s">
        <v>2558</v>
      </c>
    </row>
    <row r="26918" spans="1:4" x14ac:dyDescent="0.3">
      <c r="A26918">
        <v>12312541</v>
      </c>
      <c r="B26918" t="s">
        <v>806</v>
      </c>
      <c r="C26918">
        <v>519</v>
      </c>
      <c r="D26918" t="s">
        <v>2558</v>
      </c>
    </row>
    <row r="26919" spans="1:4" x14ac:dyDescent="0.3">
      <c r="A26919">
        <v>12312541</v>
      </c>
      <c r="B26919" t="s">
        <v>806</v>
      </c>
      <c r="C26919">
        <v>522</v>
      </c>
      <c r="D26919" t="s">
        <v>2558</v>
      </c>
    </row>
    <row r="26920" spans="1:4" x14ac:dyDescent="0.3">
      <c r="A26920">
        <v>12312541</v>
      </c>
      <c r="B26920" t="s">
        <v>806</v>
      </c>
      <c r="C26920">
        <v>520</v>
      </c>
      <c r="D26920" t="s">
        <v>2558</v>
      </c>
    </row>
    <row r="26921" spans="1:4" x14ac:dyDescent="0.3">
      <c r="A26921">
        <v>12312541</v>
      </c>
      <c r="B26921" t="s">
        <v>806</v>
      </c>
      <c r="C26921">
        <v>521</v>
      </c>
      <c r="D26921" t="s">
        <v>2558</v>
      </c>
    </row>
    <row r="26922" spans="1:4" x14ac:dyDescent="0.3">
      <c r="A26922">
        <v>12312541</v>
      </c>
      <c r="B26922" t="s">
        <v>806</v>
      </c>
      <c r="C26922">
        <v>518</v>
      </c>
      <c r="D26922" t="s">
        <v>2558</v>
      </c>
    </row>
    <row r="26923" spans="1:4" x14ac:dyDescent="0.3">
      <c r="A26923">
        <v>12312541</v>
      </c>
      <c r="B26923" t="s">
        <v>806</v>
      </c>
      <c r="C26923">
        <v>517</v>
      </c>
      <c r="D26923" t="s">
        <v>2558</v>
      </c>
    </row>
    <row r="26924" spans="1:4" x14ac:dyDescent="0.3">
      <c r="A26924">
        <v>12312541</v>
      </c>
      <c r="B26924" t="s">
        <v>806</v>
      </c>
      <c r="C26924">
        <v>515</v>
      </c>
      <c r="D26924" t="s">
        <v>2558</v>
      </c>
    </row>
    <row r="26925" spans="1:4" x14ac:dyDescent="0.3">
      <c r="A26925">
        <v>12312541</v>
      </c>
      <c r="B26925" t="s">
        <v>806</v>
      </c>
      <c r="C26925">
        <v>514</v>
      </c>
      <c r="D26925" t="s">
        <v>2558</v>
      </c>
    </row>
    <row r="26926" spans="1:4" x14ac:dyDescent="0.3">
      <c r="A26926">
        <v>12312541</v>
      </c>
      <c r="B26926" t="s">
        <v>806</v>
      </c>
      <c r="C26926">
        <v>513</v>
      </c>
      <c r="D26926" t="s">
        <v>2558</v>
      </c>
    </row>
    <row r="26927" spans="1:4" x14ac:dyDescent="0.3">
      <c r="A26927">
        <v>12312541</v>
      </c>
      <c r="B26927" t="s">
        <v>806</v>
      </c>
      <c r="C26927">
        <v>512</v>
      </c>
      <c r="D26927" t="s">
        <v>2558</v>
      </c>
    </row>
    <row r="26928" spans="1:4" x14ac:dyDescent="0.3">
      <c r="A26928">
        <v>12312541</v>
      </c>
      <c r="B26928" t="s">
        <v>806</v>
      </c>
      <c r="C26928">
        <v>511</v>
      </c>
      <c r="D26928" t="s">
        <v>2558</v>
      </c>
    </row>
    <row r="26929" spans="1:4" x14ac:dyDescent="0.3">
      <c r="A26929">
        <v>12312541</v>
      </c>
      <c r="B26929" t="s">
        <v>806</v>
      </c>
      <c r="C26929">
        <v>510</v>
      </c>
      <c r="D26929" t="s">
        <v>2558</v>
      </c>
    </row>
    <row r="26930" spans="1:4" x14ac:dyDescent="0.3">
      <c r="A26930">
        <v>12312541</v>
      </c>
      <c r="B26930" t="s">
        <v>806</v>
      </c>
      <c r="C26930">
        <v>509</v>
      </c>
      <c r="D26930" t="s">
        <v>2558</v>
      </c>
    </row>
    <row r="26931" spans="1:4" x14ac:dyDescent="0.3">
      <c r="A26931">
        <v>12312541</v>
      </c>
      <c r="B26931" t="s">
        <v>806</v>
      </c>
      <c r="C26931">
        <v>508</v>
      </c>
      <c r="D26931" t="s">
        <v>2558</v>
      </c>
    </row>
    <row r="26932" spans="1:4" x14ac:dyDescent="0.3">
      <c r="A26932">
        <v>12312541</v>
      </c>
      <c r="B26932" t="s">
        <v>806</v>
      </c>
      <c r="C26932">
        <v>507</v>
      </c>
      <c r="D26932" t="s">
        <v>2558</v>
      </c>
    </row>
    <row r="26933" spans="1:4" x14ac:dyDescent="0.3">
      <c r="A26933">
        <v>12312541</v>
      </c>
      <c r="B26933" t="s">
        <v>806</v>
      </c>
      <c r="C26933">
        <v>506</v>
      </c>
      <c r="D26933" t="s">
        <v>2558</v>
      </c>
    </row>
    <row r="26934" spans="1:4" x14ac:dyDescent="0.3">
      <c r="A26934">
        <v>12312541</v>
      </c>
      <c r="B26934" t="s">
        <v>806</v>
      </c>
      <c r="C26934">
        <v>505</v>
      </c>
      <c r="D26934" t="s">
        <v>2558</v>
      </c>
    </row>
    <row r="26935" spans="1:4" x14ac:dyDescent="0.3">
      <c r="A26935">
        <v>12312541</v>
      </c>
      <c r="B26935" t="s">
        <v>806</v>
      </c>
      <c r="C26935">
        <v>504</v>
      </c>
      <c r="D26935" t="s">
        <v>2558</v>
      </c>
    </row>
    <row r="26936" spans="1:4" x14ac:dyDescent="0.3">
      <c r="A26936">
        <v>12312541</v>
      </c>
      <c r="B26936" t="s">
        <v>806</v>
      </c>
      <c r="C26936">
        <v>503</v>
      </c>
      <c r="D26936" t="s">
        <v>2558</v>
      </c>
    </row>
    <row r="26937" spans="1:4" x14ac:dyDescent="0.3">
      <c r="A26937">
        <v>12312541</v>
      </c>
      <c r="B26937" t="s">
        <v>806</v>
      </c>
      <c r="C26937">
        <v>502</v>
      </c>
      <c r="D26937" t="s">
        <v>2558</v>
      </c>
    </row>
    <row r="26938" spans="1:4" x14ac:dyDescent="0.3">
      <c r="A26938">
        <v>12312541</v>
      </c>
      <c r="B26938" t="s">
        <v>806</v>
      </c>
      <c r="C26938">
        <v>501</v>
      </c>
      <c r="D26938" t="s">
        <v>2558</v>
      </c>
    </row>
    <row r="26939" spans="1:4" x14ac:dyDescent="0.3">
      <c r="A26939">
        <v>12312541</v>
      </c>
      <c r="B26939" t="s">
        <v>806</v>
      </c>
      <c r="C26939">
        <v>500</v>
      </c>
      <c r="D26939" t="s">
        <v>2558</v>
      </c>
    </row>
    <row r="26940" spans="1:4" x14ac:dyDescent="0.3">
      <c r="A26940">
        <v>12311101</v>
      </c>
      <c r="B26940" t="s">
        <v>1020</v>
      </c>
      <c r="C26940">
        <v>502</v>
      </c>
      <c r="D26940" t="s">
        <v>2558</v>
      </c>
    </row>
    <row r="26941" spans="1:4" x14ac:dyDescent="0.3">
      <c r="A26941">
        <v>12311101</v>
      </c>
      <c r="B26941" t="s">
        <v>1020</v>
      </c>
      <c r="C26941">
        <v>529</v>
      </c>
      <c r="D26941" t="s">
        <v>2558</v>
      </c>
    </row>
    <row r="26942" spans="1:4" x14ac:dyDescent="0.3">
      <c r="A26942">
        <v>12311101</v>
      </c>
      <c r="B26942" t="s">
        <v>1020</v>
      </c>
      <c r="C26942">
        <v>528</v>
      </c>
      <c r="D26942" t="s">
        <v>2558</v>
      </c>
    </row>
    <row r="26943" spans="1:4" x14ac:dyDescent="0.3">
      <c r="A26943">
        <v>12311101</v>
      </c>
      <c r="B26943" t="s">
        <v>1020</v>
      </c>
      <c r="C26943">
        <v>527</v>
      </c>
      <c r="D26943" t="s">
        <v>2558</v>
      </c>
    </row>
    <row r="26944" spans="1:4" x14ac:dyDescent="0.3">
      <c r="A26944">
        <v>12311101</v>
      </c>
      <c r="B26944" t="s">
        <v>1020</v>
      </c>
      <c r="C26944">
        <v>525</v>
      </c>
      <c r="D26944" t="s">
        <v>2558</v>
      </c>
    </row>
    <row r="26945" spans="1:4" x14ac:dyDescent="0.3">
      <c r="A26945">
        <v>12311101</v>
      </c>
      <c r="B26945" t="s">
        <v>1020</v>
      </c>
      <c r="C26945">
        <v>526</v>
      </c>
      <c r="D26945" t="s">
        <v>2558</v>
      </c>
    </row>
    <row r="26946" spans="1:4" x14ac:dyDescent="0.3">
      <c r="A26946">
        <v>12311101</v>
      </c>
      <c r="B26946" t="s">
        <v>1020</v>
      </c>
      <c r="C26946">
        <v>524</v>
      </c>
      <c r="D26946" t="s">
        <v>2558</v>
      </c>
    </row>
    <row r="26947" spans="1:4" x14ac:dyDescent="0.3">
      <c r="A26947">
        <v>12311101</v>
      </c>
      <c r="B26947" t="s">
        <v>1020</v>
      </c>
      <c r="C26947">
        <v>523</v>
      </c>
      <c r="D26947" t="s">
        <v>2558</v>
      </c>
    </row>
    <row r="26948" spans="1:4" x14ac:dyDescent="0.3">
      <c r="A26948">
        <v>12311101</v>
      </c>
      <c r="B26948" t="s">
        <v>1020</v>
      </c>
      <c r="C26948">
        <v>519</v>
      </c>
      <c r="D26948" t="s">
        <v>2558</v>
      </c>
    </row>
    <row r="26949" spans="1:4" x14ac:dyDescent="0.3">
      <c r="A26949">
        <v>12311101</v>
      </c>
      <c r="B26949" t="s">
        <v>1020</v>
      </c>
      <c r="C26949">
        <v>522</v>
      </c>
      <c r="D26949" t="s">
        <v>2558</v>
      </c>
    </row>
    <row r="26950" spans="1:4" x14ac:dyDescent="0.3">
      <c r="A26950">
        <v>12311101</v>
      </c>
      <c r="B26950" t="s">
        <v>1020</v>
      </c>
      <c r="C26950">
        <v>520</v>
      </c>
      <c r="D26950" t="s">
        <v>2558</v>
      </c>
    </row>
    <row r="26951" spans="1:4" x14ac:dyDescent="0.3">
      <c r="A26951">
        <v>12311101</v>
      </c>
      <c r="B26951" t="s">
        <v>1020</v>
      </c>
      <c r="C26951">
        <v>521</v>
      </c>
      <c r="D26951" t="s">
        <v>2558</v>
      </c>
    </row>
    <row r="26952" spans="1:4" x14ac:dyDescent="0.3">
      <c r="A26952">
        <v>12311101</v>
      </c>
      <c r="B26952" t="s">
        <v>1020</v>
      </c>
      <c r="C26952">
        <v>518</v>
      </c>
      <c r="D26952" t="s">
        <v>2558</v>
      </c>
    </row>
    <row r="26953" spans="1:4" x14ac:dyDescent="0.3">
      <c r="A26953">
        <v>12311101</v>
      </c>
      <c r="B26953" t="s">
        <v>1020</v>
      </c>
      <c r="C26953">
        <v>517</v>
      </c>
      <c r="D26953" t="s">
        <v>2558</v>
      </c>
    </row>
    <row r="26954" spans="1:4" x14ac:dyDescent="0.3">
      <c r="A26954">
        <v>12311101</v>
      </c>
      <c r="B26954" t="s">
        <v>1020</v>
      </c>
      <c r="C26954">
        <v>501</v>
      </c>
      <c r="D26954" t="s">
        <v>2558</v>
      </c>
    </row>
    <row r="26955" spans="1:4" x14ac:dyDescent="0.3">
      <c r="A26955">
        <v>12311101</v>
      </c>
      <c r="B26955" t="s">
        <v>1020</v>
      </c>
      <c r="C26955">
        <v>516</v>
      </c>
      <c r="D26955" t="s">
        <v>2558</v>
      </c>
    </row>
    <row r="26956" spans="1:4" x14ac:dyDescent="0.3">
      <c r="A26956">
        <v>12311101</v>
      </c>
      <c r="B26956" t="s">
        <v>1020</v>
      </c>
      <c r="C26956">
        <v>515</v>
      </c>
      <c r="D26956" t="s">
        <v>2558</v>
      </c>
    </row>
    <row r="26957" spans="1:4" x14ac:dyDescent="0.3">
      <c r="A26957">
        <v>12311101</v>
      </c>
      <c r="B26957" t="s">
        <v>1020</v>
      </c>
      <c r="C26957">
        <v>500</v>
      </c>
      <c r="D26957" t="s">
        <v>2558</v>
      </c>
    </row>
    <row r="26958" spans="1:4" x14ac:dyDescent="0.3">
      <c r="A26958">
        <v>12311101</v>
      </c>
      <c r="B26958" t="s">
        <v>1020</v>
      </c>
      <c r="C26958">
        <v>514</v>
      </c>
      <c r="D26958" t="s">
        <v>2558</v>
      </c>
    </row>
    <row r="26959" spans="1:4" x14ac:dyDescent="0.3">
      <c r="A26959">
        <v>12311101</v>
      </c>
      <c r="B26959" t="s">
        <v>1020</v>
      </c>
      <c r="C26959">
        <v>513</v>
      </c>
      <c r="D26959" t="s">
        <v>2558</v>
      </c>
    </row>
    <row r="26960" spans="1:4" x14ac:dyDescent="0.3">
      <c r="A26960">
        <v>12311101</v>
      </c>
      <c r="B26960" t="s">
        <v>1020</v>
      </c>
      <c r="C26960">
        <v>512</v>
      </c>
      <c r="D26960" t="s">
        <v>2558</v>
      </c>
    </row>
    <row r="26961" spans="1:4" x14ac:dyDescent="0.3">
      <c r="A26961">
        <v>12311101</v>
      </c>
      <c r="B26961" t="s">
        <v>1020</v>
      </c>
      <c r="C26961">
        <v>511</v>
      </c>
      <c r="D26961" t="s">
        <v>2558</v>
      </c>
    </row>
    <row r="26962" spans="1:4" x14ac:dyDescent="0.3">
      <c r="A26962">
        <v>12311101</v>
      </c>
      <c r="B26962" t="s">
        <v>1020</v>
      </c>
      <c r="C26962">
        <v>510</v>
      </c>
      <c r="D26962" t="s">
        <v>2558</v>
      </c>
    </row>
    <row r="26963" spans="1:4" x14ac:dyDescent="0.3">
      <c r="A26963">
        <v>12311101</v>
      </c>
      <c r="B26963" t="s">
        <v>1020</v>
      </c>
      <c r="C26963">
        <v>509</v>
      </c>
      <c r="D26963" t="s">
        <v>2558</v>
      </c>
    </row>
    <row r="26964" spans="1:4" x14ac:dyDescent="0.3">
      <c r="A26964">
        <v>12311101</v>
      </c>
      <c r="B26964" t="s">
        <v>1020</v>
      </c>
      <c r="C26964">
        <v>508</v>
      </c>
      <c r="D26964" t="s">
        <v>2558</v>
      </c>
    </row>
    <row r="26965" spans="1:4" x14ac:dyDescent="0.3">
      <c r="A26965">
        <v>12311101</v>
      </c>
      <c r="B26965" t="s">
        <v>1020</v>
      </c>
      <c r="C26965">
        <v>507</v>
      </c>
      <c r="D26965" t="s">
        <v>2558</v>
      </c>
    </row>
    <row r="26966" spans="1:4" x14ac:dyDescent="0.3">
      <c r="A26966">
        <v>12311101</v>
      </c>
      <c r="B26966" t="s">
        <v>1020</v>
      </c>
      <c r="C26966">
        <v>506</v>
      </c>
      <c r="D26966" t="s">
        <v>2558</v>
      </c>
    </row>
    <row r="26967" spans="1:4" x14ac:dyDescent="0.3">
      <c r="A26967">
        <v>12311101</v>
      </c>
      <c r="B26967" t="s">
        <v>1020</v>
      </c>
      <c r="C26967">
        <v>505</v>
      </c>
      <c r="D26967" t="s">
        <v>2558</v>
      </c>
    </row>
    <row r="26968" spans="1:4" x14ac:dyDescent="0.3">
      <c r="A26968">
        <v>12311101</v>
      </c>
      <c r="B26968" t="s">
        <v>1020</v>
      </c>
      <c r="C26968">
        <v>504</v>
      </c>
      <c r="D26968" t="s">
        <v>2558</v>
      </c>
    </row>
    <row r="26969" spans="1:4" x14ac:dyDescent="0.3">
      <c r="A26969">
        <v>12311101</v>
      </c>
      <c r="B26969" t="s">
        <v>1020</v>
      </c>
      <c r="C26969">
        <v>503</v>
      </c>
      <c r="D26969" t="s">
        <v>2558</v>
      </c>
    </row>
    <row r="26970" spans="1:4" x14ac:dyDescent="0.3">
      <c r="A26970">
        <v>12309661</v>
      </c>
      <c r="B26970" t="s">
        <v>1254</v>
      </c>
      <c r="C26970">
        <v>500</v>
      </c>
      <c r="D26970" t="s">
        <v>2558</v>
      </c>
    </row>
    <row r="26971" spans="1:4" x14ac:dyDescent="0.3">
      <c r="A26971">
        <v>12309661</v>
      </c>
      <c r="B26971" t="s">
        <v>1254</v>
      </c>
      <c r="C26971">
        <v>528</v>
      </c>
      <c r="D26971" t="s">
        <v>2558</v>
      </c>
    </row>
    <row r="26972" spans="1:4" x14ac:dyDescent="0.3">
      <c r="A26972">
        <v>12309661</v>
      </c>
      <c r="B26972" t="s">
        <v>1254</v>
      </c>
      <c r="C26972">
        <v>527</v>
      </c>
      <c r="D26972" t="s">
        <v>2558</v>
      </c>
    </row>
    <row r="26973" spans="1:4" x14ac:dyDescent="0.3">
      <c r="A26973">
        <v>12309661</v>
      </c>
      <c r="B26973" t="s">
        <v>1254</v>
      </c>
      <c r="C26973">
        <v>525</v>
      </c>
      <c r="D26973" t="s">
        <v>2558</v>
      </c>
    </row>
    <row r="26974" spans="1:4" x14ac:dyDescent="0.3">
      <c r="A26974">
        <v>12309661</v>
      </c>
      <c r="B26974" t="s">
        <v>1254</v>
      </c>
      <c r="C26974">
        <v>526</v>
      </c>
      <c r="D26974" t="s">
        <v>2558</v>
      </c>
    </row>
    <row r="26975" spans="1:4" x14ac:dyDescent="0.3">
      <c r="A26975">
        <v>12309661</v>
      </c>
      <c r="B26975" t="s">
        <v>1254</v>
      </c>
      <c r="C26975">
        <v>524</v>
      </c>
      <c r="D26975" t="s">
        <v>2558</v>
      </c>
    </row>
    <row r="26976" spans="1:4" x14ac:dyDescent="0.3">
      <c r="A26976">
        <v>12309661</v>
      </c>
      <c r="B26976" t="s">
        <v>1254</v>
      </c>
      <c r="C26976">
        <v>523</v>
      </c>
      <c r="D26976" t="s">
        <v>2558</v>
      </c>
    </row>
    <row r="26977" spans="1:4" x14ac:dyDescent="0.3">
      <c r="A26977">
        <v>12309661</v>
      </c>
      <c r="B26977" t="s">
        <v>1254</v>
      </c>
      <c r="C26977">
        <v>519</v>
      </c>
      <c r="D26977" t="s">
        <v>2558</v>
      </c>
    </row>
    <row r="26978" spans="1:4" x14ac:dyDescent="0.3">
      <c r="A26978">
        <v>12309661</v>
      </c>
      <c r="B26978" t="s">
        <v>1254</v>
      </c>
      <c r="C26978">
        <v>522</v>
      </c>
      <c r="D26978" t="s">
        <v>2558</v>
      </c>
    </row>
    <row r="26979" spans="1:4" x14ac:dyDescent="0.3">
      <c r="A26979">
        <v>12309661</v>
      </c>
      <c r="B26979" t="s">
        <v>1254</v>
      </c>
      <c r="C26979">
        <v>520</v>
      </c>
      <c r="D26979" t="s">
        <v>2558</v>
      </c>
    </row>
    <row r="26980" spans="1:4" x14ac:dyDescent="0.3">
      <c r="A26980">
        <v>12309661</v>
      </c>
      <c r="B26980" t="s">
        <v>1254</v>
      </c>
      <c r="C26980">
        <v>521</v>
      </c>
      <c r="D26980" t="s">
        <v>2558</v>
      </c>
    </row>
    <row r="26981" spans="1:4" x14ac:dyDescent="0.3">
      <c r="A26981">
        <v>12309661</v>
      </c>
      <c r="B26981" t="s">
        <v>1254</v>
      </c>
      <c r="C26981">
        <v>518</v>
      </c>
      <c r="D26981" t="s">
        <v>2558</v>
      </c>
    </row>
    <row r="26982" spans="1:4" x14ac:dyDescent="0.3">
      <c r="A26982">
        <v>12309661</v>
      </c>
      <c r="B26982" t="s">
        <v>1254</v>
      </c>
      <c r="C26982">
        <v>517</v>
      </c>
      <c r="D26982" t="s">
        <v>2558</v>
      </c>
    </row>
    <row r="26983" spans="1:4" x14ac:dyDescent="0.3">
      <c r="A26983">
        <v>12309661</v>
      </c>
      <c r="B26983" t="s">
        <v>1254</v>
      </c>
      <c r="C26983">
        <v>516</v>
      </c>
      <c r="D26983" t="s">
        <v>2558</v>
      </c>
    </row>
    <row r="26984" spans="1:4" x14ac:dyDescent="0.3">
      <c r="A26984">
        <v>12309661</v>
      </c>
      <c r="B26984" t="s">
        <v>1254</v>
      </c>
      <c r="C26984">
        <v>515</v>
      </c>
      <c r="D26984" t="s">
        <v>2558</v>
      </c>
    </row>
    <row r="26985" spans="1:4" x14ac:dyDescent="0.3">
      <c r="A26985">
        <v>12309661</v>
      </c>
      <c r="B26985" t="s">
        <v>1254</v>
      </c>
      <c r="C26985">
        <v>514</v>
      </c>
      <c r="D26985" t="s">
        <v>2558</v>
      </c>
    </row>
    <row r="26986" spans="1:4" x14ac:dyDescent="0.3">
      <c r="A26986">
        <v>12309661</v>
      </c>
      <c r="B26986" t="s">
        <v>1254</v>
      </c>
      <c r="C26986">
        <v>513</v>
      </c>
      <c r="D26986" t="s">
        <v>2558</v>
      </c>
    </row>
    <row r="26987" spans="1:4" x14ac:dyDescent="0.3">
      <c r="A26987">
        <v>12309661</v>
      </c>
      <c r="B26987" t="s">
        <v>1254</v>
      </c>
      <c r="C26987">
        <v>512</v>
      </c>
      <c r="D26987" t="s">
        <v>2558</v>
      </c>
    </row>
    <row r="26988" spans="1:4" x14ac:dyDescent="0.3">
      <c r="A26988">
        <v>12309661</v>
      </c>
      <c r="B26988" t="s">
        <v>1254</v>
      </c>
      <c r="C26988">
        <v>511</v>
      </c>
      <c r="D26988" t="s">
        <v>2558</v>
      </c>
    </row>
    <row r="26989" spans="1:4" x14ac:dyDescent="0.3">
      <c r="A26989">
        <v>12309661</v>
      </c>
      <c r="B26989" t="s">
        <v>1254</v>
      </c>
      <c r="C26989">
        <v>510</v>
      </c>
      <c r="D26989" t="s">
        <v>2558</v>
      </c>
    </row>
    <row r="26990" spans="1:4" x14ac:dyDescent="0.3">
      <c r="A26990">
        <v>12309661</v>
      </c>
      <c r="B26990" t="s">
        <v>1254</v>
      </c>
      <c r="C26990">
        <v>509</v>
      </c>
      <c r="D26990" t="s">
        <v>2558</v>
      </c>
    </row>
    <row r="26991" spans="1:4" x14ac:dyDescent="0.3">
      <c r="A26991">
        <v>12309661</v>
      </c>
      <c r="B26991" t="s">
        <v>1254</v>
      </c>
      <c r="C26991">
        <v>508</v>
      </c>
      <c r="D26991" t="s">
        <v>2558</v>
      </c>
    </row>
    <row r="26992" spans="1:4" x14ac:dyDescent="0.3">
      <c r="A26992">
        <v>12309661</v>
      </c>
      <c r="B26992" t="s">
        <v>1254</v>
      </c>
      <c r="C26992">
        <v>507</v>
      </c>
      <c r="D26992" t="s">
        <v>2558</v>
      </c>
    </row>
    <row r="26993" spans="1:4" x14ac:dyDescent="0.3">
      <c r="A26993">
        <v>12309661</v>
      </c>
      <c r="B26993" t="s">
        <v>1254</v>
      </c>
      <c r="C26993">
        <v>506</v>
      </c>
      <c r="D26993" t="s">
        <v>2558</v>
      </c>
    </row>
    <row r="26994" spans="1:4" x14ac:dyDescent="0.3">
      <c r="A26994">
        <v>12309661</v>
      </c>
      <c r="B26994" t="s">
        <v>1254</v>
      </c>
      <c r="C26994">
        <v>505</v>
      </c>
      <c r="D26994" t="s">
        <v>2558</v>
      </c>
    </row>
    <row r="26995" spans="1:4" x14ac:dyDescent="0.3">
      <c r="A26995">
        <v>12309661</v>
      </c>
      <c r="B26995" t="s">
        <v>1254</v>
      </c>
      <c r="C26995">
        <v>504</v>
      </c>
      <c r="D26995" t="s">
        <v>2558</v>
      </c>
    </row>
    <row r="26996" spans="1:4" x14ac:dyDescent="0.3">
      <c r="A26996">
        <v>12309661</v>
      </c>
      <c r="B26996" t="s">
        <v>1254</v>
      </c>
      <c r="C26996">
        <v>503</v>
      </c>
      <c r="D26996" t="s">
        <v>2558</v>
      </c>
    </row>
    <row r="26997" spans="1:4" x14ac:dyDescent="0.3">
      <c r="A26997">
        <v>12309661</v>
      </c>
      <c r="B26997" t="s">
        <v>1254</v>
      </c>
      <c r="C26997">
        <v>502</v>
      </c>
      <c r="D26997" t="s">
        <v>2558</v>
      </c>
    </row>
    <row r="26998" spans="1:4" x14ac:dyDescent="0.3">
      <c r="A26998">
        <v>12309661</v>
      </c>
      <c r="B26998" t="s">
        <v>1254</v>
      </c>
      <c r="C26998">
        <v>501</v>
      </c>
      <c r="D26998" t="s">
        <v>2558</v>
      </c>
    </row>
    <row r="26999" spans="1:4" x14ac:dyDescent="0.3">
      <c r="A26999">
        <v>12308221</v>
      </c>
      <c r="B26999" t="s">
        <v>750</v>
      </c>
      <c r="C26999">
        <v>515</v>
      </c>
      <c r="D26999" t="s">
        <v>2558</v>
      </c>
    </row>
    <row r="27000" spans="1:4" x14ac:dyDescent="0.3">
      <c r="A27000">
        <v>12308221</v>
      </c>
      <c r="B27000" t="s">
        <v>750</v>
      </c>
      <c r="C27000">
        <v>528</v>
      </c>
      <c r="D27000" t="s">
        <v>2558</v>
      </c>
    </row>
    <row r="27001" spans="1:4" x14ac:dyDescent="0.3">
      <c r="A27001">
        <v>12308221</v>
      </c>
      <c r="B27001" t="s">
        <v>750</v>
      </c>
      <c r="C27001">
        <v>527</v>
      </c>
      <c r="D27001" t="s">
        <v>2558</v>
      </c>
    </row>
    <row r="27002" spans="1:4" x14ac:dyDescent="0.3">
      <c r="A27002">
        <v>12308221</v>
      </c>
      <c r="B27002" t="s">
        <v>750</v>
      </c>
      <c r="C27002">
        <v>525</v>
      </c>
      <c r="D27002" t="s">
        <v>2558</v>
      </c>
    </row>
    <row r="27003" spans="1:4" x14ac:dyDescent="0.3">
      <c r="A27003">
        <v>12308221</v>
      </c>
      <c r="B27003" t="s">
        <v>750</v>
      </c>
      <c r="C27003">
        <v>526</v>
      </c>
      <c r="D27003" t="s">
        <v>2558</v>
      </c>
    </row>
    <row r="27004" spans="1:4" x14ac:dyDescent="0.3">
      <c r="A27004">
        <v>12308221</v>
      </c>
      <c r="B27004" t="s">
        <v>750</v>
      </c>
      <c r="C27004">
        <v>524</v>
      </c>
      <c r="D27004" t="s">
        <v>2558</v>
      </c>
    </row>
    <row r="27005" spans="1:4" x14ac:dyDescent="0.3">
      <c r="A27005">
        <v>12308221</v>
      </c>
      <c r="B27005" t="s">
        <v>750</v>
      </c>
      <c r="C27005">
        <v>523</v>
      </c>
      <c r="D27005" t="s">
        <v>2558</v>
      </c>
    </row>
    <row r="27006" spans="1:4" x14ac:dyDescent="0.3">
      <c r="A27006">
        <v>12308221</v>
      </c>
      <c r="B27006" t="s">
        <v>750</v>
      </c>
      <c r="C27006">
        <v>519</v>
      </c>
      <c r="D27006" t="s">
        <v>2558</v>
      </c>
    </row>
    <row r="27007" spans="1:4" x14ac:dyDescent="0.3">
      <c r="A27007">
        <v>12308221</v>
      </c>
      <c r="B27007" t="s">
        <v>750</v>
      </c>
      <c r="C27007">
        <v>522</v>
      </c>
      <c r="D27007" t="s">
        <v>2558</v>
      </c>
    </row>
    <row r="27008" spans="1:4" x14ac:dyDescent="0.3">
      <c r="A27008">
        <v>12308221</v>
      </c>
      <c r="B27008" t="s">
        <v>750</v>
      </c>
      <c r="C27008">
        <v>520</v>
      </c>
      <c r="D27008" t="s">
        <v>2558</v>
      </c>
    </row>
    <row r="27009" spans="1:4" x14ac:dyDescent="0.3">
      <c r="A27009">
        <v>12308221</v>
      </c>
      <c r="B27009" t="s">
        <v>750</v>
      </c>
      <c r="C27009">
        <v>521</v>
      </c>
      <c r="D27009" t="s">
        <v>2558</v>
      </c>
    </row>
    <row r="27010" spans="1:4" x14ac:dyDescent="0.3">
      <c r="A27010">
        <v>12308221</v>
      </c>
      <c r="B27010" t="s">
        <v>750</v>
      </c>
      <c r="C27010">
        <v>518</v>
      </c>
      <c r="D27010" t="s">
        <v>2558</v>
      </c>
    </row>
    <row r="27011" spans="1:4" x14ac:dyDescent="0.3">
      <c r="A27011">
        <v>12308221</v>
      </c>
      <c r="B27011" t="s">
        <v>750</v>
      </c>
      <c r="C27011">
        <v>517</v>
      </c>
      <c r="D27011" t="s">
        <v>2558</v>
      </c>
    </row>
    <row r="27012" spans="1:4" x14ac:dyDescent="0.3">
      <c r="A27012">
        <v>12308221</v>
      </c>
      <c r="B27012" t="s">
        <v>750</v>
      </c>
      <c r="C27012">
        <v>516</v>
      </c>
      <c r="D27012" t="s">
        <v>2558</v>
      </c>
    </row>
    <row r="27013" spans="1:4" x14ac:dyDescent="0.3">
      <c r="A27013">
        <v>12308221</v>
      </c>
      <c r="B27013" t="s">
        <v>750</v>
      </c>
      <c r="C27013">
        <v>514</v>
      </c>
      <c r="D27013" t="s">
        <v>2558</v>
      </c>
    </row>
    <row r="27014" spans="1:4" x14ac:dyDescent="0.3">
      <c r="A27014">
        <v>12308221</v>
      </c>
      <c r="B27014" t="s">
        <v>750</v>
      </c>
      <c r="C27014">
        <v>513</v>
      </c>
      <c r="D27014" t="s">
        <v>2558</v>
      </c>
    </row>
    <row r="27015" spans="1:4" x14ac:dyDescent="0.3">
      <c r="A27015">
        <v>12308221</v>
      </c>
      <c r="B27015" t="s">
        <v>750</v>
      </c>
      <c r="C27015">
        <v>512</v>
      </c>
      <c r="D27015" t="s">
        <v>2558</v>
      </c>
    </row>
    <row r="27016" spans="1:4" x14ac:dyDescent="0.3">
      <c r="A27016">
        <v>12308221</v>
      </c>
      <c r="B27016" t="s">
        <v>750</v>
      </c>
      <c r="C27016">
        <v>511</v>
      </c>
      <c r="D27016" t="s">
        <v>2558</v>
      </c>
    </row>
    <row r="27017" spans="1:4" x14ac:dyDescent="0.3">
      <c r="A27017">
        <v>12308221</v>
      </c>
      <c r="B27017" t="s">
        <v>750</v>
      </c>
      <c r="C27017">
        <v>510</v>
      </c>
      <c r="D27017" t="s">
        <v>2558</v>
      </c>
    </row>
    <row r="27018" spans="1:4" x14ac:dyDescent="0.3">
      <c r="A27018">
        <v>12308221</v>
      </c>
      <c r="B27018" t="s">
        <v>750</v>
      </c>
      <c r="C27018">
        <v>509</v>
      </c>
      <c r="D27018" t="s">
        <v>2558</v>
      </c>
    </row>
    <row r="27019" spans="1:4" x14ac:dyDescent="0.3">
      <c r="A27019">
        <v>12308221</v>
      </c>
      <c r="B27019" t="s">
        <v>750</v>
      </c>
      <c r="C27019">
        <v>508</v>
      </c>
      <c r="D27019" t="s">
        <v>2558</v>
      </c>
    </row>
    <row r="27020" spans="1:4" x14ac:dyDescent="0.3">
      <c r="A27020">
        <v>12308221</v>
      </c>
      <c r="B27020" t="s">
        <v>750</v>
      </c>
      <c r="C27020">
        <v>507</v>
      </c>
      <c r="D27020" t="s">
        <v>2558</v>
      </c>
    </row>
    <row r="27021" spans="1:4" x14ac:dyDescent="0.3">
      <c r="A27021">
        <v>12308221</v>
      </c>
      <c r="B27021" t="s">
        <v>750</v>
      </c>
      <c r="C27021">
        <v>506</v>
      </c>
      <c r="D27021" t="s">
        <v>2558</v>
      </c>
    </row>
    <row r="27022" spans="1:4" x14ac:dyDescent="0.3">
      <c r="A27022">
        <v>12308221</v>
      </c>
      <c r="B27022" t="s">
        <v>750</v>
      </c>
      <c r="C27022">
        <v>505</v>
      </c>
      <c r="D27022" t="s">
        <v>2558</v>
      </c>
    </row>
    <row r="27023" spans="1:4" x14ac:dyDescent="0.3">
      <c r="A27023">
        <v>12308221</v>
      </c>
      <c r="B27023" t="s">
        <v>750</v>
      </c>
      <c r="C27023">
        <v>504</v>
      </c>
      <c r="D27023" t="s">
        <v>2558</v>
      </c>
    </row>
    <row r="27024" spans="1:4" x14ac:dyDescent="0.3">
      <c r="A27024">
        <v>12308221</v>
      </c>
      <c r="B27024" t="s">
        <v>750</v>
      </c>
      <c r="C27024">
        <v>503</v>
      </c>
      <c r="D27024" t="s">
        <v>2558</v>
      </c>
    </row>
    <row r="27025" spans="1:4" x14ac:dyDescent="0.3">
      <c r="A27025">
        <v>12308221</v>
      </c>
      <c r="B27025" t="s">
        <v>750</v>
      </c>
      <c r="C27025">
        <v>502</v>
      </c>
      <c r="D27025" t="s">
        <v>2558</v>
      </c>
    </row>
    <row r="27026" spans="1:4" x14ac:dyDescent="0.3">
      <c r="A27026">
        <v>12308221</v>
      </c>
      <c r="B27026" t="s">
        <v>750</v>
      </c>
      <c r="C27026">
        <v>501</v>
      </c>
      <c r="D27026" t="s">
        <v>2558</v>
      </c>
    </row>
    <row r="27027" spans="1:4" x14ac:dyDescent="0.3">
      <c r="A27027">
        <v>12308221</v>
      </c>
      <c r="B27027" t="s">
        <v>750</v>
      </c>
      <c r="C27027">
        <v>500</v>
      </c>
      <c r="D27027" t="s">
        <v>2558</v>
      </c>
    </row>
    <row r="27028" spans="1:4" x14ac:dyDescent="0.3">
      <c r="A27028">
        <v>12306781</v>
      </c>
      <c r="B27028" t="s">
        <v>811</v>
      </c>
      <c r="C27028">
        <v>501</v>
      </c>
      <c r="D27028" t="s">
        <v>2558</v>
      </c>
    </row>
    <row r="27029" spans="1:4" x14ac:dyDescent="0.3">
      <c r="A27029">
        <v>12306781</v>
      </c>
      <c r="B27029" t="s">
        <v>811</v>
      </c>
      <c r="C27029">
        <v>529</v>
      </c>
      <c r="D27029" t="s">
        <v>2558</v>
      </c>
    </row>
    <row r="27030" spans="1:4" x14ac:dyDescent="0.3">
      <c r="A27030">
        <v>12306781</v>
      </c>
      <c r="B27030" t="s">
        <v>811</v>
      </c>
      <c r="C27030">
        <v>528</v>
      </c>
      <c r="D27030" t="s">
        <v>2558</v>
      </c>
    </row>
    <row r="27031" spans="1:4" x14ac:dyDescent="0.3">
      <c r="A27031">
        <v>12306781</v>
      </c>
      <c r="B27031" t="s">
        <v>811</v>
      </c>
      <c r="C27031">
        <v>527</v>
      </c>
      <c r="D27031" t="s">
        <v>2558</v>
      </c>
    </row>
    <row r="27032" spans="1:4" x14ac:dyDescent="0.3">
      <c r="A27032">
        <v>12306781</v>
      </c>
      <c r="B27032" t="s">
        <v>811</v>
      </c>
      <c r="C27032">
        <v>525</v>
      </c>
      <c r="D27032" t="s">
        <v>2558</v>
      </c>
    </row>
    <row r="27033" spans="1:4" x14ac:dyDescent="0.3">
      <c r="A27033">
        <v>12306781</v>
      </c>
      <c r="B27033" t="s">
        <v>811</v>
      </c>
      <c r="C27033">
        <v>526</v>
      </c>
      <c r="D27033" t="s">
        <v>2558</v>
      </c>
    </row>
    <row r="27034" spans="1:4" x14ac:dyDescent="0.3">
      <c r="A27034">
        <v>12306781</v>
      </c>
      <c r="B27034" t="s">
        <v>811</v>
      </c>
      <c r="C27034">
        <v>524</v>
      </c>
      <c r="D27034" t="s">
        <v>2558</v>
      </c>
    </row>
    <row r="27035" spans="1:4" x14ac:dyDescent="0.3">
      <c r="A27035">
        <v>12306781</v>
      </c>
      <c r="B27035" t="s">
        <v>811</v>
      </c>
      <c r="C27035">
        <v>523</v>
      </c>
      <c r="D27035" t="s">
        <v>2559</v>
      </c>
    </row>
    <row r="27036" spans="1:4" x14ac:dyDescent="0.3">
      <c r="A27036">
        <v>12306781</v>
      </c>
      <c r="B27036" t="s">
        <v>811</v>
      </c>
      <c r="C27036">
        <v>519</v>
      </c>
      <c r="D27036" t="s">
        <v>2558</v>
      </c>
    </row>
    <row r="27037" spans="1:4" x14ac:dyDescent="0.3">
      <c r="A27037">
        <v>12306781</v>
      </c>
      <c r="B27037" t="s">
        <v>811</v>
      </c>
      <c r="C27037">
        <v>522</v>
      </c>
      <c r="D27037" t="s">
        <v>2558</v>
      </c>
    </row>
    <row r="27038" spans="1:4" x14ac:dyDescent="0.3">
      <c r="A27038">
        <v>12306781</v>
      </c>
      <c r="B27038" t="s">
        <v>811</v>
      </c>
      <c r="C27038">
        <v>520</v>
      </c>
      <c r="D27038" t="s">
        <v>2558</v>
      </c>
    </row>
    <row r="27039" spans="1:4" x14ac:dyDescent="0.3">
      <c r="A27039">
        <v>12306781</v>
      </c>
      <c r="B27039" t="s">
        <v>811</v>
      </c>
      <c r="C27039">
        <v>521</v>
      </c>
      <c r="D27039" t="s">
        <v>2558</v>
      </c>
    </row>
    <row r="27040" spans="1:4" x14ac:dyDescent="0.3">
      <c r="A27040">
        <v>12306781</v>
      </c>
      <c r="B27040" t="s">
        <v>811</v>
      </c>
      <c r="C27040">
        <v>518</v>
      </c>
      <c r="D27040" t="s">
        <v>2558</v>
      </c>
    </row>
    <row r="27041" spans="1:4" x14ac:dyDescent="0.3">
      <c r="A27041">
        <v>12306781</v>
      </c>
      <c r="B27041" t="s">
        <v>811</v>
      </c>
      <c r="C27041">
        <v>517</v>
      </c>
      <c r="D27041" t="s">
        <v>2558</v>
      </c>
    </row>
    <row r="27042" spans="1:4" x14ac:dyDescent="0.3">
      <c r="A27042">
        <v>12306781</v>
      </c>
      <c r="B27042" t="s">
        <v>811</v>
      </c>
      <c r="C27042">
        <v>516</v>
      </c>
      <c r="D27042" t="s">
        <v>2558</v>
      </c>
    </row>
    <row r="27043" spans="1:4" x14ac:dyDescent="0.3">
      <c r="A27043">
        <v>12306781</v>
      </c>
      <c r="B27043" t="s">
        <v>811</v>
      </c>
      <c r="C27043">
        <v>500</v>
      </c>
      <c r="D27043" t="s">
        <v>2558</v>
      </c>
    </row>
    <row r="27044" spans="1:4" x14ac:dyDescent="0.3">
      <c r="A27044">
        <v>12306781</v>
      </c>
      <c r="B27044" t="s">
        <v>811</v>
      </c>
      <c r="C27044">
        <v>515</v>
      </c>
      <c r="D27044" t="s">
        <v>2559</v>
      </c>
    </row>
    <row r="27045" spans="1:4" x14ac:dyDescent="0.3">
      <c r="A27045">
        <v>12306781</v>
      </c>
      <c r="B27045" t="s">
        <v>811</v>
      </c>
      <c r="C27045">
        <v>514</v>
      </c>
      <c r="D27045" t="s">
        <v>2558</v>
      </c>
    </row>
    <row r="27046" spans="1:4" x14ac:dyDescent="0.3">
      <c r="A27046">
        <v>12306781</v>
      </c>
      <c r="B27046" t="s">
        <v>811</v>
      </c>
      <c r="C27046">
        <v>513</v>
      </c>
      <c r="D27046" t="s">
        <v>2558</v>
      </c>
    </row>
    <row r="27047" spans="1:4" x14ac:dyDescent="0.3">
      <c r="A27047">
        <v>12306781</v>
      </c>
      <c r="B27047" t="s">
        <v>811</v>
      </c>
      <c r="C27047">
        <v>512</v>
      </c>
      <c r="D27047" t="s">
        <v>2558</v>
      </c>
    </row>
    <row r="27048" spans="1:4" x14ac:dyDescent="0.3">
      <c r="A27048">
        <v>12306781</v>
      </c>
      <c r="B27048" t="s">
        <v>811</v>
      </c>
      <c r="C27048">
        <v>511</v>
      </c>
      <c r="D27048" t="s">
        <v>2558</v>
      </c>
    </row>
    <row r="27049" spans="1:4" x14ac:dyDescent="0.3">
      <c r="A27049">
        <v>12306781</v>
      </c>
      <c r="B27049" t="s">
        <v>811</v>
      </c>
      <c r="C27049">
        <v>510</v>
      </c>
      <c r="D27049" t="s">
        <v>2558</v>
      </c>
    </row>
    <row r="27050" spans="1:4" x14ac:dyDescent="0.3">
      <c r="A27050">
        <v>12306781</v>
      </c>
      <c r="B27050" t="s">
        <v>811</v>
      </c>
      <c r="C27050">
        <v>509</v>
      </c>
      <c r="D27050" t="s">
        <v>2558</v>
      </c>
    </row>
    <row r="27051" spans="1:4" x14ac:dyDescent="0.3">
      <c r="A27051">
        <v>12306781</v>
      </c>
      <c r="B27051" t="s">
        <v>811</v>
      </c>
      <c r="C27051">
        <v>508</v>
      </c>
      <c r="D27051" t="s">
        <v>2558</v>
      </c>
    </row>
    <row r="27052" spans="1:4" x14ac:dyDescent="0.3">
      <c r="A27052">
        <v>12306781</v>
      </c>
      <c r="B27052" t="s">
        <v>811</v>
      </c>
      <c r="C27052">
        <v>507</v>
      </c>
      <c r="D27052" t="s">
        <v>2558</v>
      </c>
    </row>
    <row r="27053" spans="1:4" x14ac:dyDescent="0.3">
      <c r="A27053">
        <v>12306781</v>
      </c>
      <c r="B27053" t="s">
        <v>811</v>
      </c>
      <c r="C27053">
        <v>506</v>
      </c>
      <c r="D27053" t="s">
        <v>2559</v>
      </c>
    </row>
    <row r="27054" spans="1:4" x14ac:dyDescent="0.3">
      <c r="A27054">
        <v>12306781</v>
      </c>
      <c r="B27054" t="s">
        <v>811</v>
      </c>
      <c r="C27054">
        <v>505</v>
      </c>
      <c r="D27054" t="s">
        <v>2558</v>
      </c>
    </row>
    <row r="27055" spans="1:4" x14ac:dyDescent="0.3">
      <c r="A27055">
        <v>12306781</v>
      </c>
      <c r="B27055" t="s">
        <v>811</v>
      </c>
      <c r="C27055">
        <v>504</v>
      </c>
      <c r="D27055" t="s">
        <v>2558</v>
      </c>
    </row>
    <row r="27056" spans="1:4" x14ac:dyDescent="0.3">
      <c r="A27056">
        <v>12306781</v>
      </c>
      <c r="B27056" t="s">
        <v>811</v>
      </c>
      <c r="C27056">
        <v>503</v>
      </c>
      <c r="D27056" t="s">
        <v>2558</v>
      </c>
    </row>
    <row r="27057" spans="1:4" x14ac:dyDescent="0.3">
      <c r="A27057">
        <v>12306781</v>
      </c>
      <c r="B27057" t="s">
        <v>811</v>
      </c>
      <c r="C27057">
        <v>502</v>
      </c>
      <c r="D27057" t="s">
        <v>2558</v>
      </c>
    </row>
    <row r="27058" spans="1:4" x14ac:dyDescent="0.3">
      <c r="A27058">
        <v>12305341</v>
      </c>
      <c r="B27058" t="s">
        <v>840</v>
      </c>
      <c r="C27058">
        <v>515</v>
      </c>
      <c r="D27058" t="s">
        <v>2236</v>
      </c>
    </row>
    <row r="27059" spans="1:4" x14ac:dyDescent="0.3">
      <c r="A27059">
        <v>12305341</v>
      </c>
      <c r="B27059" t="s">
        <v>840</v>
      </c>
      <c r="C27059">
        <v>529</v>
      </c>
      <c r="D27059" t="s">
        <v>2558</v>
      </c>
    </row>
    <row r="27060" spans="1:4" x14ac:dyDescent="0.3">
      <c r="A27060">
        <v>12305341</v>
      </c>
      <c r="B27060" t="s">
        <v>840</v>
      </c>
      <c r="C27060">
        <v>528</v>
      </c>
      <c r="D27060" t="s">
        <v>2617</v>
      </c>
    </row>
    <row r="27061" spans="1:4" x14ac:dyDescent="0.3">
      <c r="A27061">
        <v>12305341</v>
      </c>
      <c r="B27061" t="s">
        <v>840</v>
      </c>
      <c r="C27061">
        <v>527</v>
      </c>
      <c r="D27061" t="s">
        <v>2571</v>
      </c>
    </row>
    <row r="27062" spans="1:4" x14ac:dyDescent="0.3">
      <c r="A27062">
        <v>12305341</v>
      </c>
      <c r="B27062" t="s">
        <v>840</v>
      </c>
      <c r="C27062">
        <v>525</v>
      </c>
      <c r="D27062" t="s">
        <v>2595</v>
      </c>
    </row>
    <row r="27063" spans="1:4" x14ac:dyDescent="0.3">
      <c r="A27063">
        <v>12305341</v>
      </c>
      <c r="B27063" t="s">
        <v>840</v>
      </c>
      <c r="C27063">
        <v>526</v>
      </c>
      <c r="D27063" t="s">
        <v>2597</v>
      </c>
    </row>
    <row r="27064" spans="1:4" x14ac:dyDescent="0.3">
      <c r="A27064">
        <v>12305341</v>
      </c>
      <c r="B27064" t="s">
        <v>840</v>
      </c>
      <c r="C27064">
        <v>524</v>
      </c>
      <c r="D27064" t="s">
        <v>1441</v>
      </c>
    </row>
    <row r="27065" spans="1:4" x14ac:dyDescent="0.3">
      <c r="A27065">
        <v>12305341</v>
      </c>
      <c r="B27065" t="s">
        <v>840</v>
      </c>
      <c r="C27065">
        <v>523</v>
      </c>
      <c r="D27065" t="s">
        <v>2630</v>
      </c>
    </row>
    <row r="27066" spans="1:4" x14ac:dyDescent="0.3">
      <c r="A27066">
        <v>12305341</v>
      </c>
      <c r="B27066" t="s">
        <v>840</v>
      </c>
      <c r="C27066">
        <v>519</v>
      </c>
      <c r="D27066" t="s">
        <v>2098</v>
      </c>
    </row>
    <row r="27067" spans="1:4" x14ac:dyDescent="0.3">
      <c r="A27067">
        <v>12305341</v>
      </c>
      <c r="B27067" t="s">
        <v>840</v>
      </c>
      <c r="C27067">
        <v>522</v>
      </c>
      <c r="D27067" t="s">
        <v>2584</v>
      </c>
    </row>
    <row r="27068" spans="1:4" x14ac:dyDescent="0.3">
      <c r="A27068">
        <v>12305341</v>
      </c>
      <c r="B27068" t="s">
        <v>840</v>
      </c>
      <c r="C27068">
        <v>520</v>
      </c>
      <c r="D27068" t="s">
        <v>2631</v>
      </c>
    </row>
    <row r="27069" spans="1:4" x14ac:dyDescent="0.3">
      <c r="A27069">
        <v>12305341</v>
      </c>
      <c r="B27069" t="s">
        <v>840</v>
      </c>
      <c r="C27069">
        <v>521</v>
      </c>
      <c r="D27069" t="s">
        <v>2610</v>
      </c>
    </row>
    <row r="27070" spans="1:4" x14ac:dyDescent="0.3">
      <c r="A27070">
        <v>12305341</v>
      </c>
      <c r="B27070" t="s">
        <v>840</v>
      </c>
      <c r="C27070">
        <v>518</v>
      </c>
      <c r="D27070" t="s">
        <v>2041</v>
      </c>
    </row>
    <row r="27071" spans="1:4" x14ac:dyDescent="0.3">
      <c r="A27071">
        <v>12305341</v>
      </c>
      <c r="B27071" t="s">
        <v>840</v>
      </c>
      <c r="C27071">
        <v>517</v>
      </c>
      <c r="D27071" t="s">
        <v>2566</v>
      </c>
    </row>
    <row r="27072" spans="1:4" x14ac:dyDescent="0.3">
      <c r="A27072">
        <v>12305341</v>
      </c>
      <c r="B27072" t="s">
        <v>840</v>
      </c>
      <c r="C27072">
        <v>516</v>
      </c>
      <c r="D27072" t="s">
        <v>2267</v>
      </c>
    </row>
    <row r="27073" spans="1:4" x14ac:dyDescent="0.3">
      <c r="A27073">
        <v>12305341</v>
      </c>
      <c r="B27073" t="s">
        <v>840</v>
      </c>
      <c r="C27073">
        <v>514</v>
      </c>
      <c r="D27073" t="s">
        <v>2247</v>
      </c>
    </row>
    <row r="27074" spans="1:4" x14ac:dyDescent="0.3">
      <c r="A27074">
        <v>12305341</v>
      </c>
      <c r="B27074" t="s">
        <v>840</v>
      </c>
      <c r="C27074">
        <v>513</v>
      </c>
      <c r="D27074" t="s">
        <v>2588</v>
      </c>
    </row>
    <row r="27075" spans="1:4" x14ac:dyDescent="0.3">
      <c r="A27075">
        <v>12305341</v>
      </c>
      <c r="B27075" t="s">
        <v>840</v>
      </c>
      <c r="C27075">
        <v>512</v>
      </c>
      <c r="D27075" t="s">
        <v>2558</v>
      </c>
    </row>
    <row r="27076" spans="1:4" x14ac:dyDescent="0.3">
      <c r="A27076">
        <v>12305341</v>
      </c>
      <c r="B27076" t="s">
        <v>840</v>
      </c>
      <c r="C27076">
        <v>511</v>
      </c>
      <c r="D27076" t="s">
        <v>2616</v>
      </c>
    </row>
    <row r="27077" spans="1:4" x14ac:dyDescent="0.3">
      <c r="A27077">
        <v>12305341</v>
      </c>
      <c r="B27077" t="s">
        <v>840</v>
      </c>
      <c r="C27077">
        <v>510</v>
      </c>
      <c r="D27077" t="s">
        <v>2593</v>
      </c>
    </row>
    <row r="27078" spans="1:4" x14ac:dyDescent="0.3">
      <c r="A27078">
        <v>12305341</v>
      </c>
      <c r="B27078" t="s">
        <v>840</v>
      </c>
      <c r="C27078">
        <v>509</v>
      </c>
      <c r="D27078" t="s">
        <v>2590</v>
      </c>
    </row>
    <row r="27079" spans="1:4" x14ac:dyDescent="0.3">
      <c r="A27079">
        <v>12305341</v>
      </c>
      <c r="B27079" t="s">
        <v>840</v>
      </c>
      <c r="C27079">
        <v>508</v>
      </c>
      <c r="D27079" t="s">
        <v>2249</v>
      </c>
    </row>
    <row r="27080" spans="1:4" x14ac:dyDescent="0.3">
      <c r="A27080">
        <v>12305341</v>
      </c>
      <c r="B27080" t="s">
        <v>840</v>
      </c>
      <c r="C27080">
        <v>507</v>
      </c>
      <c r="D27080" t="s">
        <v>2632</v>
      </c>
    </row>
    <row r="27081" spans="1:4" x14ac:dyDescent="0.3">
      <c r="A27081">
        <v>12305341</v>
      </c>
      <c r="B27081" t="s">
        <v>840</v>
      </c>
      <c r="C27081">
        <v>506</v>
      </c>
      <c r="D27081" t="s">
        <v>2595</v>
      </c>
    </row>
    <row r="27082" spans="1:4" x14ac:dyDescent="0.3">
      <c r="A27082">
        <v>12305341</v>
      </c>
      <c r="B27082" t="s">
        <v>840</v>
      </c>
      <c r="C27082">
        <v>505</v>
      </c>
      <c r="D27082" t="s">
        <v>2582</v>
      </c>
    </row>
    <row r="27083" spans="1:4" x14ac:dyDescent="0.3">
      <c r="A27083">
        <v>12305341</v>
      </c>
      <c r="B27083" t="s">
        <v>840</v>
      </c>
      <c r="C27083">
        <v>504</v>
      </c>
      <c r="D27083" t="s">
        <v>2236</v>
      </c>
    </row>
    <row r="27084" spans="1:4" x14ac:dyDescent="0.3">
      <c r="A27084">
        <v>12305341</v>
      </c>
      <c r="B27084" t="s">
        <v>840</v>
      </c>
      <c r="C27084">
        <v>503</v>
      </c>
      <c r="D27084" t="s">
        <v>2262</v>
      </c>
    </row>
    <row r="27085" spans="1:4" x14ac:dyDescent="0.3">
      <c r="A27085">
        <v>12305341</v>
      </c>
      <c r="B27085" t="s">
        <v>840</v>
      </c>
      <c r="C27085">
        <v>502</v>
      </c>
      <c r="D27085" t="s">
        <v>2631</v>
      </c>
    </row>
    <row r="27086" spans="1:4" x14ac:dyDescent="0.3">
      <c r="A27086">
        <v>12305341</v>
      </c>
      <c r="B27086" t="s">
        <v>840</v>
      </c>
      <c r="C27086">
        <v>501</v>
      </c>
      <c r="D27086" t="s">
        <v>2281</v>
      </c>
    </row>
    <row r="27087" spans="1:4" x14ac:dyDescent="0.3">
      <c r="A27087">
        <v>12305341</v>
      </c>
      <c r="B27087" t="s">
        <v>840</v>
      </c>
      <c r="C27087">
        <v>500</v>
      </c>
      <c r="D27087" t="s">
        <v>2610</v>
      </c>
    </row>
    <row r="27088" spans="1:4" x14ac:dyDescent="0.3">
      <c r="A27088">
        <v>12303901</v>
      </c>
      <c r="B27088" t="s">
        <v>884</v>
      </c>
      <c r="C27088">
        <v>516</v>
      </c>
      <c r="D27088" t="s">
        <v>2571</v>
      </c>
    </row>
    <row r="27089" spans="1:4" x14ac:dyDescent="0.3">
      <c r="A27089">
        <v>12303901</v>
      </c>
      <c r="B27089" t="s">
        <v>884</v>
      </c>
      <c r="C27089">
        <v>529</v>
      </c>
      <c r="D27089" t="s">
        <v>2558</v>
      </c>
    </row>
    <row r="27090" spans="1:4" x14ac:dyDescent="0.3">
      <c r="A27090">
        <v>12303901</v>
      </c>
      <c r="B27090" t="s">
        <v>884</v>
      </c>
      <c r="C27090">
        <v>528</v>
      </c>
      <c r="D27090" t="s">
        <v>2599</v>
      </c>
    </row>
    <row r="27091" spans="1:4" x14ac:dyDescent="0.3">
      <c r="A27091">
        <v>12303901</v>
      </c>
      <c r="B27091" t="s">
        <v>884</v>
      </c>
      <c r="C27091">
        <v>527</v>
      </c>
      <c r="D27091" t="s">
        <v>2558</v>
      </c>
    </row>
    <row r="27092" spans="1:4" x14ac:dyDescent="0.3">
      <c r="A27092">
        <v>12303901</v>
      </c>
      <c r="B27092" t="s">
        <v>884</v>
      </c>
      <c r="C27092">
        <v>525</v>
      </c>
      <c r="D27092" t="s">
        <v>2575</v>
      </c>
    </row>
    <row r="27093" spans="1:4" x14ac:dyDescent="0.3">
      <c r="A27093">
        <v>12303901</v>
      </c>
      <c r="B27093" t="s">
        <v>884</v>
      </c>
      <c r="C27093">
        <v>526</v>
      </c>
      <c r="D27093" t="s">
        <v>2580</v>
      </c>
    </row>
    <row r="27094" spans="1:4" x14ac:dyDescent="0.3">
      <c r="A27094">
        <v>12303901</v>
      </c>
      <c r="B27094" t="s">
        <v>884</v>
      </c>
      <c r="C27094">
        <v>524</v>
      </c>
      <c r="D27094" t="s">
        <v>2559</v>
      </c>
    </row>
    <row r="27095" spans="1:4" x14ac:dyDescent="0.3">
      <c r="A27095">
        <v>12303901</v>
      </c>
      <c r="B27095" t="s">
        <v>884</v>
      </c>
      <c r="C27095">
        <v>523</v>
      </c>
      <c r="D27095" t="s">
        <v>2580</v>
      </c>
    </row>
    <row r="27096" spans="1:4" x14ac:dyDescent="0.3">
      <c r="A27096">
        <v>12303901</v>
      </c>
      <c r="B27096" t="s">
        <v>884</v>
      </c>
      <c r="C27096">
        <v>519</v>
      </c>
      <c r="D27096" t="s">
        <v>2599</v>
      </c>
    </row>
    <row r="27097" spans="1:4" x14ac:dyDescent="0.3">
      <c r="A27097">
        <v>12303901</v>
      </c>
      <c r="B27097" t="s">
        <v>884</v>
      </c>
      <c r="C27097">
        <v>522</v>
      </c>
      <c r="D27097" t="s">
        <v>2585</v>
      </c>
    </row>
    <row r="27098" spans="1:4" x14ac:dyDescent="0.3">
      <c r="A27098">
        <v>12303901</v>
      </c>
      <c r="B27098" t="s">
        <v>884</v>
      </c>
      <c r="C27098">
        <v>520</v>
      </c>
      <c r="D27098" t="s">
        <v>2574</v>
      </c>
    </row>
    <row r="27099" spans="1:4" x14ac:dyDescent="0.3">
      <c r="A27099">
        <v>12303901</v>
      </c>
      <c r="B27099" t="s">
        <v>884</v>
      </c>
      <c r="C27099">
        <v>521</v>
      </c>
      <c r="D27099" t="s">
        <v>2571</v>
      </c>
    </row>
    <row r="27100" spans="1:4" x14ac:dyDescent="0.3">
      <c r="A27100">
        <v>12303901</v>
      </c>
      <c r="B27100" t="s">
        <v>884</v>
      </c>
      <c r="C27100">
        <v>518</v>
      </c>
      <c r="D27100" t="s">
        <v>2580</v>
      </c>
    </row>
    <row r="27101" spans="1:4" x14ac:dyDescent="0.3">
      <c r="A27101">
        <v>12303901</v>
      </c>
      <c r="B27101" t="s">
        <v>884</v>
      </c>
      <c r="C27101">
        <v>517</v>
      </c>
      <c r="D27101" t="s">
        <v>2574</v>
      </c>
    </row>
    <row r="27102" spans="1:4" x14ac:dyDescent="0.3">
      <c r="A27102">
        <v>12303901</v>
      </c>
      <c r="B27102" t="s">
        <v>884</v>
      </c>
      <c r="C27102">
        <v>515</v>
      </c>
      <c r="D27102" t="s">
        <v>2585</v>
      </c>
    </row>
    <row r="27103" spans="1:4" x14ac:dyDescent="0.3">
      <c r="A27103">
        <v>12303901</v>
      </c>
      <c r="B27103" t="s">
        <v>884</v>
      </c>
      <c r="C27103">
        <v>514</v>
      </c>
      <c r="D27103" t="s">
        <v>2585</v>
      </c>
    </row>
    <row r="27104" spans="1:4" x14ac:dyDescent="0.3">
      <c r="A27104">
        <v>12303901</v>
      </c>
      <c r="B27104" t="s">
        <v>884</v>
      </c>
      <c r="C27104">
        <v>513</v>
      </c>
      <c r="D27104" t="s">
        <v>2571</v>
      </c>
    </row>
    <row r="27105" spans="1:4" x14ac:dyDescent="0.3">
      <c r="A27105">
        <v>12303901</v>
      </c>
      <c r="B27105" t="s">
        <v>884</v>
      </c>
      <c r="C27105">
        <v>512</v>
      </c>
      <c r="D27105" t="s">
        <v>2559</v>
      </c>
    </row>
    <row r="27106" spans="1:4" x14ac:dyDescent="0.3">
      <c r="A27106">
        <v>12303901</v>
      </c>
      <c r="B27106" t="s">
        <v>884</v>
      </c>
      <c r="C27106">
        <v>511</v>
      </c>
      <c r="D27106" t="s">
        <v>2576</v>
      </c>
    </row>
    <row r="27107" spans="1:4" x14ac:dyDescent="0.3">
      <c r="A27107">
        <v>12303901</v>
      </c>
      <c r="B27107" t="s">
        <v>884</v>
      </c>
      <c r="C27107">
        <v>510</v>
      </c>
      <c r="D27107" t="s">
        <v>2580</v>
      </c>
    </row>
    <row r="27108" spans="1:4" x14ac:dyDescent="0.3">
      <c r="A27108">
        <v>12303901</v>
      </c>
      <c r="B27108" t="s">
        <v>884</v>
      </c>
      <c r="C27108">
        <v>509</v>
      </c>
      <c r="D27108" t="s">
        <v>2561</v>
      </c>
    </row>
    <row r="27109" spans="1:4" x14ac:dyDescent="0.3">
      <c r="A27109">
        <v>12303901</v>
      </c>
      <c r="B27109" t="s">
        <v>884</v>
      </c>
      <c r="C27109">
        <v>508</v>
      </c>
      <c r="D27109" t="s">
        <v>2585</v>
      </c>
    </row>
    <row r="27110" spans="1:4" x14ac:dyDescent="0.3">
      <c r="A27110">
        <v>12303901</v>
      </c>
      <c r="B27110" t="s">
        <v>884</v>
      </c>
      <c r="C27110">
        <v>507</v>
      </c>
      <c r="D27110" t="s">
        <v>2585</v>
      </c>
    </row>
    <row r="27111" spans="1:4" x14ac:dyDescent="0.3">
      <c r="A27111">
        <v>12303901</v>
      </c>
      <c r="B27111" t="s">
        <v>884</v>
      </c>
      <c r="C27111">
        <v>506</v>
      </c>
      <c r="D27111" t="s">
        <v>2558</v>
      </c>
    </row>
    <row r="27112" spans="1:4" x14ac:dyDescent="0.3">
      <c r="A27112">
        <v>12303901</v>
      </c>
      <c r="B27112" t="s">
        <v>884</v>
      </c>
      <c r="C27112">
        <v>505</v>
      </c>
      <c r="D27112" t="s">
        <v>2575</v>
      </c>
    </row>
    <row r="27113" spans="1:4" x14ac:dyDescent="0.3">
      <c r="A27113">
        <v>12303901</v>
      </c>
      <c r="B27113" t="s">
        <v>884</v>
      </c>
      <c r="C27113">
        <v>504</v>
      </c>
      <c r="D27113" t="s">
        <v>2571</v>
      </c>
    </row>
    <row r="27114" spans="1:4" x14ac:dyDescent="0.3">
      <c r="A27114">
        <v>12303901</v>
      </c>
      <c r="B27114" t="s">
        <v>884</v>
      </c>
      <c r="C27114">
        <v>503</v>
      </c>
      <c r="D27114" t="s">
        <v>2580</v>
      </c>
    </row>
    <row r="27115" spans="1:4" x14ac:dyDescent="0.3">
      <c r="A27115">
        <v>12303901</v>
      </c>
      <c r="B27115" t="s">
        <v>884</v>
      </c>
      <c r="C27115">
        <v>502</v>
      </c>
      <c r="D27115" t="s">
        <v>2599</v>
      </c>
    </row>
    <row r="27116" spans="1:4" x14ac:dyDescent="0.3">
      <c r="A27116">
        <v>12303901</v>
      </c>
      <c r="B27116" t="s">
        <v>884</v>
      </c>
      <c r="C27116">
        <v>501</v>
      </c>
      <c r="D27116" t="s">
        <v>2571</v>
      </c>
    </row>
    <row r="27117" spans="1:4" x14ac:dyDescent="0.3">
      <c r="A27117">
        <v>12303901</v>
      </c>
      <c r="B27117" t="s">
        <v>884</v>
      </c>
      <c r="C27117">
        <v>500</v>
      </c>
      <c r="D27117" t="s">
        <v>2580</v>
      </c>
    </row>
    <row r="27118" spans="1:4" x14ac:dyDescent="0.3">
      <c r="A27118">
        <v>12302461</v>
      </c>
      <c r="B27118" t="s">
        <v>910</v>
      </c>
      <c r="C27118">
        <v>502</v>
      </c>
      <c r="D27118" t="s">
        <v>2558</v>
      </c>
    </row>
    <row r="27119" spans="1:4" x14ac:dyDescent="0.3">
      <c r="A27119">
        <v>12302461</v>
      </c>
      <c r="B27119" t="s">
        <v>910</v>
      </c>
      <c r="C27119">
        <v>529</v>
      </c>
      <c r="D27119" t="s">
        <v>2559</v>
      </c>
    </row>
    <row r="27120" spans="1:4" x14ac:dyDescent="0.3">
      <c r="A27120">
        <v>12302461</v>
      </c>
      <c r="B27120" t="s">
        <v>910</v>
      </c>
      <c r="C27120">
        <v>528</v>
      </c>
      <c r="D27120" t="s">
        <v>2558</v>
      </c>
    </row>
    <row r="27121" spans="1:4" x14ac:dyDescent="0.3">
      <c r="A27121">
        <v>12302461</v>
      </c>
      <c r="B27121" t="s">
        <v>910</v>
      </c>
      <c r="C27121">
        <v>527</v>
      </c>
      <c r="D27121" t="s">
        <v>2558</v>
      </c>
    </row>
    <row r="27122" spans="1:4" x14ac:dyDescent="0.3">
      <c r="A27122">
        <v>12302461</v>
      </c>
      <c r="B27122" t="s">
        <v>910</v>
      </c>
      <c r="C27122">
        <v>525</v>
      </c>
      <c r="D27122" t="s">
        <v>2558</v>
      </c>
    </row>
    <row r="27123" spans="1:4" x14ac:dyDescent="0.3">
      <c r="A27123">
        <v>12302461</v>
      </c>
      <c r="B27123" t="s">
        <v>910</v>
      </c>
      <c r="C27123">
        <v>526</v>
      </c>
      <c r="D27123" t="s">
        <v>2558</v>
      </c>
    </row>
    <row r="27124" spans="1:4" x14ac:dyDescent="0.3">
      <c r="A27124">
        <v>12302461</v>
      </c>
      <c r="B27124" t="s">
        <v>910</v>
      </c>
      <c r="C27124">
        <v>524</v>
      </c>
      <c r="D27124" t="s">
        <v>2558</v>
      </c>
    </row>
    <row r="27125" spans="1:4" x14ac:dyDescent="0.3">
      <c r="A27125">
        <v>12302461</v>
      </c>
      <c r="B27125" t="s">
        <v>910</v>
      </c>
      <c r="C27125">
        <v>523</v>
      </c>
      <c r="D27125" t="s">
        <v>2558</v>
      </c>
    </row>
    <row r="27126" spans="1:4" x14ac:dyDescent="0.3">
      <c r="A27126">
        <v>12302461</v>
      </c>
      <c r="B27126" t="s">
        <v>910</v>
      </c>
      <c r="C27126">
        <v>519</v>
      </c>
      <c r="D27126" t="s">
        <v>2558</v>
      </c>
    </row>
    <row r="27127" spans="1:4" x14ac:dyDescent="0.3">
      <c r="A27127">
        <v>12302461</v>
      </c>
      <c r="B27127" t="s">
        <v>910</v>
      </c>
      <c r="C27127">
        <v>522</v>
      </c>
      <c r="D27127" t="s">
        <v>2558</v>
      </c>
    </row>
    <row r="27128" spans="1:4" x14ac:dyDescent="0.3">
      <c r="A27128">
        <v>12302461</v>
      </c>
      <c r="B27128" t="s">
        <v>910</v>
      </c>
      <c r="C27128">
        <v>520</v>
      </c>
      <c r="D27128" t="s">
        <v>2558</v>
      </c>
    </row>
    <row r="27129" spans="1:4" x14ac:dyDescent="0.3">
      <c r="A27129">
        <v>12302461</v>
      </c>
      <c r="B27129" t="s">
        <v>910</v>
      </c>
      <c r="C27129">
        <v>521</v>
      </c>
      <c r="D27129" t="s">
        <v>2558</v>
      </c>
    </row>
    <row r="27130" spans="1:4" x14ac:dyDescent="0.3">
      <c r="A27130">
        <v>12302461</v>
      </c>
      <c r="B27130" t="s">
        <v>910</v>
      </c>
      <c r="C27130">
        <v>518</v>
      </c>
      <c r="D27130" t="s">
        <v>2558</v>
      </c>
    </row>
    <row r="27131" spans="1:4" x14ac:dyDescent="0.3">
      <c r="A27131">
        <v>12302461</v>
      </c>
      <c r="B27131" t="s">
        <v>910</v>
      </c>
      <c r="C27131">
        <v>517</v>
      </c>
      <c r="D27131" t="s">
        <v>2558</v>
      </c>
    </row>
    <row r="27132" spans="1:4" x14ac:dyDescent="0.3">
      <c r="A27132">
        <v>12302461</v>
      </c>
      <c r="B27132" t="s">
        <v>910</v>
      </c>
      <c r="C27132">
        <v>501</v>
      </c>
      <c r="D27132" t="s">
        <v>2558</v>
      </c>
    </row>
    <row r="27133" spans="1:4" x14ac:dyDescent="0.3">
      <c r="A27133">
        <v>12302461</v>
      </c>
      <c r="B27133" t="s">
        <v>910</v>
      </c>
      <c r="C27133">
        <v>516</v>
      </c>
      <c r="D27133" t="s">
        <v>2558</v>
      </c>
    </row>
    <row r="27134" spans="1:4" x14ac:dyDescent="0.3">
      <c r="A27134">
        <v>12302461</v>
      </c>
      <c r="B27134" t="s">
        <v>910</v>
      </c>
      <c r="C27134">
        <v>500</v>
      </c>
      <c r="D27134" t="s">
        <v>2558</v>
      </c>
    </row>
    <row r="27135" spans="1:4" x14ac:dyDescent="0.3">
      <c r="A27135">
        <v>12302461</v>
      </c>
      <c r="B27135" t="s">
        <v>910</v>
      </c>
      <c r="C27135">
        <v>515</v>
      </c>
      <c r="D27135" t="s">
        <v>2558</v>
      </c>
    </row>
    <row r="27136" spans="1:4" x14ac:dyDescent="0.3">
      <c r="A27136">
        <v>12302461</v>
      </c>
      <c r="B27136" t="s">
        <v>910</v>
      </c>
      <c r="C27136">
        <v>514</v>
      </c>
      <c r="D27136" t="s">
        <v>2558</v>
      </c>
    </row>
    <row r="27137" spans="1:4" x14ac:dyDescent="0.3">
      <c r="A27137">
        <v>12302461</v>
      </c>
      <c r="B27137" t="s">
        <v>910</v>
      </c>
      <c r="C27137">
        <v>513</v>
      </c>
      <c r="D27137" t="s">
        <v>2558</v>
      </c>
    </row>
    <row r="27138" spans="1:4" x14ac:dyDescent="0.3">
      <c r="A27138">
        <v>12302461</v>
      </c>
      <c r="B27138" t="s">
        <v>910</v>
      </c>
      <c r="C27138">
        <v>512</v>
      </c>
      <c r="D27138" t="s">
        <v>2558</v>
      </c>
    </row>
    <row r="27139" spans="1:4" x14ac:dyDescent="0.3">
      <c r="A27139">
        <v>12302461</v>
      </c>
      <c r="B27139" t="s">
        <v>910</v>
      </c>
      <c r="C27139">
        <v>511</v>
      </c>
      <c r="D27139" t="s">
        <v>2558</v>
      </c>
    </row>
    <row r="27140" spans="1:4" x14ac:dyDescent="0.3">
      <c r="A27140">
        <v>12302461</v>
      </c>
      <c r="B27140" t="s">
        <v>910</v>
      </c>
      <c r="C27140">
        <v>510</v>
      </c>
      <c r="D27140" t="s">
        <v>2558</v>
      </c>
    </row>
    <row r="27141" spans="1:4" x14ac:dyDescent="0.3">
      <c r="A27141">
        <v>12302461</v>
      </c>
      <c r="B27141" t="s">
        <v>910</v>
      </c>
      <c r="C27141">
        <v>509</v>
      </c>
      <c r="D27141" t="s">
        <v>2558</v>
      </c>
    </row>
    <row r="27142" spans="1:4" x14ac:dyDescent="0.3">
      <c r="A27142">
        <v>12302461</v>
      </c>
      <c r="B27142" t="s">
        <v>910</v>
      </c>
      <c r="C27142">
        <v>508</v>
      </c>
      <c r="D27142" t="s">
        <v>2558</v>
      </c>
    </row>
    <row r="27143" spans="1:4" x14ac:dyDescent="0.3">
      <c r="A27143">
        <v>12302461</v>
      </c>
      <c r="B27143" t="s">
        <v>910</v>
      </c>
      <c r="C27143">
        <v>507</v>
      </c>
      <c r="D27143" t="s">
        <v>2558</v>
      </c>
    </row>
    <row r="27144" spans="1:4" x14ac:dyDescent="0.3">
      <c r="A27144">
        <v>12302461</v>
      </c>
      <c r="B27144" t="s">
        <v>910</v>
      </c>
      <c r="C27144">
        <v>506</v>
      </c>
      <c r="D27144" t="s">
        <v>2558</v>
      </c>
    </row>
    <row r="27145" spans="1:4" x14ac:dyDescent="0.3">
      <c r="A27145">
        <v>12302461</v>
      </c>
      <c r="B27145" t="s">
        <v>910</v>
      </c>
      <c r="C27145">
        <v>505</v>
      </c>
      <c r="D27145" t="s">
        <v>2558</v>
      </c>
    </row>
    <row r="27146" spans="1:4" x14ac:dyDescent="0.3">
      <c r="A27146">
        <v>12302461</v>
      </c>
      <c r="B27146" t="s">
        <v>910</v>
      </c>
      <c r="C27146">
        <v>504</v>
      </c>
      <c r="D27146" t="s">
        <v>2558</v>
      </c>
    </row>
    <row r="27147" spans="1:4" x14ac:dyDescent="0.3">
      <c r="A27147">
        <v>12302461</v>
      </c>
      <c r="B27147" t="s">
        <v>910</v>
      </c>
      <c r="C27147">
        <v>503</v>
      </c>
      <c r="D27147" t="s">
        <v>2558</v>
      </c>
    </row>
    <row r="27148" spans="1:4" x14ac:dyDescent="0.3">
      <c r="A27148">
        <v>12301021</v>
      </c>
      <c r="B27148" t="s">
        <v>981</v>
      </c>
      <c r="C27148">
        <v>529</v>
      </c>
      <c r="D27148" t="s">
        <v>2558</v>
      </c>
    </row>
    <row r="27149" spans="1:4" x14ac:dyDescent="0.3">
      <c r="A27149">
        <v>12301021</v>
      </c>
      <c r="B27149" t="s">
        <v>981</v>
      </c>
      <c r="C27149">
        <v>528</v>
      </c>
      <c r="D27149" t="s">
        <v>2558</v>
      </c>
    </row>
    <row r="27150" spans="1:4" x14ac:dyDescent="0.3">
      <c r="A27150">
        <v>12301021</v>
      </c>
      <c r="B27150" t="s">
        <v>981</v>
      </c>
      <c r="C27150">
        <v>527</v>
      </c>
      <c r="D27150" t="s">
        <v>2558</v>
      </c>
    </row>
    <row r="27151" spans="1:4" x14ac:dyDescent="0.3">
      <c r="A27151">
        <v>12301021</v>
      </c>
      <c r="B27151" t="s">
        <v>981</v>
      </c>
      <c r="C27151">
        <v>525</v>
      </c>
      <c r="D27151" t="s">
        <v>2558</v>
      </c>
    </row>
    <row r="27152" spans="1:4" x14ac:dyDescent="0.3">
      <c r="A27152">
        <v>12301021</v>
      </c>
      <c r="B27152" t="s">
        <v>981</v>
      </c>
      <c r="C27152">
        <v>526</v>
      </c>
      <c r="D27152" t="s">
        <v>2558</v>
      </c>
    </row>
    <row r="27153" spans="1:4" x14ac:dyDescent="0.3">
      <c r="A27153">
        <v>12301021</v>
      </c>
      <c r="B27153" t="s">
        <v>981</v>
      </c>
      <c r="C27153">
        <v>524</v>
      </c>
      <c r="D27153" t="s">
        <v>2558</v>
      </c>
    </row>
    <row r="27154" spans="1:4" x14ac:dyDescent="0.3">
      <c r="A27154">
        <v>12301021</v>
      </c>
      <c r="B27154" t="s">
        <v>981</v>
      </c>
      <c r="C27154">
        <v>523</v>
      </c>
      <c r="D27154" t="s">
        <v>2558</v>
      </c>
    </row>
    <row r="27155" spans="1:4" x14ac:dyDescent="0.3">
      <c r="A27155">
        <v>12301021</v>
      </c>
      <c r="B27155" t="s">
        <v>981</v>
      </c>
      <c r="C27155">
        <v>519</v>
      </c>
      <c r="D27155" t="s">
        <v>2558</v>
      </c>
    </row>
    <row r="27156" spans="1:4" x14ac:dyDescent="0.3">
      <c r="A27156">
        <v>12301021</v>
      </c>
      <c r="B27156" t="s">
        <v>981</v>
      </c>
      <c r="C27156">
        <v>522</v>
      </c>
      <c r="D27156" t="s">
        <v>2558</v>
      </c>
    </row>
    <row r="27157" spans="1:4" x14ac:dyDescent="0.3">
      <c r="A27157">
        <v>12301021</v>
      </c>
      <c r="B27157" t="s">
        <v>981</v>
      </c>
      <c r="C27157">
        <v>520</v>
      </c>
      <c r="D27157" t="s">
        <v>2558</v>
      </c>
    </row>
    <row r="27158" spans="1:4" x14ac:dyDescent="0.3">
      <c r="A27158">
        <v>12301021</v>
      </c>
      <c r="B27158" t="s">
        <v>981</v>
      </c>
      <c r="C27158">
        <v>521</v>
      </c>
      <c r="D27158" t="s">
        <v>2558</v>
      </c>
    </row>
    <row r="27159" spans="1:4" x14ac:dyDescent="0.3">
      <c r="A27159">
        <v>12301021</v>
      </c>
      <c r="B27159" t="s">
        <v>981</v>
      </c>
      <c r="C27159">
        <v>518</v>
      </c>
      <c r="D27159" t="s">
        <v>2558</v>
      </c>
    </row>
    <row r="27160" spans="1:4" x14ac:dyDescent="0.3">
      <c r="A27160">
        <v>12301021</v>
      </c>
      <c r="B27160" t="s">
        <v>981</v>
      </c>
      <c r="C27160">
        <v>517</v>
      </c>
      <c r="D27160" t="s">
        <v>2558</v>
      </c>
    </row>
    <row r="27161" spans="1:4" x14ac:dyDescent="0.3">
      <c r="A27161">
        <v>12301021</v>
      </c>
      <c r="B27161" t="s">
        <v>981</v>
      </c>
      <c r="C27161">
        <v>516</v>
      </c>
      <c r="D27161" t="s">
        <v>2558</v>
      </c>
    </row>
    <row r="27162" spans="1:4" x14ac:dyDescent="0.3">
      <c r="A27162">
        <v>12301021</v>
      </c>
      <c r="B27162" t="s">
        <v>981</v>
      </c>
      <c r="C27162">
        <v>515</v>
      </c>
      <c r="D27162" t="s">
        <v>2558</v>
      </c>
    </row>
    <row r="27163" spans="1:4" x14ac:dyDescent="0.3">
      <c r="A27163">
        <v>12301021</v>
      </c>
      <c r="B27163" t="s">
        <v>981</v>
      </c>
      <c r="C27163">
        <v>514</v>
      </c>
      <c r="D27163" t="s">
        <v>2558</v>
      </c>
    </row>
    <row r="27164" spans="1:4" x14ac:dyDescent="0.3">
      <c r="A27164">
        <v>12301021</v>
      </c>
      <c r="B27164" t="s">
        <v>981</v>
      </c>
      <c r="C27164">
        <v>513</v>
      </c>
      <c r="D27164" t="s">
        <v>2558</v>
      </c>
    </row>
    <row r="27165" spans="1:4" x14ac:dyDescent="0.3">
      <c r="A27165">
        <v>12301021</v>
      </c>
      <c r="B27165" t="s">
        <v>981</v>
      </c>
      <c r="C27165">
        <v>512</v>
      </c>
      <c r="D27165" t="s">
        <v>2558</v>
      </c>
    </row>
    <row r="27166" spans="1:4" x14ac:dyDescent="0.3">
      <c r="A27166">
        <v>12301021</v>
      </c>
      <c r="B27166" t="s">
        <v>981</v>
      </c>
      <c r="C27166">
        <v>511</v>
      </c>
      <c r="D27166" t="s">
        <v>2558</v>
      </c>
    </row>
    <row r="27167" spans="1:4" x14ac:dyDescent="0.3">
      <c r="A27167">
        <v>12301021</v>
      </c>
      <c r="B27167" t="s">
        <v>981</v>
      </c>
      <c r="C27167">
        <v>510</v>
      </c>
      <c r="D27167" t="s">
        <v>2558</v>
      </c>
    </row>
    <row r="27168" spans="1:4" x14ac:dyDescent="0.3">
      <c r="A27168">
        <v>12301021</v>
      </c>
      <c r="B27168" t="s">
        <v>981</v>
      </c>
      <c r="C27168">
        <v>509</v>
      </c>
      <c r="D27168" t="s">
        <v>2558</v>
      </c>
    </row>
    <row r="27169" spans="1:4" x14ac:dyDescent="0.3">
      <c r="A27169">
        <v>12301021</v>
      </c>
      <c r="B27169" t="s">
        <v>981</v>
      </c>
      <c r="C27169">
        <v>508</v>
      </c>
      <c r="D27169" t="s">
        <v>2558</v>
      </c>
    </row>
    <row r="27170" spans="1:4" x14ac:dyDescent="0.3">
      <c r="A27170">
        <v>12301021</v>
      </c>
      <c r="B27170" t="s">
        <v>981</v>
      </c>
      <c r="C27170">
        <v>507</v>
      </c>
      <c r="D27170" t="s">
        <v>2558</v>
      </c>
    </row>
    <row r="27171" spans="1:4" x14ac:dyDescent="0.3">
      <c r="A27171">
        <v>12301021</v>
      </c>
      <c r="B27171" t="s">
        <v>981</v>
      </c>
      <c r="C27171">
        <v>506</v>
      </c>
      <c r="D27171" t="s">
        <v>2558</v>
      </c>
    </row>
    <row r="27172" spans="1:4" x14ac:dyDescent="0.3">
      <c r="A27172">
        <v>12301021</v>
      </c>
      <c r="B27172" t="s">
        <v>981</v>
      </c>
      <c r="C27172">
        <v>505</v>
      </c>
      <c r="D27172" t="s">
        <v>2558</v>
      </c>
    </row>
    <row r="27173" spans="1:4" x14ac:dyDescent="0.3">
      <c r="A27173">
        <v>12301021</v>
      </c>
      <c r="B27173" t="s">
        <v>981</v>
      </c>
      <c r="C27173">
        <v>504</v>
      </c>
      <c r="D27173" t="s">
        <v>2558</v>
      </c>
    </row>
    <row r="27174" spans="1:4" x14ac:dyDescent="0.3">
      <c r="A27174">
        <v>12301021</v>
      </c>
      <c r="B27174" t="s">
        <v>981</v>
      </c>
      <c r="C27174">
        <v>503</v>
      </c>
      <c r="D27174" t="s">
        <v>2558</v>
      </c>
    </row>
    <row r="27175" spans="1:4" x14ac:dyDescent="0.3">
      <c r="A27175">
        <v>12301021</v>
      </c>
      <c r="B27175" t="s">
        <v>981</v>
      </c>
      <c r="C27175">
        <v>502</v>
      </c>
      <c r="D27175" t="s">
        <v>2558</v>
      </c>
    </row>
    <row r="27176" spans="1:4" x14ac:dyDescent="0.3">
      <c r="A27176">
        <v>12301021</v>
      </c>
      <c r="B27176" t="s">
        <v>981</v>
      </c>
      <c r="C27176">
        <v>501</v>
      </c>
      <c r="D27176" t="s">
        <v>2558</v>
      </c>
    </row>
    <row r="27177" spans="1:4" x14ac:dyDescent="0.3">
      <c r="A27177">
        <v>12301021</v>
      </c>
      <c r="B27177" t="s">
        <v>981</v>
      </c>
      <c r="C27177">
        <v>500</v>
      </c>
      <c r="D27177" t="s">
        <v>2558</v>
      </c>
    </row>
    <row r="27178" spans="1:4" x14ac:dyDescent="0.3">
      <c r="A27178">
        <v>12299581</v>
      </c>
      <c r="B27178" t="s">
        <v>1027</v>
      </c>
      <c r="C27178">
        <v>500</v>
      </c>
      <c r="D27178" t="s">
        <v>2558</v>
      </c>
    </row>
    <row r="27179" spans="1:4" x14ac:dyDescent="0.3">
      <c r="A27179">
        <v>12299581</v>
      </c>
      <c r="B27179" t="s">
        <v>1027</v>
      </c>
      <c r="C27179">
        <v>529</v>
      </c>
      <c r="D27179" t="s">
        <v>2558</v>
      </c>
    </row>
    <row r="27180" spans="1:4" x14ac:dyDescent="0.3">
      <c r="A27180">
        <v>12299581</v>
      </c>
      <c r="B27180" t="s">
        <v>1027</v>
      </c>
      <c r="C27180">
        <v>528</v>
      </c>
      <c r="D27180" t="s">
        <v>2558</v>
      </c>
    </row>
    <row r="27181" spans="1:4" x14ac:dyDescent="0.3">
      <c r="A27181">
        <v>12299581</v>
      </c>
      <c r="B27181" t="s">
        <v>1027</v>
      </c>
      <c r="C27181">
        <v>527</v>
      </c>
      <c r="D27181" t="s">
        <v>2558</v>
      </c>
    </row>
    <row r="27182" spans="1:4" x14ac:dyDescent="0.3">
      <c r="A27182">
        <v>12299581</v>
      </c>
      <c r="B27182" t="s">
        <v>1027</v>
      </c>
      <c r="C27182">
        <v>525</v>
      </c>
      <c r="D27182" t="s">
        <v>2558</v>
      </c>
    </row>
    <row r="27183" spans="1:4" x14ac:dyDescent="0.3">
      <c r="A27183">
        <v>12299581</v>
      </c>
      <c r="B27183" t="s">
        <v>1027</v>
      </c>
      <c r="C27183">
        <v>526</v>
      </c>
      <c r="D27183" t="s">
        <v>2558</v>
      </c>
    </row>
    <row r="27184" spans="1:4" x14ac:dyDescent="0.3">
      <c r="A27184">
        <v>12299581</v>
      </c>
      <c r="B27184" t="s">
        <v>1027</v>
      </c>
      <c r="C27184">
        <v>524</v>
      </c>
      <c r="D27184" t="s">
        <v>2558</v>
      </c>
    </row>
    <row r="27185" spans="1:4" x14ac:dyDescent="0.3">
      <c r="A27185">
        <v>12299581</v>
      </c>
      <c r="B27185" t="s">
        <v>1027</v>
      </c>
      <c r="C27185">
        <v>523</v>
      </c>
      <c r="D27185" t="s">
        <v>2558</v>
      </c>
    </row>
    <row r="27186" spans="1:4" x14ac:dyDescent="0.3">
      <c r="A27186">
        <v>12299581</v>
      </c>
      <c r="B27186" t="s">
        <v>1027</v>
      </c>
      <c r="C27186">
        <v>519</v>
      </c>
      <c r="D27186" t="s">
        <v>2558</v>
      </c>
    </row>
    <row r="27187" spans="1:4" x14ac:dyDescent="0.3">
      <c r="A27187">
        <v>12299581</v>
      </c>
      <c r="B27187" t="s">
        <v>1027</v>
      </c>
      <c r="C27187">
        <v>522</v>
      </c>
      <c r="D27187" t="s">
        <v>2558</v>
      </c>
    </row>
    <row r="27188" spans="1:4" x14ac:dyDescent="0.3">
      <c r="A27188">
        <v>12299581</v>
      </c>
      <c r="B27188" t="s">
        <v>1027</v>
      </c>
      <c r="C27188">
        <v>520</v>
      </c>
      <c r="D27188" t="s">
        <v>2558</v>
      </c>
    </row>
    <row r="27189" spans="1:4" x14ac:dyDescent="0.3">
      <c r="A27189">
        <v>12299581</v>
      </c>
      <c r="B27189" t="s">
        <v>1027</v>
      </c>
      <c r="C27189">
        <v>521</v>
      </c>
      <c r="D27189" t="s">
        <v>2558</v>
      </c>
    </row>
    <row r="27190" spans="1:4" x14ac:dyDescent="0.3">
      <c r="A27190">
        <v>12299581</v>
      </c>
      <c r="B27190" t="s">
        <v>1027</v>
      </c>
      <c r="C27190">
        <v>518</v>
      </c>
      <c r="D27190" t="s">
        <v>2558</v>
      </c>
    </row>
    <row r="27191" spans="1:4" x14ac:dyDescent="0.3">
      <c r="A27191">
        <v>12299581</v>
      </c>
      <c r="B27191" t="s">
        <v>1027</v>
      </c>
      <c r="C27191">
        <v>517</v>
      </c>
      <c r="D27191" t="s">
        <v>2558</v>
      </c>
    </row>
    <row r="27192" spans="1:4" x14ac:dyDescent="0.3">
      <c r="A27192">
        <v>12299581</v>
      </c>
      <c r="B27192" t="s">
        <v>1027</v>
      </c>
      <c r="C27192">
        <v>516</v>
      </c>
      <c r="D27192" t="s">
        <v>2558</v>
      </c>
    </row>
    <row r="27193" spans="1:4" x14ac:dyDescent="0.3">
      <c r="A27193">
        <v>12299581</v>
      </c>
      <c r="B27193" t="s">
        <v>1027</v>
      </c>
      <c r="C27193">
        <v>515</v>
      </c>
      <c r="D27193" t="s">
        <v>2558</v>
      </c>
    </row>
    <row r="27194" spans="1:4" x14ac:dyDescent="0.3">
      <c r="A27194">
        <v>12299581</v>
      </c>
      <c r="B27194" t="s">
        <v>1027</v>
      </c>
      <c r="C27194">
        <v>514</v>
      </c>
      <c r="D27194" t="s">
        <v>2558</v>
      </c>
    </row>
    <row r="27195" spans="1:4" x14ac:dyDescent="0.3">
      <c r="A27195">
        <v>12299581</v>
      </c>
      <c r="B27195" t="s">
        <v>1027</v>
      </c>
      <c r="C27195">
        <v>513</v>
      </c>
      <c r="D27195" t="s">
        <v>2558</v>
      </c>
    </row>
    <row r="27196" spans="1:4" x14ac:dyDescent="0.3">
      <c r="A27196">
        <v>12299581</v>
      </c>
      <c r="B27196" t="s">
        <v>1027</v>
      </c>
      <c r="C27196">
        <v>512</v>
      </c>
      <c r="D27196" t="s">
        <v>2558</v>
      </c>
    </row>
    <row r="27197" spans="1:4" x14ac:dyDescent="0.3">
      <c r="A27197">
        <v>12299581</v>
      </c>
      <c r="B27197" t="s">
        <v>1027</v>
      </c>
      <c r="C27197">
        <v>511</v>
      </c>
      <c r="D27197" t="s">
        <v>2558</v>
      </c>
    </row>
    <row r="27198" spans="1:4" x14ac:dyDescent="0.3">
      <c r="A27198">
        <v>12299581</v>
      </c>
      <c r="B27198" t="s">
        <v>1027</v>
      </c>
      <c r="C27198">
        <v>510</v>
      </c>
      <c r="D27198" t="s">
        <v>2558</v>
      </c>
    </row>
    <row r="27199" spans="1:4" x14ac:dyDescent="0.3">
      <c r="A27199">
        <v>12299581</v>
      </c>
      <c r="B27199" t="s">
        <v>1027</v>
      </c>
      <c r="C27199">
        <v>509</v>
      </c>
      <c r="D27199" t="s">
        <v>2558</v>
      </c>
    </row>
    <row r="27200" spans="1:4" x14ac:dyDescent="0.3">
      <c r="A27200">
        <v>12299581</v>
      </c>
      <c r="B27200" t="s">
        <v>1027</v>
      </c>
      <c r="C27200">
        <v>508</v>
      </c>
      <c r="D27200" t="s">
        <v>2558</v>
      </c>
    </row>
    <row r="27201" spans="1:4" x14ac:dyDescent="0.3">
      <c r="A27201">
        <v>12299581</v>
      </c>
      <c r="B27201" t="s">
        <v>1027</v>
      </c>
      <c r="C27201">
        <v>507</v>
      </c>
      <c r="D27201" t="s">
        <v>2558</v>
      </c>
    </row>
    <row r="27202" spans="1:4" x14ac:dyDescent="0.3">
      <c r="A27202">
        <v>12299581</v>
      </c>
      <c r="B27202" t="s">
        <v>1027</v>
      </c>
      <c r="C27202">
        <v>506</v>
      </c>
      <c r="D27202" t="s">
        <v>2558</v>
      </c>
    </row>
    <row r="27203" spans="1:4" x14ac:dyDescent="0.3">
      <c r="A27203">
        <v>12299581</v>
      </c>
      <c r="B27203" t="s">
        <v>1027</v>
      </c>
      <c r="C27203">
        <v>505</v>
      </c>
      <c r="D27203" t="s">
        <v>2558</v>
      </c>
    </row>
    <row r="27204" spans="1:4" x14ac:dyDescent="0.3">
      <c r="A27204">
        <v>12299581</v>
      </c>
      <c r="B27204" t="s">
        <v>1027</v>
      </c>
      <c r="C27204">
        <v>504</v>
      </c>
      <c r="D27204" t="s">
        <v>2558</v>
      </c>
    </row>
    <row r="27205" spans="1:4" x14ac:dyDescent="0.3">
      <c r="A27205">
        <v>12299581</v>
      </c>
      <c r="B27205" t="s">
        <v>1027</v>
      </c>
      <c r="C27205">
        <v>503</v>
      </c>
      <c r="D27205" t="s">
        <v>2558</v>
      </c>
    </row>
    <row r="27206" spans="1:4" x14ac:dyDescent="0.3">
      <c r="A27206">
        <v>12299581</v>
      </c>
      <c r="B27206" t="s">
        <v>1027</v>
      </c>
      <c r="C27206">
        <v>502</v>
      </c>
      <c r="D27206" t="s">
        <v>2558</v>
      </c>
    </row>
    <row r="27207" spans="1:4" x14ac:dyDescent="0.3">
      <c r="A27207">
        <v>12299581</v>
      </c>
      <c r="B27207" t="s">
        <v>1027</v>
      </c>
      <c r="C27207">
        <v>501</v>
      </c>
      <c r="D27207" t="s">
        <v>2558</v>
      </c>
    </row>
    <row r="27208" spans="1:4" x14ac:dyDescent="0.3">
      <c r="A27208">
        <v>12298141</v>
      </c>
      <c r="B27208" t="s">
        <v>1078</v>
      </c>
      <c r="C27208">
        <v>515</v>
      </c>
      <c r="D27208" t="s">
        <v>2558</v>
      </c>
    </row>
    <row r="27209" spans="1:4" x14ac:dyDescent="0.3">
      <c r="A27209">
        <v>12298141</v>
      </c>
      <c r="B27209" t="s">
        <v>1078</v>
      </c>
      <c r="C27209">
        <v>529</v>
      </c>
      <c r="D27209" t="s">
        <v>2558</v>
      </c>
    </row>
    <row r="27210" spans="1:4" x14ac:dyDescent="0.3">
      <c r="A27210">
        <v>12298141</v>
      </c>
      <c r="B27210" t="s">
        <v>1078</v>
      </c>
      <c r="C27210">
        <v>528</v>
      </c>
      <c r="D27210" t="s">
        <v>2558</v>
      </c>
    </row>
    <row r="27211" spans="1:4" x14ac:dyDescent="0.3">
      <c r="A27211">
        <v>12298141</v>
      </c>
      <c r="B27211" t="s">
        <v>1078</v>
      </c>
      <c r="C27211">
        <v>527</v>
      </c>
      <c r="D27211" t="s">
        <v>2558</v>
      </c>
    </row>
    <row r="27212" spans="1:4" x14ac:dyDescent="0.3">
      <c r="A27212">
        <v>12298141</v>
      </c>
      <c r="B27212" t="s">
        <v>1078</v>
      </c>
      <c r="C27212">
        <v>525</v>
      </c>
      <c r="D27212" t="s">
        <v>2558</v>
      </c>
    </row>
    <row r="27213" spans="1:4" x14ac:dyDescent="0.3">
      <c r="A27213">
        <v>12298141</v>
      </c>
      <c r="B27213" t="s">
        <v>1078</v>
      </c>
      <c r="C27213">
        <v>526</v>
      </c>
      <c r="D27213" t="s">
        <v>2558</v>
      </c>
    </row>
    <row r="27214" spans="1:4" x14ac:dyDescent="0.3">
      <c r="A27214">
        <v>12298141</v>
      </c>
      <c r="B27214" t="s">
        <v>1078</v>
      </c>
      <c r="C27214">
        <v>524</v>
      </c>
      <c r="D27214" t="s">
        <v>2558</v>
      </c>
    </row>
    <row r="27215" spans="1:4" x14ac:dyDescent="0.3">
      <c r="A27215">
        <v>12298141</v>
      </c>
      <c r="B27215" t="s">
        <v>1078</v>
      </c>
      <c r="C27215">
        <v>523</v>
      </c>
      <c r="D27215" t="s">
        <v>2558</v>
      </c>
    </row>
    <row r="27216" spans="1:4" x14ac:dyDescent="0.3">
      <c r="A27216">
        <v>12298141</v>
      </c>
      <c r="B27216" t="s">
        <v>1078</v>
      </c>
      <c r="C27216">
        <v>519</v>
      </c>
      <c r="D27216" t="s">
        <v>2558</v>
      </c>
    </row>
    <row r="27217" spans="1:4" x14ac:dyDescent="0.3">
      <c r="A27217">
        <v>12298141</v>
      </c>
      <c r="B27217" t="s">
        <v>1078</v>
      </c>
      <c r="C27217">
        <v>522</v>
      </c>
      <c r="D27217" t="s">
        <v>2558</v>
      </c>
    </row>
    <row r="27218" spans="1:4" x14ac:dyDescent="0.3">
      <c r="A27218">
        <v>12298141</v>
      </c>
      <c r="B27218" t="s">
        <v>1078</v>
      </c>
      <c r="C27218">
        <v>520</v>
      </c>
      <c r="D27218" t="s">
        <v>2558</v>
      </c>
    </row>
    <row r="27219" spans="1:4" x14ac:dyDescent="0.3">
      <c r="A27219">
        <v>12298141</v>
      </c>
      <c r="B27219" t="s">
        <v>1078</v>
      </c>
      <c r="C27219">
        <v>521</v>
      </c>
      <c r="D27219" t="s">
        <v>2558</v>
      </c>
    </row>
    <row r="27220" spans="1:4" x14ac:dyDescent="0.3">
      <c r="A27220">
        <v>12298141</v>
      </c>
      <c r="B27220" t="s">
        <v>1078</v>
      </c>
      <c r="C27220">
        <v>518</v>
      </c>
      <c r="D27220" t="s">
        <v>2558</v>
      </c>
    </row>
    <row r="27221" spans="1:4" x14ac:dyDescent="0.3">
      <c r="A27221">
        <v>12298141</v>
      </c>
      <c r="B27221" t="s">
        <v>1078</v>
      </c>
      <c r="C27221">
        <v>517</v>
      </c>
      <c r="D27221" t="s">
        <v>2558</v>
      </c>
    </row>
    <row r="27222" spans="1:4" x14ac:dyDescent="0.3">
      <c r="A27222">
        <v>12298141</v>
      </c>
      <c r="B27222" t="s">
        <v>1078</v>
      </c>
      <c r="C27222">
        <v>516</v>
      </c>
      <c r="D27222" t="s">
        <v>2558</v>
      </c>
    </row>
    <row r="27223" spans="1:4" x14ac:dyDescent="0.3">
      <c r="A27223">
        <v>12298141</v>
      </c>
      <c r="B27223" t="s">
        <v>1078</v>
      </c>
      <c r="C27223">
        <v>514</v>
      </c>
      <c r="D27223" t="s">
        <v>2558</v>
      </c>
    </row>
    <row r="27224" spans="1:4" x14ac:dyDescent="0.3">
      <c r="A27224">
        <v>12298141</v>
      </c>
      <c r="B27224" t="s">
        <v>1078</v>
      </c>
      <c r="C27224">
        <v>513</v>
      </c>
      <c r="D27224" t="s">
        <v>2558</v>
      </c>
    </row>
    <row r="27225" spans="1:4" x14ac:dyDescent="0.3">
      <c r="A27225">
        <v>12298141</v>
      </c>
      <c r="B27225" t="s">
        <v>1078</v>
      </c>
      <c r="C27225">
        <v>512</v>
      </c>
      <c r="D27225" t="s">
        <v>2558</v>
      </c>
    </row>
    <row r="27226" spans="1:4" x14ac:dyDescent="0.3">
      <c r="A27226">
        <v>12298141</v>
      </c>
      <c r="B27226" t="s">
        <v>1078</v>
      </c>
      <c r="C27226">
        <v>511</v>
      </c>
      <c r="D27226" t="s">
        <v>2558</v>
      </c>
    </row>
    <row r="27227" spans="1:4" x14ac:dyDescent="0.3">
      <c r="A27227">
        <v>12298141</v>
      </c>
      <c r="B27227" t="s">
        <v>1078</v>
      </c>
      <c r="C27227">
        <v>510</v>
      </c>
      <c r="D27227" t="s">
        <v>2558</v>
      </c>
    </row>
    <row r="27228" spans="1:4" x14ac:dyDescent="0.3">
      <c r="A27228">
        <v>12298141</v>
      </c>
      <c r="B27228" t="s">
        <v>1078</v>
      </c>
      <c r="C27228">
        <v>509</v>
      </c>
      <c r="D27228" t="s">
        <v>2558</v>
      </c>
    </row>
    <row r="27229" spans="1:4" x14ac:dyDescent="0.3">
      <c r="A27229">
        <v>12298141</v>
      </c>
      <c r="B27229" t="s">
        <v>1078</v>
      </c>
      <c r="C27229">
        <v>508</v>
      </c>
      <c r="D27229" t="s">
        <v>2558</v>
      </c>
    </row>
    <row r="27230" spans="1:4" x14ac:dyDescent="0.3">
      <c r="A27230">
        <v>12298141</v>
      </c>
      <c r="B27230" t="s">
        <v>1078</v>
      </c>
      <c r="C27230">
        <v>507</v>
      </c>
      <c r="D27230" t="s">
        <v>2558</v>
      </c>
    </row>
    <row r="27231" spans="1:4" x14ac:dyDescent="0.3">
      <c r="A27231">
        <v>12298141</v>
      </c>
      <c r="B27231" t="s">
        <v>1078</v>
      </c>
      <c r="C27231">
        <v>506</v>
      </c>
      <c r="D27231" t="s">
        <v>2558</v>
      </c>
    </row>
    <row r="27232" spans="1:4" x14ac:dyDescent="0.3">
      <c r="A27232">
        <v>12298141</v>
      </c>
      <c r="B27232" t="s">
        <v>1078</v>
      </c>
      <c r="C27232">
        <v>505</v>
      </c>
      <c r="D27232" t="s">
        <v>2558</v>
      </c>
    </row>
    <row r="27233" spans="1:4" x14ac:dyDescent="0.3">
      <c r="A27233">
        <v>12298141</v>
      </c>
      <c r="B27233" t="s">
        <v>1078</v>
      </c>
      <c r="C27233">
        <v>504</v>
      </c>
      <c r="D27233" t="s">
        <v>2558</v>
      </c>
    </row>
    <row r="27234" spans="1:4" x14ac:dyDescent="0.3">
      <c r="A27234">
        <v>12298141</v>
      </c>
      <c r="B27234" t="s">
        <v>1078</v>
      </c>
      <c r="C27234">
        <v>503</v>
      </c>
      <c r="D27234" t="s">
        <v>2558</v>
      </c>
    </row>
    <row r="27235" spans="1:4" x14ac:dyDescent="0.3">
      <c r="A27235">
        <v>12298141</v>
      </c>
      <c r="B27235" t="s">
        <v>1078</v>
      </c>
      <c r="C27235">
        <v>502</v>
      </c>
      <c r="D27235" t="s">
        <v>2558</v>
      </c>
    </row>
    <row r="27236" spans="1:4" x14ac:dyDescent="0.3">
      <c r="A27236">
        <v>12298141</v>
      </c>
      <c r="B27236" t="s">
        <v>1078</v>
      </c>
      <c r="C27236">
        <v>501</v>
      </c>
      <c r="D27236" t="s">
        <v>2558</v>
      </c>
    </row>
    <row r="27237" spans="1:4" x14ac:dyDescent="0.3">
      <c r="A27237">
        <v>12298141</v>
      </c>
      <c r="B27237" t="s">
        <v>1078</v>
      </c>
      <c r="C27237">
        <v>500</v>
      </c>
      <c r="D27237" t="s">
        <v>2558</v>
      </c>
    </row>
    <row r="27238" spans="1:4" x14ac:dyDescent="0.3">
      <c r="A27238">
        <v>12296701</v>
      </c>
      <c r="B27238" t="s">
        <v>1133</v>
      </c>
      <c r="C27238">
        <v>516</v>
      </c>
      <c r="D27238" t="s">
        <v>2558</v>
      </c>
    </row>
    <row r="27239" spans="1:4" x14ac:dyDescent="0.3">
      <c r="A27239">
        <v>12296701</v>
      </c>
      <c r="B27239" t="s">
        <v>1133</v>
      </c>
      <c r="C27239">
        <v>529</v>
      </c>
      <c r="D27239" t="s">
        <v>2558</v>
      </c>
    </row>
    <row r="27240" spans="1:4" x14ac:dyDescent="0.3">
      <c r="A27240">
        <v>12296701</v>
      </c>
      <c r="B27240" t="s">
        <v>1133</v>
      </c>
      <c r="C27240">
        <v>528</v>
      </c>
      <c r="D27240" t="s">
        <v>2558</v>
      </c>
    </row>
    <row r="27241" spans="1:4" x14ac:dyDescent="0.3">
      <c r="A27241">
        <v>12296701</v>
      </c>
      <c r="B27241" t="s">
        <v>1133</v>
      </c>
      <c r="C27241">
        <v>527</v>
      </c>
      <c r="D27241" t="s">
        <v>2558</v>
      </c>
    </row>
    <row r="27242" spans="1:4" x14ac:dyDescent="0.3">
      <c r="A27242">
        <v>12296701</v>
      </c>
      <c r="B27242" t="s">
        <v>1133</v>
      </c>
      <c r="C27242">
        <v>525</v>
      </c>
      <c r="D27242" t="s">
        <v>2558</v>
      </c>
    </row>
    <row r="27243" spans="1:4" x14ac:dyDescent="0.3">
      <c r="A27243">
        <v>12296701</v>
      </c>
      <c r="B27243" t="s">
        <v>1133</v>
      </c>
      <c r="C27243">
        <v>526</v>
      </c>
      <c r="D27243" t="s">
        <v>2558</v>
      </c>
    </row>
    <row r="27244" spans="1:4" x14ac:dyDescent="0.3">
      <c r="A27244">
        <v>12296701</v>
      </c>
      <c r="B27244" t="s">
        <v>1133</v>
      </c>
      <c r="C27244">
        <v>524</v>
      </c>
      <c r="D27244" t="s">
        <v>2558</v>
      </c>
    </row>
    <row r="27245" spans="1:4" x14ac:dyDescent="0.3">
      <c r="A27245">
        <v>12296701</v>
      </c>
      <c r="B27245" t="s">
        <v>1133</v>
      </c>
      <c r="C27245">
        <v>523</v>
      </c>
      <c r="D27245" t="s">
        <v>2558</v>
      </c>
    </row>
    <row r="27246" spans="1:4" x14ac:dyDescent="0.3">
      <c r="A27246">
        <v>12296701</v>
      </c>
      <c r="B27246" t="s">
        <v>1133</v>
      </c>
      <c r="C27246">
        <v>519</v>
      </c>
      <c r="D27246" t="s">
        <v>2558</v>
      </c>
    </row>
    <row r="27247" spans="1:4" x14ac:dyDescent="0.3">
      <c r="A27247">
        <v>12296701</v>
      </c>
      <c r="B27247" t="s">
        <v>1133</v>
      </c>
      <c r="C27247">
        <v>522</v>
      </c>
      <c r="D27247" t="s">
        <v>2558</v>
      </c>
    </row>
    <row r="27248" spans="1:4" x14ac:dyDescent="0.3">
      <c r="A27248">
        <v>12296701</v>
      </c>
      <c r="B27248" t="s">
        <v>1133</v>
      </c>
      <c r="C27248">
        <v>520</v>
      </c>
      <c r="D27248" t="s">
        <v>2558</v>
      </c>
    </row>
    <row r="27249" spans="1:4" x14ac:dyDescent="0.3">
      <c r="A27249">
        <v>12296701</v>
      </c>
      <c r="B27249" t="s">
        <v>1133</v>
      </c>
      <c r="C27249">
        <v>521</v>
      </c>
      <c r="D27249" t="s">
        <v>2558</v>
      </c>
    </row>
    <row r="27250" spans="1:4" x14ac:dyDescent="0.3">
      <c r="A27250">
        <v>12296701</v>
      </c>
      <c r="B27250" t="s">
        <v>1133</v>
      </c>
      <c r="C27250">
        <v>518</v>
      </c>
      <c r="D27250" t="s">
        <v>2558</v>
      </c>
    </row>
    <row r="27251" spans="1:4" x14ac:dyDescent="0.3">
      <c r="A27251">
        <v>12296701</v>
      </c>
      <c r="B27251" t="s">
        <v>1133</v>
      </c>
      <c r="C27251">
        <v>517</v>
      </c>
      <c r="D27251" t="s">
        <v>2558</v>
      </c>
    </row>
    <row r="27252" spans="1:4" x14ac:dyDescent="0.3">
      <c r="A27252">
        <v>12296701</v>
      </c>
      <c r="B27252" t="s">
        <v>1133</v>
      </c>
      <c r="C27252">
        <v>515</v>
      </c>
      <c r="D27252" t="s">
        <v>2558</v>
      </c>
    </row>
    <row r="27253" spans="1:4" x14ac:dyDescent="0.3">
      <c r="A27253">
        <v>12296701</v>
      </c>
      <c r="B27253" t="s">
        <v>1133</v>
      </c>
      <c r="C27253">
        <v>514</v>
      </c>
      <c r="D27253" t="s">
        <v>2558</v>
      </c>
    </row>
    <row r="27254" spans="1:4" x14ac:dyDescent="0.3">
      <c r="A27254">
        <v>12296701</v>
      </c>
      <c r="B27254" t="s">
        <v>1133</v>
      </c>
      <c r="C27254">
        <v>513</v>
      </c>
      <c r="D27254" t="s">
        <v>2558</v>
      </c>
    </row>
    <row r="27255" spans="1:4" x14ac:dyDescent="0.3">
      <c r="A27255">
        <v>12296701</v>
      </c>
      <c r="B27255" t="s">
        <v>1133</v>
      </c>
      <c r="C27255">
        <v>512</v>
      </c>
      <c r="D27255" t="s">
        <v>2558</v>
      </c>
    </row>
    <row r="27256" spans="1:4" x14ac:dyDescent="0.3">
      <c r="A27256">
        <v>12296701</v>
      </c>
      <c r="B27256" t="s">
        <v>1133</v>
      </c>
      <c r="C27256">
        <v>511</v>
      </c>
      <c r="D27256" t="s">
        <v>2558</v>
      </c>
    </row>
    <row r="27257" spans="1:4" x14ac:dyDescent="0.3">
      <c r="A27257">
        <v>12296701</v>
      </c>
      <c r="B27257" t="s">
        <v>1133</v>
      </c>
      <c r="C27257">
        <v>510</v>
      </c>
      <c r="D27257" t="s">
        <v>2558</v>
      </c>
    </row>
    <row r="27258" spans="1:4" x14ac:dyDescent="0.3">
      <c r="A27258">
        <v>12296701</v>
      </c>
      <c r="B27258" t="s">
        <v>1133</v>
      </c>
      <c r="C27258">
        <v>509</v>
      </c>
      <c r="D27258" t="s">
        <v>2558</v>
      </c>
    </row>
    <row r="27259" spans="1:4" x14ac:dyDescent="0.3">
      <c r="A27259">
        <v>12296701</v>
      </c>
      <c r="B27259" t="s">
        <v>1133</v>
      </c>
      <c r="C27259">
        <v>508</v>
      </c>
      <c r="D27259" t="s">
        <v>2558</v>
      </c>
    </row>
    <row r="27260" spans="1:4" x14ac:dyDescent="0.3">
      <c r="A27260">
        <v>12296701</v>
      </c>
      <c r="B27260" t="s">
        <v>1133</v>
      </c>
      <c r="C27260">
        <v>507</v>
      </c>
      <c r="D27260" t="s">
        <v>2558</v>
      </c>
    </row>
    <row r="27261" spans="1:4" x14ac:dyDescent="0.3">
      <c r="A27261">
        <v>12296701</v>
      </c>
      <c r="B27261" t="s">
        <v>1133</v>
      </c>
      <c r="C27261">
        <v>506</v>
      </c>
      <c r="D27261" t="s">
        <v>2558</v>
      </c>
    </row>
    <row r="27262" spans="1:4" x14ac:dyDescent="0.3">
      <c r="A27262">
        <v>12296701</v>
      </c>
      <c r="B27262" t="s">
        <v>1133</v>
      </c>
      <c r="C27262">
        <v>505</v>
      </c>
      <c r="D27262" t="s">
        <v>2558</v>
      </c>
    </row>
    <row r="27263" spans="1:4" x14ac:dyDescent="0.3">
      <c r="A27263">
        <v>12296701</v>
      </c>
      <c r="B27263" t="s">
        <v>1133</v>
      </c>
      <c r="C27263">
        <v>504</v>
      </c>
      <c r="D27263" t="s">
        <v>2558</v>
      </c>
    </row>
    <row r="27264" spans="1:4" x14ac:dyDescent="0.3">
      <c r="A27264">
        <v>12296701</v>
      </c>
      <c r="B27264" t="s">
        <v>1133</v>
      </c>
      <c r="C27264">
        <v>503</v>
      </c>
      <c r="D27264" t="s">
        <v>2558</v>
      </c>
    </row>
    <row r="27265" spans="1:4" x14ac:dyDescent="0.3">
      <c r="A27265">
        <v>12296701</v>
      </c>
      <c r="B27265" t="s">
        <v>1133</v>
      </c>
      <c r="C27265">
        <v>502</v>
      </c>
      <c r="D27265" t="s">
        <v>2558</v>
      </c>
    </row>
    <row r="27266" spans="1:4" x14ac:dyDescent="0.3">
      <c r="A27266">
        <v>12296701</v>
      </c>
      <c r="B27266" t="s">
        <v>1133</v>
      </c>
      <c r="C27266">
        <v>501</v>
      </c>
      <c r="D27266" t="s">
        <v>2558</v>
      </c>
    </row>
    <row r="27267" spans="1:4" x14ac:dyDescent="0.3">
      <c r="A27267">
        <v>12296701</v>
      </c>
      <c r="B27267" t="s">
        <v>1133</v>
      </c>
      <c r="C27267">
        <v>500</v>
      </c>
      <c r="D27267" t="s">
        <v>2558</v>
      </c>
    </row>
    <row r="27268" spans="1:4" x14ac:dyDescent="0.3">
      <c r="A27268">
        <v>12295261</v>
      </c>
      <c r="B27268" t="s">
        <v>1180</v>
      </c>
      <c r="C27268">
        <v>502</v>
      </c>
      <c r="D27268" t="s">
        <v>2558</v>
      </c>
    </row>
    <row r="27269" spans="1:4" x14ac:dyDescent="0.3">
      <c r="A27269">
        <v>12295261</v>
      </c>
      <c r="B27269" t="s">
        <v>1180</v>
      </c>
      <c r="C27269">
        <v>529</v>
      </c>
      <c r="D27269" t="s">
        <v>2558</v>
      </c>
    </row>
    <row r="27270" spans="1:4" x14ac:dyDescent="0.3">
      <c r="A27270">
        <v>12295261</v>
      </c>
      <c r="B27270" t="s">
        <v>1180</v>
      </c>
      <c r="C27270">
        <v>528</v>
      </c>
      <c r="D27270" t="s">
        <v>2558</v>
      </c>
    </row>
    <row r="27271" spans="1:4" x14ac:dyDescent="0.3">
      <c r="A27271">
        <v>12295261</v>
      </c>
      <c r="B27271" t="s">
        <v>1180</v>
      </c>
      <c r="C27271">
        <v>527</v>
      </c>
      <c r="D27271" t="s">
        <v>2558</v>
      </c>
    </row>
    <row r="27272" spans="1:4" x14ac:dyDescent="0.3">
      <c r="A27272">
        <v>12295261</v>
      </c>
      <c r="B27272" t="s">
        <v>1180</v>
      </c>
      <c r="C27272">
        <v>525</v>
      </c>
      <c r="D27272" t="s">
        <v>2558</v>
      </c>
    </row>
    <row r="27273" spans="1:4" x14ac:dyDescent="0.3">
      <c r="A27273">
        <v>12295261</v>
      </c>
      <c r="B27273" t="s">
        <v>1180</v>
      </c>
      <c r="C27273">
        <v>526</v>
      </c>
      <c r="D27273" t="s">
        <v>2558</v>
      </c>
    </row>
    <row r="27274" spans="1:4" x14ac:dyDescent="0.3">
      <c r="A27274">
        <v>12295261</v>
      </c>
      <c r="B27274" t="s">
        <v>1180</v>
      </c>
      <c r="C27274">
        <v>524</v>
      </c>
      <c r="D27274" t="s">
        <v>2558</v>
      </c>
    </row>
    <row r="27275" spans="1:4" x14ac:dyDescent="0.3">
      <c r="A27275">
        <v>12295261</v>
      </c>
      <c r="B27275" t="s">
        <v>1180</v>
      </c>
      <c r="C27275">
        <v>523</v>
      </c>
      <c r="D27275" t="s">
        <v>2558</v>
      </c>
    </row>
    <row r="27276" spans="1:4" x14ac:dyDescent="0.3">
      <c r="A27276">
        <v>12295261</v>
      </c>
      <c r="B27276" t="s">
        <v>1180</v>
      </c>
      <c r="C27276">
        <v>519</v>
      </c>
      <c r="D27276" t="s">
        <v>2558</v>
      </c>
    </row>
    <row r="27277" spans="1:4" x14ac:dyDescent="0.3">
      <c r="A27277">
        <v>12295261</v>
      </c>
      <c r="B27277" t="s">
        <v>1180</v>
      </c>
      <c r="C27277">
        <v>522</v>
      </c>
      <c r="D27277" t="s">
        <v>2558</v>
      </c>
    </row>
    <row r="27278" spans="1:4" x14ac:dyDescent="0.3">
      <c r="A27278">
        <v>12295261</v>
      </c>
      <c r="B27278" t="s">
        <v>1180</v>
      </c>
      <c r="C27278">
        <v>520</v>
      </c>
      <c r="D27278" t="s">
        <v>2558</v>
      </c>
    </row>
    <row r="27279" spans="1:4" x14ac:dyDescent="0.3">
      <c r="A27279">
        <v>12295261</v>
      </c>
      <c r="B27279" t="s">
        <v>1180</v>
      </c>
      <c r="C27279">
        <v>521</v>
      </c>
      <c r="D27279" t="s">
        <v>2558</v>
      </c>
    </row>
    <row r="27280" spans="1:4" x14ac:dyDescent="0.3">
      <c r="A27280">
        <v>12295261</v>
      </c>
      <c r="B27280" t="s">
        <v>1180</v>
      </c>
      <c r="C27280">
        <v>518</v>
      </c>
      <c r="D27280" t="s">
        <v>2558</v>
      </c>
    </row>
    <row r="27281" spans="1:4" x14ac:dyDescent="0.3">
      <c r="A27281">
        <v>12295261</v>
      </c>
      <c r="B27281" t="s">
        <v>1180</v>
      </c>
      <c r="C27281">
        <v>517</v>
      </c>
      <c r="D27281" t="s">
        <v>2558</v>
      </c>
    </row>
    <row r="27282" spans="1:4" x14ac:dyDescent="0.3">
      <c r="A27282">
        <v>12295261</v>
      </c>
      <c r="B27282" t="s">
        <v>1180</v>
      </c>
      <c r="C27282">
        <v>501</v>
      </c>
      <c r="D27282" t="s">
        <v>2558</v>
      </c>
    </row>
    <row r="27283" spans="1:4" x14ac:dyDescent="0.3">
      <c r="A27283">
        <v>12295261</v>
      </c>
      <c r="B27283" t="s">
        <v>1180</v>
      </c>
      <c r="C27283">
        <v>516</v>
      </c>
      <c r="D27283" t="s">
        <v>2558</v>
      </c>
    </row>
    <row r="27284" spans="1:4" x14ac:dyDescent="0.3">
      <c r="A27284">
        <v>12295261</v>
      </c>
      <c r="B27284" t="s">
        <v>1180</v>
      </c>
      <c r="C27284">
        <v>500</v>
      </c>
      <c r="D27284" t="s">
        <v>2558</v>
      </c>
    </row>
    <row r="27285" spans="1:4" x14ac:dyDescent="0.3">
      <c r="A27285">
        <v>12295261</v>
      </c>
      <c r="B27285" t="s">
        <v>1180</v>
      </c>
      <c r="C27285">
        <v>515</v>
      </c>
      <c r="D27285" t="s">
        <v>2558</v>
      </c>
    </row>
    <row r="27286" spans="1:4" x14ac:dyDescent="0.3">
      <c r="A27286">
        <v>12295261</v>
      </c>
      <c r="B27286" t="s">
        <v>1180</v>
      </c>
      <c r="C27286">
        <v>514</v>
      </c>
      <c r="D27286" t="s">
        <v>2558</v>
      </c>
    </row>
    <row r="27287" spans="1:4" x14ac:dyDescent="0.3">
      <c r="A27287">
        <v>12295261</v>
      </c>
      <c r="B27287" t="s">
        <v>1180</v>
      </c>
      <c r="C27287">
        <v>513</v>
      </c>
      <c r="D27287" t="s">
        <v>2558</v>
      </c>
    </row>
    <row r="27288" spans="1:4" x14ac:dyDescent="0.3">
      <c r="A27288">
        <v>12295261</v>
      </c>
      <c r="B27288" t="s">
        <v>1180</v>
      </c>
      <c r="C27288">
        <v>512</v>
      </c>
      <c r="D27288" t="s">
        <v>2558</v>
      </c>
    </row>
    <row r="27289" spans="1:4" x14ac:dyDescent="0.3">
      <c r="A27289">
        <v>12295261</v>
      </c>
      <c r="B27289" t="s">
        <v>1180</v>
      </c>
      <c r="C27289">
        <v>511</v>
      </c>
      <c r="D27289" t="s">
        <v>2558</v>
      </c>
    </row>
    <row r="27290" spans="1:4" x14ac:dyDescent="0.3">
      <c r="A27290">
        <v>12295261</v>
      </c>
      <c r="B27290" t="s">
        <v>1180</v>
      </c>
      <c r="C27290">
        <v>510</v>
      </c>
      <c r="D27290" t="s">
        <v>2558</v>
      </c>
    </row>
    <row r="27291" spans="1:4" x14ac:dyDescent="0.3">
      <c r="A27291">
        <v>12295261</v>
      </c>
      <c r="B27291" t="s">
        <v>1180</v>
      </c>
      <c r="C27291">
        <v>509</v>
      </c>
      <c r="D27291" t="s">
        <v>2558</v>
      </c>
    </row>
    <row r="27292" spans="1:4" x14ac:dyDescent="0.3">
      <c r="A27292">
        <v>12295261</v>
      </c>
      <c r="B27292" t="s">
        <v>1180</v>
      </c>
      <c r="C27292">
        <v>508</v>
      </c>
      <c r="D27292" t="s">
        <v>2558</v>
      </c>
    </row>
    <row r="27293" spans="1:4" x14ac:dyDescent="0.3">
      <c r="A27293">
        <v>12295261</v>
      </c>
      <c r="B27293" t="s">
        <v>1180</v>
      </c>
      <c r="C27293">
        <v>507</v>
      </c>
      <c r="D27293" t="s">
        <v>2558</v>
      </c>
    </row>
    <row r="27294" spans="1:4" x14ac:dyDescent="0.3">
      <c r="A27294">
        <v>12295261</v>
      </c>
      <c r="B27294" t="s">
        <v>1180</v>
      </c>
      <c r="C27294">
        <v>506</v>
      </c>
      <c r="D27294" t="s">
        <v>2558</v>
      </c>
    </row>
    <row r="27295" spans="1:4" x14ac:dyDescent="0.3">
      <c r="A27295">
        <v>12295261</v>
      </c>
      <c r="B27295" t="s">
        <v>1180</v>
      </c>
      <c r="C27295">
        <v>505</v>
      </c>
      <c r="D27295" t="s">
        <v>2558</v>
      </c>
    </row>
    <row r="27296" spans="1:4" x14ac:dyDescent="0.3">
      <c r="A27296">
        <v>12295261</v>
      </c>
      <c r="B27296" t="s">
        <v>1180</v>
      </c>
      <c r="C27296">
        <v>504</v>
      </c>
      <c r="D27296" t="s">
        <v>2558</v>
      </c>
    </row>
    <row r="27297" spans="1:4" x14ac:dyDescent="0.3">
      <c r="A27297">
        <v>12295261</v>
      </c>
      <c r="B27297" t="s">
        <v>1180</v>
      </c>
      <c r="C27297">
        <v>503</v>
      </c>
      <c r="D27297" t="s">
        <v>2558</v>
      </c>
    </row>
    <row r="27298" spans="1:4" x14ac:dyDescent="0.3">
      <c r="A27298">
        <v>12293821</v>
      </c>
      <c r="B27298" t="s">
        <v>1244</v>
      </c>
      <c r="C27298">
        <v>515</v>
      </c>
      <c r="D27298" t="s">
        <v>2558</v>
      </c>
    </row>
    <row r="27299" spans="1:4" x14ac:dyDescent="0.3">
      <c r="A27299">
        <v>12293821</v>
      </c>
      <c r="B27299" t="s">
        <v>1244</v>
      </c>
      <c r="C27299">
        <v>529</v>
      </c>
      <c r="D27299" t="s">
        <v>2573</v>
      </c>
    </row>
    <row r="27300" spans="1:4" x14ac:dyDescent="0.3">
      <c r="A27300">
        <v>12293821</v>
      </c>
      <c r="B27300" t="s">
        <v>1244</v>
      </c>
      <c r="C27300">
        <v>528</v>
      </c>
      <c r="D27300" t="s">
        <v>2558</v>
      </c>
    </row>
    <row r="27301" spans="1:4" x14ac:dyDescent="0.3">
      <c r="A27301">
        <v>12293821</v>
      </c>
      <c r="B27301" t="s">
        <v>1244</v>
      </c>
      <c r="C27301">
        <v>527</v>
      </c>
      <c r="D27301" t="s">
        <v>2558</v>
      </c>
    </row>
    <row r="27302" spans="1:4" x14ac:dyDescent="0.3">
      <c r="A27302">
        <v>12293821</v>
      </c>
      <c r="B27302" t="s">
        <v>1244</v>
      </c>
      <c r="C27302">
        <v>525</v>
      </c>
      <c r="D27302" t="s">
        <v>2558</v>
      </c>
    </row>
    <row r="27303" spans="1:4" x14ac:dyDescent="0.3">
      <c r="A27303">
        <v>12293821</v>
      </c>
      <c r="B27303" t="s">
        <v>1244</v>
      </c>
      <c r="C27303">
        <v>526</v>
      </c>
      <c r="D27303" t="s">
        <v>2558</v>
      </c>
    </row>
    <row r="27304" spans="1:4" x14ac:dyDescent="0.3">
      <c r="A27304">
        <v>12293821</v>
      </c>
      <c r="B27304" t="s">
        <v>1244</v>
      </c>
      <c r="C27304">
        <v>524</v>
      </c>
      <c r="D27304" t="s">
        <v>2558</v>
      </c>
    </row>
    <row r="27305" spans="1:4" x14ac:dyDescent="0.3">
      <c r="A27305">
        <v>12293821</v>
      </c>
      <c r="B27305" t="s">
        <v>1244</v>
      </c>
      <c r="C27305">
        <v>523</v>
      </c>
      <c r="D27305" t="s">
        <v>2558</v>
      </c>
    </row>
    <row r="27306" spans="1:4" x14ac:dyDescent="0.3">
      <c r="A27306">
        <v>12293821</v>
      </c>
      <c r="B27306" t="s">
        <v>1244</v>
      </c>
      <c r="C27306">
        <v>519</v>
      </c>
      <c r="D27306" t="s">
        <v>2558</v>
      </c>
    </row>
    <row r="27307" spans="1:4" x14ac:dyDescent="0.3">
      <c r="A27307">
        <v>12293821</v>
      </c>
      <c r="B27307" t="s">
        <v>1244</v>
      </c>
      <c r="C27307">
        <v>522</v>
      </c>
      <c r="D27307" t="s">
        <v>2558</v>
      </c>
    </row>
    <row r="27308" spans="1:4" x14ac:dyDescent="0.3">
      <c r="A27308">
        <v>12293821</v>
      </c>
      <c r="B27308" t="s">
        <v>1244</v>
      </c>
      <c r="C27308">
        <v>520</v>
      </c>
      <c r="D27308" t="s">
        <v>2558</v>
      </c>
    </row>
    <row r="27309" spans="1:4" x14ac:dyDescent="0.3">
      <c r="A27309">
        <v>12293821</v>
      </c>
      <c r="B27309" t="s">
        <v>1244</v>
      </c>
      <c r="C27309">
        <v>521</v>
      </c>
      <c r="D27309" t="s">
        <v>2558</v>
      </c>
    </row>
    <row r="27310" spans="1:4" x14ac:dyDescent="0.3">
      <c r="A27310">
        <v>12293821</v>
      </c>
      <c r="B27310" t="s">
        <v>1244</v>
      </c>
      <c r="C27310">
        <v>518</v>
      </c>
      <c r="D27310" t="s">
        <v>2558</v>
      </c>
    </row>
    <row r="27311" spans="1:4" x14ac:dyDescent="0.3">
      <c r="A27311">
        <v>12293821</v>
      </c>
      <c r="B27311" t="s">
        <v>1244</v>
      </c>
      <c r="C27311">
        <v>517</v>
      </c>
      <c r="D27311" t="s">
        <v>2558</v>
      </c>
    </row>
    <row r="27312" spans="1:4" x14ac:dyDescent="0.3">
      <c r="A27312">
        <v>12293821</v>
      </c>
      <c r="B27312" t="s">
        <v>1244</v>
      </c>
      <c r="C27312">
        <v>516</v>
      </c>
      <c r="D27312" t="s">
        <v>2558</v>
      </c>
    </row>
    <row r="27313" spans="1:4" x14ac:dyDescent="0.3">
      <c r="A27313">
        <v>12293821</v>
      </c>
      <c r="B27313" t="s">
        <v>1244</v>
      </c>
      <c r="C27313">
        <v>514</v>
      </c>
      <c r="D27313" t="s">
        <v>2558</v>
      </c>
    </row>
    <row r="27314" spans="1:4" x14ac:dyDescent="0.3">
      <c r="A27314">
        <v>12293821</v>
      </c>
      <c r="B27314" t="s">
        <v>1244</v>
      </c>
      <c r="C27314">
        <v>513</v>
      </c>
      <c r="D27314" t="s">
        <v>2558</v>
      </c>
    </row>
    <row r="27315" spans="1:4" x14ac:dyDescent="0.3">
      <c r="A27315">
        <v>12293821</v>
      </c>
      <c r="B27315" t="s">
        <v>1244</v>
      </c>
      <c r="C27315">
        <v>512</v>
      </c>
      <c r="D27315" t="s">
        <v>2558</v>
      </c>
    </row>
    <row r="27316" spans="1:4" x14ac:dyDescent="0.3">
      <c r="A27316">
        <v>12293821</v>
      </c>
      <c r="B27316" t="s">
        <v>1244</v>
      </c>
      <c r="C27316">
        <v>511</v>
      </c>
      <c r="D27316" t="s">
        <v>2558</v>
      </c>
    </row>
    <row r="27317" spans="1:4" x14ac:dyDescent="0.3">
      <c r="A27317">
        <v>12293821</v>
      </c>
      <c r="B27317" t="s">
        <v>1244</v>
      </c>
      <c r="C27317">
        <v>510</v>
      </c>
      <c r="D27317" t="s">
        <v>2558</v>
      </c>
    </row>
    <row r="27318" spans="1:4" x14ac:dyDescent="0.3">
      <c r="A27318">
        <v>12293821</v>
      </c>
      <c r="B27318" t="s">
        <v>1244</v>
      </c>
      <c r="C27318">
        <v>509</v>
      </c>
      <c r="D27318" t="s">
        <v>2558</v>
      </c>
    </row>
    <row r="27319" spans="1:4" x14ac:dyDescent="0.3">
      <c r="A27319">
        <v>12293821</v>
      </c>
      <c r="B27319" t="s">
        <v>1244</v>
      </c>
      <c r="C27319">
        <v>508</v>
      </c>
      <c r="D27319" t="s">
        <v>2558</v>
      </c>
    </row>
    <row r="27320" spans="1:4" x14ac:dyDescent="0.3">
      <c r="A27320">
        <v>12293821</v>
      </c>
      <c r="B27320" t="s">
        <v>1244</v>
      </c>
      <c r="C27320">
        <v>507</v>
      </c>
      <c r="D27320" t="s">
        <v>2558</v>
      </c>
    </row>
    <row r="27321" spans="1:4" x14ac:dyDescent="0.3">
      <c r="A27321">
        <v>12293821</v>
      </c>
      <c r="B27321" t="s">
        <v>1244</v>
      </c>
      <c r="C27321">
        <v>506</v>
      </c>
      <c r="D27321" t="s">
        <v>2558</v>
      </c>
    </row>
    <row r="27322" spans="1:4" x14ac:dyDescent="0.3">
      <c r="A27322">
        <v>12293821</v>
      </c>
      <c r="B27322" t="s">
        <v>1244</v>
      </c>
      <c r="C27322">
        <v>505</v>
      </c>
      <c r="D27322" t="s">
        <v>2558</v>
      </c>
    </row>
    <row r="27323" spans="1:4" x14ac:dyDescent="0.3">
      <c r="A27323">
        <v>12293821</v>
      </c>
      <c r="B27323" t="s">
        <v>1244</v>
      </c>
      <c r="C27323">
        <v>504</v>
      </c>
      <c r="D27323" t="s">
        <v>2558</v>
      </c>
    </row>
    <row r="27324" spans="1:4" x14ac:dyDescent="0.3">
      <c r="A27324">
        <v>12293821</v>
      </c>
      <c r="B27324" t="s">
        <v>1244</v>
      </c>
      <c r="C27324">
        <v>503</v>
      </c>
      <c r="D27324" t="s">
        <v>2558</v>
      </c>
    </row>
    <row r="27325" spans="1:4" x14ac:dyDescent="0.3">
      <c r="A27325">
        <v>12293821</v>
      </c>
      <c r="B27325" t="s">
        <v>1244</v>
      </c>
      <c r="C27325">
        <v>502</v>
      </c>
      <c r="D27325" t="s">
        <v>2558</v>
      </c>
    </row>
    <row r="27326" spans="1:4" x14ac:dyDescent="0.3">
      <c r="A27326">
        <v>12293821</v>
      </c>
      <c r="B27326" t="s">
        <v>1244</v>
      </c>
      <c r="C27326">
        <v>501</v>
      </c>
      <c r="D27326" t="s">
        <v>2558</v>
      </c>
    </row>
    <row r="27327" spans="1:4" x14ac:dyDescent="0.3">
      <c r="A27327">
        <v>12293821</v>
      </c>
      <c r="B27327" t="s">
        <v>1244</v>
      </c>
      <c r="C27327">
        <v>500</v>
      </c>
      <c r="D27327" t="s">
        <v>2558</v>
      </c>
    </row>
    <row r="27328" spans="1:4" x14ac:dyDescent="0.3">
      <c r="A27328">
        <v>12292381</v>
      </c>
      <c r="B27328" t="s">
        <v>1274</v>
      </c>
      <c r="C27328">
        <v>500</v>
      </c>
      <c r="D27328" t="s">
        <v>2583</v>
      </c>
    </row>
    <row r="27329" spans="1:4" x14ac:dyDescent="0.3">
      <c r="A27329">
        <v>12292381</v>
      </c>
      <c r="B27329" t="s">
        <v>1274</v>
      </c>
      <c r="C27329">
        <v>529</v>
      </c>
      <c r="D27329" t="s">
        <v>2601</v>
      </c>
    </row>
    <row r="27330" spans="1:4" x14ac:dyDescent="0.3">
      <c r="A27330">
        <v>12292381</v>
      </c>
      <c r="B27330" t="s">
        <v>1274</v>
      </c>
      <c r="C27330">
        <v>528</v>
      </c>
      <c r="D27330" t="s">
        <v>2569</v>
      </c>
    </row>
    <row r="27331" spans="1:4" x14ac:dyDescent="0.3">
      <c r="A27331">
        <v>12292381</v>
      </c>
      <c r="B27331" t="s">
        <v>1274</v>
      </c>
      <c r="C27331">
        <v>527</v>
      </c>
      <c r="D27331" t="s">
        <v>2559</v>
      </c>
    </row>
    <row r="27332" spans="1:4" x14ac:dyDescent="0.3">
      <c r="A27332">
        <v>12292381</v>
      </c>
      <c r="B27332" t="s">
        <v>1274</v>
      </c>
      <c r="C27332">
        <v>525</v>
      </c>
      <c r="D27332" t="s">
        <v>2570</v>
      </c>
    </row>
    <row r="27333" spans="1:4" x14ac:dyDescent="0.3">
      <c r="A27333">
        <v>12292381</v>
      </c>
      <c r="B27333" t="s">
        <v>1274</v>
      </c>
      <c r="C27333">
        <v>526</v>
      </c>
      <c r="D27333" t="s">
        <v>2568</v>
      </c>
    </row>
    <row r="27334" spans="1:4" x14ac:dyDescent="0.3">
      <c r="A27334">
        <v>12292381</v>
      </c>
      <c r="B27334" t="s">
        <v>1274</v>
      </c>
      <c r="C27334">
        <v>524</v>
      </c>
      <c r="D27334" t="s">
        <v>2560</v>
      </c>
    </row>
    <row r="27335" spans="1:4" x14ac:dyDescent="0.3">
      <c r="A27335">
        <v>12292381</v>
      </c>
      <c r="B27335" t="s">
        <v>1274</v>
      </c>
      <c r="C27335">
        <v>523</v>
      </c>
      <c r="D27335" t="s">
        <v>2569</v>
      </c>
    </row>
    <row r="27336" spans="1:4" x14ac:dyDescent="0.3">
      <c r="A27336">
        <v>12292381</v>
      </c>
      <c r="B27336" t="s">
        <v>1274</v>
      </c>
      <c r="C27336">
        <v>519</v>
      </c>
      <c r="D27336" t="s">
        <v>2601</v>
      </c>
    </row>
    <row r="27337" spans="1:4" x14ac:dyDescent="0.3">
      <c r="A27337">
        <v>12292381</v>
      </c>
      <c r="B27337" t="s">
        <v>1274</v>
      </c>
      <c r="C27337">
        <v>522</v>
      </c>
      <c r="D27337" t="s">
        <v>2570</v>
      </c>
    </row>
    <row r="27338" spans="1:4" x14ac:dyDescent="0.3">
      <c r="A27338">
        <v>12292381</v>
      </c>
      <c r="B27338" t="s">
        <v>1274</v>
      </c>
      <c r="C27338">
        <v>520</v>
      </c>
      <c r="D27338" t="s">
        <v>2611</v>
      </c>
    </row>
    <row r="27339" spans="1:4" x14ac:dyDescent="0.3">
      <c r="A27339">
        <v>12292381</v>
      </c>
      <c r="B27339" t="s">
        <v>1274</v>
      </c>
      <c r="C27339">
        <v>521</v>
      </c>
      <c r="D27339" t="s">
        <v>2573</v>
      </c>
    </row>
    <row r="27340" spans="1:4" x14ac:dyDescent="0.3">
      <c r="A27340">
        <v>12292381</v>
      </c>
      <c r="B27340" t="s">
        <v>1274</v>
      </c>
      <c r="C27340">
        <v>518</v>
      </c>
      <c r="D27340" t="s">
        <v>2620</v>
      </c>
    </row>
    <row r="27341" spans="1:4" x14ac:dyDescent="0.3">
      <c r="A27341">
        <v>12292381</v>
      </c>
      <c r="B27341" t="s">
        <v>1274</v>
      </c>
      <c r="C27341">
        <v>517</v>
      </c>
      <c r="D27341" t="s">
        <v>2630</v>
      </c>
    </row>
    <row r="27342" spans="1:4" x14ac:dyDescent="0.3">
      <c r="A27342">
        <v>12292381</v>
      </c>
      <c r="B27342" t="s">
        <v>1274</v>
      </c>
      <c r="C27342">
        <v>516</v>
      </c>
      <c r="D27342" t="s">
        <v>2564</v>
      </c>
    </row>
    <row r="27343" spans="1:4" x14ac:dyDescent="0.3">
      <c r="A27343">
        <v>12292381</v>
      </c>
      <c r="B27343" t="s">
        <v>1274</v>
      </c>
      <c r="C27343">
        <v>515</v>
      </c>
      <c r="D27343" t="s">
        <v>2562</v>
      </c>
    </row>
    <row r="27344" spans="1:4" x14ac:dyDescent="0.3">
      <c r="A27344">
        <v>12292381</v>
      </c>
      <c r="B27344" t="s">
        <v>1274</v>
      </c>
      <c r="C27344">
        <v>514</v>
      </c>
      <c r="D27344" t="s">
        <v>2601</v>
      </c>
    </row>
    <row r="27345" spans="1:4" x14ac:dyDescent="0.3">
      <c r="A27345">
        <v>12292381</v>
      </c>
      <c r="B27345" t="s">
        <v>1274</v>
      </c>
      <c r="C27345">
        <v>513</v>
      </c>
      <c r="D27345" t="s">
        <v>2560</v>
      </c>
    </row>
    <row r="27346" spans="1:4" x14ac:dyDescent="0.3">
      <c r="A27346">
        <v>12292381</v>
      </c>
      <c r="B27346" t="s">
        <v>1274</v>
      </c>
      <c r="C27346">
        <v>512</v>
      </c>
      <c r="D27346" t="s">
        <v>2599</v>
      </c>
    </row>
    <row r="27347" spans="1:4" x14ac:dyDescent="0.3">
      <c r="A27347">
        <v>12292381</v>
      </c>
      <c r="B27347" t="s">
        <v>1274</v>
      </c>
      <c r="C27347">
        <v>511</v>
      </c>
      <c r="D27347" t="s">
        <v>2601</v>
      </c>
    </row>
    <row r="27348" spans="1:4" x14ac:dyDescent="0.3">
      <c r="A27348">
        <v>12292381</v>
      </c>
      <c r="B27348" t="s">
        <v>1274</v>
      </c>
      <c r="C27348">
        <v>510</v>
      </c>
      <c r="D27348" t="s">
        <v>2266</v>
      </c>
    </row>
    <row r="27349" spans="1:4" x14ac:dyDescent="0.3">
      <c r="A27349">
        <v>12292381</v>
      </c>
      <c r="B27349" t="s">
        <v>1274</v>
      </c>
      <c r="C27349">
        <v>509</v>
      </c>
      <c r="D27349" t="s">
        <v>2572</v>
      </c>
    </row>
    <row r="27350" spans="1:4" x14ac:dyDescent="0.3">
      <c r="A27350">
        <v>12292381</v>
      </c>
      <c r="B27350" t="s">
        <v>1274</v>
      </c>
      <c r="C27350">
        <v>508</v>
      </c>
      <c r="D27350" t="s">
        <v>2573</v>
      </c>
    </row>
    <row r="27351" spans="1:4" x14ac:dyDescent="0.3">
      <c r="A27351">
        <v>12292381</v>
      </c>
      <c r="B27351" t="s">
        <v>1274</v>
      </c>
      <c r="C27351">
        <v>507</v>
      </c>
      <c r="D27351" t="s">
        <v>2572</v>
      </c>
    </row>
    <row r="27352" spans="1:4" x14ac:dyDescent="0.3">
      <c r="A27352">
        <v>12292381</v>
      </c>
      <c r="B27352" t="s">
        <v>1274</v>
      </c>
      <c r="C27352">
        <v>506</v>
      </c>
      <c r="D27352" t="s">
        <v>2558</v>
      </c>
    </row>
    <row r="27353" spans="1:4" x14ac:dyDescent="0.3">
      <c r="A27353">
        <v>12292381</v>
      </c>
      <c r="B27353" t="s">
        <v>1274</v>
      </c>
      <c r="C27353">
        <v>505</v>
      </c>
      <c r="D27353" t="s">
        <v>2592</v>
      </c>
    </row>
    <row r="27354" spans="1:4" x14ac:dyDescent="0.3">
      <c r="A27354">
        <v>12292381</v>
      </c>
      <c r="B27354" t="s">
        <v>1274</v>
      </c>
      <c r="C27354">
        <v>504</v>
      </c>
      <c r="D27354" t="s">
        <v>2561</v>
      </c>
    </row>
    <row r="27355" spans="1:4" x14ac:dyDescent="0.3">
      <c r="A27355">
        <v>12292381</v>
      </c>
      <c r="B27355" t="s">
        <v>1274</v>
      </c>
      <c r="C27355">
        <v>503</v>
      </c>
      <c r="D27355" t="s">
        <v>2560</v>
      </c>
    </row>
    <row r="27356" spans="1:4" x14ac:dyDescent="0.3">
      <c r="A27356">
        <v>12292381</v>
      </c>
      <c r="B27356" t="s">
        <v>1274</v>
      </c>
      <c r="C27356">
        <v>502</v>
      </c>
      <c r="D27356" t="s">
        <v>1914</v>
      </c>
    </row>
    <row r="27357" spans="1:4" x14ac:dyDescent="0.3">
      <c r="A27357">
        <v>12292381</v>
      </c>
      <c r="B27357" t="s">
        <v>1274</v>
      </c>
      <c r="C27357">
        <v>501</v>
      </c>
      <c r="D27357" t="s">
        <v>2561</v>
      </c>
    </row>
    <row r="27358" spans="1:4" x14ac:dyDescent="0.3">
      <c r="A27358">
        <v>12290941</v>
      </c>
      <c r="B27358" t="s">
        <v>617</v>
      </c>
      <c r="C27358">
        <v>515</v>
      </c>
      <c r="D27358" t="s">
        <v>1480</v>
      </c>
    </row>
    <row r="27359" spans="1:4" x14ac:dyDescent="0.3">
      <c r="A27359">
        <v>12290941</v>
      </c>
      <c r="B27359" t="s">
        <v>617</v>
      </c>
      <c r="C27359">
        <v>529</v>
      </c>
      <c r="D27359" t="s">
        <v>2098</v>
      </c>
    </row>
    <row r="27360" spans="1:4" x14ac:dyDescent="0.3">
      <c r="A27360">
        <v>12290941</v>
      </c>
      <c r="B27360" t="s">
        <v>617</v>
      </c>
      <c r="C27360">
        <v>528</v>
      </c>
      <c r="D27360" t="s">
        <v>1506</v>
      </c>
    </row>
    <row r="27361" spans="1:4" x14ac:dyDescent="0.3">
      <c r="A27361">
        <v>12290941</v>
      </c>
      <c r="B27361" t="s">
        <v>617</v>
      </c>
      <c r="C27361">
        <v>527</v>
      </c>
      <c r="D27361" t="s">
        <v>2558</v>
      </c>
    </row>
    <row r="27362" spans="1:4" x14ac:dyDescent="0.3">
      <c r="A27362">
        <v>12290941</v>
      </c>
      <c r="B27362" t="s">
        <v>617</v>
      </c>
      <c r="C27362">
        <v>525</v>
      </c>
      <c r="D27362" t="s">
        <v>1606</v>
      </c>
    </row>
    <row r="27363" spans="1:4" x14ac:dyDescent="0.3">
      <c r="A27363">
        <v>12290941</v>
      </c>
      <c r="B27363" t="s">
        <v>617</v>
      </c>
      <c r="C27363">
        <v>526</v>
      </c>
      <c r="D27363" t="s">
        <v>1653</v>
      </c>
    </row>
    <row r="27364" spans="1:4" x14ac:dyDescent="0.3">
      <c r="A27364">
        <v>12290941</v>
      </c>
      <c r="B27364" t="s">
        <v>617</v>
      </c>
      <c r="C27364">
        <v>524</v>
      </c>
      <c r="D27364" t="s">
        <v>1605</v>
      </c>
    </row>
    <row r="27365" spans="1:4" x14ac:dyDescent="0.3">
      <c r="A27365">
        <v>12290941</v>
      </c>
      <c r="B27365" t="s">
        <v>617</v>
      </c>
      <c r="C27365">
        <v>523</v>
      </c>
      <c r="D27365" t="s">
        <v>1489</v>
      </c>
    </row>
    <row r="27366" spans="1:4" x14ac:dyDescent="0.3">
      <c r="A27366">
        <v>12290941</v>
      </c>
      <c r="B27366" t="s">
        <v>617</v>
      </c>
      <c r="C27366">
        <v>519</v>
      </c>
      <c r="D27366" t="s">
        <v>1477</v>
      </c>
    </row>
    <row r="27367" spans="1:4" x14ac:dyDescent="0.3">
      <c r="A27367">
        <v>12290941</v>
      </c>
      <c r="B27367" t="s">
        <v>617</v>
      </c>
      <c r="C27367">
        <v>522</v>
      </c>
      <c r="D27367" t="s">
        <v>1507</v>
      </c>
    </row>
    <row r="27368" spans="1:4" x14ac:dyDescent="0.3">
      <c r="A27368">
        <v>12290941</v>
      </c>
      <c r="B27368" t="s">
        <v>617</v>
      </c>
      <c r="C27368">
        <v>520</v>
      </c>
      <c r="D27368" t="s">
        <v>1656</v>
      </c>
    </row>
    <row r="27369" spans="1:4" x14ac:dyDescent="0.3">
      <c r="A27369">
        <v>12290941</v>
      </c>
      <c r="B27369" t="s">
        <v>617</v>
      </c>
      <c r="C27369">
        <v>521</v>
      </c>
      <c r="D27369" t="s">
        <v>1428</v>
      </c>
    </row>
    <row r="27370" spans="1:4" x14ac:dyDescent="0.3">
      <c r="A27370">
        <v>12290941</v>
      </c>
      <c r="B27370" t="s">
        <v>617</v>
      </c>
      <c r="C27370">
        <v>518</v>
      </c>
      <c r="D27370" t="s">
        <v>2043</v>
      </c>
    </row>
    <row r="27371" spans="1:4" x14ac:dyDescent="0.3">
      <c r="A27371">
        <v>12290941</v>
      </c>
      <c r="B27371" t="s">
        <v>617</v>
      </c>
      <c r="C27371">
        <v>517</v>
      </c>
      <c r="D27371" t="s">
        <v>1624</v>
      </c>
    </row>
    <row r="27372" spans="1:4" x14ac:dyDescent="0.3">
      <c r="A27372">
        <v>12290941</v>
      </c>
      <c r="B27372" t="s">
        <v>617</v>
      </c>
      <c r="C27372">
        <v>516</v>
      </c>
      <c r="D27372" t="s">
        <v>1435</v>
      </c>
    </row>
    <row r="27373" spans="1:4" x14ac:dyDescent="0.3">
      <c r="A27373">
        <v>12290941</v>
      </c>
      <c r="B27373" t="s">
        <v>617</v>
      </c>
      <c r="C27373">
        <v>514</v>
      </c>
      <c r="D27373" t="s">
        <v>1447</v>
      </c>
    </row>
    <row r="27374" spans="1:4" x14ac:dyDescent="0.3">
      <c r="A27374">
        <v>12290941</v>
      </c>
      <c r="B27374" t="s">
        <v>617</v>
      </c>
      <c r="C27374">
        <v>513</v>
      </c>
      <c r="D27374" t="s">
        <v>1427</v>
      </c>
    </row>
    <row r="27375" spans="1:4" x14ac:dyDescent="0.3">
      <c r="A27375">
        <v>12290941</v>
      </c>
      <c r="B27375" t="s">
        <v>617</v>
      </c>
      <c r="C27375">
        <v>512</v>
      </c>
      <c r="D27375" t="s">
        <v>2601</v>
      </c>
    </row>
    <row r="27376" spans="1:4" x14ac:dyDescent="0.3">
      <c r="A27376">
        <v>12290941</v>
      </c>
      <c r="B27376" t="s">
        <v>617</v>
      </c>
      <c r="C27376">
        <v>511</v>
      </c>
      <c r="D27376" t="s">
        <v>1538</v>
      </c>
    </row>
    <row r="27377" spans="1:4" x14ac:dyDescent="0.3">
      <c r="A27377">
        <v>12290941</v>
      </c>
      <c r="B27377" t="s">
        <v>617</v>
      </c>
      <c r="C27377">
        <v>510</v>
      </c>
      <c r="D27377" t="s">
        <v>1545</v>
      </c>
    </row>
    <row r="27378" spans="1:4" x14ac:dyDescent="0.3">
      <c r="A27378">
        <v>12290941</v>
      </c>
      <c r="B27378" t="s">
        <v>617</v>
      </c>
      <c r="C27378">
        <v>509</v>
      </c>
      <c r="D27378" t="s">
        <v>1608</v>
      </c>
    </row>
    <row r="27379" spans="1:4" x14ac:dyDescent="0.3">
      <c r="A27379">
        <v>12290941</v>
      </c>
      <c r="B27379" t="s">
        <v>617</v>
      </c>
      <c r="C27379">
        <v>508</v>
      </c>
      <c r="D27379" t="s">
        <v>1523</v>
      </c>
    </row>
    <row r="27380" spans="1:4" x14ac:dyDescent="0.3">
      <c r="A27380">
        <v>12290941</v>
      </c>
      <c r="B27380" t="s">
        <v>617</v>
      </c>
      <c r="C27380">
        <v>507</v>
      </c>
      <c r="D27380" t="s">
        <v>1661</v>
      </c>
    </row>
    <row r="27381" spans="1:4" x14ac:dyDescent="0.3">
      <c r="A27381">
        <v>12290941</v>
      </c>
      <c r="B27381" t="s">
        <v>617</v>
      </c>
      <c r="C27381">
        <v>506</v>
      </c>
      <c r="D27381" t="s">
        <v>2558</v>
      </c>
    </row>
    <row r="27382" spans="1:4" x14ac:dyDescent="0.3">
      <c r="A27382">
        <v>12290941</v>
      </c>
      <c r="B27382" t="s">
        <v>617</v>
      </c>
      <c r="C27382">
        <v>505</v>
      </c>
      <c r="D27382" t="s">
        <v>1512</v>
      </c>
    </row>
    <row r="27383" spans="1:4" x14ac:dyDescent="0.3">
      <c r="A27383">
        <v>12290941</v>
      </c>
      <c r="B27383" t="s">
        <v>617</v>
      </c>
      <c r="C27383">
        <v>504</v>
      </c>
      <c r="D27383" t="s">
        <v>1453</v>
      </c>
    </row>
    <row r="27384" spans="1:4" x14ac:dyDescent="0.3">
      <c r="A27384">
        <v>12290941</v>
      </c>
      <c r="B27384" t="s">
        <v>617</v>
      </c>
      <c r="C27384">
        <v>503</v>
      </c>
      <c r="D27384" t="s">
        <v>1545</v>
      </c>
    </row>
    <row r="27385" spans="1:4" x14ac:dyDescent="0.3">
      <c r="A27385">
        <v>12290941</v>
      </c>
      <c r="B27385" t="s">
        <v>617</v>
      </c>
      <c r="C27385">
        <v>502</v>
      </c>
      <c r="D27385" t="s">
        <v>1423</v>
      </c>
    </row>
    <row r="27386" spans="1:4" x14ac:dyDescent="0.3">
      <c r="A27386">
        <v>12290941</v>
      </c>
      <c r="B27386" t="s">
        <v>617</v>
      </c>
      <c r="C27386">
        <v>501</v>
      </c>
      <c r="D27386" t="s">
        <v>1436</v>
      </c>
    </row>
    <row r="27387" spans="1:4" x14ac:dyDescent="0.3">
      <c r="A27387">
        <v>12290941</v>
      </c>
      <c r="B27387" t="s">
        <v>617</v>
      </c>
      <c r="C27387">
        <v>500</v>
      </c>
      <c r="D27387" t="s">
        <v>1466</v>
      </c>
    </row>
    <row r="27388" spans="1:4" x14ac:dyDescent="0.3">
      <c r="A27388">
        <v>12289501</v>
      </c>
      <c r="B27388" t="s">
        <v>676</v>
      </c>
      <c r="C27388">
        <v>516</v>
      </c>
      <c r="D27388" t="s">
        <v>2558</v>
      </c>
    </row>
    <row r="27389" spans="1:4" x14ac:dyDescent="0.3">
      <c r="A27389">
        <v>12289501</v>
      </c>
      <c r="B27389" t="s">
        <v>676</v>
      </c>
      <c r="C27389">
        <v>529</v>
      </c>
      <c r="D27389" t="s">
        <v>2558</v>
      </c>
    </row>
    <row r="27390" spans="1:4" x14ac:dyDescent="0.3">
      <c r="A27390">
        <v>12289501</v>
      </c>
      <c r="B27390" t="s">
        <v>676</v>
      </c>
      <c r="C27390">
        <v>528</v>
      </c>
      <c r="D27390" t="s">
        <v>2558</v>
      </c>
    </row>
    <row r="27391" spans="1:4" x14ac:dyDescent="0.3">
      <c r="A27391">
        <v>12289501</v>
      </c>
      <c r="B27391" t="s">
        <v>676</v>
      </c>
      <c r="C27391">
        <v>527</v>
      </c>
      <c r="D27391" t="s">
        <v>2558</v>
      </c>
    </row>
    <row r="27392" spans="1:4" x14ac:dyDescent="0.3">
      <c r="A27392">
        <v>12289501</v>
      </c>
      <c r="B27392" t="s">
        <v>676</v>
      </c>
      <c r="C27392">
        <v>525</v>
      </c>
      <c r="D27392" t="s">
        <v>2558</v>
      </c>
    </row>
    <row r="27393" spans="1:4" x14ac:dyDescent="0.3">
      <c r="A27393">
        <v>12289501</v>
      </c>
      <c r="B27393" t="s">
        <v>676</v>
      </c>
      <c r="C27393">
        <v>526</v>
      </c>
      <c r="D27393" t="s">
        <v>2558</v>
      </c>
    </row>
    <row r="27394" spans="1:4" x14ac:dyDescent="0.3">
      <c r="A27394">
        <v>12289501</v>
      </c>
      <c r="B27394" t="s">
        <v>676</v>
      </c>
      <c r="C27394">
        <v>524</v>
      </c>
      <c r="D27394" t="s">
        <v>2558</v>
      </c>
    </row>
    <row r="27395" spans="1:4" x14ac:dyDescent="0.3">
      <c r="A27395">
        <v>12289501</v>
      </c>
      <c r="B27395" t="s">
        <v>676</v>
      </c>
      <c r="C27395">
        <v>523</v>
      </c>
      <c r="D27395" t="s">
        <v>2558</v>
      </c>
    </row>
    <row r="27396" spans="1:4" x14ac:dyDescent="0.3">
      <c r="A27396">
        <v>12289501</v>
      </c>
      <c r="B27396" t="s">
        <v>676</v>
      </c>
      <c r="C27396">
        <v>519</v>
      </c>
      <c r="D27396" t="s">
        <v>2558</v>
      </c>
    </row>
    <row r="27397" spans="1:4" x14ac:dyDescent="0.3">
      <c r="A27397">
        <v>12289501</v>
      </c>
      <c r="B27397" t="s">
        <v>676</v>
      </c>
      <c r="C27397">
        <v>522</v>
      </c>
      <c r="D27397" t="s">
        <v>2558</v>
      </c>
    </row>
    <row r="27398" spans="1:4" x14ac:dyDescent="0.3">
      <c r="A27398">
        <v>12289501</v>
      </c>
      <c r="B27398" t="s">
        <v>676</v>
      </c>
      <c r="C27398">
        <v>520</v>
      </c>
      <c r="D27398" t="s">
        <v>2558</v>
      </c>
    </row>
    <row r="27399" spans="1:4" x14ac:dyDescent="0.3">
      <c r="A27399">
        <v>12289501</v>
      </c>
      <c r="B27399" t="s">
        <v>676</v>
      </c>
      <c r="C27399">
        <v>521</v>
      </c>
      <c r="D27399" t="s">
        <v>2558</v>
      </c>
    </row>
    <row r="27400" spans="1:4" x14ac:dyDescent="0.3">
      <c r="A27400">
        <v>12289501</v>
      </c>
      <c r="B27400" t="s">
        <v>676</v>
      </c>
      <c r="C27400">
        <v>518</v>
      </c>
      <c r="D27400" t="s">
        <v>2558</v>
      </c>
    </row>
    <row r="27401" spans="1:4" x14ac:dyDescent="0.3">
      <c r="A27401">
        <v>12289501</v>
      </c>
      <c r="B27401" t="s">
        <v>676</v>
      </c>
      <c r="C27401">
        <v>517</v>
      </c>
      <c r="D27401" t="s">
        <v>2558</v>
      </c>
    </row>
    <row r="27402" spans="1:4" x14ac:dyDescent="0.3">
      <c r="A27402">
        <v>12289501</v>
      </c>
      <c r="B27402" t="s">
        <v>676</v>
      </c>
      <c r="C27402">
        <v>515</v>
      </c>
      <c r="D27402" t="s">
        <v>2558</v>
      </c>
    </row>
    <row r="27403" spans="1:4" x14ac:dyDescent="0.3">
      <c r="A27403">
        <v>12289501</v>
      </c>
      <c r="B27403" t="s">
        <v>676</v>
      </c>
      <c r="C27403">
        <v>514</v>
      </c>
      <c r="D27403" t="s">
        <v>2558</v>
      </c>
    </row>
    <row r="27404" spans="1:4" x14ac:dyDescent="0.3">
      <c r="A27404">
        <v>12289501</v>
      </c>
      <c r="B27404" t="s">
        <v>676</v>
      </c>
      <c r="C27404">
        <v>513</v>
      </c>
      <c r="D27404" t="s">
        <v>2558</v>
      </c>
    </row>
    <row r="27405" spans="1:4" x14ac:dyDescent="0.3">
      <c r="A27405">
        <v>12289501</v>
      </c>
      <c r="B27405" t="s">
        <v>676</v>
      </c>
      <c r="C27405">
        <v>512</v>
      </c>
      <c r="D27405" t="s">
        <v>2558</v>
      </c>
    </row>
    <row r="27406" spans="1:4" x14ac:dyDescent="0.3">
      <c r="A27406">
        <v>12289501</v>
      </c>
      <c r="B27406" t="s">
        <v>676</v>
      </c>
      <c r="C27406">
        <v>511</v>
      </c>
      <c r="D27406" t="s">
        <v>2558</v>
      </c>
    </row>
    <row r="27407" spans="1:4" x14ac:dyDescent="0.3">
      <c r="A27407">
        <v>12289501</v>
      </c>
      <c r="B27407" t="s">
        <v>676</v>
      </c>
      <c r="C27407">
        <v>510</v>
      </c>
      <c r="D27407" t="s">
        <v>2558</v>
      </c>
    </row>
    <row r="27408" spans="1:4" x14ac:dyDescent="0.3">
      <c r="A27408">
        <v>12289501</v>
      </c>
      <c r="B27408" t="s">
        <v>676</v>
      </c>
      <c r="C27408">
        <v>509</v>
      </c>
      <c r="D27408" t="s">
        <v>2558</v>
      </c>
    </row>
    <row r="27409" spans="1:4" x14ac:dyDescent="0.3">
      <c r="A27409">
        <v>12289501</v>
      </c>
      <c r="B27409" t="s">
        <v>676</v>
      </c>
      <c r="C27409">
        <v>508</v>
      </c>
      <c r="D27409" t="s">
        <v>2558</v>
      </c>
    </row>
    <row r="27410" spans="1:4" x14ac:dyDescent="0.3">
      <c r="A27410">
        <v>12289501</v>
      </c>
      <c r="B27410" t="s">
        <v>676</v>
      </c>
      <c r="C27410">
        <v>507</v>
      </c>
      <c r="D27410" t="s">
        <v>2558</v>
      </c>
    </row>
    <row r="27411" spans="1:4" x14ac:dyDescent="0.3">
      <c r="A27411">
        <v>12289501</v>
      </c>
      <c r="B27411" t="s">
        <v>676</v>
      </c>
      <c r="C27411">
        <v>506</v>
      </c>
      <c r="D27411" t="s">
        <v>2558</v>
      </c>
    </row>
    <row r="27412" spans="1:4" x14ac:dyDescent="0.3">
      <c r="A27412">
        <v>12289501</v>
      </c>
      <c r="B27412" t="s">
        <v>676</v>
      </c>
      <c r="C27412">
        <v>505</v>
      </c>
      <c r="D27412" t="s">
        <v>2558</v>
      </c>
    </row>
    <row r="27413" spans="1:4" x14ac:dyDescent="0.3">
      <c r="A27413">
        <v>12289501</v>
      </c>
      <c r="B27413" t="s">
        <v>676</v>
      </c>
      <c r="C27413">
        <v>504</v>
      </c>
      <c r="D27413" t="s">
        <v>2558</v>
      </c>
    </row>
    <row r="27414" spans="1:4" x14ac:dyDescent="0.3">
      <c r="A27414">
        <v>12289501</v>
      </c>
      <c r="B27414" t="s">
        <v>676</v>
      </c>
      <c r="C27414">
        <v>503</v>
      </c>
      <c r="D27414" t="s">
        <v>2558</v>
      </c>
    </row>
    <row r="27415" spans="1:4" x14ac:dyDescent="0.3">
      <c r="A27415">
        <v>12289501</v>
      </c>
      <c r="B27415" t="s">
        <v>676</v>
      </c>
      <c r="C27415">
        <v>502</v>
      </c>
      <c r="D27415" t="s">
        <v>2558</v>
      </c>
    </row>
    <row r="27416" spans="1:4" x14ac:dyDescent="0.3">
      <c r="A27416">
        <v>12289501</v>
      </c>
      <c r="B27416" t="s">
        <v>676</v>
      </c>
      <c r="C27416">
        <v>501</v>
      </c>
      <c r="D27416" t="s">
        <v>2558</v>
      </c>
    </row>
    <row r="27417" spans="1:4" x14ac:dyDescent="0.3">
      <c r="A27417">
        <v>12289501</v>
      </c>
      <c r="B27417" t="s">
        <v>676</v>
      </c>
      <c r="C27417">
        <v>500</v>
      </c>
      <c r="D27417" t="s">
        <v>2558</v>
      </c>
    </row>
    <row r="27418" spans="1:4" x14ac:dyDescent="0.3">
      <c r="A27418">
        <v>12288061</v>
      </c>
      <c r="B27418" t="s">
        <v>719</v>
      </c>
      <c r="C27418">
        <v>504</v>
      </c>
      <c r="D27418" t="s">
        <v>2558</v>
      </c>
    </row>
    <row r="27419" spans="1:4" x14ac:dyDescent="0.3">
      <c r="A27419">
        <v>12288061</v>
      </c>
      <c r="B27419" t="s">
        <v>719</v>
      </c>
      <c r="C27419">
        <v>500</v>
      </c>
      <c r="D27419" t="s">
        <v>2558</v>
      </c>
    </row>
    <row r="27420" spans="1:4" x14ac:dyDescent="0.3">
      <c r="A27420">
        <v>12288061</v>
      </c>
      <c r="B27420" t="s">
        <v>719</v>
      </c>
      <c r="C27420">
        <v>529</v>
      </c>
      <c r="D27420" t="s">
        <v>2558</v>
      </c>
    </row>
    <row r="27421" spans="1:4" x14ac:dyDescent="0.3">
      <c r="A27421">
        <v>12288061</v>
      </c>
      <c r="B27421" t="s">
        <v>719</v>
      </c>
      <c r="C27421">
        <v>528</v>
      </c>
      <c r="D27421" t="s">
        <v>2558</v>
      </c>
    </row>
    <row r="27422" spans="1:4" x14ac:dyDescent="0.3">
      <c r="A27422">
        <v>12288061</v>
      </c>
      <c r="B27422" t="s">
        <v>719</v>
      </c>
      <c r="C27422">
        <v>527</v>
      </c>
      <c r="D27422" t="s">
        <v>2558</v>
      </c>
    </row>
    <row r="27423" spans="1:4" x14ac:dyDescent="0.3">
      <c r="A27423">
        <v>12288061</v>
      </c>
      <c r="B27423" t="s">
        <v>719</v>
      </c>
      <c r="C27423">
        <v>525</v>
      </c>
      <c r="D27423" t="s">
        <v>2558</v>
      </c>
    </row>
    <row r="27424" spans="1:4" x14ac:dyDescent="0.3">
      <c r="A27424">
        <v>12288061</v>
      </c>
      <c r="B27424" t="s">
        <v>719</v>
      </c>
      <c r="C27424">
        <v>526</v>
      </c>
      <c r="D27424" t="s">
        <v>2558</v>
      </c>
    </row>
    <row r="27425" spans="1:4" x14ac:dyDescent="0.3">
      <c r="A27425">
        <v>12288061</v>
      </c>
      <c r="B27425" t="s">
        <v>719</v>
      </c>
      <c r="C27425">
        <v>524</v>
      </c>
      <c r="D27425" t="s">
        <v>2558</v>
      </c>
    </row>
    <row r="27426" spans="1:4" x14ac:dyDescent="0.3">
      <c r="A27426">
        <v>12288061</v>
      </c>
      <c r="B27426" t="s">
        <v>719</v>
      </c>
      <c r="C27426">
        <v>523</v>
      </c>
      <c r="D27426" t="s">
        <v>2558</v>
      </c>
    </row>
    <row r="27427" spans="1:4" x14ac:dyDescent="0.3">
      <c r="A27427">
        <v>12288061</v>
      </c>
      <c r="B27427" t="s">
        <v>719</v>
      </c>
      <c r="C27427">
        <v>519</v>
      </c>
      <c r="D27427" t="s">
        <v>2558</v>
      </c>
    </row>
    <row r="27428" spans="1:4" x14ac:dyDescent="0.3">
      <c r="A27428">
        <v>12288061</v>
      </c>
      <c r="B27428" t="s">
        <v>719</v>
      </c>
      <c r="C27428">
        <v>522</v>
      </c>
      <c r="D27428" t="s">
        <v>2558</v>
      </c>
    </row>
    <row r="27429" spans="1:4" x14ac:dyDescent="0.3">
      <c r="A27429">
        <v>12288061</v>
      </c>
      <c r="B27429" t="s">
        <v>719</v>
      </c>
      <c r="C27429">
        <v>520</v>
      </c>
      <c r="D27429" t="s">
        <v>2558</v>
      </c>
    </row>
    <row r="27430" spans="1:4" x14ac:dyDescent="0.3">
      <c r="A27430">
        <v>12288061</v>
      </c>
      <c r="B27430" t="s">
        <v>719</v>
      </c>
      <c r="C27430">
        <v>521</v>
      </c>
      <c r="D27430" t="s">
        <v>2558</v>
      </c>
    </row>
    <row r="27431" spans="1:4" x14ac:dyDescent="0.3">
      <c r="A27431">
        <v>12288061</v>
      </c>
      <c r="B27431" t="s">
        <v>719</v>
      </c>
      <c r="C27431">
        <v>518</v>
      </c>
      <c r="D27431" t="s">
        <v>2558</v>
      </c>
    </row>
    <row r="27432" spans="1:4" x14ac:dyDescent="0.3">
      <c r="A27432">
        <v>12288061</v>
      </c>
      <c r="B27432" t="s">
        <v>719</v>
      </c>
      <c r="C27432">
        <v>503</v>
      </c>
      <c r="D27432" t="s">
        <v>2558</v>
      </c>
    </row>
    <row r="27433" spans="1:4" x14ac:dyDescent="0.3">
      <c r="A27433">
        <v>12288061</v>
      </c>
      <c r="B27433" t="s">
        <v>719</v>
      </c>
      <c r="C27433">
        <v>517</v>
      </c>
      <c r="D27433" t="s">
        <v>2558</v>
      </c>
    </row>
    <row r="27434" spans="1:4" x14ac:dyDescent="0.3">
      <c r="A27434">
        <v>12288061</v>
      </c>
      <c r="B27434" t="s">
        <v>719</v>
      </c>
      <c r="C27434">
        <v>502</v>
      </c>
      <c r="D27434" t="s">
        <v>2558</v>
      </c>
    </row>
    <row r="27435" spans="1:4" x14ac:dyDescent="0.3">
      <c r="A27435">
        <v>12288061</v>
      </c>
      <c r="B27435" t="s">
        <v>719</v>
      </c>
      <c r="C27435">
        <v>501</v>
      </c>
      <c r="D27435" t="s">
        <v>2558</v>
      </c>
    </row>
    <row r="27436" spans="1:4" x14ac:dyDescent="0.3">
      <c r="A27436">
        <v>12288061</v>
      </c>
      <c r="B27436" t="s">
        <v>719</v>
      </c>
      <c r="C27436">
        <v>516</v>
      </c>
      <c r="D27436" t="s">
        <v>2558</v>
      </c>
    </row>
    <row r="27437" spans="1:4" x14ac:dyDescent="0.3">
      <c r="A27437">
        <v>12288061</v>
      </c>
      <c r="B27437" t="s">
        <v>719</v>
      </c>
      <c r="C27437">
        <v>515</v>
      </c>
      <c r="D27437" t="s">
        <v>2558</v>
      </c>
    </row>
    <row r="27438" spans="1:4" x14ac:dyDescent="0.3">
      <c r="A27438">
        <v>12288061</v>
      </c>
      <c r="B27438" t="s">
        <v>719</v>
      </c>
      <c r="C27438">
        <v>514</v>
      </c>
      <c r="D27438" t="s">
        <v>2558</v>
      </c>
    </row>
    <row r="27439" spans="1:4" x14ac:dyDescent="0.3">
      <c r="A27439">
        <v>12288061</v>
      </c>
      <c r="B27439" t="s">
        <v>719</v>
      </c>
      <c r="C27439">
        <v>513</v>
      </c>
      <c r="D27439" t="s">
        <v>2558</v>
      </c>
    </row>
    <row r="27440" spans="1:4" x14ac:dyDescent="0.3">
      <c r="A27440">
        <v>12288061</v>
      </c>
      <c r="B27440" t="s">
        <v>719</v>
      </c>
      <c r="C27440">
        <v>512</v>
      </c>
      <c r="D27440" t="s">
        <v>2558</v>
      </c>
    </row>
    <row r="27441" spans="1:4" x14ac:dyDescent="0.3">
      <c r="A27441">
        <v>12288061</v>
      </c>
      <c r="B27441" t="s">
        <v>719</v>
      </c>
      <c r="C27441">
        <v>511</v>
      </c>
      <c r="D27441" t="s">
        <v>2558</v>
      </c>
    </row>
    <row r="27442" spans="1:4" x14ac:dyDescent="0.3">
      <c r="A27442">
        <v>12288061</v>
      </c>
      <c r="B27442" t="s">
        <v>719</v>
      </c>
      <c r="C27442">
        <v>510</v>
      </c>
      <c r="D27442" t="s">
        <v>2558</v>
      </c>
    </row>
    <row r="27443" spans="1:4" x14ac:dyDescent="0.3">
      <c r="A27443">
        <v>12288061</v>
      </c>
      <c r="B27443" t="s">
        <v>719</v>
      </c>
      <c r="C27443">
        <v>509</v>
      </c>
      <c r="D27443" t="s">
        <v>2558</v>
      </c>
    </row>
    <row r="27444" spans="1:4" x14ac:dyDescent="0.3">
      <c r="A27444">
        <v>12288061</v>
      </c>
      <c r="B27444" t="s">
        <v>719</v>
      </c>
      <c r="C27444">
        <v>508</v>
      </c>
      <c r="D27444" t="s">
        <v>2558</v>
      </c>
    </row>
    <row r="27445" spans="1:4" x14ac:dyDescent="0.3">
      <c r="A27445">
        <v>12288061</v>
      </c>
      <c r="B27445" t="s">
        <v>719</v>
      </c>
      <c r="C27445">
        <v>507</v>
      </c>
      <c r="D27445" t="s">
        <v>2558</v>
      </c>
    </row>
    <row r="27446" spans="1:4" x14ac:dyDescent="0.3">
      <c r="A27446">
        <v>12288061</v>
      </c>
      <c r="B27446" t="s">
        <v>719</v>
      </c>
      <c r="C27446">
        <v>506</v>
      </c>
      <c r="D27446" t="s">
        <v>2558</v>
      </c>
    </row>
    <row r="27447" spans="1:4" x14ac:dyDescent="0.3">
      <c r="A27447">
        <v>12288061</v>
      </c>
      <c r="B27447" t="s">
        <v>719</v>
      </c>
      <c r="C27447">
        <v>505</v>
      </c>
      <c r="D27447" t="s">
        <v>2558</v>
      </c>
    </row>
    <row r="27448" spans="1:4" x14ac:dyDescent="0.3">
      <c r="A27448">
        <v>12286621</v>
      </c>
      <c r="B27448" t="s">
        <v>760</v>
      </c>
      <c r="C27448">
        <v>515</v>
      </c>
      <c r="D27448" t="s">
        <v>2558</v>
      </c>
    </row>
    <row r="27449" spans="1:4" x14ac:dyDescent="0.3">
      <c r="A27449">
        <v>12286621</v>
      </c>
      <c r="B27449" t="s">
        <v>760</v>
      </c>
      <c r="C27449">
        <v>529</v>
      </c>
      <c r="D27449" t="s">
        <v>2558</v>
      </c>
    </row>
    <row r="27450" spans="1:4" x14ac:dyDescent="0.3">
      <c r="A27450">
        <v>12286621</v>
      </c>
      <c r="B27450" t="s">
        <v>760</v>
      </c>
      <c r="C27450">
        <v>528</v>
      </c>
      <c r="D27450" t="s">
        <v>2558</v>
      </c>
    </row>
    <row r="27451" spans="1:4" x14ac:dyDescent="0.3">
      <c r="A27451">
        <v>12286621</v>
      </c>
      <c r="B27451" t="s">
        <v>760</v>
      </c>
      <c r="C27451">
        <v>527</v>
      </c>
      <c r="D27451" t="s">
        <v>2558</v>
      </c>
    </row>
    <row r="27452" spans="1:4" x14ac:dyDescent="0.3">
      <c r="A27452">
        <v>12286621</v>
      </c>
      <c r="B27452" t="s">
        <v>760</v>
      </c>
      <c r="C27452">
        <v>525</v>
      </c>
      <c r="D27452" t="s">
        <v>2558</v>
      </c>
    </row>
    <row r="27453" spans="1:4" x14ac:dyDescent="0.3">
      <c r="A27453">
        <v>12286621</v>
      </c>
      <c r="B27453" t="s">
        <v>760</v>
      </c>
      <c r="C27453">
        <v>526</v>
      </c>
      <c r="D27453" t="s">
        <v>2558</v>
      </c>
    </row>
    <row r="27454" spans="1:4" x14ac:dyDescent="0.3">
      <c r="A27454">
        <v>12286621</v>
      </c>
      <c r="B27454" t="s">
        <v>760</v>
      </c>
      <c r="C27454">
        <v>524</v>
      </c>
      <c r="D27454" t="s">
        <v>2558</v>
      </c>
    </row>
    <row r="27455" spans="1:4" x14ac:dyDescent="0.3">
      <c r="A27455">
        <v>12286621</v>
      </c>
      <c r="B27455" t="s">
        <v>760</v>
      </c>
      <c r="C27455">
        <v>523</v>
      </c>
      <c r="D27455" t="s">
        <v>2558</v>
      </c>
    </row>
    <row r="27456" spans="1:4" x14ac:dyDescent="0.3">
      <c r="A27456">
        <v>12286621</v>
      </c>
      <c r="B27456" t="s">
        <v>760</v>
      </c>
      <c r="C27456">
        <v>519</v>
      </c>
      <c r="D27456" t="s">
        <v>2558</v>
      </c>
    </row>
    <row r="27457" spans="1:4" x14ac:dyDescent="0.3">
      <c r="A27457">
        <v>12286621</v>
      </c>
      <c r="B27457" t="s">
        <v>760</v>
      </c>
      <c r="C27457">
        <v>522</v>
      </c>
      <c r="D27457" t="s">
        <v>2558</v>
      </c>
    </row>
    <row r="27458" spans="1:4" x14ac:dyDescent="0.3">
      <c r="A27458">
        <v>12286621</v>
      </c>
      <c r="B27458" t="s">
        <v>760</v>
      </c>
      <c r="C27458">
        <v>520</v>
      </c>
      <c r="D27458" t="s">
        <v>2558</v>
      </c>
    </row>
    <row r="27459" spans="1:4" x14ac:dyDescent="0.3">
      <c r="A27459">
        <v>12286621</v>
      </c>
      <c r="B27459" t="s">
        <v>760</v>
      </c>
      <c r="C27459">
        <v>521</v>
      </c>
      <c r="D27459" t="s">
        <v>2558</v>
      </c>
    </row>
    <row r="27460" spans="1:4" x14ac:dyDescent="0.3">
      <c r="A27460">
        <v>12286621</v>
      </c>
      <c r="B27460" t="s">
        <v>760</v>
      </c>
      <c r="C27460">
        <v>518</v>
      </c>
      <c r="D27460" t="s">
        <v>2558</v>
      </c>
    </row>
    <row r="27461" spans="1:4" x14ac:dyDescent="0.3">
      <c r="A27461">
        <v>12286621</v>
      </c>
      <c r="B27461" t="s">
        <v>760</v>
      </c>
      <c r="C27461">
        <v>517</v>
      </c>
      <c r="D27461" t="s">
        <v>2558</v>
      </c>
    </row>
    <row r="27462" spans="1:4" x14ac:dyDescent="0.3">
      <c r="A27462">
        <v>12286621</v>
      </c>
      <c r="B27462" t="s">
        <v>760</v>
      </c>
      <c r="C27462">
        <v>516</v>
      </c>
      <c r="D27462" t="s">
        <v>2558</v>
      </c>
    </row>
    <row r="27463" spans="1:4" x14ac:dyDescent="0.3">
      <c r="A27463">
        <v>12286621</v>
      </c>
      <c r="B27463" t="s">
        <v>760</v>
      </c>
      <c r="C27463">
        <v>514</v>
      </c>
      <c r="D27463" t="s">
        <v>2558</v>
      </c>
    </row>
    <row r="27464" spans="1:4" x14ac:dyDescent="0.3">
      <c r="A27464">
        <v>12286621</v>
      </c>
      <c r="B27464" t="s">
        <v>760</v>
      </c>
      <c r="C27464">
        <v>513</v>
      </c>
      <c r="D27464" t="s">
        <v>2558</v>
      </c>
    </row>
    <row r="27465" spans="1:4" x14ac:dyDescent="0.3">
      <c r="A27465">
        <v>12286621</v>
      </c>
      <c r="B27465" t="s">
        <v>760</v>
      </c>
      <c r="C27465">
        <v>512</v>
      </c>
      <c r="D27465" t="s">
        <v>2558</v>
      </c>
    </row>
    <row r="27466" spans="1:4" x14ac:dyDescent="0.3">
      <c r="A27466">
        <v>12286621</v>
      </c>
      <c r="B27466" t="s">
        <v>760</v>
      </c>
      <c r="C27466">
        <v>511</v>
      </c>
      <c r="D27466" t="s">
        <v>2558</v>
      </c>
    </row>
    <row r="27467" spans="1:4" x14ac:dyDescent="0.3">
      <c r="A27467">
        <v>12286621</v>
      </c>
      <c r="B27467" t="s">
        <v>760</v>
      </c>
      <c r="C27467">
        <v>510</v>
      </c>
      <c r="D27467" t="s">
        <v>2558</v>
      </c>
    </row>
    <row r="27468" spans="1:4" x14ac:dyDescent="0.3">
      <c r="A27468">
        <v>12286621</v>
      </c>
      <c r="B27468" t="s">
        <v>760</v>
      </c>
      <c r="C27468">
        <v>509</v>
      </c>
      <c r="D27468" t="s">
        <v>2558</v>
      </c>
    </row>
    <row r="27469" spans="1:4" x14ac:dyDescent="0.3">
      <c r="A27469">
        <v>12286621</v>
      </c>
      <c r="B27469" t="s">
        <v>760</v>
      </c>
      <c r="C27469">
        <v>508</v>
      </c>
      <c r="D27469" t="s">
        <v>2558</v>
      </c>
    </row>
    <row r="27470" spans="1:4" x14ac:dyDescent="0.3">
      <c r="A27470">
        <v>12286621</v>
      </c>
      <c r="B27470" t="s">
        <v>760</v>
      </c>
      <c r="C27470">
        <v>507</v>
      </c>
      <c r="D27470" t="s">
        <v>2558</v>
      </c>
    </row>
    <row r="27471" spans="1:4" x14ac:dyDescent="0.3">
      <c r="A27471">
        <v>12286621</v>
      </c>
      <c r="B27471" t="s">
        <v>760</v>
      </c>
      <c r="C27471">
        <v>506</v>
      </c>
      <c r="D27471" t="s">
        <v>2558</v>
      </c>
    </row>
    <row r="27472" spans="1:4" x14ac:dyDescent="0.3">
      <c r="A27472">
        <v>12286621</v>
      </c>
      <c r="B27472" t="s">
        <v>760</v>
      </c>
      <c r="C27472">
        <v>505</v>
      </c>
      <c r="D27472" t="s">
        <v>2558</v>
      </c>
    </row>
    <row r="27473" spans="1:4" x14ac:dyDescent="0.3">
      <c r="A27473">
        <v>12286621</v>
      </c>
      <c r="B27473" t="s">
        <v>760</v>
      </c>
      <c r="C27473">
        <v>504</v>
      </c>
      <c r="D27473" t="s">
        <v>2558</v>
      </c>
    </row>
    <row r="27474" spans="1:4" x14ac:dyDescent="0.3">
      <c r="A27474">
        <v>12286621</v>
      </c>
      <c r="B27474" t="s">
        <v>760</v>
      </c>
      <c r="C27474">
        <v>503</v>
      </c>
      <c r="D27474" t="s">
        <v>2558</v>
      </c>
    </row>
    <row r="27475" spans="1:4" x14ac:dyDescent="0.3">
      <c r="A27475">
        <v>12286621</v>
      </c>
      <c r="B27475" t="s">
        <v>760</v>
      </c>
      <c r="C27475">
        <v>502</v>
      </c>
      <c r="D27475" t="s">
        <v>2558</v>
      </c>
    </row>
    <row r="27476" spans="1:4" x14ac:dyDescent="0.3">
      <c r="A27476">
        <v>12286621</v>
      </c>
      <c r="B27476" t="s">
        <v>760</v>
      </c>
      <c r="C27476">
        <v>501</v>
      </c>
      <c r="D27476" t="s">
        <v>2558</v>
      </c>
    </row>
    <row r="27477" spans="1:4" x14ac:dyDescent="0.3">
      <c r="A27477">
        <v>12286621</v>
      </c>
      <c r="B27477" t="s">
        <v>760</v>
      </c>
      <c r="C27477">
        <v>500</v>
      </c>
      <c r="D27477" t="s">
        <v>2558</v>
      </c>
    </row>
    <row r="27478" spans="1:4" x14ac:dyDescent="0.3">
      <c r="A27478">
        <v>12285181</v>
      </c>
      <c r="B27478" t="s">
        <v>666</v>
      </c>
      <c r="C27478">
        <v>516</v>
      </c>
      <c r="D27478" t="s">
        <v>2558</v>
      </c>
    </row>
    <row r="27479" spans="1:4" x14ac:dyDescent="0.3">
      <c r="A27479">
        <v>12285181</v>
      </c>
      <c r="B27479" t="s">
        <v>666</v>
      </c>
      <c r="C27479">
        <v>529</v>
      </c>
      <c r="D27479" t="s">
        <v>2558</v>
      </c>
    </row>
    <row r="27480" spans="1:4" x14ac:dyDescent="0.3">
      <c r="A27480">
        <v>12285181</v>
      </c>
      <c r="B27480" t="s">
        <v>666</v>
      </c>
      <c r="C27480">
        <v>528</v>
      </c>
      <c r="D27480" t="s">
        <v>2558</v>
      </c>
    </row>
    <row r="27481" spans="1:4" x14ac:dyDescent="0.3">
      <c r="A27481">
        <v>12285181</v>
      </c>
      <c r="B27481" t="s">
        <v>666</v>
      </c>
      <c r="C27481">
        <v>527</v>
      </c>
      <c r="D27481" t="s">
        <v>2558</v>
      </c>
    </row>
    <row r="27482" spans="1:4" x14ac:dyDescent="0.3">
      <c r="A27482">
        <v>12285181</v>
      </c>
      <c r="B27482" t="s">
        <v>666</v>
      </c>
      <c r="C27482">
        <v>525</v>
      </c>
      <c r="D27482" t="s">
        <v>2558</v>
      </c>
    </row>
    <row r="27483" spans="1:4" x14ac:dyDescent="0.3">
      <c r="A27483">
        <v>12285181</v>
      </c>
      <c r="B27483" t="s">
        <v>666</v>
      </c>
      <c r="C27483">
        <v>526</v>
      </c>
      <c r="D27483" t="s">
        <v>2558</v>
      </c>
    </row>
    <row r="27484" spans="1:4" x14ac:dyDescent="0.3">
      <c r="A27484">
        <v>12285181</v>
      </c>
      <c r="B27484" t="s">
        <v>666</v>
      </c>
      <c r="C27484">
        <v>524</v>
      </c>
      <c r="D27484" t="s">
        <v>2558</v>
      </c>
    </row>
    <row r="27485" spans="1:4" x14ac:dyDescent="0.3">
      <c r="A27485">
        <v>12285181</v>
      </c>
      <c r="B27485" t="s">
        <v>666</v>
      </c>
      <c r="C27485">
        <v>523</v>
      </c>
      <c r="D27485" t="s">
        <v>2558</v>
      </c>
    </row>
    <row r="27486" spans="1:4" x14ac:dyDescent="0.3">
      <c r="A27486">
        <v>12285181</v>
      </c>
      <c r="B27486" t="s">
        <v>666</v>
      </c>
      <c r="C27486">
        <v>519</v>
      </c>
      <c r="D27486" t="s">
        <v>2558</v>
      </c>
    </row>
    <row r="27487" spans="1:4" x14ac:dyDescent="0.3">
      <c r="A27487">
        <v>12285181</v>
      </c>
      <c r="B27487" t="s">
        <v>666</v>
      </c>
      <c r="C27487">
        <v>522</v>
      </c>
      <c r="D27487" t="s">
        <v>2558</v>
      </c>
    </row>
    <row r="27488" spans="1:4" x14ac:dyDescent="0.3">
      <c r="A27488">
        <v>12285181</v>
      </c>
      <c r="B27488" t="s">
        <v>666</v>
      </c>
      <c r="C27488">
        <v>520</v>
      </c>
      <c r="D27488" t="s">
        <v>2558</v>
      </c>
    </row>
    <row r="27489" spans="1:4" x14ac:dyDescent="0.3">
      <c r="A27489">
        <v>12285181</v>
      </c>
      <c r="B27489" t="s">
        <v>666</v>
      </c>
      <c r="C27489">
        <v>521</v>
      </c>
      <c r="D27489" t="s">
        <v>2558</v>
      </c>
    </row>
    <row r="27490" spans="1:4" x14ac:dyDescent="0.3">
      <c r="A27490">
        <v>12285181</v>
      </c>
      <c r="B27490" t="s">
        <v>666</v>
      </c>
      <c r="C27490">
        <v>518</v>
      </c>
      <c r="D27490" t="s">
        <v>2558</v>
      </c>
    </row>
    <row r="27491" spans="1:4" x14ac:dyDescent="0.3">
      <c r="A27491">
        <v>12285181</v>
      </c>
      <c r="B27491" t="s">
        <v>666</v>
      </c>
      <c r="C27491">
        <v>517</v>
      </c>
      <c r="D27491" t="s">
        <v>2558</v>
      </c>
    </row>
    <row r="27492" spans="1:4" x14ac:dyDescent="0.3">
      <c r="A27492">
        <v>12285181</v>
      </c>
      <c r="B27492" t="s">
        <v>666</v>
      </c>
      <c r="C27492">
        <v>515</v>
      </c>
      <c r="D27492" t="s">
        <v>2558</v>
      </c>
    </row>
    <row r="27493" spans="1:4" x14ac:dyDescent="0.3">
      <c r="A27493">
        <v>12285181</v>
      </c>
      <c r="B27493" t="s">
        <v>666</v>
      </c>
      <c r="C27493">
        <v>514</v>
      </c>
      <c r="D27493" t="s">
        <v>2558</v>
      </c>
    </row>
    <row r="27494" spans="1:4" x14ac:dyDescent="0.3">
      <c r="A27494">
        <v>12285181</v>
      </c>
      <c r="B27494" t="s">
        <v>666</v>
      </c>
      <c r="C27494">
        <v>513</v>
      </c>
      <c r="D27494" t="s">
        <v>2558</v>
      </c>
    </row>
    <row r="27495" spans="1:4" x14ac:dyDescent="0.3">
      <c r="A27495">
        <v>12285181</v>
      </c>
      <c r="B27495" t="s">
        <v>666</v>
      </c>
      <c r="C27495">
        <v>512</v>
      </c>
      <c r="D27495" t="s">
        <v>2558</v>
      </c>
    </row>
    <row r="27496" spans="1:4" x14ac:dyDescent="0.3">
      <c r="A27496">
        <v>12285181</v>
      </c>
      <c r="B27496" t="s">
        <v>666</v>
      </c>
      <c r="C27496">
        <v>511</v>
      </c>
      <c r="D27496" t="s">
        <v>2558</v>
      </c>
    </row>
    <row r="27497" spans="1:4" x14ac:dyDescent="0.3">
      <c r="A27497">
        <v>12285181</v>
      </c>
      <c r="B27497" t="s">
        <v>666</v>
      </c>
      <c r="C27497">
        <v>510</v>
      </c>
      <c r="D27497" t="s">
        <v>2558</v>
      </c>
    </row>
    <row r="27498" spans="1:4" x14ac:dyDescent="0.3">
      <c r="A27498">
        <v>12285181</v>
      </c>
      <c r="B27498" t="s">
        <v>666</v>
      </c>
      <c r="C27498">
        <v>509</v>
      </c>
      <c r="D27498" t="s">
        <v>2558</v>
      </c>
    </row>
    <row r="27499" spans="1:4" x14ac:dyDescent="0.3">
      <c r="A27499">
        <v>12285181</v>
      </c>
      <c r="B27499" t="s">
        <v>666</v>
      </c>
      <c r="C27499">
        <v>508</v>
      </c>
      <c r="D27499" t="s">
        <v>2558</v>
      </c>
    </row>
    <row r="27500" spans="1:4" x14ac:dyDescent="0.3">
      <c r="A27500">
        <v>12285181</v>
      </c>
      <c r="B27500" t="s">
        <v>666</v>
      </c>
      <c r="C27500">
        <v>507</v>
      </c>
      <c r="D27500" t="s">
        <v>2558</v>
      </c>
    </row>
    <row r="27501" spans="1:4" x14ac:dyDescent="0.3">
      <c r="A27501">
        <v>12285181</v>
      </c>
      <c r="B27501" t="s">
        <v>666</v>
      </c>
      <c r="C27501">
        <v>506</v>
      </c>
      <c r="D27501" t="s">
        <v>2558</v>
      </c>
    </row>
    <row r="27502" spans="1:4" x14ac:dyDescent="0.3">
      <c r="A27502">
        <v>12285181</v>
      </c>
      <c r="B27502" t="s">
        <v>666</v>
      </c>
      <c r="C27502">
        <v>505</v>
      </c>
      <c r="D27502" t="s">
        <v>2558</v>
      </c>
    </row>
    <row r="27503" spans="1:4" x14ac:dyDescent="0.3">
      <c r="A27503">
        <v>12285181</v>
      </c>
      <c r="B27503" t="s">
        <v>666</v>
      </c>
      <c r="C27503">
        <v>504</v>
      </c>
      <c r="D27503" t="s">
        <v>2558</v>
      </c>
    </row>
    <row r="27504" spans="1:4" x14ac:dyDescent="0.3">
      <c r="A27504">
        <v>12285181</v>
      </c>
      <c r="B27504" t="s">
        <v>666</v>
      </c>
      <c r="C27504">
        <v>503</v>
      </c>
      <c r="D27504" t="s">
        <v>2558</v>
      </c>
    </row>
    <row r="27505" spans="1:4" x14ac:dyDescent="0.3">
      <c r="A27505">
        <v>12285181</v>
      </c>
      <c r="B27505" t="s">
        <v>666</v>
      </c>
      <c r="C27505">
        <v>502</v>
      </c>
      <c r="D27505" t="s">
        <v>2558</v>
      </c>
    </row>
    <row r="27506" spans="1:4" x14ac:dyDescent="0.3">
      <c r="A27506">
        <v>12285181</v>
      </c>
      <c r="B27506" t="s">
        <v>666</v>
      </c>
      <c r="C27506">
        <v>501</v>
      </c>
      <c r="D27506" t="s">
        <v>2558</v>
      </c>
    </row>
    <row r="27507" spans="1:4" x14ac:dyDescent="0.3">
      <c r="A27507">
        <v>12285181</v>
      </c>
      <c r="B27507" t="s">
        <v>666</v>
      </c>
      <c r="C27507">
        <v>500</v>
      </c>
      <c r="D27507" t="s">
        <v>2558</v>
      </c>
    </row>
    <row r="27508" spans="1:4" x14ac:dyDescent="0.3">
      <c r="A27508">
        <v>12283741</v>
      </c>
      <c r="B27508" t="s">
        <v>1211</v>
      </c>
      <c r="C27508">
        <v>501</v>
      </c>
      <c r="D27508" t="s">
        <v>2558</v>
      </c>
    </row>
    <row r="27509" spans="1:4" x14ac:dyDescent="0.3">
      <c r="A27509">
        <v>12283741</v>
      </c>
      <c r="B27509" t="s">
        <v>1211</v>
      </c>
      <c r="C27509">
        <v>529</v>
      </c>
      <c r="D27509" t="s">
        <v>2558</v>
      </c>
    </row>
    <row r="27510" spans="1:4" x14ac:dyDescent="0.3">
      <c r="A27510">
        <v>12283741</v>
      </c>
      <c r="B27510" t="s">
        <v>1211</v>
      </c>
      <c r="C27510">
        <v>528</v>
      </c>
      <c r="D27510" t="s">
        <v>2558</v>
      </c>
    </row>
    <row r="27511" spans="1:4" x14ac:dyDescent="0.3">
      <c r="A27511">
        <v>12283741</v>
      </c>
      <c r="B27511" t="s">
        <v>1211</v>
      </c>
      <c r="C27511">
        <v>527</v>
      </c>
      <c r="D27511" t="s">
        <v>2558</v>
      </c>
    </row>
    <row r="27512" spans="1:4" x14ac:dyDescent="0.3">
      <c r="A27512">
        <v>12283741</v>
      </c>
      <c r="B27512" t="s">
        <v>1211</v>
      </c>
      <c r="C27512">
        <v>525</v>
      </c>
      <c r="D27512" t="s">
        <v>2558</v>
      </c>
    </row>
    <row r="27513" spans="1:4" x14ac:dyDescent="0.3">
      <c r="A27513">
        <v>12283741</v>
      </c>
      <c r="B27513" t="s">
        <v>1211</v>
      </c>
      <c r="C27513">
        <v>526</v>
      </c>
      <c r="D27513" t="s">
        <v>2558</v>
      </c>
    </row>
    <row r="27514" spans="1:4" x14ac:dyDescent="0.3">
      <c r="A27514">
        <v>12283741</v>
      </c>
      <c r="B27514" t="s">
        <v>1211</v>
      </c>
      <c r="C27514">
        <v>524</v>
      </c>
      <c r="D27514" t="s">
        <v>2558</v>
      </c>
    </row>
    <row r="27515" spans="1:4" x14ac:dyDescent="0.3">
      <c r="A27515">
        <v>12283741</v>
      </c>
      <c r="B27515" t="s">
        <v>1211</v>
      </c>
      <c r="C27515">
        <v>523</v>
      </c>
      <c r="D27515" t="s">
        <v>2558</v>
      </c>
    </row>
    <row r="27516" spans="1:4" x14ac:dyDescent="0.3">
      <c r="A27516">
        <v>12283741</v>
      </c>
      <c r="B27516" t="s">
        <v>1211</v>
      </c>
      <c r="C27516">
        <v>519</v>
      </c>
      <c r="D27516" t="s">
        <v>2558</v>
      </c>
    </row>
    <row r="27517" spans="1:4" x14ac:dyDescent="0.3">
      <c r="A27517">
        <v>12283741</v>
      </c>
      <c r="B27517" t="s">
        <v>1211</v>
      </c>
      <c r="C27517">
        <v>522</v>
      </c>
      <c r="D27517" t="s">
        <v>2558</v>
      </c>
    </row>
    <row r="27518" spans="1:4" x14ac:dyDescent="0.3">
      <c r="A27518">
        <v>12283741</v>
      </c>
      <c r="B27518" t="s">
        <v>1211</v>
      </c>
      <c r="C27518">
        <v>520</v>
      </c>
      <c r="D27518" t="s">
        <v>2558</v>
      </c>
    </row>
    <row r="27519" spans="1:4" x14ac:dyDescent="0.3">
      <c r="A27519">
        <v>12283741</v>
      </c>
      <c r="B27519" t="s">
        <v>1211</v>
      </c>
      <c r="C27519">
        <v>521</v>
      </c>
      <c r="D27519" t="s">
        <v>2558</v>
      </c>
    </row>
    <row r="27520" spans="1:4" x14ac:dyDescent="0.3">
      <c r="A27520">
        <v>12283741</v>
      </c>
      <c r="B27520" t="s">
        <v>1211</v>
      </c>
      <c r="C27520">
        <v>518</v>
      </c>
      <c r="D27520" t="s">
        <v>2558</v>
      </c>
    </row>
    <row r="27521" spans="1:4" x14ac:dyDescent="0.3">
      <c r="A27521">
        <v>12283741</v>
      </c>
      <c r="B27521" t="s">
        <v>1211</v>
      </c>
      <c r="C27521">
        <v>517</v>
      </c>
      <c r="D27521" t="s">
        <v>2558</v>
      </c>
    </row>
    <row r="27522" spans="1:4" x14ac:dyDescent="0.3">
      <c r="A27522">
        <v>12283741</v>
      </c>
      <c r="B27522" t="s">
        <v>1211</v>
      </c>
      <c r="C27522">
        <v>500</v>
      </c>
      <c r="D27522" t="s">
        <v>2558</v>
      </c>
    </row>
    <row r="27523" spans="1:4" x14ac:dyDescent="0.3">
      <c r="A27523">
        <v>12283741</v>
      </c>
      <c r="B27523" t="s">
        <v>1211</v>
      </c>
      <c r="C27523">
        <v>516</v>
      </c>
      <c r="D27523" t="s">
        <v>2558</v>
      </c>
    </row>
    <row r="27524" spans="1:4" x14ac:dyDescent="0.3">
      <c r="A27524">
        <v>12283741</v>
      </c>
      <c r="B27524" t="s">
        <v>1211</v>
      </c>
      <c r="C27524">
        <v>515</v>
      </c>
      <c r="D27524" t="s">
        <v>2558</v>
      </c>
    </row>
    <row r="27525" spans="1:4" x14ac:dyDescent="0.3">
      <c r="A27525">
        <v>12283741</v>
      </c>
      <c r="B27525" t="s">
        <v>1211</v>
      </c>
      <c r="C27525">
        <v>514</v>
      </c>
      <c r="D27525" t="s">
        <v>2558</v>
      </c>
    </row>
    <row r="27526" spans="1:4" x14ac:dyDescent="0.3">
      <c r="A27526">
        <v>12283741</v>
      </c>
      <c r="B27526" t="s">
        <v>1211</v>
      </c>
      <c r="C27526">
        <v>513</v>
      </c>
      <c r="D27526" t="s">
        <v>2558</v>
      </c>
    </row>
    <row r="27527" spans="1:4" x14ac:dyDescent="0.3">
      <c r="A27527">
        <v>12283741</v>
      </c>
      <c r="B27527" t="s">
        <v>1211</v>
      </c>
      <c r="C27527">
        <v>512</v>
      </c>
      <c r="D27527" t="s">
        <v>2558</v>
      </c>
    </row>
    <row r="27528" spans="1:4" x14ac:dyDescent="0.3">
      <c r="A27528">
        <v>12283741</v>
      </c>
      <c r="B27528" t="s">
        <v>1211</v>
      </c>
      <c r="C27528">
        <v>511</v>
      </c>
      <c r="D27528" t="s">
        <v>2558</v>
      </c>
    </row>
    <row r="27529" spans="1:4" x14ac:dyDescent="0.3">
      <c r="A27529">
        <v>12283741</v>
      </c>
      <c r="B27529" t="s">
        <v>1211</v>
      </c>
      <c r="C27529">
        <v>510</v>
      </c>
      <c r="D27529" t="s">
        <v>2558</v>
      </c>
    </row>
    <row r="27530" spans="1:4" x14ac:dyDescent="0.3">
      <c r="A27530">
        <v>12283741</v>
      </c>
      <c r="B27530" t="s">
        <v>1211</v>
      </c>
      <c r="C27530">
        <v>509</v>
      </c>
      <c r="D27530" t="s">
        <v>2558</v>
      </c>
    </row>
    <row r="27531" spans="1:4" x14ac:dyDescent="0.3">
      <c r="A27531">
        <v>12283741</v>
      </c>
      <c r="B27531" t="s">
        <v>1211</v>
      </c>
      <c r="C27531">
        <v>508</v>
      </c>
      <c r="D27531" t="s">
        <v>2558</v>
      </c>
    </row>
    <row r="27532" spans="1:4" x14ac:dyDescent="0.3">
      <c r="A27532">
        <v>12283741</v>
      </c>
      <c r="B27532" t="s">
        <v>1211</v>
      </c>
      <c r="C27532">
        <v>507</v>
      </c>
      <c r="D27532" t="s">
        <v>2558</v>
      </c>
    </row>
    <row r="27533" spans="1:4" x14ac:dyDescent="0.3">
      <c r="A27533">
        <v>12283741</v>
      </c>
      <c r="B27533" t="s">
        <v>1211</v>
      </c>
      <c r="C27533">
        <v>506</v>
      </c>
      <c r="D27533" t="s">
        <v>2558</v>
      </c>
    </row>
    <row r="27534" spans="1:4" x14ac:dyDescent="0.3">
      <c r="A27534">
        <v>12283741</v>
      </c>
      <c r="B27534" t="s">
        <v>1211</v>
      </c>
      <c r="C27534">
        <v>505</v>
      </c>
      <c r="D27534" t="s">
        <v>2558</v>
      </c>
    </row>
    <row r="27535" spans="1:4" x14ac:dyDescent="0.3">
      <c r="A27535">
        <v>12283741</v>
      </c>
      <c r="B27535" t="s">
        <v>1211</v>
      </c>
      <c r="C27535">
        <v>504</v>
      </c>
      <c r="D27535" t="s">
        <v>2558</v>
      </c>
    </row>
    <row r="27536" spans="1:4" x14ac:dyDescent="0.3">
      <c r="A27536">
        <v>12283741</v>
      </c>
      <c r="B27536" t="s">
        <v>1211</v>
      </c>
      <c r="C27536">
        <v>503</v>
      </c>
      <c r="D27536" t="s">
        <v>2558</v>
      </c>
    </row>
    <row r="27537" spans="1:4" x14ac:dyDescent="0.3">
      <c r="A27537">
        <v>12283741</v>
      </c>
      <c r="B27537" t="s">
        <v>1211</v>
      </c>
      <c r="C27537">
        <v>502</v>
      </c>
      <c r="D27537" t="s">
        <v>2558</v>
      </c>
    </row>
    <row r="27538" spans="1:4" x14ac:dyDescent="0.3">
      <c r="A27538">
        <v>12282301</v>
      </c>
      <c r="B27538" t="s">
        <v>1093</v>
      </c>
      <c r="C27538">
        <v>516</v>
      </c>
      <c r="D27538" t="s">
        <v>2558</v>
      </c>
    </row>
    <row r="27539" spans="1:4" x14ac:dyDescent="0.3">
      <c r="A27539">
        <v>12282301</v>
      </c>
      <c r="B27539" t="s">
        <v>1093</v>
      </c>
      <c r="C27539">
        <v>529</v>
      </c>
      <c r="D27539" t="s">
        <v>2558</v>
      </c>
    </row>
    <row r="27540" spans="1:4" x14ac:dyDescent="0.3">
      <c r="A27540">
        <v>12282301</v>
      </c>
      <c r="B27540" t="s">
        <v>1093</v>
      </c>
      <c r="C27540">
        <v>528</v>
      </c>
      <c r="D27540" t="s">
        <v>2558</v>
      </c>
    </row>
    <row r="27541" spans="1:4" x14ac:dyDescent="0.3">
      <c r="A27541">
        <v>12282301</v>
      </c>
      <c r="B27541" t="s">
        <v>1093</v>
      </c>
      <c r="C27541">
        <v>527</v>
      </c>
      <c r="D27541" t="s">
        <v>2558</v>
      </c>
    </row>
    <row r="27542" spans="1:4" x14ac:dyDescent="0.3">
      <c r="A27542">
        <v>12282301</v>
      </c>
      <c r="B27542" t="s">
        <v>1093</v>
      </c>
      <c r="C27542">
        <v>525</v>
      </c>
      <c r="D27542" t="s">
        <v>2558</v>
      </c>
    </row>
    <row r="27543" spans="1:4" x14ac:dyDescent="0.3">
      <c r="A27543">
        <v>12282301</v>
      </c>
      <c r="B27543" t="s">
        <v>1093</v>
      </c>
      <c r="C27543">
        <v>526</v>
      </c>
      <c r="D27543" t="s">
        <v>2558</v>
      </c>
    </row>
    <row r="27544" spans="1:4" x14ac:dyDescent="0.3">
      <c r="A27544">
        <v>12282301</v>
      </c>
      <c r="B27544" t="s">
        <v>1093</v>
      </c>
      <c r="C27544">
        <v>524</v>
      </c>
      <c r="D27544" t="s">
        <v>2558</v>
      </c>
    </row>
    <row r="27545" spans="1:4" x14ac:dyDescent="0.3">
      <c r="A27545">
        <v>12282301</v>
      </c>
      <c r="B27545" t="s">
        <v>1093</v>
      </c>
      <c r="C27545">
        <v>523</v>
      </c>
      <c r="D27545" t="s">
        <v>2558</v>
      </c>
    </row>
    <row r="27546" spans="1:4" x14ac:dyDescent="0.3">
      <c r="A27546">
        <v>12282301</v>
      </c>
      <c r="B27546" t="s">
        <v>1093</v>
      </c>
      <c r="C27546">
        <v>519</v>
      </c>
      <c r="D27546" t="s">
        <v>2558</v>
      </c>
    </row>
    <row r="27547" spans="1:4" x14ac:dyDescent="0.3">
      <c r="A27547">
        <v>12282301</v>
      </c>
      <c r="B27547" t="s">
        <v>1093</v>
      </c>
      <c r="C27547">
        <v>522</v>
      </c>
      <c r="D27547" t="s">
        <v>2558</v>
      </c>
    </row>
    <row r="27548" spans="1:4" x14ac:dyDescent="0.3">
      <c r="A27548">
        <v>12282301</v>
      </c>
      <c r="B27548" t="s">
        <v>1093</v>
      </c>
      <c r="C27548">
        <v>520</v>
      </c>
      <c r="D27548" t="s">
        <v>2558</v>
      </c>
    </row>
    <row r="27549" spans="1:4" x14ac:dyDescent="0.3">
      <c r="A27549">
        <v>12282301</v>
      </c>
      <c r="B27549" t="s">
        <v>1093</v>
      </c>
      <c r="C27549">
        <v>521</v>
      </c>
      <c r="D27549" t="s">
        <v>2558</v>
      </c>
    </row>
    <row r="27550" spans="1:4" x14ac:dyDescent="0.3">
      <c r="A27550">
        <v>12282301</v>
      </c>
      <c r="B27550" t="s">
        <v>1093</v>
      </c>
      <c r="C27550">
        <v>518</v>
      </c>
      <c r="D27550" t="s">
        <v>2558</v>
      </c>
    </row>
    <row r="27551" spans="1:4" x14ac:dyDescent="0.3">
      <c r="A27551">
        <v>12282301</v>
      </c>
      <c r="B27551" t="s">
        <v>1093</v>
      </c>
      <c r="C27551">
        <v>517</v>
      </c>
      <c r="D27551" t="s">
        <v>2558</v>
      </c>
    </row>
    <row r="27552" spans="1:4" x14ac:dyDescent="0.3">
      <c r="A27552">
        <v>12282301</v>
      </c>
      <c r="B27552" t="s">
        <v>1093</v>
      </c>
      <c r="C27552">
        <v>515</v>
      </c>
      <c r="D27552" t="s">
        <v>2558</v>
      </c>
    </row>
    <row r="27553" spans="1:4" x14ac:dyDescent="0.3">
      <c r="A27553">
        <v>12282301</v>
      </c>
      <c r="B27553" t="s">
        <v>1093</v>
      </c>
      <c r="C27553">
        <v>514</v>
      </c>
      <c r="D27553" t="s">
        <v>2558</v>
      </c>
    </row>
    <row r="27554" spans="1:4" x14ac:dyDescent="0.3">
      <c r="A27554">
        <v>12282301</v>
      </c>
      <c r="B27554" t="s">
        <v>1093</v>
      </c>
      <c r="C27554">
        <v>513</v>
      </c>
      <c r="D27554" t="s">
        <v>2558</v>
      </c>
    </row>
    <row r="27555" spans="1:4" x14ac:dyDescent="0.3">
      <c r="A27555">
        <v>12282301</v>
      </c>
      <c r="B27555" t="s">
        <v>1093</v>
      </c>
      <c r="C27555">
        <v>512</v>
      </c>
      <c r="D27555" t="s">
        <v>2602</v>
      </c>
    </row>
    <row r="27556" spans="1:4" x14ac:dyDescent="0.3">
      <c r="A27556">
        <v>12282301</v>
      </c>
      <c r="B27556" t="s">
        <v>1093</v>
      </c>
      <c r="C27556">
        <v>511</v>
      </c>
      <c r="D27556" t="s">
        <v>2565</v>
      </c>
    </row>
    <row r="27557" spans="1:4" x14ac:dyDescent="0.3">
      <c r="A27557">
        <v>12282301</v>
      </c>
      <c r="B27557" t="s">
        <v>1093</v>
      </c>
      <c r="C27557">
        <v>510</v>
      </c>
      <c r="D27557" t="s">
        <v>2559</v>
      </c>
    </row>
    <row r="27558" spans="1:4" x14ac:dyDescent="0.3">
      <c r="A27558">
        <v>12282301</v>
      </c>
      <c r="B27558" t="s">
        <v>1093</v>
      </c>
      <c r="C27558">
        <v>509</v>
      </c>
      <c r="D27558" t="s">
        <v>2558</v>
      </c>
    </row>
    <row r="27559" spans="1:4" x14ac:dyDescent="0.3">
      <c r="A27559">
        <v>12282301</v>
      </c>
      <c r="B27559" t="s">
        <v>1093</v>
      </c>
      <c r="C27559">
        <v>508</v>
      </c>
      <c r="D27559" t="s">
        <v>2559</v>
      </c>
    </row>
    <row r="27560" spans="1:4" x14ac:dyDescent="0.3">
      <c r="A27560">
        <v>12282301</v>
      </c>
      <c r="B27560" t="s">
        <v>1093</v>
      </c>
      <c r="C27560">
        <v>507</v>
      </c>
      <c r="D27560" t="s">
        <v>2558</v>
      </c>
    </row>
    <row r="27561" spans="1:4" x14ac:dyDescent="0.3">
      <c r="A27561">
        <v>12282301</v>
      </c>
      <c r="B27561" t="s">
        <v>1093</v>
      </c>
      <c r="C27561">
        <v>506</v>
      </c>
      <c r="D27561" t="s">
        <v>2558</v>
      </c>
    </row>
    <row r="27562" spans="1:4" x14ac:dyDescent="0.3">
      <c r="A27562">
        <v>12282301</v>
      </c>
      <c r="B27562" t="s">
        <v>1093</v>
      </c>
      <c r="C27562">
        <v>505</v>
      </c>
      <c r="D27562" t="s">
        <v>2558</v>
      </c>
    </row>
    <row r="27563" spans="1:4" x14ac:dyDescent="0.3">
      <c r="A27563">
        <v>12282301</v>
      </c>
      <c r="B27563" t="s">
        <v>1093</v>
      </c>
      <c r="C27563">
        <v>504</v>
      </c>
      <c r="D27563" t="s">
        <v>2559</v>
      </c>
    </row>
    <row r="27564" spans="1:4" x14ac:dyDescent="0.3">
      <c r="A27564">
        <v>12282301</v>
      </c>
      <c r="B27564" t="s">
        <v>1093</v>
      </c>
      <c r="C27564">
        <v>503</v>
      </c>
      <c r="D27564" t="s">
        <v>2558</v>
      </c>
    </row>
    <row r="27565" spans="1:4" x14ac:dyDescent="0.3">
      <c r="A27565">
        <v>12282301</v>
      </c>
      <c r="B27565" t="s">
        <v>1093</v>
      </c>
      <c r="C27565">
        <v>502</v>
      </c>
      <c r="D27565" t="s">
        <v>2558</v>
      </c>
    </row>
    <row r="27566" spans="1:4" x14ac:dyDescent="0.3">
      <c r="A27566">
        <v>12282301</v>
      </c>
      <c r="B27566" t="s">
        <v>1093</v>
      </c>
      <c r="C27566">
        <v>501</v>
      </c>
      <c r="D27566" t="s">
        <v>2558</v>
      </c>
    </row>
    <row r="27567" spans="1:4" x14ac:dyDescent="0.3">
      <c r="A27567">
        <v>12282301</v>
      </c>
      <c r="B27567" t="s">
        <v>1093</v>
      </c>
      <c r="C27567">
        <v>500</v>
      </c>
      <c r="D27567" t="s">
        <v>2558</v>
      </c>
    </row>
    <row r="27568" spans="1:4" x14ac:dyDescent="0.3">
      <c r="A27568">
        <v>12280861</v>
      </c>
      <c r="B27568" t="s">
        <v>801</v>
      </c>
      <c r="C27568">
        <v>515</v>
      </c>
      <c r="D27568" t="s">
        <v>1403</v>
      </c>
    </row>
    <row r="27569" spans="1:4" x14ac:dyDescent="0.3">
      <c r="A27569">
        <v>12280861</v>
      </c>
      <c r="B27569" t="s">
        <v>801</v>
      </c>
      <c r="C27569">
        <v>528</v>
      </c>
      <c r="D27569" t="s">
        <v>1389</v>
      </c>
    </row>
    <row r="27570" spans="1:4" x14ac:dyDescent="0.3">
      <c r="A27570">
        <v>12280861</v>
      </c>
      <c r="B27570" t="s">
        <v>801</v>
      </c>
      <c r="C27570">
        <v>527</v>
      </c>
      <c r="D27570" t="s">
        <v>2570</v>
      </c>
    </row>
    <row r="27571" spans="1:4" x14ac:dyDescent="0.3">
      <c r="A27571">
        <v>12280861</v>
      </c>
      <c r="B27571" t="s">
        <v>801</v>
      </c>
      <c r="C27571">
        <v>525</v>
      </c>
      <c r="D27571" t="s">
        <v>2244</v>
      </c>
    </row>
    <row r="27572" spans="1:4" x14ac:dyDescent="0.3">
      <c r="A27572">
        <v>12280861</v>
      </c>
      <c r="B27572" t="s">
        <v>801</v>
      </c>
      <c r="C27572">
        <v>526</v>
      </c>
      <c r="D27572" t="s">
        <v>1443</v>
      </c>
    </row>
    <row r="27573" spans="1:4" x14ac:dyDescent="0.3">
      <c r="A27573">
        <v>12280861</v>
      </c>
      <c r="B27573" t="s">
        <v>801</v>
      </c>
      <c r="C27573">
        <v>524</v>
      </c>
      <c r="D27573" t="s">
        <v>2273</v>
      </c>
    </row>
    <row r="27574" spans="1:4" x14ac:dyDescent="0.3">
      <c r="A27574">
        <v>12280861</v>
      </c>
      <c r="B27574" t="s">
        <v>801</v>
      </c>
      <c r="C27574">
        <v>523</v>
      </c>
      <c r="D27574" t="s">
        <v>2596</v>
      </c>
    </row>
    <row r="27575" spans="1:4" x14ac:dyDescent="0.3">
      <c r="A27575">
        <v>12280861</v>
      </c>
      <c r="B27575" t="s">
        <v>801</v>
      </c>
      <c r="C27575">
        <v>519</v>
      </c>
      <c r="D27575" t="s">
        <v>2236</v>
      </c>
    </row>
    <row r="27576" spans="1:4" x14ac:dyDescent="0.3">
      <c r="A27576">
        <v>12280861</v>
      </c>
      <c r="B27576" t="s">
        <v>801</v>
      </c>
      <c r="C27576">
        <v>522</v>
      </c>
      <c r="D27576" t="s">
        <v>2596</v>
      </c>
    </row>
    <row r="27577" spans="1:4" x14ac:dyDescent="0.3">
      <c r="A27577">
        <v>12280861</v>
      </c>
      <c r="B27577" t="s">
        <v>801</v>
      </c>
      <c r="C27577">
        <v>520</v>
      </c>
      <c r="D27577" t="s">
        <v>1409</v>
      </c>
    </row>
    <row r="27578" spans="1:4" x14ac:dyDescent="0.3">
      <c r="A27578">
        <v>12280861</v>
      </c>
      <c r="B27578" t="s">
        <v>801</v>
      </c>
      <c r="C27578">
        <v>521</v>
      </c>
      <c r="D27578" t="s">
        <v>1935</v>
      </c>
    </row>
    <row r="27579" spans="1:4" x14ac:dyDescent="0.3">
      <c r="A27579">
        <v>12280861</v>
      </c>
      <c r="B27579" t="s">
        <v>801</v>
      </c>
      <c r="C27579">
        <v>518</v>
      </c>
      <c r="D27579" t="s">
        <v>2589</v>
      </c>
    </row>
    <row r="27580" spans="1:4" x14ac:dyDescent="0.3">
      <c r="A27580">
        <v>12280861</v>
      </c>
      <c r="B27580" t="s">
        <v>801</v>
      </c>
      <c r="C27580">
        <v>517</v>
      </c>
      <c r="D27580" t="s">
        <v>2098</v>
      </c>
    </row>
    <row r="27581" spans="1:4" x14ac:dyDescent="0.3">
      <c r="A27581">
        <v>12280861</v>
      </c>
      <c r="B27581" t="s">
        <v>801</v>
      </c>
      <c r="C27581">
        <v>516</v>
      </c>
      <c r="D27581" t="s">
        <v>2596</v>
      </c>
    </row>
    <row r="27582" spans="1:4" x14ac:dyDescent="0.3">
      <c r="A27582">
        <v>12280861</v>
      </c>
      <c r="B27582" t="s">
        <v>801</v>
      </c>
      <c r="C27582">
        <v>514</v>
      </c>
      <c r="D27582" t="s">
        <v>2251</v>
      </c>
    </row>
    <row r="27583" spans="1:4" x14ac:dyDescent="0.3">
      <c r="A27583">
        <v>12280861</v>
      </c>
      <c r="B27583" t="s">
        <v>801</v>
      </c>
      <c r="C27583">
        <v>513</v>
      </c>
      <c r="D27583" t="s">
        <v>2267</v>
      </c>
    </row>
    <row r="27584" spans="1:4" x14ac:dyDescent="0.3">
      <c r="A27584">
        <v>12280861</v>
      </c>
      <c r="B27584" t="s">
        <v>801</v>
      </c>
      <c r="C27584">
        <v>512</v>
      </c>
      <c r="D27584" t="s">
        <v>2588</v>
      </c>
    </row>
    <row r="27585" spans="1:4" x14ac:dyDescent="0.3">
      <c r="A27585">
        <v>12280861</v>
      </c>
      <c r="B27585" t="s">
        <v>801</v>
      </c>
      <c r="C27585">
        <v>511</v>
      </c>
      <c r="D27585" t="s">
        <v>1931</v>
      </c>
    </row>
    <row r="27586" spans="1:4" x14ac:dyDescent="0.3">
      <c r="A27586">
        <v>12280861</v>
      </c>
      <c r="B27586" t="s">
        <v>801</v>
      </c>
      <c r="C27586">
        <v>510</v>
      </c>
      <c r="D27586" t="s">
        <v>2635</v>
      </c>
    </row>
    <row r="27587" spans="1:4" x14ac:dyDescent="0.3">
      <c r="A27587">
        <v>12280861</v>
      </c>
      <c r="B27587" t="s">
        <v>801</v>
      </c>
      <c r="C27587">
        <v>509</v>
      </c>
      <c r="D27587" t="s">
        <v>2228</v>
      </c>
    </row>
    <row r="27588" spans="1:4" x14ac:dyDescent="0.3">
      <c r="A27588">
        <v>12280861</v>
      </c>
      <c r="B27588" t="s">
        <v>801</v>
      </c>
      <c r="C27588">
        <v>508</v>
      </c>
      <c r="D27588" t="s">
        <v>1442</v>
      </c>
    </row>
    <row r="27589" spans="1:4" x14ac:dyDescent="0.3">
      <c r="A27589">
        <v>12280861</v>
      </c>
      <c r="B27589" t="s">
        <v>801</v>
      </c>
      <c r="C27589">
        <v>507</v>
      </c>
      <c r="D27589" t="s">
        <v>1411</v>
      </c>
    </row>
    <row r="27590" spans="1:4" x14ac:dyDescent="0.3">
      <c r="A27590">
        <v>12280861</v>
      </c>
      <c r="B27590" t="s">
        <v>801</v>
      </c>
      <c r="C27590">
        <v>506</v>
      </c>
      <c r="D27590" t="s">
        <v>2558</v>
      </c>
    </row>
    <row r="27591" spans="1:4" x14ac:dyDescent="0.3">
      <c r="A27591">
        <v>12280861</v>
      </c>
      <c r="B27591" t="s">
        <v>801</v>
      </c>
      <c r="C27591">
        <v>505</v>
      </c>
      <c r="D27591" t="s">
        <v>2281</v>
      </c>
    </row>
    <row r="27592" spans="1:4" x14ac:dyDescent="0.3">
      <c r="A27592">
        <v>12280861</v>
      </c>
      <c r="B27592" t="s">
        <v>801</v>
      </c>
      <c r="C27592">
        <v>504</v>
      </c>
      <c r="D27592" t="s">
        <v>1935</v>
      </c>
    </row>
    <row r="27593" spans="1:4" x14ac:dyDescent="0.3">
      <c r="A27593">
        <v>12280861</v>
      </c>
      <c r="B27593" t="s">
        <v>801</v>
      </c>
      <c r="C27593">
        <v>503</v>
      </c>
      <c r="D27593" t="s">
        <v>2228</v>
      </c>
    </row>
    <row r="27594" spans="1:4" x14ac:dyDescent="0.3">
      <c r="A27594">
        <v>12280861</v>
      </c>
      <c r="B27594" t="s">
        <v>801</v>
      </c>
      <c r="C27594">
        <v>502</v>
      </c>
      <c r="D27594" t="s">
        <v>2275</v>
      </c>
    </row>
    <row r="27595" spans="1:4" x14ac:dyDescent="0.3">
      <c r="A27595">
        <v>12280861</v>
      </c>
      <c r="B27595" t="s">
        <v>801</v>
      </c>
      <c r="C27595">
        <v>501</v>
      </c>
      <c r="D27595" t="s">
        <v>2266</v>
      </c>
    </row>
    <row r="27596" spans="1:4" x14ac:dyDescent="0.3">
      <c r="A27596">
        <v>12280861</v>
      </c>
      <c r="B27596" t="s">
        <v>801</v>
      </c>
      <c r="C27596">
        <v>500</v>
      </c>
      <c r="D27596" t="s">
        <v>2026</v>
      </c>
    </row>
    <row r="27597" spans="1:4" x14ac:dyDescent="0.3">
      <c r="A27597">
        <v>12279421</v>
      </c>
      <c r="B27597" t="s">
        <v>1054</v>
      </c>
      <c r="C27597">
        <v>502</v>
      </c>
      <c r="D27597" t="s">
        <v>1409</v>
      </c>
    </row>
    <row r="27598" spans="1:4" x14ac:dyDescent="0.3">
      <c r="A27598">
        <v>12279421</v>
      </c>
      <c r="B27598" t="s">
        <v>1054</v>
      </c>
      <c r="C27598">
        <v>529</v>
      </c>
      <c r="D27598" t="s">
        <v>1401</v>
      </c>
    </row>
    <row r="27599" spans="1:4" x14ac:dyDescent="0.3">
      <c r="A27599">
        <v>12279421</v>
      </c>
      <c r="B27599" t="s">
        <v>1054</v>
      </c>
      <c r="C27599">
        <v>528</v>
      </c>
      <c r="D27599" t="s">
        <v>1415</v>
      </c>
    </row>
    <row r="27600" spans="1:4" x14ac:dyDescent="0.3">
      <c r="A27600">
        <v>12279421</v>
      </c>
      <c r="B27600" t="s">
        <v>1054</v>
      </c>
      <c r="C27600">
        <v>527</v>
      </c>
      <c r="D27600" t="s">
        <v>2030</v>
      </c>
    </row>
    <row r="27601" spans="1:4" x14ac:dyDescent="0.3">
      <c r="A27601">
        <v>12279421</v>
      </c>
      <c r="B27601" t="s">
        <v>1054</v>
      </c>
      <c r="C27601">
        <v>525</v>
      </c>
      <c r="D27601" t="s">
        <v>1426</v>
      </c>
    </row>
    <row r="27602" spans="1:4" x14ac:dyDescent="0.3">
      <c r="A27602">
        <v>12279421</v>
      </c>
      <c r="B27602" t="s">
        <v>1054</v>
      </c>
      <c r="C27602">
        <v>526</v>
      </c>
      <c r="D27602" t="s">
        <v>1600</v>
      </c>
    </row>
    <row r="27603" spans="1:4" x14ac:dyDescent="0.3">
      <c r="A27603">
        <v>12279421</v>
      </c>
      <c r="B27603" t="s">
        <v>1054</v>
      </c>
      <c r="C27603">
        <v>524</v>
      </c>
      <c r="D27603" t="s">
        <v>1392</v>
      </c>
    </row>
    <row r="27604" spans="1:4" x14ac:dyDescent="0.3">
      <c r="A27604">
        <v>12279421</v>
      </c>
      <c r="B27604" t="s">
        <v>1054</v>
      </c>
      <c r="C27604">
        <v>523</v>
      </c>
      <c r="D27604" t="s">
        <v>1429</v>
      </c>
    </row>
    <row r="27605" spans="1:4" x14ac:dyDescent="0.3">
      <c r="A27605">
        <v>12279421</v>
      </c>
      <c r="B27605" t="s">
        <v>1054</v>
      </c>
      <c r="C27605">
        <v>519</v>
      </c>
      <c r="D27605" t="s">
        <v>1407</v>
      </c>
    </row>
    <row r="27606" spans="1:4" x14ac:dyDescent="0.3">
      <c r="A27606">
        <v>12279421</v>
      </c>
      <c r="B27606" t="s">
        <v>1054</v>
      </c>
      <c r="C27606">
        <v>522</v>
      </c>
      <c r="D27606" t="s">
        <v>1404</v>
      </c>
    </row>
    <row r="27607" spans="1:4" x14ac:dyDescent="0.3">
      <c r="A27607">
        <v>12279421</v>
      </c>
      <c r="B27607" t="s">
        <v>1054</v>
      </c>
      <c r="C27607">
        <v>520</v>
      </c>
      <c r="D27607" t="s">
        <v>1415</v>
      </c>
    </row>
    <row r="27608" spans="1:4" x14ac:dyDescent="0.3">
      <c r="A27608">
        <v>12279421</v>
      </c>
      <c r="B27608" t="s">
        <v>1054</v>
      </c>
      <c r="C27608">
        <v>521</v>
      </c>
      <c r="D27608" t="s">
        <v>1447</v>
      </c>
    </row>
    <row r="27609" spans="1:4" x14ac:dyDescent="0.3">
      <c r="A27609">
        <v>12279421</v>
      </c>
      <c r="B27609" t="s">
        <v>1054</v>
      </c>
      <c r="C27609">
        <v>518</v>
      </c>
      <c r="D27609" t="s">
        <v>2253</v>
      </c>
    </row>
    <row r="27610" spans="1:4" x14ac:dyDescent="0.3">
      <c r="A27610">
        <v>12279421</v>
      </c>
      <c r="B27610" t="s">
        <v>1054</v>
      </c>
      <c r="C27610">
        <v>500</v>
      </c>
      <c r="D27610" t="s">
        <v>2244</v>
      </c>
    </row>
    <row r="27611" spans="1:4" x14ac:dyDescent="0.3">
      <c r="A27611">
        <v>12279421</v>
      </c>
      <c r="B27611" t="s">
        <v>1054</v>
      </c>
      <c r="C27611">
        <v>501</v>
      </c>
      <c r="D27611" t="s">
        <v>2558</v>
      </c>
    </row>
    <row r="27612" spans="1:4" x14ac:dyDescent="0.3">
      <c r="A27612">
        <v>12279421</v>
      </c>
      <c r="B27612" t="s">
        <v>1054</v>
      </c>
      <c r="C27612">
        <v>517</v>
      </c>
      <c r="D27612" t="s">
        <v>1431</v>
      </c>
    </row>
    <row r="27613" spans="1:4" x14ac:dyDescent="0.3">
      <c r="A27613">
        <v>12279421</v>
      </c>
      <c r="B27613" t="s">
        <v>1054</v>
      </c>
      <c r="C27613">
        <v>516</v>
      </c>
      <c r="D27613" t="s">
        <v>2268</v>
      </c>
    </row>
    <row r="27614" spans="1:4" x14ac:dyDescent="0.3">
      <c r="A27614">
        <v>12279421</v>
      </c>
      <c r="B27614" t="s">
        <v>1054</v>
      </c>
      <c r="C27614">
        <v>515</v>
      </c>
      <c r="D27614" t="s">
        <v>1419</v>
      </c>
    </row>
    <row r="27615" spans="1:4" x14ac:dyDescent="0.3">
      <c r="A27615">
        <v>12279421</v>
      </c>
      <c r="B27615" t="s">
        <v>1054</v>
      </c>
      <c r="C27615">
        <v>514</v>
      </c>
      <c r="D27615" t="s">
        <v>2635</v>
      </c>
    </row>
    <row r="27616" spans="1:4" x14ac:dyDescent="0.3">
      <c r="A27616">
        <v>12279421</v>
      </c>
      <c r="B27616" t="s">
        <v>1054</v>
      </c>
      <c r="C27616">
        <v>512</v>
      </c>
      <c r="D27616" t="s">
        <v>1435</v>
      </c>
    </row>
    <row r="27617" spans="1:4" x14ac:dyDescent="0.3">
      <c r="A27617">
        <v>12279421</v>
      </c>
      <c r="B27617" t="s">
        <v>1054</v>
      </c>
      <c r="C27617">
        <v>511</v>
      </c>
      <c r="D27617" t="s">
        <v>1525</v>
      </c>
    </row>
    <row r="27618" spans="1:4" x14ac:dyDescent="0.3">
      <c r="A27618">
        <v>12279421</v>
      </c>
      <c r="B27618" t="s">
        <v>1054</v>
      </c>
      <c r="C27618">
        <v>510</v>
      </c>
      <c r="D27618" t="s">
        <v>1468</v>
      </c>
    </row>
    <row r="27619" spans="1:4" x14ac:dyDescent="0.3">
      <c r="A27619">
        <v>12279421</v>
      </c>
      <c r="B27619" t="s">
        <v>1054</v>
      </c>
      <c r="C27619">
        <v>509</v>
      </c>
      <c r="D27619" t="s">
        <v>1512</v>
      </c>
    </row>
    <row r="27620" spans="1:4" x14ac:dyDescent="0.3">
      <c r="A27620">
        <v>12279421</v>
      </c>
      <c r="B27620" t="s">
        <v>1054</v>
      </c>
      <c r="C27620">
        <v>508</v>
      </c>
      <c r="D27620" t="s">
        <v>1516</v>
      </c>
    </row>
    <row r="27621" spans="1:4" x14ac:dyDescent="0.3">
      <c r="A27621">
        <v>12279421</v>
      </c>
      <c r="B27621" t="s">
        <v>1054</v>
      </c>
      <c r="C27621">
        <v>507</v>
      </c>
      <c r="D27621" t="s">
        <v>1633</v>
      </c>
    </row>
    <row r="27622" spans="1:4" x14ac:dyDescent="0.3">
      <c r="A27622">
        <v>12279421</v>
      </c>
      <c r="B27622" t="s">
        <v>1054</v>
      </c>
      <c r="C27622">
        <v>506</v>
      </c>
      <c r="D27622" t="s">
        <v>2558</v>
      </c>
    </row>
    <row r="27623" spans="1:4" x14ac:dyDescent="0.3">
      <c r="A27623">
        <v>12279421</v>
      </c>
      <c r="B27623" t="s">
        <v>1054</v>
      </c>
      <c r="C27623">
        <v>505</v>
      </c>
      <c r="D27623" t="s">
        <v>1651</v>
      </c>
    </row>
    <row r="27624" spans="1:4" x14ac:dyDescent="0.3">
      <c r="A27624">
        <v>12279421</v>
      </c>
      <c r="B27624" t="s">
        <v>1054</v>
      </c>
      <c r="C27624">
        <v>504</v>
      </c>
      <c r="D27624" t="s">
        <v>1406</v>
      </c>
    </row>
    <row r="27625" spans="1:4" x14ac:dyDescent="0.3">
      <c r="A27625">
        <v>12279421</v>
      </c>
      <c r="B27625" t="s">
        <v>1054</v>
      </c>
      <c r="C27625">
        <v>503</v>
      </c>
      <c r="D27625" t="s">
        <v>1390</v>
      </c>
    </row>
    <row r="27626" spans="1:4" x14ac:dyDescent="0.3">
      <c r="A27626">
        <v>12277981</v>
      </c>
      <c r="B27626" t="s">
        <v>761</v>
      </c>
      <c r="C27626">
        <v>529</v>
      </c>
      <c r="D27626" t="s">
        <v>2558</v>
      </c>
    </row>
    <row r="27627" spans="1:4" x14ac:dyDescent="0.3">
      <c r="A27627">
        <v>12277981</v>
      </c>
      <c r="B27627" t="s">
        <v>761</v>
      </c>
      <c r="C27627">
        <v>528</v>
      </c>
      <c r="D27627" t="s">
        <v>2558</v>
      </c>
    </row>
    <row r="27628" spans="1:4" x14ac:dyDescent="0.3">
      <c r="A27628">
        <v>12277981</v>
      </c>
      <c r="B27628" t="s">
        <v>761</v>
      </c>
      <c r="C27628">
        <v>527</v>
      </c>
      <c r="D27628" t="s">
        <v>2558</v>
      </c>
    </row>
    <row r="27629" spans="1:4" x14ac:dyDescent="0.3">
      <c r="A27629">
        <v>12277981</v>
      </c>
      <c r="B27629" t="s">
        <v>761</v>
      </c>
      <c r="C27629">
        <v>525</v>
      </c>
      <c r="D27629" t="s">
        <v>2558</v>
      </c>
    </row>
    <row r="27630" spans="1:4" x14ac:dyDescent="0.3">
      <c r="A27630">
        <v>12277981</v>
      </c>
      <c r="B27630" t="s">
        <v>761</v>
      </c>
      <c r="C27630">
        <v>526</v>
      </c>
      <c r="D27630" t="s">
        <v>2558</v>
      </c>
    </row>
    <row r="27631" spans="1:4" x14ac:dyDescent="0.3">
      <c r="A27631">
        <v>12277981</v>
      </c>
      <c r="B27631" t="s">
        <v>761</v>
      </c>
      <c r="C27631">
        <v>524</v>
      </c>
      <c r="D27631" t="s">
        <v>2558</v>
      </c>
    </row>
    <row r="27632" spans="1:4" x14ac:dyDescent="0.3">
      <c r="A27632">
        <v>12277981</v>
      </c>
      <c r="B27632" t="s">
        <v>761</v>
      </c>
      <c r="C27632">
        <v>523</v>
      </c>
      <c r="D27632" t="s">
        <v>2558</v>
      </c>
    </row>
    <row r="27633" spans="1:4" x14ac:dyDescent="0.3">
      <c r="A27633">
        <v>12277981</v>
      </c>
      <c r="B27633" t="s">
        <v>761</v>
      </c>
      <c r="C27633">
        <v>519</v>
      </c>
      <c r="D27633" t="s">
        <v>2558</v>
      </c>
    </row>
    <row r="27634" spans="1:4" x14ac:dyDescent="0.3">
      <c r="A27634">
        <v>12277981</v>
      </c>
      <c r="B27634" t="s">
        <v>761</v>
      </c>
      <c r="C27634">
        <v>522</v>
      </c>
      <c r="D27634" t="s">
        <v>2558</v>
      </c>
    </row>
    <row r="27635" spans="1:4" x14ac:dyDescent="0.3">
      <c r="A27635">
        <v>12277981</v>
      </c>
      <c r="B27635" t="s">
        <v>761</v>
      </c>
      <c r="C27635">
        <v>520</v>
      </c>
      <c r="D27635" t="s">
        <v>2558</v>
      </c>
    </row>
    <row r="27636" spans="1:4" x14ac:dyDescent="0.3">
      <c r="A27636">
        <v>12277981</v>
      </c>
      <c r="B27636" t="s">
        <v>761</v>
      </c>
      <c r="C27636">
        <v>521</v>
      </c>
      <c r="D27636" t="s">
        <v>2558</v>
      </c>
    </row>
    <row r="27637" spans="1:4" x14ac:dyDescent="0.3">
      <c r="A27637">
        <v>12277981</v>
      </c>
      <c r="B27637" t="s">
        <v>761</v>
      </c>
      <c r="C27637">
        <v>518</v>
      </c>
      <c r="D27637" t="s">
        <v>2558</v>
      </c>
    </row>
    <row r="27638" spans="1:4" x14ac:dyDescent="0.3">
      <c r="A27638">
        <v>12277981</v>
      </c>
      <c r="B27638" t="s">
        <v>761</v>
      </c>
      <c r="C27638">
        <v>517</v>
      </c>
      <c r="D27638" t="s">
        <v>2558</v>
      </c>
    </row>
    <row r="27639" spans="1:4" x14ac:dyDescent="0.3">
      <c r="A27639">
        <v>12277981</v>
      </c>
      <c r="B27639" t="s">
        <v>761</v>
      </c>
      <c r="C27639">
        <v>516</v>
      </c>
      <c r="D27639" t="s">
        <v>2558</v>
      </c>
    </row>
    <row r="27640" spans="1:4" x14ac:dyDescent="0.3">
      <c r="A27640">
        <v>12277981</v>
      </c>
      <c r="B27640" t="s">
        <v>761</v>
      </c>
      <c r="C27640">
        <v>515</v>
      </c>
      <c r="D27640" t="s">
        <v>2558</v>
      </c>
    </row>
    <row r="27641" spans="1:4" x14ac:dyDescent="0.3">
      <c r="A27641">
        <v>12277981</v>
      </c>
      <c r="B27641" t="s">
        <v>761</v>
      </c>
      <c r="C27641">
        <v>514</v>
      </c>
      <c r="D27641" t="s">
        <v>2558</v>
      </c>
    </row>
    <row r="27642" spans="1:4" x14ac:dyDescent="0.3">
      <c r="A27642">
        <v>12277981</v>
      </c>
      <c r="B27642" t="s">
        <v>761</v>
      </c>
      <c r="C27642">
        <v>513</v>
      </c>
      <c r="D27642" t="s">
        <v>2558</v>
      </c>
    </row>
    <row r="27643" spans="1:4" x14ac:dyDescent="0.3">
      <c r="A27643">
        <v>12277981</v>
      </c>
      <c r="B27643" t="s">
        <v>761</v>
      </c>
      <c r="C27643">
        <v>512</v>
      </c>
      <c r="D27643" t="s">
        <v>2558</v>
      </c>
    </row>
    <row r="27644" spans="1:4" x14ac:dyDescent="0.3">
      <c r="A27644">
        <v>12277981</v>
      </c>
      <c r="B27644" t="s">
        <v>761</v>
      </c>
      <c r="C27644">
        <v>511</v>
      </c>
      <c r="D27644" t="s">
        <v>2558</v>
      </c>
    </row>
    <row r="27645" spans="1:4" x14ac:dyDescent="0.3">
      <c r="A27645">
        <v>12277981</v>
      </c>
      <c r="B27645" t="s">
        <v>761</v>
      </c>
      <c r="C27645">
        <v>510</v>
      </c>
      <c r="D27645" t="s">
        <v>2558</v>
      </c>
    </row>
    <row r="27646" spans="1:4" x14ac:dyDescent="0.3">
      <c r="A27646">
        <v>12277981</v>
      </c>
      <c r="B27646" t="s">
        <v>761</v>
      </c>
      <c r="C27646">
        <v>509</v>
      </c>
      <c r="D27646" t="s">
        <v>2558</v>
      </c>
    </row>
    <row r="27647" spans="1:4" x14ac:dyDescent="0.3">
      <c r="A27647">
        <v>12277981</v>
      </c>
      <c r="B27647" t="s">
        <v>761</v>
      </c>
      <c r="C27647">
        <v>508</v>
      </c>
      <c r="D27647" t="s">
        <v>2558</v>
      </c>
    </row>
    <row r="27648" spans="1:4" x14ac:dyDescent="0.3">
      <c r="A27648">
        <v>12277981</v>
      </c>
      <c r="B27648" t="s">
        <v>761</v>
      </c>
      <c r="C27648">
        <v>507</v>
      </c>
      <c r="D27648" t="s">
        <v>2558</v>
      </c>
    </row>
    <row r="27649" spans="1:4" x14ac:dyDescent="0.3">
      <c r="A27649">
        <v>12277981</v>
      </c>
      <c r="B27649" t="s">
        <v>761</v>
      </c>
      <c r="C27649">
        <v>506</v>
      </c>
      <c r="D27649" t="s">
        <v>2558</v>
      </c>
    </row>
    <row r="27650" spans="1:4" x14ac:dyDescent="0.3">
      <c r="A27650">
        <v>12277981</v>
      </c>
      <c r="B27650" t="s">
        <v>761</v>
      </c>
      <c r="C27650">
        <v>505</v>
      </c>
      <c r="D27650" t="s">
        <v>2558</v>
      </c>
    </row>
    <row r="27651" spans="1:4" x14ac:dyDescent="0.3">
      <c r="A27651">
        <v>12277981</v>
      </c>
      <c r="B27651" t="s">
        <v>761</v>
      </c>
      <c r="C27651">
        <v>504</v>
      </c>
      <c r="D27651" t="s">
        <v>2558</v>
      </c>
    </row>
    <row r="27652" spans="1:4" x14ac:dyDescent="0.3">
      <c r="A27652">
        <v>12277981</v>
      </c>
      <c r="B27652" t="s">
        <v>761</v>
      </c>
      <c r="C27652">
        <v>503</v>
      </c>
      <c r="D27652" t="s">
        <v>2558</v>
      </c>
    </row>
    <row r="27653" spans="1:4" x14ac:dyDescent="0.3">
      <c r="A27653">
        <v>12277981</v>
      </c>
      <c r="B27653" t="s">
        <v>761</v>
      </c>
      <c r="C27653">
        <v>502</v>
      </c>
      <c r="D27653" t="s">
        <v>2558</v>
      </c>
    </row>
    <row r="27654" spans="1:4" x14ac:dyDescent="0.3">
      <c r="A27654">
        <v>12277981</v>
      </c>
      <c r="B27654" t="s">
        <v>761</v>
      </c>
      <c r="C27654">
        <v>501</v>
      </c>
      <c r="D27654" t="s">
        <v>2558</v>
      </c>
    </row>
    <row r="27655" spans="1:4" x14ac:dyDescent="0.3">
      <c r="A27655">
        <v>12277981</v>
      </c>
      <c r="B27655" t="s">
        <v>761</v>
      </c>
      <c r="C27655">
        <v>500</v>
      </c>
      <c r="D27655" t="s">
        <v>2558</v>
      </c>
    </row>
    <row r="27656" spans="1:4" x14ac:dyDescent="0.3">
      <c r="A27656">
        <v>12276541</v>
      </c>
      <c r="B27656" t="s">
        <v>821</v>
      </c>
      <c r="C27656">
        <v>500</v>
      </c>
      <c r="D27656" t="s">
        <v>2558</v>
      </c>
    </row>
    <row r="27657" spans="1:4" x14ac:dyDescent="0.3">
      <c r="A27657">
        <v>12276541</v>
      </c>
      <c r="B27657" t="s">
        <v>821</v>
      </c>
      <c r="C27657">
        <v>529</v>
      </c>
      <c r="D27657" t="s">
        <v>2558</v>
      </c>
    </row>
    <row r="27658" spans="1:4" x14ac:dyDescent="0.3">
      <c r="A27658">
        <v>12276541</v>
      </c>
      <c r="B27658" t="s">
        <v>821</v>
      </c>
      <c r="C27658">
        <v>528</v>
      </c>
      <c r="D27658" t="s">
        <v>2558</v>
      </c>
    </row>
    <row r="27659" spans="1:4" x14ac:dyDescent="0.3">
      <c r="A27659">
        <v>12276541</v>
      </c>
      <c r="B27659" t="s">
        <v>821</v>
      </c>
      <c r="C27659">
        <v>527</v>
      </c>
      <c r="D27659" t="s">
        <v>2558</v>
      </c>
    </row>
    <row r="27660" spans="1:4" x14ac:dyDescent="0.3">
      <c r="A27660">
        <v>12276541</v>
      </c>
      <c r="B27660" t="s">
        <v>821</v>
      </c>
      <c r="C27660">
        <v>525</v>
      </c>
      <c r="D27660" t="s">
        <v>2558</v>
      </c>
    </row>
    <row r="27661" spans="1:4" x14ac:dyDescent="0.3">
      <c r="A27661">
        <v>12276541</v>
      </c>
      <c r="B27661" t="s">
        <v>821</v>
      </c>
      <c r="C27661">
        <v>526</v>
      </c>
      <c r="D27661" t="s">
        <v>2558</v>
      </c>
    </row>
    <row r="27662" spans="1:4" x14ac:dyDescent="0.3">
      <c r="A27662">
        <v>12276541</v>
      </c>
      <c r="B27662" t="s">
        <v>821</v>
      </c>
      <c r="C27662">
        <v>524</v>
      </c>
      <c r="D27662" t="s">
        <v>2558</v>
      </c>
    </row>
    <row r="27663" spans="1:4" x14ac:dyDescent="0.3">
      <c r="A27663">
        <v>12276541</v>
      </c>
      <c r="B27663" t="s">
        <v>821</v>
      </c>
      <c r="C27663">
        <v>523</v>
      </c>
      <c r="D27663" t="s">
        <v>2558</v>
      </c>
    </row>
    <row r="27664" spans="1:4" x14ac:dyDescent="0.3">
      <c r="A27664">
        <v>12276541</v>
      </c>
      <c r="B27664" t="s">
        <v>821</v>
      </c>
      <c r="C27664">
        <v>519</v>
      </c>
      <c r="D27664" t="s">
        <v>2558</v>
      </c>
    </row>
    <row r="27665" spans="1:4" x14ac:dyDescent="0.3">
      <c r="A27665">
        <v>12276541</v>
      </c>
      <c r="B27665" t="s">
        <v>821</v>
      </c>
      <c r="C27665">
        <v>522</v>
      </c>
      <c r="D27665" t="s">
        <v>2558</v>
      </c>
    </row>
    <row r="27666" spans="1:4" x14ac:dyDescent="0.3">
      <c r="A27666">
        <v>12276541</v>
      </c>
      <c r="B27666" t="s">
        <v>821</v>
      </c>
      <c r="C27666">
        <v>520</v>
      </c>
      <c r="D27666" t="s">
        <v>2558</v>
      </c>
    </row>
    <row r="27667" spans="1:4" x14ac:dyDescent="0.3">
      <c r="A27667">
        <v>12276541</v>
      </c>
      <c r="B27667" t="s">
        <v>821</v>
      </c>
      <c r="C27667">
        <v>521</v>
      </c>
      <c r="D27667" t="s">
        <v>2558</v>
      </c>
    </row>
    <row r="27668" spans="1:4" x14ac:dyDescent="0.3">
      <c r="A27668">
        <v>12276541</v>
      </c>
      <c r="B27668" t="s">
        <v>821</v>
      </c>
      <c r="C27668">
        <v>518</v>
      </c>
      <c r="D27668" t="s">
        <v>2558</v>
      </c>
    </row>
    <row r="27669" spans="1:4" x14ac:dyDescent="0.3">
      <c r="A27669">
        <v>12276541</v>
      </c>
      <c r="B27669" t="s">
        <v>821</v>
      </c>
      <c r="C27669">
        <v>517</v>
      </c>
      <c r="D27669" t="s">
        <v>2558</v>
      </c>
    </row>
    <row r="27670" spans="1:4" x14ac:dyDescent="0.3">
      <c r="A27670">
        <v>12276541</v>
      </c>
      <c r="B27670" t="s">
        <v>821</v>
      </c>
      <c r="C27670">
        <v>516</v>
      </c>
      <c r="D27670" t="s">
        <v>2558</v>
      </c>
    </row>
    <row r="27671" spans="1:4" x14ac:dyDescent="0.3">
      <c r="A27671">
        <v>12276541</v>
      </c>
      <c r="B27671" t="s">
        <v>821</v>
      </c>
      <c r="C27671">
        <v>515</v>
      </c>
      <c r="D27671" t="s">
        <v>2558</v>
      </c>
    </row>
    <row r="27672" spans="1:4" x14ac:dyDescent="0.3">
      <c r="A27672">
        <v>12276541</v>
      </c>
      <c r="B27672" t="s">
        <v>821</v>
      </c>
      <c r="C27672">
        <v>514</v>
      </c>
      <c r="D27672" t="s">
        <v>2558</v>
      </c>
    </row>
    <row r="27673" spans="1:4" x14ac:dyDescent="0.3">
      <c r="A27673">
        <v>12276541</v>
      </c>
      <c r="B27673" t="s">
        <v>821</v>
      </c>
      <c r="C27673">
        <v>513</v>
      </c>
      <c r="D27673" t="s">
        <v>2558</v>
      </c>
    </row>
    <row r="27674" spans="1:4" x14ac:dyDescent="0.3">
      <c r="A27674">
        <v>12276541</v>
      </c>
      <c r="B27674" t="s">
        <v>821</v>
      </c>
      <c r="C27674">
        <v>512</v>
      </c>
      <c r="D27674" t="s">
        <v>2558</v>
      </c>
    </row>
    <row r="27675" spans="1:4" x14ac:dyDescent="0.3">
      <c r="A27675">
        <v>12276541</v>
      </c>
      <c r="B27675" t="s">
        <v>821</v>
      </c>
      <c r="C27675">
        <v>511</v>
      </c>
      <c r="D27675" t="s">
        <v>2558</v>
      </c>
    </row>
    <row r="27676" spans="1:4" x14ac:dyDescent="0.3">
      <c r="A27676">
        <v>12276541</v>
      </c>
      <c r="B27676" t="s">
        <v>821</v>
      </c>
      <c r="C27676">
        <v>510</v>
      </c>
      <c r="D27676" t="s">
        <v>2558</v>
      </c>
    </row>
    <row r="27677" spans="1:4" x14ac:dyDescent="0.3">
      <c r="A27677">
        <v>12276541</v>
      </c>
      <c r="B27677" t="s">
        <v>821</v>
      </c>
      <c r="C27677">
        <v>509</v>
      </c>
      <c r="D27677" t="s">
        <v>2558</v>
      </c>
    </row>
    <row r="27678" spans="1:4" x14ac:dyDescent="0.3">
      <c r="A27678">
        <v>12276541</v>
      </c>
      <c r="B27678" t="s">
        <v>821</v>
      </c>
      <c r="C27678">
        <v>508</v>
      </c>
      <c r="D27678" t="s">
        <v>2558</v>
      </c>
    </row>
    <row r="27679" spans="1:4" x14ac:dyDescent="0.3">
      <c r="A27679">
        <v>12276541</v>
      </c>
      <c r="B27679" t="s">
        <v>821</v>
      </c>
      <c r="C27679">
        <v>507</v>
      </c>
      <c r="D27679" t="s">
        <v>2558</v>
      </c>
    </row>
    <row r="27680" spans="1:4" x14ac:dyDescent="0.3">
      <c r="A27680">
        <v>12276541</v>
      </c>
      <c r="B27680" t="s">
        <v>821</v>
      </c>
      <c r="C27680">
        <v>506</v>
      </c>
      <c r="D27680" t="s">
        <v>2558</v>
      </c>
    </row>
    <row r="27681" spans="1:4" x14ac:dyDescent="0.3">
      <c r="A27681">
        <v>12276541</v>
      </c>
      <c r="B27681" t="s">
        <v>821</v>
      </c>
      <c r="C27681">
        <v>505</v>
      </c>
      <c r="D27681" t="s">
        <v>2558</v>
      </c>
    </row>
    <row r="27682" spans="1:4" x14ac:dyDescent="0.3">
      <c r="A27682">
        <v>12276541</v>
      </c>
      <c r="B27682" t="s">
        <v>821</v>
      </c>
      <c r="C27682">
        <v>504</v>
      </c>
      <c r="D27682" t="s">
        <v>2558</v>
      </c>
    </row>
    <row r="27683" spans="1:4" x14ac:dyDescent="0.3">
      <c r="A27683">
        <v>12276541</v>
      </c>
      <c r="B27683" t="s">
        <v>821</v>
      </c>
      <c r="C27683">
        <v>503</v>
      </c>
      <c r="D27683" t="s">
        <v>2558</v>
      </c>
    </row>
    <row r="27684" spans="1:4" x14ac:dyDescent="0.3">
      <c r="A27684">
        <v>12276541</v>
      </c>
      <c r="B27684" t="s">
        <v>821</v>
      </c>
      <c r="C27684">
        <v>502</v>
      </c>
      <c r="D27684" t="s">
        <v>2558</v>
      </c>
    </row>
    <row r="27685" spans="1:4" x14ac:dyDescent="0.3">
      <c r="A27685">
        <v>12276541</v>
      </c>
      <c r="B27685" t="s">
        <v>821</v>
      </c>
      <c r="C27685">
        <v>501</v>
      </c>
      <c r="D27685" t="s">
        <v>2558</v>
      </c>
    </row>
    <row r="27686" spans="1:4" x14ac:dyDescent="0.3">
      <c r="A27686">
        <v>12275101</v>
      </c>
      <c r="B27686" t="s">
        <v>1266</v>
      </c>
      <c r="C27686">
        <v>515</v>
      </c>
      <c r="D27686" t="s">
        <v>2611</v>
      </c>
    </row>
    <row r="27687" spans="1:4" x14ac:dyDescent="0.3">
      <c r="A27687">
        <v>12275101</v>
      </c>
      <c r="B27687" t="s">
        <v>1266</v>
      </c>
      <c r="C27687">
        <v>529</v>
      </c>
      <c r="D27687" t="s">
        <v>2559</v>
      </c>
    </row>
    <row r="27688" spans="1:4" x14ac:dyDescent="0.3">
      <c r="A27688">
        <v>12275101</v>
      </c>
      <c r="B27688" t="s">
        <v>1266</v>
      </c>
      <c r="C27688">
        <v>528</v>
      </c>
      <c r="D27688" t="s">
        <v>2581</v>
      </c>
    </row>
    <row r="27689" spans="1:4" x14ac:dyDescent="0.3">
      <c r="A27689">
        <v>12275101</v>
      </c>
      <c r="B27689" t="s">
        <v>1266</v>
      </c>
      <c r="C27689">
        <v>527</v>
      </c>
      <c r="D27689" t="s">
        <v>2571</v>
      </c>
    </row>
    <row r="27690" spans="1:4" x14ac:dyDescent="0.3">
      <c r="A27690">
        <v>12275101</v>
      </c>
      <c r="B27690" t="s">
        <v>1266</v>
      </c>
      <c r="C27690">
        <v>525</v>
      </c>
      <c r="D27690" t="s">
        <v>2568</v>
      </c>
    </row>
    <row r="27691" spans="1:4" x14ac:dyDescent="0.3">
      <c r="A27691">
        <v>12275101</v>
      </c>
      <c r="B27691" t="s">
        <v>1266</v>
      </c>
      <c r="C27691">
        <v>526</v>
      </c>
      <c r="D27691" t="s">
        <v>2618</v>
      </c>
    </row>
    <row r="27692" spans="1:4" x14ac:dyDescent="0.3">
      <c r="A27692">
        <v>12275101</v>
      </c>
      <c r="B27692" t="s">
        <v>1266</v>
      </c>
      <c r="C27692">
        <v>524</v>
      </c>
      <c r="D27692" t="s">
        <v>2561</v>
      </c>
    </row>
    <row r="27693" spans="1:4" x14ac:dyDescent="0.3">
      <c r="A27693">
        <v>12275101</v>
      </c>
      <c r="B27693" t="s">
        <v>1266</v>
      </c>
      <c r="C27693">
        <v>523</v>
      </c>
      <c r="D27693" t="s">
        <v>2558</v>
      </c>
    </row>
    <row r="27694" spans="1:4" x14ac:dyDescent="0.3">
      <c r="A27694">
        <v>12275101</v>
      </c>
      <c r="B27694" t="s">
        <v>1266</v>
      </c>
      <c r="C27694">
        <v>519</v>
      </c>
      <c r="D27694" t="s">
        <v>2573</v>
      </c>
    </row>
    <row r="27695" spans="1:4" x14ac:dyDescent="0.3">
      <c r="A27695">
        <v>12275101</v>
      </c>
      <c r="B27695" t="s">
        <v>1266</v>
      </c>
      <c r="C27695">
        <v>522</v>
      </c>
      <c r="D27695" t="s">
        <v>2558</v>
      </c>
    </row>
    <row r="27696" spans="1:4" x14ac:dyDescent="0.3">
      <c r="A27696">
        <v>12275101</v>
      </c>
      <c r="B27696" t="s">
        <v>1266</v>
      </c>
      <c r="C27696">
        <v>520</v>
      </c>
      <c r="D27696" t="s">
        <v>2558</v>
      </c>
    </row>
    <row r="27697" spans="1:4" x14ac:dyDescent="0.3">
      <c r="A27697">
        <v>12275101</v>
      </c>
      <c r="B27697" t="s">
        <v>1266</v>
      </c>
      <c r="C27697">
        <v>521</v>
      </c>
      <c r="D27697" t="s">
        <v>2558</v>
      </c>
    </row>
    <row r="27698" spans="1:4" x14ac:dyDescent="0.3">
      <c r="A27698">
        <v>12275101</v>
      </c>
      <c r="B27698" t="s">
        <v>1266</v>
      </c>
      <c r="C27698">
        <v>518</v>
      </c>
      <c r="D27698" t="s">
        <v>2568</v>
      </c>
    </row>
    <row r="27699" spans="1:4" x14ac:dyDescent="0.3">
      <c r="A27699">
        <v>12275101</v>
      </c>
      <c r="B27699" t="s">
        <v>1266</v>
      </c>
      <c r="C27699">
        <v>517</v>
      </c>
      <c r="D27699" t="s">
        <v>2562</v>
      </c>
    </row>
    <row r="27700" spans="1:4" x14ac:dyDescent="0.3">
      <c r="A27700">
        <v>12275101</v>
      </c>
      <c r="B27700" t="s">
        <v>1266</v>
      </c>
      <c r="C27700">
        <v>516</v>
      </c>
      <c r="D27700" t="s">
        <v>2568</v>
      </c>
    </row>
    <row r="27701" spans="1:4" x14ac:dyDescent="0.3">
      <c r="A27701">
        <v>12275101</v>
      </c>
      <c r="B27701" t="s">
        <v>1266</v>
      </c>
      <c r="C27701">
        <v>514</v>
      </c>
      <c r="D27701" t="s">
        <v>2575</v>
      </c>
    </row>
    <row r="27702" spans="1:4" x14ac:dyDescent="0.3">
      <c r="A27702">
        <v>12275101</v>
      </c>
      <c r="B27702" t="s">
        <v>1266</v>
      </c>
      <c r="C27702">
        <v>513</v>
      </c>
      <c r="D27702" t="s">
        <v>2576</v>
      </c>
    </row>
    <row r="27703" spans="1:4" x14ac:dyDescent="0.3">
      <c r="A27703">
        <v>12275101</v>
      </c>
      <c r="B27703" t="s">
        <v>1266</v>
      </c>
      <c r="C27703">
        <v>512</v>
      </c>
      <c r="D27703" t="s">
        <v>2558</v>
      </c>
    </row>
    <row r="27704" spans="1:4" x14ac:dyDescent="0.3">
      <c r="A27704">
        <v>12275101</v>
      </c>
      <c r="B27704" t="s">
        <v>1266</v>
      </c>
      <c r="C27704">
        <v>511</v>
      </c>
      <c r="D27704" t="s">
        <v>2579</v>
      </c>
    </row>
    <row r="27705" spans="1:4" x14ac:dyDescent="0.3">
      <c r="A27705">
        <v>12275101</v>
      </c>
      <c r="B27705" t="s">
        <v>1266</v>
      </c>
      <c r="C27705">
        <v>510</v>
      </c>
      <c r="D27705" t="s">
        <v>2585</v>
      </c>
    </row>
    <row r="27706" spans="1:4" x14ac:dyDescent="0.3">
      <c r="A27706">
        <v>12275101</v>
      </c>
      <c r="B27706" t="s">
        <v>1266</v>
      </c>
      <c r="C27706">
        <v>509</v>
      </c>
      <c r="D27706" t="s">
        <v>2558</v>
      </c>
    </row>
    <row r="27707" spans="1:4" x14ac:dyDescent="0.3">
      <c r="A27707">
        <v>12275101</v>
      </c>
      <c r="B27707" t="s">
        <v>1266</v>
      </c>
      <c r="C27707">
        <v>508</v>
      </c>
      <c r="D27707" t="s">
        <v>2575</v>
      </c>
    </row>
    <row r="27708" spans="1:4" x14ac:dyDescent="0.3">
      <c r="A27708">
        <v>12275101</v>
      </c>
      <c r="B27708" t="s">
        <v>1266</v>
      </c>
      <c r="C27708">
        <v>507</v>
      </c>
      <c r="D27708" t="s">
        <v>2558</v>
      </c>
    </row>
    <row r="27709" spans="1:4" x14ac:dyDescent="0.3">
      <c r="A27709">
        <v>12275101</v>
      </c>
      <c r="B27709" t="s">
        <v>1266</v>
      </c>
      <c r="C27709">
        <v>506</v>
      </c>
      <c r="D27709" t="s">
        <v>2561</v>
      </c>
    </row>
    <row r="27710" spans="1:4" x14ac:dyDescent="0.3">
      <c r="A27710">
        <v>12275101</v>
      </c>
      <c r="B27710" t="s">
        <v>1266</v>
      </c>
      <c r="C27710">
        <v>505</v>
      </c>
      <c r="D27710" t="s">
        <v>2562</v>
      </c>
    </row>
    <row r="27711" spans="1:4" x14ac:dyDescent="0.3">
      <c r="A27711">
        <v>12275101</v>
      </c>
      <c r="B27711" t="s">
        <v>1266</v>
      </c>
      <c r="C27711">
        <v>504</v>
      </c>
      <c r="D27711" t="s">
        <v>2563</v>
      </c>
    </row>
    <row r="27712" spans="1:4" x14ac:dyDescent="0.3">
      <c r="A27712">
        <v>12275101</v>
      </c>
      <c r="B27712" t="s">
        <v>1266</v>
      </c>
      <c r="C27712">
        <v>503</v>
      </c>
      <c r="D27712" t="s">
        <v>2612</v>
      </c>
    </row>
    <row r="27713" spans="1:4" x14ac:dyDescent="0.3">
      <c r="A27713">
        <v>12275101</v>
      </c>
      <c r="B27713" t="s">
        <v>1266</v>
      </c>
      <c r="C27713">
        <v>502</v>
      </c>
      <c r="D27713" t="s">
        <v>2560</v>
      </c>
    </row>
    <row r="27714" spans="1:4" x14ac:dyDescent="0.3">
      <c r="A27714">
        <v>12275101</v>
      </c>
      <c r="B27714" t="s">
        <v>1266</v>
      </c>
      <c r="C27714">
        <v>501</v>
      </c>
      <c r="D27714" t="s">
        <v>2564</v>
      </c>
    </row>
    <row r="27715" spans="1:4" x14ac:dyDescent="0.3">
      <c r="A27715">
        <v>12275101</v>
      </c>
      <c r="B27715" t="s">
        <v>1266</v>
      </c>
      <c r="C27715">
        <v>500</v>
      </c>
      <c r="D27715" t="s">
        <v>2574</v>
      </c>
    </row>
    <row r="27716" spans="1:4" x14ac:dyDescent="0.3">
      <c r="A27716">
        <v>12273661</v>
      </c>
      <c r="B27716" t="s">
        <v>847</v>
      </c>
      <c r="C27716">
        <v>516</v>
      </c>
      <c r="D27716" t="s">
        <v>1391</v>
      </c>
    </row>
    <row r="27717" spans="1:4" x14ac:dyDescent="0.3">
      <c r="A27717">
        <v>12273661</v>
      </c>
      <c r="B27717" t="s">
        <v>847</v>
      </c>
      <c r="C27717">
        <v>529</v>
      </c>
      <c r="D27717" t="s">
        <v>2594</v>
      </c>
    </row>
    <row r="27718" spans="1:4" x14ac:dyDescent="0.3">
      <c r="A27718">
        <v>12273661</v>
      </c>
      <c r="B27718" t="s">
        <v>847</v>
      </c>
      <c r="C27718">
        <v>528</v>
      </c>
      <c r="D27718" t="s">
        <v>1464</v>
      </c>
    </row>
    <row r="27719" spans="1:4" x14ac:dyDescent="0.3">
      <c r="A27719">
        <v>12273661</v>
      </c>
      <c r="B27719" t="s">
        <v>847</v>
      </c>
      <c r="C27719">
        <v>527</v>
      </c>
      <c r="D27719" t="s">
        <v>2612</v>
      </c>
    </row>
    <row r="27720" spans="1:4" x14ac:dyDescent="0.3">
      <c r="A27720">
        <v>12273661</v>
      </c>
      <c r="B27720" t="s">
        <v>847</v>
      </c>
      <c r="C27720">
        <v>525</v>
      </c>
      <c r="D27720" t="s">
        <v>1388</v>
      </c>
    </row>
    <row r="27721" spans="1:4" x14ac:dyDescent="0.3">
      <c r="A27721">
        <v>12273661</v>
      </c>
      <c r="B27721" t="s">
        <v>847</v>
      </c>
      <c r="C27721">
        <v>526</v>
      </c>
      <c r="D27721" t="s">
        <v>1471</v>
      </c>
    </row>
    <row r="27722" spans="1:4" x14ac:dyDescent="0.3">
      <c r="A27722">
        <v>12273661</v>
      </c>
      <c r="B27722" t="s">
        <v>847</v>
      </c>
      <c r="C27722">
        <v>524</v>
      </c>
      <c r="D27722" t="s">
        <v>1542</v>
      </c>
    </row>
    <row r="27723" spans="1:4" x14ac:dyDescent="0.3">
      <c r="A27723">
        <v>12273661</v>
      </c>
      <c r="B27723" t="s">
        <v>847</v>
      </c>
      <c r="C27723">
        <v>523</v>
      </c>
      <c r="D27723" t="s">
        <v>2265</v>
      </c>
    </row>
    <row r="27724" spans="1:4" x14ac:dyDescent="0.3">
      <c r="A27724">
        <v>12273661</v>
      </c>
      <c r="B27724" t="s">
        <v>847</v>
      </c>
      <c r="C27724">
        <v>519</v>
      </c>
      <c r="D27724" t="s">
        <v>1437</v>
      </c>
    </row>
    <row r="27725" spans="1:4" x14ac:dyDescent="0.3">
      <c r="A27725">
        <v>12273661</v>
      </c>
      <c r="B27725" t="s">
        <v>847</v>
      </c>
      <c r="C27725">
        <v>522</v>
      </c>
      <c r="D27725" t="s">
        <v>2271</v>
      </c>
    </row>
    <row r="27726" spans="1:4" x14ac:dyDescent="0.3">
      <c r="A27726">
        <v>12273661</v>
      </c>
      <c r="B27726" t="s">
        <v>847</v>
      </c>
      <c r="C27726">
        <v>520</v>
      </c>
      <c r="D27726" t="s">
        <v>1433</v>
      </c>
    </row>
    <row r="27727" spans="1:4" x14ac:dyDescent="0.3">
      <c r="A27727">
        <v>12273661</v>
      </c>
      <c r="B27727" t="s">
        <v>847</v>
      </c>
      <c r="C27727">
        <v>521</v>
      </c>
      <c r="D27727" t="s">
        <v>1394</v>
      </c>
    </row>
    <row r="27728" spans="1:4" x14ac:dyDescent="0.3">
      <c r="A27728">
        <v>12273661</v>
      </c>
      <c r="B27728" t="s">
        <v>847</v>
      </c>
      <c r="C27728">
        <v>518</v>
      </c>
      <c r="D27728" t="s">
        <v>2244</v>
      </c>
    </row>
    <row r="27729" spans="1:4" x14ac:dyDescent="0.3">
      <c r="A27729">
        <v>12273661</v>
      </c>
      <c r="B27729" t="s">
        <v>847</v>
      </c>
      <c r="C27729">
        <v>517</v>
      </c>
      <c r="D27729" t="s">
        <v>1473</v>
      </c>
    </row>
    <row r="27730" spans="1:4" x14ac:dyDescent="0.3">
      <c r="A27730">
        <v>12273661</v>
      </c>
      <c r="B27730" t="s">
        <v>847</v>
      </c>
      <c r="C27730">
        <v>515</v>
      </c>
      <c r="D27730" t="s">
        <v>1477</v>
      </c>
    </row>
    <row r="27731" spans="1:4" x14ac:dyDescent="0.3">
      <c r="A27731">
        <v>12273661</v>
      </c>
      <c r="B27731" t="s">
        <v>847</v>
      </c>
      <c r="C27731">
        <v>514</v>
      </c>
      <c r="D27731" t="s">
        <v>2194</v>
      </c>
    </row>
    <row r="27732" spans="1:4" x14ac:dyDescent="0.3">
      <c r="A27732">
        <v>12273661</v>
      </c>
      <c r="B27732" t="s">
        <v>847</v>
      </c>
      <c r="C27732">
        <v>513</v>
      </c>
      <c r="D27732" t="s">
        <v>1413</v>
      </c>
    </row>
    <row r="27733" spans="1:4" x14ac:dyDescent="0.3">
      <c r="A27733">
        <v>12273661</v>
      </c>
      <c r="B27733" t="s">
        <v>847</v>
      </c>
      <c r="C27733">
        <v>512</v>
      </c>
      <c r="D27733" t="s">
        <v>1490</v>
      </c>
    </row>
    <row r="27734" spans="1:4" x14ac:dyDescent="0.3">
      <c r="A27734">
        <v>12273661</v>
      </c>
      <c r="B27734" t="s">
        <v>847</v>
      </c>
      <c r="C27734">
        <v>511</v>
      </c>
      <c r="D27734" t="s">
        <v>1414</v>
      </c>
    </row>
    <row r="27735" spans="1:4" x14ac:dyDescent="0.3">
      <c r="A27735">
        <v>12273661</v>
      </c>
      <c r="B27735" t="s">
        <v>847</v>
      </c>
      <c r="C27735">
        <v>510</v>
      </c>
      <c r="D27735" t="s">
        <v>1405</v>
      </c>
    </row>
    <row r="27736" spans="1:4" x14ac:dyDescent="0.3">
      <c r="A27736">
        <v>12273661</v>
      </c>
      <c r="B27736" t="s">
        <v>847</v>
      </c>
      <c r="C27736">
        <v>509</v>
      </c>
      <c r="D27736" t="s">
        <v>1431</v>
      </c>
    </row>
    <row r="27737" spans="1:4" x14ac:dyDescent="0.3">
      <c r="A27737">
        <v>12273661</v>
      </c>
      <c r="B27737" t="s">
        <v>847</v>
      </c>
      <c r="C27737">
        <v>508</v>
      </c>
      <c r="D27737" t="s">
        <v>1462</v>
      </c>
    </row>
    <row r="27738" spans="1:4" x14ac:dyDescent="0.3">
      <c r="A27738">
        <v>12273661</v>
      </c>
      <c r="B27738" t="s">
        <v>847</v>
      </c>
      <c r="C27738">
        <v>507</v>
      </c>
      <c r="D27738" t="s">
        <v>1451</v>
      </c>
    </row>
    <row r="27739" spans="1:4" x14ac:dyDescent="0.3">
      <c r="A27739">
        <v>12273661</v>
      </c>
      <c r="B27739" t="s">
        <v>847</v>
      </c>
      <c r="C27739">
        <v>506</v>
      </c>
      <c r="D27739" t="s">
        <v>1407</v>
      </c>
    </row>
    <row r="27740" spans="1:4" x14ac:dyDescent="0.3">
      <c r="A27740">
        <v>12273661</v>
      </c>
      <c r="B27740" t="s">
        <v>847</v>
      </c>
      <c r="C27740">
        <v>505</v>
      </c>
      <c r="D27740" t="s">
        <v>1452</v>
      </c>
    </row>
    <row r="27741" spans="1:4" x14ac:dyDescent="0.3">
      <c r="A27741">
        <v>12273661</v>
      </c>
      <c r="B27741" t="s">
        <v>847</v>
      </c>
      <c r="C27741">
        <v>504</v>
      </c>
      <c r="D27741" t="s">
        <v>1599</v>
      </c>
    </row>
    <row r="27742" spans="1:4" x14ac:dyDescent="0.3">
      <c r="A27742">
        <v>12273661</v>
      </c>
      <c r="B27742" t="s">
        <v>847</v>
      </c>
      <c r="C27742">
        <v>503</v>
      </c>
      <c r="D27742" t="s">
        <v>1415</v>
      </c>
    </row>
    <row r="27743" spans="1:4" x14ac:dyDescent="0.3">
      <c r="A27743">
        <v>12273661</v>
      </c>
      <c r="B27743" t="s">
        <v>847</v>
      </c>
      <c r="C27743">
        <v>502</v>
      </c>
      <c r="D27743" t="s">
        <v>1401</v>
      </c>
    </row>
    <row r="27744" spans="1:4" x14ac:dyDescent="0.3">
      <c r="A27744">
        <v>12273661</v>
      </c>
      <c r="B27744" t="s">
        <v>847</v>
      </c>
      <c r="C27744">
        <v>501</v>
      </c>
      <c r="D27744" t="s">
        <v>1442</v>
      </c>
    </row>
    <row r="27745" spans="1:4" x14ac:dyDescent="0.3">
      <c r="A27745">
        <v>12273661</v>
      </c>
      <c r="B27745" t="s">
        <v>847</v>
      </c>
      <c r="C27745">
        <v>500</v>
      </c>
      <c r="D27745" t="s">
        <v>1396</v>
      </c>
    </row>
    <row r="27746" spans="1:4" x14ac:dyDescent="0.3">
      <c r="A27746">
        <v>12272221</v>
      </c>
      <c r="B27746" t="s">
        <v>825</v>
      </c>
      <c r="C27746">
        <v>503</v>
      </c>
      <c r="D27746" t="s">
        <v>2558</v>
      </c>
    </row>
    <row r="27747" spans="1:4" x14ac:dyDescent="0.3">
      <c r="A27747">
        <v>12272221</v>
      </c>
      <c r="B27747" t="s">
        <v>825</v>
      </c>
      <c r="C27747">
        <v>500</v>
      </c>
      <c r="D27747" t="s">
        <v>2558</v>
      </c>
    </row>
    <row r="27748" spans="1:4" x14ac:dyDescent="0.3">
      <c r="A27748">
        <v>12272221</v>
      </c>
      <c r="B27748" t="s">
        <v>825</v>
      </c>
      <c r="C27748">
        <v>529</v>
      </c>
      <c r="D27748" t="s">
        <v>2558</v>
      </c>
    </row>
    <row r="27749" spans="1:4" x14ac:dyDescent="0.3">
      <c r="A27749">
        <v>12272221</v>
      </c>
      <c r="B27749" t="s">
        <v>825</v>
      </c>
      <c r="C27749">
        <v>528</v>
      </c>
      <c r="D27749" t="s">
        <v>2558</v>
      </c>
    </row>
    <row r="27750" spans="1:4" x14ac:dyDescent="0.3">
      <c r="A27750">
        <v>12272221</v>
      </c>
      <c r="B27750" t="s">
        <v>825</v>
      </c>
      <c r="C27750">
        <v>527</v>
      </c>
      <c r="D27750" t="s">
        <v>2558</v>
      </c>
    </row>
    <row r="27751" spans="1:4" x14ac:dyDescent="0.3">
      <c r="A27751">
        <v>12272221</v>
      </c>
      <c r="B27751" t="s">
        <v>825</v>
      </c>
      <c r="C27751">
        <v>525</v>
      </c>
      <c r="D27751" t="s">
        <v>2558</v>
      </c>
    </row>
    <row r="27752" spans="1:4" x14ac:dyDescent="0.3">
      <c r="A27752">
        <v>12272221</v>
      </c>
      <c r="B27752" t="s">
        <v>825</v>
      </c>
      <c r="C27752">
        <v>526</v>
      </c>
      <c r="D27752" t="s">
        <v>2558</v>
      </c>
    </row>
    <row r="27753" spans="1:4" x14ac:dyDescent="0.3">
      <c r="A27753">
        <v>12272221</v>
      </c>
      <c r="B27753" t="s">
        <v>825</v>
      </c>
      <c r="C27753">
        <v>524</v>
      </c>
      <c r="D27753" t="s">
        <v>2558</v>
      </c>
    </row>
    <row r="27754" spans="1:4" x14ac:dyDescent="0.3">
      <c r="A27754">
        <v>12272221</v>
      </c>
      <c r="B27754" t="s">
        <v>825</v>
      </c>
      <c r="C27754">
        <v>523</v>
      </c>
      <c r="D27754" t="s">
        <v>2558</v>
      </c>
    </row>
    <row r="27755" spans="1:4" x14ac:dyDescent="0.3">
      <c r="A27755">
        <v>12272221</v>
      </c>
      <c r="B27755" t="s">
        <v>825</v>
      </c>
      <c r="C27755">
        <v>519</v>
      </c>
      <c r="D27755" t="s">
        <v>2558</v>
      </c>
    </row>
    <row r="27756" spans="1:4" x14ac:dyDescent="0.3">
      <c r="A27756">
        <v>12272221</v>
      </c>
      <c r="B27756" t="s">
        <v>825</v>
      </c>
      <c r="C27756">
        <v>522</v>
      </c>
      <c r="D27756" t="s">
        <v>2558</v>
      </c>
    </row>
    <row r="27757" spans="1:4" x14ac:dyDescent="0.3">
      <c r="A27757">
        <v>12272221</v>
      </c>
      <c r="B27757" t="s">
        <v>825</v>
      </c>
      <c r="C27757">
        <v>520</v>
      </c>
      <c r="D27757" t="s">
        <v>2558</v>
      </c>
    </row>
    <row r="27758" spans="1:4" x14ac:dyDescent="0.3">
      <c r="A27758">
        <v>12272221</v>
      </c>
      <c r="B27758" t="s">
        <v>825</v>
      </c>
      <c r="C27758">
        <v>521</v>
      </c>
      <c r="D27758" t="s">
        <v>2558</v>
      </c>
    </row>
    <row r="27759" spans="1:4" x14ac:dyDescent="0.3">
      <c r="A27759">
        <v>12272221</v>
      </c>
      <c r="B27759" t="s">
        <v>825</v>
      </c>
      <c r="C27759">
        <v>518</v>
      </c>
      <c r="D27759" t="s">
        <v>2558</v>
      </c>
    </row>
    <row r="27760" spans="1:4" x14ac:dyDescent="0.3">
      <c r="A27760">
        <v>12272221</v>
      </c>
      <c r="B27760" t="s">
        <v>825</v>
      </c>
      <c r="C27760">
        <v>502</v>
      </c>
      <c r="D27760" t="s">
        <v>2558</v>
      </c>
    </row>
    <row r="27761" spans="1:4" x14ac:dyDescent="0.3">
      <c r="A27761">
        <v>12272221</v>
      </c>
      <c r="B27761" t="s">
        <v>825</v>
      </c>
      <c r="C27761">
        <v>517</v>
      </c>
      <c r="D27761" t="s">
        <v>2558</v>
      </c>
    </row>
    <row r="27762" spans="1:4" x14ac:dyDescent="0.3">
      <c r="A27762">
        <v>12272221</v>
      </c>
      <c r="B27762" t="s">
        <v>825</v>
      </c>
      <c r="C27762">
        <v>501</v>
      </c>
      <c r="D27762" t="s">
        <v>2558</v>
      </c>
    </row>
    <row r="27763" spans="1:4" x14ac:dyDescent="0.3">
      <c r="A27763">
        <v>12272221</v>
      </c>
      <c r="B27763" t="s">
        <v>825</v>
      </c>
      <c r="C27763">
        <v>516</v>
      </c>
      <c r="D27763" t="s">
        <v>2558</v>
      </c>
    </row>
    <row r="27764" spans="1:4" x14ac:dyDescent="0.3">
      <c r="A27764">
        <v>12272221</v>
      </c>
      <c r="B27764" t="s">
        <v>825</v>
      </c>
      <c r="C27764">
        <v>515</v>
      </c>
      <c r="D27764" t="s">
        <v>2558</v>
      </c>
    </row>
    <row r="27765" spans="1:4" x14ac:dyDescent="0.3">
      <c r="A27765">
        <v>12272221</v>
      </c>
      <c r="B27765" t="s">
        <v>825</v>
      </c>
      <c r="C27765">
        <v>514</v>
      </c>
      <c r="D27765" t="s">
        <v>2558</v>
      </c>
    </row>
    <row r="27766" spans="1:4" x14ac:dyDescent="0.3">
      <c r="A27766">
        <v>12272221</v>
      </c>
      <c r="B27766" t="s">
        <v>825</v>
      </c>
      <c r="C27766">
        <v>513</v>
      </c>
      <c r="D27766" t="s">
        <v>2558</v>
      </c>
    </row>
    <row r="27767" spans="1:4" x14ac:dyDescent="0.3">
      <c r="A27767">
        <v>12272221</v>
      </c>
      <c r="B27767" t="s">
        <v>825</v>
      </c>
      <c r="C27767">
        <v>512</v>
      </c>
      <c r="D27767" t="s">
        <v>2558</v>
      </c>
    </row>
    <row r="27768" spans="1:4" x14ac:dyDescent="0.3">
      <c r="A27768">
        <v>12272221</v>
      </c>
      <c r="B27768" t="s">
        <v>825</v>
      </c>
      <c r="C27768">
        <v>511</v>
      </c>
      <c r="D27768" t="s">
        <v>2558</v>
      </c>
    </row>
    <row r="27769" spans="1:4" x14ac:dyDescent="0.3">
      <c r="A27769">
        <v>12272221</v>
      </c>
      <c r="B27769" t="s">
        <v>825</v>
      </c>
      <c r="C27769">
        <v>510</v>
      </c>
      <c r="D27769" t="s">
        <v>2558</v>
      </c>
    </row>
    <row r="27770" spans="1:4" x14ac:dyDescent="0.3">
      <c r="A27770">
        <v>12272221</v>
      </c>
      <c r="B27770" t="s">
        <v>825</v>
      </c>
      <c r="C27770">
        <v>509</v>
      </c>
      <c r="D27770" t="s">
        <v>2558</v>
      </c>
    </row>
    <row r="27771" spans="1:4" x14ac:dyDescent="0.3">
      <c r="A27771">
        <v>12272221</v>
      </c>
      <c r="B27771" t="s">
        <v>825</v>
      </c>
      <c r="C27771">
        <v>508</v>
      </c>
      <c r="D27771" t="s">
        <v>2558</v>
      </c>
    </row>
    <row r="27772" spans="1:4" x14ac:dyDescent="0.3">
      <c r="A27772">
        <v>12272221</v>
      </c>
      <c r="B27772" t="s">
        <v>825</v>
      </c>
      <c r="C27772">
        <v>507</v>
      </c>
      <c r="D27772" t="s">
        <v>2558</v>
      </c>
    </row>
    <row r="27773" spans="1:4" x14ac:dyDescent="0.3">
      <c r="A27773">
        <v>12272221</v>
      </c>
      <c r="B27773" t="s">
        <v>825</v>
      </c>
      <c r="C27773">
        <v>506</v>
      </c>
      <c r="D27773" t="s">
        <v>2558</v>
      </c>
    </row>
    <row r="27774" spans="1:4" x14ac:dyDescent="0.3">
      <c r="A27774">
        <v>12272221</v>
      </c>
      <c r="B27774" t="s">
        <v>825</v>
      </c>
      <c r="C27774">
        <v>505</v>
      </c>
      <c r="D27774" t="s">
        <v>2558</v>
      </c>
    </row>
    <row r="27775" spans="1:4" x14ac:dyDescent="0.3">
      <c r="A27775">
        <v>12272221</v>
      </c>
      <c r="B27775" t="s">
        <v>825</v>
      </c>
      <c r="C27775">
        <v>504</v>
      </c>
      <c r="D27775" t="s">
        <v>2558</v>
      </c>
    </row>
    <row r="27776" spans="1:4" x14ac:dyDescent="0.3">
      <c r="A27776">
        <v>12270781</v>
      </c>
      <c r="B27776" t="s">
        <v>2235</v>
      </c>
      <c r="C27776">
        <v>529</v>
      </c>
      <c r="D27776" t="s">
        <v>2558</v>
      </c>
    </row>
    <row r="27777" spans="1:4" x14ac:dyDescent="0.3">
      <c r="A27777">
        <v>12270781</v>
      </c>
      <c r="B27777" t="s">
        <v>2235</v>
      </c>
      <c r="C27777">
        <v>528</v>
      </c>
      <c r="D27777" t="s">
        <v>2558</v>
      </c>
    </row>
    <row r="27778" spans="1:4" x14ac:dyDescent="0.3">
      <c r="A27778">
        <v>12270781</v>
      </c>
      <c r="B27778" t="s">
        <v>2235</v>
      </c>
      <c r="C27778">
        <v>527</v>
      </c>
      <c r="D27778" t="s">
        <v>2558</v>
      </c>
    </row>
    <row r="27779" spans="1:4" x14ac:dyDescent="0.3">
      <c r="A27779">
        <v>12270781</v>
      </c>
      <c r="B27779" t="s">
        <v>2235</v>
      </c>
      <c r="C27779">
        <v>525</v>
      </c>
      <c r="D27779" t="s">
        <v>2558</v>
      </c>
    </row>
    <row r="27780" spans="1:4" x14ac:dyDescent="0.3">
      <c r="A27780">
        <v>12270781</v>
      </c>
      <c r="B27780" t="s">
        <v>2235</v>
      </c>
      <c r="C27780">
        <v>526</v>
      </c>
      <c r="D27780" t="s">
        <v>2558</v>
      </c>
    </row>
    <row r="27781" spans="1:4" x14ac:dyDescent="0.3">
      <c r="A27781">
        <v>12270781</v>
      </c>
      <c r="B27781" t="s">
        <v>2235</v>
      </c>
      <c r="C27781">
        <v>524</v>
      </c>
      <c r="D27781" t="s">
        <v>2558</v>
      </c>
    </row>
    <row r="27782" spans="1:4" x14ac:dyDescent="0.3">
      <c r="A27782">
        <v>12270781</v>
      </c>
      <c r="B27782" t="s">
        <v>2235</v>
      </c>
      <c r="C27782">
        <v>523</v>
      </c>
      <c r="D27782" t="s">
        <v>2558</v>
      </c>
    </row>
    <row r="27783" spans="1:4" x14ac:dyDescent="0.3">
      <c r="A27783">
        <v>12270781</v>
      </c>
      <c r="B27783" t="s">
        <v>2235</v>
      </c>
      <c r="C27783">
        <v>519</v>
      </c>
      <c r="D27783" t="s">
        <v>2558</v>
      </c>
    </row>
    <row r="27784" spans="1:4" x14ac:dyDescent="0.3">
      <c r="A27784">
        <v>12270781</v>
      </c>
      <c r="B27784" t="s">
        <v>2235</v>
      </c>
      <c r="C27784">
        <v>522</v>
      </c>
      <c r="D27784" t="s">
        <v>2558</v>
      </c>
    </row>
    <row r="27785" spans="1:4" x14ac:dyDescent="0.3">
      <c r="A27785">
        <v>12270781</v>
      </c>
      <c r="B27785" t="s">
        <v>2235</v>
      </c>
      <c r="C27785">
        <v>520</v>
      </c>
      <c r="D27785" t="s">
        <v>2558</v>
      </c>
    </row>
    <row r="27786" spans="1:4" x14ac:dyDescent="0.3">
      <c r="A27786">
        <v>12270781</v>
      </c>
      <c r="B27786" t="s">
        <v>2235</v>
      </c>
      <c r="C27786">
        <v>521</v>
      </c>
      <c r="D27786" t="s">
        <v>2558</v>
      </c>
    </row>
    <row r="27787" spans="1:4" x14ac:dyDescent="0.3">
      <c r="A27787">
        <v>12270781</v>
      </c>
      <c r="B27787" t="s">
        <v>2235</v>
      </c>
      <c r="C27787">
        <v>518</v>
      </c>
      <c r="D27787" t="s">
        <v>2558</v>
      </c>
    </row>
    <row r="27788" spans="1:4" x14ac:dyDescent="0.3">
      <c r="A27788">
        <v>12270781</v>
      </c>
      <c r="B27788" t="s">
        <v>2235</v>
      </c>
      <c r="C27788">
        <v>517</v>
      </c>
      <c r="D27788" t="s">
        <v>2558</v>
      </c>
    </row>
    <row r="27789" spans="1:4" x14ac:dyDescent="0.3">
      <c r="A27789">
        <v>12270781</v>
      </c>
      <c r="B27789" t="s">
        <v>2235</v>
      </c>
      <c r="C27789">
        <v>516</v>
      </c>
      <c r="D27789" t="s">
        <v>2558</v>
      </c>
    </row>
    <row r="27790" spans="1:4" x14ac:dyDescent="0.3">
      <c r="A27790">
        <v>12270781</v>
      </c>
      <c r="B27790" t="s">
        <v>2235</v>
      </c>
      <c r="C27790">
        <v>515</v>
      </c>
      <c r="D27790" t="s">
        <v>2558</v>
      </c>
    </row>
    <row r="27791" spans="1:4" x14ac:dyDescent="0.3">
      <c r="A27791">
        <v>12270781</v>
      </c>
      <c r="B27791" t="s">
        <v>2235</v>
      </c>
      <c r="C27791">
        <v>514</v>
      </c>
      <c r="D27791" t="s">
        <v>2558</v>
      </c>
    </row>
    <row r="27792" spans="1:4" x14ac:dyDescent="0.3">
      <c r="A27792">
        <v>12270781</v>
      </c>
      <c r="B27792" t="s">
        <v>2235</v>
      </c>
      <c r="C27792">
        <v>513</v>
      </c>
      <c r="D27792" t="s">
        <v>2558</v>
      </c>
    </row>
    <row r="27793" spans="1:4" x14ac:dyDescent="0.3">
      <c r="A27793">
        <v>12270781</v>
      </c>
      <c r="B27793" t="s">
        <v>2235</v>
      </c>
      <c r="C27793">
        <v>512</v>
      </c>
      <c r="D27793" t="s">
        <v>2558</v>
      </c>
    </row>
    <row r="27794" spans="1:4" x14ac:dyDescent="0.3">
      <c r="A27794">
        <v>12270781</v>
      </c>
      <c r="B27794" t="s">
        <v>2235</v>
      </c>
      <c r="C27794">
        <v>511</v>
      </c>
      <c r="D27794" t="s">
        <v>2558</v>
      </c>
    </row>
    <row r="27795" spans="1:4" x14ac:dyDescent="0.3">
      <c r="A27795">
        <v>12270781</v>
      </c>
      <c r="B27795" t="s">
        <v>2235</v>
      </c>
      <c r="C27795">
        <v>510</v>
      </c>
      <c r="D27795" t="s">
        <v>2558</v>
      </c>
    </row>
    <row r="27796" spans="1:4" x14ac:dyDescent="0.3">
      <c r="A27796">
        <v>12270781</v>
      </c>
      <c r="B27796" t="s">
        <v>2235</v>
      </c>
      <c r="C27796">
        <v>509</v>
      </c>
      <c r="D27796" t="s">
        <v>2558</v>
      </c>
    </row>
    <row r="27797" spans="1:4" x14ac:dyDescent="0.3">
      <c r="A27797">
        <v>12270781</v>
      </c>
      <c r="B27797" t="s">
        <v>2235</v>
      </c>
      <c r="C27797">
        <v>508</v>
      </c>
      <c r="D27797" t="s">
        <v>2558</v>
      </c>
    </row>
    <row r="27798" spans="1:4" x14ac:dyDescent="0.3">
      <c r="A27798">
        <v>12270781</v>
      </c>
      <c r="B27798" t="s">
        <v>2235</v>
      </c>
      <c r="C27798">
        <v>507</v>
      </c>
      <c r="D27798" t="s">
        <v>2558</v>
      </c>
    </row>
    <row r="27799" spans="1:4" x14ac:dyDescent="0.3">
      <c r="A27799">
        <v>12270781</v>
      </c>
      <c r="B27799" t="s">
        <v>2235</v>
      </c>
      <c r="C27799">
        <v>506</v>
      </c>
      <c r="D27799" t="s">
        <v>2558</v>
      </c>
    </row>
    <row r="27800" spans="1:4" x14ac:dyDescent="0.3">
      <c r="A27800">
        <v>12270781</v>
      </c>
      <c r="B27800" t="s">
        <v>2235</v>
      </c>
      <c r="C27800">
        <v>505</v>
      </c>
      <c r="D27800" t="s">
        <v>2558</v>
      </c>
    </row>
    <row r="27801" spans="1:4" x14ac:dyDescent="0.3">
      <c r="A27801">
        <v>12270781</v>
      </c>
      <c r="B27801" t="s">
        <v>2235</v>
      </c>
      <c r="C27801">
        <v>504</v>
      </c>
      <c r="D27801" t="s">
        <v>2558</v>
      </c>
    </row>
    <row r="27802" spans="1:4" x14ac:dyDescent="0.3">
      <c r="A27802">
        <v>12270781</v>
      </c>
      <c r="B27802" t="s">
        <v>2235</v>
      </c>
      <c r="C27802">
        <v>503</v>
      </c>
      <c r="D27802" t="s">
        <v>2558</v>
      </c>
    </row>
    <row r="27803" spans="1:4" x14ac:dyDescent="0.3">
      <c r="A27803">
        <v>12270781</v>
      </c>
      <c r="B27803" t="s">
        <v>2235</v>
      </c>
      <c r="C27803">
        <v>502</v>
      </c>
      <c r="D27803" t="s">
        <v>2558</v>
      </c>
    </row>
    <row r="27804" spans="1:4" x14ac:dyDescent="0.3">
      <c r="A27804">
        <v>12270781</v>
      </c>
      <c r="B27804" t="s">
        <v>2235</v>
      </c>
      <c r="C27804">
        <v>501</v>
      </c>
      <c r="D27804" t="s">
        <v>2558</v>
      </c>
    </row>
    <row r="27805" spans="1:4" x14ac:dyDescent="0.3">
      <c r="A27805">
        <v>12270781</v>
      </c>
      <c r="B27805" t="s">
        <v>2235</v>
      </c>
      <c r="C27805">
        <v>500</v>
      </c>
      <c r="D27805" t="s">
        <v>2558</v>
      </c>
    </row>
    <row r="27806" spans="1:4" x14ac:dyDescent="0.3">
      <c r="A27806">
        <v>12269341</v>
      </c>
      <c r="B27806" t="s">
        <v>1182</v>
      </c>
      <c r="C27806">
        <v>500</v>
      </c>
      <c r="D27806" t="s">
        <v>2558</v>
      </c>
    </row>
    <row r="27807" spans="1:4" x14ac:dyDescent="0.3">
      <c r="A27807">
        <v>12269341</v>
      </c>
      <c r="B27807" t="s">
        <v>1182</v>
      </c>
      <c r="C27807">
        <v>529</v>
      </c>
      <c r="D27807" t="s">
        <v>2558</v>
      </c>
    </row>
    <row r="27808" spans="1:4" x14ac:dyDescent="0.3">
      <c r="A27808">
        <v>12269341</v>
      </c>
      <c r="B27808" t="s">
        <v>1182</v>
      </c>
      <c r="C27808">
        <v>528</v>
      </c>
      <c r="D27808" t="s">
        <v>2558</v>
      </c>
    </row>
    <row r="27809" spans="1:4" x14ac:dyDescent="0.3">
      <c r="A27809">
        <v>12269341</v>
      </c>
      <c r="B27809" t="s">
        <v>1182</v>
      </c>
      <c r="C27809">
        <v>527</v>
      </c>
      <c r="D27809" t="s">
        <v>2558</v>
      </c>
    </row>
    <row r="27810" spans="1:4" x14ac:dyDescent="0.3">
      <c r="A27810">
        <v>12269341</v>
      </c>
      <c r="B27810" t="s">
        <v>1182</v>
      </c>
      <c r="C27810">
        <v>525</v>
      </c>
      <c r="D27810" t="s">
        <v>2558</v>
      </c>
    </row>
    <row r="27811" spans="1:4" x14ac:dyDescent="0.3">
      <c r="A27811">
        <v>12269341</v>
      </c>
      <c r="B27811" t="s">
        <v>1182</v>
      </c>
      <c r="C27811">
        <v>526</v>
      </c>
      <c r="D27811" t="s">
        <v>2558</v>
      </c>
    </row>
    <row r="27812" spans="1:4" x14ac:dyDescent="0.3">
      <c r="A27812">
        <v>12269341</v>
      </c>
      <c r="B27812" t="s">
        <v>1182</v>
      </c>
      <c r="C27812">
        <v>524</v>
      </c>
      <c r="D27812" t="s">
        <v>2558</v>
      </c>
    </row>
    <row r="27813" spans="1:4" x14ac:dyDescent="0.3">
      <c r="A27813">
        <v>12269341</v>
      </c>
      <c r="B27813" t="s">
        <v>1182</v>
      </c>
      <c r="C27813">
        <v>523</v>
      </c>
      <c r="D27813" t="s">
        <v>2558</v>
      </c>
    </row>
    <row r="27814" spans="1:4" x14ac:dyDescent="0.3">
      <c r="A27814">
        <v>12269341</v>
      </c>
      <c r="B27814" t="s">
        <v>1182</v>
      </c>
      <c r="C27814">
        <v>519</v>
      </c>
      <c r="D27814" t="s">
        <v>2558</v>
      </c>
    </row>
    <row r="27815" spans="1:4" x14ac:dyDescent="0.3">
      <c r="A27815">
        <v>12269341</v>
      </c>
      <c r="B27815" t="s">
        <v>1182</v>
      </c>
      <c r="C27815">
        <v>522</v>
      </c>
      <c r="D27815" t="s">
        <v>2558</v>
      </c>
    </row>
    <row r="27816" spans="1:4" x14ac:dyDescent="0.3">
      <c r="A27816">
        <v>12269341</v>
      </c>
      <c r="B27816" t="s">
        <v>1182</v>
      </c>
      <c r="C27816">
        <v>520</v>
      </c>
      <c r="D27816" t="s">
        <v>2558</v>
      </c>
    </row>
    <row r="27817" spans="1:4" x14ac:dyDescent="0.3">
      <c r="A27817">
        <v>12269341</v>
      </c>
      <c r="B27817" t="s">
        <v>1182</v>
      </c>
      <c r="C27817">
        <v>521</v>
      </c>
      <c r="D27817" t="s">
        <v>2558</v>
      </c>
    </row>
    <row r="27818" spans="1:4" x14ac:dyDescent="0.3">
      <c r="A27818">
        <v>12269341</v>
      </c>
      <c r="B27818" t="s">
        <v>1182</v>
      </c>
      <c r="C27818">
        <v>518</v>
      </c>
      <c r="D27818" t="s">
        <v>2558</v>
      </c>
    </row>
    <row r="27819" spans="1:4" x14ac:dyDescent="0.3">
      <c r="A27819">
        <v>12269341</v>
      </c>
      <c r="B27819" t="s">
        <v>1182</v>
      </c>
      <c r="C27819">
        <v>517</v>
      </c>
      <c r="D27819" t="s">
        <v>2558</v>
      </c>
    </row>
    <row r="27820" spans="1:4" x14ac:dyDescent="0.3">
      <c r="A27820">
        <v>12269341</v>
      </c>
      <c r="B27820" t="s">
        <v>1182</v>
      </c>
      <c r="C27820">
        <v>516</v>
      </c>
      <c r="D27820" t="s">
        <v>2558</v>
      </c>
    </row>
    <row r="27821" spans="1:4" x14ac:dyDescent="0.3">
      <c r="A27821">
        <v>12269341</v>
      </c>
      <c r="B27821" t="s">
        <v>1182</v>
      </c>
      <c r="C27821">
        <v>515</v>
      </c>
      <c r="D27821" t="s">
        <v>2558</v>
      </c>
    </row>
    <row r="27822" spans="1:4" x14ac:dyDescent="0.3">
      <c r="A27822">
        <v>12269341</v>
      </c>
      <c r="B27822" t="s">
        <v>1182</v>
      </c>
      <c r="C27822">
        <v>514</v>
      </c>
      <c r="D27822" t="s">
        <v>2558</v>
      </c>
    </row>
    <row r="27823" spans="1:4" x14ac:dyDescent="0.3">
      <c r="A27823">
        <v>12269341</v>
      </c>
      <c r="B27823" t="s">
        <v>1182</v>
      </c>
      <c r="C27823">
        <v>513</v>
      </c>
      <c r="D27823" t="s">
        <v>2558</v>
      </c>
    </row>
    <row r="27824" spans="1:4" x14ac:dyDescent="0.3">
      <c r="A27824">
        <v>12269341</v>
      </c>
      <c r="B27824" t="s">
        <v>1182</v>
      </c>
      <c r="C27824">
        <v>512</v>
      </c>
      <c r="D27824" t="s">
        <v>2558</v>
      </c>
    </row>
    <row r="27825" spans="1:4" x14ac:dyDescent="0.3">
      <c r="A27825">
        <v>12269341</v>
      </c>
      <c r="B27825" t="s">
        <v>1182</v>
      </c>
      <c r="C27825">
        <v>511</v>
      </c>
      <c r="D27825" t="s">
        <v>2558</v>
      </c>
    </row>
    <row r="27826" spans="1:4" x14ac:dyDescent="0.3">
      <c r="A27826">
        <v>12269341</v>
      </c>
      <c r="B27826" t="s">
        <v>1182</v>
      </c>
      <c r="C27826">
        <v>510</v>
      </c>
      <c r="D27826" t="s">
        <v>2558</v>
      </c>
    </row>
    <row r="27827" spans="1:4" x14ac:dyDescent="0.3">
      <c r="A27827">
        <v>12269341</v>
      </c>
      <c r="B27827" t="s">
        <v>1182</v>
      </c>
      <c r="C27827">
        <v>509</v>
      </c>
      <c r="D27827" t="s">
        <v>2558</v>
      </c>
    </row>
    <row r="27828" spans="1:4" x14ac:dyDescent="0.3">
      <c r="A27828">
        <v>12269341</v>
      </c>
      <c r="B27828" t="s">
        <v>1182</v>
      </c>
      <c r="C27828">
        <v>508</v>
      </c>
      <c r="D27828" t="s">
        <v>2558</v>
      </c>
    </row>
    <row r="27829" spans="1:4" x14ac:dyDescent="0.3">
      <c r="A27829">
        <v>12269341</v>
      </c>
      <c r="B27829" t="s">
        <v>1182</v>
      </c>
      <c r="C27829">
        <v>507</v>
      </c>
      <c r="D27829" t="s">
        <v>2558</v>
      </c>
    </row>
    <row r="27830" spans="1:4" x14ac:dyDescent="0.3">
      <c r="A27830">
        <v>12269341</v>
      </c>
      <c r="B27830" t="s">
        <v>1182</v>
      </c>
      <c r="C27830">
        <v>506</v>
      </c>
      <c r="D27830" t="s">
        <v>2558</v>
      </c>
    </row>
    <row r="27831" spans="1:4" x14ac:dyDescent="0.3">
      <c r="A27831">
        <v>12269341</v>
      </c>
      <c r="B27831" t="s">
        <v>1182</v>
      </c>
      <c r="C27831">
        <v>505</v>
      </c>
      <c r="D27831" t="s">
        <v>2558</v>
      </c>
    </row>
    <row r="27832" spans="1:4" x14ac:dyDescent="0.3">
      <c r="A27832">
        <v>12269341</v>
      </c>
      <c r="B27832" t="s">
        <v>1182</v>
      </c>
      <c r="C27832">
        <v>504</v>
      </c>
      <c r="D27832" t="s">
        <v>2558</v>
      </c>
    </row>
    <row r="27833" spans="1:4" x14ac:dyDescent="0.3">
      <c r="A27833">
        <v>12269341</v>
      </c>
      <c r="B27833" t="s">
        <v>1182</v>
      </c>
      <c r="C27833">
        <v>503</v>
      </c>
      <c r="D27833" t="s">
        <v>2558</v>
      </c>
    </row>
    <row r="27834" spans="1:4" x14ac:dyDescent="0.3">
      <c r="A27834">
        <v>12269341</v>
      </c>
      <c r="B27834" t="s">
        <v>1182</v>
      </c>
      <c r="C27834">
        <v>502</v>
      </c>
      <c r="D27834" t="s">
        <v>2558</v>
      </c>
    </row>
    <row r="27835" spans="1:4" x14ac:dyDescent="0.3">
      <c r="A27835">
        <v>12269341</v>
      </c>
      <c r="B27835" t="s">
        <v>1182</v>
      </c>
      <c r="C27835">
        <v>501</v>
      </c>
      <c r="D27835" t="s">
        <v>2558</v>
      </c>
    </row>
    <row r="27836" spans="1:4" x14ac:dyDescent="0.3">
      <c r="A27836">
        <v>12267901</v>
      </c>
      <c r="B27836" t="s">
        <v>592</v>
      </c>
      <c r="C27836">
        <v>515</v>
      </c>
      <c r="D27836" t="s">
        <v>2558</v>
      </c>
    </row>
    <row r="27837" spans="1:4" x14ac:dyDescent="0.3">
      <c r="A27837">
        <v>12267901</v>
      </c>
      <c r="B27837" t="s">
        <v>592</v>
      </c>
      <c r="C27837">
        <v>529</v>
      </c>
      <c r="D27837" t="s">
        <v>2558</v>
      </c>
    </row>
    <row r="27838" spans="1:4" x14ac:dyDescent="0.3">
      <c r="A27838">
        <v>12267901</v>
      </c>
      <c r="B27838" t="s">
        <v>592</v>
      </c>
      <c r="C27838">
        <v>528</v>
      </c>
      <c r="D27838" t="s">
        <v>2558</v>
      </c>
    </row>
    <row r="27839" spans="1:4" x14ac:dyDescent="0.3">
      <c r="A27839">
        <v>12267901</v>
      </c>
      <c r="B27839" t="s">
        <v>592</v>
      </c>
      <c r="C27839">
        <v>527</v>
      </c>
      <c r="D27839" t="s">
        <v>2558</v>
      </c>
    </row>
    <row r="27840" spans="1:4" x14ac:dyDescent="0.3">
      <c r="A27840">
        <v>12267901</v>
      </c>
      <c r="B27840" t="s">
        <v>592</v>
      </c>
      <c r="C27840">
        <v>525</v>
      </c>
      <c r="D27840" t="s">
        <v>2558</v>
      </c>
    </row>
    <row r="27841" spans="1:4" x14ac:dyDescent="0.3">
      <c r="A27841">
        <v>12267901</v>
      </c>
      <c r="B27841" t="s">
        <v>592</v>
      </c>
      <c r="C27841">
        <v>526</v>
      </c>
      <c r="D27841" t="s">
        <v>2558</v>
      </c>
    </row>
    <row r="27842" spans="1:4" x14ac:dyDescent="0.3">
      <c r="A27842">
        <v>12267901</v>
      </c>
      <c r="B27842" t="s">
        <v>592</v>
      </c>
      <c r="C27842">
        <v>524</v>
      </c>
      <c r="D27842" t="s">
        <v>2558</v>
      </c>
    </row>
    <row r="27843" spans="1:4" x14ac:dyDescent="0.3">
      <c r="A27843">
        <v>12267901</v>
      </c>
      <c r="B27843" t="s">
        <v>592</v>
      </c>
      <c r="C27843">
        <v>523</v>
      </c>
      <c r="D27843" t="s">
        <v>2558</v>
      </c>
    </row>
    <row r="27844" spans="1:4" x14ac:dyDescent="0.3">
      <c r="A27844">
        <v>12267901</v>
      </c>
      <c r="B27844" t="s">
        <v>592</v>
      </c>
      <c r="C27844">
        <v>519</v>
      </c>
      <c r="D27844" t="s">
        <v>2558</v>
      </c>
    </row>
    <row r="27845" spans="1:4" x14ac:dyDescent="0.3">
      <c r="A27845">
        <v>12267901</v>
      </c>
      <c r="B27845" t="s">
        <v>592</v>
      </c>
      <c r="C27845">
        <v>522</v>
      </c>
      <c r="D27845" t="s">
        <v>2558</v>
      </c>
    </row>
    <row r="27846" spans="1:4" x14ac:dyDescent="0.3">
      <c r="A27846">
        <v>12267901</v>
      </c>
      <c r="B27846" t="s">
        <v>592</v>
      </c>
      <c r="C27846">
        <v>520</v>
      </c>
      <c r="D27846" t="s">
        <v>2558</v>
      </c>
    </row>
    <row r="27847" spans="1:4" x14ac:dyDescent="0.3">
      <c r="A27847">
        <v>12267901</v>
      </c>
      <c r="B27847" t="s">
        <v>592</v>
      </c>
      <c r="C27847">
        <v>521</v>
      </c>
      <c r="D27847" t="s">
        <v>2558</v>
      </c>
    </row>
    <row r="27848" spans="1:4" x14ac:dyDescent="0.3">
      <c r="A27848">
        <v>12267901</v>
      </c>
      <c r="B27848" t="s">
        <v>592</v>
      </c>
      <c r="C27848">
        <v>518</v>
      </c>
      <c r="D27848" t="s">
        <v>2558</v>
      </c>
    </row>
    <row r="27849" spans="1:4" x14ac:dyDescent="0.3">
      <c r="A27849">
        <v>12267901</v>
      </c>
      <c r="B27849" t="s">
        <v>592</v>
      </c>
      <c r="C27849">
        <v>517</v>
      </c>
      <c r="D27849" t="s">
        <v>2558</v>
      </c>
    </row>
    <row r="27850" spans="1:4" x14ac:dyDescent="0.3">
      <c r="A27850">
        <v>12267901</v>
      </c>
      <c r="B27850" t="s">
        <v>592</v>
      </c>
      <c r="C27850">
        <v>516</v>
      </c>
      <c r="D27850" t="s">
        <v>2558</v>
      </c>
    </row>
    <row r="27851" spans="1:4" x14ac:dyDescent="0.3">
      <c r="A27851">
        <v>12267901</v>
      </c>
      <c r="B27851" t="s">
        <v>592</v>
      </c>
      <c r="C27851">
        <v>514</v>
      </c>
      <c r="D27851" t="s">
        <v>2558</v>
      </c>
    </row>
    <row r="27852" spans="1:4" x14ac:dyDescent="0.3">
      <c r="A27852">
        <v>12267901</v>
      </c>
      <c r="B27852" t="s">
        <v>592</v>
      </c>
      <c r="C27852">
        <v>513</v>
      </c>
      <c r="D27852" t="s">
        <v>2558</v>
      </c>
    </row>
    <row r="27853" spans="1:4" x14ac:dyDescent="0.3">
      <c r="A27853">
        <v>12267901</v>
      </c>
      <c r="B27853" t="s">
        <v>592</v>
      </c>
      <c r="C27853">
        <v>512</v>
      </c>
      <c r="D27853" t="s">
        <v>2558</v>
      </c>
    </row>
    <row r="27854" spans="1:4" x14ac:dyDescent="0.3">
      <c r="A27854">
        <v>12267901</v>
      </c>
      <c r="B27854" t="s">
        <v>592</v>
      </c>
      <c r="C27854">
        <v>511</v>
      </c>
      <c r="D27854" t="s">
        <v>2558</v>
      </c>
    </row>
    <row r="27855" spans="1:4" x14ac:dyDescent="0.3">
      <c r="A27855">
        <v>12267901</v>
      </c>
      <c r="B27855" t="s">
        <v>592</v>
      </c>
      <c r="C27855">
        <v>510</v>
      </c>
      <c r="D27855" t="s">
        <v>2558</v>
      </c>
    </row>
    <row r="27856" spans="1:4" x14ac:dyDescent="0.3">
      <c r="A27856">
        <v>12267901</v>
      </c>
      <c r="B27856" t="s">
        <v>592</v>
      </c>
      <c r="C27856">
        <v>509</v>
      </c>
      <c r="D27856" t="s">
        <v>2558</v>
      </c>
    </row>
    <row r="27857" spans="1:4" x14ac:dyDescent="0.3">
      <c r="A27857">
        <v>12267901</v>
      </c>
      <c r="B27857" t="s">
        <v>592</v>
      </c>
      <c r="C27857">
        <v>508</v>
      </c>
      <c r="D27857" t="s">
        <v>2558</v>
      </c>
    </row>
    <row r="27858" spans="1:4" x14ac:dyDescent="0.3">
      <c r="A27858">
        <v>12267901</v>
      </c>
      <c r="B27858" t="s">
        <v>592</v>
      </c>
      <c r="C27858">
        <v>507</v>
      </c>
      <c r="D27858" t="s">
        <v>2558</v>
      </c>
    </row>
    <row r="27859" spans="1:4" x14ac:dyDescent="0.3">
      <c r="A27859">
        <v>12267901</v>
      </c>
      <c r="B27859" t="s">
        <v>592</v>
      </c>
      <c r="C27859">
        <v>506</v>
      </c>
      <c r="D27859" t="s">
        <v>2558</v>
      </c>
    </row>
    <row r="27860" spans="1:4" x14ac:dyDescent="0.3">
      <c r="A27860">
        <v>12267901</v>
      </c>
      <c r="B27860" t="s">
        <v>592</v>
      </c>
      <c r="C27860">
        <v>505</v>
      </c>
      <c r="D27860" t="s">
        <v>2558</v>
      </c>
    </row>
    <row r="27861" spans="1:4" x14ac:dyDescent="0.3">
      <c r="A27861">
        <v>12267901</v>
      </c>
      <c r="B27861" t="s">
        <v>592</v>
      </c>
      <c r="C27861">
        <v>504</v>
      </c>
      <c r="D27861" t="s">
        <v>2558</v>
      </c>
    </row>
    <row r="27862" spans="1:4" x14ac:dyDescent="0.3">
      <c r="A27862">
        <v>12267901</v>
      </c>
      <c r="B27862" t="s">
        <v>592</v>
      </c>
      <c r="C27862">
        <v>503</v>
      </c>
      <c r="D27862" t="s">
        <v>2558</v>
      </c>
    </row>
    <row r="27863" spans="1:4" x14ac:dyDescent="0.3">
      <c r="A27863">
        <v>12267901</v>
      </c>
      <c r="B27863" t="s">
        <v>592</v>
      </c>
      <c r="C27863">
        <v>502</v>
      </c>
      <c r="D27863" t="s">
        <v>2558</v>
      </c>
    </row>
    <row r="27864" spans="1:4" x14ac:dyDescent="0.3">
      <c r="A27864">
        <v>12267901</v>
      </c>
      <c r="B27864" t="s">
        <v>592</v>
      </c>
      <c r="C27864">
        <v>501</v>
      </c>
      <c r="D27864" t="s">
        <v>2558</v>
      </c>
    </row>
    <row r="27865" spans="1:4" x14ac:dyDescent="0.3">
      <c r="A27865">
        <v>12267901</v>
      </c>
      <c r="B27865" t="s">
        <v>592</v>
      </c>
      <c r="C27865">
        <v>500</v>
      </c>
      <c r="D27865" t="s">
        <v>2558</v>
      </c>
    </row>
    <row r="27866" spans="1:4" x14ac:dyDescent="0.3">
      <c r="A27866">
        <v>12266461</v>
      </c>
      <c r="B27866" t="s">
        <v>717</v>
      </c>
      <c r="C27866">
        <v>516</v>
      </c>
      <c r="D27866" t="s">
        <v>2558</v>
      </c>
    </row>
    <row r="27867" spans="1:4" x14ac:dyDescent="0.3">
      <c r="A27867">
        <v>12266461</v>
      </c>
      <c r="B27867" t="s">
        <v>717</v>
      </c>
      <c r="C27867">
        <v>529</v>
      </c>
      <c r="D27867" t="s">
        <v>2558</v>
      </c>
    </row>
    <row r="27868" spans="1:4" x14ac:dyDescent="0.3">
      <c r="A27868">
        <v>12266461</v>
      </c>
      <c r="B27868" t="s">
        <v>717</v>
      </c>
      <c r="C27868">
        <v>528</v>
      </c>
      <c r="D27868" t="s">
        <v>2558</v>
      </c>
    </row>
    <row r="27869" spans="1:4" x14ac:dyDescent="0.3">
      <c r="A27869">
        <v>12266461</v>
      </c>
      <c r="B27869" t="s">
        <v>717</v>
      </c>
      <c r="C27869">
        <v>527</v>
      </c>
      <c r="D27869" t="s">
        <v>2558</v>
      </c>
    </row>
    <row r="27870" spans="1:4" x14ac:dyDescent="0.3">
      <c r="A27870">
        <v>12266461</v>
      </c>
      <c r="B27870" t="s">
        <v>717</v>
      </c>
      <c r="C27870">
        <v>525</v>
      </c>
      <c r="D27870" t="s">
        <v>2558</v>
      </c>
    </row>
    <row r="27871" spans="1:4" x14ac:dyDescent="0.3">
      <c r="A27871">
        <v>12266461</v>
      </c>
      <c r="B27871" t="s">
        <v>717</v>
      </c>
      <c r="C27871">
        <v>526</v>
      </c>
      <c r="D27871" t="s">
        <v>2558</v>
      </c>
    </row>
    <row r="27872" spans="1:4" x14ac:dyDescent="0.3">
      <c r="A27872">
        <v>12266461</v>
      </c>
      <c r="B27872" t="s">
        <v>717</v>
      </c>
      <c r="C27872">
        <v>524</v>
      </c>
      <c r="D27872" t="s">
        <v>2558</v>
      </c>
    </row>
    <row r="27873" spans="1:4" x14ac:dyDescent="0.3">
      <c r="A27873">
        <v>12266461</v>
      </c>
      <c r="B27873" t="s">
        <v>717</v>
      </c>
      <c r="C27873">
        <v>523</v>
      </c>
      <c r="D27873" t="s">
        <v>2558</v>
      </c>
    </row>
    <row r="27874" spans="1:4" x14ac:dyDescent="0.3">
      <c r="A27874">
        <v>12266461</v>
      </c>
      <c r="B27874" t="s">
        <v>717</v>
      </c>
      <c r="C27874">
        <v>519</v>
      </c>
      <c r="D27874" t="s">
        <v>2558</v>
      </c>
    </row>
    <row r="27875" spans="1:4" x14ac:dyDescent="0.3">
      <c r="A27875">
        <v>12266461</v>
      </c>
      <c r="B27875" t="s">
        <v>717</v>
      </c>
      <c r="C27875">
        <v>522</v>
      </c>
      <c r="D27875" t="s">
        <v>2558</v>
      </c>
    </row>
    <row r="27876" spans="1:4" x14ac:dyDescent="0.3">
      <c r="A27876">
        <v>12266461</v>
      </c>
      <c r="B27876" t="s">
        <v>717</v>
      </c>
      <c r="C27876">
        <v>520</v>
      </c>
      <c r="D27876" t="s">
        <v>2558</v>
      </c>
    </row>
    <row r="27877" spans="1:4" x14ac:dyDescent="0.3">
      <c r="A27877">
        <v>12266461</v>
      </c>
      <c r="B27877" t="s">
        <v>717</v>
      </c>
      <c r="C27877">
        <v>521</v>
      </c>
      <c r="D27877" t="s">
        <v>2558</v>
      </c>
    </row>
    <row r="27878" spans="1:4" x14ac:dyDescent="0.3">
      <c r="A27878">
        <v>12266461</v>
      </c>
      <c r="B27878" t="s">
        <v>717</v>
      </c>
      <c r="C27878">
        <v>518</v>
      </c>
      <c r="D27878" t="s">
        <v>2558</v>
      </c>
    </row>
    <row r="27879" spans="1:4" x14ac:dyDescent="0.3">
      <c r="A27879">
        <v>12266461</v>
      </c>
      <c r="B27879" t="s">
        <v>717</v>
      </c>
      <c r="C27879">
        <v>517</v>
      </c>
      <c r="D27879" t="s">
        <v>2558</v>
      </c>
    </row>
    <row r="27880" spans="1:4" x14ac:dyDescent="0.3">
      <c r="A27880">
        <v>12266461</v>
      </c>
      <c r="B27880" t="s">
        <v>717</v>
      </c>
      <c r="C27880">
        <v>515</v>
      </c>
      <c r="D27880" t="s">
        <v>2558</v>
      </c>
    </row>
    <row r="27881" spans="1:4" x14ac:dyDescent="0.3">
      <c r="A27881">
        <v>12266461</v>
      </c>
      <c r="B27881" t="s">
        <v>717</v>
      </c>
      <c r="C27881">
        <v>514</v>
      </c>
      <c r="D27881" t="s">
        <v>2558</v>
      </c>
    </row>
    <row r="27882" spans="1:4" x14ac:dyDescent="0.3">
      <c r="A27882">
        <v>12266461</v>
      </c>
      <c r="B27882" t="s">
        <v>717</v>
      </c>
      <c r="C27882">
        <v>513</v>
      </c>
      <c r="D27882" t="s">
        <v>2558</v>
      </c>
    </row>
    <row r="27883" spans="1:4" x14ac:dyDescent="0.3">
      <c r="A27883">
        <v>12266461</v>
      </c>
      <c r="B27883" t="s">
        <v>717</v>
      </c>
      <c r="C27883">
        <v>512</v>
      </c>
      <c r="D27883" t="s">
        <v>2558</v>
      </c>
    </row>
    <row r="27884" spans="1:4" x14ac:dyDescent="0.3">
      <c r="A27884">
        <v>12266461</v>
      </c>
      <c r="B27884" t="s">
        <v>717</v>
      </c>
      <c r="C27884">
        <v>511</v>
      </c>
      <c r="D27884" t="s">
        <v>2558</v>
      </c>
    </row>
    <row r="27885" spans="1:4" x14ac:dyDescent="0.3">
      <c r="A27885">
        <v>12266461</v>
      </c>
      <c r="B27885" t="s">
        <v>717</v>
      </c>
      <c r="C27885">
        <v>510</v>
      </c>
      <c r="D27885" t="s">
        <v>2558</v>
      </c>
    </row>
    <row r="27886" spans="1:4" x14ac:dyDescent="0.3">
      <c r="A27886">
        <v>12266461</v>
      </c>
      <c r="B27886" t="s">
        <v>717</v>
      </c>
      <c r="C27886">
        <v>509</v>
      </c>
      <c r="D27886" t="s">
        <v>2558</v>
      </c>
    </row>
    <row r="27887" spans="1:4" x14ac:dyDescent="0.3">
      <c r="A27887">
        <v>12266461</v>
      </c>
      <c r="B27887" t="s">
        <v>717</v>
      </c>
      <c r="C27887">
        <v>508</v>
      </c>
      <c r="D27887" t="s">
        <v>2558</v>
      </c>
    </row>
    <row r="27888" spans="1:4" x14ac:dyDescent="0.3">
      <c r="A27888">
        <v>12266461</v>
      </c>
      <c r="B27888" t="s">
        <v>717</v>
      </c>
      <c r="C27888">
        <v>507</v>
      </c>
      <c r="D27888" t="s">
        <v>2558</v>
      </c>
    </row>
    <row r="27889" spans="1:4" x14ac:dyDescent="0.3">
      <c r="A27889">
        <v>12266461</v>
      </c>
      <c r="B27889" t="s">
        <v>717</v>
      </c>
      <c r="C27889">
        <v>506</v>
      </c>
      <c r="D27889" t="s">
        <v>2558</v>
      </c>
    </row>
    <row r="27890" spans="1:4" x14ac:dyDescent="0.3">
      <c r="A27890">
        <v>12266461</v>
      </c>
      <c r="B27890" t="s">
        <v>717</v>
      </c>
      <c r="C27890">
        <v>505</v>
      </c>
      <c r="D27890" t="s">
        <v>2558</v>
      </c>
    </row>
    <row r="27891" spans="1:4" x14ac:dyDescent="0.3">
      <c r="A27891">
        <v>12266461</v>
      </c>
      <c r="B27891" t="s">
        <v>717</v>
      </c>
      <c r="C27891">
        <v>504</v>
      </c>
      <c r="D27891" t="s">
        <v>2558</v>
      </c>
    </row>
    <row r="27892" spans="1:4" x14ac:dyDescent="0.3">
      <c r="A27892">
        <v>12266461</v>
      </c>
      <c r="B27892" t="s">
        <v>717</v>
      </c>
      <c r="C27892">
        <v>503</v>
      </c>
      <c r="D27892" t="s">
        <v>2558</v>
      </c>
    </row>
    <row r="27893" spans="1:4" x14ac:dyDescent="0.3">
      <c r="A27893">
        <v>12266461</v>
      </c>
      <c r="B27893" t="s">
        <v>717</v>
      </c>
      <c r="C27893">
        <v>502</v>
      </c>
      <c r="D27893" t="s">
        <v>2558</v>
      </c>
    </row>
    <row r="27894" spans="1:4" x14ac:dyDescent="0.3">
      <c r="A27894">
        <v>12266461</v>
      </c>
      <c r="B27894" t="s">
        <v>717</v>
      </c>
      <c r="C27894">
        <v>501</v>
      </c>
      <c r="D27894" t="s">
        <v>2558</v>
      </c>
    </row>
    <row r="27895" spans="1:4" x14ac:dyDescent="0.3">
      <c r="A27895">
        <v>12266461</v>
      </c>
      <c r="B27895" t="s">
        <v>717</v>
      </c>
      <c r="C27895">
        <v>500</v>
      </c>
      <c r="D27895" t="s">
        <v>2558</v>
      </c>
    </row>
    <row r="27896" spans="1:4" x14ac:dyDescent="0.3">
      <c r="A27896">
        <v>12265021</v>
      </c>
      <c r="B27896" t="s">
        <v>751</v>
      </c>
      <c r="C27896">
        <v>502</v>
      </c>
      <c r="D27896" t="s">
        <v>2558</v>
      </c>
    </row>
    <row r="27897" spans="1:4" x14ac:dyDescent="0.3">
      <c r="A27897">
        <v>12265021</v>
      </c>
      <c r="B27897" t="s">
        <v>751</v>
      </c>
      <c r="C27897">
        <v>529</v>
      </c>
      <c r="D27897" t="s">
        <v>2558</v>
      </c>
    </row>
    <row r="27898" spans="1:4" x14ac:dyDescent="0.3">
      <c r="A27898">
        <v>12265021</v>
      </c>
      <c r="B27898" t="s">
        <v>751</v>
      </c>
      <c r="C27898">
        <v>528</v>
      </c>
      <c r="D27898" t="s">
        <v>2558</v>
      </c>
    </row>
    <row r="27899" spans="1:4" x14ac:dyDescent="0.3">
      <c r="A27899">
        <v>12265021</v>
      </c>
      <c r="B27899" t="s">
        <v>751</v>
      </c>
      <c r="C27899">
        <v>527</v>
      </c>
      <c r="D27899" t="s">
        <v>2558</v>
      </c>
    </row>
    <row r="27900" spans="1:4" x14ac:dyDescent="0.3">
      <c r="A27900">
        <v>12265021</v>
      </c>
      <c r="B27900" t="s">
        <v>751</v>
      </c>
      <c r="C27900">
        <v>525</v>
      </c>
      <c r="D27900" t="s">
        <v>2558</v>
      </c>
    </row>
    <row r="27901" spans="1:4" x14ac:dyDescent="0.3">
      <c r="A27901">
        <v>12265021</v>
      </c>
      <c r="B27901" t="s">
        <v>751</v>
      </c>
      <c r="C27901">
        <v>526</v>
      </c>
      <c r="D27901" t="s">
        <v>2558</v>
      </c>
    </row>
    <row r="27902" spans="1:4" x14ac:dyDescent="0.3">
      <c r="A27902">
        <v>12265021</v>
      </c>
      <c r="B27902" t="s">
        <v>751</v>
      </c>
      <c r="C27902">
        <v>524</v>
      </c>
      <c r="D27902" t="s">
        <v>2558</v>
      </c>
    </row>
    <row r="27903" spans="1:4" x14ac:dyDescent="0.3">
      <c r="A27903">
        <v>12265021</v>
      </c>
      <c r="B27903" t="s">
        <v>751</v>
      </c>
      <c r="C27903">
        <v>523</v>
      </c>
      <c r="D27903" t="s">
        <v>2558</v>
      </c>
    </row>
    <row r="27904" spans="1:4" x14ac:dyDescent="0.3">
      <c r="A27904">
        <v>12265021</v>
      </c>
      <c r="B27904" t="s">
        <v>751</v>
      </c>
      <c r="C27904">
        <v>519</v>
      </c>
      <c r="D27904" t="s">
        <v>2558</v>
      </c>
    </row>
    <row r="27905" spans="1:4" x14ac:dyDescent="0.3">
      <c r="A27905">
        <v>12265021</v>
      </c>
      <c r="B27905" t="s">
        <v>751</v>
      </c>
      <c r="C27905">
        <v>522</v>
      </c>
      <c r="D27905" t="s">
        <v>2558</v>
      </c>
    </row>
    <row r="27906" spans="1:4" x14ac:dyDescent="0.3">
      <c r="A27906">
        <v>12265021</v>
      </c>
      <c r="B27906" t="s">
        <v>751</v>
      </c>
      <c r="C27906">
        <v>520</v>
      </c>
      <c r="D27906" t="s">
        <v>2558</v>
      </c>
    </row>
    <row r="27907" spans="1:4" x14ac:dyDescent="0.3">
      <c r="A27907">
        <v>12265021</v>
      </c>
      <c r="B27907" t="s">
        <v>751</v>
      </c>
      <c r="C27907">
        <v>521</v>
      </c>
      <c r="D27907" t="s">
        <v>2558</v>
      </c>
    </row>
    <row r="27908" spans="1:4" x14ac:dyDescent="0.3">
      <c r="A27908">
        <v>12265021</v>
      </c>
      <c r="B27908" t="s">
        <v>751</v>
      </c>
      <c r="C27908">
        <v>518</v>
      </c>
      <c r="D27908" t="s">
        <v>2558</v>
      </c>
    </row>
    <row r="27909" spans="1:4" x14ac:dyDescent="0.3">
      <c r="A27909">
        <v>12265021</v>
      </c>
      <c r="B27909" t="s">
        <v>751</v>
      </c>
      <c r="C27909">
        <v>517</v>
      </c>
      <c r="D27909" t="s">
        <v>2558</v>
      </c>
    </row>
    <row r="27910" spans="1:4" x14ac:dyDescent="0.3">
      <c r="A27910">
        <v>12265021</v>
      </c>
      <c r="B27910" t="s">
        <v>751</v>
      </c>
      <c r="C27910">
        <v>501</v>
      </c>
      <c r="D27910" t="s">
        <v>2558</v>
      </c>
    </row>
    <row r="27911" spans="1:4" x14ac:dyDescent="0.3">
      <c r="A27911">
        <v>12265021</v>
      </c>
      <c r="B27911" t="s">
        <v>751</v>
      </c>
      <c r="C27911">
        <v>516</v>
      </c>
      <c r="D27911" t="s">
        <v>2558</v>
      </c>
    </row>
    <row r="27912" spans="1:4" x14ac:dyDescent="0.3">
      <c r="A27912">
        <v>12265021</v>
      </c>
      <c r="B27912" t="s">
        <v>751</v>
      </c>
      <c r="C27912">
        <v>500</v>
      </c>
      <c r="D27912" t="s">
        <v>2558</v>
      </c>
    </row>
    <row r="27913" spans="1:4" x14ac:dyDescent="0.3">
      <c r="A27913">
        <v>12265021</v>
      </c>
      <c r="B27913" t="s">
        <v>751</v>
      </c>
      <c r="C27913">
        <v>515</v>
      </c>
      <c r="D27913" t="s">
        <v>2558</v>
      </c>
    </row>
    <row r="27914" spans="1:4" x14ac:dyDescent="0.3">
      <c r="A27914">
        <v>12265021</v>
      </c>
      <c r="B27914" t="s">
        <v>751</v>
      </c>
      <c r="C27914">
        <v>514</v>
      </c>
      <c r="D27914" t="s">
        <v>2558</v>
      </c>
    </row>
    <row r="27915" spans="1:4" x14ac:dyDescent="0.3">
      <c r="A27915">
        <v>12265021</v>
      </c>
      <c r="B27915" t="s">
        <v>751</v>
      </c>
      <c r="C27915">
        <v>513</v>
      </c>
      <c r="D27915" t="s">
        <v>2558</v>
      </c>
    </row>
    <row r="27916" spans="1:4" x14ac:dyDescent="0.3">
      <c r="A27916">
        <v>12265021</v>
      </c>
      <c r="B27916" t="s">
        <v>751</v>
      </c>
      <c r="C27916">
        <v>512</v>
      </c>
      <c r="D27916" t="s">
        <v>2558</v>
      </c>
    </row>
    <row r="27917" spans="1:4" x14ac:dyDescent="0.3">
      <c r="A27917">
        <v>12265021</v>
      </c>
      <c r="B27917" t="s">
        <v>751</v>
      </c>
      <c r="C27917">
        <v>511</v>
      </c>
      <c r="D27917" t="s">
        <v>2558</v>
      </c>
    </row>
    <row r="27918" spans="1:4" x14ac:dyDescent="0.3">
      <c r="A27918">
        <v>12265021</v>
      </c>
      <c r="B27918" t="s">
        <v>751</v>
      </c>
      <c r="C27918">
        <v>510</v>
      </c>
      <c r="D27918" t="s">
        <v>2558</v>
      </c>
    </row>
    <row r="27919" spans="1:4" x14ac:dyDescent="0.3">
      <c r="A27919">
        <v>12265021</v>
      </c>
      <c r="B27919" t="s">
        <v>751</v>
      </c>
      <c r="C27919">
        <v>509</v>
      </c>
      <c r="D27919" t="s">
        <v>2558</v>
      </c>
    </row>
    <row r="27920" spans="1:4" x14ac:dyDescent="0.3">
      <c r="A27920">
        <v>12265021</v>
      </c>
      <c r="B27920" t="s">
        <v>751</v>
      </c>
      <c r="C27920">
        <v>508</v>
      </c>
      <c r="D27920" t="s">
        <v>2558</v>
      </c>
    </row>
    <row r="27921" spans="1:4" x14ac:dyDescent="0.3">
      <c r="A27921">
        <v>12265021</v>
      </c>
      <c r="B27921" t="s">
        <v>751</v>
      </c>
      <c r="C27921">
        <v>507</v>
      </c>
      <c r="D27921" t="s">
        <v>2558</v>
      </c>
    </row>
    <row r="27922" spans="1:4" x14ac:dyDescent="0.3">
      <c r="A27922">
        <v>12265021</v>
      </c>
      <c r="B27922" t="s">
        <v>751</v>
      </c>
      <c r="C27922">
        <v>506</v>
      </c>
      <c r="D27922" t="s">
        <v>2558</v>
      </c>
    </row>
    <row r="27923" spans="1:4" x14ac:dyDescent="0.3">
      <c r="A27923">
        <v>12265021</v>
      </c>
      <c r="B27923" t="s">
        <v>751</v>
      </c>
      <c r="C27923">
        <v>505</v>
      </c>
      <c r="D27923" t="s">
        <v>2558</v>
      </c>
    </row>
    <row r="27924" spans="1:4" x14ac:dyDescent="0.3">
      <c r="A27924">
        <v>12265021</v>
      </c>
      <c r="B27924" t="s">
        <v>751</v>
      </c>
      <c r="C27924">
        <v>504</v>
      </c>
      <c r="D27924" t="s">
        <v>2558</v>
      </c>
    </row>
    <row r="27925" spans="1:4" x14ac:dyDescent="0.3">
      <c r="A27925">
        <v>12265021</v>
      </c>
      <c r="B27925" t="s">
        <v>751</v>
      </c>
      <c r="C27925">
        <v>503</v>
      </c>
      <c r="D27925" t="s">
        <v>2558</v>
      </c>
    </row>
    <row r="27926" spans="1:4" x14ac:dyDescent="0.3">
      <c r="A27926">
        <v>12263581</v>
      </c>
      <c r="B27926" t="s">
        <v>703</v>
      </c>
      <c r="C27926">
        <v>515</v>
      </c>
      <c r="D27926" t="s">
        <v>2558</v>
      </c>
    </row>
    <row r="27927" spans="1:4" x14ac:dyDescent="0.3">
      <c r="A27927">
        <v>12263581</v>
      </c>
      <c r="B27927" t="s">
        <v>703</v>
      </c>
      <c r="C27927">
        <v>529</v>
      </c>
      <c r="D27927" t="s">
        <v>2558</v>
      </c>
    </row>
    <row r="27928" spans="1:4" x14ac:dyDescent="0.3">
      <c r="A27928">
        <v>12263581</v>
      </c>
      <c r="B27928" t="s">
        <v>703</v>
      </c>
      <c r="C27928">
        <v>528</v>
      </c>
      <c r="D27928" t="s">
        <v>2558</v>
      </c>
    </row>
    <row r="27929" spans="1:4" x14ac:dyDescent="0.3">
      <c r="A27929">
        <v>12263581</v>
      </c>
      <c r="B27929" t="s">
        <v>703</v>
      </c>
      <c r="C27929">
        <v>527</v>
      </c>
      <c r="D27929" t="s">
        <v>2558</v>
      </c>
    </row>
    <row r="27930" spans="1:4" x14ac:dyDescent="0.3">
      <c r="A27930">
        <v>12263581</v>
      </c>
      <c r="B27930" t="s">
        <v>703</v>
      </c>
      <c r="C27930">
        <v>525</v>
      </c>
      <c r="D27930" t="s">
        <v>2558</v>
      </c>
    </row>
    <row r="27931" spans="1:4" x14ac:dyDescent="0.3">
      <c r="A27931">
        <v>12263581</v>
      </c>
      <c r="B27931" t="s">
        <v>703</v>
      </c>
      <c r="C27931">
        <v>526</v>
      </c>
      <c r="D27931" t="s">
        <v>2558</v>
      </c>
    </row>
    <row r="27932" spans="1:4" x14ac:dyDescent="0.3">
      <c r="A27932">
        <v>12263581</v>
      </c>
      <c r="B27932" t="s">
        <v>703</v>
      </c>
      <c r="C27932">
        <v>524</v>
      </c>
      <c r="D27932" t="s">
        <v>2558</v>
      </c>
    </row>
    <row r="27933" spans="1:4" x14ac:dyDescent="0.3">
      <c r="A27933">
        <v>12263581</v>
      </c>
      <c r="B27933" t="s">
        <v>703</v>
      </c>
      <c r="C27933">
        <v>523</v>
      </c>
      <c r="D27933" t="s">
        <v>2558</v>
      </c>
    </row>
    <row r="27934" spans="1:4" x14ac:dyDescent="0.3">
      <c r="A27934">
        <v>12263581</v>
      </c>
      <c r="B27934" t="s">
        <v>703</v>
      </c>
      <c r="C27934">
        <v>519</v>
      </c>
      <c r="D27934" t="s">
        <v>2558</v>
      </c>
    </row>
    <row r="27935" spans="1:4" x14ac:dyDescent="0.3">
      <c r="A27935">
        <v>12263581</v>
      </c>
      <c r="B27935" t="s">
        <v>703</v>
      </c>
      <c r="C27935">
        <v>522</v>
      </c>
      <c r="D27935" t="s">
        <v>2558</v>
      </c>
    </row>
    <row r="27936" spans="1:4" x14ac:dyDescent="0.3">
      <c r="A27936">
        <v>12263581</v>
      </c>
      <c r="B27936" t="s">
        <v>703</v>
      </c>
      <c r="C27936">
        <v>520</v>
      </c>
      <c r="D27936" t="s">
        <v>2558</v>
      </c>
    </row>
    <row r="27937" spans="1:4" x14ac:dyDescent="0.3">
      <c r="A27937">
        <v>12263581</v>
      </c>
      <c r="B27937" t="s">
        <v>703</v>
      </c>
      <c r="C27937">
        <v>521</v>
      </c>
      <c r="D27937" t="s">
        <v>2558</v>
      </c>
    </row>
    <row r="27938" spans="1:4" x14ac:dyDescent="0.3">
      <c r="A27938">
        <v>12263581</v>
      </c>
      <c r="B27938" t="s">
        <v>703</v>
      </c>
      <c r="C27938">
        <v>518</v>
      </c>
      <c r="D27938" t="s">
        <v>2558</v>
      </c>
    </row>
    <row r="27939" spans="1:4" x14ac:dyDescent="0.3">
      <c r="A27939">
        <v>12263581</v>
      </c>
      <c r="B27939" t="s">
        <v>703</v>
      </c>
      <c r="C27939">
        <v>517</v>
      </c>
      <c r="D27939" t="s">
        <v>2558</v>
      </c>
    </row>
    <row r="27940" spans="1:4" x14ac:dyDescent="0.3">
      <c r="A27940">
        <v>12263581</v>
      </c>
      <c r="B27940" t="s">
        <v>703</v>
      </c>
      <c r="C27940">
        <v>516</v>
      </c>
      <c r="D27940" t="s">
        <v>2558</v>
      </c>
    </row>
    <row r="27941" spans="1:4" x14ac:dyDescent="0.3">
      <c r="A27941">
        <v>12263581</v>
      </c>
      <c r="B27941" t="s">
        <v>703</v>
      </c>
      <c r="C27941">
        <v>514</v>
      </c>
      <c r="D27941" t="s">
        <v>2558</v>
      </c>
    </row>
    <row r="27942" spans="1:4" x14ac:dyDescent="0.3">
      <c r="A27942">
        <v>12263581</v>
      </c>
      <c r="B27942" t="s">
        <v>703</v>
      </c>
      <c r="C27942">
        <v>513</v>
      </c>
      <c r="D27942" t="s">
        <v>2558</v>
      </c>
    </row>
    <row r="27943" spans="1:4" x14ac:dyDescent="0.3">
      <c r="A27943">
        <v>12263581</v>
      </c>
      <c r="B27943" t="s">
        <v>703</v>
      </c>
      <c r="C27943">
        <v>512</v>
      </c>
      <c r="D27943" t="s">
        <v>2558</v>
      </c>
    </row>
    <row r="27944" spans="1:4" x14ac:dyDescent="0.3">
      <c r="A27944">
        <v>12263581</v>
      </c>
      <c r="B27944" t="s">
        <v>703</v>
      </c>
      <c r="C27944">
        <v>511</v>
      </c>
      <c r="D27944" t="s">
        <v>2558</v>
      </c>
    </row>
    <row r="27945" spans="1:4" x14ac:dyDescent="0.3">
      <c r="A27945">
        <v>12263581</v>
      </c>
      <c r="B27945" t="s">
        <v>703</v>
      </c>
      <c r="C27945">
        <v>510</v>
      </c>
      <c r="D27945" t="s">
        <v>2558</v>
      </c>
    </row>
    <row r="27946" spans="1:4" x14ac:dyDescent="0.3">
      <c r="A27946">
        <v>12263581</v>
      </c>
      <c r="B27946" t="s">
        <v>703</v>
      </c>
      <c r="C27946">
        <v>509</v>
      </c>
      <c r="D27946" t="s">
        <v>2558</v>
      </c>
    </row>
    <row r="27947" spans="1:4" x14ac:dyDescent="0.3">
      <c r="A27947">
        <v>12263581</v>
      </c>
      <c r="B27947" t="s">
        <v>703</v>
      </c>
      <c r="C27947">
        <v>508</v>
      </c>
      <c r="D27947" t="s">
        <v>2558</v>
      </c>
    </row>
    <row r="27948" spans="1:4" x14ac:dyDescent="0.3">
      <c r="A27948">
        <v>12263581</v>
      </c>
      <c r="B27948" t="s">
        <v>703</v>
      </c>
      <c r="C27948">
        <v>507</v>
      </c>
      <c r="D27948" t="s">
        <v>2558</v>
      </c>
    </row>
    <row r="27949" spans="1:4" x14ac:dyDescent="0.3">
      <c r="A27949">
        <v>12263581</v>
      </c>
      <c r="B27949" t="s">
        <v>703</v>
      </c>
      <c r="C27949">
        <v>506</v>
      </c>
      <c r="D27949" t="s">
        <v>2558</v>
      </c>
    </row>
    <row r="27950" spans="1:4" x14ac:dyDescent="0.3">
      <c r="A27950">
        <v>12263581</v>
      </c>
      <c r="B27950" t="s">
        <v>703</v>
      </c>
      <c r="C27950">
        <v>505</v>
      </c>
      <c r="D27950" t="s">
        <v>2558</v>
      </c>
    </row>
    <row r="27951" spans="1:4" x14ac:dyDescent="0.3">
      <c r="A27951">
        <v>12263581</v>
      </c>
      <c r="B27951" t="s">
        <v>703</v>
      </c>
      <c r="C27951">
        <v>504</v>
      </c>
      <c r="D27951" t="s">
        <v>2558</v>
      </c>
    </row>
    <row r="27952" spans="1:4" x14ac:dyDescent="0.3">
      <c r="A27952">
        <v>12263581</v>
      </c>
      <c r="B27952" t="s">
        <v>703</v>
      </c>
      <c r="C27952">
        <v>503</v>
      </c>
      <c r="D27952" t="s">
        <v>2558</v>
      </c>
    </row>
    <row r="27953" spans="1:4" x14ac:dyDescent="0.3">
      <c r="A27953">
        <v>12263581</v>
      </c>
      <c r="B27953" t="s">
        <v>703</v>
      </c>
      <c r="C27953">
        <v>502</v>
      </c>
      <c r="D27953" t="s">
        <v>2558</v>
      </c>
    </row>
    <row r="27954" spans="1:4" x14ac:dyDescent="0.3">
      <c r="A27954">
        <v>12263581</v>
      </c>
      <c r="B27954" t="s">
        <v>703</v>
      </c>
      <c r="C27954">
        <v>501</v>
      </c>
      <c r="D27954" t="s">
        <v>2558</v>
      </c>
    </row>
    <row r="27955" spans="1:4" x14ac:dyDescent="0.3">
      <c r="A27955">
        <v>12263581</v>
      </c>
      <c r="B27955" t="s">
        <v>703</v>
      </c>
      <c r="C27955">
        <v>500</v>
      </c>
      <c r="D27955" t="s">
        <v>2558</v>
      </c>
    </row>
    <row r="27956" spans="1:4" x14ac:dyDescent="0.3">
      <c r="A27956">
        <v>12262141</v>
      </c>
      <c r="B27956" t="s">
        <v>654</v>
      </c>
      <c r="C27956">
        <v>500</v>
      </c>
      <c r="D27956" t="s">
        <v>2558</v>
      </c>
    </row>
    <row r="27957" spans="1:4" x14ac:dyDescent="0.3">
      <c r="A27957">
        <v>12262141</v>
      </c>
      <c r="B27957" t="s">
        <v>654</v>
      </c>
      <c r="C27957">
        <v>529</v>
      </c>
      <c r="D27957" t="s">
        <v>2558</v>
      </c>
    </row>
    <row r="27958" spans="1:4" x14ac:dyDescent="0.3">
      <c r="A27958">
        <v>12262141</v>
      </c>
      <c r="B27958" t="s">
        <v>654</v>
      </c>
      <c r="C27958">
        <v>528</v>
      </c>
      <c r="D27958" t="s">
        <v>2558</v>
      </c>
    </row>
    <row r="27959" spans="1:4" x14ac:dyDescent="0.3">
      <c r="A27959">
        <v>12262141</v>
      </c>
      <c r="B27959" t="s">
        <v>654</v>
      </c>
      <c r="C27959">
        <v>527</v>
      </c>
      <c r="D27959" t="s">
        <v>2558</v>
      </c>
    </row>
    <row r="27960" spans="1:4" x14ac:dyDescent="0.3">
      <c r="A27960">
        <v>12262141</v>
      </c>
      <c r="B27960" t="s">
        <v>654</v>
      </c>
      <c r="C27960">
        <v>525</v>
      </c>
      <c r="D27960" t="s">
        <v>2558</v>
      </c>
    </row>
    <row r="27961" spans="1:4" x14ac:dyDescent="0.3">
      <c r="A27961">
        <v>12262141</v>
      </c>
      <c r="B27961" t="s">
        <v>654</v>
      </c>
      <c r="C27961">
        <v>526</v>
      </c>
      <c r="D27961" t="s">
        <v>2558</v>
      </c>
    </row>
    <row r="27962" spans="1:4" x14ac:dyDescent="0.3">
      <c r="A27962">
        <v>12262141</v>
      </c>
      <c r="B27962" t="s">
        <v>654</v>
      </c>
      <c r="C27962">
        <v>524</v>
      </c>
      <c r="D27962" t="s">
        <v>2558</v>
      </c>
    </row>
    <row r="27963" spans="1:4" x14ac:dyDescent="0.3">
      <c r="A27963">
        <v>12262141</v>
      </c>
      <c r="B27963" t="s">
        <v>654</v>
      </c>
      <c r="C27963">
        <v>523</v>
      </c>
      <c r="D27963" t="s">
        <v>2558</v>
      </c>
    </row>
    <row r="27964" spans="1:4" x14ac:dyDescent="0.3">
      <c r="A27964">
        <v>12262141</v>
      </c>
      <c r="B27964" t="s">
        <v>654</v>
      </c>
      <c r="C27964">
        <v>519</v>
      </c>
      <c r="D27964" t="s">
        <v>2558</v>
      </c>
    </row>
    <row r="27965" spans="1:4" x14ac:dyDescent="0.3">
      <c r="A27965">
        <v>12262141</v>
      </c>
      <c r="B27965" t="s">
        <v>654</v>
      </c>
      <c r="C27965">
        <v>522</v>
      </c>
      <c r="D27965" t="s">
        <v>2558</v>
      </c>
    </row>
    <row r="27966" spans="1:4" x14ac:dyDescent="0.3">
      <c r="A27966">
        <v>12262141</v>
      </c>
      <c r="B27966" t="s">
        <v>654</v>
      </c>
      <c r="C27966">
        <v>520</v>
      </c>
      <c r="D27966" t="s">
        <v>2558</v>
      </c>
    </row>
    <row r="27967" spans="1:4" x14ac:dyDescent="0.3">
      <c r="A27967">
        <v>12262141</v>
      </c>
      <c r="B27967" t="s">
        <v>654</v>
      </c>
      <c r="C27967">
        <v>521</v>
      </c>
      <c r="D27967" t="s">
        <v>2558</v>
      </c>
    </row>
    <row r="27968" spans="1:4" x14ac:dyDescent="0.3">
      <c r="A27968">
        <v>12262141</v>
      </c>
      <c r="B27968" t="s">
        <v>654</v>
      </c>
      <c r="C27968">
        <v>518</v>
      </c>
      <c r="D27968" t="s">
        <v>2558</v>
      </c>
    </row>
    <row r="27969" spans="1:4" x14ac:dyDescent="0.3">
      <c r="A27969">
        <v>12262141</v>
      </c>
      <c r="B27969" t="s">
        <v>654</v>
      </c>
      <c r="C27969">
        <v>517</v>
      </c>
      <c r="D27969" t="s">
        <v>2558</v>
      </c>
    </row>
    <row r="27970" spans="1:4" x14ac:dyDescent="0.3">
      <c r="A27970">
        <v>12262141</v>
      </c>
      <c r="B27970" t="s">
        <v>654</v>
      </c>
      <c r="C27970">
        <v>516</v>
      </c>
      <c r="D27970" t="s">
        <v>2558</v>
      </c>
    </row>
    <row r="27971" spans="1:4" x14ac:dyDescent="0.3">
      <c r="A27971">
        <v>12262141</v>
      </c>
      <c r="B27971" t="s">
        <v>654</v>
      </c>
      <c r="C27971">
        <v>515</v>
      </c>
      <c r="D27971" t="s">
        <v>2558</v>
      </c>
    </row>
    <row r="27972" spans="1:4" x14ac:dyDescent="0.3">
      <c r="A27972">
        <v>12262141</v>
      </c>
      <c r="B27972" t="s">
        <v>654</v>
      </c>
      <c r="C27972">
        <v>514</v>
      </c>
      <c r="D27972" t="s">
        <v>2558</v>
      </c>
    </row>
    <row r="27973" spans="1:4" x14ac:dyDescent="0.3">
      <c r="A27973">
        <v>12262141</v>
      </c>
      <c r="B27973" t="s">
        <v>654</v>
      </c>
      <c r="C27973">
        <v>513</v>
      </c>
      <c r="D27973" t="s">
        <v>2558</v>
      </c>
    </row>
    <row r="27974" spans="1:4" x14ac:dyDescent="0.3">
      <c r="A27974">
        <v>12262141</v>
      </c>
      <c r="B27974" t="s">
        <v>654</v>
      </c>
      <c r="C27974">
        <v>512</v>
      </c>
      <c r="D27974" t="s">
        <v>2558</v>
      </c>
    </row>
    <row r="27975" spans="1:4" x14ac:dyDescent="0.3">
      <c r="A27975">
        <v>12262141</v>
      </c>
      <c r="B27975" t="s">
        <v>654</v>
      </c>
      <c r="C27975">
        <v>511</v>
      </c>
      <c r="D27975" t="s">
        <v>2558</v>
      </c>
    </row>
    <row r="27976" spans="1:4" x14ac:dyDescent="0.3">
      <c r="A27976">
        <v>12262141</v>
      </c>
      <c r="B27976" t="s">
        <v>654</v>
      </c>
      <c r="C27976">
        <v>510</v>
      </c>
      <c r="D27976" t="s">
        <v>2558</v>
      </c>
    </row>
    <row r="27977" spans="1:4" x14ac:dyDescent="0.3">
      <c r="A27977">
        <v>12262141</v>
      </c>
      <c r="B27977" t="s">
        <v>654</v>
      </c>
      <c r="C27977">
        <v>509</v>
      </c>
      <c r="D27977" t="s">
        <v>2558</v>
      </c>
    </row>
    <row r="27978" spans="1:4" x14ac:dyDescent="0.3">
      <c r="A27978">
        <v>12262141</v>
      </c>
      <c r="B27978" t="s">
        <v>654</v>
      </c>
      <c r="C27978">
        <v>508</v>
      </c>
      <c r="D27978" t="s">
        <v>2558</v>
      </c>
    </row>
    <row r="27979" spans="1:4" x14ac:dyDescent="0.3">
      <c r="A27979">
        <v>12262141</v>
      </c>
      <c r="B27979" t="s">
        <v>654</v>
      </c>
      <c r="C27979">
        <v>507</v>
      </c>
      <c r="D27979" t="s">
        <v>2558</v>
      </c>
    </row>
    <row r="27980" spans="1:4" x14ac:dyDescent="0.3">
      <c r="A27980">
        <v>12262141</v>
      </c>
      <c r="B27980" t="s">
        <v>654</v>
      </c>
      <c r="C27980">
        <v>506</v>
      </c>
      <c r="D27980" t="s">
        <v>2558</v>
      </c>
    </row>
    <row r="27981" spans="1:4" x14ac:dyDescent="0.3">
      <c r="A27981">
        <v>12262141</v>
      </c>
      <c r="B27981" t="s">
        <v>654</v>
      </c>
      <c r="C27981">
        <v>505</v>
      </c>
      <c r="D27981" t="s">
        <v>2558</v>
      </c>
    </row>
    <row r="27982" spans="1:4" x14ac:dyDescent="0.3">
      <c r="A27982">
        <v>12262141</v>
      </c>
      <c r="B27982" t="s">
        <v>654</v>
      </c>
      <c r="C27982">
        <v>504</v>
      </c>
      <c r="D27982" t="s">
        <v>2558</v>
      </c>
    </row>
    <row r="27983" spans="1:4" x14ac:dyDescent="0.3">
      <c r="A27983">
        <v>12262141</v>
      </c>
      <c r="B27983" t="s">
        <v>654</v>
      </c>
      <c r="C27983">
        <v>503</v>
      </c>
      <c r="D27983" t="s">
        <v>2558</v>
      </c>
    </row>
    <row r="27984" spans="1:4" x14ac:dyDescent="0.3">
      <c r="A27984">
        <v>12262141</v>
      </c>
      <c r="B27984" t="s">
        <v>654</v>
      </c>
      <c r="C27984">
        <v>502</v>
      </c>
      <c r="D27984" t="s">
        <v>2558</v>
      </c>
    </row>
    <row r="27985" spans="1:4" x14ac:dyDescent="0.3">
      <c r="A27985">
        <v>12262141</v>
      </c>
      <c r="B27985" t="s">
        <v>654</v>
      </c>
      <c r="C27985">
        <v>501</v>
      </c>
      <c r="D27985" t="s">
        <v>2558</v>
      </c>
    </row>
    <row r="27986" spans="1:4" x14ac:dyDescent="0.3">
      <c r="A27986">
        <v>12260701</v>
      </c>
      <c r="B27986" t="s">
        <v>625</v>
      </c>
      <c r="C27986">
        <v>515</v>
      </c>
      <c r="D27986" t="s">
        <v>2558</v>
      </c>
    </row>
    <row r="27987" spans="1:4" x14ac:dyDescent="0.3">
      <c r="A27987">
        <v>12260701</v>
      </c>
      <c r="B27987" t="s">
        <v>625</v>
      </c>
      <c r="C27987">
        <v>529</v>
      </c>
      <c r="D27987" t="s">
        <v>2558</v>
      </c>
    </row>
    <row r="27988" spans="1:4" x14ac:dyDescent="0.3">
      <c r="A27988">
        <v>12260701</v>
      </c>
      <c r="B27988" t="s">
        <v>625</v>
      </c>
      <c r="C27988">
        <v>528</v>
      </c>
      <c r="D27988" t="s">
        <v>2558</v>
      </c>
    </row>
    <row r="27989" spans="1:4" x14ac:dyDescent="0.3">
      <c r="A27989">
        <v>12260701</v>
      </c>
      <c r="B27989" t="s">
        <v>625</v>
      </c>
      <c r="C27989">
        <v>527</v>
      </c>
      <c r="D27989" t="s">
        <v>2558</v>
      </c>
    </row>
    <row r="27990" spans="1:4" x14ac:dyDescent="0.3">
      <c r="A27990">
        <v>12260701</v>
      </c>
      <c r="B27990" t="s">
        <v>625</v>
      </c>
      <c r="C27990">
        <v>525</v>
      </c>
      <c r="D27990" t="s">
        <v>2558</v>
      </c>
    </row>
    <row r="27991" spans="1:4" x14ac:dyDescent="0.3">
      <c r="A27991">
        <v>12260701</v>
      </c>
      <c r="B27991" t="s">
        <v>625</v>
      </c>
      <c r="C27991">
        <v>526</v>
      </c>
      <c r="D27991" t="s">
        <v>2558</v>
      </c>
    </row>
    <row r="27992" spans="1:4" x14ac:dyDescent="0.3">
      <c r="A27992">
        <v>12260701</v>
      </c>
      <c r="B27992" t="s">
        <v>625</v>
      </c>
      <c r="C27992">
        <v>524</v>
      </c>
      <c r="D27992" t="s">
        <v>2558</v>
      </c>
    </row>
    <row r="27993" spans="1:4" x14ac:dyDescent="0.3">
      <c r="A27993">
        <v>12260701</v>
      </c>
      <c r="B27993" t="s">
        <v>625</v>
      </c>
      <c r="C27993">
        <v>523</v>
      </c>
      <c r="D27993" t="s">
        <v>2558</v>
      </c>
    </row>
    <row r="27994" spans="1:4" x14ac:dyDescent="0.3">
      <c r="A27994">
        <v>12260701</v>
      </c>
      <c r="B27994" t="s">
        <v>625</v>
      </c>
      <c r="C27994">
        <v>519</v>
      </c>
      <c r="D27994" t="s">
        <v>2558</v>
      </c>
    </row>
    <row r="27995" spans="1:4" x14ac:dyDescent="0.3">
      <c r="A27995">
        <v>12260701</v>
      </c>
      <c r="B27995" t="s">
        <v>625</v>
      </c>
      <c r="C27995">
        <v>522</v>
      </c>
      <c r="D27995" t="s">
        <v>2558</v>
      </c>
    </row>
    <row r="27996" spans="1:4" x14ac:dyDescent="0.3">
      <c r="A27996">
        <v>12260701</v>
      </c>
      <c r="B27996" t="s">
        <v>625</v>
      </c>
      <c r="C27996">
        <v>520</v>
      </c>
      <c r="D27996" t="s">
        <v>2558</v>
      </c>
    </row>
    <row r="27997" spans="1:4" x14ac:dyDescent="0.3">
      <c r="A27997">
        <v>12260701</v>
      </c>
      <c r="B27997" t="s">
        <v>625</v>
      </c>
      <c r="C27997">
        <v>521</v>
      </c>
      <c r="D27997" t="s">
        <v>2558</v>
      </c>
    </row>
    <row r="27998" spans="1:4" x14ac:dyDescent="0.3">
      <c r="A27998">
        <v>12260701</v>
      </c>
      <c r="B27998" t="s">
        <v>625</v>
      </c>
      <c r="C27998">
        <v>518</v>
      </c>
      <c r="D27998" t="s">
        <v>2558</v>
      </c>
    </row>
    <row r="27999" spans="1:4" x14ac:dyDescent="0.3">
      <c r="A27999">
        <v>12260701</v>
      </c>
      <c r="B27999" t="s">
        <v>625</v>
      </c>
      <c r="C27999">
        <v>517</v>
      </c>
      <c r="D27999" t="s">
        <v>2558</v>
      </c>
    </row>
    <row r="28000" spans="1:4" x14ac:dyDescent="0.3">
      <c r="A28000">
        <v>12260701</v>
      </c>
      <c r="B28000" t="s">
        <v>625</v>
      </c>
      <c r="C28000">
        <v>516</v>
      </c>
      <c r="D28000" t="s">
        <v>2558</v>
      </c>
    </row>
    <row r="28001" spans="1:4" x14ac:dyDescent="0.3">
      <c r="A28001">
        <v>12260701</v>
      </c>
      <c r="B28001" t="s">
        <v>625</v>
      </c>
      <c r="C28001">
        <v>514</v>
      </c>
      <c r="D28001" t="s">
        <v>2558</v>
      </c>
    </row>
    <row r="28002" spans="1:4" x14ac:dyDescent="0.3">
      <c r="A28002">
        <v>12260701</v>
      </c>
      <c r="B28002" t="s">
        <v>625</v>
      </c>
      <c r="C28002">
        <v>513</v>
      </c>
      <c r="D28002" t="s">
        <v>2558</v>
      </c>
    </row>
    <row r="28003" spans="1:4" x14ac:dyDescent="0.3">
      <c r="A28003">
        <v>12260701</v>
      </c>
      <c r="B28003" t="s">
        <v>625</v>
      </c>
      <c r="C28003">
        <v>512</v>
      </c>
      <c r="D28003" t="s">
        <v>2558</v>
      </c>
    </row>
    <row r="28004" spans="1:4" x14ac:dyDescent="0.3">
      <c r="A28004">
        <v>12260701</v>
      </c>
      <c r="B28004" t="s">
        <v>625</v>
      </c>
      <c r="C28004">
        <v>511</v>
      </c>
      <c r="D28004" t="s">
        <v>2558</v>
      </c>
    </row>
    <row r="28005" spans="1:4" x14ac:dyDescent="0.3">
      <c r="A28005">
        <v>12260701</v>
      </c>
      <c r="B28005" t="s">
        <v>625</v>
      </c>
      <c r="C28005">
        <v>510</v>
      </c>
      <c r="D28005" t="s">
        <v>2558</v>
      </c>
    </row>
    <row r="28006" spans="1:4" x14ac:dyDescent="0.3">
      <c r="A28006">
        <v>12260701</v>
      </c>
      <c r="B28006" t="s">
        <v>625</v>
      </c>
      <c r="C28006">
        <v>509</v>
      </c>
      <c r="D28006" t="s">
        <v>2558</v>
      </c>
    </row>
    <row r="28007" spans="1:4" x14ac:dyDescent="0.3">
      <c r="A28007">
        <v>12260701</v>
      </c>
      <c r="B28007" t="s">
        <v>625</v>
      </c>
      <c r="C28007">
        <v>508</v>
      </c>
      <c r="D28007" t="s">
        <v>2558</v>
      </c>
    </row>
    <row r="28008" spans="1:4" x14ac:dyDescent="0.3">
      <c r="A28008">
        <v>12260701</v>
      </c>
      <c r="B28008" t="s">
        <v>625</v>
      </c>
      <c r="C28008">
        <v>507</v>
      </c>
      <c r="D28008" t="s">
        <v>2558</v>
      </c>
    </row>
    <row r="28009" spans="1:4" x14ac:dyDescent="0.3">
      <c r="A28009">
        <v>12260701</v>
      </c>
      <c r="B28009" t="s">
        <v>625</v>
      </c>
      <c r="C28009">
        <v>506</v>
      </c>
      <c r="D28009" t="s">
        <v>2558</v>
      </c>
    </row>
    <row r="28010" spans="1:4" x14ac:dyDescent="0.3">
      <c r="A28010">
        <v>12260701</v>
      </c>
      <c r="B28010" t="s">
        <v>625</v>
      </c>
      <c r="C28010">
        <v>505</v>
      </c>
      <c r="D28010" t="s">
        <v>2558</v>
      </c>
    </row>
    <row r="28011" spans="1:4" x14ac:dyDescent="0.3">
      <c r="A28011">
        <v>12260701</v>
      </c>
      <c r="B28011" t="s">
        <v>625</v>
      </c>
      <c r="C28011">
        <v>504</v>
      </c>
      <c r="D28011" t="s">
        <v>2558</v>
      </c>
    </row>
    <row r="28012" spans="1:4" x14ac:dyDescent="0.3">
      <c r="A28012">
        <v>12260701</v>
      </c>
      <c r="B28012" t="s">
        <v>625</v>
      </c>
      <c r="C28012">
        <v>503</v>
      </c>
      <c r="D28012" t="s">
        <v>2558</v>
      </c>
    </row>
    <row r="28013" spans="1:4" x14ac:dyDescent="0.3">
      <c r="A28013">
        <v>12260701</v>
      </c>
      <c r="B28013" t="s">
        <v>625</v>
      </c>
      <c r="C28013">
        <v>502</v>
      </c>
      <c r="D28013" t="s">
        <v>2558</v>
      </c>
    </row>
    <row r="28014" spans="1:4" x14ac:dyDescent="0.3">
      <c r="A28014">
        <v>12260701</v>
      </c>
      <c r="B28014" t="s">
        <v>625</v>
      </c>
      <c r="C28014">
        <v>501</v>
      </c>
      <c r="D28014" t="s">
        <v>2558</v>
      </c>
    </row>
    <row r="28015" spans="1:4" x14ac:dyDescent="0.3">
      <c r="A28015">
        <v>12260701</v>
      </c>
      <c r="B28015" t="s">
        <v>625</v>
      </c>
      <c r="C28015">
        <v>500</v>
      </c>
      <c r="D28015" t="s">
        <v>2558</v>
      </c>
    </row>
    <row r="28016" spans="1:4" x14ac:dyDescent="0.3">
      <c r="A28016">
        <v>12259261</v>
      </c>
      <c r="B28016" t="s">
        <v>574</v>
      </c>
      <c r="C28016">
        <v>516</v>
      </c>
      <c r="D28016" t="s">
        <v>2558</v>
      </c>
    </row>
    <row r="28017" spans="1:4" x14ac:dyDescent="0.3">
      <c r="A28017">
        <v>12259261</v>
      </c>
      <c r="B28017" t="s">
        <v>574</v>
      </c>
      <c r="C28017">
        <v>529</v>
      </c>
      <c r="D28017" t="s">
        <v>2558</v>
      </c>
    </row>
    <row r="28018" spans="1:4" x14ac:dyDescent="0.3">
      <c r="A28018">
        <v>12259261</v>
      </c>
      <c r="B28018" t="s">
        <v>574</v>
      </c>
      <c r="C28018">
        <v>528</v>
      </c>
      <c r="D28018" t="s">
        <v>2558</v>
      </c>
    </row>
    <row r="28019" spans="1:4" x14ac:dyDescent="0.3">
      <c r="A28019">
        <v>12259261</v>
      </c>
      <c r="B28019" t="s">
        <v>574</v>
      </c>
      <c r="C28019">
        <v>527</v>
      </c>
      <c r="D28019" t="s">
        <v>2558</v>
      </c>
    </row>
    <row r="28020" spans="1:4" x14ac:dyDescent="0.3">
      <c r="A28020">
        <v>12259261</v>
      </c>
      <c r="B28020" t="s">
        <v>574</v>
      </c>
      <c r="C28020">
        <v>525</v>
      </c>
      <c r="D28020" t="s">
        <v>2558</v>
      </c>
    </row>
    <row r="28021" spans="1:4" x14ac:dyDescent="0.3">
      <c r="A28021">
        <v>12259261</v>
      </c>
      <c r="B28021" t="s">
        <v>574</v>
      </c>
      <c r="C28021">
        <v>526</v>
      </c>
      <c r="D28021" t="s">
        <v>2558</v>
      </c>
    </row>
    <row r="28022" spans="1:4" x14ac:dyDescent="0.3">
      <c r="A28022">
        <v>12259261</v>
      </c>
      <c r="B28022" t="s">
        <v>574</v>
      </c>
      <c r="C28022">
        <v>524</v>
      </c>
      <c r="D28022" t="s">
        <v>2558</v>
      </c>
    </row>
    <row r="28023" spans="1:4" x14ac:dyDescent="0.3">
      <c r="A28023">
        <v>12259261</v>
      </c>
      <c r="B28023" t="s">
        <v>574</v>
      </c>
      <c r="C28023">
        <v>523</v>
      </c>
      <c r="D28023" t="s">
        <v>2558</v>
      </c>
    </row>
    <row r="28024" spans="1:4" x14ac:dyDescent="0.3">
      <c r="A28024">
        <v>12259261</v>
      </c>
      <c r="B28024" t="s">
        <v>574</v>
      </c>
      <c r="C28024">
        <v>519</v>
      </c>
      <c r="D28024" t="s">
        <v>2558</v>
      </c>
    </row>
    <row r="28025" spans="1:4" x14ac:dyDescent="0.3">
      <c r="A28025">
        <v>12259261</v>
      </c>
      <c r="B28025" t="s">
        <v>574</v>
      </c>
      <c r="C28025">
        <v>522</v>
      </c>
      <c r="D28025" t="s">
        <v>2558</v>
      </c>
    </row>
    <row r="28026" spans="1:4" x14ac:dyDescent="0.3">
      <c r="A28026">
        <v>12259261</v>
      </c>
      <c r="B28026" t="s">
        <v>574</v>
      </c>
      <c r="C28026">
        <v>520</v>
      </c>
      <c r="D28026" t="s">
        <v>2558</v>
      </c>
    </row>
    <row r="28027" spans="1:4" x14ac:dyDescent="0.3">
      <c r="A28027">
        <v>12259261</v>
      </c>
      <c r="B28027" t="s">
        <v>574</v>
      </c>
      <c r="C28027">
        <v>521</v>
      </c>
      <c r="D28027" t="s">
        <v>2558</v>
      </c>
    </row>
    <row r="28028" spans="1:4" x14ac:dyDescent="0.3">
      <c r="A28028">
        <v>12259261</v>
      </c>
      <c r="B28028" t="s">
        <v>574</v>
      </c>
      <c r="C28028">
        <v>518</v>
      </c>
      <c r="D28028" t="s">
        <v>2558</v>
      </c>
    </row>
    <row r="28029" spans="1:4" x14ac:dyDescent="0.3">
      <c r="A28029">
        <v>12259261</v>
      </c>
      <c r="B28029" t="s">
        <v>574</v>
      </c>
      <c r="C28029">
        <v>517</v>
      </c>
      <c r="D28029" t="s">
        <v>2558</v>
      </c>
    </row>
    <row r="28030" spans="1:4" x14ac:dyDescent="0.3">
      <c r="A28030">
        <v>12259261</v>
      </c>
      <c r="B28030" t="s">
        <v>574</v>
      </c>
      <c r="C28030">
        <v>515</v>
      </c>
      <c r="D28030" t="s">
        <v>2558</v>
      </c>
    </row>
    <row r="28031" spans="1:4" x14ac:dyDescent="0.3">
      <c r="A28031">
        <v>12259261</v>
      </c>
      <c r="B28031" t="s">
        <v>574</v>
      </c>
      <c r="C28031">
        <v>514</v>
      </c>
      <c r="D28031" t="s">
        <v>2558</v>
      </c>
    </row>
    <row r="28032" spans="1:4" x14ac:dyDescent="0.3">
      <c r="A28032">
        <v>12259261</v>
      </c>
      <c r="B28032" t="s">
        <v>574</v>
      </c>
      <c r="C28032">
        <v>513</v>
      </c>
      <c r="D28032" t="s">
        <v>2558</v>
      </c>
    </row>
    <row r="28033" spans="1:4" x14ac:dyDescent="0.3">
      <c r="A28033">
        <v>12259261</v>
      </c>
      <c r="B28033" t="s">
        <v>574</v>
      </c>
      <c r="C28033">
        <v>512</v>
      </c>
      <c r="D28033" t="s">
        <v>2558</v>
      </c>
    </row>
    <row r="28034" spans="1:4" x14ac:dyDescent="0.3">
      <c r="A28034">
        <v>12259261</v>
      </c>
      <c r="B28034" t="s">
        <v>574</v>
      </c>
      <c r="C28034">
        <v>511</v>
      </c>
      <c r="D28034" t="s">
        <v>2558</v>
      </c>
    </row>
    <row r="28035" spans="1:4" x14ac:dyDescent="0.3">
      <c r="A28035">
        <v>12259261</v>
      </c>
      <c r="B28035" t="s">
        <v>574</v>
      </c>
      <c r="C28035">
        <v>510</v>
      </c>
      <c r="D28035" t="s">
        <v>2558</v>
      </c>
    </row>
    <row r="28036" spans="1:4" x14ac:dyDescent="0.3">
      <c r="A28036">
        <v>12259261</v>
      </c>
      <c r="B28036" t="s">
        <v>574</v>
      </c>
      <c r="C28036">
        <v>509</v>
      </c>
      <c r="D28036" t="s">
        <v>2558</v>
      </c>
    </row>
    <row r="28037" spans="1:4" x14ac:dyDescent="0.3">
      <c r="A28037">
        <v>12259261</v>
      </c>
      <c r="B28037" t="s">
        <v>574</v>
      </c>
      <c r="C28037">
        <v>508</v>
      </c>
      <c r="D28037" t="s">
        <v>2558</v>
      </c>
    </row>
    <row r="28038" spans="1:4" x14ac:dyDescent="0.3">
      <c r="A28038">
        <v>12259261</v>
      </c>
      <c r="B28038" t="s">
        <v>574</v>
      </c>
      <c r="C28038">
        <v>507</v>
      </c>
      <c r="D28038" t="s">
        <v>2558</v>
      </c>
    </row>
    <row r="28039" spans="1:4" x14ac:dyDescent="0.3">
      <c r="A28039">
        <v>12259261</v>
      </c>
      <c r="B28039" t="s">
        <v>574</v>
      </c>
      <c r="C28039">
        <v>506</v>
      </c>
      <c r="D28039" t="s">
        <v>2558</v>
      </c>
    </row>
    <row r="28040" spans="1:4" x14ac:dyDescent="0.3">
      <c r="A28040">
        <v>12259261</v>
      </c>
      <c r="B28040" t="s">
        <v>574</v>
      </c>
      <c r="C28040">
        <v>505</v>
      </c>
      <c r="D28040" t="s">
        <v>2558</v>
      </c>
    </row>
    <row r="28041" spans="1:4" x14ac:dyDescent="0.3">
      <c r="A28041">
        <v>12259261</v>
      </c>
      <c r="B28041" t="s">
        <v>574</v>
      </c>
      <c r="C28041">
        <v>504</v>
      </c>
      <c r="D28041" t="s">
        <v>2558</v>
      </c>
    </row>
    <row r="28042" spans="1:4" x14ac:dyDescent="0.3">
      <c r="A28042">
        <v>12259261</v>
      </c>
      <c r="B28042" t="s">
        <v>574</v>
      </c>
      <c r="C28042">
        <v>503</v>
      </c>
      <c r="D28042" t="s">
        <v>2558</v>
      </c>
    </row>
    <row r="28043" spans="1:4" x14ac:dyDescent="0.3">
      <c r="A28043">
        <v>12259261</v>
      </c>
      <c r="B28043" t="s">
        <v>574</v>
      </c>
      <c r="C28043">
        <v>502</v>
      </c>
      <c r="D28043" t="s">
        <v>2558</v>
      </c>
    </row>
    <row r="28044" spans="1:4" x14ac:dyDescent="0.3">
      <c r="A28044">
        <v>12259261</v>
      </c>
      <c r="B28044" t="s">
        <v>574</v>
      </c>
      <c r="C28044">
        <v>501</v>
      </c>
      <c r="D28044" t="s">
        <v>2558</v>
      </c>
    </row>
    <row r="28045" spans="1:4" x14ac:dyDescent="0.3">
      <c r="A28045">
        <v>12259261</v>
      </c>
      <c r="B28045" t="s">
        <v>574</v>
      </c>
      <c r="C28045">
        <v>500</v>
      </c>
      <c r="D28045" t="s">
        <v>2558</v>
      </c>
    </row>
    <row r="28046" spans="1:4" x14ac:dyDescent="0.3">
      <c r="A28046">
        <v>12257821</v>
      </c>
      <c r="B28046" t="s">
        <v>1256</v>
      </c>
      <c r="C28046">
        <v>506</v>
      </c>
      <c r="D28046" t="s">
        <v>2558</v>
      </c>
    </row>
    <row r="28047" spans="1:4" x14ac:dyDescent="0.3">
      <c r="A28047">
        <v>12257821</v>
      </c>
      <c r="B28047" t="s">
        <v>1256</v>
      </c>
      <c r="C28047">
        <v>502</v>
      </c>
      <c r="D28047" t="s">
        <v>2558</v>
      </c>
    </row>
    <row r="28048" spans="1:4" x14ac:dyDescent="0.3">
      <c r="A28048">
        <v>12257821</v>
      </c>
      <c r="B28048" t="s">
        <v>1256</v>
      </c>
      <c r="C28048">
        <v>529</v>
      </c>
      <c r="D28048" t="s">
        <v>2558</v>
      </c>
    </row>
    <row r="28049" spans="1:4" x14ac:dyDescent="0.3">
      <c r="A28049">
        <v>12257821</v>
      </c>
      <c r="B28049" t="s">
        <v>1256</v>
      </c>
      <c r="C28049">
        <v>528</v>
      </c>
      <c r="D28049" t="s">
        <v>2558</v>
      </c>
    </row>
    <row r="28050" spans="1:4" x14ac:dyDescent="0.3">
      <c r="A28050">
        <v>12257821</v>
      </c>
      <c r="B28050" t="s">
        <v>1256</v>
      </c>
      <c r="C28050">
        <v>527</v>
      </c>
      <c r="D28050" t="s">
        <v>2558</v>
      </c>
    </row>
    <row r="28051" spans="1:4" x14ac:dyDescent="0.3">
      <c r="A28051">
        <v>12257821</v>
      </c>
      <c r="B28051" t="s">
        <v>1256</v>
      </c>
      <c r="C28051">
        <v>525</v>
      </c>
      <c r="D28051" t="s">
        <v>2558</v>
      </c>
    </row>
    <row r="28052" spans="1:4" x14ac:dyDescent="0.3">
      <c r="A28052">
        <v>12257821</v>
      </c>
      <c r="B28052" t="s">
        <v>1256</v>
      </c>
      <c r="C28052">
        <v>526</v>
      </c>
      <c r="D28052" t="s">
        <v>2558</v>
      </c>
    </row>
    <row r="28053" spans="1:4" x14ac:dyDescent="0.3">
      <c r="A28053">
        <v>12257821</v>
      </c>
      <c r="B28053" t="s">
        <v>1256</v>
      </c>
      <c r="C28053">
        <v>524</v>
      </c>
      <c r="D28053" t="s">
        <v>2558</v>
      </c>
    </row>
    <row r="28054" spans="1:4" x14ac:dyDescent="0.3">
      <c r="A28054">
        <v>12257821</v>
      </c>
      <c r="B28054" t="s">
        <v>1256</v>
      </c>
      <c r="C28054">
        <v>523</v>
      </c>
      <c r="D28054" t="s">
        <v>2558</v>
      </c>
    </row>
    <row r="28055" spans="1:4" x14ac:dyDescent="0.3">
      <c r="A28055">
        <v>12257821</v>
      </c>
      <c r="B28055" t="s">
        <v>1256</v>
      </c>
      <c r="C28055">
        <v>519</v>
      </c>
      <c r="D28055" t="s">
        <v>2558</v>
      </c>
    </row>
    <row r="28056" spans="1:4" x14ac:dyDescent="0.3">
      <c r="A28056">
        <v>12257821</v>
      </c>
      <c r="B28056" t="s">
        <v>1256</v>
      </c>
      <c r="C28056">
        <v>522</v>
      </c>
      <c r="D28056" t="s">
        <v>2558</v>
      </c>
    </row>
    <row r="28057" spans="1:4" x14ac:dyDescent="0.3">
      <c r="A28057">
        <v>12257821</v>
      </c>
      <c r="B28057" t="s">
        <v>1256</v>
      </c>
      <c r="C28057">
        <v>520</v>
      </c>
      <c r="D28057" t="s">
        <v>2558</v>
      </c>
    </row>
    <row r="28058" spans="1:4" x14ac:dyDescent="0.3">
      <c r="A28058">
        <v>12257821</v>
      </c>
      <c r="B28058" t="s">
        <v>1256</v>
      </c>
      <c r="C28058">
        <v>521</v>
      </c>
      <c r="D28058" t="s">
        <v>2558</v>
      </c>
    </row>
    <row r="28059" spans="1:4" x14ac:dyDescent="0.3">
      <c r="A28059">
        <v>12257821</v>
      </c>
      <c r="B28059" t="s">
        <v>1256</v>
      </c>
      <c r="C28059">
        <v>500</v>
      </c>
      <c r="D28059" t="s">
        <v>2558</v>
      </c>
    </row>
    <row r="28060" spans="1:4" x14ac:dyDescent="0.3">
      <c r="A28060">
        <v>12257821</v>
      </c>
      <c r="B28060" t="s">
        <v>1256</v>
      </c>
      <c r="C28060">
        <v>505</v>
      </c>
      <c r="D28060" t="s">
        <v>2558</v>
      </c>
    </row>
    <row r="28061" spans="1:4" x14ac:dyDescent="0.3">
      <c r="A28061">
        <v>12257821</v>
      </c>
      <c r="B28061" t="s">
        <v>1256</v>
      </c>
      <c r="C28061">
        <v>518</v>
      </c>
      <c r="D28061" t="s">
        <v>2558</v>
      </c>
    </row>
    <row r="28062" spans="1:4" x14ac:dyDescent="0.3">
      <c r="A28062">
        <v>12257821</v>
      </c>
      <c r="B28062" t="s">
        <v>1256</v>
      </c>
      <c r="C28062">
        <v>504</v>
      </c>
      <c r="D28062" t="s">
        <v>2558</v>
      </c>
    </row>
    <row r="28063" spans="1:4" x14ac:dyDescent="0.3">
      <c r="A28063">
        <v>12257821</v>
      </c>
      <c r="B28063" t="s">
        <v>1256</v>
      </c>
      <c r="C28063">
        <v>503</v>
      </c>
      <c r="D28063" t="s">
        <v>2558</v>
      </c>
    </row>
    <row r="28064" spans="1:4" x14ac:dyDescent="0.3">
      <c r="A28064">
        <v>12257821</v>
      </c>
      <c r="B28064" t="s">
        <v>1256</v>
      </c>
      <c r="C28064">
        <v>517</v>
      </c>
      <c r="D28064" t="s">
        <v>2558</v>
      </c>
    </row>
    <row r="28065" spans="1:4" x14ac:dyDescent="0.3">
      <c r="A28065">
        <v>12257821</v>
      </c>
      <c r="B28065" t="s">
        <v>1256</v>
      </c>
      <c r="C28065">
        <v>501</v>
      </c>
      <c r="D28065" t="s">
        <v>2558</v>
      </c>
    </row>
    <row r="28066" spans="1:4" x14ac:dyDescent="0.3">
      <c r="A28066">
        <v>12257821</v>
      </c>
      <c r="B28066" t="s">
        <v>1256</v>
      </c>
      <c r="C28066">
        <v>516</v>
      </c>
      <c r="D28066" t="s">
        <v>2558</v>
      </c>
    </row>
    <row r="28067" spans="1:4" x14ac:dyDescent="0.3">
      <c r="A28067">
        <v>12257821</v>
      </c>
      <c r="B28067" t="s">
        <v>1256</v>
      </c>
      <c r="C28067">
        <v>515</v>
      </c>
      <c r="D28067" t="s">
        <v>2558</v>
      </c>
    </row>
    <row r="28068" spans="1:4" x14ac:dyDescent="0.3">
      <c r="A28068">
        <v>12257821</v>
      </c>
      <c r="B28068" t="s">
        <v>1256</v>
      </c>
      <c r="C28068">
        <v>514</v>
      </c>
      <c r="D28068" t="s">
        <v>2558</v>
      </c>
    </row>
    <row r="28069" spans="1:4" x14ac:dyDescent="0.3">
      <c r="A28069">
        <v>12257821</v>
      </c>
      <c r="B28069" t="s">
        <v>1256</v>
      </c>
      <c r="C28069">
        <v>513</v>
      </c>
      <c r="D28069" t="s">
        <v>2558</v>
      </c>
    </row>
    <row r="28070" spans="1:4" x14ac:dyDescent="0.3">
      <c r="A28070">
        <v>12257821</v>
      </c>
      <c r="B28070" t="s">
        <v>1256</v>
      </c>
      <c r="C28070">
        <v>512</v>
      </c>
      <c r="D28070" t="s">
        <v>2558</v>
      </c>
    </row>
    <row r="28071" spans="1:4" x14ac:dyDescent="0.3">
      <c r="A28071">
        <v>12257821</v>
      </c>
      <c r="B28071" t="s">
        <v>1256</v>
      </c>
      <c r="C28071">
        <v>511</v>
      </c>
      <c r="D28071" t="s">
        <v>2558</v>
      </c>
    </row>
    <row r="28072" spans="1:4" x14ac:dyDescent="0.3">
      <c r="A28072">
        <v>12257821</v>
      </c>
      <c r="B28072" t="s">
        <v>1256</v>
      </c>
      <c r="C28072">
        <v>510</v>
      </c>
      <c r="D28072" t="s">
        <v>2558</v>
      </c>
    </row>
    <row r="28073" spans="1:4" x14ac:dyDescent="0.3">
      <c r="A28073">
        <v>12257821</v>
      </c>
      <c r="B28073" t="s">
        <v>1256</v>
      </c>
      <c r="C28073">
        <v>509</v>
      </c>
      <c r="D28073" t="s">
        <v>2558</v>
      </c>
    </row>
    <row r="28074" spans="1:4" x14ac:dyDescent="0.3">
      <c r="A28074">
        <v>12257821</v>
      </c>
      <c r="B28074" t="s">
        <v>1256</v>
      </c>
      <c r="C28074">
        <v>508</v>
      </c>
      <c r="D28074" t="s">
        <v>2558</v>
      </c>
    </row>
    <row r="28075" spans="1:4" x14ac:dyDescent="0.3">
      <c r="A28075">
        <v>12257821</v>
      </c>
      <c r="B28075" t="s">
        <v>1256</v>
      </c>
      <c r="C28075">
        <v>507</v>
      </c>
      <c r="D28075" t="s">
        <v>2558</v>
      </c>
    </row>
    <row r="28076" spans="1:4" x14ac:dyDescent="0.3">
      <c r="A28076">
        <v>12256381</v>
      </c>
      <c r="B28076" t="s">
        <v>1212</v>
      </c>
      <c r="C28076">
        <v>507</v>
      </c>
      <c r="D28076" t="s">
        <v>2558</v>
      </c>
    </row>
    <row r="28077" spans="1:4" x14ac:dyDescent="0.3">
      <c r="A28077">
        <v>12256381</v>
      </c>
      <c r="B28077" t="s">
        <v>1212</v>
      </c>
      <c r="C28077">
        <v>529</v>
      </c>
      <c r="D28077" t="s">
        <v>2558</v>
      </c>
    </row>
    <row r="28078" spans="1:4" x14ac:dyDescent="0.3">
      <c r="A28078">
        <v>12256381</v>
      </c>
      <c r="B28078" t="s">
        <v>1212</v>
      </c>
      <c r="C28078">
        <v>528</v>
      </c>
      <c r="D28078" t="s">
        <v>2558</v>
      </c>
    </row>
    <row r="28079" spans="1:4" x14ac:dyDescent="0.3">
      <c r="A28079">
        <v>12256381</v>
      </c>
      <c r="B28079" t="s">
        <v>1212</v>
      </c>
      <c r="C28079">
        <v>527</v>
      </c>
      <c r="D28079" t="s">
        <v>2558</v>
      </c>
    </row>
    <row r="28080" spans="1:4" x14ac:dyDescent="0.3">
      <c r="A28080">
        <v>12256381</v>
      </c>
      <c r="B28080" t="s">
        <v>1212</v>
      </c>
      <c r="C28080">
        <v>525</v>
      </c>
      <c r="D28080" t="s">
        <v>2558</v>
      </c>
    </row>
    <row r="28081" spans="1:4" x14ac:dyDescent="0.3">
      <c r="A28081">
        <v>12256381</v>
      </c>
      <c r="B28081" t="s">
        <v>1212</v>
      </c>
      <c r="C28081">
        <v>526</v>
      </c>
      <c r="D28081" t="s">
        <v>2558</v>
      </c>
    </row>
    <row r="28082" spans="1:4" x14ac:dyDescent="0.3">
      <c r="A28082">
        <v>12256381</v>
      </c>
      <c r="B28082" t="s">
        <v>1212</v>
      </c>
      <c r="C28082">
        <v>524</v>
      </c>
      <c r="D28082" t="s">
        <v>2558</v>
      </c>
    </row>
    <row r="28083" spans="1:4" x14ac:dyDescent="0.3">
      <c r="A28083">
        <v>12256381</v>
      </c>
      <c r="B28083" t="s">
        <v>1212</v>
      </c>
      <c r="C28083">
        <v>523</v>
      </c>
      <c r="D28083" t="s">
        <v>2558</v>
      </c>
    </row>
    <row r="28084" spans="1:4" x14ac:dyDescent="0.3">
      <c r="A28084">
        <v>12256381</v>
      </c>
      <c r="B28084" t="s">
        <v>1212</v>
      </c>
      <c r="C28084">
        <v>519</v>
      </c>
      <c r="D28084" t="s">
        <v>2558</v>
      </c>
    </row>
    <row r="28085" spans="1:4" x14ac:dyDescent="0.3">
      <c r="A28085">
        <v>12256381</v>
      </c>
      <c r="B28085" t="s">
        <v>1212</v>
      </c>
      <c r="C28085">
        <v>522</v>
      </c>
      <c r="D28085" t="s">
        <v>2558</v>
      </c>
    </row>
    <row r="28086" spans="1:4" x14ac:dyDescent="0.3">
      <c r="A28086">
        <v>12256381</v>
      </c>
      <c r="B28086" t="s">
        <v>1212</v>
      </c>
      <c r="C28086">
        <v>520</v>
      </c>
      <c r="D28086" t="s">
        <v>2558</v>
      </c>
    </row>
    <row r="28087" spans="1:4" x14ac:dyDescent="0.3">
      <c r="A28087">
        <v>12256381</v>
      </c>
      <c r="B28087" t="s">
        <v>1212</v>
      </c>
      <c r="C28087">
        <v>521</v>
      </c>
      <c r="D28087" t="s">
        <v>2558</v>
      </c>
    </row>
    <row r="28088" spans="1:4" x14ac:dyDescent="0.3">
      <c r="A28088">
        <v>12256381</v>
      </c>
      <c r="B28088" t="s">
        <v>1212</v>
      </c>
      <c r="C28088">
        <v>518</v>
      </c>
      <c r="D28088" t="s">
        <v>2558</v>
      </c>
    </row>
    <row r="28089" spans="1:4" x14ac:dyDescent="0.3">
      <c r="A28089">
        <v>12256381</v>
      </c>
      <c r="B28089" t="s">
        <v>1212</v>
      </c>
      <c r="C28089">
        <v>517</v>
      </c>
      <c r="D28089" t="s">
        <v>2558</v>
      </c>
    </row>
    <row r="28090" spans="1:4" x14ac:dyDescent="0.3">
      <c r="A28090">
        <v>12256381</v>
      </c>
      <c r="B28090" t="s">
        <v>1212</v>
      </c>
      <c r="C28090">
        <v>516</v>
      </c>
      <c r="D28090" t="s">
        <v>2558</v>
      </c>
    </row>
    <row r="28091" spans="1:4" x14ac:dyDescent="0.3">
      <c r="A28091">
        <v>12256381</v>
      </c>
      <c r="B28091" t="s">
        <v>1212</v>
      </c>
      <c r="C28091">
        <v>515</v>
      </c>
      <c r="D28091" t="s">
        <v>2558</v>
      </c>
    </row>
    <row r="28092" spans="1:4" x14ac:dyDescent="0.3">
      <c r="A28092">
        <v>12256381</v>
      </c>
      <c r="B28092" t="s">
        <v>1212</v>
      </c>
      <c r="C28092">
        <v>514</v>
      </c>
      <c r="D28092" t="s">
        <v>2558</v>
      </c>
    </row>
    <row r="28093" spans="1:4" x14ac:dyDescent="0.3">
      <c r="A28093">
        <v>12256381</v>
      </c>
      <c r="B28093" t="s">
        <v>1212</v>
      </c>
      <c r="C28093">
        <v>513</v>
      </c>
      <c r="D28093" t="s">
        <v>2558</v>
      </c>
    </row>
    <row r="28094" spans="1:4" x14ac:dyDescent="0.3">
      <c r="A28094">
        <v>12256381</v>
      </c>
      <c r="B28094" t="s">
        <v>1212</v>
      </c>
      <c r="C28094">
        <v>512</v>
      </c>
      <c r="D28094" t="s">
        <v>2558</v>
      </c>
    </row>
    <row r="28095" spans="1:4" x14ac:dyDescent="0.3">
      <c r="A28095">
        <v>12256381</v>
      </c>
      <c r="B28095" t="s">
        <v>1212</v>
      </c>
      <c r="C28095">
        <v>511</v>
      </c>
      <c r="D28095" t="s">
        <v>2558</v>
      </c>
    </row>
    <row r="28096" spans="1:4" x14ac:dyDescent="0.3">
      <c r="A28096">
        <v>12256381</v>
      </c>
      <c r="B28096" t="s">
        <v>1212</v>
      </c>
      <c r="C28096">
        <v>510</v>
      </c>
      <c r="D28096" t="s">
        <v>2558</v>
      </c>
    </row>
    <row r="28097" spans="1:4" x14ac:dyDescent="0.3">
      <c r="A28097">
        <v>12256381</v>
      </c>
      <c r="B28097" t="s">
        <v>1212</v>
      </c>
      <c r="C28097">
        <v>509</v>
      </c>
      <c r="D28097" t="s">
        <v>2558</v>
      </c>
    </row>
    <row r="28098" spans="1:4" x14ac:dyDescent="0.3">
      <c r="A28098">
        <v>12256381</v>
      </c>
      <c r="B28098" t="s">
        <v>1212</v>
      </c>
      <c r="C28098">
        <v>508</v>
      </c>
      <c r="D28098" t="s">
        <v>2558</v>
      </c>
    </row>
    <row r="28099" spans="1:4" x14ac:dyDescent="0.3">
      <c r="A28099">
        <v>12256381</v>
      </c>
      <c r="B28099" t="s">
        <v>1212</v>
      </c>
      <c r="C28099">
        <v>506</v>
      </c>
      <c r="D28099" t="s">
        <v>2558</v>
      </c>
    </row>
    <row r="28100" spans="1:4" x14ac:dyDescent="0.3">
      <c r="A28100">
        <v>12256381</v>
      </c>
      <c r="B28100" t="s">
        <v>1212</v>
      </c>
      <c r="C28100">
        <v>505</v>
      </c>
      <c r="D28100" t="s">
        <v>2558</v>
      </c>
    </row>
    <row r="28101" spans="1:4" x14ac:dyDescent="0.3">
      <c r="A28101">
        <v>12256381</v>
      </c>
      <c r="B28101" t="s">
        <v>1212</v>
      </c>
      <c r="C28101">
        <v>504</v>
      </c>
      <c r="D28101" t="s">
        <v>2558</v>
      </c>
    </row>
    <row r="28102" spans="1:4" x14ac:dyDescent="0.3">
      <c r="A28102">
        <v>12256381</v>
      </c>
      <c r="B28102" t="s">
        <v>1212</v>
      </c>
      <c r="C28102">
        <v>503</v>
      </c>
      <c r="D28102" t="s">
        <v>2558</v>
      </c>
    </row>
    <row r="28103" spans="1:4" x14ac:dyDescent="0.3">
      <c r="A28103">
        <v>12256381</v>
      </c>
      <c r="B28103" t="s">
        <v>1212</v>
      </c>
      <c r="C28103">
        <v>502</v>
      </c>
      <c r="D28103" t="s">
        <v>2558</v>
      </c>
    </row>
    <row r="28104" spans="1:4" x14ac:dyDescent="0.3">
      <c r="A28104">
        <v>12256381</v>
      </c>
      <c r="B28104" t="s">
        <v>1212</v>
      </c>
      <c r="C28104">
        <v>501</v>
      </c>
      <c r="D28104" t="s">
        <v>2558</v>
      </c>
    </row>
    <row r="28105" spans="1:4" x14ac:dyDescent="0.3">
      <c r="A28105">
        <v>12256381</v>
      </c>
      <c r="B28105" t="s">
        <v>1212</v>
      </c>
      <c r="C28105">
        <v>500</v>
      </c>
      <c r="D28105" t="s">
        <v>2558</v>
      </c>
    </row>
    <row r="28106" spans="1:4" x14ac:dyDescent="0.3">
      <c r="A28106">
        <v>12254941</v>
      </c>
      <c r="B28106" t="s">
        <v>1175</v>
      </c>
      <c r="C28106">
        <v>500</v>
      </c>
      <c r="D28106" t="s">
        <v>2558</v>
      </c>
    </row>
    <row r="28107" spans="1:4" x14ac:dyDescent="0.3">
      <c r="A28107">
        <v>12254941</v>
      </c>
      <c r="B28107" t="s">
        <v>1175</v>
      </c>
      <c r="C28107">
        <v>529</v>
      </c>
      <c r="D28107" t="s">
        <v>2558</v>
      </c>
    </row>
    <row r="28108" spans="1:4" x14ac:dyDescent="0.3">
      <c r="A28108">
        <v>12254941</v>
      </c>
      <c r="B28108" t="s">
        <v>1175</v>
      </c>
      <c r="C28108">
        <v>528</v>
      </c>
      <c r="D28108" t="s">
        <v>2558</v>
      </c>
    </row>
    <row r="28109" spans="1:4" x14ac:dyDescent="0.3">
      <c r="A28109">
        <v>12254941</v>
      </c>
      <c r="B28109" t="s">
        <v>1175</v>
      </c>
      <c r="C28109">
        <v>527</v>
      </c>
      <c r="D28109" t="s">
        <v>2558</v>
      </c>
    </row>
    <row r="28110" spans="1:4" x14ac:dyDescent="0.3">
      <c r="A28110">
        <v>12254941</v>
      </c>
      <c r="B28110" t="s">
        <v>1175</v>
      </c>
      <c r="C28110">
        <v>525</v>
      </c>
      <c r="D28110" t="s">
        <v>2561</v>
      </c>
    </row>
    <row r="28111" spans="1:4" x14ac:dyDescent="0.3">
      <c r="A28111">
        <v>12254941</v>
      </c>
      <c r="B28111" t="s">
        <v>1175</v>
      </c>
      <c r="C28111">
        <v>526</v>
      </c>
      <c r="D28111" t="s">
        <v>2558</v>
      </c>
    </row>
    <row r="28112" spans="1:4" x14ac:dyDescent="0.3">
      <c r="A28112">
        <v>12254941</v>
      </c>
      <c r="B28112" t="s">
        <v>1175</v>
      </c>
      <c r="C28112">
        <v>524</v>
      </c>
      <c r="D28112" t="s">
        <v>2558</v>
      </c>
    </row>
    <row r="28113" spans="1:4" x14ac:dyDescent="0.3">
      <c r="A28113">
        <v>12254941</v>
      </c>
      <c r="B28113" t="s">
        <v>1175</v>
      </c>
      <c r="C28113">
        <v>523</v>
      </c>
      <c r="D28113" t="s">
        <v>2558</v>
      </c>
    </row>
    <row r="28114" spans="1:4" x14ac:dyDescent="0.3">
      <c r="A28114">
        <v>12254941</v>
      </c>
      <c r="B28114" t="s">
        <v>1175</v>
      </c>
      <c r="C28114">
        <v>519</v>
      </c>
      <c r="D28114" t="s">
        <v>2559</v>
      </c>
    </row>
    <row r="28115" spans="1:4" x14ac:dyDescent="0.3">
      <c r="A28115">
        <v>12254941</v>
      </c>
      <c r="B28115" t="s">
        <v>1175</v>
      </c>
      <c r="C28115">
        <v>522</v>
      </c>
      <c r="D28115" t="s">
        <v>2568</v>
      </c>
    </row>
    <row r="28116" spans="1:4" x14ac:dyDescent="0.3">
      <c r="A28116">
        <v>12254941</v>
      </c>
      <c r="B28116" t="s">
        <v>1175</v>
      </c>
      <c r="C28116">
        <v>520</v>
      </c>
      <c r="D28116" t="s">
        <v>2559</v>
      </c>
    </row>
    <row r="28117" spans="1:4" x14ac:dyDescent="0.3">
      <c r="A28117">
        <v>12254941</v>
      </c>
      <c r="B28117" t="s">
        <v>1175</v>
      </c>
      <c r="C28117">
        <v>521</v>
      </c>
      <c r="D28117" t="s">
        <v>2612</v>
      </c>
    </row>
    <row r="28118" spans="1:4" x14ac:dyDescent="0.3">
      <c r="A28118">
        <v>12254941</v>
      </c>
      <c r="B28118" t="s">
        <v>1175</v>
      </c>
      <c r="C28118">
        <v>518</v>
      </c>
      <c r="D28118" t="s">
        <v>2599</v>
      </c>
    </row>
    <row r="28119" spans="1:4" x14ac:dyDescent="0.3">
      <c r="A28119">
        <v>12254941</v>
      </c>
      <c r="B28119" t="s">
        <v>1175</v>
      </c>
      <c r="C28119">
        <v>517</v>
      </c>
      <c r="D28119" t="s">
        <v>2576</v>
      </c>
    </row>
    <row r="28120" spans="1:4" x14ac:dyDescent="0.3">
      <c r="A28120">
        <v>12254941</v>
      </c>
      <c r="B28120" t="s">
        <v>1175</v>
      </c>
      <c r="C28120">
        <v>516</v>
      </c>
      <c r="D28120" t="s">
        <v>2558</v>
      </c>
    </row>
    <row r="28121" spans="1:4" x14ac:dyDescent="0.3">
      <c r="A28121">
        <v>12254941</v>
      </c>
      <c r="B28121" t="s">
        <v>1175</v>
      </c>
      <c r="C28121">
        <v>515</v>
      </c>
      <c r="D28121" t="s">
        <v>2558</v>
      </c>
    </row>
    <row r="28122" spans="1:4" x14ac:dyDescent="0.3">
      <c r="A28122">
        <v>12254941</v>
      </c>
      <c r="B28122" t="s">
        <v>1175</v>
      </c>
      <c r="C28122">
        <v>514</v>
      </c>
      <c r="D28122" t="s">
        <v>2559</v>
      </c>
    </row>
    <row r="28123" spans="1:4" x14ac:dyDescent="0.3">
      <c r="A28123">
        <v>12254941</v>
      </c>
      <c r="B28123" t="s">
        <v>1175</v>
      </c>
      <c r="C28123">
        <v>513</v>
      </c>
      <c r="D28123" t="s">
        <v>2558</v>
      </c>
    </row>
    <row r="28124" spans="1:4" x14ac:dyDescent="0.3">
      <c r="A28124">
        <v>12254941</v>
      </c>
      <c r="B28124" t="s">
        <v>1175</v>
      </c>
      <c r="C28124">
        <v>512</v>
      </c>
      <c r="D28124" t="s">
        <v>2571</v>
      </c>
    </row>
    <row r="28125" spans="1:4" x14ac:dyDescent="0.3">
      <c r="A28125">
        <v>12254941</v>
      </c>
      <c r="B28125" t="s">
        <v>1175</v>
      </c>
      <c r="C28125">
        <v>511</v>
      </c>
      <c r="D28125" t="s">
        <v>2558</v>
      </c>
    </row>
    <row r="28126" spans="1:4" x14ac:dyDescent="0.3">
      <c r="A28126">
        <v>12254941</v>
      </c>
      <c r="B28126" t="s">
        <v>1175</v>
      </c>
      <c r="C28126">
        <v>510</v>
      </c>
      <c r="D28126" t="s">
        <v>2569</v>
      </c>
    </row>
    <row r="28127" spans="1:4" x14ac:dyDescent="0.3">
      <c r="A28127">
        <v>12254941</v>
      </c>
      <c r="B28127" t="s">
        <v>1175</v>
      </c>
      <c r="C28127">
        <v>509</v>
      </c>
      <c r="D28127" t="s">
        <v>2574</v>
      </c>
    </row>
    <row r="28128" spans="1:4" x14ac:dyDescent="0.3">
      <c r="A28128">
        <v>12254941</v>
      </c>
      <c r="B28128" t="s">
        <v>1175</v>
      </c>
      <c r="C28128">
        <v>508</v>
      </c>
      <c r="D28128" t="s">
        <v>2558</v>
      </c>
    </row>
    <row r="28129" spans="1:4" x14ac:dyDescent="0.3">
      <c r="A28129">
        <v>12254941</v>
      </c>
      <c r="B28129" t="s">
        <v>1175</v>
      </c>
      <c r="C28129">
        <v>507</v>
      </c>
      <c r="D28129" t="s">
        <v>2559</v>
      </c>
    </row>
    <row r="28130" spans="1:4" x14ac:dyDescent="0.3">
      <c r="A28130">
        <v>12254941</v>
      </c>
      <c r="B28130" t="s">
        <v>1175</v>
      </c>
      <c r="C28130">
        <v>506</v>
      </c>
      <c r="D28130" t="s">
        <v>2558</v>
      </c>
    </row>
    <row r="28131" spans="1:4" x14ac:dyDescent="0.3">
      <c r="A28131">
        <v>12254941</v>
      </c>
      <c r="B28131" t="s">
        <v>1175</v>
      </c>
      <c r="C28131">
        <v>505</v>
      </c>
      <c r="D28131" t="s">
        <v>1914</v>
      </c>
    </row>
    <row r="28132" spans="1:4" x14ac:dyDescent="0.3">
      <c r="A28132">
        <v>12254941</v>
      </c>
      <c r="B28132" t="s">
        <v>1175</v>
      </c>
      <c r="C28132">
        <v>504</v>
      </c>
      <c r="D28132" t="s">
        <v>2558</v>
      </c>
    </row>
    <row r="28133" spans="1:4" x14ac:dyDescent="0.3">
      <c r="A28133">
        <v>12254941</v>
      </c>
      <c r="B28133" t="s">
        <v>1175</v>
      </c>
      <c r="C28133">
        <v>503</v>
      </c>
      <c r="D28133" t="s">
        <v>2558</v>
      </c>
    </row>
    <row r="28134" spans="1:4" x14ac:dyDescent="0.3">
      <c r="A28134">
        <v>12254941</v>
      </c>
      <c r="B28134" t="s">
        <v>1175</v>
      </c>
      <c r="C28134">
        <v>502</v>
      </c>
      <c r="D28134" t="s">
        <v>2558</v>
      </c>
    </row>
    <row r="28135" spans="1:4" x14ac:dyDescent="0.3">
      <c r="A28135">
        <v>12254941</v>
      </c>
      <c r="B28135" t="s">
        <v>1175</v>
      </c>
      <c r="C28135">
        <v>501</v>
      </c>
      <c r="D28135" t="s">
        <v>2558</v>
      </c>
    </row>
    <row r="28136" spans="1:4" x14ac:dyDescent="0.3">
      <c r="A28136">
        <v>12253501</v>
      </c>
      <c r="B28136" t="s">
        <v>1128</v>
      </c>
      <c r="C28136">
        <v>515</v>
      </c>
      <c r="D28136" t="s">
        <v>2585</v>
      </c>
    </row>
    <row r="28137" spans="1:4" x14ac:dyDescent="0.3">
      <c r="A28137">
        <v>12253501</v>
      </c>
      <c r="B28137" t="s">
        <v>1128</v>
      </c>
      <c r="C28137">
        <v>529</v>
      </c>
      <c r="D28137" t="s">
        <v>2580</v>
      </c>
    </row>
    <row r="28138" spans="1:4" x14ac:dyDescent="0.3">
      <c r="A28138">
        <v>12253501</v>
      </c>
      <c r="B28138" t="s">
        <v>1128</v>
      </c>
      <c r="C28138">
        <v>528</v>
      </c>
      <c r="D28138" t="s">
        <v>2560</v>
      </c>
    </row>
    <row r="28139" spans="1:4" x14ac:dyDescent="0.3">
      <c r="A28139">
        <v>12253501</v>
      </c>
      <c r="B28139" t="s">
        <v>1128</v>
      </c>
      <c r="C28139">
        <v>527</v>
      </c>
      <c r="D28139" t="s">
        <v>2559</v>
      </c>
    </row>
    <row r="28140" spans="1:4" x14ac:dyDescent="0.3">
      <c r="A28140">
        <v>12253501</v>
      </c>
      <c r="B28140" t="s">
        <v>1128</v>
      </c>
      <c r="C28140">
        <v>525</v>
      </c>
      <c r="D28140" t="s">
        <v>2574</v>
      </c>
    </row>
    <row r="28141" spans="1:4" x14ac:dyDescent="0.3">
      <c r="A28141">
        <v>12253501</v>
      </c>
      <c r="B28141" t="s">
        <v>1128</v>
      </c>
      <c r="C28141">
        <v>526</v>
      </c>
      <c r="D28141" t="s">
        <v>2567</v>
      </c>
    </row>
    <row r="28142" spans="1:4" x14ac:dyDescent="0.3">
      <c r="A28142">
        <v>12253501</v>
      </c>
      <c r="B28142" t="s">
        <v>1128</v>
      </c>
      <c r="C28142">
        <v>524</v>
      </c>
      <c r="D28142" t="s">
        <v>2569</v>
      </c>
    </row>
    <row r="28143" spans="1:4" x14ac:dyDescent="0.3">
      <c r="A28143">
        <v>12253501</v>
      </c>
      <c r="B28143" t="s">
        <v>1128</v>
      </c>
      <c r="C28143">
        <v>523</v>
      </c>
      <c r="D28143" t="s">
        <v>2574</v>
      </c>
    </row>
    <row r="28144" spans="1:4" x14ac:dyDescent="0.3">
      <c r="A28144">
        <v>12253501</v>
      </c>
      <c r="B28144" t="s">
        <v>1128</v>
      </c>
      <c r="C28144">
        <v>519</v>
      </c>
      <c r="D28144" t="s">
        <v>2585</v>
      </c>
    </row>
    <row r="28145" spans="1:4" x14ac:dyDescent="0.3">
      <c r="A28145">
        <v>12253501</v>
      </c>
      <c r="B28145" t="s">
        <v>1128</v>
      </c>
      <c r="C28145">
        <v>522</v>
      </c>
      <c r="D28145" t="s">
        <v>2558</v>
      </c>
    </row>
    <row r="28146" spans="1:4" x14ac:dyDescent="0.3">
      <c r="A28146">
        <v>12253501</v>
      </c>
      <c r="B28146" t="s">
        <v>1128</v>
      </c>
      <c r="C28146">
        <v>520</v>
      </c>
      <c r="D28146" t="s">
        <v>2568</v>
      </c>
    </row>
    <row r="28147" spans="1:4" x14ac:dyDescent="0.3">
      <c r="A28147">
        <v>12253501</v>
      </c>
      <c r="B28147" t="s">
        <v>1128</v>
      </c>
      <c r="C28147">
        <v>521</v>
      </c>
      <c r="D28147" t="s">
        <v>2558</v>
      </c>
    </row>
    <row r="28148" spans="1:4" x14ac:dyDescent="0.3">
      <c r="A28148">
        <v>12253501</v>
      </c>
      <c r="B28148" t="s">
        <v>1128</v>
      </c>
      <c r="C28148">
        <v>518</v>
      </c>
      <c r="D28148" t="s">
        <v>2558</v>
      </c>
    </row>
    <row r="28149" spans="1:4" x14ac:dyDescent="0.3">
      <c r="A28149">
        <v>12253501</v>
      </c>
      <c r="B28149" t="s">
        <v>1128</v>
      </c>
      <c r="C28149">
        <v>517</v>
      </c>
      <c r="D28149" t="s">
        <v>2558</v>
      </c>
    </row>
    <row r="28150" spans="1:4" x14ac:dyDescent="0.3">
      <c r="A28150">
        <v>12253501</v>
      </c>
      <c r="B28150" t="s">
        <v>1128</v>
      </c>
      <c r="C28150">
        <v>516</v>
      </c>
      <c r="D28150" t="s">
        <v>2585</v>
      </c>
    </row>
    <row r="28151" spans="1:4" x14ac:dyDescent="0.3">
      <c r="A28151">
        <v>12253501</v>
      </c>
      <c r="B28151" t="s">
        <v>1128</v>
      </c>
      <c r="C28151">
        <v>514</v>
      </c>
      <c r="D28151" t="s">
        <v>2558</v>
      </c>
    </row>
    <row r="28152" spans="1:4" x14ac:dyDescent="0.3">
      <c r="A28152">
        <v>12253501</v>
      </c>
      <c r="B28152" t="s">
        <v>1128</v>
      </c>
      <c r="C28152">
        <v>513</v>
      </c>
      <c r="D28152" t="s">
        <v>2575</v>
      </c>
    </row>
    <row r="28153" spans="1:4" x14ac:dyDescent="0.3">
      <c r="A28153">
        <v>12253501</v>
      </c>
      <c r="B28153" t="s">
        <v>1128</v>
      </c>
      <c r="C28153">
        <v>512</v>
      </c>
      <c r="D28153" t="s">
        <v>2581</v>
      </c>
    </row>
    <row r="28154" spans="1:4" x14ac:dyDescent="0.3">
      <c r="A28154">
        <v>12253501</v>
      </c>
      <c r="B28154" t="s">
        <v>1128</v>
      </c>
      <c r="C28154">
        <v>511</v>
      </c>
      <c r="D28154" t="s">
        <v>2558</v>
      </c>
    </row>
    <row r="28155" spans="1:4" x14ac:dyDescent="0.3">
      <c r="A28155">
        <v>12253501</v>
      </c>
      <c r="B28155" t="s">
        <v>1128</v>
      </c>
      <c r="C28155">
        <v>510</v>
      </c>
      <c r="D28155" t="s">
        <v>2558</v>
      </c>
    </row>
    <row r="28156" spans="1:4" x14ac:dyDescent="0.3">
      <c r="A28156">
        <v>12253501</v>
      </c>
      <c r="B28156" t="s">
        <v>1128</v>
      </c>
      <c r="C28156">
        <v>509</v>
      </c>
      <c r="D28156" t="s">
        <v>2570</v>
      </c>
    </row>
    <row r="28157" spans="1:4" x14ac:dyDescent="0.3">
      <c r="A28157">
        <v>12253501</v>
      </c>
      <c r="B28157" t="s">
        <v>1128</v>
      </c>
      <c r="C28157">
        <v>508</v>
      </c>
      <c r="D28157" t="s">
        <v>2562</v>
      </c>
    </row>
    <row r="28158" spans="1:4" x14ac:dyDescent="0.3">
      <c r="A28158">
        <v>12253501</v>
      </c>
      <c r="B28158" t="s">
        <v>1128</v>
      </c>
      <c r="C28158">
        <v>507</v>
      </c>
      <c r="D28158" t="s">
        <v>2612</v>
      </c>
    </row>
    <row r="28159" spans="1:4" x14ac:dyDescent="0.3">
      <c r="A28159">
        <v>12253501</v>
      </c>
      <c r="B28159" t="s">
        <v>1128</v>
      </c>
      <c r="C28159">
        <v>506</v>
      </c>
      <c r="D28159" t="s">
        <v>2559</v>
      </c>
    </row>
    <row r="28160" spans="1:4" x14ac:dyDescent="0.3">
      <c r="A28160">
        <v>12253501</v>
      </c>
      <c r="B28160" t="s">
        <v>1128</v>
      </c>
      <c r="C28160">
        <v>505</v>
      </c>
      <c r="D28160" t="s">
        <v>2558</v>
      </c>
    </row>
    <row r="28161" spans="1:4" x14ac:dyDescent="0.3">
      <c r="A28161">
        <v>12253501</v>
      </c>
      <c r="B28161" t="s">
        <v>1128</v>
      </c>
      <c r="C28161">
        <v>504</v>
      </c>
      <c r="D28161" t="s">
        <v>2579</v>
      </c>
    </row>
    <row r="28162" spans="1:4" x14ac:dyDescent="0.3">
      <c r="A28162">
        <v>12253501</v>
      </c>
      <c r="B28162" t="s">
        <v>1128</v>
      </c>
      <c r="C28162">
        <v>503</v>
      </c>
      <c r="D28162" t="s">
        <v>2575</v>
      </c>
    </row>
    <row r="28163" spans="1:4" x14ac:dyDescent="0.3">
      <c r="A28163">
        <v>12253501</v>
      </c>
      <c r="B28163" t="s">
        <v>1128</v>
      </c>
      <c r="C28163">
        <v>502</v>
      </c>
      <c r="D28163" t="s">
        <v>2580</v>
      </c>
    </row>
    <row r="28164" spans="1:4" x14ac:dyDescent="0.3">
      <c r="A28164">
        <v>12253501</v>
      </c>
      <c r="B28164" t="s">
        <v>1128</v>
      </c>
      <c r="C28164">
        <v>501</v>
      </c>
      <c r="D28164" t="s">
        <v>2558</v>
      </c>
    </row>
    <row r="28165" spans="1:4" x14ac:dyDescent="0.3">
      <c r="A28165">
        <v>12253501</v>
      </c>
      <c r="B28165" t="s">
        <v>1128</v>
      </c>
      <c r="C28165">
        <v>500</v>
      </c>
      <c r="D28165" t="s">
        <v>2580</v>
      </c>
    </row>
    <row r="28166" spans="1:4" x14ac:dyDescent="0.3">
      <c r="A28166">
        <v>12252061</v>
      </c>
      <c r="B28166" t="s">
        <v>1083</v>
      </c>
      <c r="C28166">
        <v>516</v>
      </c>
      <c r="D28166" t="s">
        <v>2576</v>
      </c>
    </row>
    <row r="28167" spans="1:4" x14ac:dyDescent="0.3">
      <c r="A28167">
        <v>12252061</v>
      </c>
      <c r="B28167" t="s">
        <v>1083</v>
      </c>
      <c r="C28167">
        <v>529</v>
      </c>
      <c r="D28167" t="s">
        <v>2568</v>
      </c>
    </row>
    <row r="28168" spans="1:4" x14ac:dyDescent="0.3">
      <c r="A28168">
        <v>12252061</v>
      </c>
      <c r="B28168" t="s">
        <v>1083</v>
      </c>
      <c r="C28168">
        <v>528</v>
      </c>
      <c r="D28168" t="s">
        <v>2558</v>
      </c>
    </row>
    <row r="28169" spans="1:4" x14ac:dyDescent="0.3">
      <c r="A28169">
        <v>12252061</v>
      </c>
      <c r="B28169" t="s">
        <v>1083</v>
      </c>
      <c r="C28169">
        <v>527</v>
      </c>
      <c r="D28169" t="s">
        <v>2575</v>
      </c>
    </row>
    <row r="28170" spans="1:4" x14ac:dyDescent="0.3">
      <c r="A28170">
        <v>12252061</v>
      </c>
      <c r="B28170" t="s">
        <v>1083</v>
      </c>
      <c r="C28170">
        <v>525</v>
      </c>
      <c r="D28170" t="s">
        <v>2580</v>
      </c>
    </row>
    <row r="28171" spans="1:4" x14ac:dyDescent="0.3">
      <c r="A28171">
        <v>12252061</v>
      </c>
      <c r="B28171" t="s">
        <v>1083</v>
      </c>
      <c r="C28171">
        <v>526</v>
      </c>
      <c r="D28171" t="s">
        <v>2579</v>
      </c>
    </row>
    <row r="28172" spans="1:4" x14ac:dyDescent="0.3">
      <c r="A28172">
        <v>12252061</v>
      </c>
      <c r="B28172" t="s">
        <v>1083</v>
      </c>
      <c r="C28172">
        <v>524</v>
      </c>
      <c r="D28172" t="s">
        <v>2574</v>
      </c>
    </row>
    <row r="28173" spans="1:4" x14ac:dyDescent="0.3">
      <c r="A28173">
        <v>12252061</v>
      </c>
      <c r="B28173" t="s">
        <v>1083</v>
      </c>
      <c r="C28173">
        <v>523</v>
      </c>
      <c r="D28173" t="s">
        <v>2574</v>
      </c>
    </row>
    <row r="28174" spans="1:4" x14ac:dyDescent="0.3">
      <c r="A28174">
        <v>12252061</v>
      </c>
      <c r="B28174" t="s">
        <v>1083</v>
      </c>
      <c r="C28174">
        <v>519</v>
      </c>
      <c r="D28174" t="s">
        <v>2558</v>
      </c>
    </row>
    <row r="28175" spans="1:4" x14ac:dyDescent="0.3">
      <c r="A28175">
        <v>12252061</v>
      </c>
      <c r="B28175" t="s">
        <v>1083</v>
      </c>
      <c r="C28175">
        <v>522</v>
      </c>
      <c r="D28175" t="s">
        <v>2558</v>
      </c>
    </row>
    <row r="28176" spans="1:4" x14ac:dyDescent="0.3">
      <c r="A28176">
        <v>12252061</v>
      </c>
      <c r="B28176" t="s">
        <v>1083</v>
      </c>
      <c r="C28176">
        <v>520</v>
      </c>
      <c r="D28176" t="s">
        <v>2568</v>
      </c>
    </row>
    <row r="28177" spans="1:4" x14ac:dyDescent="0.3">
      <c r="A28177">
        <v>12252061</v>
      </c>
      <c r="B28177" t="s">
        <v>1083</v>
      </c>
      <c r="C28177">
        <v>521</v>
      </c>
      <c r="D28177" t="s">
        <v>2559</v>
      </c>
    </row>
    <row r="28178" spans="1:4" x14ac:dyDescent="0.3">
      <c r="A28178">
        <v>12252061</v>
      </c>
      <c r="B28178" t="s">
        <v>1083</v>
      </c>
      <c r="C28178">
        <v>518</v>
      </c>
      <c r="D28178" t="s">
        <v>2559</v>
      </c>
    </row>
    <row r="28179" spans="1:4" x14ac:dyDescent="0.3">
      <c r="A28179">
        <v>12252061</v>
      </c>
      <c r="B28179" t="s">
        <v>1083</v>
      </c>
      <c r="C28179">
        <v>517</v>
      </c>
      <c r="D28179" t="s">
        <v>2559</v>
      </c>
    </row>
    <row r="28180" spans="1:4" x14ac:dyDescent="0.3">
      <c r="A28180">
        <v>12252061</v>
      </c>
      <c r="B28180" t="s">
        <v>1083</v>
      </c>
      <c r="C28180">
        <v>515</v>
      </c>
      <c r="D28180" t="s">
        <v>2571</v>
      </c>
    </row>
    <row r="28181" spans="1:4" x14ac:dyDescent="0.3">
      <c r="A28181">
        <v>12252061</v>
      </c>
      <c r="B28181" t="s">
        <v>1083</v>
      </c>
      <c r="C28181">
        <v>514</v>
      </c>
      <c r="D28181" t="s">
        <v>2559</v>
      </c>
    </row>
    <row r="28182" spans="1:4" x14ac:dyDescent="0.3">
      <c r="A28182">
        <v>12252061</v>
      </c>
      <c r="B28182" t="s">
        <v>1083</v>
      </c>
      <c r="C28182">
        <v>513</v>
      </c>
      <c r="D28182" t="s">
        <v>2585</v>
      </c>
    </row>
    <row r="28183" spans="1:4" x14ac:dyDescent="0.3">
      <c r="A28183">
        <v>12252061</v>
      </c>
      <c r="B28183" t="s">
        <v>1083</v>
      </c>
      <c r="C28183">
        <v>512</v>
      </c>
      <c r="D28183" t="s">
        <v>2579</v>
      </c>
    </row>
    <row r="28184" spans="1:4" x14ac:dyDescent="0.3">
      <c r="A28184">
        <v>12252061</v>
      </c>
      <c r="B28184" t="s">
        <v>1083</v>
      </c>
      <c r="C28184">
        <v>511</v>
      </c>
      <c r="D28184" t="s">
        <v>2558</v>
      </c>
    </row>
    <row r="28185" spans="1:4" x14ac:dyDescent="0.3">
      <c r="A28185">
        <v>12252061</v>
      </c>
      <c r="B28185" t="s">
        <v>1083</v>
      </c>
      <c r="C28185">
        <v>510</v>
      </c>
      <c r="D28185" t="s">
        <v>2585</v>
      </c>
    </row>
    <row r="28186" spans="1:4" x14ac:dyDescent="0.3">
      <c r="A28186">
        <v>12252061</v>
      </c>
      <c r="B28186" t="s">
        <v>1083</v>
      </c>
      <c r="C28186">
        <v>509</v>
      </c>
      <c r="D28186" t="s">
        <v>2572</v>
      </c>
    </row>
    <row r="28187" spans="1:4" x14ac:dyDescent="0.3">
      <c r="A28187">
        <v>12252061</v>
      </c>
      <c r="B28187" t="s">
        <v>1083</v>
      </c>
      <c r="C28187">
        <v>508</v>
      </c>
      <c r="D28187" t="s">
        <v>2576</v>
      </c>
    </row>
    <row r="28188" spans="1:4" x14ac:dyDescent="0.3">
      <c r="A28188">
        <v>12252061</v>
      </c>
      <c r="B28188" t="s">
        <v>1083</v>
      </c>
      <c r="C28188">
        <v>507</v>
      </c>
      <c r="D28188" t="s">
        <v>2585</v>
      </c>
    </row>
    <row r="28189" spans="1:4" x14ac:dyDescent="0.3">
      <c r="A28189">
        <v>12252061</v>
      </c>
      <c r="B28189" t="s">
        <v>1083</v>
      </c>
      <c r="C28189">
        <v>506</v>
      </c>
      <c r="D28189" t="s">
        <v>2579</v>
      </c>
    </row>
    <row r="28190" spans="1:4" x14ac:dyDescent="0.3">
      <c r="A28190">
        <v>12252061</v>
      </c>
      <c r="B28190" t="s">
        <v>1083</v>
      </c>
      <c r="C28190">
        <v>505</v>
      </c>
      <c r="D28190" t="s">
        <v>2558</v>
      </c>
    </row>
    <row r="28191" spans="1:4" x14ac:dyDescent="0.3">
      <c r="A28191">
        <v>12252061</v>
      </c>
      <c r="B28191" t="s">
        <v>1083</v>
      </c>
      <c r="C28191">
        <v>504</v>
      </c>
      <c r="D28191" t="s">
        <v>2599</v>
      </c>
    </row>
    <row r="28192" spans="1:4" x14ac:dyDescent="0.3">
      <c r="A28192">
        <v>12252061</v>
      </c>
      <c r="B28192" t="s">
        <v>1083</v>
      </c>
      <c r="C28192">
        <v>503</v>
      </c>
      <c r="D28192" t="s">
        <v>2585</v>
      </c>
    </row>
    <row r="28193" spans="1:4" x14ac:dyDescent="0.3">
      <c r="A28193">
        <v>12252061</v>
      </c>
      <c r="B28193" t="s">
        <v>1083</v>
      </c>
      <c r="C28193">
        <v>502</v>
      </c>
      <c r="D28193" t="s">
        <v>2558</v>
      </c>
    </row>
    <row r="28194" spans="1:4" x14ac:dyDescent="0.3">
      <c r="A28194">
        <v>12252061</v>
      </c>
      <c r="B28194" t="s">
        <v>1083</v>
      </c>
      <c r="C28194">
        <v>501</v>
      </c>
      <c r="D28194" t="s">
        <v>2558</v>
      </c>
    </row>
    <row r="28195" spans="1:4" x14ac:dyDescent="0.3">
      <c r="A28195">
        <v>12252061</v>
      </c>
      <c r="B28195" t="s">
        <v>1083</v>
      </c>
      <c r="C28195">
        <v>500</v>
      </c>
      <c r="D28195" t="s">
        <v>2558</v>
      </c>
    </row>
    <row r="28196" spans="1:4" x14ac:dyDescent="0.3">
      <c r="A28196">
        <v>12250621</v>
      </c>
      <c r="B28196" t="s">
        <v>1047</v>
      </c>
      <c r="C28196">
        <v>503</v>
      </c>
      <c r="D28196" t="s">
        <v>2611</v>
      </c>
    </row>
    <row r="28197" spans="1:4" x14ac:dyDescent="0.3">
      <c r="A28197">
        <v>12250621</v>
      </c>
      <c r="B28197" t="s">
        <v>1047</v>
      </c>
      <c r="C28197">
        <v>529</v>
      </c>
      <c r="D28197" t="s">
        <v>2599</v>
      </c>
    </row>
    <row r="28198" spans="1:4" x14ac:dyDescent="0.3">
      <c r="A28198">
        <v>12250621</v>
      </c>
      <c r="B28198" t="s">
        <v>1047</v>
      </c>
      <c r="C28198">
        <v>528</v>
      </c>
      <c r="D28198" t="s">
        <v>1413</v>
      </c>
    </row>
    <row r="28199" spans="1:4" x14ac:dyDescent="0.3">
      <c r="A28199">
        <v>12250621</v>
      </c>
      <c r="B28199" t="s">
        <v>1047</v>
      </c>
      <c r="C28199">
        <v>527</v>
      </c>
      <c r="D28199" t="s">
        <v>2579</v>
      </c>
    </row>
    <row r="28200" spans="1:4" x14ac:dyDescent="0.3">
      <c r="A28200">
        <v>12250621</v>
      </c>
      <c r="B28200" t="s">
        <v>1047</v>
      </c>
      <c r="C28200">
        <v>525</v>
      </c>
      <c r="D28200" t="s">
        <v>2599</v>
      </c>
    </row>
    <row r="28201" spans="1:4" x14ac:dyDescent="0.3">
      <c r="A28201">
        <v>12250621</v>
      </c>
      <c r="B28201" t="s">
        <v>1047</v>
      </c>
      <c r="C28201">
        <v>526</v>
      </c>
      <c r="D28201" t="s">
        <v>2567</v>
      </c>
    </row>
    <row r="28202" spans="1:4" x14ac:dyDescent="0.3">
      <c r="A28202">
        <v>12250621</v>
      </c>
      <c r="B28202" t="s">
        <v>1047</v>
      </c>
      <c r="C28202">
        <v>524</v>
      </c>
      <c r="D28202" t="s">
        <v>2564</v>
      </c>
    </row>
    <row r="28203" spans="1:4" x14ac:dyDescent="0.3">
      <c r="A28203">
        <v>12250621</v>
      </c>
      <c r="B28203" t="s">
        <v>1047</v>
      </c>
      <c r="C28203">
        <v>523</v>
      </c>
      <c r="D28203" t="s">
        <v>2575</v>
      </c>
    </row>
    <row r="28204" spans="1:4" x14ac:dyDescent="0.3">
      <c r="A28204">
        <v>12250621</v>
      </c>
      <c r="B28204" t="s">
        <v>1047</v>
      </c>
      <c r="C28204">
        <v>519</v>
      </c>
      <c r="D28204" t="s">
        <v>2564</v>
      </c>
    </row>
    <row r="28205" spans="1:4" x14ac:dyDescent="0.3">
      <c r="A28205">
        <v>12250621</v>
      </c>
      <c r="B28205" t="s">
        <v>1047</v>
      </c>
      <c r="C28205">
        <v>522</v>
      </c>
      <c r="D28205" t="s">
        <v>2558</v>
      </c>
    </row>
    <row r="28206" spans="1:4" x14ac:dyDescent="0.3">
      <c r="A28206">
        <v>12250621</v>
      </c>
      <c r="B28206" t="s">
        <v>1047</v>
      </c>
      <c r="C28206">
        <v>520</v>
      </c>
      <c r="D28206" t="s">
        <v>2558</v>
      </c>
    </row>
    <row r="28207" spans="1:4" x14ac:dyDescent="0.3">
      <c r="A28207">
        <v>12250621</v>
      </c>
      <c r="B28207" t="s">
        <v>1047</v>
      </c>
      <c r="C28207">
        <v>521</v>
      </c>
      <c r="D28207" t="s">
        <v>2558</v>
      </c>
    </row>
    <row r="28208" spans="1:4" x14ac:dyDescent="0.3">
      <c r="A28208">
        <v>12250621</v>
      </c>
      <c r="B28208" t="s">
        <v>1047</v>
      </c>
      <c r="C28208">
        <v>518</v>
      </c>
      <c r="D28208" t="s">
        <v>2575</v>
      </c>
    </row>
    <row r="28209" spans="1:4" x14ac:dyDescent="0.3">
      <c r="A28209">
        <v>12250621</v>
      </c>
      <c r="B28209" t="s">
        <v>1047</v>
      </c>
      <c r="C28209">
        <v>502</v>
      </c>
      <c r="D28209" t="s">
        <v>2576</v>
      </c>
    </row>
    <row r="28210" spans="1:4" x14ac:dyDescent="0.3">
      <c r="A28210">
        <v>12250621</v>
      </c>
      <c r="B28210" t="s">
        <v>1047</v>
      </c>
      <c r="C28210">
        <v>517</v>
      </c>
      <c r="D28210" t="s">
        <v>2575</v>
      </c>
    </row>
    <row r="28211" spans="1:4" x14ac:dyDescent="0.3">
      <c r="A28211">
        <v>12250621</v>
      </c>
      <c r="B28211" t="s">
        <v>1047</v>
      </c>
      <c r="C28211">
        <v>500</v>
      </c>
      <c r="D28211" t="s">
        <v>2574</v>
      </c>
    </row>
    <row r="28212" spans="1:4" x14ac:dyDescent="0.3">
      <c r="A28212">
        <v>12250621</v>
      </c>
      <c r="B28212" t="s">
        <v>1047</v>
      </c>
      <c r="C28212">
        <v>516</v>
      </c>
      <c r="D28212" t="s">
        <v>2560</v>
      </c>
    </row>
    <row r="28213" spans="1:4" x14ac:dyDescent="0.3">
      <c r="A28213">
        <v>12250621</v>
      </c>
      <c r="B28213" t="s">
        <v>1047</v>
      </c>
      <c r="C28213">
        <v>515</v>
      </c>
      <c r="D28213" t="s">
        <v>2579</v>
      </c>
    </row>
    <row r="28214" spans="1:4" x14ac:dyDescent="0.3">
      <c r="A28214">
        <v>12250621</v>
      </c>
      <c r="B28214" t="s">
        <v>1047</v>
      </c>
      <c r="C28214">
        <v>514</v>
      </c>
      <c r="D28214" t="s">
        <v>2599</v>
      </c>
    </row>
    <row r="28215" spans="1:4" x14ac:dyDescent="0.3">
      <c r="A28215">
        <v>12250621</v>
      </c>
      <c r="B28215" t="s">
        <v>1047</v>
      </c>
      <c r="C28215">
        <v>513</v>
      </c>
      <c r="D28215" t="s">
        <v>2579</v>
      </c>
    </row>
    <row r="28216" spans="1:4" x14ac:dyDescent="0.3">
      <c r="A28216">
        <v>12250621</v>
      </c>
      <c r="B28216" t="s">
        <v>1047</v>
      </c>
      <c r="C28216">
        <v>512</v>
      </c>
      <c r="D28216" t="s">
        <v>2571</v>
      </c>
    </row>
    <row r="28217" spans="1:4" x14ac:dyDescent="0.3">
      <c r="A28217">
        <v>12250621</v>
      </c>
      <c r="B28217" t="s">
        <v>1047</v>
      </c>
      <c r="C28217">
        <v>511</v>
      </c>
      <c r="D28217" t="s">
        <v>2558</v>
      </c>
    </row>
    <row r="28218" spans="1:4" x14ac:dyDescent="0.3">
      <c r="A28218">
        <v>12250621</v>
      </c>
      <c r="B28218" t="s">
        <v>1047</v>
      </c>
      <c r="C28218">
        <v>510</v>
      </c>
      <c r="D28218" t="s">
        <v>2558</v>
      </c>
    </row>
    <row r="28219" spans="1:4" x14ac:dyDescent="0.3">
      <c r="A28219">
        <v>12250621</v>
      </c>
      <c r="B28219" t="s">
        <v>1047</v>
      </c>
      <c r="C28219">
        <v>509</v>
      </c>
      <c r="D28219" t="s">
        <v>2558</v>
      </c>
    </row>
    <row r="28220" spans="1:4" x14ac:dyDescent="0.3">
      <c r="A28220">
        <v>12250621</v>
      </c>
      <c r="B28220" t="s">
        <v>1047</v>
      </c>
      <c r="C28220">
        <v>508</v>
      </c>
      <c r="D28220" t="s">
        <v>2568</v>
      </c>
    </row>
    <row r="28221" spans="1:4" x14ac:dyDescent="0.3">
      <c r="A28221">
        <v>12250621</v>
      </c>
      <c r="B28221" t="s">
        <v>1047</v>
      </c>
      <c r="C28221">
        <v>507</v>
      </c>
      <c r="D28221" t="s">
        <v>2568</v>
      </c>
    </row>
    <row r="28222" spans="1:4" x14ac:dyDescent="0.3">
      <c r="A28222">
        <v>12250621</v>
      </c>
      <c r="B28222" t="s">
        <v>1047</v>
      </c>
      <c r="C28222">
        <v>506</v>
      </c>
      <c r="D28222" t="s">
        <v>2601</v>
      </c>
    </row>
    <row r="28223" spans="1:4" x14ac:dyDescent="0.3">
      <c r="A28223">
        <v>12250621</v>
      </c>
      <c r="B28223" t="s">
        <v>1047</v>
      </c>
      <c r="C28223">
        <v>505</v>
      </c>
      <c r="D28223" t="s">
        <v>2572</v>
      </c>
    </row>
    <row r="28224" spans="1:4" x14ac:dyDescent="0.3">
      <c r="A28224">
        <v>12250621</v>
      </c>
      <c r="B28224" t="s">
        <v>1047</v>
      </c>
      <c r="C28224">
        <v>504</v>
      </c>
      <c r="D28224" t="s">
        <v>2569</v>
      </c>
    </row>
    <row r="28225" spans="1:4" x14ac:dyDescent="0.3">
      <c r="A28225">
        <v>12249181</v>
      </c>
      <c r="B28225" t="s">
        <v>1097</v>
      </c>
      <c r="C28225">
        <v>516</v>
      </c>
      <c r="D28225" t="s">
        <v>2573</v>
      </c>
    </row>
    <row r="28226" spans="1:4" x14ac:dyDescent="0.3">
      <c r="A28226">
        <v>12249181</v>
      </c>
      <c r="B28226" t="s">
        <v>1097</v>
      </c>
      <c r="C28226">
        <v>529</v>
      </c>
      <c r="D28226" t="s">
        <v>2572</v>
      </c>
    </row>
    <row r="28227" spans="1:4" x14ac:dyDescent="0.3">
      <c r="A28227">
        <v>12249181</v>
      </c>
      <c r="B28227" t="s">
        <v>1097</v>
      </c>
      <c r="C28227">
        <v>528</v>
      </c>
      <c r="D28227" t="s">
        <v>2618</v>
      </c>
    </row>
    <row r="28228" spans="1:4" x14ac:dyDescent="0.3">
      <c r="A28228">
        <v>12249181</v>
      </c>
      <c r="B28228" t="s">
        <v>1097</v>
      </c>
      <c r="C28228">
        <v>527</v>
      </c>
      <c r="D28228" t="s">
        <v>2581</v>
      </c>
    </row>
    <row r="28229" spans="1:4" x14ac:dyDescent="0.3">
      <c r="A28229">
        <v>12249181</v>
      </c>
      <c r="B28229" t="s">
        <v>1097</v>
      </c>
      <c r="C28229">
        <v>525</v>
      </c>
      <c r="D28229" t="s">
        <v>2585</v>
      </c>
    </row>
    <row r="28230" spans="1:4" x14ac:dyDescent="0.3">
      <c r="A28230">
        <v>12249181</v>
      </c>
      <c r="B28230" t="s">
        <v>1097</v>
      </c>
      <c r="C28230">
        <v>526</v>
      </c>
      <c r="D28230" t="s">
        <v>2251</v>
      </c>
    </row>
    <row r="28231" spans="1:4" x14ac:dyDescent="0.3">
      <c r="A28231">
        <v>12249181</v>
      </c>
      <c r="B28231" t="s">
        <v>1097</v>
      </c>
      <c r="C28231">
        <v>524</v>
      </c>
      <c r="D28231" t="s">
        <v>2569</v>
      </c>
    </row>
    <row r="28232" spans="1:4" x14ac:dyDescent="0.3">
      <c r="A28232">
        <v>12249181</v>
      </c>
      <c r="B28232" t="s">
        <v>1097</v>
      </c>
      <c r="C28232">
        <v>523</v>
      </c>
      <c r="D28232" t="s">
        <v>2572</v>
      </c>
    </row>
    <row r="28233" spans="1:4" x14ac:dyDescent="0.3">
      <c r="A28233">
        <v>12249181</v>
      </c>
      <c r="B28233" t="s">
        <v>1097</v>
      </c>
      <c r="C28233">
        <v>519</v>
      </c>
      <c r="D28233" t="s">
        <v>2574</v>
      </c>
    </row>
    <row r="28234" spans="1:4" x14ac:dyDescent="0.3">
      <c r="A28234">
        <v>12249181</v>
      </c>
      <c r="B28234" t="s">
        <v>1097</v>
      </c>
      <c r="C28234">
        <v>522</v>
      </c>
      <c r="D28234" t="s">
        <v>2573</v>
      </c>
    </row>
    <row r="28235" spans="1:4" x14ac:dyDescent="0.3">
      <c r="A28235">
        <v>12249181</v>
      </c>
      <c r="B28235" t="s">
        <v>1097</v>
      </c>
      <c r="C28235">
        <v>520</v>
      </c>
      <c r="D28235" t="s">
        <v>2577</v>
      </c>
    </row>
    <row r="28236" spans="1:4" x14ac:dyDescent="0.3">
      <c r="A28236">
        <v>12249181</v>
      </c>
      <c r="B28236" t="s">
        <v>1097</v>
      </c>
      <c r="C28236">
        <v>521</v>
      </c>
      <c r="D28236" t="s">
        <v>2562</v>
      </c>
    </row>
    <row r="28237" spans="1:4" x14ac:dyDescent="0.3">
      <c r="A28237">
        <v>12249181</v>
      </c>
      <c r="B28237" t="s">
        <v>1097</v>
      </c>
      <c r="C28237">
        <v>518</v>
      </c>
      <c r="D28237" t="s">
        <v>2576</v>
      </c>
    </row>
    <row r="28238" spans="1:4" x14ac:dyDescent="0.3">
      <c r="A28238">
        <v>12249181</v>
      </c>
      <c r="B28238" t="s">
        <v>1097</v>
      </c>
      <c r="C28238">
        <v>517</v>
      </c>
      <c r="D28238" t="s">
        <v>2603</v>
      </c>
    </row>
    <row r="28239" spans="1:4" x14ac:dyDescent="0.3">
      <c r="A28239">
        <v>12249181</v>
      </c>
      <c r="B28239" t="s">
        <v>1097</v>
      </c>
      <c r="C28239">
        <v>515</v>
      </c>
      <c r="D28239" t="s">
        <v>2570</v>
      </c>
    </row>
    <row r="28240" spans="1:4" x14ac:dyDescent="0.3">
      <c r="A28240">
        <v>12249181</v>
      </c>
      <c r="B28240" t="s">
        <v>1097</v>
      </c>
      <c r="C28240">
        <v>514</v>
      </c>
      <c r="D28240" t="s">
        <v>2599</v>
      </c>
    </row>
    <row r="28241" spans="1:4" x14ac:dyDescent="0.3">
      <c r="A28241">
        <v>12249181</v>
      </c>
      <c r="B28241" t="s">
        <v>1097</v>
      </c>
      <c r="C28241">
        <v>513</v>
      </c>
      <c r="D28241" t="s">
        <v>2288</v>
      </c>
    </row>
    <row r="28242" spans="1:4" x14ac:dyDescent="0.3">
      <c r="A28242">
        <v>12249181</v>
      </c>
      <c r="B28242" t="s">
        <v>1097</v>
      </c>
      <c r="C28242">
        <v>512</v>
      </c>
      <c r="D28242" t="s">
        <v>1914</v>
      </c>
    </row>
    <row r="28243" spans="1:4" x14ac:dyDescent="0.3">
      <c r="A28243">
        <v>12249181</v>
      </c>
      <c r="B28243" t="s">
        <v>1097</v>
      </c>
      <c r="C28243">
        <v>511</v>
      </c>
      <c r="D28243" t="s">
        <v>2559</v>
      </c>
    </row>
    <row r="28244" spans="1:4" x14ac:dyDescent="0.3">
      <c r="A28244">
        <v>12249181</v>
      </c>
      <c r="B28244" t="s">
        <v>1097</v>
      </c>
      <c r="C28244">
        <v>510</v>
      </c>
      <c r="D28244" t="s">
        <v>2611</v>
      </c>
    </row>
    <row r="28245" spans="1:4" x14ac:dyDescent="0.3">
      <c r="A28245">
        <v>12249181</v>
      </c>
      <c r="B28245" t="s">
        <v>1097</v>
      </c>
      <c r="C28245">
        <v>509</v>
      </c>
      <c r="D28245" t="s">
        <v>2620</v>
      </c>
    </row>
    <row r="28246" spans="1:4" x14ac:dyDescent="0.3">
      <c r="A28246">
        <v>12249181</v>
      </c>
      <c r="B28246" t="s">
        <v>1097</v>
      </c>
      <c r="C28246">
        <v>508</v>
      </c>
      <c r="D28246" t="s">
        <v>2602</v>
      </c>
    </row>
    <row r="28247" spans="1:4" x14ac:dyDescent="0.3">
      <c r="A28247">
        <v>12249181</v>
      </c>
      <c r="B28247" t="s">
        <v>1097</v>
      </c>
      <c r="C28247">
        <v>507</v>
      </c>
      <c r="D28247" t="s">
        <v>2583</v>
      </c>
    </row>
    <row r="28248" spans="1:4" x14ac:dyDescent="0.3">
      <c r="A28248">
        <v>12249181</v>
      </c>
      <c r="B28248" t="s">
        <v>1097</v>
      </c>
      <c r="C28248">
        <v>506</v>
      </c>
      <c r="D28248" t="s">
        <v>2561</v>
      </c>
    </row>
    <row r="28249" spans="1:4" x14ac:dyDescent="0.3">
      <c r="A28249">
        <v>12249181</v>
      </c>
      <c r="B28249" t="s">
        <v>1097</v>
      </c>
      <c r="C28249">
        <v>505</v>
      </c>
      <c r="D28249" t="s">
        <v>2576</v>
      </c>
    </row>
    <row r="28250" spans="1:4" x14ac:dyDescent="0.3">
      <c r="A28250">
        <v>12249181</v>
      </c>
      <c r="B28250" t="s">
        <v>1097</v>
      </c>
      <c r="C28250">
        <v>504</v>
      </c>
      <c r="D28250" t="s">
        <v>2288</v>
      </c>
    </row>
    <row r="28251" spans="1:4" x14ac:dyDescent="0.3">
      <c r="A28251">
        <v>12249181</v>
      </c>
      <c r="B28251" t="s">
        <v>1097</v>
      </c>
      <c r="C28251">
        <v>503</v>
      </c>
      <c r="D28251" t="s">
        <v>2562</v>
      </c>
    </row>
    <row r="28252" spans="1:4" x14ac:dyDescent="0.3">
      <c r="A28252">
        <v>12249181</v>
      </c>
      <c r="B28252" t="s">
        <v>1097</v>
      </c>
      <c r="C28252">
        <v>502</v>
      </c>
      <c r="D28252" t="s">
        <v>2575</v>
      </c>
    </row>
    <row r="28253" spans="1:4" x14ac:dyDescent="0.3">
      <c r="A28253">
        <v>12249181</v>
      </c>
      <c r="B28253" t="s">
        <v>1097</v>
      </c>
      <c r="C28253">
        <v>500</v>
      </c>
      <c r="D28253" t="s">
        <v>2568</v>
      </c>
    </row>
    <row r="28254" spans="1:4" x14ac:dyDescent="0.3">
      <c r="A28254">
        <v>12247741</v>
      </c>
      <c r="B28254" t="s">
        <v>1165</v>
      </c>
      <c r="C28254">
        <v>500</v>
      </c>
      <c r="D28254" t="s">
        <v>2558</v>
      </c>
    </row>
    <row r="28255" spans="1:4" x14ac:dyDescent="0.3">
      <c r="A28255">
        <v>12247741</v>
      </c>
      <c r="B28255" t="s">
        <v>1165</v>
      </c>
      <c r="C28255">
        <v>529</v>
      </c>
      <c r="D28255" t="s">
        <v>2558</v>
      </c>
    </row>
    <row r="28256" spans="1:4" x14ac:dyDescent="0.3">
      <c r="A28256">
        <v>12247741</v>
      </c>
      <c r="B28256" t="s">
        <v>1165</v>
      </c>
      <c r="C28256">
        <v>528</v>
      </c>
      <c r="D28256" t="s">
        <v>2558</v>
      </c>
    </row>
    <row r="28257" spans="1:4" x14ac:dyDescent="0.3">
      <c r="A28257">
        <v>12247741</v>
      </c>
      <c r="B28257" t="s">
        <v>1165</v>
      </c>
      <c r="C28257">
        <v>527</v>
      </c>
      <c r="D28257" t="s">
        <v>2558</v>
      </c>
    </row>
    <row r="28258" spans="1:4" x14ac:dyDescent="0.3">
      <c r="A28258">
        <v>12247741</v>
      </c>
      <c r="B28258" t="s">
        <v>1165</v>
      </c>
      <c r="C28258">
        <v>525</v>
      </c>
      <c r="D28258" t="s">
        <v>2558</v>
      </c>
    </row>
    <row r="28259" spans="1:4" x14ac:dyDescent="0.3">
      <c r="A28259">
        <v>12247741</v>
      </c>
      <c r="B28259" t="s">
        <v>1165</v>
      </c>
      <c r="C28259">
        <v>526</v>
      </c>
      <c r="D28259" t="s">
        <v>2558</v>
      </c>
    </row>
    <row r="28260" spans="1:4" x14ac:dyDescent="0.3">
      <c r="A28260">
        <v>12247741</v>
      </c>
      <c r="B28260" t="s">
        <v>1165</v>
      </c>
      <c r="C28260">
        <v>524</v>
      </c>
      <c r="D28260" t="s">
        <v>2558</v>
      </c>
    </row>
    <row r="28261" spans="1:4" x14ac:dyDescent="0.3">
      <c r="A28261">
        <v>12247741</v>
      </c>
      <c r="B28261" t="s">
        <v>1165</v>
      </c>
      <c r="C28261">
        <v>523</v>
      </c>
      <c r="D28261" t="s">
        <v>2558</v>
      </c>
    </row>
    <row r="28262" spans="1:4" x14ac:dyDescent="0.3">
      <c r="A28262">
        <v>12247741</v>
      </c>
      <c r="B28262" t="s">
        <v>1165</v>
      </c>
      <c r="C28262">
        <v>519</v>
      </c>
      <c r="D28262" t="s">
        <v>2558</v>
      </c>
    </row>
    <row r="28263" spans="1:4" x14ac:dyDescent="0.3">
      <c r="A28263">
        <v>12247741</v>
      </c>
      <c r="B28263" t="s">
        <v>1165</v>
      </c>
      <c r="C28263">
        <v>522</v>
      </c>
      <c r="D28263" t="s">
        <v>2558</v>
      </c>
    </row>
    <row r="28264" spans="1:4" x14ac:dyDescent="0.3">
      <c r="A28264">
        <v>12247741</v>
      </c>
      <c r="B28264" t="s">
        <v>1165</v>
      </c>
      <c r="C28264">
        <v>520</v>
      </c>
      <c r="D28264" t="s">
        <v>2558</v>
      </c>
    </row>
    <row r="28265" spans="1:4" x14ac:dyDescent="0.3">
      <c r="A28265">
        <v>12247741</v>
      </c>
      <c r="B28265" t="s">
        <v>1165</v>
      </c>
      <c r="C28265">
        <v>521</v>
      </c>
      <c r="D28265" t="s">
        <v>2558</v>
      </c>
    </row>
    <row r="28266" spans="1:4" x14ac:dyDescent="0.3">
      <c r="A28266">
        <v>12247741</v>
      </c>
      <c r="B28266" t="s">
        <v>1165</v>
      </c>
      <c r="C28266">
        <v>518</v>
      </c>
      <c r="D28266" t="s">
        <v>2558</v>
      </c>
    </row>
    <row r="28267" spans="1:4" x14ac:dyDescent="0.3">
      <c r="A28267">
        <v>12247741</v>
      </c>
      <c r="B28267" t="s">
        <v>1165</v>
      </c>
      <c r="C28267">
        <v>517</v>
      </c>
      <c r="D28267" t="s">
        <v>2558</v>
      </c>
    </row>
    <row r="28268" spans="1:4" x14ac:dyDescent="0.3">
      <c r="A28268">
        <v>12247741</v>
      </c>
      <c r="B28268" t="s">
        <v>1165</v>
      </c>
      <c r="C28268">
        <v>516</v>
      </c>
      <c r="D28268" t="s">
        <v>2558</v>
      </c>
    </row>
    <row r="28269" spans="1:4" x14ac:dyDescent="0.3">
      <c r="A28269">
        <v>12247741</v>
      </c>
      <c r="B28269" t="s">
        <v>1165</v>
      </c>
      <c r="C28269">
        <v>515</v>
      </c>
      <c r="D28269" t="s">
        <v>2558</v>
      </c>
    </row>
    <row r="28270" spans="1:4" x14ac:dyDescent="0.3">
      <c r="A28270">
        <v>12247741</v>
      </c>
      <c r="B28270" t="s">
        <v>1165</v>
      </c>
      <c r="C28270">
        <v>514</v>
      </c>
      <c r="D28270" t="s">
        <v>2558</v>
      </c>
    </row>
    <row r="28271" spans="1:4" x14ac:dyDescent="0.3">
      <c r="A28271">
        <v>12247741</v>
      </c>
      <c r="B28271" t="s">
        <v>1165</v>
      </c>
      <c r="C28271">
        <v>513</v>
      </c>
      <c r="D28271" t="s">
        <v>2558</v>
      </c>
    </row>
    <row r="28272" spans="1:4" x14ac:dyDescent="0.3">
      <c r="A28272">
        <v>12247741</v>
      </c>
      <c r="B28272" t="s">
        <v>1165</v>
      </c>
      <c r="C28272">
        <v>512</v>
      </c>
      <c r="D28272" t="s">
        <v>2558</v>
      </c>
    </row>
    <row r="28273" spans="1:4" x14ac:dyDescent="0.3">
      <c r="A28273">
        <v>12247741</v>
      </c>
      <c r="B28273" t="s">
        <v>1165</v>
      </c>
      <c r="C28273">
        <v>511</v>
      </c>
      <c r="D28273" t="s">
        <v>2558</v>
      </c>
    </row>
    <row r="28274" spans="1:4" x14ac:dyDescent="0.3">
      <c r="A28274">
        <v>12247741</v>
      </c>
      <c r="B28274" t="s">
        <v>1165</v>
      </c>
      <c r="C28274">
        <v>510</v>
      </c>
      <c r="D28274" t="s">
        <v>2558</v>
      </c>
    </row>
    <row r="28275" spans="1:4" x14ac:dyDescent="0.3">
      <c r="A28275">
        <v>12247741</v>
      </c>
      <c r="B28275" t="s">
        <v>1165</v>
      </c>
      <c r="C28275">
        <v>509</v>
      </c>
      <c r="D28275" t="s">
        <v>2558</v>
      </c>
    </row>
    <row r="28276" spans="1:4" x14ac:dyDescent="0.3">
      <c r="A28276">
        <v>12247741</v>
      </c>
      <c r="B28276" t="s">
        <v>1165</v>
      </c>
      <c r="C28276">
        <v>508</v>
      </c>
      <c r="D28276" t="s">
        <v>2558</v>
      </c>
    </row>
    <row r="28277" spans="1:4" x14ac:dyDescent="0.3">
      <c r="A28277">
        <v>12247741</v>
      </c>
      <c r="B28277" t="s">
        <v>1165</v>
      </c>
      <c r="C28277">
        <v>507</v>
      </c>
      <c r="D28277" t="s">
        <v>2558</v>
      </c>
    </row>
    <row r="28278" spans="1:4" x14ac:dyDescent="0.3">
      <c r="A28278">
        <v>12247741</v>
      </c>
      <c r="B28278" t="s">
        <v>1165</v>
      </c>
      <c r="C28278">
        <v>506</v>
      </c>
      <c r="D28278" t="s">
        <v>2558</v>
      </c>
    </row>
    <row r="28279" spans="1:4" x14ac:dyDescent="0.3">
      <c r="A28279">
        <v>12247741</v>
      </c>
      <c r="B28279" t="s">
        <v>1165</v>
      </c>
      <c r="C28279">
        <v>505</v>
      </c>
      <c r="D28279" t="s">
        <v>2558</v>
      </c>
    </row>
    <row r="28280" spans="1:4" x14ac:dyDescent="0.3">
      <c r="A28280">
        <v>12247741</v>
      </c>
      <c r="B28280" t="s">
        <v>1165</v>
      </c>
      <c r="C28280">
        <v>504</v>
      </c>
      <c r="D28280" t="s">
        <v>2558</v>
      </c>
    </row>
    <row r="28281" spans="1:4" x14ac:dyDescent="0.3">
      <c r="A28281">
        <v>12247741</v>
      </c>
      <c r="B28281" t="s">
        <v>1165</v>
      </c>
      <c r="C28281">
        <v>503</v>
      </c>
      <c r="D28281" t="s">
        <v>2558</v>
      </c>
    </row>
    <row r="28282" spans="1:4" x14ac:dyDescent="0.3">
      <c r="A28282">
        <v>12247741</v>
      </c>
      <c r="B28282" t="s">
        <v>1165</v>
      </c>
      <c r="C28282">
        <v>502</v>
      </c>
      <c r="D28282" t="s">
        <v>2558</v>
      </c>
    </row>
    <row r="28283" spans="1:4" x14ac:dyDescent="0.3">
      <c r="A28283">
        <v>12247741</v>
      </c>
      <c r="B28283" t="s">
        <v>1165</v>
      </c>
      <c r="C28283">
        <v>501</v>
      </c>
      <c r="D28283" t="s">
        <v>2558</v>
      </c>
    </row>
    <row r="28284" spans="1:4" x14ac:dyDescent="0.3">
      <c r="A28284">
        <v>12246301</v>
      </c>
      <c r="B28284" t="s">
        <v>1235</v>
      </c>
      <c r="C28284">
        <v>515</v>
      </c>
      <c r="D28284" t="s">
        <v>2599</v>
      </c>
    </row>
    <row r="28285" spans="1:4" x14ac:dyDescent="0.3">
      <c r="A28285">
        <v>12246301</v>
      </c>
      <c r="B28285" t="s">
        <v>1235</v>
      </c>
      <c r="C28285">
        <v>529</v>
      </c>
      <c r="D28285" t="s">
        <v>2558</v>
      </c>
    </row>
    <row r="28286" spans="1:4" x14ac:dyDescent="0.3">
      <c r="A28286">
        <v>12246301</v>
      </c>
      <c r="B28286" t="s">
        <v>1235</v>
      </c>
      <c r="C28286">
        <v>528</v>
      </c>
      <c r="D28286" t="s">
        <v>2558</v>
      </c>
    </row>
    <row r="28287" spans="1:4" x14ac:dyDescent="0.3">
      <c r="A28287">
        <v>12246301</v>
      </c>
      <c r="B28287" t="s">
        <v>1235</v>
      </c>
      <c r="C28287">
        <v>527</v>
      </c>
      <c r="D28287" t="s">
        <v>2558</v>
      </c>
    </row>
    <row r="28288" spans="1:4" x14ac:dyDescent="0.3">
      <c r="A28288">
        <v>12246301</v>
      </c>
      <c r="B28288" t="s">
        <v>1235</v>
      </c>
      <c r="C28288">
        <v>525</v>
      </c>
      <c r="D28288" t="s">
        <v>2558</v>
      </c>
    </row>
    <row r="28289" spans="1:4" x14ac:dyDescent="0.3">
      <c r="A28289">
        <v>12246301</v>
      </c>
      <c r="B28289" t="s">
        <v>1235</v>
      </c>
      <c r="C28289">
        <v>526</v>
      </c>
      <c r="D28289" t="s">
        <v>2558</v>
      </c>
    </row>
    <row r="28290" spans="1:4" x14ac:dyDescent="0.3">
      <c r="A28290">
        <v>12246301</v>
      </c>
      <c r="B28290" t="s">
        <v>1235</v>
      </c>
      <c r="C28290">
        <v>524</v>
      </c>
      <c r="D28290" t="s">
        <v>2558</v>
      </c>
    </row>
    <row r="28291" spans="1:4" x14ac:dyDescent="0.3">
      <c r="A28291">
        <v>12246301</v>
      </c>
      <c r="B28291" t="s">
        <v>1235</v>
      </c>
      <c r="C28291">
        <v>523</v>
      </c>
      <c r="D28291" t="s">
        <v>2558</v>
      </c>
    </row>
    <row r="28292" spans="1:4" x14ac:dyDescent="0.3">
      <c r="A28292">
        <v>12246301</v>
      </c>
      <c r="B28292" t="s">
        <v>1235</v>
      </c>
      <c r="C28292">
        <v>519</v>
      </c>
      <c r="D28292" t="s">
        <v>2558</v>
      </c>
    </row>
    <row r="28293" spans="1:4" x14ac:dyDescent="0.3">
      <c r="A28293">
        <v>12246301</v>
      </c>
      <c r="B28293" t="s">
        <v>1235</v>
      </c>
      <c r="C28293">
        <v>522</v>
      </c>
      <c r="D28293" t="s">
        <v>2558</v>
      </c>
    </row>
    <row r="28294" spans="1:4" x14ac:dyDescent="0.3">
      <c r="A28294">
        <v>12246301</v>
      </c>
      <c r="B28294" t="s">
        <v>1235</v>
      </c>
      <c r="C28294">
        <v>520</v>
      </c>
      <c r="D28294" t="s">
        <v>2558</v>
      </c>
    </row>
    <row r="28295" spans="1:4" x14ac:dyDescent="0.3">
      <c r="A28295">
        <v>12246301</v>
      </c>
      <c r="B28295" t="s">
        <v>1235</v>
      </c>
      <c r="C28295">
        <v>521</v>
      </c>
      <c r="D28295" t="s">
        <v>2558</v>
      </c>
    </row>
    <row r="28296" spans="1:4" x14ac:dyDescent="0.3">
      <c r="A28296">
        <v>12246301</v>
      </c>
      <c r="B28296" t="s">
        <v>1235</v>
      </c>
      <c r="C28296">
        <v>518</v>
      </c>
      <c r="D28296" t="s">
        <v>2558</v>
      </c>
    </row>
    <row r="28297" spans="1:4" x14ac:dyDescent="0.3">
      <c r="A28297">
        <v>12246301</v>
      </c>
      <c r="B28297" t="s">
        <v>1235</v>
      </c>
      <c r="C28297">
        <v>517</v>
      </c>
      <c r="D28297" t="s">
        <v>2558</v>
      </c>
    </row>
    <row r="28298" spans="1:4" x14ac:dyDescent="0.3">
      <c r="A28298">
        <v>12246301</v>
      </c>
      <c r="B28298" t="s">
        <v>1235</v>
      </c>
      <c r="C28298">
        <v>516</v>
      </c>
      <c r="D28298" t="s">
        <v>1432</v>
      </c>
    </row>
    <row r="28299" spans="1:4" x14ac:dyDescent="0.3">
      <c r="A28299">
        <v>12246301</v>
      </c>
      <c r="B28299" t="s">
        <v>1235</v>
      </c>
      <c r="C28299">
        <v>514</v>
      </c>
      <c r="D28299" t="s">
        <v>2558</v>
      </c>
    </row>
    <row r="28300" spans="1:4" x14ac:dyDescent="0.3">
      <c r="A28300">
        <v>12246301</v>
      </c>
      <c r="B28300" t="s">
        <v>1235</v>
      </c>
      <c r="C28300">
        <v>513</v>
      </c>
      <c r="D28300" t="s">
        <v>2558</v>
      </c>
    </row>
    <row r="28301" spans="1:4" x14ac:dyDescent="0.3">
      <c r="A28301">
        <v>12246301</v>
      </c>
      <c r="B28301" t="s">
        <v>1235</v>
      </c>
      <c r="C28301">
        <v>512</v>
      </c>
      <c r="D28301" t="s">
        <v>2558</v>
      </c>
    </row>
    <row r="28302" spans="1:4" x14ac:dyDescent="0.3">
      <c r="A28302">
        <v>12246301</v>
      </c>
      <c r="B28302" t="s">
        <v>1235</v>
      </c>
      <c r="C28302">
        <v>511</v>
      </c>
      <c r="D28302" t="s">
        <v>2558</v>
      </c>
    </row>
    <row r="28303" spans="1:4" x14ac:dyDescent="0.3">
      <c r="A28303">
        <v>12246301</v>
      </c>
      <c r="B28303" t="s">
        <v>1235</v>
      </c>
      <c r="C28303">
        <v>510</v>
      </c>
      <c r="D28303" t="s">
        <v>2558</v>
      </c>
    </row>
    <row r="28304" spans="1:4" x14ac:dyDescent="0.3">
      <c r="A28304">
        <v>12246301</v>
      </c>
      <c r="B28304" t="s">
        <v>1235</v>
      </c>
      <c r="C28304">
        <v>509</v>
      </c>
      <c r="D28304" t="s">
        <v>2558</v>
      </c>
    </row>
    <row r="28305" spans="1:4" x14ac:dyDescent="0.3">
      <c r="A28305">
        <v>12246301</v>
      </c>
      <c r="B28305" t="s">
        <v>1235</v>
      </c>
      <c r="C28305">
        <v>508</v>
      </c>
      <c r="D28305" t="s">
        <v>2558</v>
      </c>
    </row>
    <row r="28306" spans="1:4" x14ac:dyDescent="0.3">
      <c r="A28306">
        <v>12246301</v>
      </c>
      <c r="B28306" t="s">
        <v>1235</v>
      </c>
      <c r="C28306">
        <v>507</v>
      </c>
      <c r="D28306" t="s">
        <v>2558</v>
      </c>
    </row>
    <row r="28307" spans="1:4" x14ac:dyDescent="0.3">
      <c r="A28307">
        <v>12246301</v>
      </c>
      <c r="B28307" t="s">
        <v>1235</v>
      </c>
      <c r="C28307">
        <v>506</v>
      </c>
      <c r="D28307" t="s">
        <v>2558</v>
      </c>
    </row>
    <row r="28308" spans="1:4" x14ac:dyDescent="0.3">
      <c r="A28308">
        <v>12246301</v>
      </c>
      <c r="B28308" t="s">
        <v>1235</v>
      </c>
      <c r="C28308">
        <v>505</v>
      </c>
      <c r="D28308" t="s">
        <v>2558</v>
      </c>
    </row>
    <row r="28309" spans="1:4" x14ac:dyDescent="0.3">
      <c r="A28309">
        <v>12246301</v>
      </c>
      <c r="B28309" t="s">
        <v>1235</v>
      </c>
      <c r="C28309">
        <v>504</v>
      </c>
      <c r="D28309" t="s">
        <v>2558</v>
      </c>
    </row>
    <row r="28310" spans="1:4" x14ac:dyDescent="0.3">
      <c r="A28310">
        <v>12246301</v>
      </c>
      <c r="B28310" t="s">
        <v>1235</v>
      </c>
      <c r="C28310">
        <v>503</v>
      </c>
      <c r="D28310" t="s">
        <v>2558</v>
      </c>
    </row>
    <row r="28311" spans="1:4" x14ac:dyDescent="0.3">
      <c r="A28311">
        <v>12246301</v>
      </c>
      <c r="B28311" t="s">
        <v>1235</v>
      </c>
      <c r="C28311">
        <v>502</v>
      </c>
      <c r="D28311" t="s">
        <v>2558</v>
      </c>
    </row>
    <row r="28312" spans="1:4" x14ac:dyDescent="0.3">
      <c r="A28312">
        <v>12246301</v>
      </c>
      <c r="B28312" t="s">
        <v>1235</v>
      </c>
      <c r="C28312">
        <v>501</v>
      </c>
      <c r="D28312" t="s">
        <v>2558</v>
      </c>
    </row>
    <row r="28313" spans="1:4" x14ac:dyDescent="0.3">
      <c r="A28313">
        <v>12246301</v>
      </c>
      <c r="B28313" t="s">
        <v>1235</v>
      </c>
      <c r="C28313">
        <v>500</v>
      </c>
      <c r="D28313" t="s">
        <v>2558</v>
      </c>
    </row>
    <row r="28314" spans="1:4" x14ac:dyDescent="0.3">
      <c r="A28314">
        <v>12244861</v>
      </c>
      <c r="B28314" t="s">
        <v>590</v>
      </c>
      <c r="C28314">
        <v>515</v>
      </c>
      <c r="D28314" t="s">
        <v>2558</v>
      </c>
    </row>
    <row r="28315" spans="1:4" x14ac:dyDescent="0.3">
      <c r="A28315">
        <v>12244861</v>
      </c>
      <c r="B28315" t="s">
        <v>590</v>
      </c>
      <c r="C28315">
        <v>528</v>
      </c>
      <c r="D28315" t="s">
        <v>2558</v>
      </c>
    </row>
    <row r="28316" spans="1:4" x14ac:dyDescent="0.3">
      <c r="A28316">
        <v>12244861</v>
      </c>
      <c r="B28316" t="s">
        <v>590</v>
      </c>
      <c r="C28316">
        <v>527</v>
      </c>
      <c r="D28316" t="s">
        <v>2558</v>
      </c>
    </row>
    <row r="28317" spans="1:4" x14ac:dyDescent="0.3">
      <c r="A28317">
        <v>12244861</v>
      </c>
      <c r="B28317" t="s">
        <v>590</v>
      </c>
      <c r="C28317">
        <v>525</v>
      </c>
      <c r="D28317" t="s">
        <v>2558</v>
      </c>
    </row>
    <row r="28318" spans="1:4" x14ac:dyDescent="0.3">
      <c r="A28318">
        <v>12244861</v>
      </c>
      <c r="B28318" t="s">
        <v>590</v>
      </c>
      <c r="C28318">
        <v>526</v>
      </c>
      <c r="D28318" t="s">
        <v>2559</v>
      </c>
    </row>
    <row r="28319" spans="1:4" x14ac:dyDescent="0.3">
      <c r="A28319">
        <v>12244861</v>
      </c>
      <c r="B28319" t="s">
        <v>590</v>
      </c>
      <c r="C28319">
        <v>524</v>
      </c>
      <c r="D28319" t="s">
        <v>2559</v>
      </c>
    </row>
    <row r="28320" spans="1:4" x14ac:dyDescent="0.3">
      <c r="A28320">
        <v>12244861</v>
      </c>
      <c r="B28320" t="s">
        <v>590</v>
      </c>
      <c r="C28320">
        <v>523</v>
      </c>
      <c r="D28320" t="s">
        <v>2576</v>
      </c>
    </row>
    <row r="28321" spans="1:4" x14ac:dyDescent="0.3">
      <c r="A28321">
        <v>12244861</v>
      </c>
      <c r="B28321" t="s">
        <v>590</v>
      </c>
      <c r="C28321">
        <v>519</v>
      </c>
      <c r="D28321" t="s">
        <v>2558</v>
      </c>
    </row>
    <row r="28322" spans="1:4" x14ac:dyDescent="0.3">
      <c r="A28322">
        <v>12244861</v>
      </c>
      <c r="B28322" t="s">
        <v>590</v>
      </c>
      <c r="C28322">
        <v>522</v>
      </c>
      <c r="D28322" t="s">
        <v>2558</v>
      </c>
    </row>
    <row r="28323" spans="1:4" x14ac:dyDescent="0.3">
      <c r="A28323">
        <v>12244861</v>
      </c>
      <c r="B28323" t="s">
        <v>590</v>
      </c>
      <c r="C28323">
        <v>520</v>
      </c>
      <c r="D28323" t="s">
        <v>2558</v>
      </c>
    </row>
    <row r="28324" spans="1:4" x14ac:dyDescent="0.3">
      <c r="A28324">
        <v>12244861</v>
      </c>
      <c r="B28324" t="s">
        <v>590</v>
      </c>
      <c r="C28324">
        <v>521</v>
      </c>
      <c r="D28324" t="s">
        <v>2558</v>
      </c>
    </row>
    <row r="28325" spans="1:4" x14ac:dyDescent="0.3">
      <c r="A28325">
        <v>12244861</v>
      </c>
      <c r="B28325" t="s">
        <v>590</v>
      </c>
      <c r="C28325">
        <v>518</v>
      </c>
      <c r="D28325" t="s">
        <v>2558</v>
      </c>
    </row>
    <row r="28326" spans="1:4" x14ac:dyDescent="0.3">
      <c r="A28326">
        <v>12244861</v>
      </c>
      <c r="B28326" t="s">
        <v>590</v>
      </c>
      <c r="C28326">
        <v>517</v>
      </c>
      <c r="D28326" t="s">
        <v>2558</v>
      </c>
    </row>
    <row r="28327" spans="1:4" x14ac:dyDescent="0.3">
      <c r="A28327">
        <v>12244861</v>
      </c>
      <c r="B28327" t="s">
        <v>590</v>
      </c>
      <c r="C28327">
        <v>516</v>
      </c>
      <c r="D28327" t="s">
        <v>2580</v>
      </c>
    </row>
    <row r="28328" spans="1:4" x14ac:dyDescent="0.3">
      <c r="A28328">
        <v>12244861</v>
      </c>
      <c r="B28328" t="s">
        <v>590</v>
      </c>
      <c r="C28328">
        <v>514</v>
      </c>
      <c r="D28328" t="s">
        <v>2558</v>
      </c>
    </row>
    <row r="28329" spans="1:4" x14ac:dyDescent="0.3">
      <c r="A28329">
        <v>12244861</v>
      </c>
      <c r="B28329" t="s">
        <v>590</v>
      </c>
      <c r="C28329">
        <v>513</v>
      </c>
      <c r="D28329" t="s">
        <v>2558</v>
      </c>
    </row>
    <row r="28330" spans="1:4" x14ac:dyDescent="0.3">
      <c r="A28330">
        <v>12244861</v>
      </c>
      <c r="B28330" t="s">
        <v>590</v>
      </c>
      <c r="C28330">
        <v>512</v>
      </c>
      <c r="D28330" t="s">
        <v>2559</v>
      </c>
    </row>
    <row r="28331" spans="1:4" x14ac:dyDescent="0.3">
      <c r="A28331">
        <v>12244861</v>
      </c>
      <c r="B28331" t="s">
        <v>590</v>
      </c>
      <c r="C28331">
        <v>511</v>
      </c>
      <c r="D28331" t="s">
        <v>2558</v>
      </c>
    </row>
    <row r="28332" spans="1:4" x14ac:dyDescent="0.3">
      <c r="A28332">
        <v>12244861</v>
      </c>
      <c r="B28332" t="s">
        <v>590</v>
      </c>
      <c r="C28332">
        <v>510</v>
      </c>
      <c r="D28332" t="s">
        <v>2558</v>
      </c>
    </row>
    <row r="28333" spans="1:4" x14ac:dyDescent="0.3">
      <c r="A28333">
        <v>12244861</v>
      </c>
      <c r="B28333" t="s">
        <v>590</v>
      </c>
      <c r="C28333">
        <v>509</v>
      </c>
      <c r="D28333" t="s">
        <v>2558</v>
      </c>
    </row>
    <row r="28334" spans="1:4" x14ac:dyDescent="0.3">
      <c r="A28334">
        <v>12244861</v>
      </c>
      <c r="B28334" t="s">
        <v>590</v>
      </c>
      <c r="C28334">
        <v>508</v>
      </c>
      <c r="D28334" t="s">
        <v>2558</v>
      </c>
    </row>
    <row r="28335" spans="1:4" x14ac:dyDescent="0.3">
      <c r="A28335">
        <v>12244861</v>
      </c>
      <c r="B28335" t="s">
        <v>590</v>
      </c>
      <c r="C28335">
        <v>507</v>
      </c>
      <c r="D28335" t="s">
        <v>2599</v>
      </c>
    </row>
    <row r="28336" spans="1:4" x14ac:dyDescent="0.3">
      <c r="A28336">
        <v>12244861</v>
      </c>
      <c r="B28336" t="s">
        <v>590</v>
      </c>
      <c r="C28336">
        <v>506</v>
      </c>
      <c r="D28336" t="s">
        <v>2558</v>
      </c>
    </row>
    <row r="28337" spans="1:4" x14ac:dyDescent="0.3">
      <c r="A28337">
        <v>12244861</v>
      </c>
      <c r="B28337" t="s">
        <v>590</v>
      </c>
      <c r="C28337">
        <v>505</v>
      </c>
      <c r="D28337" t="s">
        <v>2558</v>
      </c>
    </row>
    <row r="28338" spans="1:4" x14ac:dyDescent="0.3">
      <c r="A28338">
        <v>12244861</v>
      </c>
      <c r="B28338" t="s">
        <v>590</v>
      </c>
      <c r="C28338">
        <v>504</v>
      </c>
      <c r="D28338" t="s">
        <v>2559</v>
      </c>
    </row>
    <row r="28339" spans="1:4" x14ac:dyDescent="0.3">
      <c r="A28339">
        <v>12244861</v>
      </c>
      <c r="B28339" t="s">
        <v>590</v>
      </c>
      <c r="C28339">
        <v>503</v>
      </c>
      <c r="D28339" t="s">
        <v>2585</v>
      </c>
    </row>
    <row r="28340" spans="1:4" x14ac:dyDescent="0.3">
      <c r="A28340">
        <v>12244861</v>
      </c>
      <c r="B28340" t="s">
        <v>590</v>
      </c>
      <c r="C28340">
        <v>502</v>
      </c>
      <c r="D28340" t="s">
        <v>2558</v>
      </c>
    </row>
    <row r="28341" spans="1:4" x14ac:dyDescent="0.3">
      <c r="A28341">
        <v>12244861</v>
      </c>
      <c r="B28341" t="s">
        <v>590</v>
      </c>
      <c r="C28341">
        <v>501</v>
      </c>
      <c r="D28341" t="s">
        <v>2558</v>
      </c>
    </row>
    <row r="28342" spans="1:4" x14ac:dyDescent="0.3">
      <c r="A28342">
        <v>12244861</v>
      </c>
      <c r="B28342" t="s">
        <v>590</v>
      </c>
      <c r="C28342">
        <v>500</v>
      </c>
      <c r="D28342" t="s">
        <v>2571</v>
      </c>
    </row>
    <row r="28343" spans="1:4" x14ac:dyDescent="0.3">
      <c r="A28343">
        <v>12243421</v>
      </c>
      <c r="B28343" t="s">
        <v>660</v>
      </c>
      <c r="C28343">
        <v>503</v>
      </c>
      <c r="D28343" t="s">
        <v>2559</v>
      </c>
    </row>
    <row r="28344" spans="1:4" x14ac:dyDescent="0.3">
      <c r="A28344">
        <v>12243421</v>
      </c>
      <c r="B28344" t="s">
        <v>660</v>
      </c>
      <c r="C28344">
        <v>529</v>
      </c>
      <c r="D28344" t="s">
        <v>2559</v>
      </c>
    </row>
    <row r="28345" spans="1:4" x14ac:dyDescent="0.3">
      <c r="A28345">
        <v>12243421</v>
      </c>
      <c r="B28345" t="s">
        <v>660</v>
      </c>
      <c r="C28345">
        <v>528</v>
      </c>
      <c r="D28345" t="s">
        <v>2558</v>
      </c>
    </row>
    <row r="28346" spans="1:4" x14ac:dyDescent="0.3">
      <c r="A28346">
        <v>12243421</v>
      </c>
      <c r="B28346" t="s">
        <v>660</v>
      </c>
      <c r="C28346">
        <v>527</v>
      </c>
      <c r="D28346" t="s">
        <v>2559</v>
      </c>
    </row>
    <row r="28347" spans="1:4" x14ac:dyDescent="0.3">
      <c r="A28347">
        <v>12243421</v>
      </c>
      <c r="B28347" t="s">
        <v>660</v>
      </c>
      <c r="C28347">
        <v>525</v>
      </c>
      <c r="D28347" t="s">
        <v>2558</v>
      </c>
    </row>
    <row r="28348" spans="1:4" x14ac:dyDescent="0.3">
      <c r="A28348">
        <v>12243421</v>
      </c>
      <c r="B28348" t="s">
        <v>660</v>
      </c>
      <c r="C28348">
        <v>526</v>
      </c>
      <c r="D28348" t="s">
        <v>2558</v>
      </c>
    </row>
    <row r="28349" spans="1:4" x14ac:dyDescent="0.3">
      <c r="A28349">
        <v>12243421</v>
      </c>
      <c r="B28349" t="s">
        <v>660</v>
      </c>
      <c r="C28349">
        <v>524</v>
      </c>
      <c r="D28349" t="s">
        <v>2571</v>
      </c>
    </row>
    <row r="28350" spans="1:4" x14ac:dyDescent="0.3">
      <c r="A28350">
        <v>12243421</v>
      </c>
      <c r="B28350" t="s">
        <v>660</v>
      </c>
      <c r="C28350">
        <v>523</v>
      </c>
      <c r="D28350" t="s">
        <v>2575</v>
      </c>
    </row>
    <row r="28351" spans="1:4" x14ac:dyDescent="0.3">
      <c r="A28351">
        <v>12243421</v>
      </c>
      <c r="B28351" t="s">
        <v>660</v>
      </c>
      <c r="C28351">
        <v>519</v>
      </c>
      <c r="D28351" t="s">
        <v>2559</v>
      </c>
    </row>
    <row r="28352" spans="1:4" x14ac:dyDescent="0.3">
      <c r="A28352">
        <v>12243421</v>
      </c>
      <c r="B28352" t="s">
        <v>660</v>
      </c>
      <c r="C28352">
        <v>522</v>
      </c>
      <c r="D28352" t="s">
        <v>2558</v>
      </c>
    </row>
    <row r="28353" spans="1:4" x14ac:dyDescent="0.3">
      <c r="A28353">
        <v>12243421</v>
      </c>
      <c r="B28353" t="s">
        <v>660</v>
      </c>
      <c r="C28353">
        <v>520</v>
      </c>
      <c r="D28353" t="s">
        <v>2558</v>
      </c>
    </row>
    <row r="28354" spans="1:4" x14ac:dyDescent="0.3">
      <c r="A28354">
        <v>12243421</v>
      </c>
      <c r="B28354" t="s">
        <v>660</v>
      </c>
      <c r="C28354">
        <v>521</v>
      </c>
      <c r="D28354" t="s">
        <v>2571</v>
      </c>
    </row>
    <row r="28355" spans="1:4" x14ac:dyDescent="0.3">
      <c r="A28355">
        <v>12243421</v>
      </c>
      <c r="B28355" t="s">
        <v>660</v>
      </c>
      <c r="C28355">
        <v>518</v>
      </c>
      <c r="D28355" t="s">
        <v>2558</v>
      </c>
    </row>
    <row r="28356" spans="1:4" x14ac:dyDescent="0.3">
      <c r="A28356">
        <v>12243421</v>
      </c>
      <c r="B28356" t="s">
        <v>660</v>
      </c>
      <c r="C28356">
        <v>517</v>
      </c>
      <c r="D28356" t="s">
        <v>2571</v>
      </c>
    </row>
    <row r="28357" spans="1:4" x14ac:dyDescent="0.3">
      <c r="A28357">
        <v>12243421</v>
      </c>
      <c r="B28357" t="s">
        <v>660</v>
      </c>
      <c r="C28357">
        <v>516</v>
      </c>
      <c r="D28357" t="s">
        <v>2558</v>
      </c>
    </row>
    <row r="28358" spans="1:4" x14ac:dyDescent="0.3">
      <c r="A28358">
        <v>12243421</v>
      </c>
      <c r="B28358" t="s">
        <v>660</v>
      </c>
      <c r="C28358">
        <v>502</v>
      </c>
      <c r="D28358" t="s">
        <v>2580</v>
      </c>
    </row>
    <row r="28359" spans="1:4" x14ac:dyDescent="0.3">
      <c r="A28359">
        <v>12243421</v>
      </c>
      <c r="B28359" t="s">
        <v>660</v>
      </c>
      <c r="C28359">
        <v>501</v>
      </c>
      <c r="D28359" t="s">
        <v>2575</v>
      </c>
    </row>
    <row r="28360" spans="1:4" x14ac:dyDescent="0.3">
      <c r="A28360">
        <v>12243421</v>
      </c>
      <c r="B28360" t="s">
        <v>660</v>
      </c>
      <c r="C28360">
        <v>500</v>
      </c>
      <c r="D28360" t="s">
        <v>2571</v>
      </c>
    </row>
    <row r="28361" spans="1:4" x14ac:dyDescent="0.3">
      <c r="A28361">
        <v>12243421</v>
      </c>
      <c r="B28361" t="s">
        <v>660</v>
      </c>
      <c r="C28361">
        <v>515</v>
      </c>
      <c r="D28361" t="s">
        <v>2559</v>
      </c>
    </row>
    <row r="28362" spans="1:4" x14ac:dyDescent="0.3">
      <c r="A28362">
        <v>12243421</v>
      </c>
      <c r="B28362" t="s">
        <v>660</v>
      </c>
      <c r="C28362">
        <v>514</v>
      </c>
      <c r="D28362" t="s">
        <v>2559</v>
      </c>
    </row>
    <row r="28363" spans="1:4" x14ac:dyDescent="0.3">
      <c r="A28363">
        <v>12243421</v>
      </c>
      <c r="B28363" t="s">
        <v>660</v>
      </c>
      <c r="C28363">
        <v>513</v>
      </c>
      <c r="D28363" t="s">
        <v>2575</v>
      </c>
    </row>
    <row r="28364" spans="1:4" x14ac:dyDescent="0.3">
      <c r="A28364">
        <v>12243421</v>
      </c>
      <c r="B28364" t="s">
        <v>660</v>
      </c>
      <c r="C28364">
        <v>512</v>
      </c>
      <c r="D28364" t="s">
        <v>2558</v>
      </c>
    </row>
    <row r="28365" spans="1:4" x14ac:dyDescent="0.3">
      <c r="A28365">
        <v>12243421</v>
      </c>
      <c r="B28365" t="s">
        <v>660</v>
      </c>
      <c r="C28365">
        <v>511</v>
      </c>
      <c r="D28365" t="s">
        <v>2558</v>
      </c>
    </row>
    <row r="28366" spans="1:4" x14ac:dyDescent="0.3">
      <c r="A28366">
        <v>12243421</v>
      </c>
      <c r="B28366" t="s">
        <v>660</v>
      </c>
      <c r="C28366">
        <v>510</v>
      </c>
      <c r="D28366" t="s">
        <v>2558</v>
      </c>
    </row>
    <row r="28367" spans="1:4" x14ac:dyDescent="0.3">
      <c r="A28367">
        <v>12243421</v>
      </c>
      <c r="B28367" t="s">
        <v>660</v>
      </c>
      <c r="C28367">
        <v>509</v>
      </c>
      <c r="D28367" t="s">
        <v>2559</v>
      </c>
    </row>
    <row r="28368" spans="1:4" x14ac:dyDescent="0.3">
      <c r="A28368">
        <v>12243421</v>
      </c>
      <c r="B28368" t="s">
        <v>660</v>
      </c>
      <c r="C28368">
        <v>508</v>
      </c>
      <c r="D28368" t="s">
        <v>2558</v>
      </c>
    </row>
    <row r="28369" spans="1:4" x14ac:dyDescent="0.3">
      <c r="A28369">
        <v>12243421</v>
      </c>
      <c r="B28369" t="s">
        <v>660</v>
      </c>
      <c r="C28369">
        <v>507</v>
      </c>
      <c r="D28369" t="s">
        <v>2558</v>
      </c>
    </row>
    <row r="28370" spans="1:4" x14ac:dyDescent="0.3">
      <c r="A28370">
        <v>12243421</v>
      </c>
      <c r="B28370" t="s">
        <v>660</v>
      </c>
      <c r="C28370">
        <v>506</v>
      </c>
      <c r="D28370" t="s">
        <v>2579</v>
      </c>
    </row>
    <row r="28371" spans="1:4" x14ac:dyDescent="0.3">
      <c r="A28371">
        <v>12243421</v>
      </c>
      <c r="B28371" t="s">
        <v>660</v>
      </c>
      <c r="C28371">
        <v>505</v>
      </c>
      <c r="D28371" t="s">
        <v>2559</v>
      </c>
    </row>
    <row r="28372" spans="1:4" x14ac:dyDescent="0.3">
      <c r="A28372">
        <v>12243421</v>
      </c>
      <c r="B28372" t="s">
        <v>660</v>
      </c>
      <c r="C28372">
        <v>504</v>
      </c>
      <c r="D28372" t="s">
        <v>2558</v>
      </c>
    </row>
    <row r="28373" spans="1:4" x14ac:dyDescent="0.3">
      <c r="A28373">
        <v>12241981</v>
      </c>
      <c r="B28373" t="s">
        <v>734</v>
      </c>
      <c r="C28373">
        <v>500</v>
      </c>
      <c r="D28373" t="s">
        <v>2558</v>
      </c>
    </row>
    <row r="28374" spans="1:4" x14ac:dyDescent="0.3">
      <c r="A28374">
        <v>12241981</v>
      </c>
      <c r="B28374" t="s">
        <v>734</v>
      </c>
      <c r="C28374">
        <v>529</v>
      </c>
      <c r="D28374" t="s">
        <v>2558</v>
      </c>
    </row>
    <row r="28375" spans="1:4" x14ac:dyDescent="0.3">
      <c r="A28375">
        <v>12241981</v>
      </c>
      <c r="B28375" t="s">
        <v>734</v>
      </c>
      <c r="C28375">
        <v>528</v>
      </c>
      <c r="D28375" t="s">
        <v>2558</v>
      </c>
    </row>
    <row r="28376" spans="1:4" x14ac:dyDescent="0.3">
      <c r="A28376">
        <v>12241981</v>
      </c>
      <c r="B28376" t="s">
        <v>734</v>
      </c>
      <c r="C28376">
        <v>527</v>
      </c>
      <c r="D28376" t="s">
        <v>2558</v>
      </c>
    </row>
    <row r="28377" spans="1:4" x14ac:dyDescent="0.3">
      <c r="A28377">
        <v>12241981</v>
      </c>
      <c r="B28377" t="s">
        <v>734</v>
      </c>
      <c r="C28377">
        <v>525</v>
      </c>
      <c r="D28377" t="s">
        <v>2558</v>
      </c>
    </row>
    <row r="28378" spans="1:4" x14ac:dyDescent="0.3">
      <c r="A28378">
        <v>12241981</v>
      </c>
      <c r="B28378" t="s">
        <v>734</v>
      </c>
      <c r="C28378">
        <v>526</v>
      </c>
      <c r="D28378" t="s">
        <v>2558</v>
      </c>
    </row>
    <row r="28379" spans="1:4" x14ac:dyDescent="0.3">
      <c r="A28379">
        <v>12241981</v>
      </c>
      <c r="B28379" t="s">
        <v>734</v>
      </c>
      <c r="C28379">
        <v>524</v>
      </c>
      <c r="D28379" t="s">
        <v>2558</v>
      </c>
    </row>
    <row r="28380" spans="1:4" x14ac:dyDescent="0.3">
      <c r="A28380">
        <v>12241981</v>
      </c>
      <c r="B28380" t="s">
        <v>734</v>
      </c>
      <c r="C28380">
        <v>523</v>
      </c>
      <c r="D28380" t="s">
        <v>2558</v>
      </c>
    </row>
    <row r="28381" spans="1:4" x14ac:dyDescent="0.3">
      <c r="A28381">
        <v>12241981</v>
      </c>
      <c r="B28381" t="s">
        <v>734</v>
      </c>
      <c r="C28381">
        <v>519</v>
      </c>
      <c r="D28381" t="s">
        <v>2558</v>
      </c>
    </row>
    <row r="28382" spans="1:4" x14ac:dyDescent="0.3">
      <c r="A28382">
        <v>12241981</v>
      </c>
      <c r="B28382" t="s">
        <v>734</v>
      </c>
      <c r="C28382">
        <v>522</v>
      </c>
      <c r="D28382" t="s">
        <v>2558</v>
      </c>
    </row>
    <row r="28383" spans="1:4" x14ac:dyDescent="0.3">
      <c r="A28383">
        <v>12241981</v>
      </c>
      <c r="B28383" t="s">
        <v>734</v>
      </c>
      <c r="C28383">
        <v>520</v>
      </c>
      <c r="D28383" t="s">
        <v>2558</v>
      </c>
    </row>
    <row r="28384" spans="1:4" x14ac:dyDescent="0.3">
      <c r="A28384">
        <v>12241981</v>
      </c>
      <c r="B28384" t="s">
        <v>734</v>
      </c>
      <c r="C28384">
        <v>521</v>
      </c>
      <c r="D28384" t="s">
        <v>2558</v>
      </c>
    </row>
    <row r="28385" spans="1:4" x14ac:dyDescent="0.3">
      <c r="A28385">
        <v>12241981</v>
      </c>
      <c r="B28385" t="s">
        <v>734</v>
      </c>
      <c r="C28385">
        <v>518</v>
      </c>
      <c r="D28385" t="s">
        <v>2558</v>
      </c>
    </row>
    <row r="28386" spans="1:4" x14ac:dyDescent="0.3">
      <c r="A28386">
        <v>12241981</v>
      </c>
      <c r="B28386" t="s">
        <v>734</v>
      </c>
      <c r="C28386">
        <v>517</v>
      </c>
      <c r="D28386" t="s">
        <v>2558</v>
      </c>
    </row>
    <row r="28387" spans="1:4" x14ac:dyDescent="0.3">
      <c r="A28387">
        <v>12241981</v>
      </c>
      <c r="B28387" t="s">
        <v>734</v>
      </c>
      <c r="C28387">
        <v>516</v>
      </c>
      <c r="D28387" t="s">
        <v>2558</v>
      </c>
    </row>
    <row r="28388" spans="1:4" x14ac:dyDescent="0.3">
      <c r="A28388">
        <v>12241981</v>
      </c>
      <c r="B28388" t="s">
        <v>734</v>
      </c>
      <c r="C28388">
        <v>515</v>
      </c>
      <c r="D28388" t="s">
        <v>2558</v>
      </c>
    </row>
    <row r="28389" spans="1:4" x14ac:dyDescent="0.3">
      <c r="A28389">
        <v>12241981</v>
      </c>
      <c r="B28389" t="s">
        <v>734</v>
      </c>
      <c r="C28389">
        <v>514</v>
      </c>
      <c r="D28389" t="s">
        <v>2558</v>
      </c>
    </row>
    <row r="28390" spans="1:4" x14ac:dyDescent="0.3">
      <c r="A28390">
        <v>12241981</v>
      </c>
      <c r="B28390" t="s">
        <v>734</v>
      </c>
      <c r="C28390">
        <v>513</v>
      </c>
      <c r="D28390" t="s">
        <v>2558</v>
      </c>
    </row>
    <row r="28391" spans="1:4" x14ac:dyDescent="0.3">
      <c r="A28391">
        <v>12241981</v>
      </c>
      <c r="B28391" t="s">
        <v>734</v>
      </c>
      <c r="C28391">
        <v>512</v>
      </c>
      <c r="D28391" t="s">
        <v>2558</v>
      </c>
    </row>
    <row r="28392" spans="1:4" x14ac:dyDescent="0.3">
      <c r="A28392">
        <v>12241981</v>
      </c>
      <c r="B28392" t="s">
        <v>734</v>
      </c>
      <c r="C28392">
        <v>511</v>
      </c>
      <c r="D28392" t="s">
        <v>2558</v>
      </c>
    </row>
    <row r="28393" spans="1:4" x14ac:dyDescent="0.3">
      <c r="A28393">
        <v>12241981</v>
      </c>
      <c r="B28393" t="s">
        <v>734</v>
      </c>
      <c r="C28393">
        <v>510</v>
      </c>
      <c r="D28393" t="s">
        <v>2558</v>
      </c>
    </row>
    <row r="28394" spans="1:4" x14ac:dyDescent="0.3">
      <c r="A28394">
        <v>12241981</v>
      </c>
      <c r="B28394" t="s">
        <v>734</v>
      </c>
      <c r="C28394">
        <v>509</v>
      </c>
      <c r="D28394" t="s">
        <v>2558</v>
      </c>
    </row>
    <row r="28395" spans="1:4" x14ac:dyDescent="0.3">
      <c r="A28395">
        <v>12241981</v>
      </c>
      <c r="B28395" t="s">
        <v>734</v>
      </c>
      <c r="C28395">
        <v>508</v>
      </c>
      <c r="D28395" t="s">
        <v>2558</v>
      </c>
    </row>
    <row r="28396" spans="1:4" x14ac:dyDescent="0.3">
      <c r="A28396">
        <v>12241981</v>
      </c>
      <c r="B28396" t="s">
        <v>734</v>
      </c>
      <c r="C28396">
        <v>507</v>
      </c>
      <c r="D28396" t="s">
        <v>2558</v>
      </c>
    </row>
    <row r="28397" spans="1:4" x14ac:dyDescent="0.3">
      <c r="A28397">
        <v>12241981</v>
      </c>
      <c r="B28397" t="s">
        <v>734</v>
      </c>
      <c r="C28397">
        <v>506</v>
      </c>
      <c r="D28397" t="s">
        <v>2558</v>
      </c>
    </row>
    <row r="28398" spans="1:4" x14ac:dyDescent="0.3">
      <c r="A28398">
        <v>12241981</v>
      </c>
      <c r="B28398" t="s">
        <v>734</v>
      </c>
      <c r="C28398">
        <v>505</v>
      </c>
      <c r="D28398" t="s">
        <v>2558</v>
      </c>
    </row>
    <row r="28399" spans="1:4" x14ac:dyDescent="0.3">
      <c r="A28399">
        <v>12241981</v>
      </c>
      <c r="B28399" t="s">
        <v>734</v>
      </c>
      <c r="C28399">
        <v>504</v>
      </c>
      <c r="D28399" t="s">
        <v>2558</v>
      </c>
    </row>
    <row r="28400" spans="1:4" x14ac:dyDescent="0.3">
      <c r="A28400">
        <v>12241981</v>
      </c>
      <c r="B28400" t="s">
        <v>734</v>
      </c>
      <c r="C28400">
        <v>503</v>
      </c>
      <c r="D28400" t="s">
        <v>2558</v>
      </c>
    </row>
    <row r="28401" spans="1:4" x14ac:dyDescent="0.3">
      <c r="A28401">
        <v>12241981</v>
      </c>
      <c r="B28401" t="s">
        <v>734</v>
      </c>
      <c r="C28401">
        <v>502</v>
      </c>
      <c r="D28401" t="s">
        <v>2558</v>
      </c>
    </row>
    <row r="28402" spans="1:4" x14ac:dyDescent="0.3">
      <c r="A28402">
        <v>12241981</v>
      </c>
      <c r="B28402" t="s">
        <v>734</v>
      </c>
      <c r="C28402">
        <v>501</v>
      </c>
      <c r="D28402" t="s">
        <v>2558</v>
      </c>
    </row>
    <row r="28403" spans="1:4" x14ac:dyDescent="0.3">
      <c r="A28403">
        <v>12240541</v>
      </c>
      <c r="B28403" t="s">
        <v>657</v>
      </c>
      <c r="C28403">
        <v>516</v>
      </c>
      <c r="D28403" t="s">
        <v>2558</v>
      </c>
    </row>
    <row r="28404" spans="1:4" x14ac:dyDescent="0.3">
      <c r="A28404">
        <v>12240541</v>
      </c>
      <c r="B28404" t="s">
        <v>657</v>
      </c>
      <c r="C28404">
        <v>529</v>
      </c>
      <c r="D28404" t="s">
        <v>2558</v>
      </c>
    </row>
    <row r="28405" spans="1:4" x14ac:dyDescent="0.3">
      <c r="A28405">
        <v>12240541</v>
      </c>
      <c r="B28405" t="s">
        <v>657</v>
      </c>
      <c r="C28405">
        <v>528</v>
      </c>
      <c r="D28405" t="s">
        <v>2558</v>
      </c>
    </row>
    <row r="28406" spans="1:4" x14ac:dyDescent="0.3">
      <c r="A28406">
        <v>12240541</v>
      </c>
      <c r="B28406" t="s">
        <v>657</v>
      </c>
      <c r="C28406">
        <v>527</v>
      </c>
      <c r="D28406" t="s">
        <v>2558</v>
      </c>
    </row>
    <row r="28407" spans="1:4" x14ac:dyDescent="0.3">
      <c r="A28407">
        <v>12240541</v>
      </c>
      <c r="B28407" t="s">
        <v>657</v>
      </c>
      <c r="C28407">
        <v>525</v>
      </c>
      <c r="D28407" t="s">
        <v>2558</v>
      </c>
    </row>
    <row r="28408" spans="1:4" x14ac:dyDescent="0.3">
      <c r="A28408">
        <v>12240541</v>
      </c>
      <c r="B28408" t="s">
        <v>657</v>
      </c>
      <c r="C28408">
        <v>526</v>
      </c>
      <c r="D28408" t="s">
        <v>2558</v>
      </c>
    </row>
    <row r="28409" spans="1:4" x14ac:dyDescent="0.3">
      <c r="A28409">
        <v>12240541</v>
      </c>
      <c r="B28409" t="s">
        <v>657</v>
      </c>
      <c r="C28409">
        <v>524</v>
      </c>
      <c r="D28409" t="s">
        <v>2558</v>
      </c>
    </row>
    <row r="28410" spans="1:4" x14ac:dyDescent="0.3">
      <c r="A28410">
        <v>12240541</v>
      </c>
      <c r="B28410" t="s">
        <v>657</v>
      </c>
      <c r="C28410">
        <v>523</v>
      </c>
      <c r="D28410" t="s">
        <v>2558</v>
      </c>
    </row>
    <row r="28411" spans="1:4" x14ac:dyDescent="0.3">
      <c r="A28411">
        <v>12240541</v>
      </c>
      <c r="B28411" t="s">
        <v>657</v>
      </c>
      <c r="C28411">
        <v>519</v>
      </c>
      <c r="D28411" t="s">
        <v>2558</v>
      </c>
    </row>
    <row r="28412" spans="1:4" x14ac:dyDescent="0.3">
      <c r="A28412">
        <v>12240541</v>
      </c>
      <c r="B28412" t="s">
        <v>657</v>
      </c>
      <c r="C28412">
        <v>522</v>
      </c>
      <c r="D28412" t="s">
        <v>2558</v>
      </c>
    </row>
    <row r="28413" spans="1:4" x14ac:dyDescent="0.3">
      <c r="A28413">
        <v>12240541</v>
      </c>
      <c r="B28413" t="s">
        <v>657</v>
      </c>
      <c r="C28413">
        <v>520</v>
      </c>
      <c r="D28413" t="s">
        <v>2558</v>
      </c>
    </row>
    <row r="28414" spans="1:4" x14ac:dyDescent="0.3">
      <c r="A28414">
        <v>12240541</v>
      </c>
      <c r="B28414" t="s">
        <v>657</v>
      </c>
      <c r="C28414">
        <v>521</v>
      </c>
      <c r="D28414" t="s">
        <v>2558</v>
      </c>
    </row>
    <row r="28415" spans="1:4" x14ac:dyDescent="0.3">
      <c r="A28415">
        <v>12240541</v>
      </c>
      <c r="B28415" t="s">
        <v>657</v>
      </c>
      <c r="C28415">
        <v>518</v>
      </c>
      <c r="D28415" t="s">
        <v>2558</v>
      </c>
    </row>
    <row r="28416" spans="1:4" x14ac:dyDescent="0.3">
      <c r="A28416">
        <v>12240541</v>
      </c>
      <c r="B28416" t="s">
        <v>657</v>
      </c>
      <c r="C28416">
        <v>517</v>
      </c>
      <c r="D28416" t="s">
        <v>2558</v>
      </c>
    </row>
    <row r="28417" spans="1:4" x14ac:dyDescent="0.3">
      <c r="A28417">
        <v>12240541</v>
      </c>
      <c r="B28417" t="s">
        <v>657</v>
      </c>
      <c r="C28417">
        <v>515</v>
      </c>
      <c r="D28417" t="s">
        <v>2558</v>
      </c>
    </row>
    <row r="28418" spans="1:4" x14ac:dyDescent="0.3">
      <c r="A28418">
        <v>12240541</v>
      </c>
      <c r="B28418" t="s">
        <v>657</v>
      </c>
      <c r="C28418">
        <v>514</v>
      </c>
      <c r="D28418" t="s">
        <v>2558</v>
      </c>
    </row>
    <row r="28419" spans="1:4" x14ac:dyDescent="0.3">
      <c r="A28419">
        <v>12240541</v>
      </c>
      <c r="B28419" t="s">
        <v>657</v>
      </c>
      <c r="C28419">
        <v>513</v>
      </c>
      <c r="D28419" t="s">
        <v>2558</v>
      </c>
    </row>
    <row r="28420" spans="1:4" x14ac:dyDescent="0.3">
      <c r="A28420">
        <v>12240541</v>
      </c>
      <c r="B28420" t="s">
        <v>657</v>
      </c>
      <c r="C28420">
        <v>512</v>
      </c>
      <c r="D28420" t="s">
        <v>2558</v>
      </c>
    </row>
    <row r="28421" spans="1:4" x14ac:dyDescent="0.3">
      <c r="A28421">
        <v>12240541</v>
      </c>
      <c r="B28421" t="s">
        <v>657</v>
      </c>
      <c r="C28421">
        <v>511</v>
      </c>
      <c r="D28421" t="s">
        <v>2559</v>
      </c>
    </row>
    <row r="28422" spans="1:4" x14ac:dyDescent="0.3">
      <c r="A28422">
        <v>12240541</v>
      </c>
      <c r="B28422" t="s">
        <v>657</v>
      </c>
      <c r="C28422">
        <v>510</v>
      </c>
      <c r="D28422" t="s">
        <v>2558</v>
      </c>
    </row>
    <row r="28423" spans="1:4" x14ac:dyDescent="0.3">
      <c r="A28423">
        <v>12240541</v>
      </c>
      <c r="B28423" t="s">
        <v>657</v>
      </c>
      <c r="C28423">
        <v>509</v>
      </c>
      <c r="D28423" t="s">
        <v>2558</v>
      </c>
    </row>
    <row r="28424" spans="1:4" x14ac:dyDescent="0.3">
      <c r="A28424">
        <v>12240541</v>
      </c>
      <c r="B28424" t="s">
        <v>657</v>
      </c>
      <c r="C28424">
        <v>508</v>
      </c>
      <c r="D28424" t="s">
        <v>2558</v>
      </c>
    </row>
    <row r="28425" spans="1:4" x14ac:dyDescent="0.3">
      <c r="A28425">
        <v>12240541</v>
      </c>
      <c r="B28425" t="s">
        <v>657</v>
      </c>
      <c r="C28425">
        <v>507</v>
      </c>
      <c r="D28425" t="s">
        <v>2558</v>
      </c>
    </row>
    <row r="28426" spans="1:4" x14ac:dyDescent="0.3">
      <c r="A28426">
        <v>12240541</v>
      </c>
      <c r="B28426" t="s">
        <v>657</v>
      </c>
      <c r="C28426">
        <v>506</v>
      </c>
      <c r="D28426" t="s">
        <v>2558</v>
      </c>
    </row>
    <row r="28427" spans="1:4" x14ac:dyDescent="0.3">
      <c r="A28427">
        <v>12240541</v>
      </c>
      <c r="B28427" t="s">
        <v>657</v>
      </c>
      <c r="C28427">
        <v>505</v>
      </c>
      <c r="D28427" t="s">
        <v>2558</v>
      </c>
    </row>
    <row r="28428" spans="1:4" x14ac:dyDescent="0.3">
      <c r="A28428">
        <v>12240541</v>
      </c>
      <c r="B28428" t="s">
        <v>657</v>
      </c>
      <c r="C28428">
        <v>504</v>
      </c>
      <c r="D28428" t="s">
        <v>2558</v>
      </c>
    </row>
    <row r="28429" spans="1:4" x14ac:dyDescent="0.3">
      <c r="A28429">
        <v>12240541</v>
      </c>
      <c r="B28429" t="s">
        <v>657</v>
      </c>
      <c r="C28429">
        <v>503</v>
      </c>
      <c r="D28429" t="s">
        <v>2559</v>
      </c>
    </row>
    <row r="28430" spans="1:4" x14ac:dyDescent="0.3">
      <c r="A28430">
        <v>12240541</v>
      </c>
      <c r="B28430" t="s">
        <v>657</v>
      </c>
      <c r="C28430">
        <v>502</v>
      </c>
      <c r="D28430" t="s">
        <v>2558</v>
      </c>
    </row>
    <row r="28431" spans="1:4" x14ac:dyDescent="0.3">
      <c r="A28431">
        <v>12240541</v>
      </c>
      <c r="B28431" t="s">
        <v>657</v>
      </c>
      <c r="C28431">
        <v>501</v>
      </c>
      <c r="D28431" t="s">
        <v>2558</v>
      </c>
    </row>
    <row r="28432" spans="1:4" x14ac:dyDescent="0.3">
      <c r="A28432">
        <v>12240541</v>
      </c>
      <c r="B28432" t="s">
        <v>657</v>
      </c>
      <c r="C28432">
        <v>500</v>
      </c>
      <c r="D28432" t="s">
        <v>2558</v>
      </c>
    </row>
    <row r="28433" spans="1:4" x14ac:dyDescent="0.3">
      <c r="A28433">
        <v>12239101</v>
      </c>
      <c r="B28433" t="s">
        <v>1167</v>
      </c>
      <c r="C28433">
        <v>501</v>
      </c>
      <c r="D28433" t="s">
        <v>2573</v>
      </c>
    </row>
    <row r="28434" spans="1:4" x14ac:dyDescent="0.3">
      <c r="A28434">
        <v>12239101</v>
      </c>
      <c r="B28434" t="s">
        <v>1167</v>
      </c>
      <c r="C28434">
        <v>529</v>
      </c>
      <c r="D28434" t="s">
        <v>2561</v>
      </c>
    </row>
    <row r="28435" spans="1:4" x14ac:dyDescent="0.3">
      <c r="A28435">
        <v>12239101</v>
      </c>
      <c r="B28435" t="s">
        <v>1167</v>
      </c>
      <c r="C28435">
        <v>528</v>
      </c>
      <c r="D28435" t="s">
        <v>2026</v>
      </c>
    </row>
    <row r="28436" spans="1:4" x14ac:dyDescent="0.3">
      <c r="A28436">
        <v>12239101</v>
      </c>
      <c r="B28436" t="s">
        <v>1167</v>
      </c>
      <c r="C28436">
        <v>527</v>
      </c>
      <c r="D28436" t="s">
        <v>2571</v>
      </c>
    </row>
    <row r="28437" spans="1:4" x14ac:dyDescent="0.3">
      <c r="A28437">
        <v>12239101</v>
      </c>
      <c r="B28437" t="s">
        <v>1167</v>
      </c>
      <c r="C28437">
        <v>525</v>
      </c>
      <c r="D28437" t="s">
        <v>2562</v>
      </c>
    </row>
    <row r="28438" spans="1:4" x14ac:dyDescent="0.3">
      <c r="A28438">
        <v>12239101</v>
      </c>
      <c r="B28438" t="s">
        <v>1167</v>
      </c>
      <c r="C28438">
        <v>526</v>
      </c>
      <c r="D28438" t="s">
        <v>2611</v>
      </c>
    </row>
    <row r="28439" spans="1:4" x14ac:dyDescent="0.3">
      <c r="A28439">
        <v>12239101</v>
      </c>
      <c r="B28439" t="s">
        <v>1167</v>
      </c>
      <c r="C28439">
        <v>523</v>
      </c>
      <c r="D28439" t="s">
        <v>2618</v>
      </c>
    </row>
    <row r="28440" spans="1:4" x14ac:dyDescent="0.3">
      <c r="A28440">
        <v>12239101</v>
      </c>
      <c r="B28440" t="s">
        <v>1167</v>
      </c>
      <c r="C28440">
        <v>519</v>
      </c>
      <c r="D28440" t="s">
        <v>2603</v>
      </c>
    </row>
    <row r="28441" spans="1:4" x14ac:dyDescent="0.3">
      <c r="A28441">
        <v>12239101</v>
      </c>
      <c r="B28441" t="s">
        <v>1167</v>
      </c>
      <c r="C28441">
        <v>522</v>
      </c>
      <c r="D28441" t="s">
        <v>2583</v>
      </c>
    </row>
    <row r="28442" spans="1:4" x14ac:dyDescent="0.3">
      <c r="A28442">
        <v>12239101</v>
      </c>
      <c r="B28442" t="s">
        <v>1167</v>
      </c>
      <c r="C28442">
        <v>520</v>
      </c>
      <c r="D28442" t="s">
        <v>2563</v>
      </c>
    </row>
    <row r="28443" spans="1:4" x14ac:dyDescent="0.3">
      <c r="A28443">
        <v>12239101</v>
      </c>
      <c r="B28443" t="s">
        <v>1167</v>
      </c>
      <c r="C28443">
        <v>521</v>
      </c>
      <c r="D28443" t="s">
        <v>2563</v>
      </c>
    </row>
    <row r="28444" spans="1:4" x14ac:dyDescent="0.3">
      <c r="A28444">
        <v>12239101</v>
      </c>
      <c r="B28444" t="s">
        <v>1167</v>
      </c>
      <c r="C28444">
        <v>518</v>
      </c>
      <c r="D28444" t="s">
        <v>2579</v>
      </c>
    </row>
    <row r="28445" spans="1:4" x14ac:dyDescent="0.3">
      <c r="A28445">
        <v>12239101</v>
      </c>
      <c r="B28445" t="s">
        <v>1167</v>
      </c>
      <c r="C28445">
        <v>517</v>
      </c>
      <c r="D28445" t="s">
        <v>2601</v>
      </c>
    </row>
    <row r="28446" spans="1:4" x14ac:dyDescent="0.3">
      <c r="A28446">
        <v>12239101</v>
      </c>
      <c r="B28446" t="s">
        <v>1167</v>
      </c>
      <c r="C28446">
        <v>500</v>
      </c>
      <c r="D28446" t="s">
        <v>2612</v>
      </c>
    </row>
    <row r="28447" spans="1:4" x14ac:dyDescent="0.3">
      <c r="A28447">
        <v>12239101</v>
      </c>
      <c r="B28447" t="s">
        <v>1167</v>
      </c>
      <c r="C28447">
        <v>516</v>
      </c>
      <c r="D28447" t="s">
        <v>2618</v>
      </c>
    </row>
    <row r="28448" spans="1:4" x14ac:dyDescent="0.3">
      <c r="A28448">
        <v>12239101</v>
      </c>
      <c r="B28448" t="s">
        <v>1167</v>
      </c>
      <c r="C28448">
        <v>515</v>
      </c>
      <c r="D28448" t="s">
        <v>2573</v>
      </c>
    </row>
    <row r="28449" spans="1:4" x14ac:dyDescent="0.3">
      <c r="A28449">
        <v>12239101</v>
      </c>
      <c r="B28449" t="s">
        <v>1167</v>
      </c>
      <c r="C28449">
        <v>514</v>
      </c>
      <c r="D28449" t="s">
        <v>2575</v>
      </c>
    </row>
    <row r="28450" spans="1:4" x14ac:dyDescent="0.3">
      <c r="A28450">
        <v>12239101</v>
      </c>
      <c r="B28450" t="s">
        <v>1167</v>
      </c>
      <c r="C28450">
        <v>513</v>
      </c>
      <c r="D28450" t="s">
        <v>2563</v>
      </c>
    </row>
    <row r="28451" spans="1:4" x14ac:dyDescent="0.3">
      <c r="A28451">
        <v>12239101</v>
      </c>
      <c r="B28451" t="s">
        <v>1167</v>
      </c>
      <c r="C28451">
        <v>512</v>
      </c>
      <c r="D28451" t="s">
        <v>2577</v>
      </c>
    </row>
    <row r="28452" spans="1:4" x14ac:dyDescent="0.3">
      <c r="A28452">
        <v>12239101</v>
      </c>
      <c r="B28452" t="s">
        <v>1167</v>
      </c>
      <c r="C28452">
        <v>511</v>
      </c>
      <c r="D28452" t="s">
        <v>2288</v>
      </c>
    </row>
    <row r="28453" spans="1:4" x14ac:dyDescent="0.3">
      <c r="A28453">
        <v>12239101</v>
      </c>
      <c r="B28453" t="s">
        <v>1167</v>
      </c>
      <c r="C28453">
        <v>510</v>
      </c>
      <c r="D28453" t="s">
        <v>2581</v>
      </c>
    </row>
    <row r="28454" spans="1:4" x14ac:dyDescent="0.3">
      <c r="A28454">
        <v>12239101</v>
      </c>
      <c r="B28454" t="s">
        <v>1167</v>
      </c>
      <c r="C28454">
        <v>509</v>
      </c>
      <c r="D28454" t="s">
        <v>2620</v>
      </c>
    </row>
    <row r="28455" spans="1:4" x14ac:dyDescent="0.3">
      <c r="A28455">
        <v>12239101</v>
      </c>
      <c r="B28455" t="s">
        <v>1167</v>
      </c>
      <c r="C28455">
        <v>508</v>
      </c>
      <c r="D28455" t="s">
        <v>2288</v>
      </c>
    </row>
    <row r="28456" spans="1:4" x14ac:dyDescent="0.3">
      <c r="A28456">
        <v>12239101</v>
      </c>
      <c r="B28456" t="s">
        <v>1167</v>
      </c>
      <c r="C28456">
        <v>507</v>
      </c>
      <c r="D28456" t="s">
        <v>2603</v>
      </c>
    </row>
    <row r="28457" spans="1:4" x14ac:dyDescent="0.3">
      <c r="A28457">
        <v>12239101</v>
      </c>
      <c r="B28457" t="s">
        <v>1167</v>
      </c>
      <c r="C28457">
        <v>506</v>
      </c>
      <c r="D28457" t="s">
        <v>2610</v>
      </c>
    </row>
    <row r="28458" spans="1:4" x14ac:dyDescent="0.3">
      <c r="A28458">
        <v>12239101</v>
      </c>
      <c r="B28458" t="s">
        <v>1167</v>
      </c>
      <c r="C28458">
        <v>505</v>
      </c>
      <c r="D28458" t="s">
        <v>2611</v>
      </c>
    </row>
    <row r="28459" spans="1:4" x14ac:dyDescent="0.3">
      <c r="A28459">
        <v>12239101</v>
      </c>
      <c r="B28459" t="s">
        <v>1167</v>
      </c>
      <c r="C28459">
        <v>504</v>
      </c>
      <c r="D28459" t="s">
        <v>2618</v>
      </c>
    </row>
    <row r="28460" spans="1:4" x14ac:dyDescent="0.3">
      <c r="A28460">
        <v>12239101</v>
      </c>
      <c r="B28460" t="s">
        <v>1167</v>
      </c>
      <c r="C28460">
        <v>503</v>
      </c>
      <c r="D28460" t="s">
        <v>2573</v>
      </c>
    </row>
    <row r="28461" spans="1:4" x14ac:dyDescent="0.3">
      <c r="A28461">
        <v>12239101</v>
      </c>
      <c r="B28461" t="s">
        <v>1167</v>
      </c>
      <c r="C28461">
        <v>502</v>
      </c>
      <c r="D28461" t="s">
        <v>2563</v>
      </c>
    </row>
    <row r="28462" spans="1:4" x14ac:dyDescent="0.3">
      <c r="A28462">
        <v>12237661</v>
      </c>
      <c r="B28462" t="s">
        <v>963</v>
      </c>
      <c r="C28462">
        <v>514</v>
      </c>
      <c r="D28462" t="s">
        <v>2584</v>
      </c>
    </row>
    <row r="28463" spans="1:4" x14ac:dyDescent="0.3">
      <c r="A28463">
        <v>12237661</v>
      </c>
      <c r="B28463" t="s">
        <v>963</v>
      </c>
      <c r="C28463">
        <v>529</v>
      </c>
      <c r="D28463" t="s">
        <v>1983</v>
      </c>
    </row>
    <row r="28464" spans="1:4" x14ac:dyDescent="0.3">
      <c r="A28464">
        <v>12237661</v>
      </c>
      <c r="B28464" t="s">
        <v>963</v>
      </c>
      <c r="C28464">
        <v>528</v>
      </c>
      <c r="D28464" t="s">
        <v>2257</v>
      </c>
    </row>
    <row r="28465" spans="1:4" x14ac:dyDescent="0.3">
      <c r="A28465">
        <v>12237661</v>
      </c>
      <c r="B28465" t="s">
        <v>963</v>
      </c>
      <c r="C28465">
        <v>527</v>
      </c>
      <c r="D28465" t="s">
        <v>2559</v>
      </c>
    </row>
    <row r="28466" spans="1:4" x14ac:dyDescent="0.3">
      <c r="A28466">
        <v>12237661</v>
      </c>
      <c r="B28466" t="s">
        <v>963</v>
      </c>
      <c r="C28466">
        <v>525</v>
      </c>
      <c r="D28466" t="s">
        <v>2194</v>
      </c>
    </row>
    <row r="28467" spans="1:4" x14ac:dyDescent="0.3">
      <c r="A28467">
        <v>12237661</v>
      </c>
      <c r="B28467" t="s">
        <v>963</v>
      </c>
      <c r="C28467">
        <v>526</v>
      </c>
      <c r="D28467" t="s">
        <v>2629</v>
      </c>
    </row>
    <row r="28468" spans="1:4" x14ac:dyDescent="0.3">
      <c r="A28468">
        <v>12237661</v>
      </c>
      <c r="B28468" t="s">
        <v>963</v>
      </c>
      <c r="C28468">
        <v>523</v>
      </c>
      <c r="D28468" t="s">
        <v>1441</v>
      </c>
    </row>
    <row r="28469" spans="1:4" x14ac:dyDescent="0.3">
      <c r="A28469">
        <v>12237661</v>
      </c>
      <c r="B28469" t="s">
        <v>963</v>
      </c>
      <c r="C28469">
        <v>519</v>
      </c>
      <c r="D28469" t="s">
        <v>2590</v>
      </c>
    </row>
    <row r="28470" spans="1:4" x14ac:dyDescent="0.3">
      <c r="A28470">
        <v>12237661</v>
      </c>
      <c r="B28470" t="s">
        <v>963</v>
      </c>
      <c r="C28470">
        <v>522</v>
      </c>
      <c r="D28470" t="s">
        <v>1389</v>
      </c>
    </row>
    <row r="28471" spans="1:4" x14ac:dyDescent="0.3">
      <c r="A28471">
        <v>12237661</v>
      </c>
      <c r="B28471" t="s">
        <v>963</v>
      </c>
      <c r="C28471">
        <v>520</v>
      </c>
      <c r="D28471" t="s">
        <v>1389</v>
      </c>
    </row>
    <row r="28472" spans="1:4" x14ac:dyDescent="0.3">
      <c r="A28472">
        <v>12237661</v>
      </c>
      <c r="B28472" t="s">
        <v>963</v>
      </c>
      <c r="C28472">
        <v>521</v>
      </c>
      <c r="D28472" t="s">
        <v>2253</v>
      </c>
    </row>
    <row r="28473" spans="1:4" x14ac:dyDescent="0.3">
      <c r="A28473">
        <v>12237661</v>
      </c>
      <c r="B28473" t="s">
        <v>963</v>
      </c>
      <c r="C28473">
        <v>518</v>
      </c>
      <c r="D28473" t="s">
        <v>2030</v>
      </c>
    </row>
    <row r="28474" spans="1:4" x14ac:dyDescent="0.3">
      <c r="A28474">
        <v>12237661</v>
      </c>
      <c r="B28474" t="s">
        <v>963</v>
      </c>
      <c r="C28474">
        <v>517</v>
      </c>
      <c r="D28474" t="s">
        <v>2253</v>
      </c>
    </row>
    <row r="28475" spans="1:4" x14ac:dyDescent="0.3">
      <c r="A28475">
        <v>12237661</v>
      </c>
      <c r="B28475" t="s">
        <v>963</v>
      </c>
      <c r="C28475">
        <v>516</v>
      </c>
      <c r="D28475" t="s">
        <v>2596</v>
      </c>
    </row>
    <row r="28476" spans="1:4" x14ac:dyDescent="0.3">
      <c r="A28476">
        <v>12237661</v>
      </c>
      <c r="B28476" t="s">
        <v>963</v>
      </c>
      <c r="C28476">
        <v>515</v>
      </c>
      <c r="D28476" t="s">
        <v>2635</v>
      </c>
    </row>
    <row r="28477" spans="1:4" x14ac:dyDescent="0.3">
      <c r="A28477">
        <v>12237661</v>
      </c>
      <c r="B28477" t="s">
        <v>963</v>
      </c>
      <c r="C28477">
        <v>513</v>
      </c>
      <c r="D28477" t="s">
        <v>2596</v>
      </c>
    </row>
    <row r="28478" spans="1:4" x14ac:dyDescent="0.3">
      <c r="A28478">
        <v>12237661</v>
      </c>
      <c r="B28478" t="s">
        <v>963</v>
      </c>
      <c r="C28478">
        <v>512</v>
      </c>
      <c r="D28478" t="s">
        <v>1394</v>
      </c>
    </row>
    <row r="28479" spans="1:4" x14ac:dyDescent="0.3">
      <c r="A28479">
        <v>12237661</v>
      </c>
      <c r="B28479" t="s">
        <v>963</v>
      </c>
      <c r="C28479">
        <v>511</v>
      </c>
      <c r="D28479" t="s">
        <v>2596</v>
      </c>
    </row>
    <row r="28480" spans="1:4" x14ac:dyDescent="0.3">
      <c r="A28480">
        <v>12237661</v>
      </c>
      <c r="B28480" t="s">
        <v>963</v>
      </c>
      <c r="C28480">
        <v>510</v>
      </c>
      <c r="D28480" t="s">
        <v>1392</v>
      </c>
    </row>
    <row r="28481" spans="1:4" x14ac:dyDescent="0.3">
      <c r="A28481">
        <v>12237661</v>
      </c>
      <c r="B28481" t="s">
        <v>963</v>
      </c>
      <c r="C28481">
        <v>509</v>
      </c>
      <c r="D28481" t="s">
        <v>1428</v>
      </c>
    </row>
    <row r="28482" spans="1:4" x14ac:dyDescent="0.3">
      <c r="A28482">
        <v>12237661</v>
      </c>
      <c r="B28482" t="s">
        <v>963</v>
      </c>
      <c r="C28482">
        <v>508</v>
      </c>
      <c r="D28482" t="s">
        <v>2245</v>
      </c>
    </row>
    <row r="28483" spans="1:4" x14ac:dyDescent="0.3">
      <c r="A28483">
        <v>12237661</v>
      </c>
      <c r="B28483" t="s">
        <v>963</v>
      </c>
      <c r="C28483">
        <v>507</v>
      </c>
      <c r="D28483" t="s">
        <v>1418</v>
      </c>
    </row>
    <row r="28484" spans="1:4" x14ac:dyDescent="0.3">
      <c r="A28484">
        <v>12237661</v>
      </c>
      <c r="B28484" t="s">
        <v>963</v>
      </c>
      <c r="C28484">
        <v>506</v>
      </c>
      <c r="D28484" t="s">
        <v>2583</v>
      </c>
    </row>
    <row r="28485" spans="1:4" x14ac:dyDescent="0.3">
      <c r="A28485">
        <v>12237661</v>
      </c>
      <c r="B28485" t="s">
        <v>963</v>
      </c>
      <c r="C28485">
        <v>505</v>
      </c>
      <c r="D28485" t="s">
        <v>2596</v>
      </c>
    </row>
    <row r="28486" spans="1:4" x14ac:dyDescent="0.3">
      <c r="A28486">
        <v>12237661</v>
      </c>
      <c r="B28486" t="s">
        <v>963</v>
      </c>
      <c r="C28486">
        <v>504</v>
      </c>
      <c r="D28486" t="s">
        <v>2598</v>
      </c>
    </row>
    <row r="28487" spans="1:4" x14ac:dyDescent="0.3">
      <c r="A28487">
        <v>12237661</v>
      </c>
      <c r="B28487" t="s">
        <v>963</v>
      </c>
      <c r="C28487">
        <v>503</v>
      </c>
      <c r="D28487" t="s">
        <v>2236</v>
      </c>
    </row>
    <row r="28488" spans="1:4" x14ac:dyDescent="0.3">
      <c r="A28488">
        <v>12237661</v>
      </c>
      <c r="B28488" t="s">
        <v>963</v>
      </c>
      <c r="C28488">
        <v>502</v>
      </c>
      <c r="D28488" t="s">
        <v>2098</v>
      </c>
    </row>
    <row r="28489" spans="1:4" x14ac:dyDescent="0.3">
      <c r="A28489">
        <v>12237661</v>
      </c>
      <c r="B28489" t="s">
        <v>963</v>
      </c>
      <c r="C28489">
        <v>501</v>
      </c>
      <c r="D28489" t="s">
        <v>2610</v>
      </c>
    </row>
    <row r="28490" spans="1:4" x14ac:dyDescent="0.3">
      <c r="A28490">
        <v>12237661</v>
      </c>
      <c r="B28490" t="s">
        <v>963</v>
      </c>
      <c r="C28490">
        <v>500</v>
      </c>
      <c r="D28490" t="s">
        <v>2247</v>
      </c>
    </row>
    <row r="28491" spans="1:4" x14ac:dyDescent="0.3">
      <c r="A28491">
        <v>12236221</v>
      </c>
      <c r="B28491" t="s">
        <v>1072</v>
      </c>
      <c r="C28491">
        <v>516</v>
      </c>
      <c r="D28491" t="s">
        <v>2558</v>
      </c>
    </row>
    <row r="28492" spans="1:4" x14ac:dyDescent="0.3">
      <c r="A28492">
        <v>12236221</v>
      </c>
      <c r="B28492" t="s">
        <v>1072</v>
      </c>
      <c r="C28492">
        <v>529</v>
      </c>
      <c r="D28492" t="s">
        <v>2558</v>
      </c>
    </row>
    <row r="28493" spans="1:4" x14ac:dyDescent="0.3">
      <c r="A28493">
        <v>12236221</v>
      </c>
      <c r="B28493" t="s">
        <v>1072</v>
      </c>
      <c r="C28493">
        <v>528</v>
      </c>
      <c r="D28493" t="s">
        <v>2558</v>
      </c>
    </row>
    <row r="28494" spans="1:4" x14ac:dyDescent="0.3">
      <c r="A28494">
        <v>12236221</v>
      </c>
      <c r="B28494" t="s">
        <v>1072</v>
      </c>
      <c r="C28494">
        <v>527</v>
      </c>
      <c r="D28494" t="s">
        <v>2558</v>
      </c>
    </row>
    <row r="28495" spans="1:4" x14ac:dyDescent="0.3">
      <c r="A28495">
        <v>12236221</v>
      </c>
      <c r="B28495" t="s">
        <v>1072</v>
      </c>
      <c r="C28495">
        <v>525</v>
      </c>
      <c r="D28495" t="s">
        <v>2558</v>
      </c>
    </row>
    <row r="28496" spans="1:4" x14ac:dyDescent="0.3">
      <c r="A28496">
        <v>12236221</v>
      </c>
      <c r="B28496" t="s">
        <v>1072</v>
      </c>
      <c r="C28496">
        <v>526</v>
      </c>
      <c r="D28496" t="s">
        <v>2558</v>
      </c>
    </row>
    <row r="28497" spans="1:4" x14ac:dyDescent="0.3">
      <c r="A28497">
        <v>12236221</v>
      </c>
      <c r="B28497" t="s">
        <v>1072</v>
      </c>
      <c r="C28497">
        <v>524</v>
      </c>
      <c r="D28497" t="s">
        <v>2558</v>
      </c>
    </row>
    <row r="28498" spans="1:4" x14ac:dyDescent="0.3">
      <c r="A28498">
        <v>12236221</v>
      </c>
      <c r="B28498" t="s">
        <v>1072</v>
      </c>
      <c r="C28498">
        <v>523</v>
      </c>
      <c r="D28498" t="s">
        <v>2558</v>
      </c>
    </row>
    <row r="28499" spans="1:4" x14ac:dyDescent="0.3">
      <c r="A28499">
        <v>12236221</v>
      </c>
      <c r="B28499" t="s">
        <v>1072</v>
      </c>
      <c r="C28499">
        <v>519</v>
      </c>
      <c r="D28499" t="s">
        <v>2558</v>
      </c>
    </row>
    <row r="28500" spans="1:4" x14ac:dyDescent="0.3">
      <c r="A28500">
        <v>12236221</v>
      </c>
      <c r="B28500" t="s">
        <v>1072</v>
      </c>
      <c r="C28500">
        <v>522</v>
      </c>
      <c r="D28500" t="s">
        <v>2558</v>
      </c>
    </row>
    <row r="28501" spans="1:4" x14ac:dyDescent="0.3">
      <c r="A28501">
        <v>12236221</v>
      </c>
      <c r="B28501" t="s">
        <v>1072</v>
      </c>
      <c r="C28501">
        <v>520</v>
      </c>
      <c r="D28501" t="s">
        <v>2558</v>
      </c>
    </row>
    <row r="28502" spans="1:4" x14ac:dyDescent="0.3">
      <c r="A28502">
        <v>12236221</v>
      </c>
      <c r="B28502" t="s">
        <v>1072</v>
      </c>
      <c r="C28502">
        <v>521</v>
      </c>
      <c r="D28502" t="s">
        <v>2558</v>
      </c>
    </row>
    <row r="28503" spans="1:4" x14ac:dyDescent="0.3">
      <c r="A28503">
        <v>12236221</v>
      </c>
      <c r="B28503" t="s">
        <v>1072</v>
      </c>
      <c r="C28503">
        <v>518</v>
      </c>
      <c r="D28503" t="s">
        <v>2558</v>
      </c>
    </row>
    <row r="28504" spans="1:4" x14ac:dyDescent="0.3">
      <c r="A28504">
        <v>12236221</v>
      </c>
      <c r="B28504" t="s">
        <v>1072</v>
      </c>
      <c r="C28504">
        <v>517</v>
      </c>
      <c r="D28504" t="s">
        <v>2558</v>
      </c>
    </row>
    <row r="28505" spans="1:4" x14ac:dyDescent="0.3">
      <c r="A28505">
        <v>12236221</v>
      </c>
      <c r="B28505" t="s">
        <v>1072</v>
      </c>
      <c r="C28505">
        <v>515</v>
      </c>
      <c r="D28505" t="s">
        <v>2558</v>
      </c>
    </row>
    <row r="28506" spans="1:4" x14ac:dyDescent="0.3">
      <c r="A28506">
        <v>12236221</v>
      </c>
      <c r="B28506" t="s">
        <v>1072</v>
      </c>
      <c r="C28506">
        <v>514</v>
      </c>
      <c r="D28506" t="s">
        <v>2558</v>
      </c>
    </row>
    <row r="28507" spans="1:4" x14ac:dyDescent="0.3">
      <c r="A28507">
        <v>12236221</v>
      </c>
      <c r="B28507" t="s">
        <v>1072</v>
      </c>
      <c r="C28507">
        <v>513</v>
      </c>
      <c r="D28507" t="s">
        <v>2558</v>
      </c>
    </row>
    <row r="28508" spans="1:4" x14ac:dyDescent="0.3">
      <c r="A28508">
        <v>12236221</v>
      </c>
      <c r="B28508" t="s">
        <v>1072</v>
      </c>
      <c r="C28508">
        <v>512</v>
      </c>
      <c r="D28508" t="s">
        <v>2558</v>
      </c>
    </row>
    <row r="28509" spans="1:4" x14ac:dyDescent="0.3">
      <c r="A28509">
        <v>12236221</v>
      </c>
      <c r="B28509" t="s">
        <v>1072</v>
      </c>
      <c r="C28509">
        <v>511</v>
      </c>
      <c r="D28509" t="s">
        <v>2558</v>
      </c>
    </row>
    <row r="28510" spans="1:4" x14ac:dyDescent="0.3">
      <c r="A28510">
        <v>12236221</v>
      </c>
      <c r="B28510" t="s">
        <v>1072</v>
      </c>
      <c r="C28510">
        <v>510</v>
      </c>
      <c r="D28510" t="s">
        <v>2558</v>
      </c>
    </row>
    <row r="28511" spans="1:4" x14ac:dyDescent="0.3">
      <c r="A28511">
        <v>12236221</v>
      </c>
      <c r="B28511" t="s">
        <v>1072</v>
      </c>
      <c r="C28511">
        <v>509</v>
      </c>
      <c r="D28511" t="s">
        <v>2558</v>
      </c>
    </row>
    <row r="28512" spans="1:4" x14ac:dyDescent="0.3">
      <c r="A28512">
        <v>12236221</v>
      </c>
      <c r="B28512" t="s">
        <v>1072</v>
      </c>
      <c r="C28512">
        <v>508</v>
      </c>
      <c r="D28512" t="s">
        <v>2558</v>
      </c>
    </row>
    <row r="28513" spans="1:4" x14ac:dyDescent="0.3">
      <c r="A28513">
        <v>12236221</v>
      </c>
      <c r="B28513" t="s">
        <v>1072</v>
      </c>
      <c r="C28513">
        <v>507</v>
      </c>
      <c r="D28513" t="s">
        <v>2558</v>
      </c>
    </row>
    <row r="28514" spans="1:4" x14ac:dyDescent="0.3">
      <c r="A28514">
        <v>12236221</v>
      </c>
      <c r="B28514" t="s">
        <v>1072</v>
      </c>
      <c r="C28514">
        <v>506</v>
      </c>
      <c r="D28514" t="s">
        <v>2558</v>
      </c>
    </row>
    <row r="28515" spans="1:4" x14ac:dyDescent="0.3">
      <c r="A28515">
        <v>12236221</v>
      </c>
      <c r="B28515" t="s">
        <v>1072</v>
      </c>
      <c r="C28515">
        <v>505</v>
      </c>
      <c r="D28515" t="s">
        <v>2558</v>
      </c>
    </row>
    <row r="28516" spans="1:4" x14ac:dyDescent="0.3">
      <c r="A28516">
        <v>12236221</v>
      </c>
      <c r="B28516" t="s">
        <v>1072</v>
      </c>
      <c r="C28516">
        <v>504</v>
      </c>
      <c r="D28516" t="s">
        <v>2558</v>
      </c>
    </row>
    <row r="28517" spans="1:4" x14ac:dyDescent="0.3">
      <c r="A28517">
        <v>12236221</v>
      </c>
      <c r="B28517" t="s">
        <v>1072</v>
      </c>
      <c r="C28517">
        <v>503</v>
      </c>
      <c r="D28517" t="s">
        <v>2558</v>
      </c>
    </row>
    <row r="28518" spans="1:4" x14ac:dyDescent="0.3">
      <c r="A28518">
        <v>12236221</v>
      </c>
      <c r="B28518" t="s">
        <v>1072</v>
      </c>
      <c r="C28518">
        <v>502</v>
      </c>
      <c r="D28518" t="s">
        <v>2558</v>
      </c>
    </row>
    <row r="28519" spans="1:4" x14ac:dyDescent="0.3">
      <c r="A28519">
        <v>12236221</v>
      </c>
      <c r="B28519" t="s">
        <v>1072</v>
      </c>
      <c r="C28519">
        <v>501</v>
      </c>
      <c r="D28519" t="s">
        <v>2558</v>
      </c>
    </row>
    <row r="28520" spans="1:4" x14ac:dyDescent="0.3">
      <c r="A28520">
        <v>12236221</v>
      </c>
      <c r="B28520" t="s">
        <v>1072</v>
      </c>
      <c r="C28520">
        <v>500</v>
      </c>
      <c r="D28520" t="s">
        <v>2558</v>
      </c>
    </row>
    <row r="28521" spans="1:4" x14ac:dyDescent="0.3">
      <c r="A28521">
        <v>12234781</v>
      </c>
      <c r="B28521" t="s">
        <v>831</v>
      </c>
      <c r="C28521">
        <v>502</v>
      </c>
      <c r="D28521" t="s">
        <v>2558</v>
      </c>
    </row>
    <row r="28522" spans="1:4" x14ac:dyDescent="0.3">
      <c r="A28522">
        <v>12234781</v>
      </c>
      <c r="B28522" t="s">
        <v>831</v>
      </c>
      <c r="C28522">
        <v>529</v>
      </c>
      <c r="D28522" t="s">
        <v>2558</v>
      </c>
    </row>
    <row r="28523" spans="1:4" x14ac:dyDescent="0.3">
      <c r="A28523">
        <v>12234781</v>
      </c>
      <c r="B28523" t="s">
        <v>831</v>
      </c>
      <c r="C28523">
        <v>528</v>
      </c>
      <c r="D28523" t="s">
        <v>2558</v>
      </c>
    </row>
    <row r="28524" spans="1:4" x14ac:dyDescent="0.3">
      <c r="A28524">
        <v>12234781</v>
      </c>
      <c r="B28524" t="s">
        <v>831</v>
      </c>
      <c r="C28524">
        <v>527</v>
      </c>
      <c r="D28524" t="s">
        <v>2558</v>
      </c>
    </row>
    <row r="28525" spans="1:4" x14ac:dyDescent="0.3">
      <c r="A28525">
        <v>12234781</v>
      </c>
      <c r="B28525" t="s">
        <v>831</v>
      </c>
      <c r="C28525">
        <v>525</v>
      </c>
      <c r="D28525" t="s">
        <v>2558</v>
      </c>
    </row>
    <row r="28526" spans="1:4" x14ac:dyDescent="0.3">
      <c r="A28526">
        <v>12234781</v>
      </c>
      <c r="B28526" t="s">
        <v>831</v>
      </c>
      <c r="C28526">
        <v>526</v>
      </c>
      <c r="D28526" t="s">
        <v>2558</v>
      </c>
    </row>
    <row r="28527" spans="1:4" x14ac:dyDescent="0.3">
      <c r="A28527">
        <v>12234781</v>
      </c>
      <c r="B28527" t="s">
        <v>831</v>
      </c>
      <c r="C28527">
        <v>524</v>
      </c>
      <c r="D28527" t="s">
        <v>2558</v>
      </c>
    </row>
    <row r="28528" spans="1:4" x14ac:dyDescent="0.3">
      <c r="A28528">
        <v>12234781</v>
      </c>
      <c r="B28528" t="s">
        <v>831</v>
      </c>
      <c r="C28528">
        <v>523</v>
      </c>
      <c r="D28528" t="s">
        <v>2558</v>
      </c>
    </row>
    <row r="28529" spans="1:4" x14ac:dyDescent="0.3">
      <c r="A28529">
        <v>12234781</v>
      </c>
      <c r="B28529" t="s">
        <v>831</v>
      </c>
      <c r="C28529">
        <v>519</v>
      </c>
      <c r="D28529" t="s">
        <v>2558</v>
      </c>
    </row>
    <row r="28530" spans="1:4" x14ac:dyDescent="0.3">
      <c r="A28530">
        <v>12234781</v>
      </c>
      <c r="B28530" t="s">
        <v>831</v>
      </c>
      <c r="C28530">
        <v>522</v>
      </c>
      <c r="D28530" t="s">
        <v>2558</v>
      </c>
    </row>
    <row r="28531" spans="1:4" x14ac:dyDescent="0.3">
      <c r="A28531">
        <v>12234781</v>
      </c>
      <c r="B28531" t="s">
        <v>831</v>
      </c>
      <c r="C28531">
        <v>520</v>
      </c>
      <c r="D28531" t="s">
        <v>2558</v>
      </c>
    </row>
    <row r="28532" spans="1:4" x14ac:dyDescent="0.3">
      <c r="A28532">
        <v>12234781</v>
      </c>
      <c r="B28532" t="s">
        <v>831</v>
      </c>
      <c r="C28532">
        <v>521</v>
      </c>
      <c r="D28532" t="s">
        <v>2558</v>
      </c>
    </row>
    <row r="28533" spans="1:4" x14ac:dyDescent="0.3">
      <c r="A28533">
        <v>12234781</v>
      </c>
      <c r="B28533" t="s">
        <v>831</v>
      </c>
      <c r="C28533">
        <v>518</v>
      </c>
      <c r="D28533" t="s">
        <v>2558</v>
      </c>
    </row>
    <row r="28534" spans="1:4" x14ac:dyDescent="0.3">
      <c r="A28534">
        <v>12234781</v>
      </c>
      <c r="B28534" t="s">
        <v>831</v>
      </c>
      <c r="C28534">
        <v>517</v>
      </c>
      <c r="D28534" t="s">
        <v>2558</v>
      </c>
    </row>
    <row r="28535" spans="1:4" x14ac:dyDescent="0.3">
      <c r="A28535">
        <v>12234781</v>
      </c>
      <c r="B28535" t="s">
        <v>831</v>
      </c>
      <c r="C28535">
        <v>501</v>
      </c>
      <c r="D28535" t="s">
        <v>2558</v>
      </c>
    </row>
    <row r="28536" spans="1:4" x14ac:dyDescent="0.3">
      <c r="A28536">
        <v>12234781</v>
      </c>
      <c r="B28536" t="s">
        <v>831</v>
      </c>
      <c r="C28536">
        <v>516</v>
      </c>
      <c r="D28536" t="s">
        <v>2558</v>
      </c>
    </row>
    <row r="28537" spans="1:4" x14ac:dyDescent="0.3">
      <c r="A28537">
        <v>12234781</v>
      </c>
      <c r="B28537" t="s">
        <v>831</v>
      </c>
      <c r="C28537">
        <v>515</v>
      </c>
      <c r="D28537" t="s">
        <v>2558</v>
      </c>
    </row>
    <row r="28538" spans="1:4" x14ac:dyDescent="0.3">
      <c r="A28538">
        <v>12234781</v>
      </c>
      <c r="B28538" t="s">
        <v>831</v>
      </c>
      <c r="C28538">
        <v>500</v>
      </c>
      <c r="D28538" t="s">
        <v>2558</v>
      </c>
    </row>
    <row r="28539" spans="1:4" x14ac:dyDescent="0.3">
      <c r="A28539">
        <v>12234781</v>
      </c>
      <c r="B28539" t="s">
        <v>831</v>
      </c>
      <c r="C28539">
        <v>514</v>
      </c>
      <c r="D28539" t="s">
        <v>2558</v>
      </c>
    </row>
    <row r="28540" spans="1:4" x14ac:dyDescent="0.3">
      <c r="A28540">
        <v>12234781</v>
      </c>
      <c r="B28540" t="s">
        <v>831</v>
      </c>
      <c r="C28540">
        <v>513</v>
      </c>
      <c r="D28540" t="s">
        <v>2558</v>
      </c>
    </row>
    <row r="28541" spans="1:4" x14ac:dyDescent="0.3">
      <c r="A28541">
        <v>12234781</v>
      </c>
      <c r="B28541" t="s">
        <v>831</v>
      </c>
      <c r="C28541">
        <v>512</v>
      </c>
      <c r="D28541" t="s">
        <v>2558</v>
      </c>
    </row>
    <row r="28542" spans="1:4" x14ac:dyDescent="0.3">
      <c r="A28542">
        <v>12234781</v>
      </c>
      <c r="B28542" t="s">
        <v>831</v>
      </c>
      <c r="C28542">
        <v>511</v>
      </c>
      <c r="D28542" t="s">
        <v>2558</v>
      </c>
    </row>
    <row r="28543" spans="1:4" x14ac:dyDescent="0.3">
      <c r="A28543">
        <v>12234781</v>
      </c>
      <c r="B28543" t="s">
        <v>831</v>
      </c>
      <c r="C28543">
        <v>510</v>
      </c>
      <c r="D28543" t="s">
        <v>2558</v>
      </c>
    </row>
    <row r="28544" spans="1:4" x14ac:dyDescent="0.3">
      <c r="A28544">
        <v>12234781</v>
      </c>
      <c r="B28544" t="s">
        <v>831</v>
      </c>
      <c r="C28544">
        <v>509</v>
      </c>
      <c r="D28544" t="s">
        <v>2558</v>
      </c>
    </row>
    <row r="28545" spans="1:4" x14ac:dyDescent="0.3">
      <c r="A28545">
        <v>12234781</v>
      </c>
      <c r="B28545" t="s">
        <v>831</v>
      </c>
      <c r="C28545">
        <v>508</v>
      </c>
      <c r="D28545" t="s">
        <v>2558</v>
      </c>
    </row>
    <row r="28546" spans="1:4" x14ac:dyDescent="0.3">
      <c r="A28546">
        <v>12234781</v>
      </c>
      <c r="B28546" t="s">
        <v>831</v>
      </c>
      <c r="C28546">
        <v>507</v>
      </c>
      <c r="D28546" t="s">
        <v>2558</v>
      </c>
    </row>
    <row r="28547" spans="1:4" x14ac:dyDescent="0.3">
      <c r="A28547">
        <v>12234781</v>
      </c>
      <c r="B28547" t="s">
        <v>831</v>
      </c>
      <c r="C28547">
        <v>506</v>
      </c>
      <c r="D28547" t="s">
        <v>2558</v>
      </c>
    </row>
    <row r="28548" spans="1:4" x14ac:dyDescent="0.3">
      <c r="A28548">
        <v>12234781</v>
      </c>
      <c r="B28548" t="s">
        <v>831</v>
      </c>
      <c r="C28548">
        <v>505</v>
      </c>
      <c r="D28548" t="s">
        <v>2558</v>
      </c>
    </row>
    <row r="28549" spans="1:4" x14ac:dyDescent="0.3">
      <c r="A28549">
        <v>12234781</v>
      </c>
      <c r="B28549" t="s">
        <v>831</v>
      </c>
      <c r="C28549">
        <v>504</v>
      </c>
      <c r="D28549" t="s">
        <v>2558</v>
      </c>
    </row>
    <row r="28550" spans="1:4" x14ac:dyDescent="0.3">
      <c r="A28550">
        <v>12234781</v>
      </c>
      <c r="B28550" t="s">
        <v>831</v>
      </c>
      <c r="C28550">
        <v>503</v>
      </c>
      <c r="D28550" t="s">
        <v>2558</v>
      </c>
    </row>
    <row r="28551" spans="1:4" x14ac:dyDescent="0.3">
      <c r="A28551">
        <v>12233341</v>
      </c>
      <c r="B28551" t="s">
        <v>1028</v>
      </c>
      <c r="C28551">
        <v>529</v>
      </c>
      <c r="D28551" t="s">
        <v>2559</v>
      </c>
    </row>
    <row r="28552" spans="1:4" x14ac:dyDescent="0.3">
      <c r="A28552">
        <v>12233341</v>
      </c>
      <c r="B28552" t="s">
        <v>1028</v>
      </c>
      <c r="C28552">
        <v>528</v>
      </c>
      <c r="D28552" t="s">
        <v>2558</v>
      </c>
    </row>
    <row r="28553" spans="1:4" x14ac:dyDescent="0.3">
      <c r="A28553">
        <v>12233341</v>
      </c>
      <c r="B28553" t="s">
        <v>1028</v>
      </c>
      <c r="C28553">
        <v>527</v>
      </c>
      <c r="D28553" t="s">
        <v>2558</v>
      </c>
    </row>
    <row r="28554" spans="1:4" x14ac:dyDescent="0.3">
      <c r="A28554">
        <v>12233341</v>
      </c>
      <c r="B28554" t="s">
        <v>1028</v>
      </c>
      <c r="C28554">
        <v>525</v>
      </c>
      <c r="D28554" t="s">
        <v>2558</v>
      </c>
    </row>
    <row r="28555" spans="1:4" x14ac:dyDescent="0.3">
      <c r="A28555">
        <v>12233341</v>
      </c>
      <c r="B28555" t="s">
        <v>1028</v>
      </c>
      <c r="C28555">
        <v>526</v>
      </c>
      <c r="D28555" t="s">
        <v>2558</v>
      </c>
    </row>
    <row r="28556" spans="1:4" x14ac:dyDescent="0.3">
      <c r="A28556">
        <v>12233341</v>
      </c>
      <c r="B28556" t="s">
        <v>1028</v>
      </c>
      <c r="C28556">
        <v>524</v>
      </c>
      <c r="D28556" t="s">
        <v>2559</v>
      </c>
    </row>
    <row r="28557" spans="1:4" x14ac:dyDescent="0.3">
      <c r="A28557">
        <v>12233341</v>
      </c>
      <c r="B28557" t="s">
        <v>1028</v>
      </c>
      <c r="C28557">
        <v>523</v>
      </c>
      <c r="D28557" t="s">
        <v>2558</v>
      </c>
    </row>
    <row r="28558" spans="1:4" x14ac:dyDescent="0.3">
      <c r="A28558">
        <v>12233341</v>
      </c>
      <c r="B28558" t="s">
        <v>1028</v>
      </c>
      <c r="C28558">
        <v>519</v>
      </c>
      <c r="D28558" t="s">
        <v>2558</v>
      </c>
    </row>
    <row r="28559" spans="1:4" x14ac:dyDescent="0.3">
      <c r="A28559">
        <v>12233341</v>
      </c>
      <c r="B28559" t="s">
        <v>1028</v>
      </c>
      <c r="C28559">
        <v>522</v>
      </c>
      <c r="D28559" t="s">
        <v>2558</v>
      </c>
    </row>
    <row r="28560" spans="1:4" x14ac:dyDescent="0.3">
      <c r="A28560">
        <v>12233341</v>
      </c>
      <c r="B28560" t="s">
        <v>1028</v>
      </c>
      <c r="C28560">
        <v>520</v>
      </c>
      <c r="D28560" t="s">
        <v>2558</v>
      </c>
    </row>
    <row r="28561" spans="1:4" x14ac:dyDescent="0.3">
      <c r="A28561">
        <v>12233341</v>
      </c>
      <c r="B28561" t="s">
        <v>1028</v>
      </c>
      <c r="C28561">
        <v>521</v>
      </c>
      <c r="D28561" t="s">
        <v>2558</v>
      </c>
    </row>
    <row r="28562" spans="1:4" x14ac:dyDescent="0.3">
      <c r="A28562">
        <v>12233341</v>
      </c>
      <c r="B28562" t="s">
        <v>1028</v>
      </c>
      <c r="C28562">
        <v>518</v>
      </c>
      <c r="D28562" t="s">
        <v>2558</v>
      </c>
    </row>
    <row r="28563" spans="1:4" x14ac:dyDescent="0.3">
      <c r="A28563">
        <v>12233341</v>
      </c>
      <c r="B28563" t="s">
        <v>1028</v>
      </c>
      <c r="C28563">
        <v>517</v>
      </c>
      <c r="D28563" t="s">
        <v>2558</v>
      </c>
    </row>
    <row r="28564" spans="1:4" x14ac:dyDescent="0.3">
      <c r="A28564">
        <v>12233341</v>
      </c>
      <c r="B28564" t="s">
        <v>1028</v>
      </c>
      <c r="C28564">
        <v>516</v>
      </c>
      <c r="D28564" t="s">
        <v>2558</v>
      </c>
    </row>
    <row r="28565" spans="1:4" x14ac:dyDescent="0.3">
      <c r="A28565">
        <v>12233341</v>
      </c>
      <c r="B28565" t="s">
        <v>1028</v>
      </c>
      <c r="C28565">
        <v>515</v>
      </c>
      <c r="D28565" t="s">
        <v>2558</v>
      </c>
    </row>
    <row r="28566" spans="1:4" x14ac:dyDescent="0.3">
      <c r="A28566">
        <v>12233341</v>
      </c>
      <c r="B28566" t="s">
        <v>1028</v>
      </c>
      <c r="C28566">
        <v>514</v>
      </c>
      <c r="D28566" t="s">
        <v>2558</v>
      </c>
    </row>
    <row r="28567" spans="1:4" x14ac:dyDescent="0.3">
      <c r="A28567">
        <v>12233341</v>
      </c>
      <c r="B28567" t="s">
        <v>1028</v>
      </c>
      <c r="C28567">
        <v>513</v>
      </c>
      <c r="D28567" t="s">
        <v>2558</v>
      </c>
    </row>
    <row r="28568" spans="1:4" x14ac:dyDescent="0.3">
      <c r="A28568">
        <v>12233341</v>
      </c>
      <c r="B28568" t="s">
        <v>1028</v>
      </c>
      <c r="C28568">
        <v>512</v>
      </c>
      <c r="D28568" t="s">
        <v>2558</v>
      </c>
    </row>
    <row r="28569" spans="1:4" x14ac:dyDescent="0.3">
      <c r="A28569">
        <v>12233341</v>
      </c>
      <c r="B28569" t="s">
        <v>1028</v>
      </c>
      <c r="C28569">
        <v>511</v>
      </c>
      <c r="D28569" t="s">
        <v>2558</v>
      </c>
    </row>
    <row r="28570" spans="1:4" x14ac:dyDescent="0.3">
      <c r="A28570">
        <v>12233341</v>
      </c>
      <c r="B28570" t="s">
        <v>1028</v>
      </c>
      <c r="C28570">
        <v>510</v>
      </c>
      <c r="D28570" t="s">
        <v>2558</v>
      </c>
    </row>
    <row r="28571" spans="1:4" x14ac:dyDescent="0.3">
      <c r="A28571">
        <v>12233341</v>
      </c>
      <c r="B28571" t="s">
        <v>1028</v>
      </c>
      <c r="C28571">
        <v>509</v>
      </c>
      <c r="D28571" t="s">
        <v>2558</v>
      </c>
    </row>
    <row r="28572" spans="1:4" x14ac:dyDescent="0.3">
      <c r="A28572">
        <v>12233341</v>
      </c>
      <c r="B28572" t="s">
        <v>1028</v>
      </c>
      <c r="C28572">
        <v>508</v>
      </c>
      <c r="D28572" t="s">
        <v>2558</v>
      </c>
    </row>
    <row r="28573" spans="1:4" x14ac:dyDescent="0.3">
      <c r="A28573">
        <v>12233341</v>
      </c>
      <c r="B28573" t="s">
        <v>1028</v>
      </c>
      <c r="C28573">
        <v>507</v>
      </c>
      <c r="D28573" t="s">
        <v>2558</v>
      </c>
    </row>
    <row r="28574" spans="1:4" x14ac:dyDescent="0.3">
      <c r="A28574">
        <v>12233341</v>
      </c>
      <c r="B28574" t="s">
        <v>1028</v>
      </c>
      <c r="C28574">
        <v>506</v>
      </c>
      <c r="D28574" t="s">
        <v>2558</v>
      </c>
    </row>
    <row r="28575" spans="1:4" x14ac:dyDescent="0.3">
      <c r="A28575">
        <v>12233341</v>
      </c>
      <c r="B28575" t="s">
        <v>1028</v>
      </c>
      <c r="C28575">
        <v>505</v>
      </c>
      <c r="D28575" t="s">
        <v>2558</v>
      </c>
    </row>
    <row r="28576" spans="1:4" x14ac:dyDescent="0.3">
      <c r="A28576">
        <v>12233341</v>
      </c>
      <c r="B28576" t="s">
        <v>1028</v>
      </c>
      <c r="C28576">
        <v>504</v>
      </c>
      <c r="D28576" t="s">
        <v>2558</v>
      </c>
    </row>
    <row r="28577" spans="1:4" x14ac:dyDescent="0.3">
      <c r="A28577">
        <v>12233341</v>
      </c>
      <c r="B28577" t="s">
        <v>1028</v>
      </c>
      <c r="C28577">
        <v>503</v>
      </c>
      <c r="D28577" t="s">
        <v>2558</v>
      </c>
    </row>
    <row r="28578" spans="1:4" x14ac:dyDescent="0.3">
      <c r="A28578">
        <v>12233341</v>
      </c>
      <c r="B28578" t="s">
        <v>1028</v>
      </c>
      <c r="C28578">
        <v>502</v>
      </c>
      <c r="D28578" t="s">
        <v>2558</v>
      </c>
    </row>
    <row r="28579" spans="1:4" x14ac:dyDescent="0.3">
      <c r="A28579">
        <v>12233341</v>
      </c>
      <c r="B28579" t="s">
        <v>1028</v>
      </c>
      <c r="C28579">
        <v>501</v>
      </c>
      <c r="D28579" t="s">
        <v>2558</v>
      </c>
    </row>
    <row r="28580" spans="1:4" x14ac:dyDescent="0.3">
      <c r="A28580">
        <v>12233341</v>
      </c>
      <c r="B28580" t="s">
        <v>1028</v>
      </c>
      <c r="C28580">
        <v>500</v>
      </c>
      <c r="D28580" t="s">
        <v>2558</v>
      </c>
    </row>
    <row r="28581" spans="1:4" x14ac:dyDescent="0.3">
      <c r="A28581">
        <v>12231901</v>
      </c>
      <c r="B28581" t="s">
        <v>1037</v>
      </c>
      <c r="C28581">
        <v>500</v>
      </c>
      <c r="D28581" t="s">
        <v>2559</v>
      </c>
    </row>
    <row r="28582" spans="1:4" x14ac:dyDescent="0.3">
      <c r="A28582">
        <v>12231901</v>
      </c>
      <c r="B28582" t="s">
        <v>1037</v>
      </c>
      <c r="C28582">
        <v>529</v>
      </c>
      <c r="D28582" t="s">
        <v>2558</v>
      </c>
    </row>
    <row r="28583" spans="1:4" x14ac:dyDescent="0.3">
      <c r="A28583">
        <v>12231901</v>
      </c>
      <c r="B28583" t="s">
        <v>1037</v>
      </c>
      <c r="C28583">
        <v>528</v>
      </c>
      <c r="D28583" t="s">
        <v>2558</v>
      </c>
    </row>
    <row r="28584" spans="1:4" x14ac:dyDescent="0.3">
      <c r="A28584">
        <v>12231901</v>
      </c>
      <c r="B28584" t="s">
        <v>1037</v>
      </c>
      <c r="C28584">
        <v>527</v>
      </c>
      <c r="D28584" t="s">
        <v>2558</v>
      </c>
    </row>
    <row r="28585" spans="1:4" x14ac:dyDescent="0.3">
      <c r="A28585">
        <v>12231901</v>
      </c>
      <c r="B28585" t="s">
        <v>1037</v>
      </c>
      <c r="C28585">
        <v>525</v>
      </c>
      <c r="D28585" t="s">
        <v>2558</v>
      </c>
    </row>
    <row r="28586" spans="1:4" x14ac:dyDescent="0.3">
      <c r="A28586">
        <v>12231901</v>
      </c>
      <c r="B28586" t="s">
        <v>1037</v>
      </c>
      <c r="C28586">
        <v>526</v>
      </c>
      <c r="D28586" t="s">
        <v>2558</v>
      </c>
    </row>
    <row r="28587" spans="1:4" x14ac:dyDescent="0.3">
      <c r="A28587">
        <v>12231901</v>
      </c>
      <c r="B28587" t="s">
        <v>1037</v>
      </c>
      <c r="C28587">
        <v>524</v>
      </c>
      <c r="D28587" t="s">
        <v>2576</v>
      </c>
    </row>
    <row r="28588" spans="1:4" x14ac:dyDescent="0.3">
      <c r="A28588">
        <v>12231901</v>
      </c>
      <c r="B28588" t="s">
        <v>1037</v>
      </c>
      <c r="C28588">
        <v>523</v>
      </c>
      <c r="D28588" t="s">
        <v>2559</v>
      </c>
    </row>
    <row r="28589" spans="1:4" x14ac:dyDescent="0.3">
      <c r="A28589">
        <v>12231901</v>
      </c>
      <c r="B28589" t="s">
        <v>1037</v>
      </c>
      <c r="C28589">
        <v>519</v>
      </c>
      <c r="D28589" t="s">
        <v>2558</v>
      </c>
    </row>
    <row r="28590" spans="1:4" x14ac:dyDescent="0.3">
      <c r="A28590">
        <v>12231901</v>
      </c>
      <c r="B28590" t="s">
        <v>1037</v>
      </c>
      <c r="C28590">
        <v>522</v>
      </c>
      <c r="D28590" t="s">
        <v>2558</v>
      </c>
    </row>
    <row r="28591" spans="1:4" x14ac:dyDescent="0.3">
      <c r="A28591">
        <v>12231901</v>
      </c>
      <c r="B28591" t="s">
        <v>1037</v>
      </c>
      <c r="C28591">
        <v>520</v>
      </c>
      <c r="D28591" t="s">
        <v>2559</v>
      </c>
    </row>
    <row r="28592" spans="1:4" x14ac:dyDescent="0.3">
      <c r="A28592">
        <v>12231901</v>
      </c>
      <c r="B28592" t="s">
        <v>1037</v>
      </c>
      <c r="C28592">
        <v>521</v>
      </c>
      <c r="D28592" t="s">
        <v>2558</v>
      </c>
    </row>
    <row r="28593" spans="1:4" x14ac:dyDescent="0.3">
      <c r="A28593">
        <v>12231901</v>
      </c>
      <c r="B28593" t="s">
        <v>1037</v>
      </c>
      <c r="C28593">
        <v>518</v>
      </c>
      <c r="D28593" t="s">
        <v>2558</v>
      </c>
    </row>
    <row r="28594" spans="1:4" x14ac:dyDescent="0.3">
      <c r="A28594">
        <v>12231901</v>
      </c>
      <c r="B28594" t="s">
        <v>1037</v>
      </c>
      <c r="C28594">
        <v>517</v>
      </c>
      <c r="D28594" t="s">
        <v>2559</v>
      </c>
    </row>
    <row r="28595" spans="1:4" x14ac:dyDescent="0.3">
      <c r="A28595">
        <v>12231901</v>
      </c>
      <c r="B28595" t="s">
        <v>1037</v>
      </c>
      <c r="C28595">
        <v>516</v>
      </c>
      <c r="D28595" t="s">
        <v>2572</v>
      </c>
    </row>
    <row r="28596" spans="1:4" x14ac:dyDescent="0.3">
      <c r="A28596">
        <v>12231901</v>
      </c>
      <c r="B28596" t="s">
        <v>1037</v>
      </c>
      <c r="C28596">
        <v>515</v>
      </c>
      <c r="D28596" t="s">
        <v>2580</v>
      </c>
    </row>
    <row r="28597" spans="1:4" x14ac:dyDescent="0.3">
      <c r="A28597">
        <v>12231901</v>
      </c>
      <c r="B28597" t="s">
        <v>1037</v>
      </c>
      <c r="C28597">
        <v>514</v>
      </c>
      <c r="D28597" t="s">
        <v>2580</v>
      </c>
    </row>
    <row r="28598" spans="1:4" x14ac:dyDescent="0.3">
      <c r="A28598">
        <v>12231901</v>
      </c>
      <c r="B28598" t="s">
        <v>1037</v>
      </c>
      <c r="C28598">
        <v>513</v>
      </c>
      <c r="D28598" t="s">
        <v>2571</v>
      </c>
    </row>
    <row r="28599" spans="1:4" x14ac:dyDescent="0.3">
      <c r="A28599">
        <v>12231901</v>
      </c>
      <c r="B28599" t="s">
        <v>1037</v>
      </c>
      <c r="C28599">
        <v>512</v>
      </c>
      <c r="D28599" t="s">
        <v>2558</v>
      </c>
    </row>
    <row r="28600" spans="1:4" x14ac:dyDescent="0.3">
      <c r="A28600">
        <v>12231901</v>
      </c>
      <c r="B28600" t="s">
        <v>1037</v>
      </c>
      <c r="C28600">
        <v>511</v>
      </c>
      <c r="D28600" t="s">
        <v>2558</v>
      </c>
    </row>
    <row r="28601" spans="1:4" x14ac:dyDescent="0.3">
      <c r="A28601">
        <v>12231901</v>
      </c>
      <c r="B28601" t="s">
        <v>1037</v>
      </c>
      <c r="C28601">
        <v>510</v>
      </c>
      <c r="D28601" t="s">
        <v>2559</v>
      </c>
    </row>
    <row r="28602" spans="1:4" x14ac:dyDescent="0.3">
      <c r="A28602">
        <v>12231901</v>
      </c>
      <c r="B28602" t="s">
        <v>1037</v>
      </c>
      <c r="C28602">
        <v>509</v>
      </c>
      <c r="D28602" t="s">
        <v>2558</v>
      </c>
    </row>
    <row r="28603" spans="1:4" x14ac:dyDescent="0.3">
      <c r="A28603">
        <v>12231901</v>
      </c>
      <c r="B28603" t="s">
        <v>1037</v>
      </c>
      <c r="C28603">
        <v>508</v>
      </c>
      <c r="D28603" t="s">
        <v>2558</v>
      </c>
    </row>
    <row r="28604" spans="1:4" x14ac:dyDescent="0.3">
      <c r="A28604">
        <v>12231901</v>
      </c>
      <c r="B28604" t="s">
        <v>1037</v>
      </c>
      <c r="C28604">
        <v>507</v>
      </c>
      <c r="D28604" t="s">
        <v>2558</v>
      </c>
    </row>
    <row r="28605" spans="1:4" x14ac:dyDescent="0.3">
      <c r="A28605">
        <v>12231901</v>
      </c>
      <c r="B28605" t="s">
        <v>1037</v>
      </c>
      <c r="C28605">
        <v>506</v>
      </c>
      <c r="D28605" t="s">
        <v>2558</v>
      </c>
    </row>
    <row r="28606" spans="1:4" x14ac:dyDescent="0.3">
      <c r="A28606">
        <v>12231901</v>
      </c>
      <c r="B28606" t="s">
        <v>1037</v>
      </c>
      <c r="C28606">
        <v>505</v>
      </c>
      <c r="D28606" t="s">
        <v>2558</v>
      </c>
    </row>
    <row r="28607" spans="1:4" x14ac:dyDescent="0.3">
      <c r="A28607">
        <v>12231901</v>
      </c>
      <c r="B28607" t="s">
        <v>1037</v>
      </c>
      <c r="C28607">
        <v>504</v>
      </c>
      <c r="D28607" t="s">
        <v>2571</v>
      </c>
    </row>
    <row r="28608" spans="1:4" x14ac:dyDescent="0.3">
      <c r="A28608">
        <v>12231901</v>
      </c>
      <c r="B28608" t="s">
        <v>1037</v>
      </c>
      <c r="C28608">
        <v>503</v>
      </c>
      <c r="D28608" t="s">
        <v>2575</v>
      </c>
    </row>
    <row r="28609" spans="1:4" x14ac:dyDescent="0.3">
      <c r="A28609">
        <v>12231901</v>
      </c>
      <c r="B28609" t="s">
        <v>1037</v>
      </c>
      <c r="C28609">
        <v>502</v>
      </c>
      <c r="D28609" t="s">
        <v>2580</v>
      </c>
    </row>
    <row r="28610" spans="1:4" x14ac:dyDescent="0.3">
      <c r="A28610">
        <v>12231901</v>
      </c>
      <c r="B28610" t="s">
        <v>1037</v>
      </c>
      <c r="C28610">
        <v>501</v>
      </c>
      <c r="D28610" t="s">
        <v>2569</v>
      </c>
    </row>
    <row r="28611" spans="1:4" x14ac:dyDescent="0.3">
      <c r="A28611">
        <v>12230461</v>
      </c>
      <c r="B28611" t="s">
        <v>613</v>
      </c>
      <c r="C28611">
        <v>515</v>
      </c>
      <c r="D28611" t="s">
        <v>2558</v>
      </c>
    </row>
    <row r="28612" spans="1:4" x14ac:dyDescent="0.3">
      <c r="A28612">
        <v>12230461</v>
      </c>
      <c r="B28612" t="s">
        <v>613</v>
      </c>
      <c r="C28612">
        <v>529</v>
      </c>
      <c r="D28612" t="s">
        <v>2558</v>
      </c>
    </row>
    <row r="28613" spans="1:4" x14ac:dyDescent="0.3">
      <c r="A28613">
        <v>12230461</v>
      </c>
      <c r="B28613" t="s">
        <v>613</v>
      </c>
      <c r="C28613">
        <v>528</v>
      </c>
      <c r="D28613" t="s">
        <v>2558</v>
      </c>
    </row>
    <row r="28614" spans="1:4" x14ac:dyDescent="0.3">
      <c r="A28614">
        <v>12230461</v>
      </c>
      <c r="B28614" t="s">
        <v>613</v>
      </c>
      <c r="C28614">
        <v>527</v>
      </c>
      <c r="D28614" t="s">
        <v>2558</v>
      </c>
    </row>
    <row r="28615" spans="1:4" x14ac:dyDescent="0.3">
      <c r="A28615">
        <v>12230461</v>
      </c>
      <c r="B28615" t="s">
        <v>613</v>
      </c>
      <c r="C28615">
        <v>525</v>
      </c>
      <c r="D28615" t="s">
        <v>2558</v>
      </c>
    </row>
    <row r="28616" spans="1:4" x14ac:dyDescent="0.3">
      <c r="A28616">
        <v>12230461</v>
      </c>
      <c r="B28616" t="s">
        <v>613</v>
      </c>
      <c r="C28616">
        <v>526</v>
      </c>
      <c r="D28616" t="s">
        <v>2558</v>
      </c>
    </row>
    <row r="28617" spans="1:4" x14ac:dyDescent="0.3">
      <c r="A28617">
        <v>12230461</v>
      </c>
      <c r="B28617" t="s">
        <v>613</v>
      </c>
      <c r="C28617">
        <v>524</v>
      </c>
      <c r="D28617" t="s">
        <v>2558</v>
      </c>
    </row>
    <row r="28618" spans="1:4" x14ac:dyDescent="0.3">
      <c r="A28618">
        <v>12230461</v>
      </c>
      <c r="B28618" t="s">
        <v>613</v>
      </c>
      <c r="C28618">
        <v>523</v>
      </c>
      <c r="D28618" t="s">
        <v>2558</v>
      </c>
    </row>
    <row r="28619" spans="1:4" x14ac:dyDescent="0.3">
      <c r="A28619">
        <v>12230461</v>
      </c>
      <c r="B28619" t="s">
        <v>613</v>
      </c>
      <c r="C28619">
        <v>519</v>
      </c>
      <c r="D28619" t="s">
        <v>2558</v>
      </c>
    </row>
    <row r="28620" spans="1:4" x14ac:dyDescent="0.3">
      <c r="A28620">
        <v>12230461</v>
      </c>
      <c r="B28620" t="s">
        <v>613</v>
      </c>
      <c r="C28620">
        <v>522</v>
      </c>
      <c r="D28620" t="s">
        <v>2558</v>
      </c>
    </row>
    <row r="28621" spans="1:4" x14ac:dyDescent="0.3">
      <c r="A28621">
        <v>12230461</v>
      </c>
      <c r="B28621" t="s">
        <v>613</v>
      </c>
      <c r="C28621">
        <v>520</v>
      </c>
      <c r="D28621" t="s">
        <v>2558</v>
      </c>
    </row>
    <row r="28622" spans="1:4" x14ac:dyDescent="0.3">
      <c r="A28622">
        <v>12230461</v>
      </c>
      <c r="B28622" t="s">
        <v>613</v>
      </c>
      <c r="C28622">
        <v>521</v>
      </c>
      <c r="D28622" t="s">
        <v>2558</v>
      </c>
    </row>
    <row r="28623" spans="1:4" x14ac:dyDescent="0.3">
      <c r="A28623">
        <v>12230461</v>
      </c>
      <c r="B28623" t="s">
        <v>613</v>
      </c>
      <c r="C28623">
        <v>518</v>
      </c>
      <c r="D28623" t="s">
        <v>2558</v>
      </c>
    </row>
    <row r="28624" spans="1:4" x14ac:dyDescent="0.3">
      <c r="A28624">
        <v>12230461</v>
      </c>
      <c r="B28624" t="s">
        <v>613</v>
      </c>
      <c r="C28624">
        <v>517</v>
      </c>
      <c r="D28624" t="s">
        <v>2558</v>
      </c>
    </row>
    <row r="28625" spans="1:4" x14ac:dyDescent="0.3">
      <c r="A28625">
        <v>12230461</v>
      </c>
      <c r="B28625" t="s">
        <v>613</v>
      </c>
      <c r="C28625">
        <v>516</v>
      </c>
      <c r="D28625" t="s">
        <v>2558</v>
      </c>
    </row>
    <row r="28626" spans="1:4" x14ac:dyDescent="0.3">
      <c r="A28626">
        <v>12230461</v>
      </c>
      <c r="B28626" t="s">
        <v>613</v>
      </c>
      <c r="C28626">
        <v>514</v>
      </c>
      <c r="D28626" t="s">
        <v>2558</v>
      </c>
    </row>
    <row r="28627" spans="1:4" x14ac:dyDescent="0.3">
      <c r="A28627">
        <v>12230461</v>
      </c>
      <c r="B28627" t="s">
        <v>613</v>
      </c>
      <c r="C28627">
        <v>513</v>
      </c>
      <c r="D28627" t="s">
        <v>2558</v>
      </c>
    </row>
    <row r="28628" spans="1:4" x14ac:dyDescent="0.3">
      <c r="A28628">
        <v>12230461</v>
      </c>
      <c r="B28628" t="s">
        <v>613</v>
      </c>
      <c r="C28628">
        <v>512</v>
      </c>
      <c r="D28628" t="s">
        <v>2558</v>
      </c>
    </row>
    <row r="28629" spans="1:4" x14ac:dyDescent="0.3">
      <c r="A28629">
        <v>12230461</v>
      </c>
      <c r="B28629" t="s">
        <v>613</v>
      </c>
      <c r="C28629">
        <v>511</v>
      </c>
      <c r="D28629" t="s">
        <v>2558</v>
      </c>
    </row>
    <row r="28630" spans="1:4" x14ac:dyDescent="0.3">
      <c r="A28630">
        <v>12230461</v>
      </c>
      <c r="B28630" t="s">
        <v>613</v>
      </c>
      <c r="C28630">
        <v>510</v>
      </c>
      <c r="D28630" t="s">
        <v>2558</v>
      </c>
    </row>
    <row r="28631" spans="1:4" x14ac:dyDescent="0.3">
      <c r="A28631">
        <v>12230461</v>
      </c>
      <c r="B28631" t="s">
        <v>613</v>
      </c>
      <c r="C28631">
        <v>509</v>
      </c>
      <c r="D28631" t="s">
        <v>2558</v>
      </c>
    </row>
    <row r="28632" spans="1:4" x14ac:dyDescent="0.3">
      <c r="A28632">
        <v>12230461</v>
      </c>
      <c r="B28632" t="s">
        <v>613</v>
      </c>
      <c r="C28632">
        <v>508</v>
      </c>
      <c r="D28632" t="s">
        <v>2558</v>
      </c>
    </row>
    <row r="28633" spans="1:4" x14ac:dyDescent="0.3">
      <c r="A28633">
        <v>12230461</v>
      </c>
      <c r="B28633" t="s">
        <v>613</v>
      </c>
      <c r="C28633">
        <v>507</v>
      </c>
      <c r="D28633" t="s">
        <v>2558</v>
      </c>
    </row>
    <row r="28634" spans="1:4" x14ac:dyDescent="0.3">
      <c r="A28634">
        <v>12230461</v>
      </c>
      <c r="B28634" t="s">
        <v>613</v>
      </c>
      <c r="C28634">
        <v>506</v>
      </c>
      <c r="D28634" t="s">
        <v>2558</v>
      </c>
    </row>
    <row r="28635" spans="1:4" x14ac:dyDescent="0.3">
      <c r="A28635">
        <v>12230461</v>
      </c>
      <c r="B28635" t="s">
        <v>613</v>
      </c>
      <c r="C28635">
        <v>505</v>
      </c>
      <c r="D28635" t="s">
        <v>2558</v>
      </c>
    </row>
    <row r="28636" spans="1:4" x14ac:dyDescent="0.3">
      <c r="A28636">
        <v>12230461</v>
      </c>
      <c r="B28636" t="s">
        <v>613</v>
      </c>
      <c r="C28636">
        <v>504</v>
      </c>
      <c r="D28636" t="s">
        <v>2558</v>
      </c>
    </row>
    <row r="28637" spans="1:4" x14ac:dyDescent="0.3">
      <c r="A28637">
        <v>12230461</v>
      </c>
      <c r="B28637" t="s">
        <v>613</v>
      </c>
      <c r="C28637">
        <v>503</v>
      </c>
      <c r="D28637" t="s">
        <v>2558</v>
      </c>
    </row>
    <row r="28638" spans="1:4" x14ac:dyDescent="0.3">
      <c r="A28638">
        <v>12230461</v>
      </c>
      <c r="B28638" t="s">
        <v>613</v>
      </c>
      <c r="C28638">
        <v>502</v>
      </c>
      <c r="D28638" t="s">
        <v>2558</v>
      </c>
    </row>
    <row r="28639" spans="1:4" x14ac:dyDescent="0.3">
      <c r="A28639">
        <v>12230461</v>
      </c>
      <c r="B28639" t="s">
        <v>613</v>
      </c>
      <c r="C28639">
        <v>501</v>
      </c>
      <c r="D28639" t="s">
        <v>2558</v>
      </c>
    </row>
    <row r="28640" spans="1:4" x14ac:dyDescent="0.3">
      <c r="A28640">
        <v>12230461</v>
      </c>
      <c r="B28640" t="s">
        <v>613</v>
      </c>
      <c r="C28640">
        <v>500</v>
      </c>
      <c r="D28640" t="s">
        <v>2558</v>
      </c>
    </row>
    <row r="28641" spans="1:4" x14ac:dyDescent="0.3">
      <c r="A28641">
        <v>12229021</v>
      </c>
      <c r="B28641" t="s">
        <v>738</v>
      </c>
      <c r="C28641">
        <v>516</v>
      </c>
      <c r="D28641" t="s">
        <v>2558</v>
      </c>
    </row>
    <row r="28642" spans="1:4" x14ac:dyDescent="0.3">
      <c r="A28642">
        <v>12229021</v>
      </c>
      <c r="B28642" t="s">
        <v>738</v>
      </c>
      <c r="C28642">
        <v>529</v>
      </c>
      <c r="D28642" t="s">
        <v>2558</v>
      </c>
    </row>
    <row r="28643" spans="1:4" x14ac:dyDescent="0.3">
      <c r="A28643">
        <v>12229021</v>
      </c>
      <c r="B28643" t="s">
        <v>738</v>
      </c>
      <c r="C28643">
        <v>528</v>
      </c>
      <c r="D28643" t="s">
        <v>2558</v>
      </c>
    </row>
    <row r="28644" spans="1:4" x14ac:dyDescent="0.3">
      <c r="A28644">
        <v>12229021</v>
      </c>
      <c r="B28644" t="s">
        <v>738</v>
      </c>
      <c r="C28644">
        <v>527</v>
      </c>
      <c r="D28644" t="s">
        <v>2558</v>
      </c>
    </row>
    <row r="28645" spans="1:4" x14ac:dyDescent="0.3">
      <c r="A28645">
        <v>12229021</v>
      </c>
      <c r="B28645" t="s">
        <v>738</v>
      </c>
      <c r="C28645">
        <v>525</v>
      </c>
      <c r="D28645" t="s">
        <v>2558</v>
      </c>
    </row>
    <row r="28646" spans="1:4" x14ac:dyDescent="0.3">
      <c r="A28646">
        <v>12229021</v>
      </c>
      <c r="B28646" t="s">
        <v>738</v>
      </c>
      <c r="C28646">
        <v>526</v>
      </c>
      <c r="D28646" t="s">
        <v>2558</v>
      </c>
    </row>
    <row r="28647" spans="1:4" x14ac:dyDescent="0.3">
      <c r="A28647">
        <v>12229021</v>
      </c>
      <c r="B28647" t="s">
        <v>738</v>
      </c>
      <c r="C28647">
        <v>524</v>
      </c>
      <c r="D28647" t="s">
        <v>2558</v>
      </c>
    </row>
    <row r="28648" spans="1:4" x14ac:dyDescent="0.3">
      <c r="A28648">
        <v>12229021</v>
      </c>
      <c r="B28648" t="s">
        <v>738</v>
      </c>
      <c r="C28648">
        <v>523</v>
      </c>
      <c r="D28648" t="s">
        <v>2559</v>
      </c>
    </row>
    <row r="28649" spans="1:4" x14ac:dyDescent="0.3">
      <c r="A28649">
        <v>12229021</v>
      </c>
      <c r="B28649" t="s">
        <v>738</v>
      </c>
      <c r="C28649">
        <v>519</v>
      </c>
      <c r="D28649" t="s">
        <v>2558</v>
      </c>
    </row>
    <row r="28650" spans="1:4" x14ac:dyDescent="0.3">
      <c r="A28650">
        <v>12229021</v>
      </c>
      <c r="B28650" t="s">
        <v>738</v>
      </c>
      <c r="C28650">
        <v>522</v>
      </c>
      <c r="D28650" t="s">
        <v>2558</v>
      </c>
    </row>
    <row r="28651" spans="1:4" x14ac:dyDescent="0.3">
      <c r="A28651">
        <v>12229021</v>
      </c>
      <c r="B28651" t="s">
        <v>738</v>
      </c>
      <c r="C28651">
        <v>520</v>
      </c>
      <c r="D28651" t="s">
        <v>2558</v>
      </c>
    </row>
    <row r="28652" spans="1:4" x14ac:dyDescent="0.3">
      <c r="A28652">
        <v>12229021</v>
      </c>
      <c r="B28652" t="s">
        <v>738</v>
      </c>
      <c r="C28652">
        <v>521</v>
      </c>
      <c r="D28652" t="s">
        <v>2558</v>
      </c>
    </row>
    <row r="28653" spans="1:4" x14ac:dyDescent="0.3">
      <c r="A28653">
        <v>12229021</v>
      </c>
      <c r="B28653" t="s">
        <v>738</v>
      </c>
      <c r="C28653">
        <v>518</v>
      </c>
      <c r="D28653" t="s">
        <v>2558</v>
      </c>
    </row>
    <row r="28654" spans="1:4" x14ac:dyDescent="0.3">
      <c r="A28654">
        <v>12229021</v>
      </c>
      <c r="B28654" t="s">
        <v>738</v>
      </c>
      <c r="C28654">
        <v>517</v>
      </c>
      <c r="D28654" t="s">
        <v>2558</v>
      </c>
    </row>
    <row r="28655" spans="1:4" x14ac:dyDescent="0.3">
      <c r="A28655">
        <v>12229021</v>
      </c>
      <c r="B28655" t="s">
        <v>738</v>
      </c>
      <c r="C28655">
        <v>515</v>
      </c>
      <c r="D28655" t="s">
        <v>2558</v>
      </c>
    </row>
    <row r="28656" spans="1:4" x14ac:dyDescent="0.3">
      <c r="A28656">
        <v>12229021</v>
      </c>
      <c r="B28656" t="s">
        <v>738</v>
      </c>
      <c r="C28656">
        <v>514</v>
      </c>
      <c r="D28656" t="s">
        <v>2558</v>
      </c>
    </row>
    <row r="28657" spans="1:4" x14ac:dyDescent="0.3">
      <c r="A28657">
        <v>12229021</v>
      </c>
      <c r="B28657" t="s">
        <v>738</v>
      </c>
      <c r="C28657">
        <v>513</v>
      </c>
      <c r="D28657" t="s">
        <v>2558</v>
      </c>
    </row>
    <row r="28658" spans="1:4" x14ac:dyDescent="0.3">
      <c r="A28658">
        <v>12229021</v>
      </c>
      <c r="B28658" t="s">
        <v>738</v>
      </c>
      <c r="C28658">
        <v>512</v>
      </c>
      <c r="D28658" t="s">
        <v>2558</v>
      </c>
    </row>
    <row r="28659" spans="1:4" x14ac:dyDescent="0.3">
      <c r="A28659">
        <v>12229021</v>
      </c>
      <c r="B28659" t="s">
        <v>738</v>
      </c>
      <c r="C28659">
        <v>511</v>
      </c>
      <c r="D28659" t="s">
        <v>2558</v>
      </c>
    </row>
    <row r="28660" spans="1:4" x14ac:dyDescent="0.3">
      <c r="A28660">
        <v>12229021</v>
      </c>
      <c r="B28660" t="s">
        <v>738</v>
      </c>
      <c r="C28660">
        <v>510</v>
      </c>
      <c r="D28660" t="s">
        <v>2558</v>
      </c>
    </row>
    <row r="28661" spans="1:4" x14ac:dyDescent="0.3">
      <c r="A28661">
        <v>12229021</v>
      </c>
      <c r="B28661" t="s">
        <v>738</v>
      </c>
      <c r="C28661">
        <v>509</v>
      </c>
      <c r="D28661" t="s">
        <v>2558</v>
      </c>
    </row>
    <row r="28662" spans="1:4" x14ac:dyDescent="0.3">
      <c r="A28662">
        <v>12229021</v>
      </c>
      <c r="B28662" t="s">
        <v>738</v>
      </c>
      <c r="C28662">
        <v>508</v>
      </c>
      <c r="D28662" t="s">
        <v>2558</v>
      </c>
    </row>
    <row r="28663" spans="1:4" x14ac:dyDescent="0.3">
      <c r="A28663">
        <v>12229021</v>
      </c>
      <c r="B28663" t="s">
        <v>738</v>
      </c>
      <c r="C28663">
        <v>507</v>
      </c>
      <c r="D28663" t="s">
        <v>2558</v>
      </c>
    </row>
    <row r="28664" spans="1:4" x14ac:dyDescent="0.3">
      <c r="A28664">
        <v>12229021</v>
      </c>
      <c r="B28664" t="s">
        <v>738</v>
      </c>
      <c r="C28664">
        <v>506</v>
      </c>
      <c r="D28664" t="s">
        <v>2558</v>
      </c>
    </row>
    <row r="28665" spans="1:4" x14ac:dyDescent="0.3">
      <c r="A28665">
        <v>12229021</v>
      </c>
      <c r="B28665" t="s">
        <v>738</v>
      </c>
      <c r="C28665">
        <v>505</v>
      </c>
      <c r="D28665" t="s">
        <v>2558</v>
      </c>
    </row>
    <row r="28666" spans="1:4" x14ac:dyDescent="0.3">
      <c r="A28666">
        <v>12229021</v>
      </c>
      <c r="B28666" t="s">
        <v>738</v>
      </c>
      <c r="C28666">
        <v>504</v>
      </c>
      <c r="D28666" t="s">
        <v>2558</v>
      </c>
    </row>
    <row r="28667" spans="1:4" x14ac:dyDescent="0.3">
      <c r="A28667">
        <v>12229021</v>
      </c>
      <c r="B28667" t="s">
        <v>738</v>
      </c>
      <c r="C28667">
        <v>503</v>
      </c>
      <c r="D28667" t="s">
        <v>2558</v>
      </c>
    </row>
    <row r="28668" spans="1:4" x14ac:dyDescent="0.3">
      <c r="A28668">
        <v>12229021</v>
      </c>
      <c r="B28668" t="s">
        <v>738</v>
      </c>
      <c r="C28668">
        <v>502</v>
      </c>
      <c r="D28668" t="s">
        <v>2558</v>
      </c>
    </row>
    <row r="28669" spans="1:4" x14ac:dyDescent="0.3">
      <c r="A28669">
        <v>12229021</v>
      </c>
      <c r="B28669" t="s">
        <v>738</v>
      </c>
      <c r="C28669">
        <v>501</v>
      </c>
      <c r="D28669" t="s">
        <v>2558</v>
      </c>
    </row>
    <row r="28670" spans="1:4" x14ac:dyDescent="0.3">
      <c r="A28670">
        <v>12229021</v>
      </c>
      <c r="B28670" t="s">
        <v>738</v>
      </c>
      <c r="C28670">
        <v>500</v>
      </c>
      <c r="D28670" t="s">
        <v>2558</v>
      </c>
    </row>
    <row r="28671" spans="1:4" x14ac:dyDescent="0.3">
      <c r="A28671">
        <v>12227581</v>
      </c>
      <c r="B28671" t="s">
        <v>2233</v>
      </c>
      <c r="C28671">
        <v>503</v>
      </c>
      <c r="D28671" t="s">
        <v>2558</v>
      </c>
    </row>
    <row r="28672" spans="1:4" x14ac:dyDescent="0.3">
      <c r="A28672">
        <v>12227581</v>
      </c>
      <c r="B28672" t="s">
        <v>2233</v>
      </c>
      <c r="C28672">
        <v>500</v>
      </c>
      <c r="D28672" t="s">
        <v>2558</v>
      </c>
    </row>
    <row r="28673" spans="1:4" x14ac:dyDescent="0.3">
      <c r="A28673">
        <v>12227581</v>
      </c>
      <c r="B28673" t="s">
        <v>2233</v>
      </c>
      <c r="C28673">
        <v>529</v>
      </c>
      <c r="D28673" t="s">
        <v>2558</v>
      </c>
    </row>
    <row r="28674" spans="1:4" x14ac:dyDescent="0.3">
      <c r="A28674">
        <v>12227581</v>
      </c>
      <c r="B28674" t="s">
        <v>2233</v>
      </c>
      <c r="C28674">
        <v>528</v>
      </c>
      <c r="D28674" t="s">
        <v>2558</v>
      </c>
    </row>
    <row r="28675" spans="1:4" x14ac:dyDescent="0.3">
      <c r="A28675">
        <v>12227581</v>
      </c>
      <c r="B28675" t="s">
        <v>2233</v>
      </c>
      <c r="C28675">
        <v>527</v>
      </c>
      <c r="D28675" t="s">
        <v>2558</v>
      </c>
    </row>
    <row r="28676" spans="1:4" x14ac:dyDescent="0.3">
      <c r="A28676">
        <v>12227581</v>
      </c>
      <c r="B28676" t="s">
        <v>2233</v>
      </c>
      <c r="C28676">
        <v>525</v>
      </c>
      <c r="D28676" t="s">
        <v>2558</v>
      </c>
    </row>
    <row r="28677" spans="1:4" x14ac:dyDescent="0.3">
      <c r="A28677">
        <v>12227581</v>
      </c>
      <c r="B28677" t="s">
        <v>2233</v>
      </c>
      <c r="C28677">
        <v>526</v>
      </c>
      <c r="D28677" t="s">
        <v>2558</v>
      </c>
    </row>
    <row r="28678" spans="1:4" x14ac:dyDescent="0.3">
      <c r="A28678">
        <v>12227581</v>
      </c>
      <c r="B28678" t="s">
        <v>2233</v>
      </c>
      <c r="C28678">
        <v>524</v>
      </c>
      <c r="D28678" t="s">
        <v>2558</v>
      </c>
    </row>
    <row r="28679" spans="1:4" x14ac:dyDescent="0.3">
      <c r="A28679">
        <v>12227581</v>
      </c>
      <c r="B28679" t="s">
        <v>2233</v>
      </c>
      <c r="C28679">
        <v>523</v>
      </c>
      <c r="D28679" t="s">
        <v>2558</v>
      </c>
    </row>
    <row r="28680" spans="1:4" x14ac:dyDescent="0.3">
      <c r="A28680">
        <v>12227581</v>
      </c>
      <c r="B28680" t="s">
        <v>2233</v>
      </c>
      <c r="C28680">
        <v>519</v>
      </c>
      <c r="D28680" t="s">
        <v>2558</v>
      </c>
    </row>
    <row r="28681" spans="1:4" x14ac:dyDescent="0.3">
      <c r="A28681">
        <v>12227581</v>
      </c>
      <c r="B28681" t="s">
        <v>2233</v>
      </c>
      <c r="C28681">
        <v>522</v>
      </c>
      <c r="D28681" t="s">
        <v>2558</v>
      </c>
    </row>
    <row r="28682" spans="1:4" x14ac:dyDescent="0.3">
      <c r="A28682">
        <v>12227581</v>
      </c>
      <c r="B28682" t="s">
        <v>2233</v>
      </c>
      <c r="C28682">
        <v>520</v>
      </c>
      <c r="D28682" t="s">
        <v>2558</v>
      </c>
    </row>
    <row r="28683" spans="1:4" x14ac:dyDescent="0.3">
      <c r="A28683">
        <v>12227581</v>
      </c>
      <c r="B28683" t="s">
        <v>2233</v>
      </c>
      <c r="C28683">
        <v>521</v>
      </c>
      <c r="D28683" t="s">
        <v>2558</v>
      </c>
    </row>
    <row r="28684" spans="1:4" x14ac:dyDescent="0.3">
      <c r="A28684">
        <v>12227581</v>
      </c>
      <c r="B28684" t="s">
        <v>2233</v>
      </c>
      <c r="C28684">
        <v>518</v>
      </c>
      <c r="D28684" t="s">
        <v>2558</v>
      </c>
    </row>
    <row r="28685" spans="1:4" x14ac:dyDescent="0.3">
      <c r="A28685">
        <v>12227581</v>
      </c>
      <c r="B28685" t="s">
        <v>2233</v>
      </c>
      <c r="C28685">
        <v>502</v>
      </c>
      <c r="D28685" t="s">
        <v>2558</v>
      </c>
    </row>
    <row r="28686" spans="1:4" x14ac:dyDescent="0.3">
      <c r="A28686">
        <v>12227581</v>
      </c>
      <c r="B28686" t="s">
        <v>2233</v>
      </c>
      <c r="C28686">
        <v>517</v>
      </c>
      <c r="D28686" t="s">
        <v>2558</v>
      </c>
    </row>
    <row r="28687" spans="1:4" x14ac:dyDescent="0.3">
      <c r="A28687">
        <v>12227581</v>
      </c>
      <c r="B28687" t="s">
        <v>2233</v>
      </c>
      <c r="C28687">
        <v>501</v>
      </c>
      <c r="D28687" t="s">
        <v>2558</v>
      </c>
    </row>
    <row r="28688" spans="1:4" x14ac:dyDescent="0.3">
      <c r="A28688">
        <v>12227581</v>
      </c>
      <c r="B28688" t="s">
        <v>2233</v>
      </c>
      <c r="C28688">
        <v>516</v>
      </c>
      <c r="D28688" t="s">
        <v>2558</v>
      </c>
    </row>
    <row r="28689" spans="1:4" x14ac:dyDescent="0.3">
      <c r="A28689">
        <v>12227581</v>
      </c>
      <c r="B28689" t="s">
        <v>2233</v>
      </c>
      <c r="C28689">
        <v>515</v>
      </c>
      <c r="D28689" t="s">
        <v>2558</v>
      </c>
    </row>
    <row r="28690" spans="1:4" x14ac:dyDescent="0.3">
      <c r="A28690">
        <v>12227581</v>
      </c>
      <c r="B28690" t="s">
        <v>2233</v>
      </c>
      <c r="C28690">
        <v>514</v>
      </c>
      <c r="D28690" t="s">
        <v>2558</v>
      </c>
    </row>
    <row r="28691" spans="1:4" x14ac:dyDescent="0.3">
      <c r="A28691">
        <v>12227581</v>
      </c>
      <c r="B28691" t="s">
        <v>2233</v>
      </c>
      <c r="C28691">
        <v>513</v>
      </c>
      <c r="D28691" t="s">
        <v>2558</v>
      </c>
    </row>
    <row r="28692" spans="1:4" x14ac:dyDescent="0.3">
      <c r="A28692">
        <v>12227581</v>
      </c>
      <c r="B28692" t="s">
        <v>2233</v>
      </c>
      <c r="C28692">
        <v>512</v>
      </c>
      <c r="D28692" t="s">
        <v>2558</v>
      </c>
    </row>
    <row r="28693" spans="1:4" x14ac:dyDescent="0.3">
      <c r="A28693">
        <v>12227581</v>
      </c>
      <c r="B28693" t="s">
        <v>2233</v>
      </c>
      <c r="C28693">
        <v>511</v>
      </c>
      <c r="D28693" t="s">
        <v>2558</v>
      </c>
    </row>
    <row r="28694" spans="1:4" x14ac:dyDescent="0.3">
      <c r="A28694">
        <v>12227581</v>
      </c>
      <c r="B28694" t="s">
        <v>2233</v>
      </c>
      <c r="C28694">
        <v>510</v>
      </c>
      <c r="D28694" t="s">
        <v>2558</v>
      </c>
    </row>
    <row r="28695" spans="1:4" x14ac:dyDescent="0.3">
      <c r="A28695">
        <v>12227581</v>
      </c>
      <c r="B28695" t="s">
        <v>2233</v>
      </c>
      <c r="C28695">
        <v>509</v>
      </c>
      <c r="D28695" t="s">
        <v>2558</v>
      </c>
    </row>
    <row r="28696" spans="1:4" x14ac:dyDescent="0.3">
      <c r="A28696">
        <v>12227581</v>
      </c>
      <c r="B28696" t="s">
        <v>2233</v>
      </c>
      <c r="C28696">
        <v>508</v>
      </c>
      <c r="D28696" t="s">
        <v>2558</v>
      </c>
    </row>
    <row r="28697" spans="1:4" x14ac:dyDescent="0.3">
      <c r="A28697">
        <v>12227581</v>
      </c>
      <c r="B28697" t="s">
        <v>2233</v>
      </c>
      <c r="C28697">
        <v>507</v>
      </c>
      <c r="D28697" t="s">
        <v>2558</v>
      </c>
    </row>
    <row r="28698" spans="1:4" x14ac:dyDescent="0.3">
      <c r="A28698">
        <v>12227581</v>
      </c>
      <c r="B28698" t="s">
        <v>2233</v>
      </c>
      <c r="C28698">
        <v>506</v>
      </c>
      <c r="D28698" t="s">
        <v>2558</v>
      </c>
    </row>
    <row r="28699" spans="1:4" x14ac:dyDescent="0.3">
      <c r="A28699">
        <v>12227581</v>
      </c>
      <c r="B28699" t="s">
        <v>2233</v>
      </c>
      <c r="C28699">
        <v>505</v>
      </c>
      <c r="D28699" t="s">
        <v>2558</v>
      </c>
    </row>
    <row r="28700" spans="1:4" x14ac:dyDescent="0.3">
      <c r="A28700">
        <v>12227581</v>
      </c>
      <c r="B28700" t="s">
        <v>2233</v>
      </c>
      <c r="C28700">
        <v>504</v>
      </c>
      <c r="D28700" t="s">
        <v>2558</v>
      </c>
    </row>
    <row r="28701" spans="1:4" x14ac:dyDescent="0.3">
      <c r="A28701">
        <v>12226141</v>
      </c>
      <c r="B28701" t="s">
        <v>578</v>
      </c>
      <c r="C28701">
        <v>513</v>
      </c>
      <c r="D28701" t="s">
        <v>2558</v>
      </c>
    </row>
    <row r="28702" spans="1:4" x14ac:dyDescent="0.3">
      <c r="A28702">
        <v>12226141</v>
      </c>
      <c r="B28702" t="s">
        <v>578</v>
      </c>
      <c r="C28702">
        <v>529</v>
      </c>
      <c r="D28702" t="s">
        <v>2558</v>
      </c>
    </row>
    <row r="28703" spans="1:4" x14ac:dyDescent="0.3">
      <c r="A28703">
        <v>12226141</v>
      </c>
      <c r="B28703" t="s">
        <v>578</v>
      </c>
      <c r="C28703">
        <v>528</v>
      </c>
      <c r="D28703" t="s">
        <v>2558</v>
      </c>
    </row>
    <row r="28704" spans="1:4" x14ac:dyDescent="0.3">
      <c r="A28704">
        <v>12226141</v>
      </c>
      <c r="B28704" t="s">
        <v>578</v>
      </c>
      <c r="C28704">
        <v>527</v>
      </c>
      <c r="D28704" t="s">
        <v>2558</v>
      </c>
    </row>
    <row r="28705" spans="1:4" x14ac:dyDescent="0.3">
      <c r="A28705">
        <v>12226141</v>
      </c>
      <c r="B28705" t="s">
        <v>578</v>
      </c>
      <c r="C28705">
        <v>525</v>
      </c>
      <c r="D28705" t="s">
        <v>2558</v>
      </c>
    </row>
    <row r="28706" spans="1:4" x14ac:dyDescent="0.3">
      <c r="A28706">
        <v>12226141</v>
      </c>
      <c r="B28706" t="s">
        <v>578</v>
      </c>
      <c r="C28706">
        <v>526</v>
      </c>
      <c r="D28706" t="s">
        <v>2558</v>
      </c>
    </row>
    <row r="28707" spans="1:4" x14ac:dyDescent="0.3">
      <c r="A28707">
        <v>12226141</v>
      </c>
      <c r="B28707" t="s">
        <v>578</v>
      </c>
      <c r="C28707">
        <v>524</v>
      </c>
      <c r="D28707" t="s">
        <v>2558</v>
      </c>
    </row>
    <row r="28708" spans="1:4" x14ac:dyDescent="0.3">
      <c r="A28708">
        <v>12226141</v>
      </c>
      <c r="B28708" t="s">
        <v>578</v>
      </c>
      <c r="C28708">
        <v>523</v>
      </c>
      <c r="D28708" t="s">
        <v>2558</v>
      </c>
    </row>
    <row r="28709" spans="1:4" x14ac:dyDescent="0.3">
      <c r="A28709">
        <v>12226141</v>
      </c>
      <c r="B28709" t="s">
        <v>578</v>
      </c>
      <c r="C28709">
        <v>519</v>
      </c>
      <c r="D28709" t="s">
        <v>2558</v>
      </c>
    </row>
    <row r="28710" spans="1:4" x14ac:dyDescent="0.3">
      <c r="A28710">
        <v>12226141</v>
      </c>
      <c r="B28710" t="s">
        <v>578</v>
      </c>
      <c r="C28710">
        <v>522</v>
      </c>
      <c r="D28710" t="s">
        <v>2558</v>
      </c>
    </row>
    <row r="28711" spans="1:4" x14ac:dyDescent="0.3">
      <c r="A28711">
        <v>12226141</v>
      </c>
      <c r="B28711" t="s">
        <v>578</v>
      </c>
      <c r="C28711">
        <v>520</v>
      </c>
      <c r="D28711" t="s">
        <v>2558</v>
      </c>
    </row>
    <row r="28712" spans="1:4" x14ac:dyDescent="0.3">
      <c r="A28712">
        <v>12226141</v>
      </c>
      <c r="B28712" t="s">
        <v>578</v>
      </c>
      <c r="C28712">
        <v>521</v>
      </c>
      <c r="D28712" t="s">
        <v>2558</v>
      </c>
    </row>
    <row r="28713" spans="1:4" x14ac:dyDescent="0.3">
      <c r="A28713">
        <v>12226141</v>
      </c>
      <c r="B28713" t="s">
        <v>578</v>
      </c>
      <c r="C28713">
        <v>518</v>
      </c>
      <c r="D28713" t="s">
        <v>2558</v>
      </c>
    </row>
    <row r="28714" spans="1:4" x14ac:dyDescent="0.3">
      <c r="A28714">
        <v>12226141</v>
      </c>
      <c r="B28714" t="s">
        <v>578</v>
      </c>
      <c r="C28714">
        <v>517</v>
      </c>
      <c r="D28714" t="s">
        <v>2558</v>
      </c>
    </row>
    <row r="28715" spans="1:4" x14ac:dyDescent="0.3">
      <c r="A28715">
        <v>12226141</v>
      </c>
      <c r="B28715" t="s">
        <v>578</v>
      </c>
      <c r="C28715">
        <v>516</v>
      </c>
      <c r="D28715" t="s">
        <v>2558</v>
      </c>
    </row>
    <row r="28716" spans="1:4" x14ac:dyDescent="0.3">
      <c r="A28716">
        <v>12226141</v>
      </c>
      <c r="B28716" t="s">
        <v>578</v>
      </c>
      <c r="C28716">
        <v>515</v>
      </c>
      <c r="D28716" t="s">
        <v>2558</v>
      </c>
    </row>
    <row r="28717" spans="1:4" x14ac:dyDescent="0.3">
      <c r="A28717">
        <v>12226141</v>
      </c>
      <c r="B28717" t="s">
        <v>578</v>
      </c>
      <c r="C28717">
        <v>514</v>
      </c>
      <c r="D28717" t="s">
        <v>2558</v>
      </c>
    </row>
    <row r="28718" spans="1:4" x14ac:dyDescent="0.3">
      <c r="A28718">
        <v>12226141</v>
      </c>
      <c r="B28718" t="s">
        <v>578</v>
      </c>
      <c r="C28718">
        <v>512</v>
      </c>
      <c r="D28718" t="s">
        <v>2558</v>
      </c>
    </row>
    <row r="28719" spans="1:4" x14ac:dyDescent="0.3">
      <c r="A28719">
        <v>12226141</v>
      </c>
      <c r="B28719" t="s">
        <v>578</v>
      </c>
      <c r="C28719">
        <v>511</v>
      </c>
      <c r="D28719" t="s">
        <v>2558</v>
      </c>
    </row>
    <row r="28720" spans="1:4" x14ac:dyDescent="0.3">
      <c r="A28720">
        <v>12226141</v>
      </c>
      <c r="B28720" t="s">
        <v>578</v>
      </c>
      <c r="C28720">
        <v>510</v>
      </c>
      <c r="D28720" t="s">
        <v>2558</v>
      </c>
    </row>
    <row r="28721" spans="1:4" x14ac:dyDescent="0.3">
      <c r="A28721">
        <v>12226141</v>
      </c>
      <c r="B28721" t="s">
        <v>578</v>
      </c>
      <c r="C28721">
        <v>509</v>
      </c>
      <c r="D28721" t="s">
        <v>2558</v>
      </c>
    </row>
    <row r="28722" spans="1:4" x14ac:dyDescent="0.3">
      <c r="A28722">
        <v>12226141</v>
      </c>
      <c r="B28722" t="s">
        <v>578</v>
      </c>
      <c r="C28722">
        <v>508</v>
      </c>
      <c r="D28722" t="s">
        <v>2558</v>
      </c>
    </row>
    <row r="28723" spans="1:4" x14ac:dyDescent="0.3">
      <c r="A28723">
        <v>12226141</v>
      </c>
      <c r="B28723" t="s">
        <v>578</v>
      </c>
      <c r="C28723">
        <v>507</v>
      </c>
      <c r="D28723" t="s">
        <v>2558</v>
      </c>
    </row>
    <row r="28724" spans="1:4" x14ac:dyDescent="0.3">
      <c r="A28724">
        <v>12226141</v>
      </c>
      <c r="B28724" t="s">
        <v>578</v>
      </c>
      <c r="C28724">
        <v>506</v>
      </c>
      <c r="D28724" t="s">
        <v>2558</v>
      </c>
    </row>
    <row r="28725" spans="1:4" x14ac:dyDescent="0.3">
      <c r="A28725">
        <v>12226141</v>
      </c>
      <c r="B28725" t="s">
        <v>578</v>
      </c>
      <c r="C28725">
        <v>505</v>
      </c>
      <c r="D28725" t="s">
        <v>2558</v>
      </c>
    </row>
    <row r="28726" spans="1:4" x14ac:dyDescent="0.3">
      <c r="A28726">
        <v>12226141</v>
      </c>
      <c r="B28726" t="s">
        <v>578</v>
      </c>
      <c r="C28726">
        <v>504</v>
      </c>
      <c r="D28726" t="s">
        <v>2558</v>
      </c>
    </row>
    <row r="28727" spans="1:4" x14ac:dyDescent="0.3">
      <c r="A28727">
        <v>12226141</v>
      </c>
      <c r="B28727" t="s">
        <v>578</v>
      </c>
      <c r="C28727">
        <v>503</v>
      </c>
      <c r="D28727" t="s">
        <v>2558</v>
      </c>
    </row>
    <row r="28728" spans="1:4" x14ac:dyDescent="0.3">
      <c r="A28728">
        <v>12226141</v>
      </c>
      <c r="B28728" t="s">
        <v>578</v>
      </c>
      <c r="C28728">
        <v>502</v>
      </c>
      <c r="D28728" t="s">
        <v>2558</v>
      </c>
    </row>
    <row r="28729" spans="1:4" x14ac:dyDescent="0.3">
      <c r="A28729">
        <v>12226141</v>
      </c>
      <c r="B28729" t="s">
        <v>578</v>
      </c>
      <c r="C28729">
        <v>501</v>
      </c>
      <c r="D28729" t="s">
        <v>2558</v>
      </c>
    </row>
    <row r="28730" spans="1:4" x14ac:dyDescent="0.3">
      <c r="A28730">
        <v>12226141</v>
      </c>
      <c r="B28730" t="s">
        <v>578</v>
      </c>
      <c r="C28730">
        <v>500</v>
      </c>
      <c r="D28730" t="s">
        <v>2558</v>
      </c>
    </row>
    <row r="28731" spans="1:4" x14ac:dyDescent="0.3">
      <c r="A28731">
        <v>12224701</v>
      </c>
      <c r="B28731" t="s">
        <v>1201</v>
      </c>
      <c r="C28731">
        <v>500</v>
      </c>
      <c r="D28731" t="s">
        <v>2583</v>
      </c>
    </row>
    <row r="28732" spans="1:4" x14ac:dyDescent="0.3">
      <c r="A28732">
        <v>12224701</v>
      </c>
      <c r="B28732" t="s">
        <v>1201</v>
      </c>
      <c r="C28732">
        <v>529</v>
      </c>
      <c r="D28732" t="s">
        <v>2572</v>
      </c>
    </row>
    <row r="28733" spans="1:4" x14ac:dyDescent="0.3">
      <c r="A28733">
        <v>12224701</v>
      </c>
      <c r="B28733" t="s">
        <v>1201</v>
      </c>
      <c r="C28733">
        <v>528</v>
      </c>
      <c r="D28733" t="s">
        <v>2563</v>
      </c>
    </row>
    <row r="28734" spans="1:4" x14ac:dyDescent="0.3">
      <c r="A28734">
        <v>12224701</v>
      </c>
      <c r="B28734" t="s">
        <v>1201</v>
      </c>
      <c r="C28734">
        <v>527</v>
      </c>
      <c r="D28734" t="s">
        <v>2558</v>
      </c>
    </row>
    <row r="28735" spans="1:4" x14ac:dyDescent="0.3">
      <c r="A28735">
        <v>12224701</v>
      </c>
      <c r="B28735" t="s">
        <v>1201</v>
      </c>
      <c r="C28735">
        <v>525</v>
      </c>
      <c r="D28735" t="s">
        <v>2560</v>
      </c>
    </row>
    <row r="28736" spans="1:4" x14ac:dyDescent="0.3">
      <c r="A28736">
        <v>12224701</v>
      </c>
      <c r="B28736" t="s">
        <v>1201</v>
      </c>
      <c r="C28736">
        <v>526</v>
      </c>
      <c r="D28736" t="s">
        <v>2603</v>
      </c>
    </row>
    <row r="28737" spans="1:4" x14ac:dyDescent="0.3">
      <c r="A28737">
        <v>12224701</v>
      </c>
      <c r="B28737" t="s">
        <v>1201</v>
      </c>
      <c r="C28737">
        <v>524</v>
      </c>
      <c r="D28737" t="s">
        <v>2561</v>
      </c>
    </row>
    <row r="28738" spans="1:4" x14ac:dyDescent="0.3">
      <c r="A28738">
        <v>12224701</v>
      </c>
      <c r="B28738" t="s">
        <v>1201</v>
      </c>
      <c r="C28738">
        <v>523</v>
      </c>
      <c r="D28738" t="s">
        <v>2573</v>
      </c>
    </row>
    <row r="28739" spans="1:4" x14ac:dyDescent="0.3">
      <c r="A28739">
        <v>12224701</v>
      </c>
      <c r="B28739" t="s">
        <v>1201</v>
      </c>
      <c r="C28739">
        <v>519</v>
      </c>
      <c r="D28739" t="s">
        <v>2581</v>
      </c>
    </row>
    <row r="28740" spans="1:4" x14ac:dyDescent="0.3">
      <c r="A28740">
        <v>12224701</v>
      </c>
      <c r="B28740" t="s">
        <v>1201</v>
      </c>
      <c r="C28740">
        <v>522</v>
      </c>
      <c r="D28740" t="s">
        <v>2560</v>
      </c>
    </row>
    <row r="28741" spans="1:4" x14ac:dyDescent="0.3">
      <c r="A28741">
        <v>12224701</v>
      </c>
      <c r="B28741" t="s">
        <v>1201</v>
      </c>
      <c r="C28741">
        <v>520</v>
      </c>
      <c r="D28741" t="s">
        <v>2573</v>
      </c>
    </row>
    <row r="28742" spans="1:4" x14ac:dyDescent="0.3">
      <c r="A28742">
        <v>12224701</v>
      </c>
      <c r="B28742" t="s">
        <v>1201</v>
      </c>
      <c r="C28742">
        <v>521</v>
      </c>
      <c r="D28742" t="s">
        <v>2574</v>
      </c>
    </row>
    <row r="28743" spans="1:4" x14ac:dyDescent="0.3">
      <c r="A28743">
        <v>12224701</v>
      </c>
      <c r="B28743" t="s">
        <v>1201</v>
      </c>
      <c r="C28743">
        <v>518</v>
      </c>
      <c r="D28743" t="s">
        <v>2288</v>
      </c>
    </row>
    <row r="28744" spans="1:4" x14ac:dyDescent="0.3">
      <c r="A28744">
        <v>12224701</v>
      </c>
      <c r="B28744" t="s">
        <v>1201</v>
      </c>
      <c r="C28744">
        <v>517</v>
      </c>
      <c r="D28744" t="s">
        <v>2247</v>
      </c>
    </row>
    <row r="28745" spans="1:4" x14ac:dyDescent="0.3">
      <c r="A28745">
        <v>12224701</v>
      </c>
      <c r="B28745" t="s">
        <v>1201</v>
      </c>
      <c r="C28745">
        <v>516</v>
      </c>
      <c r="D28745" t="s">
        <v>2288</v>
      </c>
    </row>
    <row r="28746" spans="1:4" x14ac:dyDescent="0.3">
      <c r="A28746">
        <v>12224701</v>
      </c>
      <c r="B28746" t="s">
        <v>1201</v>
      </c>
      <c r="C28746">
        <v>515</v>
      </c>
      <c r="D28746" t="s">
        <v>2620</v>
      </c>
    </row>
    <row r="28747" spans="1:4" x14ac:dyDescent="0.3">
      <c r="A28747">
        <v>12224701</v>
      </c>
      <c r="B28747" t="s">
        <v>1201</v>
      </c>
      <c r="C28747">
        <v>514</v>
      </c>
      <c r="D28747" t="s">
        <v>2603</v>
      </c>
    </row>
    <row r="28748" spans="1:4" x14ac:dyDescent="0.3">
      <c r="A28748">
        <v>12224701</v>
      </c>
      <c r="B28748" t="s">
        <v>1201</v>
      </c>
      <c r="C28748">
        <v>513</v>
      </c>
      <c r="D28748" t="s">
        <v>2573</v>
      </c>
    </row>
    <row r="28749" spans="1:4" x14ac:dyDescent="0.3">
      <c r="A28749">
        <v>12224701</v>
      </c>
      <c r="B28749" t="s">
        <v>1201</v>
      </c>
      <c r="C28749">
        <v>512</v>
      </c>
      <c r="D28749" t="s">
        <v>2562</v>
      </c>
    </row>
    <row r="28750" spans="1:4" x14ac:dyDescent="0.3">
      <c r="A28750">
        <v>12224701</v>
      </c>
      <c r="B28750" t="s">
        <v>1201</v>
      </c>
      <c r="C28750">
        <v>511</v>
      </c>
      <c r="D28750" t="s">
        <v>2611</v>
      </c>
    </row>
    <row r="28751" spans="1:4" x14ac:dyDescent="0.3">
      <c r="A28751">
        <v>12224701</v>
      </c>
      <c r="B28751" t="s">
        <v>1201</v>
      </c>
      <c r="C28751">
        <v>510</v>
      </c>
      <c r="D28751" t="s">
        <v>2612</v>
      </c>
    </row>
    <row r="28752" spans="1:4" x14ac:dyDescent="0.3">
      <c r="A28752">
        <v>12224701</v>
      </c>
      <c r="B28752" t="s">
        <v>1201</v>
      </c>
      <c r="C28752">
        <v>509</v>
      </c>
      <c r="D28752" t="s">
        <v>2618</v>
      </c>
    </row>
    <row r="28753" spans="1:4" x14ac:dyDescent="0.3">
      <c r="A28753">
        <v>12224701</v>
      </c>
      <c r="B28753" t="s">
        <v>1201</v>
      </c>
      <c r="C28753">
        <v>508</v>
      </c>
      <c r="D28753" t="s">
        <v>2583</v>
      </c>
    </row>
    <row r="28754" spans="1:4" x14ac:dyDescent="0.3">
      <c r="A28754">
        <v>12224701</v>
      </c>
      <c r="B28754" t="s">
        <v>1201</v>
      </c>
      <c r="C28754">
        <v>507</v>
      </c>
      <c r="D28754" t="s">
        <v>2618</v>
      </c>
    </row>
    <row r="28755" spans="1:4" x14ac:dyDescent="0.3">
      <c r="A28755">
        <v>12224701</v>
      </c>
      <c r="B28755" t="s">
        <v>1201</v>
      </c>
      <c r="C28755">
        <v>506</v>
      </c>
      <c r="D28755" t="s">
        <v>2603</v>
      </c>
    </row>
    <row r="28756" spans="1:4" x14ac:dyDescent="0.3">
      <c r="A28756">
        <v>12224701</v>
      </c>
      <c r="B28756" t="s">
        <v>1201</v>
      </c>
      <c r="C28756">
        <v>505</v>
      </c>
      <c r="D28756" t="s">
        <v>2612</v>
      </c>
    </row>
    <row r="28757" spans="1:4" x14ac:dyDescent="0.3">
      <c r="A28757">
        <v>12224701</v>
      </c>
      <c r="B28757" t="s">
        <v>1201</v>
      </c>
      <c r="C28757">
        <v>504</v>
      </c>
      <c r="D28757" t="s">
        <v>2288</v>
      </c>
    </row>
    <row r="28758" spans="1:4" x14ac:dyDescent="0.3">
      <c r="A28758">
        <v>12224701</v>
      </c>
      <c r="B28758" t="s">
        <v>1201</v>
      </c>
      <c r="C28758">
        <v>503</v>
      </c>
      <c r="D28758" t="s">
        <v>2602</v>
      </c>
    </row>
    <row r="28759" spans="1:4" x14ac:dyDescent="0.3">
      <c r="A28759">
        <v>12224701</v>
      </c>
      <c r="B28759" t="s">
        <v>1201</v>
      </c>
      <c r="C28759">
        <v>502</v>
      </c>
      <c r="D28759" t="s">
        <v>2251</v>
      </c>
    </row>
    <row r="28760" spans="1:4" x14ac:dyDescent="0.3">
      <c r="A28760">
        <v>12224701</v>
      </c>
      <c r="B28760" t="s">
        <v>1201</v>
      </c>
      <c r="C28760">
        <v>501</v>
      </c>
      <c r="D28760" t="s">
        <v>2586</v>
      </c>
    </row>
    <row r="28761" spans="1:4" x14ac:dyDescent="0.3">
      <c r="A28761">
        <v>12223261</v>
      </c>
      <c r="B28761" t="s">
        <v>1121</v>
      </c>
      <c r="C28761">
        <v>515</v>
      </c>
      <c r="D28761" t="s">
        <v>2558</v>
      </c>
    </row>
    <row r="28762" spans="1:4" x14ac:dyDescent="0.3">
      <c r="A28762">
        <v>12223261</v>
      </c>
      <c r="B28762" t="s">
        <v>1121</v>
      </c>
      <c r="C28762">
        <v>529</v>
      </c>
      <c r="D28762" t="s">
        <v>2558</v>
      </c>
    </row>
    <row r="28763" spans="1:4" x14ac:dyDescent="0.3">
      <c r="A28763">
        <v>12223261</v>
      </c>
      <c r="B28763" t="s">
        <v>1121</v>
      </c>
      <c r="C28763">
        <v>528</v>
      </c>
      <c r="D28763" t="s">
        <v>2558</v>
      </c>
    </row>
    <row r="28764" spans="1:4" x14ac:dyDescent="0.3">
      <c r="A28764">
        <v>12223261</v>
      </c>
      <c r="B28764" t="s">
        <v>1121</v>
      </c>
      <c r="C28764">
        <v>527</v>
      </c>
      <c r="D28764" t="s">
        <v>2558</v>
      </c>
    </row>
    <row r="28765" spans="1:4" x14ac:dyDescent="0.3">
      <c r="A28765">
        <v>12223261</v>
      </c>
      <c r="B28765" t="s">
        <v>1121</v>
      </c>
      <c r="C28765">
        <v>525</v>
      </c>
      <c r="D28765" t="s">
        <v>2558</v>
      </c>
    </row>
    <row r="28766" spans="1:4" x14ac:dyDescent="0.3">
      <c r="A28766">
        <v>12223261</v>
      </c>
      <c r="B28766" t="s">
        <v>1121</v>
      </c>
      <c r="C28766">
        <v>526</v>
      </c>
      <c r="D28766" t="s">
        <v>2558</v>
      </c>
    </row>
    <row r="28767" spans="1:4" x14ac:dyDescent="0.3">
      <c r="A28767">
        <v>12223261</v>
      </c>
      <c r="B28767" t="s">
        <v>1121</v>
      </c>
      <c r="C28767">
        <v>524</v>
      </c>
      <c r="D28767" t="s">
        <v>2558</v>
      </c>
    </row>
    <row r="28768" spans="1:4" x14ac:dyDescent="0.3">
      <c r="A28768">
        <v>12223261</v>
      </c>
      <c r="B28768" t="s">
        <v>1121</v>
      </c>
      <c r="C28768">
        <v>523</v>
      </c>
      <c r="D28768" t="s">
        <v>2558</v>
      </c>
    </row>
    <row r="28769" spans="1:4" x14ac:dyDescent="0.3">
      <c r="A28769">
        <v>12223261</v>
      </c>
      <c r="B28769" t="s">
        <v>1121</v>
      </c>
      <c r="C28769">
        <v>519</v>
      </c>
      <c r="D28769" t="s">
        <v>2558</v>
      </c>
    </row>
    <row r="28770" spans="1:4" x14ac:dyDescent="0.3">
      <c r="A28770">
        <v>12223261</v>
      </c>
      <c r="B28770" t="s">
        <v>1121</v>
      </c>
      <c r="C28770">
        <v>522</v>
      </c>
      <c r="D28770" t="s">
        <v>2558</v>
      </c>
    </row>
    <row r="28771" spans="1:4" x14ac:dyDescent="0.3">
      <c r="A28771">
        <v>12223261</v>
      </c>
      <c r="B28771" t="s">
        <v>1121</v>
      </c>
      <c r="C28771">
        <v>520</v>
      </c>
      <c r="D28771" t="s">
        <v>2558</v>
      </c>
    </row>
    <row r="28772" spans="1:4" x14ac:dyDescent="0.3">
      <c r="A28772">
        <v>12223261</v>
      </c>
      <c r="B28772" t="s">
        <v>1121</v>
      </c>
      <c r="C28772">
        <v>521</v>
      </c>
      <c r="D28772" t="s">
        <v>2558</v>
      </c>
    </row>
    <row r="28773" spans="1:4" x14ac:dyDescent="0.3">
      <c r="A28773">
        <v>12223261</v>
      </c>
      <c r="B28773" t="s">
        <v>1121</v>
      </c>
      <c r="C28773">
        <v>518</v>
      </c>
      <c r="D28773" t="s">
        <v>2558</v>
      </c>
    </row>
    <row r="28774" spans="1:4" x14ac:dyDescent="0.3">
      <c r="A28774">
        <v>12223261</v>
      </c>
      <c r="B28774" t="s">
        <v>1121</v>
      </c>
      <c r="C28774">
        <v>517</v>
      </c>
      <c r="D28774" t="s">
        <v>2558</v>
      </c>
    </row>
    <row r="28775" spans="1:4" x14ac:dyDescent="0.3">
      <c r="A28775">
        <v>12223261</v>
      </c>
      <c r="B28775" t="s">
        <v>1121</v>
      </c>
      <c r="C28775">
        <v>516</v>
      </c>
      <c r="D28775" t="s">
        <v>2558</v>
      </c>
    </row>
    <row r="28776" spans="1:4" x14ac:dyDescent="0.3">
      <c r="A28776">
        <v>12223261</v>
      </c>
      <c r="B28776" t="s">
        <v>1121</v>
      </c>
      <c r="C28776">
        <v>514</v>
      </c>
      <c r="D28776" t="s">
        <v>2558</v>
      </c>
    </row>
    <row r="28777" spans="1:4" x14ac:dyDescent="0.3">
      <c r="A28777">
        <v>12223261</v>
      </c>
      <c r="B28777" t="s">
        <v>1121</v>
      </c>
      <c r="C28777">
        <v>513</v>
      </c>
      <c r="D28777" t="s">
        <v>2558</v>
      </c>
    </row>
    <row r="28778" spans="1:4" x14ac:dyDescent="0.3">
      <c r="A28778">
        <v>12223261</v>
      </c>
      <c r="B28778" t="s">
        <v>1121</v>
      </c>
      <c r="C28778">
        <v>512</v>
      </c>
      <c r="D28778" t="s">
        <v>2558</v>
      </c>
    </row>
    <row r="28779" spans="1:4" x14ac:dyDescent="0.3">
      <c r="A28779">
        <v>12223261</v>
      </c>
      <c r="B28779" t="s">
        <v>1121</v>
      </c>
      <c r="C28779">
        <v>511</v>
      </c>
      <c r="D28779" t="s">
        <v>2558</v>
      </c>
    </row>
    <row r="28780" spans="1:4" x14ac:dyDescent="0.3">
      <c r="A28780">
        <v>12223261</v>
      </c>
      <c r="B28780" t="s">
        <v>1121</v>
      </c>
      <c r="C28780">
        <v>510</v>
      </c>
      <c r="D28780" t="s">
        <v>2558</v>
      </c>
    </row>
    <row r="28781" spans="1:4" x14ac:dyDescent="0.3">
      <c r="A28781">
        <v>12223261</v>
      </c>
      <c r="B28781" t="s">
        <v>1121</v>
      </c>
      <c r="C28781">
        <v>509</v>
      </c>
      <c r="D28781" t="s">
        <v>2558</v>
      </c>
    </row>
    <row r="28782" spans="1:4" x14ac:dyDescent="0.3">
      <c r="A28782">
        <v>12223261</v>
      </c>
      <c r="B28782" t="s">
        <v>1121</v>
      </c>
      <c r="C28782">
        <v>508</v>
      </c>
      <c r="D28782" t="s">
        <v>2558</v>
      </c>
    </row>
    <row r="28783" spans="1:4" x14ac:dyDescent="0.3">
      <c r="A28783">
        <v>12223261</v>
      </c>
      <c r="B28783" t="s">
        <v>1121</v>
      </c>
      <c r="C28783">
        <v>507</v>
      </c>
      <c r="D28783" t="s">
        <v>2558</v>
      </c>
    </row>
    <row r="28784" spans="1:4" x14ac:dyDescent="0.3">
      <c r="A28784">
        <v>12223261</v>
      </c>
      <c r="B28784" t="s">
        <v>1121</v>
      </c>
      <c r="C28784">
        <v>506</v>
      </c>
      <c r="D28784" t="s">
        <v>2558</v>
      </c>
    </row>
    <row r="28785" spans="1:4" x14ac:dyDescent="0.3">
      <c r="A28785">
        <v>12223261</v>
      </c>
      <c r="B28785" t="s">
        <v>1121</v>
      </c>
      <c r="C28785">
        <v>505</v>
      </c>
      <c r="D28785" t="s">
        <v>2558</v>
      </c>
    </row>
    <row r="28786" spans="1:4" x14ac:dyDescent="0.3">
      <c r="A28786">
        <v>12223261</v>
      </c>
      <c r="B28786" t="s">
        <v>1121</v>
      </c>
      <c r="C28786">
        <v>504</v>
      </c>
      <c r="D28786" t="s">
        <v>2558</v>
      </c>
    </row>
    <row r="28787" spans="1:4" x14ac:dyDescent="0.3">
      <c r="A28787">
        <v>12223261</v>
      </c>
      <c r="B28787" t="s">
        <v>1121</v>
      </c>
      <c r="C28787">
        <v>503</v>
      </c>
      <c r="D28787" t="s">
        <v>2558</v>
      </c>
    </row>
    <row r="28788" spans="1:4" x14ac:dyDescent="0.3">
      <c r="A28788">
        <v>12223261</v>
      </c>
      <c r="B28788" t="s">
        <v>1121</v>
      </c>
      <c r="C28788">
        <v>502</v>
      </c>
      <c r="D28788" t="s">
        <v>2558</v>
      </c>
    </row>
    <row r="28789" spans="1:4" x14ac:dyDescent="0.3">
      <c r="A28789">
        <v>12223261</v>
      </c>
      <c r="B28789" t="s">
        <v>1121</v>
      </c>
      <c r="C28789">
        <v>501</v>
      </c>
      <c r="D28789" t="s">
        <v>2558</v>
      </c>
    </row>
    <row r="28790" spans="1:4" x14ac:dyDescent="0.3">
      <c r="A28790">
        <v>12223261</v>
      </c>
      <c r="B28790" t="s">
        <v>1121</v>
      </c>
      <c r="C28790">
        <v>500</v>
      </c>
      <c r="D28790" t="s">
        <v>2558</v>
      </c>
    </row>
    <row r="28791" spans="1:4" x14ac:dyDescent="0.3">
      <c r="A28791">
        <v>12221821</v>
      </c>
      <c r="B28791" t="s">
        <v>1024</v>
      </c>
      <c r="C28791">
        <v>516</v>
      </c>
      <c r="D28791" t="s">
        <v>2558</v>
      </c>
    </row>
    <row r="28792" spans="1:4" x14ac:dyDescent="0.3">
      <c r="A28792">
        <v>12221821</v>
      </c>
      <c r="B28792" t="s">
        <v>1024</v>
      </c>
      <c r="C28792">
        <v>529</v>
      </c>
      <c r="D28792" t="s">
        <v>2558</v>
      </c>
    </row>
    <row r="28793" spans="1:4" x14ac:dyDescent="0.3">
      <c r="A28793">
        <v>12221821</v>
      </c>
      <c r="B28793" t="s">
        <v>1024</v>
      </c>
      <c r="C28793">
        <v>528</v>
      </c>
      <c r="D28793" t="s">
        <v>2558</v>
      </c>
    </row>
    <row r="28794" spans="1:4" x14ac:dyDescent="0.3">
      <c r="A28794">
        <v>12221821</v>
      </c>
      <c r="B28794" t="s">
        <v>1024</v>
      </c>
      <c r="C28794">
        <v>527</v>
      </c>
      <c r="D28794" t="s">
        <v>2558</v>
      </c>
    </row>
    <row r="28795" spans="1:4" x14ac:dyDescent="0.3">
      <c r="A28795">
        <v>12221821</v>
      </c>
      <c r="B28795" t="s">
        <v>1024</v>
      </c>
      <c r="C28795">
        <v>525</v>
      </c>
      <c r="D28795" t="s">
        <v>2558</v>
      </c>
    </row>
    <row r="28796" spans="1:4" x14ac:dyDescent="0.3">
      <c r="A28796">
        <v>12221821</v>
      </c>
      <c r="B28796" t="s">
        <v>1024</v>
      </c>
      <c r="C28796">
        <v>526</v>
      </c>
      <c r="D28796" t="s">
        <v>2558</v>
      </c>
    </row>
    <row r="28797" spans="1:4" x14ac:dyDescent="0.3">
      <c r="A28797">
        <v>12221821</v>
      </c>
      <c r="B28797" t="s">
        <v>1024</v>
      </c>
      <c r="C28797">
        <v>524</v>
      </c>
      <c r="D28797" t="s">
        <v>2558</v>
      </c>
    </row>
    <row r="28798" spans="1:4" x14ac:dyDescent="0.3">
      <c r="A28798">
        <v>12221821</v>
      </c>
      <c r="B28798" t="s">
        <v>1024</v>
      </c>
      <c r="C28798">
        <v>523</v>
      </c>
      <c r="D28798" t="s">
        <v>2558</v>
      </c>
    </row>
    <row r="28799" spans="1:4" x14ac:dyDescent="0.3">
      <c r="A28799">
        <v>12221821</v>
      </c>
      <c r="B28799" t="s">
        <v>1024</v>
      </c>
      <c r="C28799">
        <v>519</v>
      </c>
      <c r="D28799" t="s">
        <v>2558</v>
      </c>
    </row>
    <row r="28800" spans="1:4" x14ac:dyDescent="0.3">
      <c r="A28800">
        <v>12221821</v>
      </c>
      <c r="B28800" t="s">
        <v>1024</v>
      </c>
      <c r="C28800">
        <v>522</v>
      </c>
      <c r="D28800" t="s">
        <v>2558</v>
      </c>
    </row>
    <row r="28801" spans="1:4" x14ac:dyDescent="0.3">
      <c r="A28801">
        <v>12221821</v>
      </c>
      <c r="B28801" t="s">
        <v>1024</v>
      </c>
      <c r="C28801">
        <v>520</v>
      </c>
      <c r="D28801" t="s">
        <v>2558</v>
      </c>
    </row>
    <row r="28802" spans="1:4" x14ac:dyDescent="0.3">
      <c r="A28802">
        <v>12221821</v>
      </c>
      <c r="B28802" t="s">
        <v>1024</v>
      </c>
      <c r="C28802">
        <v>521</v>
      </c>
      <c r="D28802" t="s">
        <v>2558</v>
      </c>
    </row>
    <row r="28803" spans="1:4" x14ac:dyDescent="0.3">
      <c r="A28803">
        <v>12221821</v>
      </c>
      <c r="B28803" t="s">
        <v>1024</v>
      </c>
      <c r="C28803">
        <v>518</v>
      </c>
      <c r="D28803" t="s">
        <v>2558</v>
      </c>
    </row>
    <row r="28804" spans="1:4" x14ac:dyDescent="0.3">
      <c r="A28804">
        <v>12221821</v>
      </c>
      <c r="B28804" t="s">
        <v>1024</v>
      </c>
      <c r="C28804">
        <v>517</v>
      </c>
      <c r="D28804" t="s">
        <v>2558</v>
      </c>
    </row>
    <row r="28805" spans="1:4" x14ac:dyDescent="0.3">
      <c r="A28805">
        <v>12221821</v>
      </c>
      <c r="B28805" t="s">
        <v>1024</v>
      </c>
      <c r="C28805">
        <v>515</v>
      </c>
      <c r="D28805" t="s">
        <v>2558</v>
      </c>
    </row>
    <row r="28806" spans="1:4" x14ac:dyDescent="0.3">
      <c r="A28806">
        <v>12221821</v>
      </c>
      <c r="B28806" t="s">
        <v>1024</v>
      </c>
      <c r="C28806">
        <v>514</v>
      </c>
      <c r="D28806" t="s">
        <v>2558</v>
      </c>
    </row>
    <row r="28807" spans="1:4" x14ac:dyDescent="0.3">
      <c r="A28807">
        <v>12221821</v>
      </c>
      <c r="B28807" t="s">
        <v>1024</v>
      </c>
      <c r="C28807">
        <v>513</v>
      </c>
      <c r="D28807" t="s">
        <v>2558</v>
      </c>
    </row>
    <row r="28808" spans="1:4" x14ac:dyDescent="0.3">
      <c r="A28808">
        <v>12221821</v>
      </c>
      <c r="B28808" t="s">
        <v>1024</v>
      </c>
      <c r="C28808">
        <v>512</v>
      </c>
      <c r="D28808" t="s">
        <v>2558</v>
      </c>
    </row>
    <row r="28809" spans="1:4" x14ac:dyDescent="0.3">
      <c r="A28809">
        <v>12221821</v>
      </c>
      <c r="B28809" t="s">
        <v>1024</v>
      </c>
      <c r="C28809">
        <v>511</v>
      </c>
      <c r="D28809" t="s">
        <v>2558</v>
      </c>
    </row>
    <row r="28810" spans="1:4" x14ac:dyDescent="0.3">
      <c r="A28810">
        <v>12221821</v>
      </c>
      <c r="B28810" t="s">
        <v>1024</v>
      </c>
      <c r="C28810">
        <v>510</v>
      </c>
      <c r="D28810" t="s">
        <v>2558</v>
      </c>
    </row>
    <row r="28811" spans="1:4" x14ac:dyDescent="0.3">
      <c r="A28811">
        <v>12221821</v>
      </c>
      <c r="B28811" t="s">
        <v>1024</v>
      </c>
      <c r="C28811">
        <v>509</v>
      </c>
      <c r="D28811" t="s">
        <v>2558</v>
      </c>
    </row>
    <row r="28812" spans="1:4" x14ac:dyDescent="0.3">
      <c r="A28812">
        <v>12221821</v>
      </c>
      <c r="B28812" t="s">
        <v>1024</v>
      </c>
      <c r="C28812">
        <v>508</v>
      </c>
      <c r="D28812" t="s">
        <v>2558</v>
      </c>
    </row>
    <row r="28813" spans="1:4" x14ac:dyDescent="0.3">
      <c r="A28813">
        <v>12221821</v>
      </c>
      <c r="B28813" t="s">
        <v>1024</v>
      </c>
      <c r="C28813">
        <v>507</v>
      </c>
      <c r="D28813" t="s">
        <v>2558</v>
      </c>
    </row>
    <row r="28814" spans="1:4" x14ac:dyDescent="0.3">
      <c r="A28814">
        <v>12221821</v>
      </c>
      <c r="B28814" t="s">
        <v>1024</v>
      </c>
      <c r="C28814">
        <v>506</v>
      </c>
      <c r="D28814" t="s">
        <v>2558</v>
      </c>
    </row>
    <row r="28815" spans="1:4" x14ac:dyDescent="0.3">
      <c r="A28815">
        <v>12221821</v>
      </c>
      <c r="B28815" t="s">
        <v>1024</v>
      </c>
      <c r="C28815">
        <v>505</v>
      </c>
      <c r="D28815" t="s">
        <v>2558</v>
      </c>
    </row>
    <row r="28816" spans="1:4" x14ac:dyDescent="0.3">
      <c r="A28816">
        <v>12221821</v>
      </c>
      <c r="B28816" t="s">
        <v>1024</v>
      </c>
      <c r="C28816">
        <v>504</v>
      </c>
      <c r="D28816" t="s">
        <v>2558</v>
      </c>
    </row>
    <row r="28817" spans="1:4" x14ac:dyDescent="0.3">
      <c r="A28817">
        <v>12221821</v>
      </c>
      <c r="B28817" t="s">
        <v>1024</v>
      </c>
      <c r="C28817">
        <v>503</v>
      </c>
      <c r="D28817" t="s">
        <v>2558</v>
      </c>
    </row>
    <row r="28818" spans="1:4" x14ac:dyDescent="0.3">
      <c r="A28818">
        <v>12221821</v>
      </c>
      <c r="B28818" t="s">
        <v>1024</v>
      </c>
      <c r="C28818">
        <v>502</v>
      </c>
      <c r="D28818" t="s">
        <v>2558</v>
      </c>
    </row>
    <row r="28819" spans="1:4" x14ac:dyDescent="0.3">
      <c r="A28819">
        <v>12221821</v>
      </c>
      <c r="B28819" t="s">
        <v>1024</v>
      </c>
      <c r="C28819">
        <v>501</v>
      </c>
      <c r="D28819" t="s">
        <v>2558</v>
      </c>
    </row>
    <row r="28820" spans="1:4" x14ac:dyDescent="0.3">
      <c r="A28820">
        <v>12221821</v>
      </c>
      <c r="B28820" t="s">
        <v>1024</v>
      </c>
      <c r="C28820">
        <v>500</v>
      </c>
      <c r="D28820" t="s">
        <v>2558</v>
      </c>
    </row>
    <row r="28821" spans="1:4" x14ac:dyDescent="0.3">
      <c r="A28821">
        <v>12220381</v>
      </c>
      <c r="B28821" t="s">
        <v>940</v>
      </c>
      <c r="C28821">
        <v>502</v>
      </c>
      <c r="D28821" t="s">
        <v>2558</v>
      </c>
    </row>
    <row r="28822" spans="1:4" x14ac:dyDescent="0.3">
      <c r="A28822">
        <v>12220381</v>
      </c>
      <c r="B28822" t="s">
        <v>940</v>
      </c>
      <c r="C28822">
        <v>529</v>
      </c>
      <c r="D28822" t="s">
        <v>2558</v>
      </c>
    </row>
    <row r="28823" spans="1:4" x14ac:dyDescent="0.3">
      <c r="A28823">
        <v>12220381</v>
      </c>
      <c r="B28823" t="s">
        <v>940</v>
      </c>
      <c r="C28823">
        <v>528</v>
      </c>
      <c r="D28823" t="s">
        <v>2558</v>
      </c>
    </row>
    <row r="28824" spans="1:4" x14ac:dyDescent="0.3">
      <c r="A28824">
        <v>12220381</v>
      </c>
      <c r="B28824" t="s">
        <v>940</v>
      </c>
      <c r="C28824">
        <v>527</v>
      </c>
      <c r="D28824" t="s">
        <v>2558</v>
      </c>
    </row>
    <row r="28825" spans="1:4" x14ac:dyDescent="0.3">
      <c r="A28825">
        <v>12220381</v>
      </c>
      <c r="B28825" t="s">
        <v>940</v>
      </c>
      <c r="C28825">
        <v>525</v>
      </c>
      <c r="D28825" t="s">
        <v>2558</v>
      </c>
    </row>
    <row r="28826" spans="1:4" x14ac:dyDescent="0.3">
      <c r="A28826">
        <v>12220381</v>
      </c>
      <c r="B28826" t="s">
        <v>940</v>
      </c>
      <c r="C28826">
        <v>526</v>
      </c>
      <c r="D28826" t="s">
        <v>2558</v>
      </c>
    </row>
    <row r="28827" spans="1:4" x14ac:dyDescent="0.3">
      <c r="A28827">
        <v>12220381</v>
      </c>
      <c r="B28827" t="s">
        <v>940</v>
      </c>
      <c r="C28827">
        <v>524</v>
      </c>
      <c r="D28827" t="s">
        <v>2558</v>
      </c>
    </row>
    <row r="28828" spans="1:4" x14ac:dyDescent="0.3">
      <c r="A28828">
        <v>12220381</v>
      </c>
      <c r="B28828" t="s">
        <v>940</v>
      </c>
      <c r="C28828">
        <v>523</v>
      </c>
      <c r="D28828" t="s">
        <v>2558</v>
      </c>
    </row>
    <row r="28829" spans="1:4" x14ac:dyDescent="0.3">
      <c r="A28829">
        <v>12220381</v>
      </c>
      <c r="B28829" t="s">
        <v>940</v>
      </c>
      <c r="C28829">
        <v>519</v>
      </c>
      <c r="D28829" t="s">
        <v>2558</v>
      </c>
    </row>
    <row r="28830" spans="1:4" x14ac:dyDescent="0.3">
      <c r="A28830">
        <v>12220381</v>
      </c>
      <c r="B28830" t="s">
        <v>940</v>
      </c>
      <c r="C28830">
        <v>522</v>
      </c>
      <c r="D28830" t="s">
        <v>2558</v>
      </c>
    </row>
    <row r="28831" spans="1:4" x14ac:dyDescent="0.3">
      <c r="A28831">
        <v>12220381</v>
      </c>
      <c r="B28831" t="s">
        <v>940</v>
      </c>
      <c r="C28831">
        <v>520</v>
      </c>
      <c r="D28831" t="s">
        <v>2558</v>
      </c>
    </row>
    <row r="28832" spans="1:4" x14ac:dyDescent="0.3">
      <c r="A28832">
        <v>12220381</v>
      </c>
      <c r="B28832" t="s">
        <v>940</v>
      </c>
      <c r="C28832">
        <v>521</v>
      </c>
      <c r="D28832" t="s">
        <v>2558</v>
      </c>
    </row>
    <row r="28833" spans="1:4" x14ac:dyDescent="0.3">
      <c r="A28833">
        <v>12220381</v>
      </c>
      <c r="B28833" t="s">
        <v>940</v>
      </c>
      <c r="C28833">
        <v>518</v>
      </c>
      <c r="D28833" t="s">
        <v>2558</v>
      </c>
    </row>
    <row r="28834" spans="1:4" x14ac:dyDescent="0.3">
      <c r="A28834">
        <v>12220381</v>
      </c>
      <c r="B28834" t="s">
        <v>940</v>
      </c>
      <c r="C28834">
        <v>517</v>
      </c>
      <c r="D28834" t="s">
        <v>2558</v>
      </c>
    </row>
    <row r="28835" spans="1:4" x14ac:dyDescent="0.3">
      <c r="A28835">
        <v>12220381</v>
      </c>
      <c r="B28835" t="s">
        <v>940</v>
      </c>
      <c r="C28835">
        <v>501</v>
      </c>
      <c r="D28835" t="s">
        <v>2558</v>
      </c>
    </row>
    <row r="28836" spans="1:4" x14ac:dyDescent="0.3">
      <c r="A28836">
        <v>12220381</v>
      </c>
      <c r="B28836" t="s">
        <v>940</v>
      </c>
      <c r="C28836">
        <v>516</v>
      </c>
      <c r="D28836" t="s">
        <v>2561</v>
      </c>
    </row>
    <row r="28837" spans="1:4" x14ac:dyDescent="0.3">
      <c r="A28837">
        <v>12220381</v>
      </c>
      <c r="B28837" t="s">
        <v>940</v>
      </c>
      <c r="C28837">
        <v>500</v>
      </c>
      <c r="D28837" t="s">
        <v>2558</v>
      </c>
    </row>
    <row r="28838" spans="1:4" x14ac:dyDescent="0.3">
      <c r="A28838">
        <v>12220381</v>
      </c>
      <c r="B28838" t="s">
        <v>940</v>
      </c>
      <c r="C28838">
        <v>515</v>
      </c>
      <c r="D28838" t="s">
        <v>2558</v>
      </c>
    </row>
    <row r="28839" spans="1:4" x14ac:dyDescent="0.3">
      <c r="A28839">
        <v>12220381</v>
      </c>
      <c r="B28839" t="s">
        <v>940</v>
      </c>
      <c r="C28839">
        <v>514</v>
      </c>
      <c r="D28839" t="s">
        <v>2558</v>
      </c>
    </row>
    <row r="28840" spans="1:4" x14ac:dyDescent="0.3">
      <c r="A28840">
        <v>12220381</v>
      </c>
      <c r="B28840" t="s">
        <v>940</v>
      </c>
      <c r="C28840">
        <v>513</v>
      </c>
      <c r="D28840" t="s">
        <v>2558</v>
      </c>
    </row>
    <row r="28841" spans="1:4" x14ac:dyDescent="0.3">
      <c r="A28841">
        <v>12220381</v>
      </c>
      <c r="B28841" t="s">
        <v>940</v>
      </c>
      <c r="C28841">
        <v>512</v>
      </c>
      <c r="D28841" t="s">
        <v>2558</v>
      </c>
    </row>
    <row r="28842" spans="1:4" x14ac:dyDescent="0.3">
      <c r="A28842">
        <v>12220381</v>
      </c>
      <c r="B28842" t="s">
        <v>940</v>
      </c>
      <c r="C28842">
        <v>511</v>
      </c>
      <c r="D28842" t="s">
        <v>2558</v>
      </c>
    </row>
    <row r="28843" spans="1:4" x14ac:dyDescent="0.3">
      <c r="A28843">
        <v>12220381</v>
      </c>
      <c r="B28843" t="s">
        <v>940</v>
      </c>
      <c r="C28843">
        <v>510</v>
      </c>
      <c r="D28843" t="s">
        <v>2558</v>
      </c>
    </row>
    <row r="28844" spans="1:4" x14ac:dyDescent="0.3">
      <c r="A28844">
        <v>12220381</v>
      </c>
      <c r="B28844" t="s">
        <v>940</v>
      </c>
      <c r="C28844">
        <v>509</v>
      </c>
      <c r="D28844" t="s">
        <v>2558</v>
      </c>
    </row>
    <row r="28845" spans="1:4" x14ac:dyDescent="0.3">
      <c r="A28845">
        <v>12220381</v>
      </c>
      <c r="B28845" t="s">
        <v>940</v>
      </c>
      <c r="C28845">
        <v>508</v>
      </c>
      <c r="D28845" t="s">
        <v>2558</v>
      </c>
    </row>
    <row r="28846" spans="1:4" x14ac:dyDescent="0.3">
      <c r="A28846">
        <v>12220381</v>
      </c>
      <c r="B28846" t="s">
        <v>940</v>
      </c>
      <c r="C28846">
        <v>507</v>
      </c>
      <c r="D28846" t="s">
        <v>2558</v>
      </c>
    </row>
    <row r="28847" spans="1:4" x14ac:dyDescent="0.3">
      <c r="A28847">
        <v>12220381</v>
      </c>
      <c r="B28847" t="s">
        <v>940</v>
      </c>
      <c r="C28847">
        <v>506</v>
      </c>
      <c r="D28847" t="s">
        <v>2558</v>
      </c>
    </row>
    <row r="28848" spans="1:4" x14ac:dyDescent="0.3">
      <c r="A28848">
        <v>12220381</v>
      </c>
      <c r="B28848" t="s">
        <v>940</v>
      </c>
      <c r="C28848">
        <v>505</v>
      </c>
      <c r="D28848" t="s">
        <v>2558</v>
      </c>
    </row>
    <row r="28849" spans="1:4" x14ac:dyDescent="0.3">
      <c r="A28849">
        <v>12220381</v>
      </c>
      <c r="B28849" t="s">
        <v>940</v>
      </c>
      <c r="C28849">
        <v>504</v>
      </c>
      <c r="D28849" t="s">
        <v>2558</v>
      </c>
    </row>
    <row r="28850" spans="1:4" x14ac:dyDescent="0.3">
      <c r="A28850">
        <v>12220381</v>
      </c>
      <c r="B28850" t="s">
        <v>940</v>
      </c>
      <c r="C28850">
        <v>503</v>
      </c>
      <c r="D28850" t="s">
        <v>2558</v>
      </c>
    </row>
    <row r="28851" spans="1:4" x14ac:dyDescent="0.3">
      <c r="A28851">
        <v>12218941</v>
      </c>
      <c r="B28851" t="s">
        <v>850</v>
      </c>
      <c r="C28851">
        <v>515</v>
      </c>
      <c r="D28851" t="s">
        <v>2558</v>
      </c>
    </row>
    <row r="28852" spans="1:4" x14ac:dyDescent="0.3">
      <c r="A28852">
        <v>12218941</v>
      </c>
      <c r="B28852" t="s">
        <v>850</v>
      </c>
      <c r="C28852">
        <v>529</v>
      </c>
      <c r="D28852" t="s">
        <v>2558</v>
      </c>
    </row>
    <row r="28853" spans="1:4" x14ac:dyDescent="0.3">
      <c r="A28853">
        <v>12218941</v>
      </c>
      <c r="B28853" t="s">
        <v>850</v>
      </c>
      <c r="C28853">
        <v>528</v>
      </c>
      <c r="D28853" t="s">
        <v>2558</v>
      </c>
    </row>
    <row r="28854" spans="1:4" x14ac:dyDescent="0.3">
      <c r="A28854">
        <v>12218941</v>
      </c>
      <c r="B28854" t="s">
        <v>850</v>
      </c>
      <c r="C28854">
        <v>527</v>
      </c>
      <c r="D28854" t="s">
        <v>2558</v>
      </c>
    </row>
    <row r="28855" spans="1:4" x14ac:dyDescent="0.3">
      <c r="A28855">
        <v>12218941</v>
      </c>
      <c r="B28855" t="s">
        <v>850</v>
      </c>
      <c r="C28855">
        <v>525</v>
      </c>
      <c r="D28855" t="s">
        <v>2558</v>
      </c>
    </row>
    <row r="28856" spans="1:4" x14ac:dyDescent="0.3">
      <c r="A28856">
        <v>12218941</v>
      </c>
      <c r="B28856" t="s">
        <v>850</v>
      </c>
      <c r="C28856">
        <v>526</v>
      </c>
      <c r="D28856" t="s">
        <v>2558</v>
      </c>
    </row>
    <row r="28857" spans="1:4" x14ac:dyDescent="0.3">
      <c r="A28857">
        <v>12218941</v>
      </c>
      <c r="B28857" t="s">
        <v>850</v>
      </c>
      <c r="C28857">
        <v>524</v>
      </c>
      <c r="D28857" t="s">
        <v>2558</v>
      </c>
    </row>
    <row r="28858" spans="1:4" x14ac:dyDescent="0.3">
      <c r="A28858">
        <v>12218941</v>
      </c>
      <c r="B28858" t="s">
        <v>850</v>
      </c>
      <c r="C28858">
        <v>523</v>
      </c>
      <c r="D28858" t="s">
        <v>2558</v>
      </c>
    </row>
    <row r="28859" spans="1:4" x14ac:dyDescent="0.3">
      <c r="A28859">
        <v>12218941</v>
      </c>
      <c r="B28859" t="s">
        <v>850</v>
      </c>
      <c r="C28859">
        <v>519</v>
      </c>
      <c r="D28859" t="s">
        <v>2558</v>
      </c>
    </row>
    <row r="28860" spans="1:4" x14ac:dyDescent="0.3">
      <c r="A28860">
        <v>12218941</v>
      </c>
      <c r="B28860" t="s">
        <v>850</v>
      </c>
      <c r="C28860">
        <v>522</v>
      </c>
      <c r="D28860" t="s">
        <v>2558</v>
      </c>
    </row>
    <row r="28861" spans="1:4" x14ac:dyDescent="0.3">
      <c r="A28861">
        <v>12218941</v>
      </c>
      <c r="B28861" t="s">
        <v>850</v>
      </c>
      <c r="C28861">
        <v>520</v>
      </c>
      <c r="D28861" t="s">
        <v>2558</v>
      </c>
    </row>
    <row r="28862" spans="1:4" x14ac:dyDescent="0.3">
      <c r="A28862">
        <v>12218941</v>
      </c>
      <c r="B28862" t="s">
        <v>850</v>
      </c>
      <c r="C28862">
        <v>521</v>
      </c>
      <c r="D28862" t="s">
        <v>2558</v>
      </c>
    </row>
    <row r="28863" spans="1:4" x14ac:dyDescent="0.3">
      <c r="A28863">
        <v>12218941</v>
      </c>
      <c r="B28863" t="s">
        <v>850</v>
      </c>
      <c r="C28863">
        <v>518</v>
      </c>
      <c r="D28863" t="s">
        <v>2558</v>
      </c>
    </row>
    <row r="28864" spans="1:4" x14ac:dyDescent="0.3">
      <c r="A28864">
        <v>12218941</v>
      </c>
      <c r="B28864" t="s">
        <v>850</v>
      </c>
      <c r="C28864">
        <v>517</v>
      </c>
      <c r="D28864" t="s">
        <v>2558</v>
      </c>
    </row>
    <row r="28865" spans="1:4" x14ac:dyDescent="0.3">
      <c r="A28865">
        <v>12218941</v>
      </c>
      <c r="B28865" t="s">
        <v>850</v>
      </c>
      <c r="C28865">
        <v>516</v>
      </c>
      <c r="D28865" t="s">
        <v>2558</v>
      </c>
    </row>
    <row r="28866" spans="1:4" x14ac:dyDescent="0.3">
      <c r="A28866">
        <v>12218941</v>
      </c>
      <c r="B28866" t="s">
        <v>850</v>
      </c>
      <c r="C28866">
        <v>514</v>
      </c>
      <c r="D28866" t="s">
        <v>2558</v>
      </c>
    </row>
    <row r="28867" spans="1:4" x14ac:dyDescent="0.3">
      <c r="A28867">
        <v>12218941</v>
      </c>
      <c r="B28867" t="s">
        <v>850</v>
      </c>
      <c r="C28867">
        <v>513</v>
      </c>
      <c r="D28867" t="s">
        <v>2558</v>
      </c>
    </row>
    <row r="28868" spans="1:4" x14ac:dyDescent="0.3">
      <c r="A28868">
        <v>12218941</v>
      </c>
      <c r="B28868" t="s">
        <v>850</v>
      </c>
      <c r="C28868">
        <v>512</v>
      </c>
      <c r="D28868" t="s">
        <v>2558</v>
      </c>
    </row>
    <row r="28869" spans="1:4" x14ac:dyDescent="0.3">
      <c r="A28869">
        <v>12218941</v>
      </c>
      <c r="B28869" t="s">
        <v>850</v>
      </c>
      <c r="C28869">
        <v>511</v>
      </c>
      <c r="D28869" t="s">
        <v>2558</v>
      </c>
    </row>
    <row r="28870" spans="1:4" x14ac:dyDescent="0.3">
      <c r="A28870">
        <v>12218941</v>
      </c>
      <c r="B28870" t="s">
        <v>850</v>
      </c>
      <c r="C28870">
        <v>510</v>
      </c>
      <c r="D28870" t="s">
        <v>2558</v>
      </c>
    </row>
    <row r="28871" spans="1:4" x14ac:dyDescent="0.3">
      <c r="A28871">
        <v>12218941</v>
      </c>
      <c r="B28871" t="s">
        <v>850</v>
      </c>
      <c r="C28871">
        <v>509</v>
      </c>
      <c r="D28871" t="s">
        <v>2558</v>
      </c>
    </row>
    <row r="28872" spans="1:4" x14ac:dyDescent="0.3">
      <c r="A28872">
        <v>12218941</v>
      </c>
      <c r="B28872" t="s">
        <v>850</v>
      </c>
      <c r="C28872">
        <v>508</v>
      </c>
      <c r="D28872" t="s">
        <v>2558</v>
      </c>
    </row>
    <row r="28873" spans="1:4" x14ac:dyDescent="0.3">
      <c r="A28873">
        <v>12218941</v>
      </c>
      <c r="B28873" t="s">
        <v>850</v>
      </c>
      <c r="C28873">
        <v>507</v>
      </c>
      <c r="D28873" t="s">
        <v>2558</v>
      </c>
    </row>
    <row r="28874" spans="1:4" x14ac:dyDescent="0.3">
      <c r="A28874">
        <v>12218941</v>
      </c>
      <c r="B28874" t="s">
        <v>850</v>
      </c>
      <c r="C28874">
        <v>506</v>
      </c>
      <c r="D28874" t="s">
        <v>2558</v>
      </c>
    </row>
    <row r="28875" spans="1:4" x14ac:dyDescent="0.3">
      <c r="A28875">
        <v>12218941</v>
      </c>
      <c r="B28875" t="s">
        <v>850</v>
      </c>
      <c r="C28875">
        <v>505</v>
      </c>
      <c r="D28875" t="s">
        <v>2558</v>
      </c>
    </row>
    <row r="28876" spans="1:4" x14ac:dyDescent="0.3">
      <c r="A28876">
        <v>12218941</v>
      </c>
      <c r="B28876" t="s">
        <v>850</v>
      </c>
      <c r="C28876">
        <v>504</v>
      </c>
      <c r="D28876" t="s">
        <v>2558</v>
      </c>
    </row>
    <row r="28877" spans="1:4" x14ac:dyDescent="0.3">
      <c r="A28877">
        <v>12218941</v>
      </c>
      <c r="B28877" t="s">
        <v>850</v>
      </c>
      <c r="C28877">
        <v>503</v>
      </c>
      <c r="D28877" t="s">
        <v>2558</v>
      </c>
    </row>
    <row r="28878" spans="1:4" x14ac:dyDescent="0.3">
      <c r="A28878">
        <v>12218941</v>
      </c>
      <c r="B28878" t="s">
        <v>850</v>
      </c>
      <c r="C28878">
        <v>502</v>
      </c>
      <c r="D28878" t="s">
        <v>2558</v>
      </c>
    </row>
    <row r="28879" spans="1:4" x14ac:dyDescent="0.3">
      <c r="A28879">
        <v>12218941</v>
      </c>
      <c r="B28879" t="s">
        <v>850</v>
      </c>
      <c r="C28879">
        <v>501</v>
      </c>
      <c r="D28879" t="s">
        <v>2558</v>
      </c>
    </row>
    <row r="28880" spans="1:4" x14ac:dyDescent="0.3">
      <c r="A28880">
        <v>12218941</v>
      </c>
      <c r="B28880" t="s">
        <v>850</v>
      </c>
      <c r="C28880">
        <v>500</v>
      </c>
      <c r="D28880" t="s">
        <v>2558</v>
      </c>
    </row>
    <row r="28881" spans="1:4" x14ac:dyDescent="0.3">
      <c r="A28881">
        <v>12217501</v>
      </c>
      <c r="B28881" t="s">
        <v>788</v>
      </c>
      <c r="C28881">
        <v>500</v>
      </c>
      <c r="D28881" t="s">
        <v>2580</v>
      </c>
    </row>
    <row r="28882" spans="1:4" x14ac:dyDescent="0.3">
      <c r="A28882">
        <v>12217501</v>
      </c>
      <c r="B28882" t="s">
        <v>788</v>
      </c>
      <c r="C28882">
        <v>529</v>
      </c>
      <c r="D28882" t="s">
        <v>2558</v>
      </c>
    </row>
    <row r="28883" spans="1:4" x14ac:dyDescent="0.3">
      <c r="A28883">
        <v>12217501</v>
      </c>
      <c r="B28883" t="s">
        <v>788</v>
      </c>
      <c r="C28883">
        <v>528</v>
      </c>
      <c r="D28883" t="s">
        <v>2558</v>
      </c>
    </row>
    <row r="28884" spans="1:4" x14ac:dyDescent="0.3">
      <c r="A28884">
        <v>12217501</v>
      </c>
      <c r="B28884" t="s">
        <v>788</v>
      </c>
      <c r="C28884">
        <v>527</v>
      </c>
      <c r="D28884" t="s">
        <v>2558</v>
      </c>
    </row>
    <row r="28885" spans="1:4" x14ac:dyDescent="0.3">
      <c r="A28885">
        <v>12217501</v>
      </c>
      <c r="B28885" t="s">
        <v>788</v>
      </c>
      <c r="C28885">
        <v>525</v>
      </c>
      <c r="D28885" t="s">
        <v>2558</v>
      </c>
    </row>
    <row r="28886" spans="1:4" x14ac:dyDescent="0.3">
      <c r="A28886">
        <v>12217501</v>
      </c>
      <c r="B28886" t="s">
        <v>788</v>
      </c>
      <c r="C28886">
        <v>526</v>
      </c>
      <c r="D28886" t="s">
        <v>2558</v>
      </c>
    </row>
    <row r="28887" spans="1:4" x14ac:dyDescent="0.3">
      <c r="A28887">
        <v>12217501</v>
      </c>
      <c r="B28887" t="s">
        <v>788</v>
      </c>
      <c r="C28887">
        <v>524</v>
      </c>
      <c r="D28887" t="s">
        <v>2558</v>
      </c>
    </row>
    <row r="28888" spans="1:4" x14ac:dyDescent="0.3">
      <c r="A28888">
        <v>12217501</v>
      </c>
      <c r="B28888" t="s">
        <v>788</v>
      </c>
      <c r="C28888">
        <v>523</v>
      </c>
      <c r="D28888" t="s">
        <v>2558</v>
      </c>
    </row>
    <row r="28889" spans="1:4" x14ac:dyDescent="0.3">
      <c r="A28889">
        <v>12217501</v>
      </c>
      <c r="B28889" t="s">
        <v>788</v>
      </c>
      <c r="C28889">
        <v>519</v>
      </c>
      <c r="D28889" t="s">
        <v>2573</v>
      </c>
    </row>
    <row r="28890" spans="1:4" x14ac:dyDescent="0.3">
      <c r="A28890">
        <v>12217501</v>
      </c>
      <c r="B28890" t="s">
        <v>788</v>
      </c>
      <c r="C28890">
        <v>522</v>
      </c>
      <c r="D28890" t="s">
        <v>2644</v>
      </c>
    </row>
    <row r="28891" spans="1:4" x14ac:dyDescent="0.3">
      <c r="A28891">
        <v>12217501</v>
      </c>
      <c r="B28891" t="s">
        <v>788</v>
      </c>
      <c r="C28891">
        <v>520</v>
      </c>
      <c r="D28891" t="s">
        <v>2558</v>
      </c>
    </row>
    <row r="28892" spans="1:4" x14ac:dyDescent="0.3">
      <c r="A28892">
        <v>12217501</v>
      </c>
      <c r="B28892" t="s">
        <v>788</v>
      </c>
      <c r="C28892">
        <v>521</v>
      </c>
      <c r="D28892" t="s">
        <v>2558</v>
      </c>
    </row>
    <row r="28893" spans="1:4" x14ac:dyDescent="0.3">
      <c r="A28893">
        <v>12217501</v>
      </c>
      <c r="B28893" t="s">
        <v>788</v>
      </c>
      <c r="C28893">
        <v>518</v>
      </c>
      <c r="D28893" t="s">
        <v>2558</v>
      </c>
    </row>
    <row r="28894" spans="1:4" x14ac:dyDescent="0.3">
      <c r="A28894">
        <v>12217501</v>
      </c>
      <c r="B28894" t="s">
        <v>788</v>
      </c>
      <c r="C28894">
        <v>517</v>
      </c>
      <c r="D28894" t="s">
        <v>2558</v>
      </c>
    </row>
    <row r="28895" spans="1:4" x14ac:dyDescent="0.3">
      <c r="A28895">
        <v>12217501</v>
      </c>
      <c r="B28895" t="s">
        <v>788</v>
      </c>
      <c r="C28895">
        <v>516</v>
      </c>
      <c r="D28895" t="s">
        <v>2558</v>
      </c>
    </row>
    <row r="28896" spans="1:4" x14ac:dyDescent="0.3">
      <c r="A28896">
        <v>12217501</v>
      </c>
      <c r="B28896" t="s">
        <v>788</v>
      </c>
      <c r="C28896">
        <v>515</v>
      </c>
      <c r="D28896" t="s">
        <v>2558</v>
      </c>
    </row>
    <row r="28897" spans="1:4" x14ac:dyDescent="0.3">
      <c r="A28897">
        <v>12217501</v>
      </c>
      <c r="B28897" t="s">
        <v>788</v>
      </c>
      <c r="C28897">
        <v>514</v>
      </c>
      <c r="D28897" t="s">
        <v>2580</v>
      </c>
    </row>
    <row r="28898" spans="1:4" x14ac:dyDescent="0.3">
      <c r="A28898">
        <v>12217501</v>
      </c>
      <c r="B28898" t="s">
        <v>788</v>
      </c>
      <c r="C28898">
        <v>513</v>
      </c>
      <c r="D28898" t="s">
        <v>2559</v>
      </c>
    </row>
    <row r="28899" spans="1:4" x14ac:dyDescent="0.3">
      <c r="A28899">
        <v>12217501</v>
      </c>
      <c r="B28899" t="s">
        <v>788</v>
      </c>
      <c r="C28899">
        <v>512</v>
      </c>
      <c r="D28899" t="s">
        <v>2558</v>
      </c>
    </row>
    <row r="28900" spans="1:4" x14ac:dyDescent="0.3">
      <c r="A28900">
        <v>12217501</v>
      </c>
      <c r="B28900" t="s">
        <v>788</v>
      </c>
      <c r="C28900">
        <v>511</v>
      </c>
      <c r="D28900" t="s">
        <v>2558</v>
      </c>
    </row>
    <row r="28901" spans="1:4" x14ac:dyDescent="0.3">
      <c r="A28901">
        <v>12217501</v>
      </c>
      <c r="B28901" t="s">
        <v>788</v>
      </c>
      <c r="C28901">
        <v>510</v>
      </c>
      <c r="D28901" t="s">
        <v>2559</v>
      </c>
    </row>
    <row r="28902" spans="1:4" x14ac:dyDescent="0.3">
      <c r="A28902">
        <v>12217501</v>
      </c>
      <c r="B28902" t="s">
        <v>788</v>
      </c>
      <c r="C28902">
        <v>509</v>
      </c>
      <c r="D28902" t="s">
        <v>2558</v>
      </c>
    </row>
    <row r="28903" spans="1:4" x14ac:dyDescent="0.3">
      <c r="A28903">
        <v>12217501</v>
      </c>
      <c r="B28903" t="s">
        <v>788</v>
      </c>
      <c r="C28903">
        <v>508</v>
      </c>
      <c r="D28903" t="s">
        <v>2558</v>
      </c>
    </row>
    <row r="28904" spans="1:4" x14ac:dyDescent="0.3">
      <c r="A28904">
        <v>12217501</v>
      </c>
      <c r="B28904" t="s">
        <v>788</v>
      </c>
      <c r="C28904">
        <v>507</v>
      </c>
      <c r="D28904" t="s">
        <v>2558</v>
      </c>
    </row>
    <row r="28905" spans="1:4" x14ac:dyDescent="0.3">
      <c r="A28905">
        <v>12217501</v>
      </c>
      <c r="B28905" t="s">
        <v>788</v>
      </c>
      <c r="C28905">
        <v>506</v>
      </c>
      <c r="D28905" t="s">
        <v>2558</v>
      </c>
    </row>
    <row r="28906" spans="1:4" x14ac:dyDescent="0.3">
      <c r="A28906">
        <v>12217501</v>
      </c>
      <c r="B28906" t="s">
        <v>788</v>
      </c>
      <c r="C28906">
        <v>505</v>
      </c>
      <c r="D28906" t="s">
        <v>2558</v>
      </c>
    </row>
    <row r="28907" spans="1:4" x14ac:dyDescent="0.3">
      <c r="A28907">
        <v>12217501</v>
      </c>
      <c r="B28907" t="s">
        <v>788</v>
      </c>
      <c r="C28907">
        <v>504</v>
      </c>
      <c r="D28907" t="s">
        <v>2558</v>
      </c>
    </row>
    <row r="28908" spans="1:4" x14ac:dyDescent="0.3">
      <c r="A28908">
        <v>12217501</v>
      </c>
      <c r="B28908" t="s">
        <v>788</v>
      </c>
      <c r="C28908">
        <v>503</v>
      </c>
      <c r="D28908" t="s">
        <v>2558</v>
      </c>
    </row>
    <row r="28909" spans="1:4" x14ac:dyDescent="0.3">
      <c r="A28909">
        <v>12217501</v>
      </c>
      <c r="B28909" t="s">
        <v>788</v>
      </c>
      <c r="C28909">
        <v>502</v>
      </c>
      <c r="D28909" t="s">
        <v>2564</v>
      </c>
    </row>
    <row r="28910" spans="1:4" x14ac:dyDescent="0.3">
      <c r="A28910">
        <v>12217501</v>
      </c>
      <c r="B28910" t="s">
        <v>788</v>
      </c>
      <c r="C28910">
        <v>501</v>
      </c>
      <c r="D28910" t="s">
        <v>2568</v>
      </c>
    </row>
    <row r="28911" spans="1:4" x14ac:dyDescent="0.3">
      <c r="A28911">
        <v>12216061</v>
      </c>
      <c r="B28911" t="s">
        <v>1147</v>
      </c>
      <c r="C28911">
        <v>515</v>
      </c>
      <c r="D28911" t="s">
        <v>2288</v>
      </c>
    </row>
    <row r="28912" spans="1:4" x14ac:dyDescent="0.3">
      <c r="A28912">
        <v>12216061</v>
      </c>
      <c r="B28912" t="s">
        <v>1147</v>
      </c>
      <c r="C28912">
        <v>529</v>
      </c>
      <c r="D28912" t="s">
        <v>2558</v>
      </c>
    </row>
    <row r="28913" spans="1:4" x14ac:dyDescent="0.3">
      <c r="A28913">
        <v>12216061</v>
      </c>
      <c r="B28913" t="s">
        <v>1147</v>
      </c>
      <c r="C28913">
        <v>528</v>
      </c>
      <c r="D28913" t="s">
        <v>2571</v>
      </c>
    </row>
    <row r="28914" spans="1:4" x14ac:dyDescent="0.3">
      <c r="A28914">
        <v>12216061</v>
      </c>
      <c r="B28914" t="s">
        <v>1147</v>
      </c>
      <c r="C28914">
        <v>527</v>
      </c>
      <c r="D28914" t="s">
        <v>2558</v>
      </c>
    </row>
    <row r="28915" spans="1:4" x14ac:dyDescent="0.3">
      <c r="A28915">
        <v>12216061</v>
      </c>
      <c r="B28915" t="s">
        <v>1147</v>
      </c>
      <c r="C28915">
        <v>525</v>
      </c>
      <c r="D28915" t="s">
        <v>2559</v>
      </c>
    </row>
    <row r="28916" spans="1:4" x14ac:dyDescent="0.3">
      <c r="A28916">
        <v>12216061</v>
      </c>
      <c r="B28916" t="s">
        <v>1147</v>
      </c>
      <c r="C28916">
        <v>526</v>
      </c>
      <c r="D28916" t="s">
        <v>2558</v>
      </c>
    </row>
    <row r="28917" spans="1:4" x14ac:dyDescent="0.3">
      <c r="A28917">
        <v>12216061</v>
      </c>
      <c r="B28917" t="s">
        <v>1147</v>
      </c>
      <c r="C28917">
        <v>524</v>
      </c>
      <c r="D28917" t="s">
        <v>2558</v>
      </c>
    </row>
    <row r="28918" spans="1:4" x14ac:dyDescent="0.3">
      <c r="A28918">
        <v>12216061</v>
      </c>
      <c r="B28918" t="s">
        <v>1147</v>
      </c>
      <c r="C28918">
        <v>523</v>
      </c>
      <c r="D28918" t="s">
        <v>2558</v>
      </c>
    </row>
    <row r="28919" spans="1:4" x14ac:dyDescent="0.3">
      <c r="A28919">
        <v>12216061</v>
      </c>
      <c r="B28919" t="s">
        <v>1147</v>
      </c>
      <c r="C28919">
        <v>519</v>
      </c>
      <c r="D28919" t="s">
        <v>2558</v>
      </c>
    </row>
    <row r="28920" spans="1:4" x14ac:dyDescent="0.3">
      <c r="A28920">
        <v>12216061</v>
      </c>
      <c r="B28920" t="s">
        <v>1147</v>
      </c>
      <c r="C28920">
        <v>522</v>
      </c>
      <c r="D28920" t="s">
        <v>2098</v>
      </c>
    </row>
    <row r="28921" spans="1:4" x14ac:dyDescent="0.3">
      <c r="A28921">
        <v>12216061</v>
      </c>
      <c r="B28921" t="s">
        <v>1147</v>
      </c>
      <c r="C28921">
        <v>520</v>
      </c>
      <c r="D28921" t="s">
        <v>2575</v>
      </c>
    </row>
    <row r="28922" spans="1:4" x14ac:dyDescent="0.3">
      <c r="A28922">
        <v>12216061</v>
      </c>
      <c r="B28922" t="s">
        <v>1147</v>
      </c>
      <c r="C28922">
        <v>521</v>
      </c>
      <c r="D28922" t="s">
        <v>2583</v>
      </c>
    </row>
    <row r="28923" spans="1:4" x14ac:dyDescent="0.3">
      <c r="A28923">
        <v>12216061</v>
      </c>
      <c r="B28923" t="s">
        <v>1147</v>
      </c>
      <c r="C28923">
        <v>518</v>
      </c>
      <c r="D28923" t="s">
        <v>2585</v>
      </c>
    </row>
    <row r="28924" spans="1:4" x14ac:dyDescent="0.3">
      <c r="A28924">
        <v>12216061</v>
      </c>
      <c r="B28924" t="s">
        <v>1147</v>
      </c>
      <c r="C28924">
        <v>517</v>
      </c>
      <c r="D28924" t="s">
        <v>2575</v>
      </c>
    </row>
    <row r="28925" spans="1:4" x14ac:dyDescent="0.3">
      <c r="A28925">
        <v>12216061</v>
      </c>
      <c r="B28925" t="s">
        <v>1147</v>
      </c>
      <c r="C28925">
        <v>516</v>
      </c>
      <c r="D28925" t="s">
        <v>2558</v>
      </c>
    </row>
    <row r="28926" spans="1:4" x14ac:dyDescent="0.3">
      <c r="A28926">
        <v>12216061</v>
      </c>
      <c r="B28926" t="s">
        <v>1147</v>
      </c>
      <c r="C28926">
        <v>514</v>
      </c>
      <c r="D28926" t="s">
        <v>2580</v>
      </c>
    </row>
    <row r="28927" spans="1:4" x14ac:dyDescent="0.3">
      <c r="A28927">
        <v>12216061</v>
      </c>
      <c r="B28927" t="s">
        <v>1147</v>
      </c>
      <c r="C28927">
        <v>513</v>
      </c>
      <c r="D28927" t="s">
        <v>2558</v>
      </c>
    </row>
    <row r="28928" spans="1:4" x14ac:dyDescent="0.3">
      <c r="A28928">
        <v>12216061</v>
      </c>
      <c r="B28928" t="s">
        <v>1147</v>
      </c>
      <c r="C28928">
        <v>512</v>
      </c>
      <c r="D28928" t="s">
        <v>2558</v>
      </c>
    </row>
    <row r="28929" spans="1:4" x14ac:dyDescent="0.3">
      <c r="A28929">
        <v>12216061</v>
      </c>
      <c r="B28929" t="s">
        <v>1147</v>
      </c>
      <c r="C28929">
        <v>511</v>
      </c>
      <c r="D28929" t="s">
        <v>2558</v>
      </c>
    </row>
    <row r="28930" spans="1:4" x14ac:dyDescent="0.3">
      <c r="A28930">
        <v>12216061</v>
      </c>
      <c r="B28930" t="s">
        <v>1147</v>
      </c>
      <c r="C28930">
        <v>510</v>
      </c>
      <c r="D28930" t="s">
        <v>2631</v>
      </c>
    </row>
    <row r="28931" spans="1:4" x14ac:dyDescent="0.3">
      <c r="A28931">
        <v>12216061</v>
      </c>
      <c r="B28931" t="s">
        <v>1147</v>
      </c>
      <c r="C28931">
        <v>509</v>
      </c>
      <c r="D28931" t="s">
        <v>2571</v>
      </c>
    </row>
    <row r="28932" spans="1:4" x14ac:dyDescent="0.3">
      <c r="A28932">
        <v>12216061</v>
      </c>
      <c r="B28932" t="s">
        <v>1147</v>
      </c>
      <c r="C28932">
        <v>508</v>
      </c>
      <c r="D28932" t="s">
        <v>2558</v>
      </c>
    </row>
    <row r="28933" spans="1:4" x14ac:dyDescent="0.3">
      <c r="A28933">
        <v>12216061</v>
      </c>
      <c r="B28933" t="s">
        <v>1147</v>
      </c>
      <c r="C28933">
        <v>507</v>
      </c>
      <c r="D28933" t="s">
        <v>2558</v>
      </c>
    </row>
    <row r="28934" spans="1:4" x14ac:dyDescent="0.3">
      <c r="A28934">
        <v>12216061</v>
      </c>
      <c r="B28934" t="s">
        <v>1147</v>
      </c>
      <c r="C28934">
        <v>506</v>
      </c>
      <c r="D28934" t="s">
        <v>2574</v>
      </c>
    </row>
    <row r="28935" spans="1:4" x14ac:dyDescent="0.3">
      <c r="A28935">
        <v>12216061</v>
      </c>
      <c r="B28935" t="s">
        <v>1147</v>
      </c>
      <c r="C28935">
        <v>505</v>
      </c>
      <c r="D28935" t="s">
        <v>2585</v>
      </c>
    </row>
    <row r="28936" spans="1:4" x14ac:dyDescent="0.3">
      <c r="A28936">
        <v>12216061</v>
      </c>
      <c r="B28936" t="s">
        <v>1147</v>
      </c>
      <c r="C28936">
        <v>504</v>
      </c>
      <c r="D28936" t="s">
        <v>2558</v>
      </c>
    </row>
    <row r="28937" spans="1:4" x14ac:dyDescent="0.3">
      <c r="A28937">
        <v>12216061</v>
      </c>
      <c r="B28937" t="s">
        <v>1147</v>
      </c>
      <c r="C28937">
        <v>503</v>
      </c>
      <c r="D28937" t="s">
        <v>2558</v>
      </c>
    </row>
    <row r="28938" spans="1:4" x14ac:dyDescent="0.3">
      <c r="A28938">
        <v>12216061</v>
      </c>
      <c r="B28938" t="s">
        <v>1147</v>
      </c>
      <c r="C28938">
        <v>502</v>
      </c>
      <c r="D28938" t="s">
        <v>2558</v>
      </c>
    </row>
    <row r="28939" spans="1:4" x14ac:dyDescent="0.3">
      <c r="A28939">
        <v>12216061</v>
      </c>
      <c r="B28939" t="s">
        <v>1147</v>
      </c>
      <c r="C28939">
        <v>501</v>
      </c>
      <c r="D28939" t="s">
        <v>2558</v>
      </c>
    </row>
    <row r="28940" spans="1:4" x14ac:dyDescent="0.3">
      <c r="A28940">
        <v>12216061</v>
      </c>
      <c r="B28940" t="s">
        <v>1147</v>
      </c>
      <c r="C28940">
        <v>500</v>
      </c>
      <c r="D28940" t="s">
        <v>2558</v>
      </c>
    </row>
    <row r="28941" spans="1:4" x14ac:dyDescent="0.3">
      <c r="A28941">
        <v>12214621</v>
      </c>
      <c r="B28941" t="s">
        <v>780</v>
      </c>
      <c r="C28941">
        <v>516</v>
      </c>
      <c r="D28941" t="s">
        <v>2585</v>
      </c>
    </row>
    <row r="28942" spans="1:4" x14ac:dyDescent="0.3">
      <c r="A28942">
        <v>12214621</v>
      </c>
      <c r="B28942" t="s">
        <v>780</v>
      </c>
      <c r="C28942">
        <v>529</v>
      </c>
      <c r="D28942" t="s">
        <v>2564</v>
      </c>
    </row>
    <row r="28943" spans="1:4" x14ac:dyDescent="0.3">
      <c r="A28943">
        <v>12214621</v>
      </c>
      <c r="B28943" t="s">
        <v>780</v>
      </c>
      <c r="C28943">
        <v>528</v>
      </c>
      <c r="D28943" t="s">
        <v>2558</v>
      </c>
    </row>
    <row r="28944" spans="1:4" x14ac:dyDescent="0.3">
      <c r="A28944">
        <v>12214621</v>
      </c>
      <c r="B28944" t="s">
        <v>780</v>
      </c>
      <c r="C28944">
        <v>527</v>
      </c>
      <c r="D28944" t="s">
        <v>2558</v>
      </c>
    </row>
    <row r="28945" spans="1:4" x14ac:dyDescent="0.3">
      <c r="A28945">
        <v>12214621</v>
      </c>
      <c r="B28945" t="s">
        <v>780</v>
      </c>
      <c r="C28945">
        <v>525</v>
      </c>
      <c r="D28945" t="s">
        <v>2558</v>
      </c>
    </row>
    <row r="28946" spans="1:4" x14ac:dyDescent="0.3">
      <c r="A28946">
        <v>12214621</v>
      </c>
      <c r="B28946" t="s">
        <v>780</v>
      </c>
      <c r="C28946">
        <v>526</v>
      </c>
      <c r="D28946" t="s">
        <v>2559</v>
      </c>
    </row>
    <row r="28947" spans="1:4" x14ac:dyDescent="0.3">
      <c r="A28947">
        <v>12214621</v>
      </c>
      <c r="B28947" t="s">
        <v>780</v>
      </c>
      <c r="C28947">
        <v>524</v>
      </c>
      <c r="D28947" t="s">
        <v>2580</v>
      </c>
    </row>
    <row r="28948" spans="1:4" x14ac:dyDescent="0.3">
      <c r="A28948">
        <v>12214621</v>
      </c>
      <c r="B28948" t="s">
        <v>780</v>
      </c>
      <c r="C28948">
        <v>523</v>
      </c>
      <c r="D28948" t="s">
        <v>2573</v>
      </c>
    </row>
    <row r="28949" spans="1:4" x14ac:dyDescent="0.3">
      <c r="A28949">
        <v>12214621</v>
      </c>
      <c r="B28949" t="s">
        <v>780</v>
      </c>
      <c r="C28949">
        <v>519</v>
      </c>
      <c r="D28949" t="s">
        <v>2558</v>
      </c>
    </row>
    <row r="28950" spans="1:4" x14ac:dyDescent="0.3">
      <c r="A28950">
        <v>12214621</v>
      </c>
      <c r="B28950" t="s">
        <v>780</v>
      </c>
      <c r="C28950">
        <v>522</v>
      </c>
      <c r="D28950" t="s">
        <v>2558</v>
      </c>
    </row>
    <row r="28951" spans="1:4" x14ac:dyDescent="0.3">
      <c r="A28951">
        <v>12214621</v>
      </c>
      <c r="B28951" t="s">
        <v>780</v>
      </c>
      <c r="C28951">
        <v>520</v>
      </c>
      <c r="D28951" t="s">
        <v>2558</v>
      </c>
    </row>
    <row r="28952" spans="1:4" x14ac:dyDescent="0.3">
      <c r="A28952">
        <v>12214621</v>
      </c>
      <c r="B28952" t="s">
        <v>780</v>
      </c>
      <c r="C28952">
        <v>521</v>
      </c>
      <c r="D28952" t="s">
        <v>2558</v>
      </c>
    </row>
    <row r="28953" spans="1:4" x14ac:dyDescent="0.3">
      <c r="A28953">
        <v>12214621</v>
      </c>
      <c r="B28953" t="s">
        <v>780</v>
      </c>
      <c r="C28953">
        <v>518</v>
      </c>
      <c r="D28953" t="s">
        <v>2559</v>
      </c>
    </row>
    <row r="28954" spans="1:4" x14ac:dyDescent="0.3">
      <c r="A28954">
        <v>12214621</v>
      </c>
      <c r="B28954" t="s">
        <v>780</v>
      </c>
      <c r="C28954">
        <v>517</v>
      </c>
      <c r="D28954" t="s">
        <v>2558</v>
      </c>
    </row>
    <row r="28955" spans="1:4" x14ac:dyDescent="0.3">
      <c r="A28955">
        <v>12214621</v>
      </c>
      <c r="B28955" t="s">
        <v>780</v>
      </c>
      <c r="C28955">
        <v>515</v>
      </c>
      <c r="D28955" t="s">
        <v>2558</v>
      </c>
    </row>
    <row r="28956" spans="1:4" x14ac:dyDescent="0.3">
      <c r="A28956">
        <v>12214621</v>
      </c>
      <c r="B28956" t="s">
        <v>780</v>
      </c>
      <c r="C28956">
        <v>514</v>
      </c>
      <c r="D28956" t="s">
        <v>2558</v>
      </c>
    </row>
    <row r="28957" spans="1:4" x14ac:dyDescent="0.3">
      <c r="A28957">
        <v>12214621</v>
      </c>
      <c r="B28957" t="s">
        <v>780</v>
      </c>
      <c r="C28957">
        <v>513</v>
      </c>
      <c r="D28957" t="s">
        <v>2599</v>
      </c>
    </row>
    <row r="28958" spans="1:4" x14ac:dyDescent="0.3">
      <c r="A28958">
        <v>12214621</v>
      </c>
      <c r="B28958" t="s">
        <v>780</v>
      </c>
      <c r="C28958">
        <v>512</v>
      </c>
      <c r="D28958" t="s">
        <v>2561</v>
      </c>
    </row>
    <row r="28959" spans="1:4" x14ac:dyDescent="0.3">
      <c r="A28959">
        <v>12214621</v>
      </c>
      <c r="B28959" t="s">
        <v>780</v>
      </c>
      <c r="C28959">
        <v>511</v>
      </c>
      <c r="D28959" t="s">
        <v>2558</v>
      </c>
    </row>
    <row r="28960" spans="1:4" x14ac:dyDescent="0.3">
      <c r="A28960">
        <v>12214621</v>
      </c>
      <c r="B28960" t="s">
        <v>780</v>
      </c>
      <c r="C28960">
        <v>510</v>
      </c>
      <c r="D28960" t="s">
        <v>2558</v>
      </c>
    </row>
    <row r="28961" spans="1:4" x14ac:dyDescent="0.3">
      <c r="A28961">
        <v>12214621</v>
      </c>
      <c r="B28961" t="s">
        <v>780</v>
      </c>
      <c r="C28961">
        <v>509</v>
      </c>
      <c r="D28961" t="s">
        <v>2567</v>
      </c>
    </row>
    <row r="28962" spans="1:4" x14ac:dyDescent="0.3">
      <c r="A28962">
        <v>12214621</v>
      </c>
      <c r="B28962" t="s">
        <v>780</v>
      </c>
      <c r="C28962">
        <v>508</v>
      </c>
      <c r="D28962" t="s">
        <v>2558</v>
      </c>
    </row>
    <row r="28963" spans="1:4" x14ac:dyDescent="0.3">
      <c r="A28963">
        <v>12214621</v>
      </c>
      <c r="B28963" t="s">
        <v>780</v>
      </c>
      <c r="C28963">
        <v>507</v>
      </c>
      <c r="D28963" t="s">
        <v>2573</v>
      </c>
    </row>
    <row r="28964" spans="1:4" x14ac:dyDescent="0.3">
      <c r="A28964">
        <v>12214621</v>
      </c>
      <c r="B28964" t="s">
        <v>780</v>
      </c>
      <c r="C28964">
        <v>506</v>
      </c>
      <c r="D28964" t="s">
        <v>2558</v>
      </c>
    </row>
    <row r="28965" spans="1:4" x14ac:dyDescent="0.3">
      <c r="A28965">
        <v>12214621</v>
      </c>
      <c r="B28965" t="s">
        <v>780</v>
      </c>
      <c r="C28965">
        <v>505</v>
      </c>
      <c r="D28965" t="s">
        <v>2558</v>
      </c>
    </row>
    <row r="28966" spans="1:4" x14ac:dyDescent="0.3">
      <c r="A28966">
        <v>12214621</v>
      </c>
      <c r="B28966" t="s">
        <v>780</v>
      </c>
      <c r="C28966">
        <v>504</v>
      </c>
      <c r="D28966" t="s">
        <v>2559</v>
      </c>
    </row>
    <row r="28967" spans="1:4" x14ac:dyDescent="0.3">
      <c r="A28967">
        <v>12214621</v>
      </c>
      <c r="B28967" t="s">
        <v>780</v>
      </c>
      <c r="C28967">
        <v>503</v>
      </c>
      <c r="D28967" t="s">
        <v>2558</v>
      </c>
    </row>
    <row r="28968" spans="1:4" x14ac:dyDescent="0.3">
      <c r="A28968">
        <v>12214621</v>
      </c>
      <c r="B28968" t="s">
        <v>780</v>
      </c>
      <c r="C28968">
        <v>502</v>
      </c>
      <c r="D28968" t="s">
        <v>2558</v>
      </c>
    </row>
    <row r="28969" spans="1:4" x14ac:dyDescent="0.3">
      <c r="A28969">
        <v>12214621</v>
      </c>
      <c r="B28969" t="s">
        <v>780</v>
      </c>
      <c r="C28969">
        <v>501</v>
      </c>
      <c r="D28969" t="s">
        <v>2558</v>
      </c>
    </row>
    <row r="28970" spans="1:4" x14ac:dyDescent="0.3">
      <c r="A28970">
        <v>12214621</v>
      </c>
      <c r="B28970" t="s">
        <v>780</v>
      </c>
      <c r="C28970">
        <v>500</v>
      </c>
      <c r="D28970" t="s">
        <v>2558</v>
      </c>
    </row>
    <row r="28971" spans="1:4" x14ac:dyDescent="0.3">
      <c r="A28971">
        <v>12213181</v>
      </c>
      <c r="B28971" t="s">
        <v>1061</v>
      </c>
      <c r="C28971">
        <v>503</v>
      </c>
      <c r="D28971" t="s">
        <v>2249</v>
      </c>
    </row>
    <row r="28972" spans="1:4" x14ac:dyDescent="0.3">
      <c r="A28972">
        <v>12213181</v>
      </c>
      <c r="B28972" t="s">
        <v>1061</v>
      </c>
      <c r="C28972">
        <v>529</v>
      </c>
      <c r="D28972" t="s">
        <v>2631</v>
      </c>
    </row>
    <row r="28973" spans="1:4" x14ac:dyDescent="0.3">
      <c r="A28973">
        <v>12213181</v>
      </c>
      <c r="B28973" t="s">
        <v>1061</v>
      </c>
      <c r="C28973">
        <v>528</v>
      </c>
      <c r="D28973" t="s">
        <v>2603</v>
      </c>
    </row>
    <row r="28974" spans="1:4" x14ac:dyDescent="0.3">
      <c r="A28974">
        <v>12213181</v>
      </c>
      <c r="B28974" t="s">
        <v>1061</v>
      </c>
      <c r="C28974">
        <v>527</v>
      </c>
      <c r="D28974" t="s">
        <v>2559</v>
      </c>
    </row>
    <row r="28975" spans="1:4" x14ac:dyDescent="0.3">
      <c r="A28975">
        <v>12213181</v>
      </c>
      <c r="B28975" t="s">
        <v>1061</v>
      </c>
      <c r="C28975">
        <v>525</v>
      </c>
      <c r="D28975" t="s">
        <v>2571</v>
      </c>
    </row>
    <row r="28976" spans="1:4" x14ac:dyDescent="0.3">
      <c r="A28976">
        <v>12213181</v>
      </c>
      <c r="B28976" t="s">
        <v>1061</v>
      </c>
      <c r="C28976">
        <v>526</v>
      </c>
      <c r="D28976" t="s">
        <v>2566</v>
      </c>
    </row>
    <row r="28977" spans="1:4" x14ac:dyDescent="0.3">
      <c r="A28977">
        <v>12213181</v>
      </c>
      <c r="B28977" t="s">
        <v>1061</v>
      </c>
      <c r="C28977">
        <v>524</v>
      </c>
      <c r="D28977" t="s">
        <v>1421</v>
      </c>
    </row>
    <row r="28978" spans="1:4" x14ac:dyDescent="0.3">
      <c r="A28978">
        <v>12213181</v>
      </c>
      <c r="B28978" t="s">
        <v>1061</v>
      </c>
      <c r="C28978">
        <v>523</v>
      </c>
      <c r="D28978" t="s">
        <v>2619</v>
      </c>
    </row>
    <row r="28979" spans="1:4" x14ac:dyDescent="0.3">
      <c r="A28979">
        <v>12213181</v>
      </c>
      <c r="B28979" t="s">
        <v>1061</v>
      </c>
      <c r="C28979">
        <v>519</v>
      </c>
      <c r="D28979" t="s">
        <v>2567</v>
      </c>
    </row>
    <row r="28980" spans="1:4" x14ac:dyDescent="0.3">
      <c r="A28980">
        <v>12213181</v>
      </c>
      <c r="B28980" t="s">
        <v>1061</v>
      </c>
      <c r="C28980">
        <v>522</v>
      </c>
      <c r="D28980" t="s">
        <v>2575</v>
      </c>
    </row>
    <row r="28981" spans="1:4" x14ac:dyDescent="0.3">
      <c r="A28981">
        <v>12213181</v>
      </c>
      <c r="B28981" t="s">
        <v>1061</v>
      </c>
      <c r="C28981">
        <v>520</v>
      </c>
      <c r="D28981" t="s">
        <v>2561</v>
      </c>
    </row>
    <row r="28982" spans="1:4" x14ac:dyDescent="0.3">
      <c r="A28982">
        <v>12213181</v>
      </c>
      <c r="B28982" t="s">
        <v>1061</v>
      </c>
      <c r="C28982">
        <v>521</v>
      </c>
      <c r="D28982" t="s">
        <v>2574</v>
      </c>
    </row>
    <row r="28983" spans="1:4" x14ac:dyDescent="0.3">
      <c r="A28983">
        <v>12213181</v>
      </c>
      <c r="B28983" t="s">
        <v>1061</v>
      </c>
      <c r="C28983">
        <v>518</v>
      </c>
      <c r="D28983" t="s">
        <v>2030</v>
      </c>
    </row>
    <row r="28984" spans="1:4" x14ac:dyDescent="0.3">
      <c r="A28984">
        <v>12213181</v>
      </c>
      <c r="B28984" t="s">
        <v>1061</v>
      </c>
      <c r="C28984">
        <v>517</v>
      </c>
      <c r="D28984" t="s">
        <v>2586</v>
      </c>
    </row>
    <row r="28985" spans="1:4" x14ac:dyDescent="0.3">
      <c r="A28985">
        <v>12213181</v>
      </c>
      <c r="B28985" t="s">
        <v>1061</v>
      </c>
      <c r="C28985">
        <v>502</v>
      </c>
      <c r="D28985" t="s">
        <v>2611</v>
      </c>
    </row>
    <row r="28986" spans="1:4" x14ac:dyDescent="0.3">
      <c r="A28986">
        <v>12213181</v>
      </c>
      <c r="B28986" t="s">
        <v>1061</v>
      </c>
      <c r="C28986">
        <v>516</v>
      </c>
      <c r="D28986" t="s">
        <v>2098</v>
      </c>
    </row>
    <row r="28987" spans="1:4" x14ac:dyDescent="0.3">
      <c r="A28987">
        <v>12213181</v>
      </c>
      <c r="B28987" t="s">
        <v>1061</v>
      </c>
      <c r="C28987">
        <v>501</v>
      </c>
      <c r="D28987" t="s">
        <v>2591</v>
      </c>
    </row>
    <row r="28988" spans="1:4" x14ac:dyDescent="0.3">
      <c r="A28988">
        <v>12213181</v>
      </c>
      <c r="B28988" t="s">
        <v>1061</v>
      </c>
      <c r="C28988">
        <v>500</v>
      </c>
      <c r="D28988" t="s">
        <v>2560</v>
      </c>
    </row>
    <row r="28989" spans="1:4" x14ac:dyDescent="0.3">
      <c r="A28989">
        <v>12213181</v>
      </c>
      <c r="B28989" t="s">
        <v>1061</v>
      </c>
      <c r="C28989">
        <v>515</v>
      </c>
      <c r="D28989" t="s">
        <v>2583</v>
      </c>
    </row>
    <row r="28990" spans="1:4" x14ac:dyDescent="0.3">
      <c r="A28990">
        <v>12213181</v>
      </c>
      <c r="B28990" t="s">
        <v>1061</v>
      </c>
      <c r="C28990">
        <v>514</v>
      </c>
      <c r="D28990" t="s">
        <v>2255</v>
      </c>
    </row>
    <row r="28991" spans="1:4" x14ac:dyDescent="0.3">
      <c r="A28991">
        <v>12213181</v>
      </c>
      <c r="B28991" t="s">
        <v>1061</v>
      </c>
      <c r="C28991">
        <v>513</v>
      </c>
      <c r="D28991" t="s">
        <v>1505</v>
      </c>
    </row>
    <row r="28992" spans="1:4" x14ac:dyDescent="0.3">
      <c r="A28992">
        <v>12213181</v>
      </c>
      <c r="B28992" t="s">
        <v>1061</v>
      </c>
      <c r="C28992">
        <v>512</v>
      </c>
      <c r="D28992" t="s">
        <v>2026</v>
      </c>
    </row>
    <row r="28993" spans="1:4" x14ac:dyDescent="0.3">
      <c r="A28993">
        <v>12213181</v>
      </c>
      <c r="B28993" t="s">
        <v>1061</v>
      </c>
      <c r="C28993">
        <v>511</v>
      </c>
      <c r="D28993" t="s">
        <v>2568</v>
      </c>
    </row>
    <row r="28994" spans="1:4" x14ac:dyDescent="0.3">
      <c r="A28994">
        <v>12213181</v>
      </c>
      <c r="B28994" t="s">
        <v>1061</v>
      </c>
      <c r="C28994">
        <v>510</v>
      </c>
      <c r="D28994" t="s">
        <v>2288</v>
      </c>
    </row>
    <row r="28995" spans="1:4" x14ac:dyDescent="0.3">
      <c r="A28995">
        <v>12213181</v>
      </c>
      <c r="B28995" t="s">
        <v>1061</v>
      </c>
      <c r="C28995">
        <v>509</v>
      </c>
      <c r="D28995" t="s">
        <v>2576</v>
      </c>
    </row>
    <row r="28996" spans="1:4" x14ac:dyDescent="0.3">
      <c r="A28996">
        <v>12213181</v>
      </c>
      <c r="B28996" t="s">
        <v>1061</v>
      </c>
      <c r="C28996">
        <v>508</v>
      </c>
      <c r="D28996" t="s">
        <v>2561</v>
      </c>
    </row>
    <row r="28997" spans="1:4" x14ac:dyDescent="0.3">
      <c r="A28997">
        <v>12213181</v>
      </c>
      <c r="B28997" t="s">
        <v>1061</v>
      </c>
      <c r="C28997">
        <v>507</v>
      </c>
      <c r="D28997" t="s">
        <v>2243</v>
      </c>
    </row>
    <row r="28998" spans="1:4" x14ac:dyDescent="0.3">
      <c r="A28998">
        <v>12213181</v>
      </c>
      <c r="B28998" t="s">
        <v>1061</v>
      </c>
      <c r="C28998">
        <v>506</v>
      </c>
      <c r="D28998" t="s">
        <v>2570</v>
      </c>
    </row>
    <row r="28999" spans="1:4" x14ac:dyDescent="0.3">
      <c r="A28999">
        <v>12213181</v>
      </c>
      <c r="B28999" t="s">
        <v>1061</v>
      </c>
      <c r="C28999">
        <v>505</v>
      </c>
      <c r="D28999" t="s">
        <v>2576</v>
      </c>
    </row>
    <row r="29000" spans="1:4" x14ac:dyDescent="0.3">
      <c r="A29000">
        <v>12213181</v>
      </c>
      <c r="B29000" t="s">
        <v>1061</v>
      </c>
      <c r="C29000">
        <v>504</v>
      </c>
      <c r="D29000" t="s">
        <v>2617</v>
      </c>
    </row>
    <row r="29001" spans="1:4" x14ac:dyDescent="0.3">
      <c r="A29001">
        <v>12211741</v>
      </c>
      <c r="B29001" t="s">
        <v>939</v>
      </c>
      <c r="C29001">
        <v>500</v>
      </c>
      <c r="D29001" t="s">
        <v>1446</v>
      </c>
    </row>
    <row r="29002" spans="1:4" x14ac:dyDescent="0.3">
      <c r="A29002">
        <v>12211741</v>
      </c>
      <c r="B29002" t="s">
        <v>939</v>
      </c>
      <c r="C29002">
        <v>529</v>
      </c>
      <c r="D29002" t="s">
        <v>2265</v>
      </c>
    </row>
    <row r="29003" spans="1:4" x14ac:dyDescent="0.3">
      <c r="A29003">
        <v>12211741</v>
      </c>
      <c r="B29003" t="s">
        <v>939</v>
      </c>
      <c r="C29003">
        <v>528</v>
      </c>
      <c r="D29003" t="s">
        <v>1402</v>
      </c>
    </row>
    <row r="29004" spans="1:4" x14ac:dyDescent="0.3">
      <c r="A29004">
        <v>12211741</v>
      </c>
      <c r="B29004" t="s">
        <v>939</v>
      </c>
      <c r="C29004">
        <v>527</v>
      </c>
      <c r="D29004" t="s">
        <v>2567</v>
      </c>
    </row>
    <row r="29005" spans="1:4" x14ac:dyDescent="0.3">
      <c r="A29005">
        <v>12211741</v>
      </c>
      <c r="B29005" t="s">
        <v>939</v>
      </c>
      <c r="C29005">
        <v>525</v>
      </c>
      <c r="D29005" t="s">
        <v>2273</v>
      </c>
    </row>
    <row r="29006" spans="1:4" x14ac:dyDescent="0.3">
      <c r="A29006">
        <v>12211741</v>
      </c>
      <c r="B29006" t="s">
        <v>939</v>
      </c>
      <c r="C29006">
        <v>526</v>
      </c>
      <c r="D29006" t="s">
        <v>1417</v>
      </c>
    </row>
    <row r="29007" spans="1:4" x14ac:dyDescent="0.3">
      <c r="A29007">
        <v>12211741</v>
      </c>
      <c r="B29007" t="s">
        <v>939</v>
      </c>
      <c r="C29007">
        <v>524</v>
      </c>
      <c r="D29007" t="s">
        <v>1543</v>
      </c>
    </row>
    <row r="29008" spans="1:4" x14ac:dyDescent="0.3">
      <c r="A29008">
        <v>12211741</v>
      </c>
      <c r="B29008" t="s">
        <v>939</v>
      </c>
      <c r="C29008">
        <v>523</v>
      </c>
      <c r="D29008" t="s">
        <v>1418</v>
      </c>
    </row>
    <row r="29009" spans="1:4" x14ac:dyDescent="0.3">
      <c r="A29009">
        <v>12211741</v>
      </c>
      <c r="B29009" t="s">
        <v>939</v>
      </c>
      <c r="C29009">
        <v>519</v>
      </c>
      <c r="D29009" t="s">
        <v>1399</v>
      </c>
    </row>
    <row r="29010" spans="1:4" x14ac:dyDescent="0.3">
      <c r="A29010">
        <v>12211741</v>
      </c>
      <c r="B29010" t="s">
        <v>939</v>
      </c>
      <c r="C29010">
        <v>522</v>
      </c>
      <c r="D29010" t="s">
        <v>2594</v>
      </c>
    </row>
    <row r="29011" spans="1:4" x14ac:dyDescent="0.3">
      <c r="A29011">
        <v>12211741</v>
      </c>
      <c r="B29011" t="s">
        <v>939</v>
      </c>
      <c r="C29011">
        <v>520</v>
      </c>
      <c r="D29011" t="s">
        <v>2043</v>
      </c>
    </row>
    <row r="29012" spans="1:4" x14ac:dyDescent="0.3">
      <c r="A29012">
        <v>12211741</v>
      </c>
      <c r="B29012" t="s">
        <v>939</v>
      </c>
      <c r="C29012">
        <v>521</v>
      </c>
      <c r="D29012" t="s">
        <v>1410</v>
      </c>
    </row>
    <row r="29013" spans="1:4" x14ac:dyDescent="0.3">
      <c r="A29013">
        <v>12211741</v>
      </c>
      <c r="B29013" t="s">
        <v>939</v>
      </c>
      <c r="C29013">
        <v>518</v>
      </c>
      <c r="D29013" t="s">
        <v>2265</v>
      </c>
    </row>
    <row r="29014" spans="1:4" x14ac:dyDescent="0.3">
      <c r="A29014">
        <v>12211741</v>
      </c>
      <c r="B29014" t="s">
        <v>939</v>
      </c>
      <c r="C29014">
        <v>517</v>
      </c>
      <c r="D29014" t="s">
        <v>1623</v>
      </c>
    </row>
    <row r="29015" spans="1:4" x14ac:dyDescent="0.3">
      <c r="A29015">
        <v>12211741</v>
      </c>
      <c r="B29015" t="s">
        <v>939</v>
      </c>
      <c r="C29015">
        <v>516</v>
      </c>
      <c r="D29015" t="s">
        <v>1426</v>
      </c>
    </row>
    <row r="29016" spans="1:4" x14ac:dyDescent="0.3">
      <c r="A29016">
        <v>12211741</v>
      </c>
      <c r="B29016" t="s">
        <v>939</v>
      </c>
      <c r="C29016">
        <v>515</v>
      </c>
      <c r="D29016" t="s">
        <v>1415</v>
      </c>
    </row>
    <row r="29017" spans="1:4" x14ac:dyDescent="0.3">
      <c r="A29017">
        <v>12211741</v>
      </c>
      <c r="B29017" t="s">
        <v>939</v>
      </c>
      <c r="C29017">
        <v>514</v>
      </c>
      <c r="D29017" t="s">
        <v>1417</v>
      </c>
    </row>
    <row r="29018" spans="1:4" x14ac:dyDescent="0.3">
      <c r="A29018">
        <v>12211741</v>
      </c>
      <c r="B29018" t="s">
        <v>939</v>
      </c>
      <c r="C29018">
        <v>513</v>
      </c>
      <c r="D29018" t="s">
        <v>1606</v>
      </c>
    </row>
    <row r="29019" spans="1:4" x14ac:dyDescent="0.3">
      <c r="A29019">
        <v>12211741</v>
      </c>
      <c r="B29019" t="s">
        <v>939</v>
      </c>
      <c r="C29019">
        <v>512</v>
      </c>
      <c r="D29019" t="s">
        <v>1931</v>
      </c>
    </row>
    <row r="29020" spans="1:4" x14ac:dyDescent="0.3">
      <c r="A29020">
        <v>12211741</v>
      </c>
      <c r="B29020" t="s">
        <v>939</v>
      </c>
      <c r="C29020">
        <v>511</v>
      </c>
      <c r="D29020" t="s">
        <v>1442</v>
      </c>
    </row>
    <row r="29021" spans="1:4" x14ac:dyDescent="0.3">
      <c r="A29021">
        <v>12211741</v>
      </c>
      <c r="B29021" t="s">
        <v>939</v>
      </c>
      <c r="C29021">
        <v>510</v>
      </c>
      <c r="D29021" t="s">
        <v>1413</v>
      </c>
    </row>
    <row r="29022" spans="1:4" x14ac:dyDescent="0.3">
      <c r="A29022">
        <v>12211741</v>
      </c>
      <c r="B29022" t="s">
        <v>939</v>
      </c>
      <c r="C29022">
        <v>509</v>
      </c>
      <c r="D29022" t="s">
        <v>2047</v>
      </c>
    </row>
    <row r="29023" spans="1:4" x14ac:dyDescent="0.3">
      <c r="A29023">
        <v>12211741</v>
      </c>
      <c r="B29023" t="s">
        <v>939</v>
      </c>
      <c r="C29023">
        <v>508</v>
      </c>
      <c r="D29023" t="s">
        <v>1443</v>
      </c>
    </row>
    <row r="29024" spans="1:4" x14ac:dyDescent="0.3">
      <c r="A29024">
        <v>12211741</v>
      </c>
      <c r="B29024" t="s">
        <v>939</v>
      </c>
      <c r="C29024">
        <v>507</v>
      </c>
      <c r="D29024" t="s">
        <v>1387</v>
      </c>
    </row>
    <row r="29025" spans="1:4" x14ac:dyDescent="0.3">
      <c r="A29025">
        <v>12211741</v>
      </c>
      <c r="B29025" t="s">
        <v>939</v>
      </c>
      <c r="C29025">
        <v>506</v>
      </c>
      <c r="D29025" t="s">
        <v>2558</v>
      </c>
    </row>
    <row r="29026" spans="1:4" x14ac:dyDescent="0.3">
      <c r="A29026">
        <v>12211741</v>
      </c>
      <c r="B29026" t="s">
        <v>939</v>
      </c>
      <c r="C29026">
        <v>505</v>
      </c>
      <c r="D29026" t="s">
        <v>1400</v>
      </c>
    </row>
    <row r="29027" spans="1:4" x14ac:dyDescent="0.3">
      <c r="A29027">
        <v>12211741</v>
      </c>
      <c r="B29027" t="s">
        <v>939</v>
      </c>
      <c r="C29027">
        <v>504</v>
      </c>
      <c r="D29027" t="s">
        <v>1397</v>
      </c>
    </row>
    <row r="29028" spans="1:4" x14ac:dyDescent="0.3">
      <c r="A29028">
        <v>12211741</v>
      </c>
      <c r="B29028" t="s">
        <v>939</v>
      </c>
      <c r="C29028">
        <v>503</v>
      </c>
      <c r="D29028" t="s">
        <v>1489</v>
      </c>
    </row>
    <row r="29029" spans="1:4" x14ac:dyDescent="0.3">
      <c r="A29029">
        <v>12211741</v>
      </c>
      <c r="B29029" t="s">
        <v>939</v>
      </c>
      <c r="C29029">
        <v>502</v>
      </c>
      <c r="D29029" t="s">
        <v>1407</v>
      </c>
    </row>
    <row r="29030" spans="1:4" x14ac:dyDescent="0.3">
      <c r="A29030">
        <v>12211741</v>
      </c>
      <c r="B29030" t="s">
        <v>939</v>
      </c>
      <c r="C29030">
        <v>501</v>
      </c>
      <c r="D29030" t="s">
        <v>1425</v>
      </c>
    </row>
    <row r="29031" spans="1:4" x14ac:dyDescent="0.3">
      <c r="A29031">
        <v>12210301</v>
      </c>
      <c r="B29031" t="s">
        <v>959</v>
      </c>
      <c r="C29031">
        <v>500</v>
      </c>
      <c r="D29031" t="s">
        <v>2558</v>
      </c>
    </row>
    <row r="29032" spans="1:4" x14ac:dyDescent="0.3">
      <c r="A29032">
        <v>12210301</v>
      </c>
      <c r="B29032" t="s">
        <v>959</v>
      </c>
      <c r="C29032">
        <v>529</v>
      </c>
      <c r="D29032" t="s">
        <v>2558</v>
      </c>
    </row>
    <row r="29033" spans="1:4" x14ac:dyDescent="0.3">
      <c r="A29033">
        <v>12210301</v>
      </c>
      <c r="B29033" t="s">
        <v>959</v>
      </c>
      <c r="C29033">
        <v>528</v>
      </c>
      <c r="D29033" t="s">
        <v>2558</v>
      </c>
    </row>
    <row r="29034" spans="1:4" x14ac:dyDescent="0.3">
      <c r="A29034">
        <v>12210301</v>
      </c>
      <c r="B29034" t="s">
        <v>959</v>
      </c>
      <c r="C29034">
        <v>527</v>
      </c>
      <c r="D29034" t="s">
        <v>2558</v>
      </c>
    </row>
    <row r="29035" spans="1:4" x14ac:dyDescent="0.3">
      <c r="A29035">
        <v>12210301</v>
      </c>
      <c r="B29035" t="s">
        <v>959</v>
      </c>
      <c r="C29035">
        <v>525</v>
      </c>
      <c r="D29035" t="s">
        <v>2558</v>
      </c>
    </row>
    <row r="29036" spans="1:4" x14ac:dyDescent="0.3">
      <c r="A29036">
        <v>12210301</v>
      </c>
      <c r="B29036" t="s">
        <v>959</v>
      </c>
      <c r="C29036">
        <v>526</v>
      </c>
      <c r="D29036" t="s">
        <v>2558</v>
      </c>
    </row>
    <row r="29037" spans="1:4" x14ac:dyDescent="0.3">
      <c r="A29037">
        <v>12210301</v>
      </c>
      <c r="B29037" t="s">
        <v>959</v>
      </c>
      <c r="C29037">
        <v>524</v>
      </c>
      <c r="D29037" t="s">
        <v>2558</v>
      </c>
    </row>
    <row r="29038" spans="1:4" x14ac:dyDescent="0.3">
      <c r="A29038">
        <v>12210301</v>
      </c>
      <c r="B29038" t="s">
        <v>959</v>
      </c>
      <c r="C29038">
        <v>523</v>
      </c>
      <c r="D29038" t="s">
        <v>2558</v>
      </c>
    </row>
    <row r="29039" spans="1:4" x14ac:dyDescent="0.3">
      <c r="A29039">
        <v>12210301</v>
      </c>
      <c r="B29039" t="s">
        <v>959</v>
      </c>
      <c r="C29039">
        <v>519</v>
      </c>
      <c r="D29039" t="s">
        <v>2558</v>
      </c>
    </row>
    <row r="29040" spans="1:4" x14ac:dyDescent="0.3">
      <c r="A29040">
        <v>12210301</v>
      </c>
      <c r="B29040" t="s">
        <v>959</v>
      </c>
      <c r="C29040">
        <v>522</v>
      </c>
      <c r="D29040" t="s">
        <v>2558</v>
      </c>
    </row>
    <row r="29041" spans="1:4" x14ac:dyDescent="0.3">
      <c r="A29041">
        <v>12210301</v>
      </c>
      <c r="B29041" t="s">
        <v>959</v>
      </c>
      <c r="C29041">
        <v>520</v>
      </c>
      <c r="D29041" t="s">
        <v>2558</v>
      </c>
    </row>
    <row r="29042" spans="1:4" x14ac:dyDescent="0.3">
      <c r="A29042">
        <v>12210301</v>
      </c>
      <c r="B29042" t="s">
        <v>959</v>
      </c>
      <c r="C29042">
        <v>521</v>
      </c>
      <c r="D29042" t="s">
        <v>2558</v>
      </c>
    </row>
    <row r="29043" spans="1:4" x14ac:dyDescent="0.3">
      <c r="A29043">
        <v>12210301</v>
      </c>
      <c r="B29043" t="s">
        <v>959</v>
      </c>
      <c r="C29043">
        <v>518</v>
      </c>
      <c r="D29043" t="s">
        <v>2558</v>
      </c>
    </row>
    <row r="29044" spans="1:4" x14ac:dyDescent="0.3">
      <c r="A29044">
        <v>12210301</v>
      </c>
      <c r="B29044" t="s">
        <v>959</v>
      </c>
      <c r="C29044">
        <v>517</v>
      </c>
      <c r="D29044" t="s">
        <v>2558</v>
      </c>
    </row>
    <row r="29045" spans="1:4" x14ac:dyDescent="0.3">
      <c r="A29045">
        <v>12210301</v>
      </c>
      <c r="B29045" t="s">
        <v>959</v>
      </c>
      <c r="C29045">
        <v>516</v>
      </c>
      <c r="D29045" t="s">
        <v>2558</v>
      </c>
    </row>
    <row r="29046" spans="1:4" x14ac:dyDescent="0.3">
      <c r="A29046">
        <v>12210301</v>
      </c>
      <c r="B29046" t="s">
        <v>959</v>
      </c>
      <c r="C29046">
        <v>515</v>
      </c>
      <c r="D29046" t="s">
        <v>2558</v>
      </c>
    </row>
    <row r="29047" spans="1:4" x14ac:dyDescent="0.3">
      <c r="A29047">
        <v>12210301</v>
      </c>
      <c r="B29047" t="s">
        <v>959</v>
      </c>
      <c r="C29047">
        <v>514</v>
      </c>
      <c r="D29047" t="s">
        <v>2558</v>
      </c>
    </row>
    <row r="29048" spans="1:4" x14ac:dyDescent="0.3">
      <c r="A29048">
        <v>12210301</v>
      </c>
      <c r="B29048" t="s">
        <v>959</v>
      </c>
      <c r="C29048">
        <v>513</v>
      </c>
      <c r="D29048" t="s">
        <v>2558</v>
      </c>
    </row>
    <row r="29049" spans="1:4" x14ac:dyDescent="0.3">
      <c r="A29049">
        <v>12210301</v>
      </c>
      <c r="B29049" t="s">
        <v>959</v>
      </c>
      <c r="C29049">
        <v>512</v>
      </c>
      <c r="D29049" t="s">
        <v>2558</v>
      </c>
    </row>
    <row r="29050" spans="1:4" x14ac:dyDescent="0.3">
      <c r="A29050">
        <v>12210301</v>
      </c>
      <c r="B29050" t="s">
        <v>959</v>
      </c>
      <c r="C29050">
        <v>511</v>
      </c>
      <c r="D29050" t="s">
        <v>2558</v>
      </c>
    </row>
    <row r="29051" spans="1:4" x14ac:dyDescent="0.3">
      <c r="A29051">
        <v>12210301</v>
      </c>
      <c r="B29051" t="s">
        <v>959</v>
      </c>
      <c r="C29051">
        <v>510</v>
      </c>
      <c r="D29051" t="s">
        <v>2558</v>
      </c>
    </row>
    <row r="29052" spans="1:4" x14ac:dyDescent="0.3">
      <c r="A29052">
        <v>12210301</v>
      </c>
      <c r="B29052" t="s">
        <v>959</v>
      </c>
      <c r="C29052">
        <v>509</v>
      </c>
      <c r="D29052" t="s">
        <v>2558</v>
      </c>
    </row>
    <row r="29053" spans="1:4" x14ac:dyDescent="0.3">
      <c r="A29053">
        <v>12210301</v>
      </c>
      <c r="B29053" t="s">
        <v>959</v>
      </c>
      <c r="C29053">
        <v>508</v>
      </c>
      <c r="D29053" t="s">
        <v>2558</v>
      </c>
    </row>
    <row r="29054" spans="1:4" x14ac:dyDescent="0.3">
      <c r="A29054">
        <v>12210301</v>
      </c>
      <c r="B29054" t="s">
        <v>959</v>
      </c>
      <c r="C29054">
        <v>507</v>
      </c>
      <c r="D29054" t="s">
        <v>2558</v>
      </c>
    </row>
    <row r="29055" spans="1:4" x14ac:dyDescent="0.3">
      <c r="A29055">
        <v>12210301</v>
      </c>
      <c r="B29055" t="s">
        <v>959</v>
      </c>
      <c r="C29055">
        <v>506</v>
      </c>
      <c r="D29055" t="s">
        <v>2558</v>
      </c>
    </row>
    <row r="29056" spans="1:4" x14ac:dyDescent="0.3">
      <c r="A29056">
        <v>12210301</v>
      </c>
      <c r="B29056" t="s">
        <v>959</v>
      </c>
      <c r="C29056">
        <v>505</v>
      </c>
      <c r="D29056" t="s">
        <v>2558</v>
      </c>
    </row>
    <row r="29057" spans="1:4" x14ac:dyDescent="0.3">
      <c r="A29057">
        <v>12210301</v>
      </c>
      <c r="B29057" t="s">
        <v>959</v>
      </c>
      <c r="C29057">
        <v>504</v>
      </c>
      <c r="D29057" t="s">
        <v>2558</v>
      </c>
    </row>
    <row r="29058" spans="1:4" x14ac:dyDescent="0.3">
      <c r="A29058">
        <v>12210301</v>
      </c>
      <c r="B29058" t="s">
        <v>959</v>
      </c>
      <c r="C29058">
        <v>503</v>
      </c>
      <c r="D29058" t="s">
        <v>2558</v>
      </c>
    </row>
    <row r="29059" spans="1:4" x14ac:dyDescent="0.3">
      <c r="A29059">
        <v>12210301</v>
      </c>
      <c r="B29059" t="s">
        <v>959</v>
      </c>
      <c r="C29059">
        <v>502</v>
      </c>
      <c r="D29059" t="s">
        <v>2558</v>
      </c>
    </row>
    <row r="29060" spans="1:4" x14ac:dyDescent="0.3">
      <c r="A29060">
        <v>12210301</v>
      </c>
      <c r="B29060" t="s">
        <v>959</v>
      </c>
      <c r="C29060">
        <v>501</v>
      </c>
      <c r="D29060" t="s">
        <v>2558</v>
      </c>
    </row>
    <row r="29061" spans="1:4" x14ac:dyDescent="0.3">
      <c r="A29061">
        <v>12208861</v>
      </c>
      <c r="B29061" t="s">
        <v>985</v>
      </c>
      <c r="C29061">
        <v>515</v>
      </c>
      <c r="D29061" t="s">
        <v>2558</v>
      </c>
    </row>
    <row r="29062" spans="1:4" x14ac:dyDescent="0.3">
      <c r="A29062">
        <v>12208861</v>
      </c>
      <c r="B29062" t="s">
        <v>985</v>
      </c>
      <c r="C29062">
        <v>529</v>
      </c>
      <c r="D29062" t="s">
        <v>2558</v>
      </c>
    </row>
    <row r="29063" spans="1:4" x14ac:dyDescent="0.3">
      <c r="A29063">
        <v>12208861</v>
      </c>
      <c r="B29063" t="s">
        <v>985</v>
      </c>
      <c r="C29063">
        <v>528</v>
      </c>
      <c r="D29063" t="s">
        <v>2558</v>
      </c>
    </row>
    <row r="29064" spans="1:4" x14ac:dyDescent="0.3">
      <c r="A29064">
        <v>12208861</v>
      </c>
      <c r="B29064" t="s">
        <v>985</v>
      </c>
      <c r="C29064">
        <v>527</v>
      </c>
      <c r="D29064" t="s">
        <v>2558</v>
      </c>
    </row>
    <row r="29065" spans="1:4" x14ac:dyDescent="0.3">
      <c r="A29065">
        <v>12208861</v>
      </c>
      <c r="B29065" t="s">
        <v>985</v>
      </c>
      <c r="C29065">
        <v>525</v>
      </c>
      <c r="D29065" t="s">
        <v>2558</v>
      </c>
    </row>
    <row r="29066" spans="1:4" x14ac:dyDescent="0.3">
      <c r="A29066">
        <v>12208861</v>
      </c>
      <c r="B29066" t="s">
        <v>985</v>
      </c>
      <c r="C29066">
        <v>526</v>
      </c>
      <c r="D29066" t="s">
        <v>2558</v>
      </c>
    </row>
    <row r="29067" spans="1:4" x14ac:dyDescent="0.3">
      <c r="A29067">
        <v>12208861</v>
      </c>
      <c r="B29067" t="s">
        <v>985</v>
      </c>
      <c r="C29067">
        <v>524</v>
      </c>
      <c r="D29067" t="s">
        <v>2558</v>
      </c>
    </row>
    <row r="29068" spans="1:4" x14ac:dyDescent="0.3">
      <c r="A29068">
        <v>12208861</v>
      </c>
      <c r="B29068" t="s">
        <v>985</v>
      </c>
      <c r="C29068">
        <v>523</v>
      </c>
      <c r="D29068" t="s">
        <v>2558</v>
      </c>
    </row>
    <row r="29069" spans="1:4" x14ac:dyDescent="0.3">
      <c r="A29069">
        <v>12208861</v>
      </c>
      <c r="B29069" t="s">
        <v>985</v>
      </c>
      <c r="C29069">
        <v>519</v>
      </c>
      <c r="D29069" t="s">
        <v>2558</v>
      </c>
    </row>
    <row r="29070" spans="1:4" x14ac:dyDescent="0.3">
      <c r="A29070">
        <v>12208861</v>
      </c>
      <c r="B29070" t="s">
        <v>985</v>
      </c>
      <c r="C29070">
        <v>522</v>
      </c>
      <c r="D29070" t="s">
        <v>2558</v>
      </c>
    </row>
    <row r="29071" spans="1:4" x14ac:dyDescent="0.3">
      <c r="A29071">
        <v>12208861</v>
      </c>
      <c r="B29071" t="s">
        <v>985</v>
      </c>
      <c r="C29071">
        <v>520</v>
      </c>
      <c r="D29071" t="s">
        <v>2558</v>
      </c>
    </row>
    <row r="29072" spans="1:4" x14ac:dyDescent="0.3">
      <c r="A29072">
        <v>12208861</v>
      </c>
      <c r="B29072" t="s">
        <v>985</v>
      </c>
      <c r="C29072">
        <v>521</v>
      </c>
      <c r="D29072" t="s">
        <v>2558</v>
      </c>
    </row>
    <row r="29073" spans="1:4" x14ac:dyDescent="0.3">
      <c r="A29073">
        <v>12208861</v>
      </c>
      <c r="B29073" t="s">
        <v>985</v>
      </c>
      <c r="C29073">
        <v>518</v>
      </c>
      <c r="D29073" t="s">
        <v>2599</v>
      </c>
    </row>
    <row r="29074" spans="1:4" x14ac:dyDescent="0.3">
      <c r="A29074">
        <v>12208861</v>
      </c>
      <c r="B29074" t="s">
        <v>985</v>
      </c>
      <c r="C29074">
        <v>517</v>
      </c>
      <c r="D29074" t="s">
        <v>2558</v>
      </c>
    </row>
    <row r="29075" spans="1:4" x14ac:dyDescent="0.3">
      <c r="A29075">
        <v>12208861</v>
      </c>
      <c r="B29075" t="s">
        <v>985</v>
      </c>
      <c r="C29075">
        <v>516</v>
      </c>
      <c r="D29075" t="s">
        <v>2558</v>
      </c>
    </row>
    <row r="29076" spans="1:4" x14ac:dyDescent="0.3">
      <c r="A29076">
        <v>12208861</v>
      </c>
      <c r="B29076" t="s">
        <v>985</v>
      </c>
      <c r="C29076">
        <v>514</v>
      </c>
      <c r="D29076" t="s">
        <v>2558</v>
      </c>
    </row>
    <row r="29077" spans="1:4" x14ac:dyDescent="0.3">
      <c r="A29077">
        <v>12208861</v>
      </c>
      <c r="B29077" t="s">
        <v>985</v>
      </c>
      <c r="C29077">
        <v>513</v>
      </c>
      <c r="D29077" t="s">
        <v>2558</v>
      </c>
    </row>
    <row r="29078" spans="1:4" x14ac:dyDescent="0.3">
      <c r="A29078">
        <v>12208861</v>
      </c>
      <c r="B29078" t="s">
        <v>985</v>
      </c>
      <c r="C29078">
        <v>512</v>
      </c>
      <c r="D29078" t="s">
        <v>2558</v>
      </c>
    </row>
    <row r="29079" spans="1:4" x14ac:dyDescent="0.3">
      <c r="A29079">
        <v>12208861</v>
      </c>
      <c r="B29079" t="s">
        <v>985</v>
      </c>
      <c r="C29079">
        <v>511</v>
      </c>
      <c r="D29079" t="s">
        <v>2558</v>
      </c>
    </row>
    <row r="29080" spans="1:4" x14ac:dyDescent="0.3">
      <c r="A29080">
        <v>12208861</v>
      </c>
      <c r="B29080" t="s">
        <v>985</v>
      </c>
      <c r="C29080">
        <v>510</v>
      </c>
      <c r="D29080" t="s">
        <v>2558</v>
      </c>
    </row>
    <row r="29081" spans="1:4" x14ac:dyDescent="0.3">
      <c r="A29081">
        <v>12208861</v>
      </c>
      <c r="B29081" t="s">
        <v>985</v>
      </c>
      <c r="C29081">
        <v>509</v>
      </c>
      <c r="D29081" t="s">
        <v>2558</v>
      </c>
    </row>
    <row r="29082" spans="1:4" x14ac:dyDescent="0.3">
      <c r="A29082">
        <v>12208861</v>
      </c>
      <c r="B29082" t="s">
        <v>985</v>
      </c>
      <c r="C29082">
        <v>508</v>
      </c>
      <c r="D29082" t="s">
        <v>2558</v>
      </c>
    </row>
    <row r="29083" spans="1:4" x14ac:dyDescent="0.3">
      <c r="A29083">
        <v>12208861</v>
      </c>
      <c r="B29083" t="s">
        <v>985</v>
      </c>
      <c r="C29083">
        <v>507</v>
      </c>
      <c r="D29083" t="s">
        <v>2558</v>
      </c>
    </row>
    <row r="29084" spans="1:4" x14ac:dyDescent="0.3">
      <c r="A29084">
        <v>12208861</v>
      </c>
      <c r="B29084" t="s">
        <v>985</v>
      </c>
      <c r="C29084">
        <v>506</v>
      </c>
      <c r="D29084" t="s">
        <v>2558</v>
      </c>
    </row>
    <row r="29085" spans="1:4" x14ac:dyDescent="0.3">
      <c r="A29085">
        <v>12208861</v>
      </c>
      <c r="B29085" t="s">
        <v>985</v>
      </c>
      <c r="C29085">
        <v>505</v>
      </c>
      <c r="D29085" t="s">
        <v>2558</v>
      </c>
    </row>
    <row r="29086" spans="1:4" x14ac:dyDescent="0.3">
      <c r="A29086">
        <v>12208861</v>
      </c>
      <c r="B29086" t="s">
        <v>985</v>
      </c>
      <c r="C29086">
        <v>504</v>
      </c>
      <c r="D29086" t="s">
        <v>2558</v>
      </c>
    </row>
    <row r="29087" spans="1:4" x14ac:dyDescent="0.3">
      <c r="A29087">
        <v>12208861</v>
      </c>
      <c r="B29087" t="s">
        <v>985</v>
      </c>
      <c r="C29087">
        <v>503</v>
      </c>
      <c r="D29087" t="s">
        <v>2558</v>
      </c>
    </row>
    <row r="29088" spans="1:4" x14ac:dyDescent="0.3">
      <c r="A29088">
        <v>12208861</v>
      </c>
      <c r="B29088" t="s">
        <v>985</v>
      </c>
      <c r="C29088">
        <v>502</v>
      </c>
      <c r="D29088" t="s">
        <v>2558</v>
      </c>
    </row>
    <row r="29089" spans="1:4" x14ac:dyDescent="0.3">
      <c r="A29089">
        <v>12208861</v>
      </c>
      <c r="B29089" t="s">
        <v>985</v>
      </c>
      <c r="C29089">
        <v>501</v>
      </c>
      <c r="D29089" t="s">
        <v>2558</v>
      </c>
    </row>
    <row r="29090" spans="1:4" x14ac:dyDescent="0.3">
      <c r="A29090">
        <v>12208861</v>
      </c>
      <c r="B29090" t="s">
        <v>985</v>
      </c>
      <c r="C29090">
        <v>500</v>
      </c>
      <c r="D29090" t="s">
        <v>2558</v>
      </c>
    </row>
    <row r="29091" spans="1:4" x14ac:dyDescent="0.3">
      <c r="A29091">
        <v>12207421</v>
      </c>
      <c r="B29091" t="s">
        <v>1009</v>
      </c>
      <c r="C29091">
        <v>516</v>
      </c>
      <c r="D29091" t="s">
        <v>2571</v>
      </c>
    </row>
    <row r="29092" spans="1:4" x14ac:dyDescent="0.3">
      <c r="A29092">
        <v>12207421</v>
      </c>
      <c r="B29092" t="s">
        <v>1009</v>
      </c>
      <c r="C29092">
        <v>529</v>
      </c>
      <c r="D29092" t="s">
        <v>2580</v>
      </c>
    </row>
    <row r="29093" spans="1:4" x14ac:dyDescent="0.3">
      <c r="A29093">
        <v>12207421</v>
      </c>
      <c r="B29093" t="s">
        <v>1009</v>
      </c>
      <c r="C29093">
        <v>528</v>
      </c>
      <c r="D29093" t="s">
        <v>2558</v>
      </c>
    </row>
    <row r="29094" spans="1:4" x14ac:dyDescent="0.3">
      <c r="A29094">
        <v>12207421</v>
      </c>
      <c r="B29094" t="s">
        <v>1009</v>
      </c>
      <c r="C29094">
        <v>527</v>
      </c>
      <c r="D29094" t="s">
        <v>2558</v>
      </c>
    </row>
    <row r="29095" spans="1:4" x14ac:dyDescent="0.3">
      <c r="A29095">
        <v>12207421</v>
      </c>
      <c r="B29095" t="s">
        <v>1009</v>
      </c>
      <c r="C29095">
        <v>525</v>
      </c>
      <c r="D29095" t="s">
        <v>2580</v>
      </c>
    </row>
    <row r="29096" spans="1:4" x14ac:dyDescent="0.3">
      <c r="A29096">
        <v>12207421</v>
      </c>
      <c r="B29096" t="s">
        <v>1009</v>
      </c>
      <c r="C29096">
        <v>526</v>
      </c>
      <c r="D29096" t="s">
        <v>2558</v>
      </c>
    </row>
    <row r="29097" spans="1:4" x14ac:dyDescent="0.3">
      <c r="A29097">
        <v>12207421</v>
      </c>
      <c r="B29097" t="s">
        <v>1009</v>
      </c>
      <c r="C29097">
        <v>524</v>
      </c>
      <c r="D29097" t="s">
        <v>2571</v>
      </c>
    </row>
    <row r="29098" spans="1:4" x14ac:dyDescent="0.3">
      <c r="A29098">
        <v>12207421</v>
      </c>
      <c r="B29098" t="s">
        <v>1009</v>
      </c>
      <c r="C29098">
        <v>523</v>
      </c>
      <c r="D29098" t="s">
        <v>2580</v>
      </c>
    </row>
    <row r="29099" spans="1:4" x14ac:dyDescent="0.3">
      <c r="A29099">
        <v>12207421</v>
      </c>
      <c r="B29099" t="s">
        <v>1009</v>
      </c>
      <c r="C29099">
        <v>519</v>
      </c>
      <c r="D29099" t="s">
        <v>2571</v>
      </c>
    </row>
    <row r="29100" spans="1:4" x14ac:dyDescent="0.3">
      <c r="A29100">
        <v>12207421</v>
      </c>
      <c r="B29100" t="s">
        <v>1009</v>
      </c>
      <c r="C29100">
        <v>522</v>
      </c>
      <c r="D29100" t="s">
        <v>2585</v>
      </c>
    </row>
    <row r="29101" spans="1:4" x14ac:dyDescent="0.3">
      <c r="A29101">
        <v>12207421</v>
      </c>
      <c r="B29101" t="s">
        <v>1009</v>
      </c>
      <c r="C29101">
        <v>520</v>
      </c>
      <c r="D29101" t="s">
        <v>2571</v>
      </c>
    </row>
    <row r="29102" spans="1:4" x14ac:dyDescent="0.3">
      <c r="A29102">
        <v>12207421</v>
      </c>
      <c r="B29102" t="s">
        <v>1009</v>
      </c>
      <c r="C29102">
        <v>521</v>
      </c>
      <c r="D29102" t="s">
        <v>2575</v>
      </c>
    </row>
    <row r="29103" spans="1:4" x14ac:dyDescent="0.3">
      <c r="A29103">
        <v>12207421</v>
      </c>
      <c r="B29103" t="s">
        <v>1009</v>
      </c>
      <c r="C29103">
        <v>518</v>
      </c>
      <c r="D29103" t="s">
        <v>2571</v>
      </c>
    </row>
    <row r="29104" spans="1:4" x14ac:dyDescent="0.3">
      <c r="A29104">
        <v>12207421</v>
      </c>
      <c r="B29104" t="s">
        <v>1009</v>
      </c>
      <c r="C29104">
        <v>517</v>
      </c>
      <c r="D29104" t="s">
        <v>2572</v>
      </c>
    </row>
    <row r="29105" spans="1:4" x14ac:dyDescent="0.3">
      <c r="A29105">
        <v>12207421</v>
      </c>
      <c r="B29105" t="s">
        <v>1009</v>
      </c>
      <c r="C29105">
        <v>515</v>
      </c>
      <c r="D29105" t="s">
        <v>2558</v>
      </c>
    </row>
    <row r="29106" spans="1:4" x14ac:dyDescent="0.3">
      <c r="A29106">
        <v>12207421</v>
      </c>
      <c r="B29106" t="s">
        <v>1009</v>
      </c>
      <c r="C29106">
        <v>514</v>
      </c>
      <c r="D29106" t="s">
        <v>2571</v>
      </c>
    </row>
    <row r="29107" spans="1:4" x14ac:dyDescent="0.3">
      <c r="A29107">
        <v>12207421</v>
      </c>
      <c r="B29107" t="s">
        <v>1009</v>
      </c>
      <c r="C29107">
        <v>513</v>
      </c>
      <c r="D29107" t="s">
        <v>2558</v>
      </c>
    </row>
    <row r="29108" spans="1:4" x14ac:dyDescent="0.3">
      <c r="A29108">
        <v>12207421</v>
      </c>
      <c r="B29108" t="s">
        <v>1009</v>
      </c>
      <c r="C29108">
        <v>512</v>
      </c>
      <c r="D29108" t="s">
        <v>2571</v>
      </c>
    </row>
    <row r="29109" spans="1:4" x14ac:dyDescent="0.3">
      <c r="A29109">
        <v>12207421</v>
      </c>
      <c r="B29109" t="s">
        <v>1009</v>
      </c>
      <c r="C29109">
        <v>511</v>
      </c>
      <c r="D29109" t="s">
        <v>2558</v>
      </c>
    </row>
    <row r="29110" spans="1:4" x14ac:dyDescent="0.3">
      <c r="A29110">
        <v>12207421</v>
      </c>
      <c r="B29110" t="s">
        <v>1009</v>
      </c>
      <c r="C29110">
        <v>510</v>
      </c>
      <c r="D29110" t="s">
        <v>2560</v>
      </c>
    </row>
    <row r="29111" spans="1:4" x14ac:dyDescent="0.3">
      <c r="A29111">
        <v>12207421</v>
      </c>
      <c r="B29111" t="s">
        <v>1009</v>
      </c>
      <c r="C29111">
        <v>509</v>
      </c>
      <c r="D29111" t="s">
        <v>2558</v>
      </c>
    </row>
    <row r="29112" spans="1:4" x14ac:dyDescent="0.3">
      <c r="A29112">
        <v>12207421</v>
      </c>
      <c r="B29112" t="s">
        <v>1009</v>
      </c>
      <c r="C29112">
        <v>508</v>
      </c>
      <c r="D29112" t="s">
        <v>2558</v>
      </c>
    </row>
    <row r="29113" spans="1:4" x14ac:dyDescent="0.3">
      <c r="A29113">
        <v>12207421</v>
      </c>
      <c r="B29113" t="s">
        <v>1009</v>
      </c>
      <c r="C29113">
        <v>507</v>
      </c>
      <c r="D29113" t="s">
        <v>2580</v>
      </c>
    </row>
    <row r="29114" spans="1:4" x14ac:dyDescent="0.3">
      <c r="A29114">
        <v>12207421</v>
      </c>
      <c r="B29114" t="s">
        <v>1009</v>
      </c>
      <c r="C29114">
        <v>506</v>
      </c>
      <c r="D29114" t="s">
        <v>2558</v>
      </c>
    </row>
    <row r="29115" spans="1:4" x14ac:dyDescent="0.3">
      <c r="A29115">
        <v>12207421</v>
      </c>
      <c r="B29115" t="s">
        <v>1009</v>
      </c>
      <c r="C29115">
        <v>505</v>
      </c>
      <c r="D29115" t="s">
        <v>2585</v>
      </c>
    </row>
    <row r="29116" spans="1:4" x14ac:dyDescent="0.3">
      <c r="A29116">
        <v>12207421</v>
      </c>
      <c r="B29116" t="s">
        <v>1009</v>
      </c>
      <c r="C29116">
        <v>504</v>
      </c>
      <c r="D29116" t="s">
        <v>2585</v>
      </c>
    </row>
    <row r="29117" spans="1:4" x14ac:dyDescent="0.3">
      <c r="A29117">
        <v>12207421</v>
      </c>
      <c r="B29117" t="s">
        <v>1009</v>
      </c>
      <c r="C29117">
        <v>503</v>
      </c>
      <c r="D29117" t="s">
        <v>2579</v>
      </c>
    </row>
    <row r="29118" spans="1:4" x14ac:dyDescent="0.3">
      <c r="A29118">
        <v>12207421</v>
      </c>
      <c r="B29118" t="s">
        <v>1009</v>
      </c>
      <c r="C29118">
        <v>502</v>
      </c>
      <c r="D29118" t="s">
        <v>2571</v>
      </c>
    </row>
    <row r="29119" spans="1:4" x14ac:dyDescent="0.3">
      <c r="A29119">
        <v>12207421</v>
      </c>
      <c r="B29119" t="s">
        <v>1009</v>
      </c>
      <c r="C29119">
        <v>501</v>
      </c>
      <c r="D29119" t="s">
        <v>2558</v>
      </c>
    </row>
    <row r="29120" spans="1:4" x14ac:dyDescent="0.3">
      <c r="A29120">
        <v>12207421</v>
      </c>
      <c r="B29120" t="s">
        <v>1009</v>
      </c>
      <c r="C29120">
        <v>500</v>
      </c>
      <c r="D29120" t="s">
        <v>2558</v>
      </c>
    </row>
    <row r="29121" spans="1:4" x14ac:dyDescent="0.3">
      <c r="A29121">
        <v>12205981</v>
      </c>
      <c r="B29121" t="s">
        <v>1031</v>
      </c>
      <c r="C29121">
        <v>502</v>
      </c>
      <c r="D29121" t="s">
        <v>2558</v>
      </c>
    </row>
    <row r="29122" spans="1:4" x14ac:dyDescent="0.3">
      <c r="A29122">
        <v>12205981</v>
      </c>
      <c r="B29122" t="s">
        <v>1031</v>
      </c>
      <c r="C29122">
        <v>529</v>
      </c>
      <c r="D29122" t="s">
        <v>2571</v>
      </c>
    </row>
    <row r="29123" spans="1:4" x14ac:dyDescent="0.3">
      <c r="A29123">
        <v>12205981</v>
      </c>
      <c r="B29123" t="s">
        <v>1031</v>
      </c>
      <c r="C29123">
        <v>528</v>
      </c>
      <c r="D29123" t="s">
        <v>2558</v>
      </c>
    </row>
    <row r="29124" spans="1:4" x14ac:dyDescent="0.3">
      <c r="A29124">
        <v>12205981</v>
      </c>
      <c r="B29124" t="s">
        <v>1031</v>
      </c>
      <c r="C29124">
        <v>527</v>
      </c>
      <c r="D29124" t="s">
        <v>2558</v>
      </c>
    </row>
    <row r="29125" spans="1:4" x14ac:dyDescent="0.3">
      <c r="A29125">
        <v>12205981</v>
      </c>
      <c r="B29125" t="s">
        <v>1031</v>
      </c>
      <c r="C29125">
        <v>525</v>
      </c>
      <c r="D29125" t="s">
        <v>2558</v>
      </c>
    </row>
    <row r="29126" spans="1:4" x14ac:dyDescent="0.3">
      <c r="A29126">
        <v>12205981</v>
      </c>
      <c r="B29126" t="s">
        <v>1031</v>
      </c>
      <c r="C29126">
        <v>526</v>
      </c>
      <c r="D29126" t="s">
        <v>2558</v>
      </c>
    </row>
    <row r="29127" spans="1:4" x14ac:dyDescent="0.3">
      <c r="A29127">
        <v>12205981</v>
      </c>
      <c r="B29127" t="s">
        <v>1031</v>
      </c>
      <c r="C29127">
        <v>524</v>
      </c>
      <c r="D29127" t="s">
        <v>2571</v>
      </c>
    </row>
    <row r="29128" spans="1:4" x14ac:dyDescent="0.3">
      <c r="A29128">
        <v>12205981</v>
      </c>
      <c r="B29128" t="s">
        <v>1031</v>
      </c>
      <c r="C29128">
        <v>523</v>
      </c>
      <c r="D29128" t="s">
        <v>2559</v>
      </c>
    </row>
    <row r="29129" spans="1:4" x14ac:dyDescent="0.3">
      <c r="A29129">
        <v>12205981</v>
      </c>
      <c r="B29129" t="s">
        <v>1031</v>
      </c>
      <c r="C29129">
        <v>519</v>
      </c>
      <c r="D29129" t="s">
        <v>2558</v>
      </c>
    </row>
    <row r="29130" spans="1:4" x14ac:dyDescent="0.3">
      <c r="A29130">
        <v>12205981</v>
      </c>
      <c r="B29130" t="s">
        <v>1031</v>
      </c>
      <c r="C29130">
        <v>522</v>
      </c>
      <c r="D29130" t="s">
        <v>2558</v>
      </c>
    </row>
    <row r="29131" spans="1:4" x14ac:dyDescent="0.3">
      <c r="A29131">
        <v>12205981</v>
      </c>
      <c r="B29131" t="s">
        <v>1031</v>
      </c>
      <c r="C29131">
        <v>520</v>
      </c>
      <c r="D29131" t="s">
        <v>2558</v>
      </c>
    </row>
    <row r="29132" spans="1:4" x14ac:dyDescent="0.3">
      <c r="A29132">
        <v>12205981</v>
      </c>
      <c r="B29132" t="s">
        <v>1031</v>
      </c>
      <c r="C29132">
        <v>521</v>
      </c>
      <c r="D29132" t="s">
        <v>2558</v>
      </c>
    </row>
    <row r="29133" spans="1:4" x14ac:dyDescent="0.3">
      <c r="A29133">
        <v>12205981</v>
      </c>
      <c r="B29133" t="s">
        <v>1031</v>
      </c>
      <c r="C29133">
        <v>518</v>
      </c>
      <c r="D29133" t="s">
        <v>2558</v>
      </c>
    </row>
    <row r="29134" spans="1:4" x14ac:dyDescent="0.3">
      <c r="A29134">
        <v>12205981</v>
      </c>
      <c r="B29134" t="s">
        <v>1031</v>
      </c>
      <c r="C29134">
        <v>517</v>
      </c>
      <c r="D29134" t="s">
        <v>2558</v>
      </c>
    </row>
    <row r="29135" spans="1:4" x14ac:dyDescent="0.3">
      <c r="A29135">
        <v>12205981</v>
      </c>
      <c r="B29135" t="s">
        <v>1031</v>
      </c>
      <c r="C29135">
        <v>501</v>
      </c>
      <c r="D29135" t="s">
        <v>2558</v>
      </c>
    </row>
    <row r="29136" spans="1:4" x14ac:dyDescent="0.3">
      <c r="A29136">
        <v>12205981</v>
      </c>
      <c r="B29136" t="s">
        <v>1031</v>
      </c>
      <c r="C29136">
        <v>516</v>
      </c>
      <c r="D29136" t="s">
        <v>2571</v>
      </c>
    </row>
    <row r="29137" spans="1:4" x14ac:dyDescent="0.3">
      <c r="A29137">
        <v>12205981</v>
      </c>
      <c r="B29137" t="s">
        <v>1031</v>
      </c>
      <c r="C29137">
        <v>500</v>
      </c>
      <c r="D29137" t="s">
        <v>2558</v>
      </c>
    </row>
    <row r="29138" spans="1:4" x14ac:dyDescent="0.3">
      <c r="A29138">
        <v>12205981</v>
      </c>
      <c r="B29138" t="s">
        <v>1031</v>
      </c>
      <c r="C29138">
        <v>515</v>
      </c>
      <c r="D29138" t="s">
        <v>2558</v>
      </c>
    </row>
    <row r="29139" spans="1:4" x14ac:dyDescent="0.3">
      <c r="A29139">
        <v>12205981</v>
      </c>
      <c r="B29139" t="s">
        <v>1031</v>
      </c>
      <c r="C29139">
        <v>514</v>
      </c>
      <c r="D29139" t="s">
        <v>2558</v>
      </c>
    </row>
    <row r="29140" spans="1:4" x14ac:dyDescent="0.3">
      <c r="A29140">
        <v>12205981</v>
      </c>
      <c r="B29140" t="s">
        <v>1031</v>
      </c>
      <c r="C29140">
        <v>513</v>
      </c>
      <c r="D29140" t="s">
        <v>2571</v>
      </c>
    </row>
    <row r="29141" spans="1:4" x14ac:dyDescent="0.3">
      <c r="A29141">
        <v>12205981</v>
      </c>
      <c r="B29141" t="s">
        <v>1031</v>
      </c>
      <c r="C29141">
        <v>512</v>
      </c>
      <c r="D29141" t="s">
        <v>2558</v>
      </c>
    </row>
    <row r="29142" spans="1:4" x14ac:dyDescent="0.3">
      <c r="A29142">
        <v>12205981</v>
      </c>
      <c r="B29142" t="s">
        <v>1031</v>
      </c>
      <c r="C29142">
        <v>511</v>
      </c>
      <c r="D29142" t="s">
        <v>2558</v>
      </c>
    </row>
    <row r="29143" spans="1:4" x14ac:dyDescent="0.3">
      <c r="A29143">
        <v>12205981</v>
      </c>
      <c r="B29143" t="s">
        <v>1031</v>
      </c>
      <c r="C29143">
        <v>510</v>
      </c>
      <c r="D29143" t="s">
        <v>2558</v>
      </c>
    </row>
    <row r="29144" spans="1:4" x14ac:dyDescent="0.3">
      <c r="A29144">
        <v>12205981</v>
      </c>
      <c r="B29144" t="s">
        <v>1031</v>
      </c>
      <c r="C29144">
        <v>509</v>
      </c>
      <c r="D29144" t="s">
        <v>2558</v>
      </c>
    </row>
    <row r="29145" spans="1:4" x14ac:dyDescent="0.3">
      <c r="A29145">
        <v>12205981</v>
      </c>
      <c r="B29145" t="s">
        <v>1031</v>
      </c>
      <c r="C29145">
        <v>508</v>
      </c>
      <c r="D29145" t="s">
        <v>2558</v>
      </c>
    </row>
    <row r="29146" spans="1:4" x14ac:dyDescent="0.3">
      <c r="A29146">
        <v>12205981</v>
      </c>
      <c r="B29146" t="s">
        <v>1031</v>
      </c>
      <c r="C29146">
        <v>507</v>
      </c>
      <c r="D29146" t="s">
        <v>2558</v>
      </c>
    </row>
    <row r="29147" spans="1:4" x14ac:dyDescent="0.3">
      <c r="A29147">
        <v>12205981</v>
      </c>
      <c r="B29147" t="s">
        <v>1031</v>
      </c>
      <c r="C29147">
        <v>506</v>
      </c>
      <c r="D29147" t="s">
        <v>2558</v>
      </c>
    </row>
    <row r="29148" spans="1:4" x14ac:dyDescent="0.3">
      <c r="A29148">
        <v>12205981</v>
      </c>
      <c r="B29148" t="s">
        <v>1031</v>
      </c>
      <c r="C29148">
        <v>505</v>
      </c>
      <c r="D29148" t="s">
        <v>2558</v>
      </c>
    </row>
    <row r="29149" spans="1:4" x14ac:dyDescent="0.3">
      <c r="A29149">
        <v>12205981</v>
      </c>
      <c r="B29149" t="s">
        <v>1031</v>
      </c>
      <c r="C29149">
        <v>504</v>
      </c>
      <c r="D29149" t="s">
        <v>2558</v>
      </c>
    </row>
    <row r="29150" spans="1:4" x14ac:dyDescent="0.3">
      <c r="A29150">
        <v>12205981</v>
      </c>
      <c r="B29150" t="s">
        <v>1031</v>
      </c>
      <c r="C29150">
        <v>503</v>
      </c>
      <c r="D29150" t="s">
        <v>2558</v>
      </c>
    </row>
    <row r="29151" spans="1:4" x14ac:dyDescent="0.3">
      <c r="A29151">
        <v>12204541</v>
      </c>
      <c r="B29151" t="s">
        <v>1052</v>
      </c>
      <c r="C29151">
        <v>500</v>
      </c>
      <c r="D29151" t="s">
        <v>2558</v>
      </c>
    </row>
    <row r="29152" spans="1:4" x14ac:dyDescent="0.3">
      <c r="A29152">
        <v>12204541</v>
      </c>
      <c r="B29152" t="s">
        <v>1052</v>
      </c>
      <c r="C29152">
        <v>529</v>
      </c>
      <c r="D29152" t="s">
        <v>2558</v>
      </c>
    </row>
    <row r="29153" spans="1:4" x14ac:dyDescent="0.3">
      <c r="A29153">
        <v>12204541</v>
      </c>
      <c r="B29153" t="s">
        <v>1052</v>
      </c>
      <c r="C29153">
        <v>528</v>
      </c>
      <c r="D29153" t="s">
        <v>2558</v>
      </c>
    </row>
    <row r="29154" spans="1:4" x14ac:dyDescent="0.3">
      <c r="A29154">
        <v>12204541</v>
      </c>
      <c r="B29154" t="s">
        <v>1052</v>
      </c>
      <c r="C29154">
        <v>527</v>
      </c>
      <c r="D29154" t="s">
        <v>2558</v>
      </c>
    </row>
    <row r="29155" spans="1:4" x14ac:dyDescent="0.3">
      <c r="A29155">
        <v>12204541</v>
      </c>
      <c r="B29155" t="s">
        <v>1052</v>
      </c>
      <c r="C29155">
        <v>525</v>
      </c>
      <c r="D29155" t="s">
        <v>2558</v>
      </c>
    </row>
    <row r="29156" spans="1:4" x14ac:dyDescent="0.3">
      <c r="A29156">
        <v>12204541</v>
      </c>
      <c r="B29156" t="s">
        <v>1052</v>
      </c>
      <c r="C29156">
        <v>526</v>
      </c>
      <c r="D29156" t="s">
        <v>2558</v>
      </c>
    </row>
    <row r="29157" spans="1:4" x14ac:dyDescent="0.3">
      <c r="A29157">
        <v>12204541</v>
      </c>
      <c r="B29157" t="s">
        <v>1052</v>
      </c>
      <c r="C29157">
        <v>524</v>
      </c>
      <c r="D29157" t="s">
        <v>2558</v>
      </c>
    </row>
    <row r="29158" spans="1:4" x14ac:dyDescent="0.3">
      <c r="A29158">
        <v>12204541</v>
      </c>
      <c r="B29158" t="s">
        <v>1052</v>
      </c>
      <c r="C29158">
        <v>523</v>
      </c>
      <c r="D29158" t="s">
        <v>2558</v>
      </c>
    </row>
    <row r="29159" spans="1:4" x14ac:dyDescent="0.3">
      <c r="A29159">
        <v>12204541</v>
      </c>
      <c r="B29159" t="s">
        <v>1052</v>
      </c>
      <c r="C29159">
        <v>519</v>
      </c>
      <c r="D29159" t="s">
        <v>2558</v>
      </c>
    </row>
    <row r="29160" spans="1:4" x14ac:dyDescent="0.3">
      <c r="A29160">
        <v>12204541</v>
      </c>
      <c r="B29160" t="s">
        <v>1052</v>
      </c>
      <c r="C29160">
        <v>522</v>
      </c>
      <c r="D29160" t="s">
        <v>2558</v>
      </c>
    </row>
    <row r="29161" spans="1:4" x14ac:dyDescent="0.3">
      <c r="A29161">
        <v>12204541</v>
      </c>
      <c r="B29161" t="s">
        <v>1052</v>
      </c>
      <c r="C29161">
        <v>520</v>
      </c>
      <c r="D29161" t="s">
        <v>2558</v>
      </c>
    </row>
    <row r="29162" spans="1:4" x14ac:dyDescent="0.3">
      <c r="A29162">
        <v>12204541</v>
      </c>
      <c r="B29162" t="s">
        <v>1052</v>
      </c>
      <c r="C29162">
        <v>521</v>
      </c>
      <c r="D29162" t="s">
        <v>2558</v>
      </c>
    </row>
    <row r="29163" spans="1:4" x14ac:dyDescent="0.3">
      <c r="A29163">
        <v>12204541</v>
      </c>
      <c r="B29163" t="s">
        <v>1052</v>
      </c>
      <c r="C29163">
        <v>518</v>
      </c>
      <c r="D29163" t="s">
        <v>2558</v>
      </c>
    </row>
    <row r="29164" spans="1:4" x14ac:dyDescent="0.3">
      <c r="A29164">
        <v>12204541</v>
      </c>
      <c r="B29164" t="s">
        <v>1052</v>
      </c>
      <c r="C29164">
        <v>517</v>
      </c>
      <c r="D29164" t="s">
        <v>2558</v>
      </c>
    </row>
    <row r="29165" spans="1:4" x14ac:dyDescent="0.3">
      <c r="A29165">
        <v>12204541</v>
      </c>
      <c r="B29165" t="s">
        <v>1052</v>
      </c>
      <c r="C29165">
        <v>516</v>
      </c>
      <c r="D29165" t="s">
        <v>2558</v>
      </c>
    </row>
    <row r="29166" spans="1:4" x14ac:dyDescent="0.3">
      <c r="A29166">
        <v>12204541</v>
      </c>
      <c r="B29166" t="s">
        <v>1052</v>
      </c>
      <c r="C29166">
        <v>515</v>
      </c>
      <c r="D29166" t="s">
        <v>2558</v>
      </c>
    </row>
    <row r="29167" spans="1:4" x14ac:dyDescent="0.3">
      <c r="A29167">
        <v>12204541</v>
      </c>
      <c r="B29167" t="s">
        <v>1052</v>
      </c>
      <c r="C29167">
        <v>514</v>
      </c>
      <c r="D29167" t="s">
        <v>2558</v>
      </c>
    </row>
    <row r="29168" spans="1:4" x14ac:dyDescent="0.3">
      <c r="A29168">
        <v>12204541</v>
      </c>
      <c r="B29168" t="s">
        <v>1052</v>
      </c>
      <c r="C29168">
        <v>513</v>
      </c>
      <c r="D29168" t="s">
        <v>2558</v>
      </c>
    </row>
    <row r="29169" spans="1:4" x14ac:dyDescent="0.3">
      <c r="A29169">
        <v>12204541</v>
      </c>
      <c r="B29169" t="s">
        <v>1052</v>
      </c>
      <c r="C29169">
        <v>512</v>
      </c>
      <c r="D29169" t="s">
        <v>2558</v>
      </c>
    </row>
    <row r="29170" spans="1:4" x14ac:dyDescent="0.3">
      <c r="A29170">
        <v>12204541</v>
      </c>
      <c r="B29170" t="s">
        <v>1052</v>
      </c>
      <c r="C29170">
        <v>511</v>
      </c>
      <c r="D29170" t="s">
        <v>2558</v>
      </c>
    </row>
    <row r="29171" spans="1:4" x14ac:dyDescent="0.3">
      <c r="A29171">
        <v>12204541</v>
      </c>
      <c r="B29171" t="s">
        <v>1052</v>
      </c>
      <c r="C29171">
        <v>510</v>
      </c>
      <c r="D29171" t="s">
        <v>2558</v>
      </c>
    </row>
    <row r="29172" spans="1:4" x14ac:dyDescent="0.3">
      <c r="A29172">
        <v>12204541</v>
      </c>
      <c r="B29172" t="s">
        <v>1052</v>
      </c>
      <c r="C29172">
        <v>509</v>
      </c>
      <c r="D29172" t="s">
        <v>2558</v>
      </c>
    </row>
    <row r="29173" spans="1:4" x14ac:dyDescent="0.3">
      <c r="A29173">
        <v>12204541</v>
      </c>
      <c r="B29173" t="s">
        <v>1052</v>
      </c>
      <c r="C29173">
        <v>508</v>
      </c>
      <c r="D29173" t="s">
        <v>2558</v>
      </c>
    </row>
    <row r="29174" spans="1:4" x14ac:dyDescent="0.3">
      <c r="A29174">
        <v>12204541</v>
      </c>
      <c r="B29174" t="s">
        <v>1052</v>
      </c>
      <c r="C29174">
        <v>507</v>
      </c>
      <c r="D29174" t="s">
        <v>2558</v>
      </c>
    </row>
    <row r="29175" spans="1:4" x14ac:dyDescent="0.3">
      <c r="A29175">
        <v>12204541</v>
      </c>
      <c r="B29175" t="s">
        <v>1052</v>
      </c>
      <c r="C29175">
        <v>506</v>
      </c>
      <c r="D29175" t="s">
        <v>2558</v>
      </c>
    </row>
    <row r="29176" spans="1:4" x14ac:dyDescent="0.3">
      <c r="A29176">
        <v>12204541</v>
      </c>
      <c r="B29176" t="s">
        <v>1052</v>
      </c>
      <c r="C29176">
        <v>505</v>
      </c>
      <c r="D29176" t="s">
        <v>2558</v>
      </c>
    </row>
    <row r="29177" spans="1:4" x14ac:dyDescent="0.3">
      <c r="A29177">
        <v>12204541</v>
      </c>
      <c r="B29177" t="s">
        <v>1052</v>
      </c>
      <c r="C29177">
        <v>504</v>
      </c>
      <c r="D29177" t="s">
        <v>2558</v>
      </c>
    </row>
    <row r="29178" spans="1:4" x14ac:dyDescent="0.3">
      <c r="A29178">
        <v>12204541</v>
      </c>
      <c r="B29178" t="s">
        <v>1052</v>
      </c>
      <c r="C29178">
        <v>503</v>
      </c>
      <c r="D29178" t="s">
        <v>2558</v>
      </c>
    </row>
    <row r="29179" spans="1:4" x14ac:dyDescent="0.3">
      <c r="A29179">
        <v>12204541</v>
      </c>
      <c r="B29179" t="s">
        <v>1052</v>
      </c>
      <c r="C29179">
        <v>502</v>
      </c>
      <c r="D29179" t="s">
        <v>2558</v>
      </c>
    </row>
    <row r="29180" spans="1:4" x14ac:dyDescent="0.3">
      <c r="A29180">
        <v>12204541</v>
      </c>
      <c r="B29180" t="s">
        <v>1052</v>
      </c>
      <c r="C29180">
        <v>501</v>
      </c>
      <c r="D29180" t="s">
        <v>2558</v>
      </c>
    </row>
    <row r="29181" spans="1:4" x14ac:dyDescent="0.3">
      <c r="A29181">
        <v>12203101</v>
      </c>
      <c r="B29181" t="s">
        <v>1075</v>
      </c>
      <c r="C29181">
        <v>516</v>
      </c>
      <c r="D29181" t="s">
        <v>2558</v>
      </c>
    </row>
    <row r="29182" spans="1:4" x14ac:dyDescent="0.3">
      <c r="A29182">
        <v>12203101</v>
      </c>
      <c r="B29182" t="s">
        <v>1075</v>
      </c>
      <c r="C29182">
        <v>529</v>
      </c>
      <c r="D29182" t="s">
        <v>2558</v>
      </c>
    </row>
    <row r="29183" spans="1:4" x14ac:dyDescent="0.3">
      <c r="A29183">
        <v>12203101</v>
      </c>
      <c r="B29183" t="s">
        <v>1075</v>
      </c>
      <c r="C29183">
        <v>528</v>
      </c>
      <c r="D29183" t="s">
        <v>2558</v>
      </c>
    </row>
    <row r="29184" spans="1:4" x14ac:dyDescent="0.3">
      <c r="A29184">
        <v>12203101</v>
      </c>
      <c r="B29184" t="s">
        <v>1075</v>
      </c>
      <c r="C29184">
        <v>527</v>
      </c>
      <c r="D29184" t="s">
        <v>2558</v>
      </c>
    </row>
    <row r="29185" spans="1:4" x14ac:dyDescent="0.3">
      <c r="A29185">
        <v>12203101</v>
      </c>
      <c r="B29185" t="s">
        <v>1075</v>
      </c>
      <c r="C29185">
        <v>525</v>
      </c>
      <c r="D29185" t="s">
        <v>2558</v>
      </c>
    </row>
    <row r="29186" spans="1:4" x14ac:dyDescent="0.3">
      <c r="A29186">
        <v>12203101</v>
      </c>
      <c r="B29186" t="s">
        <v>1075</v>
      </c>
      <c r="C29186">
        <v>526</v>
      </c>
      <c r="D29186" t="s">
        <v>2558</v>
      </c>
    </row>
    <row r="29187" spans="1:4" x14ac:dyDescent="0.3">
      <c r="A29187">
        <v>12203101</v>
      </c>
      <c r="B29187" t="s">
        <v>1075</v>
      </c>
      <c r="C29187">
        <v>524</v>
      </c>
      <c r="D29187" t="s">
        <v>2558</v>
      </c>
    </row>
    <row r="29188" spans="1:4" x14ac:dyDescent="0.3">
      <c r="A29188">
        <v>12203101</v>
      </c>
      <c r="B29188" t="s">
        <v>1075</v>
      </c>
      <c r="C29188">
        <v>523</v>
      </c>
      <c r="D29188" t="s">
        <v>2558</v>
      </c>
    </row>
    <row r="29189" spans="1:4" x14ac:dyDescent="0.3">
      <c r="A29189">
        <v>12203101</v>
      </c>
      <c r="B29189" t="s">
        <v>1075</v>
      </c>
      <c r="C29189">
        <v>519</v>
      </c>
      <c r="D29189" t="s">
        <v>2558</v>
      </c>
    </row>
    <row r="29190" spans="1:4" x14ac:dyDescent="0.3">
      <c r="A29190">
        <v>12203101</v>
      </c>
      <c r="B29190" t="s">
        <v>1075</v>
      </c>
      <c r="C29190">
        <v>522</v>
      </c>
      <c r="D29190" t="s">
        <v>2558</v>
      </c>
    </row>
    <row r="29191" spans="1:4" x14ac:dyDescent="0.3">
      <c r="A29191">
        <v>12203101</v>
      </c>
      <c r="B29191" t="s">
        <v>1075</v>
      </c>
      <c r="C29191">
        <v>520</v>
      </c>
      <c r="D29191" t="s">
        <v>2558</v>
      </c>
    </row>
    <row r="29192" spans="1:4" x14ac:dyDescent="0.3">
      <c r="A29192">
        <v>12203101</v>
      </c>
      <c r="B29192" t="s">
        <v>1075</v>
      </c>
      <c r="C29192">
        <v>521</v>
      </c>
      <c r="D29192" t="s">
        <v>2558</v>
      </c>
    </row>
    <row r="29193" spans="1:4" x14ac:dyDescent="0.3">
      <c r="A29193">
        <v>12203101</v>
      </c>
      <c r="B29193" t="s">
        <v>1075</v>
      </c>
      <c r="C29193">
        <v>518</v>
      </c>
      <c r="D29193" t="s">
        <v>2558</v>
      </c>
    </row>
    <row r="29194" spans="1:4" x14ac:dyDescent="0.3">
      <c r="A29194">
        <v>12203101</v>
      </c>
      <c r="B29194" t="s">
        <v>1075</v>
      </c>
      <c r="C29194">
        <v>517</v>
      </c>
      <c r="D29194" t="s">
        <v>2558</v>
      </c>
    </row>
    <row r="29195" spans="1:4" x14ac:dyDescent="0.3">
      <c r="A29195">
        <v>12203101</v>
      </c>
      <c r="B29195" t="s">
        <v>1075</v>
      </c>
      <c r="C29195">
        <v>515</v>
      </c>
      <c r="D29195" t="s">
        <v>2558</v>
      </c>
    </row>
    <row r="29196" spans="1:4" x14ac:dyDescent="0.3">
      <c r="A29196">
        <v>12203101</v>
      </c>
      <c r="B29196" t="s">
        <v>1075</v>
      </c>
      <c r="C29196">
        <v>514</v>
      </c>
      <c r="D29196" t="s">
        <v>2558</v>
      </c>
    </row>
    <row r="29197" spans="1:4" x14ac:dyDescent="0.3">
      <c r="A29197">
        <v>12203101</v>
      </c>
      <c r="B29197" t="s">
        <v>1075</v>
      </c>
      <c r="C29197">
        <v>513</v>
      </c>
      <c r="D29197" t="s">
        <v>2558</v>
      </c>
    </row>
    <row r="29198" spans="1:4" x14ac:dyDescent="0.3">
      <c r="A29198">
        <v>12203101</v>
      </c>
      <c r="B29198" t="s">
        <v>1075</v>
      </c>
      <c r="C29198">
        <v>512</v>
      </c>
      <c r="D29198" t="s">
        <v>2558</v>
      </c>
    </row>
    <row r="29199" spans="1:4" x14ac:dyDescent="0.3">
      <c r="A29199">
        <v>12203101</v>
      </c>
      <c r="B29199" t="s">
        <v>1075</v>
      </c>
      <c r="C29199">
        <v>511</v>
      </c>
      <c r="D29199" t="s">
        <v>2558</v>
      </c>
    </row>
    <row r="29200" spans="1:4" x14ac:dyDescent="0.3">
      <c r="A29200">
        <v>12203101</v>
      </c>
      <c r="B29200" t="s">
        <v>1075</v>
      </c>
      <c r="C29200">
        <v>510</v>
      </c>
      <c r="D29200" t="s">
        <v>2558</v>
      </c>
    </row>
    <row r="29201" spans="1:4" x14ac:dyDescent="0.3">
      <c r="A29201">
        <v>12203101</v>
      </c>
      <c r="B29201" t="s">
        <v>1075</v>
      </c>
      <c r="C29201">
        <v>509</v>
      </c>
      <c r="D29201" t="s">
        <v>2558</v>
      </c>
    </row>
    <row r="29202" spans="1:4" x14ac:dyDescent="0.3">
      <c r="A29202">
        <v>12203101</v>
      </c>
      <c r="B29202" t="s">
        <v>1075</v>
      </c>
      <c r="C29202">
        <v>508</v>
      </c>
      <c r="D29202" t="s">
        <v>2558</v>
      </c>
    </row>
    <row r="29203" spans="1:4" x14ac:dyDescent="0.3">
      <c r="A29203">
        <v>12203101</v>
      </c>
      <c r="B29203" t="s">
        <v>1075</v>
      </c>
      <c r="C29203">
        <v>507</v>
      </c>
      <c r="D29203" t="s">
        <v>2558</v>
      </c>
    </row>
    <row r="29204" spans="1:4" x14ac:dyDescent="0.3">
      <c r="A29204">
        <v>12203101</v>
      </c>
      <c r="B29204" t="s">
        <v>1075</v>
      </c>
      <c r="C29204">
        <v>506</v>
      </c>
      <c r="D29204" t="s">
        <v>2558</v>
      </c>
    </row>
    <row r="29205" spans="1:4" x14ac:dyDescent="0.3">
      <c r="A29205">
        <v>12203101</v>
      </c>
      <c r="B29205" t="s">
        <v>1075</v>
      </c>
      <c r="C29205">
        <v>505</v>
      </c>
      <c r="D29205" t="s">
        <v>2558</v>
      </c>
    </row>
    <row r="29206" spans="1:4" x14ac:dyDescent="0.3">
      <c r="A29206">
        <v>12203101</v>
      </c>
      <c r="B29206" t="s">
        <v>1075</v>
      </c>
      <c r="C29206">
        <v>504</v>
      </c>
      <c r="D29206" t="s">
        <v>2558</v>
      </c>
    </row>
    <row r="29207" spans="1:4" x14ac:dyDescent="0.3">
      <c r="A29207">
        <v>12203101</v>
      </c>
      <c r="B29207" t="s">
        <v>1075</v>
      </c>
      <c r="C29207">
        <v>503</v>
      </c>
      <c r="D29207" t="s">
        <v>2558</v>
      </c>
    </row>
    <row r="29208" spans="1:4" x14ac:dyDescent="0.3">
      <c r="A29208">
        <v>12203101</v>
      </c>
      <c r="B29208" t="s">
        <v>1075</v>
      </c>
      <c r="C29208">
        <v>502</v>
      </c>
      <c r="D29208" t="s">
        <v>2558</v>
      </c>
    </row>
    <row r="29209" spans="1:4" x14ac:dyDescent="0.3">
      <c r="A29209">
        <v>12203101</v>
      </c>
      <c r="B29209" t="s">
        <v>1075</v>
      </c>
      <c r="C29209">
        <v>501</v>
      </c>
      <c r="D29209" t="s">
        <v>2558</v>
      </c>
    </row>
    <row r="29210" spans="1:4" x14ac:dyDescent="0.3">
      <c r="A29210">
        <v>12203101</v>
      </c>
      <c r="B29210" t="s">
        <v>1075</v>
      </c>
      <c r="C29210">
        <v>500</v>
      </c>
      <c r="D29210" t="s">
        <v>2558</v>
      </c>
    </row>
    <row r="29211" spans="1:4" x14ac:dyDescent="0.3">
      <c r="A29211">
        <v>12201661</v>
      </c>
      <c r="B29211" t="s">
        <v>1102</v>
      </c>
      <c r="C29211">
        <v>501</v>
      </c>
      <c r="D29211" t="s">
        <v>2558</v>
      </c>
    </row>
    <row r="29212" spans="1:4" x14ac:dyDescent="0.3">
      <c r="A29212">
        <v>12201661</v>
      </c>
      <c r="B29212" t="s">
        <v>1102</v>
      </c>
      <c r="C29212">
        <v>529</v>
      </c>
      <c r="D29212" t="s">
        <v>2558</v>
      </c>
    </row>
    <row r="29213" spans="1:4" x14ac:dyDescent="0.3">
      <c r="A29213">
        <v>12201661</v>
      </c>
      <c r="B29213" t="s">
        <v>1102</v>
      </c>
      <c r="C29213">
        <v>528</v>
      </c>
      <c r="D29213" t="s">
        <v>2558</v>
      </c>
    </row>
    <row r="29214" spans="1:4" x14ac:dyDescent="0.3">
      <c r="A29214">
        <v>12201661</v>
      </c>
      <c r="B29214" t="s">
        <v>1102</v>
      </c>
      <c r="C29214">
        <v>527</v>
      </c>
      <c r="D29214" t="s">
        <v>2558</v>
      </c>
    </row>
    <row r="29215" spans="1:4" x14ac:dyDescent="0.3">
      <c r="A29215">
        <v>12201661</v>
      </c>
      <c r="B29215" t="s">
        <v>1102</v>
      </c>
      <c r="C29215">
        <v>525</v>
      </c>
      <c r="D29215" t="s">
        <v>2558</v>
      </c>
    </row>
    <row r="29216" spans="1:4" x14ac:dyDescent="0.3">
      <c r="A29216">
        <v>12201661</v>
      </c>
      <c r="B29216" t="s">
        <v>1102</v>
      </c>
      <c r="C29216">
        <v>526</v>
      </c>
      <c r="D29216" t="s">
        <v>2558</v>
      </c>
    </row>
    <row r="29217" spans="1:4" x14ac:dyDescent="0.3">
      <c r="A29217">
        <v>12201661</v>
      </c>
      <c r="B29217" t="s">
        <v>1102</v>
      </c>
      <c r="C29217">
        <v>524</v>
      </c>
      <c r="D29217" t="s">
        <v>2558</v>
      </c>
    </row>
    <row r="29218" spans="1:4" x14ac:dyDescent="0.3">
      <c r="A29218">
        <v>12201661</v>
      </c>
      <c r="B29218" t="s">
        <v>1102</v>
      </c>
      <c r="C29218">
        <v>523</v>
      </c>
      <c r="D29218" t="s">
        <v>2558</v>
      </c>
    </row>
    <row r="29219" spans="1:4" x14ac:dyDescent="0.3">
      <c r="A29219">
        <v>12201661</v>
      </c>
      <c r="B29219" t="s">
        <v>1102</v>
      </c>
      <c r="C29219">
        <v>519</v>
      </c>
      <c r="D29219" t="s">
        <v>2558</v>
      </c>
    </row>
    <row r="29220" spans="1:4" x14ac:dyDescent="0.3">
      <c r="A29220">
        <v>12201661</v>
      </c>
      <c r="B29220" t="s">
        <v>1102</v>
      </c>
      <c r="C29220">
        <v>522</v>
      </c>
      <c r="D29220" t="s">
        <v>2558</v>
      </c>
    </row>
    <row r="29221" spans="1:4" x14ac:dyDescent="0.3">
      <c r="A29221">
        <v>12201661</v>
      </c>
      <c r="B29221" t="s">
        <v>1102</v>
      </c>
      <c r="C29221">
        <v>520</v>
      </c>
      <c r="D29221" t="s">
        <v>2558</v>
      </c>
    </row>
    <row r="29222" spans="1:4" x14ac:dyDescent="0.3">
      <c r="A29222">
        <v>12201661</v>
      </c>
      <c r="B29222" t="s">
        <v>1102</v>
      </c>
      <c r="C29222">
        <v>521</v>
      </c>
      <c r="D29222" t="s">
        <v>2558</v>
      </c>
    </row>
    <row r="29223" spans="1:4" x14ac:dyDescent="0.3">
      <c r="A29223">
        <v>12201661</v>
      </c>
      <c r="B29223" t="s">
        <v>1102</v>
      </c>
      <c r="C29223">
        <v>518</v>
      </c>
      <c r="D29223" t="s">
        <v>2558</v>
      </c>
    </row>
    <row r="29224" spans="1:4" x14ac:dyDescent="0.3">
      <c r="A29224">
        <v>12201661</v>
      </c>
      <c r="B29224" t="s">
        <v>1102</v>
      </c>
      <c r="C29224">
        <v>517</v>
      </c>
      <c r="D29224" t="s">
        <v>2558</v>
      </c>
    </row>
    <row r="29225" spans="1:4" x14ac:dyDescent="0.3">
      <c r="A29225">
        <v>12201661</v>
      </c>
      <c r="B29225" t="s">
        <v>1102</v>
      </c>
      <c r="C29225">
        <v>500</v>
      </c>
      <c r="D29225" t="s">
        <v>2558</v>
      </c>
    </row>
    <row r="29226" spans="1:4" x14ac:dyDescent="0.3">
      <c r="A29226">
        <v>12201661</v>
      </c>
      <c r="B29226" t="s">
        <v>1102</v>
      </c>
      <c r="C29226">
        <v>516</v>
      </c>
      <c r="D29226" t="s">
        <v>2558</v>
      </c>
    </row>
    <row r="29227" spans="1:4" x14ac:dyDescent="0.3">
      <c r="A29227">
        <v>12201661</v>
      </c>
      <c r="B29227" t="s">
        <v>1102</v>
      </c>
      <c r="C29227">
        <v>515</v>
      </c>
      <c r="D29227" t="s">
        <v>2558</v>
      </c>
    </row>
    <row r="29228" spans="1:4" x14ac:dyDescent="0.3">
      <c r="A29228">
        <v>12201661</v>
      </c>
      <c r="B29228" t="s">
        <v>1102</v>
      </c>
      <c r="C29228">
        <v>514</v>
      </c>
      <c r="D29228" t="s">
        <v>2558</v>
      </c>
    </row>
    <row r="29229" spans="1:4" x14ac:dyDescent="0.3">
      <c r="A29229">
        <v>12201661</v>
      </c>
      <c r="B29229" t="s">
        <v>1102</v>
      </c>
      <c r="C29229">
        <v>513</v>
      </c>
      <c r="D29229" t="s">
        <v>2558</v>
      </c>
    </row>
    <row r="29230" spans="1:4" x14ac:dyDescent="0.3">
      <c r="A29230">
        <v>12201661</v>
      </c>
      <c r="B29230" t="s">
        <v>1102</v>
      </c>
      <c r="C29230">
        <v>512</v>
      </c>
      <c r="D29230" t="s">
        <v>2558</v>
      </c>
    </row>
    <row r="29231" spans="1:4" x14ac:dyDescent="0.3">
      <c r="A29231">
        <v>12201661</v>
      </c>
      <c r="B29231" t="s">
        <v>1102</v>
      </c>
      <c r="C29231">
        <v>511</v>
      </c>
      <c r="D29231" t="s">
        <v>2558</v>
      </c>
    </row>
    <row r="29232" spans="1:4" x14ac:dyDescent="0.3">
      <c r="A29232">
        <v>12201661</v>
      </c>
      <c r="B29232" t="s">
        <v>1102</v>
      </c>
      <c r="C29232">
        <v>510</v>
      </c>
      <c r="D29232" t="s">
        <v>2558</v>
      </c>
    </row>
    <row r="29233" spans="1:4" x14ac:dyDescent="0.3">
      <c r="A29233">
        <v>12201661</v>
      </c>
      <c r="B29233" t="s">
        <v>1102</v>
      </c>
      <c r="C29233">
        <v>509</v>
      </c>
      <c r="D29233" t="s">
        <v>2558</v>
      </c>
    </row>
    <row r="29234" spans="1:4" x14ac:dyDescent="0.3">
      <c r="A29234">
        <v>12201661</v>
      </c>
      <c r="B29234" t="s">
        <v>1102</v>
      </c>
      <c r="C29234">
        <v>508</v>
      </c>
      <c r="D29234" t="s">
        <v>2558</v>
      </c>
    </row>
    <row r="29235" spans="1:4" x14ac:dyDescent="0.3">
      <c r="A29235">
        <v>12201661</v>
      </c>
      <c r="B29235" t="s">
        <v>1102</v>
      </c>
      <c r="C29235">
        <v>507</v>
      </c>
      <c r="D29235" t="s">
        <v>2558</v>
      </c>
    </row>
    <row r="29236" spans="1:4" x14ac:dyDescent="0.3">
      <c r="A29236">
        <v>12201661</v>
      </c>
      <c r="B29236" t="s">
        <v>1102</v>
      </c>
      <c r="C29236">
        <v>506</v>
      </c>
      <c r="D29236" t="s">
        <v>2558</v>
      </c>
    </row>
    <row r="29237" spans="1:4" x14ac:dyDescent="0.3">
      <c r="A29237">
        <v>12201661</v>
      </c>
      <c r="B29237" t="s">
        <v>1102</v>
      </c>
      <c r="C29237">
        <v>505</v>
      </c>
      <c r="D29237" t="s">
        <v>2558</v>
      </c>
    </row>
    <row r="29238" spans="1:4" x14ac:dyDescent="0.3">
      <c r="A29238">
        <v>12201661</v>
      </c>
      <c r="B29238" t="s">
        <v>1102</v>
      </c>
      <c r="C29238">
        <v>504</v>
      </c>
      <c r="D29238" t="s">
        <v>2558</v>
      </c>
    </row>
    <row r="29239" spans="1:4" x14ac:dyDescent="0.3">
      <c r="A29239">
        <v>12201661</v>
      </c>
      <c r="B29239" t="s">
        <v>1102</v>
      </c>
      <c r="C29239">
        <v>503</v>
      </c>
      <c r="D29239" t="s">
        <v>2558</v>
      </c>
    </row>
    <row r="29240" spans="1:4" x14ac:dyDescent="0.3">
      <c r="A29240">
        <v>12201661</v>
      </c>
      <c r="B29240" t="s">
        <v>1102</v>
      </c>
      <c r="C29240">
        <v>502</v>
      </c>
      <c r="D29240" t="s">
        <v>2558</v>
      </c>
    </row>
    <row r="29241" spans="1:4" x14ac:dyDescent="0.3">
      <c r="A29241">
        <v>12200221</v>
      </c>
      <c r="B29241" t="s">
        <v>1125</v>
      </c>
      <c r="C29241">
        <v>515</v>
      </c>
      <c r="D29241" t="s">
        <v>2558</v>
      </c>
    </row>
    <row r="29242" spans="1:4" x14ac:dyDescent="0.3">
      <c r="A29242">
        <v>12200221</v>
      </c>
      <c r="B29242" t="s">
        <v>1125</v>
      </c>
      <c r="C29242">
        <v>529</v>
      </c>
      <c r="D29242" t="s">
        <v>2558</v>
      </c>
    </row>
    <row r="29243" spans="1:4" x14ac:dyDescent="0.3">
      <c r="A29243">
        <v>12200221</v>
      </c>
      <c r="B29243" t="s">
        <v>1125</v>
      </c>
      <c r="C29243">
        <v>528</v>
      </c>
      <c r="D29243" t="s">
        <v>2558</v>
      </c>
    </row>
    <row r="29244" spans="1:4" x14ac:dyDescent="0.3">
      <c r="A29244">
        <v>12200221</v>
      </c>
      <c r="B29244" t="s">
        <v>1125</v>
      </c>
      <c r="C29244">
        <v>527</v>
      </c>
      <c r="D29244" t="s">
        <v>2558</v>
      </c>
    </row>
    <row r="29245" spans="1:4" x14ac:dyDescent="0.3">
      <c r="A29245">
        <v>12200221</v>
      </c>
      <c r="B29245" t="s">
        <v>1125</v>
      </c>
      <c r="C29245">
        <v>525</v>
      </c>
      <c r="D29245" t="s">
        <v>2558</v>
      </c>
    </row>
    <row r="29246" spans="1:4" x14ac:dyDescent="0.3">
      <c r="A29246">
        <v>12200221</v>
      </c>
      <c r="B29246" t="s">
        <v>1125</v>
      </c>
      <c r="C29246">
        <v>526</v>
      </c>
      <c r="D29246" t="s">
        <v>2558</v>
      </c>
    </row>
    <row r="29247" spans="1:4" x14ac:dyDescent="0.3">
      <c r="A29247">
        <v>12200221</v>
      </c>
      <c r="B29247" t="s">
        <v>1125</v>
      </c>
      <c r="C29247">
        <v>524</v>
      </c>
      <c r="D29247" t="s">
        <v>2558</v>
      </c>
    </row>
    <row r="29248" spans="1:4" x14ac:dyDescent="0.3">
      <c r="A29248">
        <v>12200221</v>
      </c>
      <c r="B29248" t="s">
        <v>1125</v>
      </c>
      <c r="C29248">
        <v>523</v>
      </c>
      <c r="D29248" t="s">
        <v>2558</v>
      </c>
    </row>
    <row r="29249" spans="1:4" x14ac:dyDescent="0.3">
      <c r="A29249">
        <v>12200221</v>
      </c>
      <c r="B29249" t="s">
        <v>1125</v>
      </c>
      <c r="C29249">
        <v>519</v>
      </c>
      <c r="D29249" t="s">
        <v>2558</v>
      </c>
    </row>
    <row r="29250" spans="1:4" x14ac:dyDescent="0.3">
      <c r="A29250">
        <v>12200221</v>
      </c>
      <c r="B29250" t="s">
        <v>1125</v>
      </c>
      <c r="C29250">
        <v>522</v>
      </c>
      <c r="D29250" t="s">
        <v>2558</v>
      </c>
    </row>
    <row r="29251" spans="1:4" x14ac:dyDescent="0.3">
      <c r="A29251">
        <v>12200221</v>
      </c>
      <c r="B29251" t="s">
        <v>1125</v>
      </c>
      <c r="C29251">
        <v>520</v>
      </c>
      <c r="D29251" t="s">
        <v>2558</v>
      </c>
    </row>
    <row r="29252" spans="1:4" x14ac:dyDescent="0.3">
      <c r="A29252">
        <v>12200221</v>
      </c>
      <c r="B29252" t="s">
        <v>1125</v>
      </c>
      <c r="C29252">
        <v>521</v>
      </c>
      <c r="D29252" t="s">
        <v>2558</v>
      </c>
    </row>
    <row r="29253" spans="1:4" x14ac:dyDescent="0.3">
      <c r="A29253">
        <v>12200221</v>
      </c>
      <c r="B29253" t="s">
        <v>1125</v>
      </c>
      <c r="C29253">
        <v>518</v>
      </c>
      <c r="D29253" t="s">
        <v>2558</v>
      </c>
    </row>
    <row r="29254" spans="1:4" x14ac:dyDescent="0.3">
      <c r="A29254">
        <v>12200221</v>
      </c>
      <c r="B29254" t="s">
        <v>1125</v>
      </c>
      <c r="C29254">
        <v>517</v>
      </c>
      <c r="D29254" t="s">
        <v>2558</v>
      </c>
    </row>
    <row r="29255" spans="1:4" x14ac:dyDescent="0.3">
      <c r="A29255">
        <v>12200221</v>
      </c>
      <c r="B29255" t="s">
        <v>1125</v>
      </c>
      <c r="C29255">
        <v>516</v>
      </c>
      <c r="D29255" t="s">
        <v>2558</v>
      </c>
    </row>
    <row r="29256" spans="1:4" x14ac:dyDescent="0.3">
      <c r="A29256">
        <v>12200221</v>
      </c>
      <c r="B29256" t="s">
        <v>1125</v>
      </c>
      <c r="C29256">
        <v>514</v>
      </c>
      <c r="D29256" t="s">
        <v>2558</v>
      </c>
    </row>
    <row r="29257" spans="1:4" x14ac:dyDescent="0.3">
      <c r="A29257">
        <v>12200221</v>
      </c>
      <c r="B29257" t="s">
        <v>1125</v>
      </c>
      <c r="C29257">
        <v>513</v>
      </c>
      <c r="D29257" t="s">
        <v>2558</v>
      </c>
    </row>
    <row r="29258" spans="1:4" x14ac:dyDescent="0.3">
      <c r="A29258">
        <v>12200221</v>
      </c>
      <c r="B29258" t="s">
        <v>1125</v>
      </c>
      <c r="C29258">
        <v>512</v>
      </c>
      <c r="D29258" t="s">
        <v>2558</v>
      </c>
    </row>
    <row r="29259" spans="1:4" x14ac:dyDescent="0.3">
      <c r="A29259">
        <v>12200221</v>
      </c>
      <c r="B29259" t="s">
        <v>1125</v>
      </c>
      <c r="C29259">
        <v>511</v>
      </c>
      <c r="D29259" t="s">
        <v>2558</v>
      </c>
    </row>
    <row r="29260" spans="1:4" x14ac:dyDescent="0.3">
      <c r="A29260">
        <v>12200221</v>
      </c>
      <c r="B29260" t="s">
        <v>1125</v>
      </c>
      <c r="C29260">
        <v>510</v>
      </c>
      <c r="D29260" t="s">
        <v>2558</v>
      </c>
    </row>
    <row r="29261" spans="1:4" x14ac:dyDescent="0.3">
      <c r="A29261">
        <v>12200221</v>
      </c>
      <c r="B29261" t="s">
        <v>1125</v>
      </c>
      <c r="C29261">
        <v>509</v>
      </c>
      <c r="D29261" t="s">
        <v>2558</v>
      </c>
    </row>
    <row r="29262" spans="1:4" x14ac:dyDescent="0.3">
      <c r="A29262">
        <v>12200221</v>
      </c>
      <c r="B29262" t="s">
        <v>1125</v>
      </c>
      <c r="C29262">
        <v>508</v>
      </c>
      <c r="D29262" t="s">
        <v>2558</v>
      </c>
    </row>
    <row r="29263" spans="1:4" x14ac:dyDescent="0.3">
      <c r="A29263">
        <v>12200221</v>
      </c>
      <c r="B29263" t="s">
        <v>1125</v>
      </c>
      <c r="C29263">
        <v>507</v>
      </c>
      <c r="D29263" t="s">
        <v>2558</v>
      </c>
    </row>
    <row r="29264" spans="1:4" x14ac:dyDescent="0.3">
      <c r="A29264">
        <v>12200221</v>
      </c>
      <c r="B29264" t="s">
        <v>1125</v>
      </c>
      <c r="C29264">
        <v>506</v>
      </c>
      <c r="D29264" t="s">
        <v>2558</v>
      </c>
    </row>
    <row r="29265" spans="1:4" x14ac:dyDescent="0.3">
      <c r="A29265">
        <v>12200221</v>
      </c>
      <c r="B29265" t="s">
        <v>1125</v>
      </c>
      <c r="C29265">
        <v>505</v>
      </c>
      <c r="D29265" t="s">
        <v>2558</v>
      </c>
    </row>
    <row r="29266" spans="1:4" x14ac:dyDescent="0.3">
      <c r="A29266">
        <v>12200221</v>
      </c>
      <c r="B29266" t="s">
        <v>1125</v>
      </c>
      <c r="C29266">
        <v>504</v>
      </c>
      <c r="D29266" t="s">
        <v>2558</v>
      </c>
    </row>
    <row r="29267" spans="1:4" x14ac:dyDescent="0.3">
      <c r="A29267">
        <v>12200221</v>
      </c>
      <c r="B29267" t="s">
        <v>1125</v>
      </c>
      <c r="C29267">
        <v>503</v>
      </c>
      <c r="D29267" t="s">
        <v>2558</v>
      </c>
    </row>
    <row r="29268" spans="1:4" x14ac:dyDescent="0.3">
      <c r="A29268">
        <v>12200221</v>
      </c>
      <c r="B29268" t="s">
        <v>1125</v>
      </c>
      <c r="C29268">
        <v>502</v>
      </c>
      <c r="D29268" t="s">
        <v>2558</v>
      </c>
    </row>
    <row r="29269" spans="1:4" x14ac:dyDescent="0.3">
      <c r="A29269">
        <v>12200221</v>
      </c>
      <c r="B29269" t="s">
        <v>1125</v>
      </c>
      <c r="C29269">
        <v>501</v>
      </c>
      <c r="D29269" t="s">
        <v>2558</v>
      </c>
    </row>
    <row r="29270" spans="1:4" x14ac:dyDescent="0.3">
      <c r="A29270">
        <v>12200221</v>
      </c>
      <c r="B29270" t="s">
        <v>1125</v>
      </c>
      <c r="C29270">
        <v>500</v>
      </c>
      <c r="D29270" t="s">
        <v>2558</v>
      </c>
    </row>
    <row r="29271" spans="1:4" x14ac:dyDescent="0.3">
      <c r="A29271">
        <v>12198781</v>
      </c>
      <c r="B29271" t="s">
        <v>1149</v>
      </c>
      <c r="C29271">
        <v>516</v>
      </c>
      <c r="D29271" t="s">
        <v>2558</v>
      </c>
    </row>
    <row r="29272" spans="1:4" x14ac:dyDescent="0.3">
      <c r="A29272">
        <v>12198781</v>
      </c>
      <c r="B29272" t="s">
        <v>1149</v>
      </c>
      <c r="C29272">
        <v>529</v>
      </c>
      <c r="D29272" t="s">
        <v>2558</v>
      </c>
    </row>
    <row r="29273" spans="1:4" x14ac:dyDescent="0.3">
      <c r="A29273">
        <v>12198781</v>
      </c>
      <c r="B29273" t="s">
        <v>1149</v>
      </c>
      <c r="C29273">
        <v>528</v>
      </c>
      <c r="D29273" t="s">
        <v>2558</v>
      </c>
    </row>
    <row r="29274" spans="1:4" x14ac:dyDescent="0.3">
      <c r="A29274">
        <v>12198781</v>
      </c>
      <c r="B29274" t="s">
        <v>1149</v>
      </c>
      <c r="C29274">
        <v>527</v>
      </c>
      <c r="D29274" t="s">
        <v>2558</v>
      </c>
    </row>
    <row r="29275" spans="1:4" x14ac:dyDescent="0.3">
      <c r="A29275">
        <v>12198781</v>
      </c>
      <c r="B29275" t="s">
        <v>1149</v>
      </c>
      <c r="C29275">
        <v>525</v>
      </c>
      <c r="D29275" t="s">
        <v>2558</v>
      </c>
    </row>
    <row r="29276" spans="1:4" x14ac:dyDescent="0.3">
      <c r="A29276">
        <v>12198781</v>
      </c>
      <c r="B29276" t="s">
        <v>1149</v>
      </c>
      <c r="C29276">
        <v>526</v>
      </c>
      <c r="D29276" t="s">
        <v>2558</v>
      </c>
    </row>
    <row r="29277" spans="1:4" x14ac:dyDescent="0.3">
      <c r="A29277">
        <v>12198781</v>
      </c>
      <c r="B29277" t="s">
        <v>1149</v>
      </c>
      <c r="C29277">
        <v>524</v>
      </c>
      <c r="D29277" t="s">
        <v>2558</v>
      </c>
    </row>
    <row r="29278" spans="1:4" x14ac:dyDescent="0.3">
      <c r="A29278">
        <v>12198781</v>
      </c>
      <c r="B29278" t="s">
        <v>1149</v>
      </c>
      <c r="C29278">
        <v>523</v>
      </c>
      <c r="D29278" t="s">
        <v>2558</v>
      </c>
    </row>
    <row r="29279" spans="1:4" x14ac:dyDescent="0.3">
      <c r="A29279">
        <v>12198781</v>
      </c>
      <c r="B29279" t="s">
        <v>1149</v>
      </c>
      <c r="C29279">
        <v>519</v>
      </c>
      <c r="D29279" t="s">
        <v>2558</v>
      </c>
    </row>
    <row r="29280" spans="1:4" x14ac:dyDescent="0.3">
      <c r="A29280">
        <v>12198781</v>
      </c>
      <c r="B29280" t="s">
        <v>1149</v>
      </c>
      <c r="C29280">
        <v>522</v>
      </c>
      <c r="D29280" t="s">
        <v>2558</v>
      </c>
    </row>
    <row r="29281" spans="1:4" x14ac:dyDescent="0.3">
      <c r="A29281">
        <v>12198781</v>
      </c>
      <c r="B29281" t="s">
        <v>1149</v>
      </c>
      <c r="C29281">
        <v>520</v>
      </c>
      <c r="D29281" t="s">
        <v>2558</v>
      </c>
    </row>
    <row r="29282" spans="1:4" x14ac:dyDescent="0.3">
      <c r="A29282">
        <v>12198781</v>
      </c>
      <c r="B29282" t="s">
        <v>1149</v>
      </c>
      <c r="C29282">
        <v>521</v>
      </c>
      <c r="D29282" t="s">
        <v>2558</v>
      </c>
    </row>
    <row r="29283" spans="1:4" x14ac:dyDescent="0.3">
      <c r="A29283">
        <v>12198781</v>
      </c>
      <c r="B29283" t="s">
        <v>1149</v>
      </c>
      <c r="C29283">
        <v>518</v>
      </c>
      <c r="D29283" t="s">
        <v>2558</v>
      </c>
    </row>
    <row r="29284" spans="1:4" x14ac:dyDescent="0.3">
      <c r="A29284">
        <v>12198781</v>
      </c>
      <c r="B29284" t="s">
        <v>1149</v>
      </c>
      <c r="C29284">
        <v>517</v>
      </c>
      <c r="D29284" t="s">
        <v>2558</v>
      </c>
    </row>
    <row r="29285" spans="1:4" x14ac:dyDescent="0.3">
      <c r="A29285">
        <v>12198781</v>
      </c>
      <c r="B29285" t="s">
        <v>1149</v>
      </c>
      <c r="C29285">
        <v>515</v>
      </c>
      <c r="D29285" t="s">
        <v>2558</v>
      </c>
    </row>
    <row r="29286" spans="1:4" x14ac:dyDescent="0.3">
      <c r="A29286">
        <v>12198781</v>
      </c>
      <c r="B29286" t="s">
        <v>1149</v>
      </c>
      <c r="C29286">
        <v>514</v>
      </c>
      <c r="D29286" t="s">
        <v>2558</v>
      </c>
    </row>
    <row r="29287" spans="1:4" x14ac:dyDescent="0.3">
      <c r="A29287">
        <v>12198781</v>
      </c>
      <c r="B29287" t="s">
        <v>1149</v>
      </c>
      <c r="C29287">
        <v>513</v>
      </c>
      <c r="D29287" t="s">
        <v>2558</v>
      </c>
    </row>
    <row r="29288" spans="1:4" x14ac:dyDescent="0.3">
      <c r="A29288">
        <v>12198781</v>
      </c>
      <c r="B29288" t="s">
        <v>1149</v>
      </c>
      <c r="C29288">
        <v>512</v>
      </c>
      <c r="D29288" t="s">
        <v>2558</v>
      </c>
    </row>
    <row r="29289" spans="1:4" x14ac:dyDescent="0.3">
      <c r="A29289">
        <v>12198781</v>
      </c>
      <c r="B29289" t="s">
        <v>1149</v>
      </c>
      <c r="C29289">
        <v>511</v>
      </c>
      <c r="D29289" t="s">
        <v>2558</v>
      </c>
    </row>
    <row r="29290" spans="1:4" x14ac:dyDescent="0.3">
      <c r="A29290">
        <v>12198781</v>
      </c>
      <c r="B29290" t="s">
        <v>1149</v>
      </c>
      <c r="C29290">
        <v>510</v>
      </c>
      <c r="D29290" t="s">
        <v>2558</v>
      </c>
    </row>
    <row r="29291" spans="1:4" x14ac:dyDescent="0.3">
      <c r="A29291">
        <v>12198781</v>
      </c>
      <c r="B29291" t="s">
        <v>1149</v>
      </c>
      <c r="C29291">
        <v>509</v>
      </c>
      <c r="D29291" t="s">
        <v>2558</v>
      </c>
    </row>
    <row r="29292" spans="1:4" x14ac:dyDescent="0.3">
      <c r="A29292">
        <v>12198781</v>
      </c>
      <c r="B29292" t="s">
        <v>1149</v>
      </c>
      <c r="C29292">
        <v>508</v>
      </c>
      <c r="D29292" t="s">
        <v>2558</v>
      </c>
    </row>
    <row r="29293" spans="1:4" x14ac:dyDescent="0.3">
      <c r="A29293">
        <v>12198781</v>
      </c>
      <c r="B29293" t="s">
        <v>1149</v>
      </c>
      <c r="C29293">
        <v>507</v>
      </c>
      <c r="D29293" t="s">
        <v>2558</v>
      </c>
    </row>
    <row r="29294" spans="1:4" x14ac:dyDescent="0.3">
      <c r="A29294">
        <v>12198781</v>
      </c>
      <c r="B29294" t="s">
        <v>1149</v>
      </c>
      <c r="C29294">
        <v>506</v>
      </c>
      <c r="D29294" t="s">
        <v>2558</v>
      </c>
    </row>
    <row r="29295" spans="1:4" x14ac:dyDescent="0.3">
      <c r="A29295">
        <v>12198781</v>
      </c>
      <c r="B29295" t="s">
        <v>1149</v>
      </c>
      <c r="C29295">
        <v>505</v>
      </c>
      <c r="D29295" t="s">
        <v>2558</v>
      </c>
    </row>
    <row r="29296" spans="1:4" x14ac:dyDescent="0.3">
      <c r="A29296">
        <v>12198781</v>
      </c>
      <c r="B29296" t="s">
        <v>1149</v>
      </c>
      <c r="C29296">
        <v>504</v>
      </c>
      <c r="D29296" t="s">
        <v>2558</v>
      </c>
    </row>
    <row r="29297" spans="1:4" x14ac:dyDescent="0.3">
      <c r="A29297">
        <v>12198781</v>
      </c>
      <c r="B29297" t="s">
        <v>1149</v>
      </c>
      <c r="C29297">
        <v>503</v>
      </c>
      <c r="D29297" t="s">
        <v>2558</v>
      </c>
    </row>
    <row r="29298" spans="1:4" x14ac:dyDescent="0.3">
      <c r="A29298">
        <v>12198781</v>
      </c>
      <c r="B29298" t="s">
        <v>1149</v>
      </c>
      <c r="C29298">
        <v>502</v>
      </c>
      <c r="D29298" t="s">
        <v>2558</v>
      </c>
    </row>
    <row r="29299" spans="1:4" x14ac:dyDescent="0.3">
      <c r="A29299">
        <v>12198781</v>
      </c>
      <c r="B29299" t="s">
        <v>1149</v>
      </c>
      <c r="C29299">
        <v>501</v>
      </c>
      <c r="D29299" t="s">
        <v>2558</v>
      </c>
    </row>
    <row r="29300" spans="1:4" x14ac:dyDescent="0.3">
      <c r="A29300">
        <v>12198781</v>
      </c>
      <c r="B29300" t="s">
        <v>1149</v>
      </c>
      <c r="C29300">
        <v>500</v>
      </c>
      <c r="D29300" t="s">
        <v>2558</v>
      </c>
    </row>
    <row r="29301" spans="1:4" x14ac:dyDescent="0.3">
      <c r="A29301">
        <v>12197341</v>
      </c>
      <c r="B29301" t="s">
        <v>1168</v>
      </c>
      <c r="C29301">
        <v>503</v>
      </c>
      <c r="D29301" t="s">
        <v>2558</v>
      </c>
    </row>
    <row r="29302" spans="1:4" x14ac:dyDescent="0.3">
      <c r="A29302">
        <v>12197341</v>
      </c>
      <c r="B29302" t="s">
        <v>1168</v>
      </c>
      <c r="C29302">
        <v>529</v>
      </c>
      <c r="D29302" t="s">
        <v>2558</v>
      </c>
    </row>
    <row r="29303" spans="1:4" x14ac:dyDescent="0.3">
      <c r="A29303">
        <v>12197341</v>
      </c>
      <c r="B29303" t="s">
        <v>1168</v>
      </c>
      <c r="C29303">
        <v>528</v>
      </c>
      <c r="D29303" t="s">
        <v>2558</v>
      </c>
    </row>
    <row r="29304" spans="1:4" x14ac:dyDescent="0.3">
      <c r="A29304">
        <v>12197341</v>
      </c>
      <c r="B29304" t="s">
        <v>1168</v>
      </c>
      <c r="C29304">
        <v>527</v>
      </c>
      <c r="D29304" t="s">
        <v>2558</v>
      </c>
    </row>
    <row r="29305" spans="1:4" x14ac:dyDescent="0.3">
      <c r="A29305">
        <v>12197341</v>
      </c>
      <c r="B29305" t="s">
        <v>1168</v>
      </c>
      <c r="C29305">
        <v>525</v>
      </c>
      <c r="D29305" t="s">
        <v>2558</v>
      </c>
    </row>
    <row r="29306" spans="1:4" x14ac:dyDescent="0.3">
      <c r="A29306">
        <v>12197341</v>
      </c>
      <c r="B29306" t="s">
        <v>1168</v>
      </c>
      <c r="C29306">
        <v>526</v>
      </c>
      <c r="D29306" t="s">
        <v>2558</v>
      </c>
    </row>
    <row r="29307" spans="1:4" x14ac:dyDescent="0.3">
      <c r="A29307">
        <v>12197341</v>
      </c>
      <c r="B29307" t="s">
        <v>1168</v>
      </c>
      <c r="C29307">
        <v>524</v>
      </c>
      <c r="D29307" t="s">
        <v>2558</v>
      </c>
    </row>
    <row r="29308" spans="1:4" x14ac:dyDescent="0.3">
      <c r="A29308">
        <v>12197341</v>
      </c>
      <c r="B29308" t="s">
        <v>1168</v>
      </c>
      <c r="C29308">
        <v>523</v>
      </c>
      <c r="D29308" t="s">
        <v>2558</v>
      </c>
    </row>
    <row r="29309" spans="1:4" x14ac:dyDescent="0.3">
      <c r="A29309">
        <v>12197341</v>
      </c>
      <c r="B29309" t="s">
        <v>1168</v>
      </c>
      <c r="C29309">
        <v>519</v>
      </c>
      <c r="D29309" t="s">
        <v>2558</v>
      </c>
    </row>
    <row r="29310" spans="1:4" x14ac:dyDescent="0.3">
      <c r="A29310">
        <v>12197341</v>
      </c>
      <c r="B29310" t="s">
        <v>1168</v>
      </c>
      <c r="C29310">
        <v>522</v>
      </c>
      <c r="D29310" t="s">
        <v>2558</v>
      </c>
    </row>
    <row r="29311" spans="1:4" x14ac:dyDescent="0.3">
      <c r="A29311">
        <v>12197341</v>
      </c>
      <c r="B29311" t="s">
        <v>1168</v>
      </c>
      <c r="C29311">
        <v>520</v>
      </c>
      <c r="D29311" t="s">
        <v>2558</v>
      </c>
    </row>
    <row r="29312" spans="1:4" x14ac:dyDescent="0.3">
      <c r="A29312">
        <v>12197341</v>
      </c>
      <c r="B29312" t="s">
        <v>1168</v>
      </c>
      <c r="C29312">
        <v>521</v>
      </c>
      <c r="D29312" t="s">
        <v>2558</v>
      </c>
    </row>
    <row r="29313" spans="1:4" x14ac:dyDescent="0.3">
      <c r="A29313">
        <v>12197341</v>
      </c>
      <c r="B29313" t="s">
        <v>1168</v>
      </c>
      <c r="C29313">
        <v>518</v>
      </c>
      <c r="D29313" t="s">
        <v>2558</v>
      </c>
    </row>
    <row r="29314" spans="1:4" x14ac:dyDescent="0.3">
      <c r="A29314">
        <v>12197341</v>
      </c>
      <c r="B29314" t="s">
        <v>1168</v>
      </c>
      <c r="C29314">
        <v>517</v>
      </c>
      <c r="D29314" t="s">
        <v>2558</v>
      </c>
    </row>
    <row r="29315" spans="1:4" x14ac:dyDescent="0.3">
      <c r="A29315">
        <v>12197341</v>
      </c>
      <c r="B29315" t="s">
        <v>1168</v>
      </c>
      <c r="C29315">
        <v>502</v>
      </c>
      <c r="D29315" t="s">
        <v>2558</v>
      </c>
    </row>
    <row r="29316" spans="1:4" x14ac:dyDescent="0.3">
      <c r="A29316">
        <v>12197341</v>
      </c>
      <c r="B29316" t="s">
        <v>1168</v>
      </c>
      <c r="C29316">
        <v>516</v>
      </c>
      <c r="D29316" t="s">
        <v>2558</v>
      </c>
    </row>
    <row r="29317" spans="1:4" x14ac:dyDescent="0.3">
      <c r="A29317">
        <v>12197341</v>
      </c>
      <c r="B29317" t="s">
        <v>1168</v>
      </c>
      <c r="C29317">
        <v>501</v>
      </c>
      <c r="D29317" t="s">
        <v>2558</v>
      </c>
    </row>
    <row r="29318" spans="1:4" x14ac:dyDescent="0.3">
      <c r="A29318">
        <v>12197341</v>
      </c>
      <c r="B29318" t="s">
        <v>1168</v>
      </c>
      <c r="C29318">
        <v>515</v>
      </c>
      <c r="D29318" t="s">
        <v>2558</v>
      </c>
    </row>
    <row r="29319" spans="1:4" x14ac:dyDescent="0.3">
      <c r="A29319">
        <v>12197341</v>
      </c>
      <c r="B29319" t="s">
        <v>1168</v>
      </c>
      <c r="C29319">
        <v>514</v>
      </c>
      <c r="D29319" t="s">
        <v>2558</v>
      </c>
    </row>
    <row r="29320" spans="1:4" x14ac:dyDescent="0.3">
      <c r="A29320">
        <v>12197341</v>
      </c>
      <c r="B29320" t="s">
        <v>1168</v>
      </c>
      <c r="C29320">
        <v>500</v>
      </c>
      <c r="D29320" t="s">
        <v>2558</v>
      </c>
    </row>
    <row r="29321" spans="1:4" x14ac:dyDescent="0.3">
      <c r="A29321">
        <v>12197341</v>
      </c>
      <c r="B29321" t="s">
        <v>1168</v>
      </c>
      <c r="C29321">
        <v>513</v>
      </c>
      <c r="D29321" t="s">
        <v>2558</v>
      </c>
    </row>
    <row r="29322" spans="1:4" x14ac:dyDescent="0.3">
      <c r="A29322">
        <v>12197341</v>
      </c>
      <c r="B29322" t="s">
        <v>1168</v>
      </c>
      <c r="C29322">
        <v>512</v>
      </c>
      <c r="D29322" t="s">
        <v>2558</v>
      </c>
    </row>
    <row r="29323" spans="1:4" x14ac:dyDescent="0.3">
      <c r="A29323">
        <v>12197341</v>
      </c>
      <c r="B29323" t="s">
        <v>1168</v>
      </c>
      <c r="C29323">
        <v>511</v>
      </c>
      <c r="D29323" t="s">
        <v>2558</v>
      </c>
    </row>
    <row r="29324" spans="1:4" x14ac:dyDescent="0.3">
      <c r="A29324">
        <v>12197341</v>
      </c>
      <c r="B29324" t="s">
        <v>1168</v>
      </c>
      <c r="C29324">
        <v>510</v>
      </c>
      <c r="D29324" t="s">
        <v>2558</v>
      </c>
    </row>
    <row r="29325" spans="1:4" x14ac:dyDescent="0.3">
      <c r="A29325">
        <v>12197341</v>
      </c>
      <c r="B29325" t="s">
        <v>1168</v>
      </c>
      <c r="C29325">
        <v>509</v>
      </c>
      <c r="D29325" t="s">
        <v>2558</v>
      </c>
    </row>
    <row r="29326" spans="1:4" x14ac:dyDescent="0.3">
      <c r="A29326">
        <v>12197341</v>
      </c>
      <c r="B29326" t="s">
        <v>1168</v>
      </c>
      <c r="C29326">
        <v>508</v>
      </c>
      <c r="D29326" t="s">
        <v>2558</v>
      </c>
    </row>
    <row r="29327" spans="1:4" x14ac:dyDescent="0.3">
      <c r="A29327">
        <v>12197341</v>
      </c>
      <c r="B29327" t="s">
        <v>1168</v>
      </c>
      <c r="C29327">
        <v>507</v>
      </c>
      <c r="D29327" t="s">
        <v>2558</v>
      </c>
    </row>
    <row r="29328" spans="1:4" x14ac:dyDescent="0.3">
      <c r="A29328">
        <v>12197341</v>
      </c>
      <c r="B29328" t="s">
        <v>1168</v>
      </c>
      <c r="C29328">
        <v>506</v>
      </c>
      <c r="D29328" t="s">
        <v>2558</v>
      </c>
    </row>
    <row r="29329" spans="1:4" x14ac:dyDescent="0.3">
      <c r="A29329">
        <v>12197341</v>
      </c>
      <c r="B29329" t="s">
        <v>1168</v>
      </c>
      <c r="C29329">
        <v>505</v>
      </c>
      <c r="D29329" t="s">
        <v>2558</v>
      </c>
    </row>
    <row r="29330" spans="1:4" x14ac:dyDescent="0.3">
      <c r="A29330">
        <v>12197341</v>
      </c>
      <c r="B29330" t="s">
        <v>1168</v>
      </c>
      <c r="C29330">
        <v>504</v>
      </c>
      <c r="D29330" t="s">
        <v>2558</v>
      </c>
    </row>
    <row r="29331" spans="1:4" x14ac:dyDescent="0.3">
      <c r="A29331">
        <v>12195901</v>
      </c>
      <c r="B29331" t="s">
        <v>1198</v>
      </c>
      <c r="C29331">
        <v>504</v>
      </c>
      <c r="D29331" t="s">
        <v>2558</v>
      </c>
    </row>
    <row r="29332" spans="1:4" x14ac:dyDescent="0.3">
      <c r="A29332">
        <v>12195901</v>
      </c>
      <c r="B29332" t="s">
        <v>1198</v>
      </c>
      <c r="C29332">
        <v>529</v>
      </c>
      <c r="D29332" t="s">
        <v>2558</v>
      </c>
    </row>
    <row r="29333" spans="1:4" x14ac:dyDescent="0.3">
      <c r="A29333">
        <v>12195901</v>
      </c>
      <c r="B29333" t="s">
        <v>1198</v>
      </c>
      <c r="C29333">
        <v>528</v>
      </c>
      <c r="D29333" t="s">
        <v>2558</v>
      </c>
    </row>
    <row r="29334" spans="1:4" x14ac:dyDescent="0.3">
      <c r="A29334">
        <v>12195901</v>
      </c>
      <c r="B29334" t="s">
        <v>1198</v>
      </c>
      <c r="C29334">
        <v>527</v>
      </c>
      <c r="D29334" t="s">
        <v>2558</v>
      </c>
    </row>
    <row r="29335" spans="1:4" x14ac:dyDescent="0.3">
      <c r="A29335">
        <v>12195901</v>
      </c>
      <c r="B29335" t="s">
        <v>1198</v>
      </c>
      <c r="C29335">
        <v>525</v>
      </c>
      <c r="D29335" t="s">
        <v>2558</v>
      </c>
    </row>
    <row r="29336" spans="1:4" x14ac:dyDescent="0.3">
      <c r="A29336">
        <v>12195901</v>
      </c>
      <c r="B29336" t="s">
        <v>1198</v>
      </c>
      <c r="C29336">
        <v>526</v>
      </c>
      <c r="D29336" t="s">
        <v>2558</v>
      </c>
    </row>
    <row r="29337" spans="1:4" x14ac:dyDescent="0.3">
      <c r="A29337">
        <v>12195901</v>
      </c>
      <c r="B29337" t="s">
        <v>1198</v>
      </c>
      <c r="C29337">
        <v>524</v>
      </c>
      <c r="D29337" t="s">
        <v>2558</v>
      </c>
    </row>
    <row r="29338" spans="1:4" x14ac:dyDescent="0.3">
      <c r="A29338">
        <v>12195901</v>
      </c>
      <c r="B29338" t="s">
        <v>1198</v>
      </c>
      <c r="C29338">
        <v>523</v>
      </c>
      <c r="D29338" t="s">
        <v>2558</v>
      </c>
    </row>
    <row r="29339" spans="1:4" x14ac:dyDescent="0.3">
      <c r="A29339">
        <v>12195901</v>
      </c>
      <c r="B29339" t="s">
        <v>1198</v>
      </c>
      <c r="C29339">
        <v>519</v>
      </c>
      <c r="D29339" t="s">
        <v>2558</v>
      </c>
    </row>
    <row r="29340" spans="1:4" x14ac:dyDescent="0.3">
      <c r="A29340">
        <v>12195901</v>
      </c>
      <c r="B29340" t="s">
        <v>1198</v>
      </c>
      <c r="C29340">
        <v>522</v>
      </c>
      <c r="D29340" t="s">
        <v>2558</v>
      </c>
    </row>
    <row r="29341" spans="1:4" x14ac:dyDescent="0.3">
      <c r="A29341">
        <v>12195901</v>
      </c>
      <c r="B29341" t="s">
        <v>1198</v>
      </c>
      <c r="C29341">
        <v>520</v>
      </c>
      <c r="D29341" t="s">
        <v>2558</v>
      </c>
    </row>
    <row r="29342" spans="1:4" x14ac:dyDescent="0.3">
      <c r="A29342">
        <v>12195901</v>
      </c>
      <c r="B29342" t="s">
        <v>1198</v>
      </c>
      <c r="C29342">
        <v>521</v>
      </c>
      <c r="D29342" t="s">
        <v>2558</v>
      </c>
    </row>
    <row r="29343" spans="1:4" x14ac:dyDescent="0.3">
      <c r="A29343">
        <v>12195901</v>
      </c>
      <c r="B29343" t="s">
        <v>1198</v>
      </c>
      <c r="C29343">
        <v>518</v>
      </c>
      <c r="D29343" t="s">
        <v>2558</v>
      </c>
    </row>
    <row r="29344" spans="1:4" x14ac:dyDescent="0.3">
      <c r="A29344">
        <v>12195901</v>
      </c>
      <c r="B29344" t="s">
        <v>1198</v>
      </c>
      <c r="C29344">
        <v>517</v>
      </c>
      <c r="D29344" t="s">
        <v>2558</v>
      </c>
    </row>
    <row r="29345" spans="1:4" x14ac:dyDescent="0.3">
      <c r="A29345">
        <v>12195901</v>
      </c>
      <c r="B29345" t="s">
        <v>1198</v>
      </c>
      <c r="C29345">
        <v>516</v>
      </c>
      <c r="D29345" t="s">
        <v>2558</v>
      </c>
    </row>
    <row r="29346" spans="1:4" x14ac:dyDescent="0.3">
      <c r="A29346">
        <v>12195901</v>
      </c>
      <c r="B29346" t="s">
        <v>1198</v>
      </c>
      <c r="C29346">
        <v>515</v>
      </c>
      <c r="D29346" t="s">
        <v>2571</v>
      </c>
    </row>
    <row r="29347" spans="1:4" x14ac:dyDescent="0.3">
      <c r="A29347">
        <v>12195901</v>
      </c>
      <c r="B29347" t="s">
        <v>1198</v>
      </c>
      <c r="C29347">
        <v>514</v>
      </c>
      <c r="D29347" t="s">
        <v>2558</v>
      </c>
    </row>
    <row r="29348" spans="1:4" x14ac:dyDescent="0.3">
      <c r="A29348">
        <v>12195901</v>
      </c>
      <c r="B29348" t="s">
        <v>1198</v>
      </c>
      <c r="C29348">
        <v>513</v>
      </c>
      <c r="D29348" t="s">
        <v>2558</v>
      </c>
    </row>
    <row r="29349" spans="1:4" x14ac:dyDescent="0.3">
      <c r="A29349">
        <v>12195901</v>
      </c>
      <c r="B29349" t="s">
        <v>1198</v>
      </c>
      <c r="C29349">
        <v>512</v>
      </c>
      <c r="D29349" t="s">
        <v>2558</v>
      </c>
    </row>
    <row r="29350" spans="1:4" x14ac:dyDescent="0.3">
      <c r="A29350">
        <v>12195901</v>
      </c>
      <c r="B29350" t="s">
        <v>1198</v>
      </c>
      <c r="C29350">
        <v>511</v>
      </c>
      <c r="D29350" t="s">
        <v>2558</v>
      </c>
    </row>
    <row r="29351" spans="1:4" x14ac:dyDescent="0.3">
      <c r="A29351">
        <v>12195901</v>
      </c>
      <c r="B29351" t="s">
        <v>1198</v>
      </c>
      <c r="C29351">
        <v>510</v>
      </c>
      <c r="D29351" t="s">
        <v>2558</v>
      </c>
    </row>
    <row r="29352" spans="1:4" x14ac:dyDescent="0.3">
      <c r="A29352">
        <v>12195901</v>
      </c>
      <c r="B29352" t="s">
        <v>1198</v>
      </c>
      <c r="C29352">
        <v>509</v>
      </c>
      <c r="D29352" t="s">
        <v>2558</v>
      </c>
    </row>
    <row r="29353" spans="1:4" x14ac:dyDescent="0.3">
      <c r="A29353">
        <v>12195901</v>
      </c>
      <c r="B29353" t="s">
        <v>1198</v>
      </c>
      <c r="C29353">
        <v>508</v>
      </c>
      <c r="D29353" t="s">
        <v>2558</v>
      </c>
    </row>
    <row r="29354" spans="1:4" x14ac:dyDescent="0.3">
      <c r="A29354">
        <v>12195901</v>
      </c>
      <c r="B29354" t="s">
        <v>1198</v>
      </c>
      <c r="C29354">
        <v>507</v>
      </c>
      <c r="D29354" t="s">
        <v>2558</v>
      </c>
    </row>
    <row r="29355" spans="1:4" x14ac:dyDescent="0.3">
      <c r="A29355">
        <v>12195901</v>
      </c>
      <c r="B29355" t="s">
        <v>1198</v>
      </c>
      <c r="C29355">
        <v>506</v>
      </c>
      <c r="D29355" t="s">
        <v>2558</v>
      </c>
    </row>
    <row r="29356" spans="1:4" x14ac:dyDescent="0.3">
      <c r="A29356">
        <v>12195901</v>
      </c>
      <c r="B29356" t="s">
        <v>1198</v>
      </c>
      <c r="C29356">
        <v>505</v>
      </c>
      <c r="D29356" t="s">
        <v>2558</v>
      </c>
    </row>
    <row r="29357" spans="1:4" x14ac:dyDescent="0.3">
      <c r="A29357">
        <v>12195901</v>
      </c>
      <c r="B29357" t="s">
        <v>1198</v>
      </c>
      <c r="C29357">
        <v>503</v>
      </c>
      <c r="D29357" t="s">
        <v>2558</v>
      </c>
    </row>
    <row r="29358" spans="1:4" x14ac:dyDescent="0.3">
      <c r="A29358">
        <v>12195901</v>
      </c>
      <c r="B29358" t="s">
        <v>1198</v>
      </c>
      <c r="C29358">
        <v>502</v>
      </c>
      <c r="D29358" t="s">
        <v>2558</v>
      </c>
    </row>
    <row r="29359" spans="1:4" x14ac:dyDescent="0.3">
      <c r="A29359">
        <v>12195901</v>
      </c>
      <c r="B29359" t="s">
        <v>1198</v>
      </c>
      <c r="C29359">
        <v>501</v>
      </c>
      <c r="D29359" t="s">
        <v>2558</v>
      </c>
    </row>
    <row r="29360" spans="1:4" x14ac:dyDescent="0.3">
      <c r="A29360">
        <v>12195901</v>
      </c>
      <c r="B29360" t="s">
        <v>1198</v>
      </c>
      <c r="C29360">
        <v>500</v>
      </c>
      <c r="D29360" t="s">
        <v>2558</v>
      </c>
    </row>
    <row r="29361" spans="1:4" x14ac:dyDescent="0.3">
      <c r="A29361">
        <v>12194461</v>
      </c>
      <c r="B29361" t="s">
        <v>1216</v>
      </c>
      <c r="C29361">
        <v>500</v>
      </c>
      <c r="D29361" t="s">
        <v>2558</v>
      </c>
    </row>
    <row r="29362" spans="1:4" x14ac:dyDescent="0.3">
      <c r="A29362">
        <v>12194461</v>
      </c>
      <c r="B29362" t="s">
        <v>1216</v>
      </c>
      <c r="C29362">
        <v>529</v>
      </c>
      <c r="D29362" t="s">
        <v>2558</v>
      </c>
    </row>
    <row r="29363" spans="1:4" x14ac:dyDescent="0.3">
      <c r="A29363">
        <v>12194461</v>
      </c>
      <c r="B29363" t="s">
        <v>1216</v>
      </c>
      <c r="C29363">
        <v>528</v>
      </c>
      <c r="D29363" t="s">
        <v>2558</v>
      </c>
    </row>
    <row r="29364" spans="1:4" x14ac:dyDescent="0.3">
      <c r="A29364">
        <v>12194461</v>
      </c>
      <c r="B29364" t="s">
        <v>1216</v>
      </c>
      <c r="C29364">
        <v>527</v>
      </c>
      <c r="D29364" t="s">
        <v>2558</v>
      </c>
    </row>
    <row r="29365" spans="1:4" x14ac:dyDescent="0.3">
      <c r="A29365">
        <v>12194461</v>
      </c>
      <c r="B29365" t="s">
        <v>1216</v>
      </c>
      <c r="C29365">
        <v>525</v>
      </c>
      <c r="D29365" t="s">
        <v>2558</v>
      </c>
    </row>
    <row r="29366" spans="1:4" x14ac:dyDescent="0.3">
      <c r="A29366">
        <v>12194461</v>
      </c>
      <c r="B29366" t="s">
        <v>1216</v>
      </c>
      <c r="C29366">
        <v>526</v>
      </c>
      <c r="D29366" t="s">
        <v>2558</v>
      </c>
    </row>
    <row r="29367" spans="1:4" x14ac:dyDescent="0.3">
      <c r="A29367">
        <v>12194461</v>
      </c>
      <c r="B29367" t="s">
        <v>1216</v>
      </c>
      <c r="C29367">
        <v>524</v>
      </c>
      <c r="D29367" t="s">
        <v>2558</v>
      </c>
    </row>
    <row r="29368" spans="1:4" x14ac:dyDescent="0.3">
      <c r="A29368">
        <v>12194461</v>
      </c>
      <c r="B29368" t="s">
        <v>1216</v>
      </c>
      <c r="C29368">
        <v>523</v>
      </c>
      <c r="D29368" t="s">
        <v>2558</v>
      </c>
    </row>
    <row r="29369" spans="1:4" x14ac:dyDescent="0.3">
      <c r="A29369">
        <v>12194461</v>
      </c>
      <c r="B29369" t="s">
        <v>1216</v>
      </c>
      <c r="C29369">
        <v>519</v>
      </c>
      <c r="D29369" t="s">
        <v>2558</v>
      </c>
    </row>
    <row r="29370" spans="1:4" x14ac:dyDescent="0.3">
      <c r="A29370">
        <v>12194461</v>
      </c>
      <c r="B29370" t="s">
        <v>1216</v>
      </c>
      <c r="C29370">
        <v>522</v>
      </c>
      <c r="D29370" t="s">
        <v>2558</v>
      </c>
    </row>
    <row r="29371" spans="1:4" x14ac:dyDescent="0.3">
      <c r="A29371">
        <v>12194461</v>
      </c>
      <c r="B29371" t="s">
        <v>1216</v>
      </c>
      <c r="C29371">
        <v>520</v>
      </c>
      <c r="D29371" t="s">
        <v>2558</v>
      </c>
    </row>
    <row r="29372" spans="1:4" x14ac:dyDescent="0.3">
      <c r="A29372">
        <v>12194461</v>
      </c>
      <c r="B29372" t="s">
        <v>1216</v>
      </c>
      <c r="C29372">
        <v>521</v>
      </c>
      <c r="D29372" t="s">
        <v>2558</v>
      </c>
    </row>
    <row r="29373" spans="1:4" x14ac:dyDescent="0.3">
      <c r="A29373">
        <v>12194461</v>
      </c>
      <c r="B29373" t="s">
        <v>1216</v>
      </c>
      <c r="C29373">
        <v>518</v>
      </c>
      <c r="D29373" t="s">
        <v>2558</v>
      </c>
    </row>
    <row r="29374" spans="1:4" x14ac:dyDescent="0.3">
      <c r="A29374">
        <v>12194461</v>
      </c>
      <c r="B29374" t="s">
        <v>1216</v>
      </c>
      <c r="C29374">
        <v>517</v>
      </c>
      <c r="D29374" t="s">
        <v>2558</v>
      </c>
    </row>
    <row r="29375" spans="1:4" x14ac:dyDescent="0.3">
      <c r="A29375">
        <v>12194461</v>
      </c>
      <c r="B29375" t="s">
        <v>1216</v>
      </c>
      <c r="C29375">
        <v>516</v>
      </c>
      <c r="D29375" t="s">
        <v>2558</v>
      </c>
    </row>
    <row r="29376" spans="1:4" x14ac:dyDescent="0.3">
      <c r="A29376">
        <v>12194461</v>
      </c>
      <c r="B29376" t="s">
        <v>1216</v>
      </c>
      <c r="C29376">
        <v>515</v>
      </c>
      <c r="D29376" t="s">
        <v>2558</v>
      </c>
    </row>
    <row r="29377" spans="1:4" x14ac:dyDescent="0.3">
      <c r="A29377">
        <v>12194461</v>
      </c>
      <c r="B29377" t="s">
        <v>1216</v>
      </c>
      <c r="C29377">
        <v>514</v>
      </c>
      <c r="D29377" t="s">
        <v>2558</v>
      </c>
    </row>
    <row r="29378" spans="1:4" x14ac:dyDescent="0.3">
      <c r="A29378">
        <v>12194461</v>
      </c>
      <c r="B29378" t="s">
        <v>1216</v>
      </c>
      <c r="C29378">
        <v>513</v>
      </c>
      <c r="D29378" t="s">
        <v>2558</v>
      </c>
    </row>
    <row r="29379" spans="1:4" x14ac:dyDescent="0.3">
      <c r="A29379">
        <v>12194461</v>
      </c>
      <c r="B29379" t="s">
        <v>1216</v>
      </c>
      <c r="C29379">
        <v>512</v>
      </c>
      <c r="D29379" t="s">
        <v>2558</v>
      </c>
    </row>
    <row r="29380" spans="1:4" x14ac:dyDescent="0.3">
      <c r="A29380">
        <v>12194461</v>
      </c>
      <c r="B29380" t="s">
        <v>1216</v>
      </c>
      <c r="C29380">
        <v>511</v>
      </c>
      <c r="D29380" t="s">
        <v>2558</v>
      </c>
    </row>
    <row r="29381" spans="1:4" x14ac:dyDescent="0.3">
      <c r="A29381">
        <v>12194461</v>
      </c>
      <c r="B29381" t="s">
        <v>1216</v>
      </c>
      <c r="C29381">
        <v>510</v>
      </c>
      <c r="D29381" t="s">
        <v>2558</v>
      </c>
    </row>
    <row r="29382" spans="1:4" x14ac:dyDescent="0.3">
      <c r="A29382">
        <v>12194461</v>
      </c>
      <c r="B29382" t="s">
        <v>1216</v>
      </c>
      <c r="C29382">
        <v>509</v>
      </c>
      <c r="D29382" t="s">
        <v>2558</v>
      </c>
    </row>
    <row r="29383" spans="1:4" x14ac:dyDescent="0.3">
      <c r="A29383">
        <v>12194461</v>
      </c>
      <c r="B29383" t="s">
        <v>1216</v>
      </c>
      <c r="C29383">
        <v>508</v>
      </c>
      <c r="D29383" t="s">
        <v>2558</v>
      </c>
    </row>
    <row r="29384" spans="1:4" x14ac:dyDescent="0.3">
      <c r="A29384">
        <v>12194461</v>
      </c>
      <c r="B29384" t="s">
        <v>1216</v>
      </c>
      <c r="C29384">
        <v>507</v>
      </c>
      <c r="D29384" t="s">
        <v>2558</v>
      </c>
    </row>
    <row r="29385" spans="1:4" x14ac:dyDescent="0.3">
      <c r="A29385">
        <v>12194461</v>
      </c>
      <c r="B29385" t="s">
        <v>1216</v>
      </c>
      <c r="C29385">
        <v>506</v>
      </c>
      <c r="D29385" t="s">
        <v>2558</v>
      </c>
    </row>
    <row r="29386" spans="1:4" x14ac:dyDescent="0.3">
      <c r="A29386">
        <v>12194461</v>
      </c>
      <c r="B29386" t="s">
        <v>1216</v>
      </c>
      <c r="C29386">
        <v>505</v>
      </c>
      <c r="D29386" t="s">
        <v>2558</v>
      </c>
    </row>
    <row r="29387" spans="1:4" x14ac:dyDescent="0.3">
      <c r="A29387">
        <v>12194461</v>
      </c>
      <c r="B29387" t="s">
        <v>1216</v>
      </c>
      <c r="C29387">
        <v>504</v>
      </c>
      <c r="D29387" t="s">
        <v>2558</v>
      </c>
    </row>
    <row r="29388" spans="1:4" x14ac:dyDescent="0.3">
      <c r="A29388">
        <v>12194461</v>
      </c>
      <c r="B29388" t="s">
        <v>1216</v>
      </c>
      <c r="C29388">
        <v>503</v>
      </c>
      <c r="D29388" t="s">
        <v>2558</v>
      </c>
    </row>
    <row r="29389" spans="1:4" x14ac:dyDescent="0.3">
      <c r="A29389">
        <v>12194461</v>
      </c>
      <c r="B29389" t="s">
        <v>1216</v>
      </c>
      <c r="C29389">
        <v>502</v>
      </c>
      <c r="D29389" t="s">
        <v>2558</v>
      </c>
    </row>
    <row r="29390" spans="1:4" x14ac:dyDescent="0.3">
      <c r="A29390">
        <v>12194461</v>
      </c>
      <c r="B29390" t="s">
        <v>1216</v>
      </c>
      <c r="C29390">
        <v>501</v>
      </c>
      <c r="D29390" t="s">
        <v>2558</v>
      </c>
    </row>
    <row r="29391" spans="1:4" x14ac:dyDescent="0.3">
      <c r="A29391">
        <v>12193021</v>
      </c>
      <c r="B29391" t="s">
        <v>1241</v>
      </c>
      <c r="C29391">
        <v>515</v>
      </c>
      <c r="D29391" t="s">
        <v>2558</v>
      </c>
    </row>
    <row r="29392" spans="1:4" x14ac:dyDescent="0.3">
      <c r="A29392">
        <v>12193021</v>
      </c>
      <c r="B29392" t="s">
        <v>1241</v>
      </c>
      <c r="C29392">
        <v>529</v>
      </c>
      <c r="D29392" t="s">
        <v>2559</v>
      </c>
    </row>
    <row r="29393" spans="1:4" x14ac:dyDescent="0.3">
      <c r="A29393">
        <v>12193021</v>
      </c>
      <c r="B29393" t="s">
        <v>1241</v>
      </c>
      <c r="C29393">
        <v>528</v>
      </c>
      <c r="D29393" t="s">
        <v>2558</v>
      </c>
    </row>
    <row r="29394" spans="1:4" x14ac:dyDescent="0.3">
      <c r="A29394">
        <v>12193021</v>
      </c>
      <c r="B29394" t="s">
        <v>1241</v>
      </c>
      <c r="C29394">
        <v>527</v>
      </c>
      <c r="D29394" t="s">
        <v>2558</v>
      </c>
    </row>
    <row r="29395" spans="1:4" x14ac:dyDescent="0.3">
      <c r="A29395">
        <v>12193021</v>
      </c>
      <c r="B29395" t="s">
        <v>1241</v>
      </c>
      <c r="C29395">
        <v>525</v>
      </c>
      <c r="D29395" t="s">
        <v>2558</v>
      </c>
    </row>
    <row r="29396" spans="1:4" x14ac:dyDescent="0.3">
      <c r="A29396">
        <v>12193021</v>
      </c>
      <c r="B29396" t="s">
        <v>1241</v>
      </c>
      <c r="C29396">
        <v>526</v>
      </c>
      <c r="D29396" t="s">
        <v>2558</v>
      </c>
    </row>
    <row r="29397" spans="1:4" x14ac:dyDescent="0.3">
      <c r="A29397">
        <v>12193021</v>
      </c>
      <c r="B29397" t="s">
        <v>1241</v>
      </c>
      <c r="C29397">
        <v>524</v>
      </c>
      <c r="D29397" t="s">
        <v>2558</v>
      </c>
    </row>
    <row r="29398" spans="1:4" x14ac:dyDescent="0.3">
      <c r="A29398">
        <v>12193021</v>
      </c>
      <c r="B29398" t="s">
        <v>1241</v>
      </c>
      <c r="C29398">
        <v>523</v>
      </c>
      <c r="D29398" t="s">
        <v>2558</v>
      </c>
    </row>
    <row r="29399" spans="1:4" x14ac:dyDescent="0.3">
      <c r="A29399">
        <v>12193021</v>
      </c>
      <c r="B29399" t="s">
        <v>1241</v>
      </c>
      <c r="C29399">
        <v>519</v>
      </c>
      <c r="D29399" t="s">
        <v>2558</v>
      </c>
    </row>
    <row r="29400" spans="1:4" x14ac:dyDescent="0.3">
      <c r="A29400">
        <v>12193021</v>
      </c>
      <c r="B29400" t="s">
        <v>1241</v>
      </c>
      <c r="C29400">
        <v>522</v>
      </c>
      <c r="D29400" t="s">
        <v>2558</v>
      </c>
    </row>
    <row r="29401" spans="1:4" x14ac:dyDescent="0.3">
      <c r="A29401">
        <v>12193021</v>
      </c>
      <c r="B29401" t="s">
        <v>1241</v>
      </c>
      <c r="C29401">
        <v>520</v>
      </c>
      <c r="D29401" t="s">
        <v>2558</v>
      </c>
    </row>
    <row r="29402" spans="1:4" x14ac:dyDescent="0.3">
      <c r="A29402">
        <v>12193021</v>
      </c>
      <c r="B29402" t="s">
        <v>1241</v>
      </c>
      <c r="C29402">
        <v>521</v>
      </c>
      <c r="D29402" t="s">
        <v>2558</v>
      </c>
    </row>
    <row r="29403" spans="1:4" x14ac:dyDescent="0.3">
      <c r="A29403">
        <v>12193021</v>
      </c>
      <c r="B29403" t="s">
        <v>1241</v>
      </c>
      <c r="C29403">
        <v>518</v>
      </c>
      <c r="D29403" t="s">
        <v>2558</v>
      </c>
    </row>
    <row r="29404" spans="1:4" x14ac:dyDescent="0.3">
      <c r="A29404">
        <v>12193021</v>
      </c>
      <c r="B29404" t="s">
        <v>1241</v>
      </c>
      <c r="C29404">
        <v>517</v>
      </c>
      <c r="D29404" t="s">
        <v>2558</v>
      </c>
    </row>
    <row r="29405" spans="1:4" x14ac:dyDescent="0.3">
      <c r="A29405">
        <v>12193021</v>
      </c>
      <c r="B29405" t="s">
        <v>1241</v>
      </c>
      <c r="C29405">
        <v>516</v>
      </c>
      <c r="D29405" t="s">
        <v>2558</v>
      </c>
    </row>
    <row r="29406" spans="1:4" x14ac:dyDescent="0.3">
      <c r="A29406">
        <v>12193021</v>
      </c>
      <c r="B29406" t="s">
        <v>1241</v>
      </c>
      <c r="C29406">
        <v>514</v>
      </c>
      <c r="D29406" t="s">
        <v>2558</v>
      </c>
    </row>
    <row r="29407" spans="1:4" x14ac:dyDescent="0.3">
      <c r="A29407">
        <v>12193021</v>
      </c>
      <c r="B29407" t="s">
        <v>1241</v>
      </c>
      <c r="C29407">
        <v>513</v>
      </c>
      <c r="D29407" t="s">
        <v>2558</v>
      </c>
    </row>
    <row r="29408" spans="1:4" x14ac:dyDescent="0.3">
      <c r="A29408">
        <v>12193021</v>
      </c>
      <c r="B29408" t="s">
        <v>1241</v>
      </c>
      <c r="C29408">
        <v>512</v>
      </c>
      <c r="D29408" t="s">
        <v>2558</v>
      </c>
    </row>
    <row r="29409" spans="1:4" x14ac:dyDescent="0.3">
      <c r="A29409">
        <v>12193021</v>
      </c>
      <c r="B29409" t="s">
        <v>1241</v>
      </c>
      <c r="C29409">
        <v>511</v>
      </c>
      <c r="D29409" t="s">
        <v>2558</v>
      </c>
    </row>
    <row r="29410" spans="1:4" x14ac:dyDescent="0.3">
      <c r="A29410">
        <v>12193021</v>
      </c>
      <c r="B29410" t="s">
        <v>1241</v>
      </c>
      <c r="C29410">
        <v>510</v>
      </c>
      <c r="D29410" t="s">
        <v>2558</v>
      </c>
    </row>
    <row r="29411" spans="1:4" x14ac:dyDescent="0.3">
      <c r="A29411">
        <v>12193021</v>
      </c>
      <c r="B29411" t="s">
        <v>1241</v>
      </c>
      <c r="C29411">
        <v>509</v>
      </c>
      <c r="D29411" t="s">
        <v>2558</v>
      </c>
    </row>
    <row r="29412" spans="1:4" x14ac:dyDescent="0.3">
      <c r="A29412">
        <v>12193021</v>
      </c>
      <c r="B29412" t="s">
        <v>1241</v>
      </c>
      <c r="C29412">
        <v>508</v>
      </c>
      <c r="D29412" t="s">
        <v>2558</v>
      </c>
    </row>
    <row r="29413" spans="1:4" x14ac:dyDescent="0.3">
      <c r="A29413">
        <v>12193021</v>
      </c>
      <c r="B29413" t="s">
        <v>1241</v>
      </c>
      <c r="C29413">
        <v>507</v>
      </c>
      <c r="D29413" t="s">
        <v>2559</v>
      </c>
    </row>
    <row r="29414" spans="1:4" x14ac:dyDescent="0.3">
      <c r="A29414">
        <v>12193021</v>
      </c>
      <c r="B29414" t="s">
        <v>1241</v>
      </c>
      <c r="C29414">
        <v>506</v>
      </c>
      <c r="D29414" t="s">
        <v>2558</v>
      </c>
    </row>
    <row r="29415" spans="1:4" x14ac:dyDescent="0.3">
      <c r="A29415">
        <v>12193021</v>
      </c>
      <c r="B29415" t="s">
        <v>1241</v>
      </c>
      <c r="C29415">
        <v>505</v>
      </c>
      <c r="D29415" t="s">
        <v>2571</v>
      </c>
    </row>
    <row r="29416" spans="1:4" x14ac:dyDescent="0.3">
      <c r="A29416">
        <v>12193021</v>
      </c>
      <c r="B29416" t="s">
        <v>1241</v>
      </c>
      <c r="C29416">
        <v>504</v>
      </c>
      <c r="D29416" t="s">
        <v>2558</v>
      </c>
    </row>
    <row r="29417" spans="1:4" x14ac:dyDescent="0.3">
      <c r="A29417">
        <v>12193021</v>
      </c>
      <c r="B29417" t="s">
        <v>1241</v>
      </c>
      <c r="C29417">
        <v>503</v>
      </c>
      <c r="D29417" t="s">
        <v>2558</v>
      </c>
    </row>
    <row r="29418" spans="1:4" x14ac:dyDescent="0.3">
      <c r="A29418">
        <v>12193021</v>
      </c>
      <c r="B29418" t="s">
        <v>1241</v>
      </c>
      <c r="C29418">
        <v>502</v>
      </c>
      <c r="D29418" t="s">
        <v>2558</v>
      </c>
    </row>
    <row r="29419" spans="1:4" x14ac:dyDescent="0.3">
      <c r="A29419">
        <v>12193021</v>
      </c>
      <c r="B29419" t="s">
        <v>1241</v>
      </c>
      <c r="C29419">
        <v>501</v>
      </c>
      <c r="D29419" t="s">
        <v>2558</v>
      </c>
    </row>
    <row r="29420" spans="1:4" x14ac:dyDescent="0.3">
      <c r="A29420">
        <v>12193021</v>
      </c>
      <c r="B29420" t="s">
        <v>1241</v>
      </c>
      <c r="C29420">
        <v>500</v>
      </c>
      <c r="D29420" t="s">
        <v>2558</v>
      </c>
    </row>
    <row r="29421" spans="1:4" x14ac:dyDescent="0.3">
      <c r="A29421">
        <v>12191581</v>
      </c>
      <c r="B29421" t="s">
        <v>1268</v>
      </c>
      <c r="C29421">
        <v>515</v>
      </c>
      <c r="D29421" t="s">
        <v>2558</v>
      </c>
    </row>
    <row r="29422" spans="1:4" x14ac:dyDescent="0.3">
      <c r="A29422">
        <v>12191581</v>
      </c>
      <c r="B29422" t="s">
        <v>1268</v>
      </c>
      <c r="C29422">
        <v>528</v>
      </c>
      <c r="D29422" t="s">
        <v>2558</v>
      </c>
    </row>
    <row r="29423" spans="1:4" x14ac:dyDescent="0.3">
      <c r="A29423">
        <v>12191581</v>
      </c>
      <c r="B29423" t="s">
        <v>1268</v>
      </c>
      <c r="C29423">
        <v>527</v>
      </c>
      <c r="D29423" t="s">
        <v>2558</v>
      </c>
    </row>
    <row r="29424" spans="1:4" x14ac:dyDescent="0.3">
      <c r="A29424">
        <v>12191581</v>
      </c>
      <c r="B29424" t="s">
        <v>1268</v>
      </c>
      <c r="C29424">
        <v>525</v>
      </c>
      <c r="D29424" t="s">
        <v>2558</v>
      </c>
    </row>
    <row r="29425" spans="1:4" x14ac:dyDescent="0.3">
      <c r="A29425">
        <v>12191581</v>
      </c>
      <c r="B29425" t="s">
        <v>1268</v>
      </c>
      <c r="C29425">
        <v>526</v>
      </c>
      <c r="D29425" t="s">
        <v>2558</v>
      </c>
    </row>
    <row r="29426" spans="1:4" x14ac:dyDescent="0.3">
      <c r="A29426">
        <v>12191581</v>
      </c>
      <c r="B29426" t="s">
        <v>1268</v>
      </c>
      <c r="C29426">
        <v>524</v>
      </c>
      <c r="D29426" t="s">
        <v>2558</v>
      </c>
    </row>
    <row r="29427" spans="1:4" x14ac:dyDescent="0.3">
      <c r="A29427">
        <v>12191581</v>
      </c>
      <c r="B29427" t="s">
        <v>1268</v>
      </c>
      <c r="C29427">
        <v>523</v>
      </c>
      <c r="D29427" t="s">
        <v>2558</v>
      </c>
    </row>
    <row r="29428" spans="1:4" x14ac:dyDescent="0.3">
      <c r="A29428">
        <v>12191581</v>
      </c>
      <c r="B29428" t="s">
        <v>1268</v>
      </c>
      <c r="C29428">
        <v>519</v>
      </c>
      <c r="D29428" t="s">
        <v>2558</v>
      </c>
    </row>
    <row r="29429" spans="1:4" x14ac:dyDescent="0.3">
      <c r="A29429">
        <v>12191581</v>
      </c>
      <c r="B29429" t="s">
        <v>1268</v>
      </c>
      <c r="C29429">
        <v>522</v>
      </c>
      <c r="D29429" t="s">
        <v>2558</v>
      </c>
    </row>
    <row r="29430" spans="1:4" x14ac:dyDescent="0.3">
      <c r="A29430">
        <v>12191581</v>
      </c>
      <c r="B29430" t="s">
        <v>1268</v>
      </c>
      <c r="C29430">
        <v>520</v>
      </c>
      <c r="D29430" t="s">
        <v>2558</v>
      </c>
    </row>
    <row r="29431" spans="1:4" x14ac:dyDescent="0.3">
      <c r="A29431">
        <v>12191581</v>
      </c>
      <c r="B29431" t="s">
        <v>1268</v>
      </c>
      <c r="C29431">
        <v>521</v>
      </c>
      <c r="D29431" t="s">
        <v>2558</v>
      </c>
    </row>
    <row r="29432" spans="1:4" x14ac:dyDescent="0.3">
      <c r="A29432">
        <v>12191581</v>
      </c>
      <c r="B29432" t="s">
        <v>1268</v>
      </c>
      <c r="C29432">
        <v>518</v>
      </c>
      <c r="D29432" t="s">
        <v>2558</v>
      </c>
    </row>
    <row r="29433" spans="1:4" x14ac:dyDescent="0.3">
      <c r="A29433">
        <v>12191581</v>
      </c>
      <c r="B29433" t="s">
        <v>1268</v>
      </c>
      <c r="C29433">
        <v>517</v>
      </c>
      <c r="D29433" t="s">
        <v>2558</v>
      </c>
    </row>
    <row r="29434" spans="1:4" x14ac:dyDescent="0.3">
      <c r="A29434">
        <v>12191581</v>
      </c>
      <c r="B29434" t="s">
        <v>1268</v>
      </c>
      <c r="C29434">
        <v>516</v>
      </c>
      <c r="D29434" t="s">
        <v>2558</v>
      </c>
    </row>
    <row r="29435" spans="1:4" x14ac:dyDescent="0.3">
      <c r="A29435">
        <v>12191581</v>
      </c>
      <c r="B29435" t="s">
        <v>1268</v>
      </c>
      <c r="C29435">
        <v>514</v>
      </c>
      <c r="D29435" t="s">
        <v>2558</v>
      </c>
    </row>
    <row r="29436" spans="1:4" x14ac:dyDescent="0.3">
      <c r="A29436">
        <v>12191581</v>
      </c>
      <c r="B29436" t="s">
        <v>1268</v>
      </c>
      <c r="C29436">
        <v>513</v>
      </c>
      <c r="D29436" t="s">
        <v>2558</v>
      </c>
    </row>
    <row r="29437" spans="1:4" x14ac:dyDescent="0.3">
      <c r="A29437">
        <v>12191581</v>
      </c>
      <c r="B29437" t="s">
        <v>1268</v>
      </c>
      <c r="C29437">
        <v>512</v>
      </c>
      <c r="D29437" t="s">
        <v>2558</v>
      </c>
    </row>
    <row r="29438" spans="1:4" x14ac:dyDescent="0.3">
      <c r="A29438">
        <v>12191581</v>
      </c>
      <c r="B29438" t="s">
        <v>1268</v>
      </c>
      <c r="C29438">
        <v>511</v>
      </c>
      <c r="D29438" t="s">
        <v>2558</v>
      </c>
    </row>
    <row r="29439" spans="1:4" x14ac:dyDescent="0.3">
      <c r="A29439">
        <v>12191581</v>
      </c>
      <c r="B29439" t="s">
        <v>1268</v>
      </c>
      <c r="C29439">
        <v>510</v>
      </c>
      <c r="D29439" t="s">
        <v>2558</v>
      </c>
    </row>
    <row r="29440" spans="1:4" x14ac:dyDescent="0.3">
      <c r="A29440">
        <v>12191581</v>
      </c>
      <c r="B29440" t="s">
        <v>1268</v>
      </c>
      <c r="C29440">
        <v>509</v>
      </c>
      <c r="D29440" t="s">
        <v>2559</v>
      </c>
    </row>
    <row r="29441" spans="1:4" x14ac:dyDescent="0.3">
      <c r="A29441">
        <v>12191581</v>
      </c>
      <c r="B29441" t="s">
        <v>1268</v>
      </c>
      <c r="C29441">
        <v>508</v>
      </c>
      <c r="D29441" t="s">
        <v>2558</v>
      </c>
    </row>
    <row r="29442" spans="1:4" x14ac:dyDescent="0.3">
      <c r="A29442">
        <v>12191581</v>
      </c>
      <c r="B29442" t="s">
        <v>1268</v>
      </c>
      <c r="C29442">
        <v>507</v>
      </c>
      <c r="D29442" t="s">
        <v>2558</v>
      </c>
    </row>
    <row r="29443" spans="1:4" x14ac:dyDescent="0.3">
      <c r="A29443">
        <v>12191581</v>
      </c>
      <c r="B29443" t="s">
        <v>1268</v>
      </c>
      <c r="C29443">
        <v>506</v>
      </c>
      <c r="D29443" t="s">
        <v>2558</v>
      </c>
    </row>
    <row r="29444" spans="1:4" x14ac:dyDescent="0.3">
      <c r="A29444">
        <v>12191581</v>
      </c>
      <c r="B29444" t="s">
        <v>1268</v>
      </c>
      <c r="C29444">
        <v>505</v>
      </c>
      <c r="D29444" t="s">
        <v>2558</v>
      </c>
    </row>
    <row r="29445" spans="1:4" x14ac:dyDescent="0.3">
      <c r="A29445">
        <v>12191581</v>
      </c>
      <c r="B29445" t="s">
        <v>1268</v>
      </c>
      <c r="C29445">
        <v>504</v>
      </c>
      <c r="D29445" t="s">
        <v>2558</v>
      </c>
    </row>
    <row r="29446" spans="1:4" x14ac:dyDescent="0.3">
      <c r="A29446">
        <v>12191581</v>
      </c>
      <c r="B29446" t="s">
        <v>1268</v>
      </c>
      <c r="C29446">
        <v>503</v>
      </c>
      <c r="D29446" t="s">
        <v>2558</v>
      </c>
    </row>
    <row r="29447" spans="1:4" x14ac:dyDescent="0.3">
      <c r="A29447">
        <v>12191581</v>
      </c>
      <c r="B29447" t="s">
        <v>1268</v>
      </c>
      <c r="C29447">
        <v>502</v>
      </c>
      <c r="D29447" t="s">
        <v>2558</v>
      </c>
    </row>
    <row r="29448" spans="1:4" x14ac:dyDescent="0.3">
      <c r="A29448">
        <v>12191581</v>
      </c>
      <c r="B29448" t="s">
        <v>1268</v>
      </c>
      <c r="C29448">
        <v>501</v>
      </c>
      <c r="D29448" t="s">
        <v>2558</v>
      </c>
    </row>
    <row r="29449" spans="1:4" x14ac:dyDescent="0.3">
      <c r="A29449">
        <v>12191581</v>
      </c>
      <c r="B29449" t="s">
        <v>1268</v>
      </c>
      <c r="C29449">
        <v>500</v>
      </c>
      <c r="D29449" t="s">
        <v>2558</v>
      </c>
    </row>
    <row r="29450" spans="1:4" x14ac:dyDescent="0.3">
      <c r="A29450">
        <v>12190141</v>
      </c>
      <c r="B29450" t="s">
        <v>1286</v>
      </c>
      <c r="C29450">
        <v>502</v>
      </c>
      <c r="D29450" t="s">
        <v>2558</v>
      </c>
    </row>
    <row r="29451" spans="1:4" x14ac:dyDescent="0.3">
      <c r="A29451">
        <v>12190141</v>
      </c>
      <c r="B29451" t="s">
        <v>1286</v>
      </c>
      <c r="C29451">
        <v>529</v>
      </c>
      <c r="D29451" t="s">
        <v>2585</v>
      </c>
    </row>
    <row r="29452" spans="1:4" x14ac:dyDescent="0.3">
      <c r="A29452">
        <v>12190141</v>
      </c>
      <c r="B29452" t="s">
        <v>1286</v>
      </c>
      <c r="C29452">
        <v>528</v>
      </c>
      <c r="D29452" t="s">
        <v>2558</v>
      </c>
    </row>
    <row r="29453" spans="1:4" x14ac:dyDescent="0.3">
      <c r="A29453">
        <v>12190141</v>
      </c>
      <c r="B29453" t="s">
        <v>1286</v>
      </c>
      <c r="C29453">
        <v>527</v>
      </c>
      <c r="D29453" t="s">
        <v>2558</v>
      </c>
    </row>
    <row r="29454" spans="1:4" x14ac:dyDescent="0.3">
      <c r="A29454">
        <v>12190141</v>
      </c>
      <c r="B29454" t="s">
        <v>1286</v>
      </c>
      <c r="C29454">
        <v>525</v>
      </c>
      <c r="D29454" t="s">
        <v>2558</v>
      </c>
    </row>
    <row r="29455" spans="1:4" x14ac:dyDescent="0.3">
      <c r="A29455">
        <v>12190141</v>
      </c>
      <c r="B29455" t="s">
        <v>1286</v>
      </c>
      <c r="C29455">
        <v>526</v>
      </c>
      <c r="D29455" t="s">
        <v>2558</v>
      </c>
    </row>
    <row r="29456" spans="1:4" x14ac:dyDescent="0.3">
      <c r="A29456">
        <v>12190141</v>
      </c>
      <c r="B29456" t="s">
        <v>1286</v>
      </c>
      <c r="C29456">
        <v>524</v>
      </c>
      <c r="D29456" t="s">
        <v>2558</v>
      </c>
    </row>
    <row r="29457" spans="1:4" x14ac:dyDescent="0.3">
      <c r="A29457">
        <v>12190141</v>
      </c>
      <c r="B29457" t="s">
        <v>1286</v>
      </c>
      <c r="C29457">
        <v>523</v>
      </c>
      <c r="D29457" t="s">
        <v>2580</v>
      </c>
    </row>
    <row r="29458" spans="1:4" x14ac:dyDescent="0.3">
      <c r="A29458">
        <v>12190141</v>
      </c>
      <c r="B29458" t="s">
        <v>1286</v>
      </c>
      <c r="C29458">
        <v>519</v>
      </c>
      <c r="D29458" t="s">
        <v>2558</v>
      </c>
    </row>
    <row r="29459" spans="1:4" x14ac:dyDescent="0.3">
      <c r="A29459">
        <v>12190141</v>
      </c>
      <c r="B29459" t="s">
        <v>1286</v>
      </c>
      <c r="C29459">
        <v>522</v>
      </c>
      <c r="D29459" t="s">
        <v>2558</v>
      </c>
    </row>
    <row r="29460" spans="1:4" x14ac:dyDescent="0.3">
      <c r="A29460">
        <v>12190141</v>
      </c>
      <c r="B29460" t="s">
        <v>1286</v>
      </c>
      <c r="C29460">
        <v>520</v>
      </c>
      <c r="D29460" t="s">
        <v>2558</v>
      </c>
    </row>
    <row r="29461" spans="1:4" x14ac:dyDescent="0.3">
      <c r="A29461">
        <v>12190141</v>
      </c>
      <c r="B29461" t="s">
        <v>1286</v>
      </c>
      <c r="C29461">
        <v>521</v>
      </c>
      <c r="D29461" t="s">
        <v>2559</v>
      </c>
    </row>
    <row r="29462" spans="1:4" x14ac:dyDescent="0.3">
      <c r="A29462">
        <v>12190141</v>
      </c>
      <c r="B29462" t="s">
        <v>1286</v>
      </c>
      <c r="C29462">
        <v>518</v>
      </c>
      <c r="D29462" t="s">
        <v>2558</v>
      </c>
    </row>
    <row r="29463" spans="1:4" x14ac:dyDescent="0.3">
      <c r="A29463">
        <v>12190141</v>
      </c>
      <c r="B29463" t="s">
        <v>1286</v>
      </c>
      <c r="C29463">
        <v>517</v>
      </c>
      <c r="D29463" t="s">
        <v>2558</v>
      </c>
    </row>
    <row r="29464" spans="1:4" x14ac:dyDescent="0.3">
      <c r="A29464">
        <v>12190141</v>
      </c>
      <c r="B29464" t="s">
        <v>1286</v>
      </c>
      <c r="C29464">
        <v>516</v>
      </c>
      <c r="D29464" t="s">
        <v>2585</v>
      </c>
    </row>
    <row r="29465" spans="1:4" x14ac:dyDescent="0.3">
      <c r="A29465">
        <v>12190141</v>
      </c>
      <c r="B29465" t="s">
        <v>1286</v>
      </c>
      <c r="C29465">
        <v>501</v>
      </c>
      <c r="D29465" t="s">
        <v>2558</v>
      </c>
    </row>
    <row r="29466" spans="1:4" x14ac:dyDescent="0.3">
      <c r="A29466">
        <v>12190141</v>
      </c>
      <c r="B29466" t="s">
        <v>1286</v>
      </c>
      <c r="C29466">
        <v>500</v>
      </c>
      <c r="D29466" t="s">
        <v>2558</v>
      </c>
    </row>
    <row r="29467" spans="1:4" x14ac:dyDescent="0.3">
      <c r="A29467">
        <v>12190141</v>
      </c>
      <c r="B29467" t="s">
        <v>1286</v>
      </c>
      <c r="C29467">
        <v>515</v>
      </c>
      <c r="D29467" t="s">
        <v>2558</v>
      </c>
    </row>
    <row r="29468" spans="1:4" x14ac:dyDescent="0.3">
      <c r="A29468">
        <v>12190141</v>
      </c>
      <c r="B29468" t="s">
        <v>1286</v>
      </c>
      <c r="C29468">
        <v>514</v>
      </c>
      <c r="D29468" t="s">
        <v>2558</v>
      </c>
    </row>
    <row r="29469" spans="1:4" x14ac:dyDescent="0.3">
      <c r="A29469">
        <v>12190141</v>
      </c>
      <c r="B29469" t="s">
        <v>1286</v>
      </c>
      <c r="C29469">
        <v>513</v>
      </c>
      <c r="D29469" t="s">
        <v>2558</v>
      </c>
    </row>
    <row r="29470" spans="1:4" x14ac:dyDescent="0.3">
      <c r="A29470">
        <v>12190141</v>
      </c>
      <c r="B29470" t="s">
        <v>1286</v>
      </c>
      <c r="C29470">
        <v>512</v>
      </c>
      <c r="D29470" t="s">
        <v>2574</v>
      </c>
    </row>
    <row r="29471" spans="1:4" x14ac:dyDescent="0.3">
      <c r="A29471">
        <v>12190141</v>
      </c>
      <c r="B29471" t="s">
        <v>1286</v>
      </c>
      <c r="C29471">
        <v>511</v>
      </c>
      <c r="D29471" t="s">
        <v>2559</v>
      </c>
    </row>
    <row r="29472" spans="1:4" x14ac:dyDescent="0.3">
      <c r="A29472">
        <v>12190141</v>
      </c>
      <c r="B29472" t="s">
        <v>1286</v>
      </c>
      <c r="C29472">
        <v>510</v>
      </c>
      <c r="D29472" t="s">
        <v>2559</v>
      </c>
    </row>
    <row r="29473" spans="1:4" x14ac:dyDescent="0.3">
      <c r="A29473">
        <v>12190141</v>
      </c>
      <c r="B29473" t="s">
        <v>1286</v>
      </c>
      <c r="C29473">
        <v>509</v>
      </c>
      <c r="D29473" t="s">
        <v>2564</v>
      </c>
    </row>
    <row r="29474" spans="1:4" x14ac:dyDescent="0.3">
      <c r="A29474">
        <v>12190141</v>
      </c>
      <c r="B29474" t="s">
        <v>1286</v>
      </c>
      <c r="C29474">
        <v>508</v>
      </c>
      <c r="D29474" t="s">
        <v>2559</v>
      </c>
    </row>
    <row r="29475" spans="1:4" x14ac:dyDescent="0.3">
      <c r="A29475">
        <v>12190141</v>
      </c>
      <c r="B29475" t="s">
        <v>1286</v>
      </c>
      <c r="C29475">
        <v>507</v>
      </c>
      <c r="D29475" t="s">
        <v>2576</v>
      </c>
    </row>
    <row r="29476" spans="1:4" x14ac:dyDescent="0.3">
      <c r="A29476">
        <v>12190141</v>
      </c>
      <c r="B29476" t="s">
        <v>1286</v>
      </c>
      <c r="C29476">
        <v>506</v>
      </c>
      <c r="D29476" t="s">
        <v>2558</v>
      </c>
    </row>
    <row r="29477" spans="1:4" x14ac:dyDescent="0.3">
      <c r="A29477">
        <v>12190141</v>
      </c>
      <c r="B29477" t="s">
        <v>1286</v>
      </c>
      <c r="C29477">
        <v>505</v>
      </c>
      <c r="D29477" t="s">
        <v>2558</v>
      </c>
    </row>
    <row r="29478" spans="1:4" x14ac:dyDescent="0.3">
      <c r="A29478">
        <v>12190141</v>
      </c>
      <c r="B29478" t="s">
        <v>1286</v>
      </c>
      <c r="C29478">
        <v>504</v>
      </c>
      <c r="D29478" t="s">
        <v>2559</v>
      </c>
    </row>
    <row r="29479" spans="1:4" x14ac:dyDescent="0.3">
      <c r="A29479">
        <v>12190141</v>
      </c>
      <c r="B29479" t="s">
        <v>1286</v>
      </c>
      <c r="C29479">
        <v>503</v>
      </c>
      <c r="D29479" t="s">
        <v>2558</v>
      </c>
    </row>
    <row r="29480" spans="1:4" x14ac:dyDescent="0.3">
      <c r="A29480">
        <v>12188701</v>
      </c>
      <c r="B29480" t="s">
        <v>591</v>
      </c>
      <c r="C29480">
        <v>515</v>
      </c>
      <c r="D29480" t="s">
        <v>2580</v>
      </c>
    </row>
    <row r="29481" spans="1:4" x14ac:dyDescent="0.3">
      <c r="A29481">
        <v>12188701</v>
      </c>
      <c r="B29481" t="s">
        <v>591</v>
      </c>
      <c r="C29481">
        <v>529</v>
      </c>
      <c r="D29481" t="s">
        <v>2571</v>
      </c>
    </row>
    <row r="29482" spans="1:4" x14ac:dyDescent="0.3">
      <c r="A29482">
        <v>12188701</v>
      </c>
      <c r="B29482" t="s">
        <v>591</v>
      </c>
      <c r="C29482">
        <v>528</v>
      </c>
      <c r="D29482" t="s">
        <v>2576</v>
      </c>
    </row>
    <row r="29483" spans="1:4" x14ac:dyDescent="0.3">
      <c r="A29483">
        <v>12188701</v>
      </c>
      <c r="B29483" t="s">
        <v>591</v>
      </c>
      <c r="C29483">
        <v>527</v>
      </c>
      <c r="D29483" t="s">
        <v>2558</v>
      </c>
    </row>
    <row r="29484" spans="1:4" x14ac:dyDescent="0.3">
      <c r="A29484">
        <v>12188701</v>
      </c>
      <c r="B29484" t="s">
        <v>591</v>
      </c>
      <c r="C29484">
        <v>525</v>
      </c>
      <c r="D29484" t="s">
        <v>2575</v>
      </c>
    </row>
    <row r="29485" spans="1:4" x14ac:dyDescent="0.3">
      <c r="A29485">
        <v>12188701</v>
      </c>
      <c r="B29485" t="s">
        <v>591</v>
      </c>
      <c r="C29485">
        <v>526</v>
      </c>
      <c r="D29485" t="s">
        <v>2575</v>
      </c>
    </row>
    <row r="29486" spans="1:4" x14ac:dyDescent="0.3">
      <c r="A29486">
        <v>12188701</v>
      </c>
      <c r="B29486" t="s">
        <v>591</v>
      </c>
      <c r="C29486">
        <v>524</v>
      </c>
      <c r="D29486" t="s">
        <v>2575</v>
      </c>
    </row>
    <row r="29487" spans="1:4" x14ac:dyDescent="0.3">
      <c r="A29487">
        <v>12188701</v>
      </c>
      <c r="B29487" t="s">
        <v>591</v>
      </c>
      <c r="C29487">
        <v>523</v>
      </c>
      <c r="D29487" t="s">
        <v>2580</v>
      </c>
    </row>
    <row r="29488" spans="1:4" x14ac:dyDescent="0.3">
      <c r="A29488">
        <v>12188701</v>
      </c>
      <c r="B29488" t="s">
        <v>591</v>
      </c>
      <c r="C29488">
        <v>519</v>
      </c>
      <c r="D29488" t="s">
        <v>2585</v>
      </c>
    </row>
    <row r="29489" spans="1:4" x14ac:dyDescent="0.3">
      <c r="A29489">
        <v>12188701</v>
      </c>
      <c r="B29489" t="s">
        <v>591</v>
      </c>
      <c r="C29489">
        <v>522</v>
      </c>
      <c r="D29489" t="s">
        <v>2575</v>
      </c>
    </row>
    <row r="29490" spans="1:4" x14ac:dyDescent="0.3">
      <c r="A29490">
        <v>12188701</v>
      </c>
      <c r="B29490" t="s">
        <v>591</v>
      </c>
      <c r="C29490">
        <v>520</v>
      </c>
      <c r="D29490" t="s">
        <v>2576</v>
      </c>
    </row>
    <row r="29491" spans="1:4" x14ac:dyDescent="0.3">
      <c r="A29491">
        <v>12188701</v>
      </c>
      <c r="B29491" t="s">
        <v>591</v>
      </c>
      <c r="C29491">
        <v>521</v>
      </c>
      <c r="D29491" t="s">
        <v>2576</v>
      </c>
    </row>
    <row r="29492" spans="1:4" x14ac:dyDescent="0.3">
      <c r="A29492">
        <v>12188701</v>
      </c>
      <c r="B29492" t="s">
        <v>591</v>
      </c>
      <c r="C29492">
        <v>518</v>
      </c>
      <c r="D29492" t="s">
        <v>2599</v>
      </c>
    </row>
    <row r="29493" spans="1:4" x14ac:dyDescent="0.3">
      <c r="A29493">
        <v>12188701</v>
      </c>
      <c r="B29493" t="s">
        <v>591</v>
      </c>
      <c r="C29493">
        <v>517</v>
      </c>
      <c r="D29493" t="s">
        <v>2575</v>
      </c>
    </row>
    <row r="29494" spans="1:4" x14ac:dyDescent="0.3">
      <c r="A29494">
        <v>12188701</v>
      </c>
      <c r="B29494" t="s">
        <v>591</v>
      </c>
      <c r="C29494">
        <v>516</v>
      </c>
      <c r="D29494" t="s">
        <v>2575</v>
      </c>
    </row>
    <row r="29495" spans="1:4" x14ac:dyDescent="0.3">
      <c r="A29495">
        <v>12188701</v>
      </c>
      <c r="B29495" t="s">
        <v>591</v>
      </c>
      <c r="C29495">
        <v>514</v>
      </c>
      <c r="D29495" t="s">
        <v>2579</v>
      </c>
    </row>
    <row r="29496" spans="1:4" x14ac:dyDescent="0.3">
      <c r="A29496">
        <v>12188701</v>
      </c>
      <c r="B29496" t="s">
        <v>591</v>
      </c>
      <c r="C29496">
        <v>513</v>
      </c>
      <c r="D29496" t="s">
        <v>2599</v>
      </c>
    </row>
    <row r="29497" spans="1:4" x14ac:dyDescent="0.3">
      <c r="A29497">
        <v>12188701</v>
      </c>
      <c r="B29497" t="s">
        <v>591</v>
      </c>
      <c r="C29497">
        <v>512</v>
      </c>
      <c r="D29497" t="s">
        <v>2585</v>
      </c>
    </row>
    <row r="29498" spans="1:4" x14ac:dyDescent="0.3">
      <c r="A29498">
        <v>12188701</v>
      </c>
      <c r="B29498" t="s">
        <v>591</v>
      </c>
      <c r="C29498">
        <v>511</v>
      </c>
      <c r="D29498" t="s">
        <v>2576</v>
      </c>
    </row>
    <row r="29499" spans="1:4" x14ac:dyDescent="0.3">
      <c r="A29499">
        <v>12188701</v>
      </c>
      <c r="B29499" t="s">
        <v>591</v>
      </c>
      <c r="C29499">
        <v>510</v>
      </c>
      <c r="D29499" t="s">
        <v>2579</v>
      </c>
    </row>
    <row r="29500" spans="1:4" x14ac:dyDescent="0.3">
      <c r="A29500">
        <v>12188701</v>
      </c>
      <c r="B29500" t="s">
        <v>591</v>
      </c>
      <c r="C29500">
        <v>509</v>
      </c>
      <c r="D29500" t="s">
        <v>2580</v>
      </c>
    </row>
    <row r="29501" spans="1:4" x14ac:dyDescent="0.3">
      <c r="A29501">
        <v>12188701</v>
      </c>
      <c r="B29501" t="s">
        <v>591</v>
      </c>
      <c r="C29501">
        <v>508</v>
      </c>
      <c r="D29501" t="s">
        <v>2575</v>
      </c>
    </row>
    <row r="29502" spans="1:4" x14ac:dyDescent="0.3">
      <c r="A29502">
        <v>12188701</v>
      </c>
      <c r="B29502" t="s">
        <v>591</v>
      </c>
      <c r="C29502">
        <v>507</v>
      </c>
      <c r="D29502" t="s">
        <v>2579</v>
      </c>
    </row>
    <row r="29503" spans="1:4" x14ac:dyDescent="0.3">
      <c r="A29503">
        <v>12188701</v>
      </c>
      <c r="B29503" t="s">
        <v>591</v>
      </c>
      <c r="C29503">
        <v>506</v>
      </c>
      <c r="D29503" t="s">
        <v>2567</v>
      </c>
    </row>
    <row r="29504" spans="1:4" x14ac:dyDescent="0.3">
      <c r="A29504">
        <v>12188701</v>
      </c>
      <c r="B29504" t="s">
        <v>591</v>
      </c>
      <c r="C29504">
        <v>505</v>
      </c>
      <c r="D29504" t="s">
        <v>2568</v>
      </c>
    </row>
    <row r="29505" spans="1:4" x14ac:dyDescent="0.3">
      <c r="A29505">
        <v>12188701</v>
      </c>
      <c r="B29505" t="s">
        <v>591</v>
      </c>
      <c r="C29505">
        <v>504</v>
      </c>
      <c r="D29505" t="s">
        <v>2571</v>
      </c>
    </row>
    <row r="29506" spans="1:4" x14ac:dyDescent="0.3">
      <c r="A29506">
        <v>12188701</v>
      </c>
      <c r="B29506" t="s">
        <v>591</v>
      </c>
      <c r="C29506">
        <v>503</v>
      </c>
      <c r="D29506" t="s">
        <v>2579</v>
      </c>
    </row>
    <row r="29507" spans="1:4" x14ac:dyDescent="0.3">
      <c r="A29507">
        <v>12188701</v>
      </c>
      <c r="B29507" t="s">
        <v>591</v>
      </c>
      <c r="C29507">
        <v>502</v>
      </c>
      <c r="D29507" t="s">
        <v>2558</v>
      </c>
    </row>
    <row r="29508" spans="1:4" x14ac:dyDescent="0.3">
      <c r="A29508">
        <v>12188701</v>
      </c>
      <c r="B29508" t="s">
        <v>591</v>
      </c>
      <c r="C29508">
        <v>501</v>
      </c>
      <c r="D29508" t="s">
        <v>2576</v>
      </c>
    </row>
    <row r="29509" spans="1:4" x14ac:dyDescent="0.3">
      <c r="A29509">
        <v>12188701</v>
      </c>
      <c r="B29509" t="s">
        <v>591</v>
      </c>
      <c r="C29509">
        <v>500</v>
      </c>
      <c r="D29509" t="s">
        <v>2580</v>
      </c>
    </row>
    <row r="29510" spans="1:4" x14ac:dyDescent="0.3">
      <c r="A29510">
        <v>12187261</v>
      </c>
      <c r="B29510" t="s">
        <v>620</v>
      </c>
      <c r="C29510">
        <v>500</v>
      </c>
      <c r="D29510" t="s">
        <v>2620</v>
      </c>
    </row>
    <row r="29511" spans="1:4" x14ac:dyDescent="0.3">
      <c r="A29511">
        <v>12187261</v>
      </c>
      <c r="B29511" t="s">
        <v>620</v>
      </c>
      <c r="C29511">
        <v>529</v>
      </c>
      <c r="D29511" t="s">
        <v>1914</v>
      </c>
    </row>
    <row r="29512" spans="1:4" x14ac:dyDescent="0.3">
      <c r="A29512">
        <v>12187261</v>
      </c>
      <c r="B29512" t="s">
        <v>620</v>
      </c>
      <c r="C29512">
        <v>528</v>
      </c>
      <c r="D29512" t="s">
        <v>2592</v>
      </c>
    </row>
    <row r="29513" spans="1:4" x14ac:dyDescent="0.3">
      <c r="A29513">
        <v>12187261</v>
      </c>
      <c r="B29513" t="s">
        <v>620</v>
      </c>
      <c r="C29513">
        <v>527</v>
      </c>
      <c r="D29513" t="s">
        <v>2580</v>
      </c>
    </row>
    <row r="29514" spans="1:4" x14ac:dyDescent="0.3">
      <c r="A29514">
        <v>12187261</v>
      </c>
      <c r="B29514" t="s">
        <v>620</v>
      </c>
      <c r="C29514">
        <v>525</v>
      </c>
      <c r="D29514" t="s">
        <v>2603</v>
      </c>
    </row>
    <row r="29515" spans="1:4" x14ac:dyDescent="0.3">
      <c r="A29515">
        <v>12187261</v>
      </c>
      <c r="B29515" t="s">
        <v>620</v>
      </c>
      <c r="C29515">
        <v>526</v>
      </c>
      <c r="D29515" t="s">
        <v>2247</v>
      </c>
    </row>
    <row r="29516" spans="1:4" x14ac:dyDescent="0.3">
      <c r="A29516">
        <v>12187261</v>
      </c>
      <c r="B29516" t="s">
        <v>620</v>
      </c>
      <c r="C29516">
        <v>524</v>
      </c>
      <c r="D29516" t="s">
        <v>2281</v>
      </c>
    </row>
    <row r="29517" spans="1:4" x14ac:dyDescent="0.3">
      <c r="A29517">
        <v>12187261</v>
      </c>
      <c r="B29517" t="s">
        <v>620</v>
      </c>
      <c r="C29517">
        <v>523</v>
      </c>
      <c r="D29517" t="s">
        <v>2266</v>
      </c>
    </row>
    <row r="29518" spans="1:4" x14ac:dyDescent="0.3">
      <c r="A29518">
        <v>12187261</v>
      </c>
      <c r="B29518" t="s">
        <v>620</v>
      </c>
      <c r="C29518">
        <v>519</v>
      </c>
      <c r="D29518" t="s">
        <v>2061</v>
      </c>
    </row>
    <row r="29519" spans="1:4" x14ac:dyDescent="0.3">
      <c r="A29519">
        <v>12187261</v>
      </c>
      <c r="B29519" t="s">
        <v>620</v>
      </c>
      <c r="C29519">
        <v>522</v>
      </c>
      <c r="D29519" t="s">
        <v>2041</v>
      </c>
    </row>
    <row r="29520" spans="1:4" x14ac:dyDescent="0.3">
      <c r="A29520">
        <v>12187261</v>
      </c>
      <c r="B29520" t="s">
        <v>620</v>
      </c>
      <c r="C29520">
        <v>520</v>
      </c>
      <c r="D29520" t="s">
        <v>2610</v>
      </c>
    </row>
    <row r="29521" spans="1:4" x14ac:dyDescent="0.3">
      <c r="A29521">
        <v>12187261</v>
      </c>
      <c r="B29521" t="s">
        <v>620</v>
      </c>
      <c r="C29521">
        <v>521</v>
      </c>
      <c r="D29521" t="s">
        <v>2277</v>
      </c>
    </row>
    <row r="29522" spans="1:4" x14ac:dyDescent="0.3">
      <c r="A29522">
        <v>12187261</v>
      </c>
      <c r="B29522" t="s">
        <v>620</v>
      </c>
      <c r="C29522">
        <v>518</v>
      </c>
      <c r="D29522" t="s">
        <v>2601</v>
      </c>
    </row>
    <row r="29523" spans="1:4" x14ac:dyDescent="0.3">
      <c r="A29523">
        <v>12187261</v>
      </c>
      <c r="B29523" t="s">
        <v>620</v>
      </c>
      <c r="C29523">
        <v>517</v>
      </c>
      <c r="D29523" t="s">
        <v>2614</v>
      </c>
    </row>
    <row r="29524" spans="1:4" x14ac:dyDescent="0.3">
      <c r="A29524">
        <v>12187261</v>
      </c>
      <c r="B29524" t="s">
        <v>620</v>
      </c>
      <c r="C29524">
        <v>516</v>
      </c>
      <c r="D29524" t="s">
        <v>2619</v>
      </c>
    </row>
    <row r="29525" spans="1:4" x14ac:dyDescent="0.3">
      <c r="A29525">
        <v>12187261</v>
      </c>
      <c r="B29525" t="s">
        <v>620</v>
      </c>
      <c r="C29525">
        <v>515</v>
      </c>
      <c r="D29525" t="s">
        <v>2277</v>
      </c>
    </row>
    <row r="29526" spans="1:4" x14ac:dyDescent="0.3">
      <c r="A29526">
        <v>12187261</v>
      </c>
      <c r="B29526" t="s">
        <v>620</v>
      </c>
      <c r="C29526">
        <v>514</v>
      </c>
      <c r="D29526" t="s">
        <v>2622</v>
      </c>
    </row>
    <row r="29527" spans="1:4" x14ac:dyDescent="0.3">
      <c r="A29527">
        <v>12187261</v>
      </c>
      <c r="B29527" t="s">
        <v>620</v>
      </c>
      <c r="C29527">
        <v>513</v>
      </c>
      <c r="D29527" t="s">
        <v>2584</v>
      </c>
    </row>
    <row r="29528" spans="1:4" x14ac:dyDescent="0.3">
      <c r="A29528">
        <v>12187261</v>
      </c>
      <c r="B29528" t="s">
        <v>620</v>
      </c>
      <c r="C29528">
        <v>512</v>
      </c>
      <c r="D29528" t="s">
        <v>2610</v>
      </c>
    </row>
    <row r="29529" spans="1:4" x14ac:dyDescent="0.3">
      <c r="A29529">
        <v>12187261</v>
      </c>
      <c r="B29529" t="s">
        <v>620</v>
      </c>
      <c r="C29529">
        <v>511</v>
      </c>
      <c r="D29529" t="s">
        <v>2610</v>
      </c>
    </row>
    <row r="29530" spans="1:4" x14ac:dyDescent="0.3">
      <c r="A29530">
        <v>12187261</v>
      </c>
      <c r="B29530" t="s">
        <v>620</v>
      </c>
      <c r="C29530">
        <v>510</v>
      </c>
      <c r="D29530" t="s">
        <v>2584</v>
      </c>
    </row>
    <row r="29531" spans="1:4" x14ac:dyDescent="0.3">
      <c r="A29531">
        <v>12187261</v>
      </c>
      <c r="B29531" t="s">
        <v>620</v>
      </c>
      <c r="C29531">
        <v>509</v>
      </c>
      <c r="D29531" t="s">
        <v>2277</v>
      </c>
    </row>
    <row r="29532" spans="1:4" x14ac:dyDescent="0.3">
      <c r="A29532">
        <v>12187261</v>
      </c>
      <c r="B29532" t="s">
        <v>620</v>
      </c>
      <c r="C29532">
        <v>508</v>
      </c>
      <c r="D29532" t="s">
        <v>2041</v>
      </c>
    </row>
    <row r="29533" spans="1:4" x14ac:dyDescent="0.3">
      <c r="A29533">
        <v>12187261</v>
      </c>
      <c r="B29533" t="s">
        <v>620</v>
      </c>
      <c r="C29533">
        <v>507</v>
      </c>
      <c r="D29533" t="s">
        <v>2584</v>
      </c>
    </row>
    <row r="29534" spans="1:4" x14ac:dyDescent="0.3">
      <c r="A29534">
        <v>12187261</v>
      </c>
      <c r="B29534" t="s">
        <v>620</v>
      </c>
      <c r="C29534">
        <v>506</v>
      </c>
      <c r="D29534" t="s">
        <v>2061</v>
      </c>
    </row>
    <row r="29535" spans="1:4" x14ac:dyDescent="0.3">
      <c r="A29535">
        <v>12187261</v>
      </c>
      <c r="B29535" t="s">
        <v>620</v>
      </c>
      <c r="C29535">
        <v>505</v>
      </c>
      <c r="D29535" t="s">
        <v>2030</v>
      </c>
    </row>
    <row r="29536" spans="1:4" x14ac:dyDescent="0.3">
      <c r="A29536">
        <v>12187261</v>
      </c>
      <c r="B29536" t="s">
        <v>620</v>
      </c>
      <c r="C29536">
        <v>504</v>
      </c>
      <c r="D29536" t="s">
        <v>2633</v>
      </c>
    </row>
    <row r="29537" spans="1:4" x14ac:dyDescent="0.3">
      <c r="A29537">
        <v>12187261</v>
      </c>
      <c r="B29537" t="s">
        <v>620</v>
      </c>
      <c r="C29537">
        <v>503</v>
      </c>
      <c r="D29537" t="s">
        <v>2240</v>
      </c>
    </row>
    <row r="29538" spans="1:4" x14ac:dyDescent="0.3">
      <c r="A29538">
        <v>12187261</v>
      </c>
      <c r="B29538" t="s">
        <v>620</v>
      </c>
      <c r="C29538">
        <v>502</v>
      </c>
      <c r="D29538" t="s">
        <v>2558</v>
      </c>
    </row>
    <row r="29539" spans="1:4" x14ac:dyDescent="0.3">
      <c r="A29539">
        <v>12187261</v>
      </c>
      <c r="B29539" t="s">
        <v>620</v>
      </c>
      <c r="C29539">
        <v>501</v>
      </c>
      <c r="D29539" t="s">
        <v>2595</v>
      </c>
    </row>
    <row r="29540" spans="1:4" x14ac:dyDescent="0.3">
      <c r="A29540">
        <v>12185821</v>
      </c>
      <c r="B29540" t="s">
        <v>638</v>
      </c>
      <c r="C29540">
        <v>515</v>
      </c>
      <c r="D29540" t="s">
        <v>2558</v>
      </c>
    </row>
    <row r="29541" spans="1:4" x14ac:dyDescent="0.3">
      <c r="A29541">
        <v>12185821</v>
      </c>
      <c r="B29541" t="s">
        <v>638</v>
      </c>
      <c r="C29541">
        <v>529</v>
      </c>
      <c r="D29541" t="s">
        <v>2582</v>
      </c>
    </row>
    <row r="29542" spans="1:4" x14ac:dyDescent="0.3">
      <c r="A29542">
        <v>12185821</v>
      </c>
      <c r="B29542" t="s">
        <v>638</v>
      </c>
      <c r="C29542">
        <v>528</v>
      </c>
      <c r="D29542" t="s">
        <v>2249</v>
      </c>
    </row>
    <row r="29543" spans="1:4" x14ac:dyDescent="0.3">
      <c r="A29543">
        <v>12185821</v>
      </c>
      <c r="B29543" t="s">
        <v>638</v>
      </c>
      <c r="C29543">
        <v>527</v>
      </c>
      <c r="D29543" t="s">
        <v>2586</v>
      </c>
    </row>
    <row r="29544" spans="1:4" x14ac:dyDescent="0.3">
      <c r="A29544">
        <v>12185821</v>
      </c>
      <c r="B29544" t="s">
        <v>638</v>
      </c>
      <c r="C29544">
        <v>525</v>
      </c>
      <c r="D29544" t="s">
        <v>2597</v>
      </c>
    </row>
    <row r="29545" spans="1:4" x14ac:dyDescent="0.3">
      <c r="A29545">
        <v>12185821</v>
      </c>
      <c r="B29545" t="s">
        <v>638</v>
      </c>
      <c r="C29545">
        <v>526</v>
      </c>
      <c r="D29545" t="s">
        <v>2596</v>
      </c>
    </row>
    <row r="29546" spans="1:4" x14ac:dyDescent="0.3">
      <c r="A29546">
        <v>12185821</v>
      </c>
      <c r="B29546" t="s">
        <v>638</v>
      </c>
      <c r="C29546">
        <v>524</v>
      </c>
      <c r="D29546" t="s">
        <v>2582</v>
      </c>
    </row>
    <row r="29547" spans="1:4" x14ac:dyDescent="0.3">
      <c r="A29547">
        <v>12185821</v>
      </c>
      <c r="B29547" t="s">
        <v>638</v>
      </c>
      <c r="C29547">
        <v>523</v>
      </c>
      <c r="D29547" t="s">
        <v>2249</v>
      </c>
    </row>
    <row r="29548" spans="1:4" x14ac:dyDescent="0.3">
      <c r="A29548">
        <v>12185821</v>
      </c>
      <c r="B29548" t="s">
        <v>638</v>
      </c>
      <c r="C29548">
        <v>519</v>
      </c>
      <c r="D29548" t="s">
        <v>2249</v>
      </c>
    </row>
    <row r="29549" spans="1:4" x14ac:dyDescent="0.3">
      <c r="A29549">
        <v>12185821</v>
      </c>
      <c r="B29549" t="s">
        <v>638</v>
      </c>
      <c r="C29549">
        <v>522</v>
      </c>
      <c r="D29549" t="s">
        <v>2566</v>
      </c>
    </row>
    <row r="29550" spans="1:4" x14ac:dyDescent="0.3">
      <c r="A29550">
        <v>12185821</v>
      </c>
      <c r="B29550" t="s">
        <v>638</v>
      </c>
      <c r="C29550">
        <v>520</v>
      </c>
      <c r="D29550" t="s">
        <v>2258</v>
      </c>
    </row>
    <row r="29551" spans="1:4" x14ac:dyDescent="0.3">
      <c r="A29551">
        <v>12185821</v>
      </c>
      <c r="B29551" t="s">
        <v>638</v>
      </c>
      <c r="C29551">
        <v>521</v>
      </c>
      <c r="D29551" t="s">
        <v>2630</v>
      </c>
    </row>
    <row r="29552" spans="1:4" x14ac:dyDescent="0.3">
      <c r="A29552">
        <v>12185821</v>
      </c>
      <c r="B29552" t="s">
        <v>638</v>
      </c>
      <c r="C29552">
        <v>518</v>
      </c>
      <c r="D29552" t="s">
        <v>2615</v>
      </c>
    </row>
    <row r="29553" spans="1:4" x14ac:dyDescent="0.3">
      <c r="A29553">
        <v>12185821</v>
      </c>
      <c r="B29553" t="s">
        <v>638</v>
      </c>
      <c r="C29553">
        <v>517</v>
      </c>
      <c r="D29553" t="s">
        <v>1490</v>
      </c>
    </row>
    <row r="29554" spans="1:4" x14ac:dyDescent="0.3">
      <c r="A29554">
        <v>12185821</v>
      </c>
      <c r="B29554" t="s">
        <v>638</v>
      </c>
      <c r="C29554">
        <v>516</v>
      </c>
      <c r="D29554" t="s">
        <v>2593</v>
      </c>
    </row>
    <row r="29555" spans="1:4" x14ac:dyDescent="0.3">
      <c r="A29555">
        <v>12185821</v>
      </c>
      <c r="B29555" t="s">
        <v>638</v>
      </c>
      <c r="C29555">
        <v>514</v>
      </c>
      <c r="D29555" t="s">
        <v>2063</v>
      </c>
    </row>
    <row r="29556" spans="1:4" x14ac:dyDescent="0.3">
      <c r="A29556">
        <v>12185821</v>
      </c>
      <c r="B29556" t="s">
        <v>638</v>
      </c>
      <c r="C29556">
        <v>513</v>
      </c>
      <c r="D29556" t="s">
        <v>2098</v>
      </c>
    </row>
    <row r="29557" spans="1:4" x14ac:dyDescent="0.3">
      <c r="A29557">
        <v>12185821</v>
      </c>
      <c r="B29557" t="s">
        <v>638</v>
      </c>
      <c r="C29557">
        <v>512</v>
      </c>
      <c r="D29557" t="s">
        <v>2255</v>
      </c>
    </row>
    <row r="29558" spans="1:4" x14ac:dyDescent="0.3">
      <c r="A29558">
        <v>12185821</v>
      </c>
      <c r="B29558" t="s">
        <v>638</v>
      </c>
      <c r="C29558">
        <v>511</v>
      </c>
      <c r="D29558" t="s">
        <v>2248</v>
      </c>
    </row>
    <row r="29559" spans="1:4" x14ac:dyDescent="0.3">
      <c r="A29559">
        <v>12185821</v>
      </c>
      <c r="B29559" t="s">
        <v>638</v>
      </c>
      <c r="C29559">
        <v>510</v>
      </c>
      <c r="D29559" t="s">
        <v>2267</v>
      </c>
    </row>
    <row r="29560" spans="1:4" x14ac:dyDescent="0.3">
      <c r="A29560">
        <v>12185821</v>
      </c>
      <c r="B29560" t="s">
        <v>638</v>
      </c>
      <c r="C29560">
        <v>509</v>
      </c>
      <c r="D29560" t="s">
        <v>1413</v>
      </c>
    </row>
    <row r="29561" spans="1:4" x14ac:dyDescent="0.3">
      <c r="A29561">
        <v>12185821</v>
      </c>
      <c r="B29561" t="s">
        <v>638</v>
      </c>
      <c r="C29561">
        <v>508</v>
      </c>
      <c r="D29561" t="s">
        <v>2617</v>
      </c>
    </row>
    <row r="29562" spans="1:4" x14ac:dyDescent="0.3">
      <c r="A29562">
        <v>12185821</v>
      </c>
      <c r="B29562" t="s">
        <v>638</v>
      </c>
      <c r="C29562">
        <v>507</v>
      </c>
      <c r="D29562" t="s">
        <v>2253</v>
      </c>
    </row>
    <row r="29563" spans="1:4" x14ac:dyDescent="0.3">
      <c r="A29563">
        <v>12185821</v>
      </c>
      <c r="B29563" t="s">
        <v>638</v>
      </c>
      <c r="C29563">
        <v>506</v>
      </c>
      <c r="D29563" t="s">
        <v>2593</v>
      </c>
    </row>
    <row r="29564" spans="1:4" x14ac:dyDescent="0.3">
      <c r="A29564">
        <v>12185821</v>
      </c>
      <c r="B29564" t="s">
        <v>638</v>
      </c>
      <c r="C29564">
        <v>505</v>
      </c>
      <c r="D29564" t="s">
        <v>2632</v>
      </c>
    </row>
    <row r="29565" spans="1:4" x14ac:dyDescent="0.3">
      <c r="A29565">
        <v>12185821</v>
      </c>
      <c r="B29565" t="s">
        <v>638</v>
      </c>
      <c r="C29565">
        <v>504</v>
      </c>
      <c r="D29565" t="s">
        <v>2614</v>
      </c>
    </row>
    <row r="29566" spans="1:4" x14ac:dyDescent="0.3">
      <c r="A29566">
        <v>12185821</v>
      </c>
      <c r="B29566" t="s">
        <v>638</v>
      </c>
      <c r="C29566">
        <v>503</v>
      </c>
      <c r="D29566" t="s">
        <v>1950</v>
      </c>
    </row>
    <row r="29567" spans="1:4" x14ac:dyDescent="0.3">
      <c r="A29567">
        <v>12185821</v>
      </c>
      <c r="B29567" t="s">
        <v>638</v>
      </c>
      <c r="C29567">
        <v>502</v>
      </c>
      <c r="D29567" t="s">
        <v>2621</v>
      </c>
    </row>
    <row r="29568" spans="1:4" x14ac:dyDescent="0.3">
      <c r="A29568">
        <v>12185821</v>
      </c>
      <c r="B29568" t="s">
        <v>638</v>
      </c>
      <c r="C29568">
        <v>501</v>
      </c>
      <c r="D29568" t="s">
        <v>2590</v>
      </c>
    </row>
    <row r="29569" spans="1:4" x14ac:dyDescent="0.3">
      <c r="A29569">
        <v>12185821</v>
      </c>
      <c r="B29569" t="s">
        <v>638</v>
      </c>
      <c r="C29569">
        <v>500</v>
      </c>
      <c r="D29569" t="s">
        <v>2633</v>
      </c>
    </row>
    <row r="29570" spans="1:4" x14ac:dyDescent="0.3">
      <c r="A29570">
        <v>12184381</v>
      </c>
      <c r="B29570" t="s">
        <v>665</v>
      </c>
      <c r="C29570">
        <v>516</v>
      </c>
      <c r="D29570" t="s">
        <v>2277</v>
      </c>
    </row>
    <row r="29571" spans="1:4" x14ac:dyDescent="0.3">
      <c r="A29571">
        <v>12184381</v>
      </c>
      <c r="B29571" t="s">
        <v>665</v>
      </c>
      <c r="C29571">
        <v>529</v>
      </c>
      <c r="D29571" t="s">
        <v>2577</v>
      </c>
    </row>
    <row r="29572" spans="1:4" x14ac:dyDescent="0.3">
      <c r="A29572">
        <v>12184381</v>
      </c>
      <c r="B29572" t="s">
        <v>665</v>
      </c>
      <c r="C29572">
        <v>528</v>
      </c>
      <c r="D29572" t="s">
        <v>2030</v>
      </c>
    </row>
    <row r="29573" spans="1:4" x14ac:dyDescent="0.3">
      <c r="A29573">
        <v>12184381</v>
      </c>
      <c r="B29573" t="s">
        <v>665</v>
      </c>
      <c r="C29573">
        <v>527</v>
      </c>
      <c r="D29573" t="s">
        <v>2583</v>
      </c>
    </row>
    <row r="29574" spans="1:4" x14ac:dyDescent="0.3">
      <c r="A29574">
        <v>12184381</v>
      </c>
      <c r="B29574" t="s">
        <v>665</v>
      </c>
      <c r="C29574">
        <v>525</v>
      </c>
      <c r="D29574" t="s">
        <v>2604</v>
      </c>
    </row>
    <row r="29575" spans="1:4" x14ac:dyDescent="0.3">
      <c r="A29575">
        <v>12184381</v>
      </c>
      <c r="B29575" t="s">
        <v>665</v>
      </c>
      <c r="C29575">
        <v>526</v>
      </c>
      <c r="D29575" t="s">
        <v>2633</v>
      </c>
    </row>
    <row r="29576" spans="1:4" x14ac:dyDescent="0.3">
      <c r="A29576">
        <v>12184381</v>
      </c>
      <c r="B29576" t="s">
        <v>665</v>
      </c>
      <c r="C29576">
        <v>524</v>
      </c>
      <c r="D29576" t="s">
        <v>2610</v>
      </c>
    </row>
    <row r="29577" spans="1:4" x14ac:dyDescent="0.3">
      <c r="A29577">
        <v>12184381</v>
      </c>
      <c r="B29577" t="s">
        <v>665</v>
      </c>
      <c r="C29577">
        <v>523</v>
      </c>
      <c r="D29577" t="s">
        <v>2613</v>
      </c>
    </row>
    <row r="29578" spans="1:4" x14ac:dyDescent="0.3">
      <c r="A29578">
        <v>12184381</v>
      </c>
      <c r="B29578" t="s">
        <v>665</v>
      </c>
      <c r="C29578">
        <v>519</v>
      </c>
      <c r="D29578" t="s">
        <v>2565</v>
      </c>
    </row>
    <row r="29579" spans="1:4" x14ac:dyDescent="0.3">
      <c r="A29579">
        <v>12184381</v>
      </c>
      <c r="B29579" t="s">
        <v>665</v>
      </c>
      <c r="C29579">
        <v>522</v>
      </c>
      <c r="D29579" t="s">
        <v>2266</v>
      </c>
    </row>
    <row r="29580" spans="1:4" x14ac:dyDescent="0.3">
      <c r="A29580">
        <v>12184381</v>
      </c>
      <c r="B29580" t="s">
        <v>665</v>
      </c>
      <c r="C29580">
        <v>520</v>
      </c>
      <c r="D29580" t="s">
        <v>2266</v>
      </c>
    </row>
    <row r="29581" spans="1:4" x14ac:dyDescent="0.3">
      <c r="A29581">
        <v>12184381</v>
      </c>
      <c r="B29581" t="s">
        <v>665</v>
      </c>
      <c r="C29581">
        <v>521</v>
      </c>
      <c r="D29581" t="s">
        <v>2633</v>
      </c>
    </row>
    <row r="29582" spans="1:4" x14ac:dyDescent="0.3">
      <c r="A29582">
        <v>12184381</v>
      </c>
      <c r="B29582" t="s">
        <v>665</v>
      </c>
      <c r="C29582">
        <v>518</v>
      </c>
      <c r="D29582" t="s">
        <v>2563</v>
      </c>
    </row>
    <row r="29583" spans="1:4" x14ac:dyDescent="0.3">
      <c r="A29583">
        <v>12184381</v>
      </c>
      <c r="B29583" t="s">
        <v>665</v>
      </c>
      <c r="C29583">
        <v>517</v>
      </c>
      <c r="D29583" t="s">
        <v>2248</v>
      </c>
    </row>
    <row r="29584" spans="1:4" x14ac:dyDescent="0.3">
      <c r="A29584">
        <v>12184381</v>
      </c>
      <c r="B29584" t="s">
        <v>665</v>
      </c>
      <c r="C29584">
        <v>515</v>
      </c>
      <c r="D29584" t="s">
        <v>2030</v>
      </c>
    </row>
    <row r="29585" spans="1:4" x14ac:dyDescent="0.3">
      <c r="A29585">
        <v>12184381</v>
      </c>
      <c r="B29585" t="s">
        <v>665</v>
      </c>
      <c r="C29585">
        <v>514</v>
      </c>
      <c r="D29585" t="s">
        <v>2602</v>
      </c>
    </row>
    <row r="29586" spans="1:4" x14ac:dyDescent="0.3">
      <c r="A29586">
        <v>12184381</v>
      </c>
      <c r="B29586" t="s">
        <v>665</v>
      </c>
      <c r="C29586">
        <v>513</v>
      </c>
      <c r="D29586" t="s">
        <v>2266</v>
      </c>
    </row>
    <row r="29587" spans="1:4" x14ac:dyDescent="0.3">
      <c r="A29587">
        <v>12184381</v>
      </c>
      <c r="B29587" t="s">
        <v>665</v>
      </c>
      <c r="C29587">
        <v>512</v>
      </c>
      <c r="D29587" t="s">
        <v>1950</v>
      </c>
    </row>
    <row r="29588" spans="1:4" x14ac:dyDescent="0.3">
      <c r="A29588">
        <v>12184381</v>
      </c>
      <c r="B29588" t="s">
        <v>665</v>
      </c>
      <c r="C29588">
        <v>511</v>
      </c>
      <c r="D29588" t="s">
        <v>2041</v>
      </c>
    </row>
    <row r="29589" spans="1:4" x14ac:dyDescent="0.3">
      <c r="A29589">
        <v>12184381</v>
      </c>
      <c r="B29589" t="s">
        <v>665</v>
      </c>
      <c r="C29589">
        <v>510</v>
      </c>
      <c r="D29589" t="s">
        <v>2619</v>
      </c>
    </row>
    <row r="29590" spans="1:4" x14ac:dyDescent="0.3">
      <c r="A29590">
        <v>12184381</v>
      </c>
      <c r="B29590" t="s">
        <v>665</v>
      </c>
      <c r="C29590">
        <v>509</v>
      </c>
      <c r="D29590" t="s">
        <v>2591</v>
      </c>
    </row>
    <row r="29591" spans="1:4" x14ac:dyDescent="0.3">
      <c r="A29591">
        <v>12184381</v>
      </c>
      <c r="B29591" t="s">
        <v>665</v>
      </c>
      <c r="C29591">
        <v>508</v>
      </c>
      <c r="D29591" t="s">
        <v>2592</v>
      </c>
    </row>
    <row r="29592" spans="1:4" x14ac:dyDescent="0.3">
      <c r="A29592">
        <v>12184381</v>
      </c>
      <c r="B29592" t="s">
        <v>665</v>
      </c>
      <c r="C29592">
        <v>507</v>
      </c>
      <c r="D29592" t="s">
        <v>2616</v>
      </c>
    </row>
    <row r="29593" spans="1:4" x14ac:dyDescent="0.3">
      <c r="A29593">
        <v>12184381</v>
      </c>
      <c r="B29593" t="s">
        <v>665</v>
      </c>
      <c r="C29593">
        <v>506</v>
      </c>
      <c r="D29593" t="s">
        <v>2587</v>
      </c>
    </row>
    <row r="29594" spans="1:4" x14ac:dyDescent="0.3">
      <c r="A29594">
        <v>12184381</v>
      </c>
      <c r="B29594" t="s">
        <v>665</v>
      </c>
      <c r="C29594">
        <v>505</v>
      </c>
      <c r="D29594" t="s">
        <v>2601</v>
      </c>
    </row>
    <row r="29595" spans="1:4" x14ac:dyDescent="0.3">
      <c r="A29595">
        <v>12184381</v>
      </c>
      <c r="B29595" t="s">
        <v>665</v>
      </c>
      <c r="C29595">
        <v>504</v>
      </c>
      <c r="D29595" t="s">
        <v>2041</v>
      </c>
    </row>
    <row r="29596" spans="1:4" x14ac:dyDescent="0.3">
      <c r="A29596">
        <v>12184381</v>
      </c>
      <c r="B29596" t="s">
        <v>665</v>
      </c>
      <c r="C29596">
        <v>503</v>
      </c>
      <c r="D29596" t="s">
        <v>2615</v>
      </c>
    </row>
    <row r="29597" spans="1:4" x14ac:dyDescent="0.3">
      <c r="A29597">
        <v>12184381</v>
      </c>
      <c r="B29597" t="s">
        <v>665</v>
      </c>
      <c r="C29597">
        <v>502</v>
      </c>
      <c r="D29597" t="s">
        <v>2570</v>
      </c>
    </row>
    <row r="29598" spans="1:4" x14ac:dyDescent="0.3">
      <c r="A29598">
        <v>12184381</v>
      </c>
      <c r="B29598" t="s">
        <v>665</v>
      </c>
      <c r="C29598">
        <v>501</v>
      </c>
      <c r="D29598" t="s">
        <v>2030</v>
      </c>
    </row>
    <row r="29599" spans="1:4" x14ac:dyDescent="0.3">
      <c r="A29599">
        <v>12184381</v>
      </c>
      <c r="B29599" t="s">
        <v>665</v>
      </c>
      <c r="C29599">
        <v>500</v>
      </c>
      <c r="D29599" t="s">
        <v>2565</v>
      </c>
    </row>
    <row r="29600" spans="1:4" x14ac:dyDescent="0.3">
      <c r="A29600">
        <v>12182941</v>
      </c>
      <c r="B29600" t="s">
        <v>2229</v>
      </c>
      <c r="C29600">
        <v>503</v>
      </c>
      <c r="D29600" t="s">
        <v>1547</v>
      </c>
    </row>
    <row r="29601" spans="1:4" x14ac:dyDescent="0.3">
      <c r="A29601">
        <v>12182941</v>
      </c>
      <c r="B29601" t="s">
        <v>2229</v>
      </c>
      <c r="C29601">
        <v>529</v>
      </c>
      <c r="D29601" t="s">
        <v>1454</v>
      </c>
    </row>
    <row r="29602" spans="1:4" x14ac:dyDescent="0.3">
      <c r="A29602">
        <v>12182941</v>
      </c>
      <c r="B29602" t="s">
        <v>2229</v>
      </c>
      <c r="C29602">
        <v>528</v>
      </c>
      <c r="D29602" t="s">
        <v>1634</v>
      </c>
    </row>
    <row r="29603" spans="1:4" x14ac:dyDescent="0.3">
      <c r="A29603">
        <v>12182941</v>
      </c>
      <c r="B29603" t="s">
        <v>2229</v>
      </c>
      <c r="C29603">
        <v>527</v>
      </c>
      <c r="D29603" t="s">
        <v>1486</v>
      </c>
    </row>
    <row r="29604" spans="1:4" x14ac:dyDescent="0.3">
      <c r="A29604">
        <v>12182941</v>
      </c>
      <c r="B29604" t="s">
        <v>2229</v>
      </c>
      <c r="C29604">
        <v>525</v>
      </c>
      <c r="D29604" t="s">
        <v>1632</v>
      </c>
    </row>
    <row r="29605" spans="1:4" x14ac:dyDescent="0.3">
      <c r="A29605">
        <v>12182941</v>
      </c>
      <c r="B29605" t="s">
        <v>2229</v>
      </c>
      <c r="C29605">
        <v>526</v>
      </c>
      <c r="D29605" t="s">
        <v>1580</v>
      </c>
    </row>
    <row r="29606" spans="1:4" x14ac:dyDescent="0.3">
      <c r="A29606">
        <v>12182941</v>
      </c>
      <c r="B29606" t="s">
        <v>2229</v>
      </c>
      <c r="C29606">
        <v>524</v>
      </c>
      <c r="D29606" t="s">
        <v>1656</v>
      </c>
    </row>
    <row r="29607" spans="1:4" x14ac:dyDescent="0.3">
      <c r="A29607">
        <v>12182941</v>
      </c>
      <c r="B29607" t="s">
        <v>2229</v>
      </c>
      <c r="C29607">
        <v>523</v>
      </c>
      <c r="D29607" t="s">
        <v>1516</v>
      </c>
    </row>
    <row r="29608" spans="1:4" x14ac:dyDescent="0.3">
      <c r="A29608">
        <v>12182941</v>
      </c>
      <c r="B29608" t="s">
        <v>2229</v>
      </c>
      <c r="C29608">
        <v>519</v>
      </c>
      <c r="D29608" t="s">
        <v>1526</v>
      </c>
    </row>
    <row r="29609" spans="1:4" x14ac:dyDescent="0.3">
      <c r="A29609">
        <v>12182941</v>
      </c>
      <c r="B29609" t="s">
        <v>2229</v>
      </c>
      <c r="C29609">
        <v>522</v>
      </c>
      <c r="D29609" t="s">
        <v>1507</v>
      </c>
    </row>
    <row r="29610" spans="1:4" x14ac:dyDescent="0.3">
      <c r="A29610">
        <v>12182941</v>
      </c>
      <c r="B29610" t="s">
        <v>2229</v>
      </c>
      <c r="C29610">
        <v>520</v>
      </c>
      <c r="D29610" t="s">
        <v>1482</v>
      </c>
    </row>
    <row r="29611" spans="1:4" x14ac:dyDescent="0.3">
      <c r="A29611">
        <v>12182941</v>
      </c>
      <c r="B29611" t="s">
        <v>2229</v>
      </c>
      <c r="C29611">
        <v>521</v>
      </c>
      <c r="D29611" t="s">
        <v>1415</v>
      </c>
    </row>
    <row r="29612" spans="1:4" x14ac:dyDescent="0.3">
      <c r="A29612">
        <v>12182941</v>
      </c>
      <c r="B29612" t="s">
        <v>2229</v>
      </c>
      <c r="C29612">
        <v>518</v>
      </c>
      <c r="D29612" t="s">
        <v>1957</v>
      </c>
    </row>
    <row r="29613" spans="1:4" x14ac:dyDescent="0.3">
      <c r="A29613">
        <v>12182941</v>
      </c>
      <c r="B29613" t="s">
        <v>2229</v>
      </c>
      <c r="C29613">
        <v>517</v>
      </c>
      <c r="D29613" t="s">
        <v>1517</v>
      </c>
    </row>
    <row r="29614" spans="1:4" x14ac:dyDescent="0.3">
      <c r="A29614">
        <v>12182941</v>
      </c>
      <c r="B29614" t="s">
        <v>2229</v>
      </c>
      <c r="C29614">
        <v>502</v>
      </c>
      <c r="D29614" t="s">
        <v>1525</v>
      </c>
    </row>
    <row r="29615" spans="1:4" x14ac:dyDescent="0.3">
      <c r="A29615">
        <v>12182941</v>
      </c>
      <c r="B29615" t="s">
        <v>2229</v>
      </c>
      <c r="C29615">
        <v>516</v>
      </c>
      <c r="D29615" t="s">
        <v>1497</v>
      </c>
    </row>
    <row r="29616" spans="1:4" x14ac:dyDescent="0.3">
      <c r="A29616">
        <v>12182941</v>
      </c>
      <c r="B29616" t="s">
        <v>2229</v>
      </c>
      <c r="C29616">
        <v>501</v>
      </c>
      <c r="D29616" t="s">
        <v>1620</v>
      </c>
    </row>
    <row r="29617" spans="1:4" x14ac:dyDescent="0.3">
      <c r="A29617">
        <v>12182941</v>
      </c>
      <c r="B29617" t="s">
        <v>2229</v>
      </c>
      <c r="C29617">
        <v>500</v>
      </c>
      <c r="D29617" t="s">
        <v>1450</v>
      </c>
    </row>
    <row r="29618" spans="1:4" x14ac:dyDescent="0.3">
      <c r="A29618">
        <v>12182941</v>
      </c>
      <c r="B29618" t="s">
        <v>2229</v>
      </c>
      <c r="C29618">
        <v>515</v>
      </c>
      <c r="D29618" t="s">
        <v>1520</v>
      </c>
    </row>
    <row r="29619" spans="1:4" x14ac:dyDescent="0.3">
      <c r="A29619">
        <v>12182941</v>
      </c>
      <c r="B29619" t="s">
        <v>2229</v>
      </c>
      <c r="C29619">
        <v>514</v>
      </c>
      <c r="D29619" t="s">
        <v>1512</v>
      </c>
    </row>
    <row r="29620" spans="1:4" x14ac:dyDescent="0.3">
      <c r="A29620">
        <v>12182941</v>
      </c>
      <c r="B29620" t="s">
        <v>2229</v>
      </c>
      <c r="C29620">
        <v>513</v>
      </c>
      <c r="D29620" t="s">
        <v>1477</v>
      </c>
    </row>
    <row r="29621" spans="1:4" x14ac:dyDescent="0.3">
      <c r="A29621">
        <v>12182941</v>
      </c>
      <c r="B29621" t="s">
        <v>2229</v>
      </c>
      <c r="C29621">
        <v>512</v>
      </c>
      <c r="D29621" t="s">
        <v>1656</v>
      </c>
    </row>
    <row r="29622" spans="1:4" x14ac:dyDescent="0.3">
      <c r="A29622">
        <v>12182941</v>
      </c>
      <c r="B29622" t="s">
        <v>2229</v>
      </c>
      <c r="C29622">
        <v>511</v>
      </c>
      <c r="D29622" t="s">
        <v>1424</v>
      </c>
    </row>
    <row r="29623" spans="1:4" x14ac:dyDescent="0.3">
      <c r="A29623">
        <v>12182941</v>
      </c>
      <c r="B29623" t="s">
        <v>2229</v>
      </c>
      <c r="C29623">
        <v>510</v>
      </c>
      <c r="D29623" t="s">
        <v>1580</v>
      </c>
    </row>
    <row r="29624" spans="1:4" x14ac:dyDescent="0.3">
      <c r="A29624">
        <v>12182941</v>
      </c>
      <c r="B29624" t="s">
        <v>2229</v>
      </c>
      <c r="C29624">
        <v>509</v>
      </c>
      <c r="D29624" t="s">
        <v>2624</v>
      </c>
    </row>
    <row r="29625" spans="1:4" x14ac:dyDescent="0.3">
      <c r="A29625">
        <v>12182941</v>
      </c>
      <c r="B29625" t="s">
        <v>2229</v>
      </c>
      <c r="C29625">
        <v>508</v>
      </c>
      <c r="D29625" t="s">
        <v>1503</v>
      </c>
    </row>
    <row r="29626" spans="1:4" x14ac:dyDescent="0.3">
      <c r="A29626">
        <v>12182941</v>
      </c>
      <c r="B29626" t="s">
        <v>2229</v>
      </c>
      <c r="C29626">
        <v>507</v>
      </c>
      <c r="D29626" t="s">
        <v>2624</v>
      </c>
    </row>
    <row r="29627" spans="1:4" x14ac:dyDescent="0.3">
      <c r="A29627">
        <v>12182941</v>
      </c>
      <c r="B29627" t="s">
        <v>2229</v>
      </c>
      <c r="C29627">
        <v>506</v>
      </c>
      <c r="D29627" t="s">
        <v>2174</v>
      </c>
    </row>
    <row r="29628" spans="1:4" x14ac:dyDescent="0.3">
      <c r="A29628">
        <v>12182941</v>
      </c>
      <c r="B29628" t="s">
        <v>2229</v>
      </c>
      <c r="C29628">
        <v>505</v>
      </c>
      <c r="D29628" t="s">
        <v>1463</v>
      </c>
    </row>
    <row r="29629" spans="1:4" x14ac:dyDescent="0.3">
      <c r="A29629">
        <v>12182941</v>
      </c>
      <c r="B29629" t="s">
        <v>2229</v>
      </c>
      <c r="C29629">
        <v>504</v>
      </c>
      <c r="D29629" t="s">
        <v>1511</v>
      </c>
    </row>
    <row r="29630" spans="1:4" x14ac:dyDescent="0.3">
      <c r="A29630">
        <v>12181501</v>
      </c>
      <c r="B29630" t="s">
        <v>714</v>
      </c>
      <c r="C29630">
        <v>501</v>
      </c>
      <c r="D29630" t="s">
        <v>2575</v>
      </c>
    </row>
    <row r="29631" spans="1:4" x14ac:dyDescent="0.3">
      <c r="A29631">
        <v>12181501</v>
      </c>
      <c r="B29631" t="s">
        <v>714</v>
      </c>
      <c r="C29631">
        <v>529</v>
      </c>
      <c r="D29631" t="s">
        <v>2571</v>
      </c>
    </row>
    <row r="29632" spans="1:4" x14ac:dyDescent="0.3">
      <c r="A29632">
        <v>12181501</v>
      </c>
      <c r="B29632" t="s">
        <v>714</v>
      </c>
      <c r="C29632">
        <v>528</v>
      </c>
      <c r="D29632" t="s">
        <v>2601</v>
      </c>
    </row>
    <row r="29633" spans="1:4" x14ac:dyDescent="0.3">
      <c r="A29633">
        <v>12181501</v>
      </c>
      <c r="B29633" t="s">
        <v>714</v>
      </c>
      <c r="C29633">
        <v>527</v>
      </c>
      <c r="D29633" t="s">
        <v>2568</v>
      </c>
    </row>
    <row r="29634" spans="1:4" x14ac:dyDescent="0.3">
      <c r="A29634">
        <v>12181501</v>
      </c>
      <c r="B29634" t="s">
        <v>714</v>
      </c>
      <c r="C29634">
        <v>525</v>
      </c>
      <c r="D29634" t="s">
        <v>2579</v>
      </c>
    </row>
    <row r="29635" spans="1:4" x14ac:dyDescent="0.3">
      <c r="A29635">
        <v>12181501</v>
      </c>
      <c r="B29635" t="s">
        <v>714</v>
      </c>
      <c r="C29635">
        <v>526</v>
      </c>
      <c r="D29635" t="s">
        <v>2602</v>
      </c>
    </row>
    <row r="29636" spans="1:4" x14ac:dyDescent="0.3">
      <c r="A29636">
        <v>12181501</v>
      </c>
      <c r="B29636" t="s">
        <v>714</v>
      </c>
      <c r="C29636">
        <v>524</v>
      </c>
      <c r="D29636" t="s">
        <v>2561</v>
      </c>
    </row>
    <row r="29637" spans="1:4" x14ac:dyDescent="0.3">
      <c r="A29637">
        <v>12181501</v>
      </c>
      <c r="B29637" t="s">
        <v>714</v>
      </c>
      <c r="C29637">
        <v>523</v>
      </c>
      <c r="D29637" t="s">
        <v>2599</v>
      </c>
    </row>
    <row r="29638" spans="1:4" x14ac:dyDescent="0.3">
      <c r="A29638">
        <v>12181501</v>
      </c>
      <c r="B29638" t="s">
        <v>714</v>
      </c>
      <c r="C29638">
        <v>519</v>
      </c>
      <c r="D29638" t="s">
        <v>2601</v>
      </c>
    </row>
    <row r="29639" spans="1:4" x14ac:dyDescent="0.3">
      <c r="A29639">
        <v>12181501</v>
      </c>
      <c r="B29639" t="s">
        <v>714</v>
      </c>
      <c r="C29639">
        <v>522</v>
      </c>
      <c r="D29639" t="s">
        <v>2572</v>
      </c>
    </row>
    <row r="29640" spans="1:4" x14ac:dyDescent="0.3">
      <c r="A29640">
        <v>12181501</v>
      </c>
      <c r="B29640" t="s">
        <v>714</v>
      </c>
      <c r="C29640">
        <v>520</v>
      </c>
      <c r="D29640" t="s">
        <v>2568</v>
      </c>
    </row>
    <row r="29641" spans="1:4" x14ac:dyDescent="0.3">
      <c r="A29641">
        <v>12181501</v>
      </c>
      <c r="B29641" t="s">
        <v>714</v>
      </c>
      <c r="C29641">
        <v>521</v>
      </c>
      <c r="D29641" t="s">
        <v>2585</v>
      </c>
    </row>
    <row r="29642" spans="1:4" x14ac:dyDescent="0.3">
      <c r="A29642">
        <v>12181501</v>
      </c>
      <c r="B29642" t="s">
        <v>714</v>
      </c>
      <c r="C29642">
        <v>518</v>
      </c>
      <c r="D29642" t="s">
        <v>2575</v>
      </c>
    </row>
    <row r="29643" spans="1:4" x14ac:dyDescent="0.3">
      <c r="A29643">
        <v>12181501</v>
      </c>
      <c r="B29643" t="s">
        <v>714</v>
      </c>
      <c r="C29643">
        <v>517</v>
      </c>
      <c r="D29643" t="s">
        <v>2026</v>
      </c>
    </row>
    <row r="29644" spans="1:4" x14ac:dyDescent="0.3">
      <c r="A29644">
        <v>12181501</v>
      </c>
      <c r="B29644" t="s">
        <v>714</v>
      </c>
      <c r="C29644">
        <v>516</v>
      </c>
      <c r="D29644" t="s">
        <v>2573</v>
      </c>
    </row>
    <row r="29645" spans="1:4" x14ac:dyDescent="0.3">
      <c r="A29645">
        <v>12181501</v>
      </c>
      <c r="B29645" t="s">
        <v>714</v>
      </c>
      <c r="C29645">
        <v>515</v>
      </c>
      <c r="D29645" t="s">
        <v>1914</v>
      </c>
    </row>
    <row r="29646" spans="1:4" x14ac:dyDescent="0.3">
      <c r="A29646">
        <v>12181501</v>
      </c>
      <c r="B29646" t="s">
        <v>714</v>
      </c>
      <c r="C29646">
        <v>514</v>
      </c>
      <c r="D29646" t="s">
        <v>2288</v>
      </c>
    </row>
    <row r="29647" spans="1:4" x14ac:dyDescent="0.3">
      <c r="A29647">
        <v>12181501</v>
      </c>
      <c r="B29647" t="s">
        <v>714</v>
      </c>
      <c r="C29647">
        <v>513</v>
      </c>
      <c r="D29647" t="s">
        <v>2575</v>
      </c>
    </row>
    <row r="29648" spans="1:4" x14ac:dyDescent="0.3">
      <c r="A29648">
        <v>12181501</v>
      </c>
      <c r="B29648" t="s">
        <v>714</v>
      </c>
      <c r="C29648">
        <v>512</v>
      </c>
      <c r="D29648" t="s">
        <v>2599</v>
      </c>
    </row>
    <row r="29649" spans="1:4" x14ac:dyDescent="0.3">
      <c r="A29649">
        <v>12181501</v>
      </c>
      <c r="B29649" t="s">
        <v>714</v>
      </c>
      <c r="C29649">
        <v>511</v>
      </c>
      <c r="D29649" t="s">
        <v>2288</v>
      </c>
    </row>
    <row r="29650" spans="1:4" x14ac:dyDescent="0.3">
      <c r="A29650">
        <v>12181501</v>
      </c>
      <c r="B29650" t="s">
        <v>714</v>
      </c>
      <c r="C29650">
        <v>510</v>
      </c>
      <c r="D29650" t="s">
        <v>2568</v>
      </c>
    </row>
    <row r="29651" spans="1:4" x14ac:dyDescent="0.3">
      <c r="A29651">
        <v>12181501</v>
      </c>
      <c r="B29651" t="s">
        <v>714</v>
      </c>
      <c r="C29651">
        <v>509</v>
      </c>
      <c r="D29651" t="s">
        <v>2568</v>
      </c>
    </row>
    <row r="29652" spans="1:4" x14ac:dyDescent="0.3">
      <c r="A29652">
        <v>12181501</v>
      </c>
      <c r="B29652" t="s">
        <v>714</v>
      </c>
      <c r="C29652">
        <v>508</v>
      </c>
      <c r="D29652" t="s">
        <v>2581</v>
      </c>
    </row>
    <row r="29653" spans="1:4" x14ac:dyDescent="0.3">
      <c r="A29653">
        <v>12181501</v>
      </c>
      <c r="B29653" t="s">
        <v>714</v>
      </c>
      <c r="C29653">
        <v>507</v>
      </c>
      <c r="D29653" t="s">
        <v>2599</v>
      </c>
    </row>
    <row r="29654" spans="1:4" x14ac:dyDescent="0.3">
      <c r="A29654">
        <v>12181501</v>
      </c>
      <c r="B29654" t="s">
        <v>714</v>
      </c>
      <c r="C29654">
        <v>506</v>
      </c>
      <c r="D29654" t="s">
        <v>2562</v>
      </c>
    </row>
    <row r="29655" spans="1:4" x14ac:dyDescent="0.3">
      <c r="A29655">
        <v>12181501</v>
      </c>
      <c r="B29655" t="s">
        <v>714</v>
      </c>
      <c r="C29655">
        <v>505</v>
      </c>
      <c r="D29655" t="s">
        <v>2561</v>
      </c>
    </row>
    <row r="29656" spans="1:4" x14ac:dyDescent="0.3">
      <c r="A29656">
        <v>12181501</v>
      </c>
      <c r="B29656" t="s">
        <v>714</v>
      </c>
      <c r="C29656">
        <v>504</v>
      </c>
      <c r="D29656" t="s">
        <v>2567</v>
      </c>
    </row>
    <row r="29657" spans="1:4" x14ac:dyDescent="0.3">
      <c r="A29657">
        <v>12181501</v>
      </c>
      <c r="B29657" t="s">
        <v>714</v>
      </c>
      <c r="C29657">
        <v>503</v>
      </c>
      <c r="D29657" t="s">
        <v>2583</v>
      </c>
    </row>
    <row r="29658" spans="1:4" x14ac:dyDescent="0.3">
      <c r="A29658">
        <v>12181501</v>
      </c>
      <c r="B29658" t="s">
        <v>714</v>
      </c>
      <c r="C29658">
        <v>502</v>
      </c>
      <c r="D29658" t="s">
        <v>2589</v>
      </c>
    </row>
    <row r="29659" spans="1:4" x14ac:dyDescent="0.3">
      <c r="A29659">
        <v>12181501</v>
      </c>
      <c r="B29659" t="s">
        <v>714</v>
      </c>
      <c r="C29659">
        <v>500</v>
      </c>
      <c r="D29659" t="s">
        <v>2603</v>
      </c>
    </row>
    <row r="29660" spans="1:4" x14ac:dyDescent="0.3">
      <c r="A29660">
        <v>12180061</v>
      </c>
      <c r="B29660" t="s">
        <v>735</v>
      </c>
      <c r="C29660">
        <v>500</v>
      </c>
      <c r="D29660" t="s">
        <v>2037</v>
      </c>
    </row>
    <row r="29661" spans="1:4" x14ac:dyDescent="0.3">
      <c r="A29661">
        <v>12180061</v>
      </c>
      <c r="B29661" t="s">
        <v>735</v>
      </c>
      <c r="C29661">
        <v>529</v>
      </c>
      <c r="D29661" t="s">
        <v>2581</v>
      </c>
    </row>
    <row r="29662" spans="1:4" x14ac:dyDescent="0.3">
      <c r="A29662">
        <v>12180061</v>
      </c>
      <c r="B29662" t="s">
        <v>735</v>
      </c>
      <c r="C29662">
        <v>528</v>
      </c>
      <c r="D29662" t="s">
        <v>2595</v>
      </c>
    </row>
    <row r="29663" spans="1:4" x14ac:dyDescent="0.3">
      <c r="A29663">
        <v>12180061</v>
      </c>
      <c r="B29663" t="s">
        <v>735</v>
      </c>
      <c r="C29663">
        <v>527</v>
      </c>
      <c r="D29663" t="s">
        <v>2583</v>
      </c>
    </row>
    <row r="29664" spans="1:4" x14ac:dyDescent="0.3">
      <c r="A29664">
        <v>12180061</v>
      </c>
      <c r="B29664" t="s">
        <v>735</v>
      </c>
      <c r="C29664">
        <v>525</v>
      </c>
      <c r="D29664" t="s">
        <v>1914</v>
      </c>
    </row>
    <row r="29665" spans="1:4" x14ac:dyDescent="0.3">
      <c r="A29665">
        <v>12180061</v>
      </c>
      <c r="B29665" t="s">
        <v>735</v>
      </c>
      <c r="C29665">
        <v>526</v>
      </c>
      <c r="D29665" t="s">
        <v>2162</v>
      </c>
    </row>
    <row r="29666" spans="1:4" x14ac:dyDescent="0.3">
      <c r="A29666">
        <v>12180061</v>
      </c>
      <c r="B29666" t="s">
        <v>735</v>
      </c>
      <c r="C29666">
        <v>524</v>
      </c>
      <c r="D29666" t="s">
        <v>2277</v>
      </c>
    </row>
    <row r="29667" spans="1:4" x14ac:dyDescent="0.3">
      <c r="A29667">
        <v>12180061</v>
      </c>
      <c r="B29667" t="s">
        <v>735</v>
      </c>
      <c r="C29667">
        <v>523</v>
      </c>
      <c r="D29667" t="s">
        <v>2615</v>
      </c>
    </row>
    <row r="29668" spans="1:4" x14ac:dyDescent="0.3">
      <c r="A29668">
        <v>12180061</v>
      </c>
      <c r="B29668" t="s">
        <v>735</v>
      </c>
      <c r="C29668">
        <v>519</v>
      </c>
      <c r="D29668" t="s">
        <v>2595</v>
      </c>
    </row>
    <row r="29669" spans="1:4" x14ac:dyDescent="0.3">
      <c r="A29669">
        <v>12180061</v>
      </c>
      <c r="B29669" t="s">
        <v>735</v>
      </c>
      <c r="C29669">
        <v>522</v>
      </c>
      <c r="D29669" t="s">
        <v>2565</v>
      </c>
    </row>
    <row r="29670" spans="1:4" x14ac:dyDescent="0.3">
      <c r="A29670">
        <v>12180061</v>
      </c>
      <c r="B29670" t="s">
        <v>735</v>
      </c>
      <c r="C29670">
        <v>520</v>
      </c>
      <c r="D29670" t="s">
        <v>2563</v>
      </c>
    </row>
    <row r="29671" spans="1:4" x14ac:dyDescent="0.3">
      <c r="A29671">
        <v>12180061</v>
      </c>
      <c r="B29671" t="s">
        <v>735</v>
      </c>
      <c r="C29671">
        <v>521</v>
      </c>
      <c r="D29671" t="s">
        <v>2602</v>
      </c>
    </row>
    <row r="29672" spans="1:4" x14ac:dyDescent="0.3">
      <c r="A29672">
        <v>12180061</v>
      </c>
      <c r="B29672" t="s">
        <v>735</v>
      </c>
      <c r="C29672">
        <v>518</v>
      </c>
      <c r="D29672" t="s">
        <v>2251</v>
      </c>
    </row>
    <row r="29673" spans="1:4" x14ac:dyDescent="0.3">
      <c r="A29673">
        <v>12180061</v>
      </c>
      <c r="B29673" t="s">
        <v>735</v>
      </c>
      <c r="C29673">
        <v>517</v>
      </c>
      <c r="D29673" t="s">
        <v>2635</v>
      </c>
    </row>
    <row r="29674" spans="1:4" x14ac:dyDescent="0.3">
      <c r="A29674">
        <v>12180061</v>
      </c>
      <c r="B29674" t="s">
        <v>735</v>
      </c>
      <c r="C29674">
        <v>516</v>
      </c>
      <c r="D29674" t="s">
        <v>2587</v>
      </c>
    </row>
    <row r="29675" spans="1:4" x14ac:dyDescent="0.3">
      <c r="A29675">
        <v>12180061</v>
      </c>
      <c r="B29675" t="s">
        <v>735</v>
      </c>
      <c r="C29675">
        <v>515</v>
      </c>
      <c r="D29675" t="s">
        <v>2026</v>
      </c>
    </row>
    <row r="29676" spans="1:4" x14ac:dyDescent="0.3">
      <c r="A29676">
        <v>12180061</v>
      </c>
      <c r="B29676" t="s">
        <v>735</v>
      </c>
      <c r="C29676">
        <v>514</v>
      </c>
      <c r="D29676" t="s">
        <v>2620</v>
      </c>
    </row>
    <row r="29677" spans="1:4" x14ac:dyDescent="0.3">
      <c r="A29677">
        <v>12180061</v>
      </c>
      <c r="B29677" t="s">
        <v>735</v>
      </c>
      <c r="C29677">
        <v>513</v>
      </c>
      <c r="D29677" t="s">
        <v>2584</v>
      </c>
    </row>
    <row r="29678" spans="1:4" x14ac:dyDescent="0.3">
      <c r="A29678">
        <v>12180061</v>
      </c>
      <c r="B29678" t="s">
        <v>735</v>
      </c>
      <c r="C29678">
        <v>512</v>
      </c>
      <c r="D29678" t="s">
        <v>2030</v>
      </c>
    </row>
    <row r="29679" spans="1:4" x14ac:dyDescent="0.3">
      <c r="A29679">
        <v>12180061</v>
      </c>
      <c r="B29679" t="s">
        <v>735</v>
      </c>
      <c r="C29679">
        <v>511</v>
      </c>
      <c r="D29679" t="s">
        <v>2026</v>
      </c>
    </row>
    <row r="29680" spans="1:4" x14ac:dyDescent="0.3">
      <c r="A29680">
        <v>12180061</v>
      </c>
      <c r="B29680" t="s">
        <v>735</v>
      </c>
      <c r="C29680">
        <v>510</v>
      </c>
      <c r="D29680" t="s">
        <v>2030</v>
      </c>
    </row>
    <row r="29681" spans="1:4" x14ac:dyDescent="0.3">
      <c r="A29681">
        <v>12180061</v>
      </c>
      <c r="B29681" t="s">
        <v>735</v>
      </c>
      <c r="C29681">
        <v>509</v>
      </c>
      <c r="D29681" t="s">
        <v>2577</v>
      </c>
    </row>
    <row r="29682" spans="1:4" x14ac:dyDescent="0.3">
      <c r="A29682">
        <v>12180061</v>
      </c>
      <c r="B29682" t="s">
        <v>735</v>
      </c>
      <c r="C29682">
        <v>508</v>
      </c>
      <c r="D29682" t="s">
        <v>2587</v>
      </c>
    </row>
    <row r="29683" spans="1:4" x14ac:dyDescent="0.3">
      <c r="A29683">
        <v>12180061</v>
      </c>
      <c r="B29683" t="s">
        <v>735</v>
      </c>
      <c r="C29683">
        <v>507</v>
      </c>
      <c r="D29683" t="s">
        <v>2592</v>
      </c>
    </row>
    <row r="29684" spans="1:4" x14ac:dyDescent="0.3">
      <c r="A29684">
        <v>12180061</v>
      </c>
      <c r="B29684" t="s">
        <v>735</v>
      </c>
      <c r="C29684">
        <v>506</v>
      </c>
      <c r="D29684" t="s">
        <v>2098</v>
      </c>
    </row>
    <row r="29685" spans="1:4" x14ac:dyDescent="0.3">
      <c r="A29685">
        <v>12180061</v>
      </c>
      <c r="B29685" t="s">
        <v>735</v>
      </c>
      <c r="C29685">
        <v>505</v>
      </c>
      <c r="D29685" t="s">
        <v>2620</v>
      </c>
    </row>
    <row r="29686" spans="1:4" x14ac:dyDescent="0.3">
      <c r="A29686">
        <v>12180061</v>
      </c>
      <c r="B29686" t="s">
        <v>735</v>
      </c>
      <c r="C29686">
        <v>504</v>
      </c>
      <c r="D29686" t="s">
        <v>2622</v>
      </c>
    </row>
    <row r="29687" spans="1:4" x14ac:dyDescent="0.3">
      <c r="A29687">
        <v>12180061</v>
      </c>
      <c r="B29687" t="s">
        <v>735</v>
      </c>
      <c r="C29687">
        <v>503</v>
      </c>
      <c r="D29687" t="s">
        <v>2615</v>
      </c>
    </row>
    <row r="29688" spans="1:4" x14ac:dyDescent="0.3">
      <c r="A29688">
        <v>12180061</v>
      </c>
      <c r="B29688" t="s">
        <v>735</v>
      </c>
      <c r="C29688">
        <v>502</v>
      </c>
      <c r="D29688" t="s">
        <v>2582</v>
      </c>
    </row>
    <row r="29689" spans="1:4" x14ac:dyDescent="0.3">
      <c r="A29689">
        <v>12180061</v>
      </c>
      <c r="B29689" t="s">
        <v>735</v>
      </c>
      <c r="C29689">
        <v>501</v>
      </c>
      <c r="D29689" t="s">
        <v>2266</v>
      </c>
    </row>
    <row r="29690" spans="1:4" x14ac:dyDescent="0.3">
      <c r="A29690">
        <v>12178621</v>
      </c>
      <c r="B29690" t="s">
        <v>762</v>
      </c>
      <c r="C29690">
        <v>515</v>
      </c>
      <c r="D29690" t="s">
        <v>2568</v>
      </c>
    </row>
    <row r="29691" spans="1:4" x14ac:dyDescent="0.3">
      <c r="A29691">
        <v>12178621</v>
      </c>
      <c r="B29691" t="s">
        <v>762</v>
      </c>
      <c r="C29691">
        <v>529</v>
      </c>
      <c r="D29691" t="s">
        <v>2585</v>
      </c>
    </row>
    <row r="29692" spans="1:4" x14ac:dyDescent="0.3">
      <c r="A29692">
        <v>12178621</v>
      </c>
      <c r="B29692" t="s">
        <v>762</v>
      </c>
      <c r="C29692">
        <v>528</v>
      </c>
      <c r="D29692" t="s">
        <v>2585</v>
      </c>
    </row>
    <row r="29693" spans="1:4" x14ac:dyDescent="0.3">
      <c r="A29693">
        <v>12178621</v>
      </c>
      <c r="B29693" t="s">
        <v>762</v>
      </c>
      <c r="C29693">
        <v>527</v>
      </c>
      <c r="D29693" t="s">
        <v>2580</v>
      </c>
    </row>
    <row r="29694" spans="1:4" x14ac:dyDescent="0.3">
      <c r="A29694">
        <v>12178621</v>
      </c>
      <c r="B29694" t="s">
        <v>762</v>
      </c>
      <c r="C29694">
        <v>525</v>
      </c>
      <c r="D29694" t="s">
        <v>2585</v>
      </c>
    </row>
    <row r="29695" spans="1:4" x14ac:dyDescent="0.3">
      <c r="A29695">
        <v>12178621</v>
      </c>
      <c r="B29695" t="s">
        <v>762</v>
      </c>
      <c r="C29695">
        <v>526</v>
      </c>
      <c r="D29695" t="s">
        <v>2599</v>
      </c>
    </row>
    <row r="29696" spans="1:4" x14ac:dyDescent="0.3">
      <c r="A29696">
        <v>12178621</v>
      </c>
      <c r="B29696" t="s">
        <v>762</v>
      </c>
      <c r="C29696">
        <v>524</v>
      </c>
      <c r="D29696" t="s">
        <v>2572</v>
      </c>
    </row>
    <row r="29697" spans="1:4" x14ac:dyDescent="0.3">
      <c r="A29697">
        <v>12178621</v>
      </c>
      <c r="B29697" t="s">
        <v>762</v>
      </c>
      <c r="C29697">
        <v>523</v>
      </c>
      <c r="D29697" t="s">
        <v>2574</v>
      </c>
    </row>
    <row r="29698" spans="1:4" x14ac:dyDescent="0.3">
      <c r="A29698">
        <v>12178621</v>
      </c>
      <c r="B29698" t="s">
        <v>762</v>
      </c>
      <c r="C29698">
        <v>519</v>
      </c>
      <c r="D29698" t="s">
        <v>2580</v>
      </c>
    </row>
    <row r="29699" spans="1:4" x14ac:dyDescent="0.3">
      <c r="A29699">
        <v>12178621</v>
      </c>
      <c r="B29699" t="s">
        <v>762</v>
      </c>
      <c r="C29699">
        <v>522</v>
      </c>
      <c r="D29699" t="s">
        <v>2571</v>
      </c>
    </row>
    <row r="29700" spans="1:4" x14ac:dyDescent="0.3">
      <c r="A29700">
        <v>12178621</v>
      </c>
      <c r="B29700" t="s">
        <v>762</v>
      </c>
      <c r="C29700">
        <v>520</v>
      </c>
      <c r="D29700" t="s">
        <v>2579</v>
      </c>
    </row>
    <row r="29701" spans="1:4" x14ac:dyDescent="0.3">
      <c r="A29701">
        <v>12178621</v>
      </c>
      <c r="B29701" t="s">
        <v>762</v>
      </c>
      <c r="C29701">
        <v>521</v>
      </c>
      <c r="D29701" t="s">
        <v>2559</v>
      </c>
    </row>
    <row r="29702" spans="1:4" x14ac:dyDescent="0.3">
      <c r="A29702">
        <v>12178621</v>
      </c>
      <c r="B29702" t="s">
        <v>762</v>
      </c>
      <c r="C29702">
        <v>518</v>
      </c>
      <c r="D29702" t="s">
        <v>2559</v>
      </c>
    </row>
    <row r="29703" spans="1:4" x14ac:dyDescent="0.3">
      <c r="A29703">
        <v>12178621</v>
      </c>
      <c r="B29703" t="s">
        <v>762</v>
      </c>
      <c r="C29703">
        <v>517</v>
      </c>
      <c r="D29703" t="s">
        <v>2585</v>
      </c>
    </row>
    <row r="29704" spans="1:4" x14ac:dyDescent="0.3">
      <c r="A29704">
        <v>12178621</v>
      </c>
      <c r="B29704" t="s">
        <v>762</v>
      </c>
      <c r="C29704">
        <v>516</v>
      </c>
      <c r="D29704" t="s">
        <v>2568</v>
      </c>
    </row>
    <row r="29705" spans="1:4" x14ac:dyDescent="0.3">
      <c r="A29705">
        <v>12178621</v>
      </c>
      <c r="B29705" t="s">
        <v>762</v>
      </c>
      <c r="C29705">
        <v>514</v>
      </c>
      <c r="D29705" t="s">
        <v>2559</v>
      </c>
    </row>
    <row r="29706" spans="1:4" x14ac:dyDescent="0.3">
      <c r="A29706">
        <v>12178621</v>
      </c>
      <c r="B29706" t="s">
        <v>762</v>
      </c>
      <c r="C29706">
        <v>513</v>
      </c>
      <c r="D29706" t="s">
        <v>2568</v>
      </c>
    </row>
    <row r="29707" spans="1:4" x14ac:dyDescent="0.3">
      <c r="A29707">
        <v>12178621</v>
      </c>
      <c r="B29707" t="s">
        <v>762</v>
      </c>
      <c r="C29707">
        <v>512</v>
      </c>
      <c r="D29707" t="s">
        <v>2576</v>
      </c>
    </row>
    <row r="29708" spans="1:4" x14ac:dyDescent="0.3">
      <c r="A29708">
        <v>12178621</v>
      </c>
      <c r="B29708" t="s">
        <v>762</v>
      </c>
      <c r="C29708">
        <v>511</v>
      </c>
      <c r="D29708" t="s">
        <v>2576</v>
      </c>
    </row>
    <row r="29709" spans="1:4" x14ac:dyDescent="0.3">
      <c r="A29709">
        <v>12178621</v>
      </c>
      <c r="B29709" t="s">
        <v>762</v>
      </c>
      <c r="C29709">
        <v>510</v>
      </c>
      <c r="D29709" t="s">
        <v>2580</v>
      </c>
    </row>
    <row r="29710" spans="1:4" x14ac:dyDescent="0.3">
      <c r="A29710">
        <v>12178621</v>
      </c>
      <c r="B29710" t="s">
        <v>762</v>
      </c>
      <c r="C29710">
        <v>509</v>
      </c>
      <c r="D29710" t="s">
        <v>2599</v>
      </c>
    </row>
    <row r="29711" spans="1:4" x14ac:dyDescent="0.3">
      <c r="A29711">
        <v>12178621</v>
      </c>
      <c r="B29711" t="s">
        <v>762</v>
      </c>
      <c r="C29711">
        <v>508</v>
      </c>
      <c r="D29711" t="s">
        <v>2576</v>
      </c>
    </row>
    <row r="29712" spans="1:4" x14ac:dyDescent="0.3">
      <c r="A29712">
        <v>12178621</v>
      </c>
      <c r="B29712" t="s">
        <v>762</v>
      </c>
      <c r="C29712">
        <v>507</v>
      </c>
      <c r="D29712" t="s">
        <v>2568</v>
      </c>
    </row>
    <row r="29713" spans="1:4" x14ac:dyDescent="0.3">
      <c r="A29713">
        <v>12178621</v>
      </c>
      <c r="B29713" t="s">
        <v>762</v>
      </c>
      <c r="C29713">
        <v>506</v>
      </c>
      <c r="D29713" t="s">
        <v>2564</v>
      </c>
    </row>
    <row r="29714" spans="1:4" x14ac:dyDescent="0.3">
      <c r="A29714">
        <v>12178621</v>
      </c>
      <c r="B29714" t="s">
        <v>762</v>
      </c>
      <c r="C29714">
        <v>505</v>
      </c>
      <c r="D29714" t="s">
        <v>2599</v>
      </c>
    </row>
    <row r="29715" spans="1:4" x14ac:dyDescent="0.3">
      <c r="A29715">
        <v>12178621</v>
      </c>
      <c r="B29715" t="s">
        <v>762</v>
      </c>
      <c r="C29715">
        <v>504</v>
      </c>
      <c r="D29715" t="s">
        <v>2572</v>
      </c>
    </row>
    <row r="29716" spans="1:4" x14ac:dyDescent="0.3">
      <c r="A29716">
        <v>12178621</v>
      </c>
      <c r="B29716" t="s">
        <v>762</v>
      </c>
      <c r="C29716">
        <v>503</v>
      </c>
      <c r="D29716" t="s">
        <v>2568</v>
      </c>
    </row>
    <row r="29717" spans="1:4" x14ac:dyDescent="0.3">
      <c r="A29717">
        <v>12178621</v>
      </c>
      <c r="B29717" t="s">
        <v>762</v>
      </c>
      <c r="C29717">
        <v>502</v>
      </c>
      <c r="D29717" t="s">
        <v>2571</v>
      </c>
    </row>
    <row r="29718" spans="1:4" x14ac:dyDescent="0.3">
      <c r="A29718">
        <v>12178621</v>
      </c>
      <c r="B29718" t="s">
        <v>762</v>
      </c>
      <c r="C29718">
        <v>501</v>
      </c>
      <c r="D29718" t="s">
        <v>2579</v>
      </c>
    </row>
    <row r="29719" spans="1:4" x14ac:dyDescent="0.3">
      <c r="A29719">
        <v>12178621</v>
      </c>
      <c r="B29719" t="s">
        <v>762</v>
      </c>
      <c r="C29719">
        <v>500</v>
      </c>
      <c r="D29719" t="s">
        <v>2559</v>
      </c>
    </row>
    <row r="29720" spans="1:4" x14ac:dyDescent="0.3">
      <c r="A29720">
        <v>12177181</v>
      </c>
      <c r="B29720" t="s">
        <v>764</v>
      </c>
      <c r="C29720">
        <v>516</v>
      </c>
      <c r="D29720" t="s">
        <v>2585</v>
      </c>
    </row>
    <row r="29721" spans="1:4" x14ac:dyDescent="0.3">
      <c r="A29721">
        <v>12177181</v>
      </c>
      <c r="B29721" t="s">
        <v>764</v>
      </c>
      <c r="C29721">
        <v>529</v>
      </c>
      <c r="D29721" t="s">
        <v>2571</v>
      </c>
    </row>
    <row r="29722" spans="1:4" x14ac:dyDescent="0.3">
      <c r="A29722">
        <v>12177181</v>
      </c>
      <c r="B29722" t="s">
        <v>764</v>
      </c>
      <c r="C29722">
        <v>528</v>
      </c>
      <c r="D29722" t="s">
        <v>2580</v>
      </c>
    </row>
    <row r="29723" spans="1:4" x14ac:dyDescent="0.3">
      <c r="A29723">
        <v>12177181</v>
      </c>
      <c r="B29723" t="s">
        <v>764</v>
      </c>
      <c r="C29723">
        <v>527</v>
      </c>
      <c r="D29723" t="s">
        <v>2576</v>
      </c>
    </row>
    <row r="29724" spans="1:4" x14ac:dyDescent="0.3">
      <c r="A29724">
        <v>12177181</v>
      </c>
      <c r="B29724" t="s">
        <v>764</v>
      </c>
      <c r="C29724">
        <v>525</v>
      </c>
      <c r="D29724" t="s">
        <v>2580</v>
      </c>
    </row>
    <row r="29725" spans="1:4" x14ac:dyDescent="0.3">
      <c r="A29725">
        <v>12177181</v>
      </c>
      <c r="B29725" t="s">
        <v>764</v>
      </c>
      <c r="C29725">
        <v>526</v>
      </c>
      <c r="D29725" t="s">
        <v>2585</v>
      </c>
    </row>
    <row r="29726" spans="1:4" x14ac:dyDescent="0.3">
      <c r="A29726">
        <v>12177181</v>
      </c>
      <c r="B29726" t="s">
        <v>764</v>
      </c>
      <c r="C29726">
        <v>524</v>
      </c>
      <c r="D29726" t="s">
        <v>2599</v>
      </c>
    </row>
    <row r="29727" spans="1:4" x14ac:dyDescent="0.3">
      <c r="A29727">
        <v>12177181</v>
      </c>
      <c r="B29727" t="s">
        <v>764</v>
      </c>
      <c r="C29727">
        <v>523</v>
      </c>
      <c r="D29727" t="s">
        <v>2585</v>
      </c>
    </row>
    <row r="29728" spans="1:4" x14ac:dyDescent="0.3">
      <c r="A29728">
        <v>12177181</v>
      </c>
      <c r="B29728" t="s">
        <v>764</v>
      </c>
      <c r="C29728">
        <v>519</v>
      </c>
      <c r="D29728" t="s">
        <v>2580</v>
      </c>
    </row>
    <row r="29729" spans="1:4" x14ac:dyDescent="0.3">
      <c r="A29729">
        <v>12177181</v>
      </c>
      <c r="B29729" t="s">
        <v>764</v>
      </c>
      <c r="C29729">
        <v>522</v>
      </c>
      <c r="D29729" t="s">
        <v>2580</v>
      </c>
    </row>
    <row r="29730" spans="1:4" x14ac:dyDescent="0.3">
      <c r="A29730">
        <v>12177181</v>
      </c>
      <c r="B29730" t="s">
        <v>764</v>
      </c>
      <c r="C29730">
        <v>520</v>
      </c>
      <c r="D29730" t="s">
        <v>2571</v>
      </c>
    </row>
    <row r="29731" spans="1:4" x14ac:dyDescent="0.3">
      <c r="A29731">
        <v>12177181</v>
      </c>
      <c r="B29731" t="s">
        <v>764</v>
      </c>
      <c r="C29731">
        <v>521</v>
      </c>
      <c r="D29731" t="s">
        <v>2559</v>
      </c>
    </row>
    <row r="29732" spans="1:4" x14ac:dyDescent="0.3">
      <c r="A29732">
        <v>12177181</v>
      </c>
      <c r="B29732" t="s">
        <v>764</v>
      </c>
      <c r="C29732">
        <v>518</v>
      </c>
      <c r="D29732" t="s">
        <v>2571</v>
      </c>
    </row>
    <row r="29733" spans="1:4" x14ac:dyDescent="0.3">
      <c r="A29733">
        <v>12177181</v>
      </c>
      <c r="B29733" t="s">
        <v>764</v>
      </c>
      <c r="C29733">
        <v>517</v>
      </c>
      <c r="D29733" t="s">
        <v>2568</v>
      </c>
    </row>
    <row r="29734" spans="1:4" x14ac:dyDescent="0.3">
      <c r="A29734">
        <v>12177181</v>
      </c>
      <c r="B29734" t="s">
        <v>764</v>
      </c>
      <c r="C29734">
        <v>515</v>
      </c>
      <c r="D29734" t="s">
        <v>2571</v>
      </c>
    </row>
    <row r="29735" spans="1:4" x14ac:dyDescent="0.3">
      <c r="A29735">
        <v>12177181</v>
      </c>
      <c r="B29735" t="s">
        <v>764</v>
      </c>
      <c r="C29735">
        <v>514</v>
      </c>
      <c r="D29735" t="s">
        <v>2580</v>
      </c>
    </row>
    <row r="29736" spans="1:4" x14ac:dyDescent="0.3">
      <c r="A29736">
        <v>12177181</v>
      </c>
      <c r="B29736" t="s">
        <v>764</v>
      </c>
      <c r="C29736">
        <v>513</v>
      </c>
      <c r="D29736" t="s">
        <v>2576</v>
      </c>
    </row>
    <row r="29737" spans="1:4" x14ac:dyDescent="0.3">
      <c r="A29737">
        <v>12177181</v>
      </c>
      <c r="B29737" t="s">
        <v>764</v>
      </c>
      <c r="C29737">
        <v>512</v>
      </c>
      <c r="D29737" t="s">
        <v>2580</v>
      </c>
    </row>
    <row r="29738" spans="1:4" x14ac:dyDescent="0.3">
      <c r="A29738">
        <v>12177181</v>
      </c>
      <c r="B29738" t="s">
        <v>764</v>
      </c>
      <c r="C29738">
        <v>511</v>
      </c>
      <c r="D29738" t="s">
        <v>2580</v>
      </c>
    </row>
    <row r="29739" spans="1:4" x14ac:dyDescent="0.3">
      <c r="A29739">
        <v>12177181</v>
      </c>
      <c r="B29739" t="s">
        <v>764</v>
      </c>
      <c r="C29739">
        <v>510</v>
      </c>
      <c r="D29739" t="s">
        <v>2571</v>
      </c>
    </row>
    <row r="29740" spans="1:4" x14ac:dyDescent="0.3">
      <c r="A29740">
        <v>12177181</v>
      </c>
      <c r="B29740" t="s">
        <v>764</v>
      </c>
      <c r="C29740">
        <v>509</v>
      </c>
      <c r="D29740" t="s">
        <v>2559</v>
      </c>
    </row>
    <row r="29741" spans="1:4" x14ac:dyDescent="0.3">
      <c r="A29741">
        <v>12177181</v>
      </c>
      <c r="B29741" t="s">
        <v>764</v>
      </c>
      <c r="C29741">
        <v>508</v>
      </c>
      <c r="D29741" t="s">
        <v>2558</v>
      </c>
    </row>
    <row r="29742" spans="1:4" x14ac:dyDescent="0.3">
      <c r="A29742">
        <v>12177181</v>
      </c>
      <c r="B29742" t="s">
        <v>764</v>
      </c>
      <c r="C29742">
        <v>507</v>
      </c>
      <c r="D29742" t="s">
        <v>2571</v>
      </c>
    </row>
    <row r="29743" spans="1:4" x14ac:dyDescent="0.3">
      <c r="A29743">
        <v>12177181</v>
      </c>
      <c r="B29743" t="s">
        <v>764</v>
      </c>
      <c r="C29743">
        <v>506</v>
      </c>
      <c r="D29743" t="s">
        <v>2575</v>
      </c>
    </row>
    <row r="29744" spans="1:4" x14ac:dyDescent="0.3">
      <c r="A29744">
        <v>12177181</v>
      </c>
      <c r="B29744" t="s">
        <v>764</v>
      </c>
      <c r="C29744">
        <v>505</v>
      </c>
      <c r="D29744" t="s">
        <v>2571</v>
      </c>
    </row>
    <row r="29745" spans="1:4" x14ac:dyDescent="0.3">
      <c r="A29745">
        <v>12177181</v>
      </c>
      <c r="B29745" t="s">
        <v>764</v>
      </c>
      <c r="C29745">
        <v>504</v>
      </c>
      <c r="D29745" t="s">
        <v>2599</v>
      </c>
    </row>
    <row r="29746" spans="1:4" x14ac:dyDescent="0.3">
      <c r="A29746">
        <v>12177181</v>
      </c>
      <c r="B29746" t="s">
        <v>764</v>
      </c>
      <c r="C29746">
        <v>503</v>
      </c>
      <c r="D29746" t="s">
        <v>2575</v>
      </c>
    </row>
    <row r="29747" spans="1:4" x14ac:dyDescent="0.3">
      <c r="A29747">
        <v>12177181</v>
      </c>
      <c r="B29747" t="s">
        <v>764</v>
      </c>
      <c r="C29747">
        <v>502</v>
      </c>
      <c r="D29747" t="s">
        <v>2599</v>
      </c>
    </row>
    <row r="29748" spans="1:4" x14ac:dyDescent="0.3">
      <c r="A29748">
        <v>12177181</v>
      </c>
      <c r="B29748" t="s">
        <v>764</v>
      </c>
      <c r="C29748">
        <v>501</v>
      </c>
      <c r="D29748" t="s">
        <v>2579</v>
      </c>
    </row>
    <row r="29749" spans="1:4" x14ac:dyDescent="0.3">
      <c r="A29749">
        <v>12177181</v>
      </c>
      <c r="B29749" t="s">
        <v>764</v>
      </c>
      <c r="C29749">
        <v>500</v>
      </c>
      <c r="D29749" t="s">
        <v>2571</v>
      </c>
    </row>
    <row r="29750" spans="1:4" x14ac:dyDescent="0.3">
      <c r="A29750">
        <v>12175741</v>
      </c>
      <c r="B29750" t="s">
        <v>755</v>
      </c>
      <c r="C29750">
        <v>502</v>
      </c>
      <c r="D29750" t="s">
        <v>2581</v>
      </c>
    </row>
    <row r="29751" spans="1:4" x14ac:dyDescent="0.3">
      <c r="A29751">
        <v>12175741</v>
      </c>
      <c r="B29751" t="s">
        <v>755</v>
      </c>
      <c r="C29751">
        <v>529</v>
      </c>
      <c r="D29751" t="s">
        <v>2562</v>
      </c>
    </row>
    <row r="29752" spans="1:4" x14ac:dyDescent="0.3">
      <c r="A29752">
        <v>12175741</v>
      </c>
      <c r="B29752" t="s">
        <v>755</v>
      </c>
      <c r="C29752">
        <v>528</v>
      </c>
      <c r="D29752" t="s">
        <v>2612</v>
      </c>
    </row>
    <row r="29753" spans="1:4" x14ac:dyDescent="0.3">
      <c r="A29753">
        <v>12175741</v>
      </c>
      <c r="B29753" t="s">
        <v>755</v>
      </c>
      <c r="C29753">
        <v>527</v>
      </c>
      <c r="D29753" t="s">
        <v>2567</v>
      </c>
    </row>
    <row r="29754" spans="1:4" x14ac:dyDescent="0.3">
      <c r="A29754">
        <v>12175741</v>
      </c>
      <c r="B29754" t="s">
        <v>755</v>
      </c>
      <c r="C29754">
        <v>525</v>
      </c>
      <c r="D29754" t="s">
        <v>2611</v>
      </c>
    </row>
    <row r="29755" spans="1:4" x14ac:dyDescent="0.3">
      <c r="A29755">
        <v>12175741</v>
      </c>
      <c r="B29755" t="s">
        <v>755</v>
      </c>
      <c r="C29755">
        <v>526</v>
      </c>
      <c r="D29755" t="s">
        <v>2602</v>
      </c>
    </row>
    <row r="29756" spans="1:4" x14ac:dyDescent="0.3">
      <c r="A29756">
        <v>12175741</v>
      </c>
      <c r="B29756" t="s">
        <v>755</v>
      </c>
      <c r="C29756">
        <v>524</v>
      </c>
      <c r="D29756" t="s">
        <v>2288</v>
      </c>
    </row>
    <row r="29757" spans="1:4" x14ac:dyDescent="0.3">
      <c r="A29757">
        <v>12175741</v>
      </c>
      <c r="B29757" t="s">
        <v>755</v>
      </c>
      <c r="C29757">
        <v>523</v>
      </c>
      <c r="D29757" t="s">
        <v>2602</v>
      </c>
    </row>
    <row r="29758" spans="1:4" x14ac:dyDescent="0.3">
      <c r="A29758">
        <v>12175741</v>
      </c>
      <c r="B29758" t="s">
        <v>755</v>
      </c>
      <c r="C29758">
        <v>519</v>
      </c>
      <c r="D29758" t="s">
        <v>2563</v>
      </c>
    </row>
    <row r="29759" spans="1:4" x14ac:dyDescent="0.3">
      <c r="A29759">
        <v>12175741</v>
      </c>
      <c r="B29759" t="s">
        <v>755</v>
      </c>
      <c r="C29759">
        <v>522</v>
      </c>
      <c r="D29759" t="s">
        <v>2562</v>
      </c>
    </row>
    <row r="29760" spans="1:4" x14ac:dyDescent="0.3">
      <c r="A29760">
        <v>12175741</v>
      </c>
      <c r="B29760" t="s">
        <v>755</v>
      </c>
      <c r="C29760">
        <v>520</v>
      </c>
      <c r="D29760" t="s">
        <v>2612</v>
      </c>
    </row>
    <row r="29761" spans="1:4" x14ac:dyDescent="0.3">
      <c r="A29761">
        <v>12175741</v>
      </c>
      <c r="B29761" t="s">
        <v>755</v>
      </c>
      <c r="C29761">
        <v>521</v>
      </c>
      <c r="D29761" t="s">
        <v>2573</v>
      </c>
    </row>
    <row r="29762" spans="1:4" x14ac:dyDescent="0.3">
      <c r="A29762">
        <v>12175741</v>
      </c>
      <c r="B29762" t="s">
        <v>755</v>
      </c>
      <c r="C29762">
        <v>518</v>
      </c>
      <c r="D29762" t="s">
        <v>2562</v>
      </c>
    </row>
    <row r="29763" spans="1:4" x14ac:dyDescent="0.3">
      <c r="A29763">
        <v>12175741</v>
      </c>
      <c r="B29763" t="s">
        <v>755</v>
      </c>
      <c r="C29763">
        <v>517</v>
      </c>
      <c r="D29763" t="s">
        <v>2275</v>
      </c>
    </row>
    <row r="29764" spans="1:4" x14ac:dyDescent="0.3">
      <c r="A29764">
        <v>12175741</v>
      </c>
      <c r="B29764" t="s">
        <v>755</v>
      </c>
      <c r="C29764">
        <v>501</v>
      </c>
      <c r="D29764" t="s">
        <v>2581</v>
      </c>
    </row>
    <row r="29765" spans="1:4" x14ac:dyDescent="0.3">
      <c r="A29765">
        <v>12175741</v>
      </c>
      <c r="B29765" t="s">
        <v>755</v>
      </c>
      <c r="C29765">
        <v>516</v>
      </c>
      <c r="D29765" t="s">
        <v>2611</v>
      </c>
    </row>
    <row r="29766" spans="1:4" x14ac:dyDescent="0.3">
      <c r="A29766">
        <v>12175741</v>
      </c>
      <c r="B29766" t="s">
        <v>755</v>
      </c>
      <c r="C29766">
        <v>500</v>
      </c>
      <c r="D29766" t="s">
        <v>2288</v>
      </c>
    </row>
    <row r="29767" spans="1:4" x14ac:dyDescent="0.3">
      <c r="A29767">
        <v>12175741</v>
      </c>
      <c r="B29767" t="s">
        <v>755</v>
      </c>
      <c r="C29767">
        <v>515</v>
      </c>
      <c r="D29767" t="s">
        <v>2560</v>
      </c>
    </row>
    <row r="29768" spans="1:4" x14ac:dyDescent="0.3">
      <c r="A29768">
        <v>12175741</v>
      </c>
      <c r="B29768" t="s">
        <v>755</v>
      </c>
      <c r="C29768">
        <v>514</v>
      </c>
      <c r="D29768" t="s">
        <v>2288</v>
      </c>
    </row>
    <row r="29769" spans="1:4" x14ac:dyDescent="0.3">
      <c r="A29769">
        <v>12175741</v>
      </c>
      <c r="B29769" t="s">
        <v>755</v>
      </c>
      <c r="C29769">
        <v>513</v>
      </c>
      <c r="D29769" t="s">
        <v>2589</v>
      </c>
    </row>
    <row r="29770" spans="1:4" x14ac:dyDescent="0.3">
      <c r="A29770">
        <v>12175741</v>
      </c>
      <c r="B29770" t="s">
        <v>755</v>
      </c>
      <c r="C29770">
        <v>512</v>
      </c>
      <c r="D29770" t="s">
        <v>2589</v>
      </c>
    </row>
    <row r="29771" spans="1:4" x14ac:dyDescent="0.3">
      <c r="A29771">
        <v>12175741</v>
      </c>
      <c r="B29771" t="s">
        <v>755</v>
      </c>
      <c r="C29771">
        <v>511</v>
      </c>
      <c r="D29771" t="s">
        <v>2589</v>
      </c>
    </row>
    <row r="29772" spans="1:4" x14ac:dyDescent="0.3">
      <c r="A29772">
        <v>12175741</v>
      </c>
      <c r="B29772" t="s">
        <v>755</v>
      </c>
      <c r="C29772">
        <v>510</v>
      </c>
      <c r="D29772" t="s">
        <v>2583</v>
      </c>
    </row>
    <row r="29773" spans="1:4" x14ac:dyDescent="0.3">
      <c r="A29773">
        <v>12175741</v>
      </c>
      <c r="B29773" t="s">
        <v>755</v>
      </c>
      <c r="C29773">
        <v>509</v>
      </c>
      <c r="D29773" t="s">
        <v>2560</v>
      </c>
    </row>
    <row r="29774" spans="1:4" x14ac:dyDescent="0.3">
      <c r="A29774">
        <v>12175741</v>
      </c>
      <c r="B29774" t="s">
        <v>755</v>
      </c>
      <c r="C29774">
        <v>508</v>
      </c>
      <c r="D29774" t="s">
        <v>2586</v>
      </c>
    </row>
    <row r="29775" spans="1:4" x14ac:dyDescent="0.3">
      <c r="A29775">
        <v>12175741</v>
      </c>
      <c r="B29775" t="s">
        <v>755</v>
      </c>
      <c r="C29775">
        <v>507</v>
      </c>
      <c r="D29775" t="s">
        <v>2603</v>
      </c>
    </row>
    <row r="29776" spans="1:4" x14ac:dyDescent="0.3">
      <c r="A29776">
        <v>12175741</v>
      </c>
      <c r="B29776" t="s">
        <v>755</v>
      </c>
      <c r="C29776">
        <v>506</v>
      </c>
      <c r="D29776" t="s">
        <v>1914</v>
      </c>
    </row>
    <row r="29777" spans="1:4" x14ac:dyDescent="0.3">
      <c r="A29777">
        <v>12175741</v>
      </c>
      <c r="B29777" t="s">
        <v>755</v>
      </c>
      <c r="C29777">
        <v>505</v>
      </c>
      <c r="D29777" t="s">
        <v>2581</v>
      </c>
    </row>
    <row r="29778" spans="1:4" x14ac:dyDescent="0.3">
      <c r="A29778">
        <v>12175741</v>
      </c>
      <c r="B29778" t="s">
        <v>755</v>
      </c>
      <c r="C29778">
        <v>504</v>
      </c>
      <c r="D29778" t="s">
        <v>2603</v>
      </c>
    </row>
    <row r="29779" spans="1:4" x14ac:dyDescent="0.3">
      <c r="A29779">
        <v>12175741</v>
      </c>
      <c r="B29779" t="s">
        <v>755</v>
      </c>
      <c r="C29779">
        <v>503</v>
      </c>
      <c r="D29779" t="s">
        <v>2570</v>
      </c>
    </row>
    <row r="29780" spans="1:4" x14ac:dyDescent="0.3">
      <c r="A29780">
        <v>12174301</v>
      </c>
      <c r="B29780" t="s">
        <v>745</v>
      </c>
      <c r="C29780">
        <v>501</v>
      </c>
      <c r="D29780" t="s">
        <v>2558</v>
      </c>
    </row>
    <row r="29781" spans="1:4" x14ac:dyDescent="0.3">
      <c r="A29781">
        <v>12174301</v>
      </c>
      <c r="B29781" t="s">
        <v>745</v>
      </c>
      <c r="C29781">
        <v>529</v>
      </c>
      <c r="D29781" t="s">
        <v>2558</v>
      </c>
    </row>
    <row r="29782" spans="1:4" x14ac:dyDescent="0.3">
      <c r="A29782">
        <v>12174301</v>
      </c>
      <c r="B29782" t="s">
        <v>745</v>
      </c>
      <c r="C29782">
        <v>528</v>
      </c>
      <c r="D29782" t="s">
        <v>2558</v>
      </c>
    </row>
    <row r="29783" spans="1:4" x14ac:dyDescent="0.3">
      <c r="A29783">
        <v>12174301</v>
      </c>
      <c r="B29783" t="s">
        <v>745</v>
      </c>
      <c r="C29783">
        <v>527</v>
      </c>
      <c r="D29783" t="s">
        <v>2559</v>
      </c>
    </row>
    <row r="29784" spans="1:4" x14ac:dyDescent="0.3">
      <c r="A29784">
        <v>12174301</v>
      </c>
      <c r="B29784" t="s">
        <v>745</v>
      </c>
      <c r="C29784">
        <v>525</v>
      </c>
      <c r="D29784" t="s">
        <v>2558</v>
      </c>
    </row>
    <row r="29785" spans="1:4" x14ac:dyDescent="0.3">
      <c r="A29785">
        <v>12174301</v>
      </c>
      <c r="B29785" t="s">
        <v>745</v>
      </c>
      <c r="C29785">
        <v>526</v>
      </c>
      <c r="D29785" t="s">
        <v>2559</v>
      </c>
    </row>
    <row r="29786" spans="1:4" x14ac:dyDescent="0.3">
      <c r="A29786">
        <v>12174301</v>
      </c>
      <c r="B29786" t="s">
        <v>745</v>
      </c>
      <c r="C29786">
        <v>524</v>
      </c>
      <c r="D29786" t="s">
        <v>2558</v>
      </c>
    </row>
    <row r="29787" spans="1:4" x14ac:dyDescent="0.3">
      <c r="A29787">
        <v>12174301</v>
      </c>
      <c r="B29787" t="s">
        <v>745</v>
      </c>
      <c r="C29787">
        <v>523</v>
      </c>
      <c r="D29787" t="s">
        <v>2558</v>
      </c>
    </row>
    <row r="29788" spans="1:4" x14ac:dyDescent="0.3">
      <c r="A29788">
        <v>12174301</v>
      </c>
      <c r="B29788" t="s">
        <v>745</v>
      </c>
      <c r="C29788">
        <v>519</v>
      </c>
      <c r="D29788" t="s">
        <v>2558</v>
      </c>
    </row>
    <row r="29789" spans="1:4" x14ac:dyDescent="0.3">
      <c r="A29789">
        <v>12174301</v>
      </c>
      <c r="B29789" t="s">
        <v>745</v>
      </c>
      <c r="C29789">
        <v>522</v>
      </c>
      <c r="D29789" t="s">
        <v>2558</v>
      </c>
    </row>
    <row r="29790" spans="1:4" x14ac:dyDescent="0.3">
      <c r="A29790">
        <v>12174301</v>
      </c>
      <c r="B29790" t="s">
        <v>745</v>
      </c>
      <c r="C29790">
        <v>520</v>
      </c>
      <c r="D29790" t="s">
        <v>2558</v>
      </c>
    </row>
    <row r="29791" spans="1:4" x14ac:dyDescent="0.3">
      <c r="A29791">
        <v>12174301</v>
      </c>
      <c r="B29791" t="s">
        <v>745</v>
      </c>
      <c r="C29791">
        <v>521</v>
      </c>
      <c r="D29791" t="s">
        <v>2558</v>
      </c>
    </row>
    <row r="29792" spans="1:4" x14ac:dyDescent="0.3">
      <c r="A29792">
        <v>12174301</v>
      </c>
      <c r="B29792" t="s">
        <v>745</v>
      </c>
      <c r="C29792">
        <v>518</v>
      </c>
      <c r="D29792" t="s">
        <v>2559</v>
      </c>
    </row>
    <row r="29793" spans="1:4" x14ac:dyDescent="0.3">
      <c r="A29793">
        <v>12174301</v>
      </c>
      <c r="B29793" t="s">
        <v>745</v>
      </c>
      <c r="C29793">
        <v>517</v>
      </c>
      <c r="D29793" t="s">
        <v>2558</v>
      </c>
    </row>
    <row r="29794" spans="1:4" x14ac:dyDescent="0.3">
      <c r="A29794">
        <v>12174301</v>
      </c>
      <c r="B29794" t="s">
        <v>745</v>
      </c>
      <c r="C29794">
        <v>516</v>
      </c>
      <c r="D29794" t="s">
        <v>2558</v>
      </c>
    </row>
    <row r="29795" spans="1:4" x14ac:dyDescent="0.3">
      <c r="A29795">
        <v>12174301</v>
      </c>
      <c r="B29795" t="s">
        <v>745</v>
      </c>
      <c r="C29795">
        <v>515</v>
      </c>
      <c r="D29795" t="s">
        <v>2558</v>
      </c>
    </row>
    <row r="29796" spans="1:4" x14ac:dyDescent="0.3">
      <c r="A29796">
        <v>12174301</v>
      </c>
      <c r="B29796" t="s">
        <v>745</v>
      </c>
      <c r="C29796">
        <v>514</v>
      </c>
      <c r="D29796" t="s">
        <v>2558</v>
      </c>
    </row>
    <row r="29797" spans="1:4" x14ac:dyDescent="0.3">
      <c r="A29797">
        <v>12174301</v>
      </c>
      <c r="B29797" t="s">
        <v>745</v>
      </c>
      <c r="C29797">
        <v>513</v>
      </c>
      <c r="D29797" t="s">
        <v>2558</v>
      </c>
    </row>
    <row r="29798" spans="1:4" x14ac:dyDescent="0.3">
      <c r="A29798">
        <v>12174301</v>
      </c>
      <c r="B29798" t="s">
        <v>745</v>
      </c>
      <c r="C29798">
        <v>512</v>
      </c>
      <c r="D29798" t="s">
        <v>2558</v>
      </c>
    </row>
    <row r="29799" spans="1:4" x14ac:dyDescent="0.3">
      <c r="A29799">
        <v>12174301</v>
      </c>
      <c r="B29799" t="s">
        <v>745</v>
      </c>
      <c r="C29799">
        <v>511</v>
      </c>
      <c r="D29799" t="s">
        <v>2558</v>
      </c>
    </row>
    <row r="29800" spans="1:4" x14ac:dyDescent="0.3">
      <c r="A29800">
        <v>12174301</v>
      </c>
      <c r="B29800" t="s">
        <v>745</v>
      </c>
      <c r="C29800">
        <v>510</v>
      </c>
      <c r="D29800" t="s">
        <v>2558</v>
      </c>
    </row>
    <row r="29801" spans="1:4" x14ac:dyDescent="0.3">
      <c r="A29801">
        <v>12174301</v>
      </c>
      <c r="B29801" t="s">
        <v>745</v>
      </c>
      <c r="C29801">
        <v>509</v>
      </c>
      <c r="D29801" t="s">
        <v>2558</v>
      </c>
    </row>
    <row r="29802" spans="1:4" x14ac:dyDescent="0.3">
      <c r="A29802">
        <v>12174301</v>
      </c>
      <c r="B29802" t="s">
        <v>745</v>
      </c>
      <c r="C29802">
        <v>508</v>
      </c>
      <c r="D29802" t="s">
        <v>2558</v>
      </c>
    </row>
    <row r="29803" spans="1:4" x14ac:dyDescent="0.3">
      <c r="A29803">
        <v>12174301</v>
      </c>
      <c r="B29803" t="s">
        <v>745</v>
      </c>
      <c r="C29803">
        <v>507</v>
      </c>
      <c r="D29803" t="s">
        <v>2558</v>
      </c>
    </row>
    <row r="29804" spans="1:4" x14ac:dyDescent="0.3">
      <c r="A29804">
        <v>12174301</v>
      </c>
      <c r="B29804" t="s">
        <v>745</v>
      </c>
      <c r="C29804">
        <v>506</v>
      </c>
      <c r="D29804" t="s">
        <v>2559</v>
      </c>
    </row>
    <row r="29805" spans="1:4" x14ac:dyDescent="0.3">
      <c r="A29805">
        <v>12174301</v>
      </c>
      <c r="B29805" t="s">
        <v>745</v>
      </c>
      <c r="C29805">
        <v>505</v>
      </c>
      <c r="D29805" t="s">
        <v>2558</v>
      </c>
    </row>
    <row r="29806" spans="1:4" x14ac:dyDescent="0.3">
      <c r="A29806">
        <v>12174301</v>
      </c>
      <c r="B29806" t="s">
        <v>745</v>
      </c>
      <c r="C29806">
        <v>504</v>
      </c>
      <c r="D29806" t="s">
        <v>2559</v>
      </c>
    </row>
    <row r="29807" spans="1:4" x14ac:dyDescent="0.3">
      <c r="A29807">
        <v>12174301</v>
      </c>
      <c r="B29807" t="s">
        <v>745</v>
      </c>
      <c r="C29807">
        <v>503</v>
      </c>
      <c r="D29807" t="s">
        <v>2575</v>
      </c>
    </row>
    <row r="29808" spans="1:4" x14ac:dyDescent="0.3">
      <c r="A29808">
        <v>12174301</v>
      </c>
      <c r="B29808" t="s">
        <v>745</v>
      </c>
      <c r="C29808">
        <v>502</v>
      </c>
      <c r="D29808" t="s">
        <v>2558</v>
      </c>
    </row>
    <row r="29809" spans="1:4" x14ac:dyDescent="0.3">
      <c r="A29809">
        <v>12174301</v>
      </c>
      <c r="B29809" t="s">
        <v>745</v>
      </c>
      <c r="C29809">
        <v>500</v>
      </c>
      <c r="D29809" t="s">
        <v>2558</v>
      </c>
    </row>
    <row r="29810" spans="1:4" x14ac:dyDescent="0.3">
      <c r="A29810">
        <v>12172861</v>
      </c>
      <c r="B29810" t="s">
        <v>1299</v>
      </c>
      <c r="C29810">
        <v>516</v>
      </c>
      <c r="D29810" t="s">
        <v>2023</v>
      </c>
    </row>
    <row r="29811" spans="1:4" x14ac:dyDescent="0.3">
      <c r="A29811">
        <v>12172861</v>
      </c>
      <c r="B29811" t="s">
        <v>1299</v>
      </c>
      <c r="C29811">
        <v>529</v>
      </c>
      <c r="D29811" t="s">
        <v>2598</v>
      </c>
    </row>
    <row r="29812" spans="1:4" x14ac:dyDescent="0.3">
      <c r="A29812">
        <v>12172861</v>
      </c>
      <c r="B29812" t="s">
        <v>1299</v>
      </c>
      <c r="C29812">
        <v>528</v>
      </c>
      <c r="D29812" t="s">
        <v>1406</v>
      </c>
    </row>
    <row r="29813" spans="1:4" x14ac:dyDescent="0.3">
      <c r="A29813">
        <v>12172861</v>
      </c>
      <c r="B29813" t="s">
        <v>1299</v>
      </c>
      <c r="C29813">
        <v>527</v>
      </c>
      <c r="D29813" t="s">
        <v>2610</v>
      </c>
    </row>
    <row r="29814" spans="1:4" x14ac:dyDescent="0.3">
      <c r="A29814">
        <v>12172861</v>
      </c>
      <c r="B29814" t="s">
        <v>1299</v>
      </c>
      <c r="C29814">
        <v>525</v>
      </c>
      <c r="D29814" t="s">
        <v>2253</v>
      </c>
    </row>
    <row r="29815" spans="1:4" x14ac:dyDescent="0.3">
      <c r="A29815">
        <v>12172861</v>
      </c>
      <c r="B29815" t="s">
        <v>1299</v>
      </c>
      <c r="C29815">
        <v>526</v>
      </c>
      <c r="D29815" t="s">
        <v>2264</v>
      </c>
    </row>
    <row r="29816" spans="1:4" x14ac:dyDescent="0.3">
      <c r="A29816">
        <v>12172861</v>
      </c>
      <c r="B29816" t="s">
        <v>1299</v>
      </c>
      <c r="C29816">
        <v>524</v>
      </c>
      <c r="D29816" t="s">
        <v>2632</v>
      </c>
    </row>
    <row r="29817" spans="1:4" x14ac:dyDescent="0.3">
      <c r="A29817">
        <v>12172861</v>
      </c>
      <c r="B29817" t="s">
        <v>1299</v>
      </c>
      <c r="C29817">
        <v>523</v>
      </c>
      <c r="D29817" t="s">
        <v>2601</v>
      </c>
    </row>
    <row r="29818" spans="1:4" x14ac:dyDescent="0.3">
      <c r="A29818">
        <v>12172861</v>
      </c>
      <c r="B29818" t="s">
        <v>1299</v>
      </c>
      <c r="C29818">
        <v>519</v>
      </c>
      <c r="D29818" t="s">
        <v>2262</v>
      </c>
    </row>
    <row r="29819" spans="1:4" x14ac:dyDescent="0.3">
      <c r="A29819">
        <v>12172861</v>
      </c>
      <c r="B29819" t="s">
        <v>1299</v>
      </c>
      <c r="C29819">
        <v>522</v>
      </c>
      <c r="D29819" t="s">
        <v>2633</v>
      </c>
    </row>
    <row r="29820" spans="1:4" x14ac:dyDescent="0.3">
      <c r="A29820">
        <v>12172861</v>
      </c>
      <c r="B29820" t="s">
        <v>1299</v>
      </c>
      <c r="C29820">
        <v>520</v>
      </c>
      <c r="D29820" t="s">
        <v>2610</v>
      </c>
    </row>
    <row r="29821" spans="1:4" x14ac:dyDescent="0.3">
      <c r="A29821">
        <v>12172861</v>
      </c>
      <c r="B29821" t="s">
        <v>1299</v>
      </c>
      <c r="C29821">
        <v>521</v>
      </c>
      <c r="D29821" t="s">
        <v>2026</v>
      </c>
    </row>
    <row r="29822" spans="1:4" x14ac:dyDescent="0.3">
      <c r="A29822">
        <v>12172861</v>
      </c>
      <c r="B29822" t="s">
        <v>1299</v>
      </c>
      <c r="C29822">
        <v>518</v>
      </c>
      <c r="D29822" t="s">
        <v>2030</v>
      </c>
    </row>
    <row r="29823" spans="1:4" x14ac:dyDescent="0.3">
      <c r="A29823">
        <v>12172861</v>
      </c>
      <c r="B29823" t="s">
        <v>1299</v>
      </c>
      <c r="C29823">
        <v>517</v>
      </c>
      <c r="D29823" t="s">
        <v>1584</v>
      </c>
    </row>
    <row r="29824" spans="1:4" x14ac:dyDescent="0.3">
      <c r="A29824">
        <v>12172861</v>
      </c>
      <c r="B29824" t="s">
        <v>1299</v>
      </c>
      <c r="C29824">
        <v>515</v>
      </c>
      <c r="D29824" t="s">
        <v>1410</v>
      </c>
    </row>
    <row r="29825" spans="1:4" x14ac:dyDescent="0.3">
      <c r="A29825">
        <v>12172861</v>
      </c>
      <c r="B29825" t="s">
        <v>1299</v>
      </c>
      <c r="C29825">
        <v>514</v>
      </c>
      <c r="D29825" t="s">
        <v>2243</v>
      </c>
    </row>
    <row r="29826" spans="1:4" x14ac:dyDescent="0.3">
      <c r="A29826">
        <v>12172861</v>
      </c>
      <c r="B29826" t="s">
        <v>1299</v>
      </c>
      <c r="C29826">
        <v>513</v>
      </c>
      <c r="D29826" t="s">
        <v>2633</v>
      </c>
    </row>
    <row r="29827" spans="1:4" x14ac:dyDescent="0.3">
      <c r="A29827">
        <v>12172861</v>
      </c>
      <c r="B29827" t="s">
        <v>1299</v>
      </c>
      <c r="C29827">
        <v>512</v>
      </c>
      <c r="D29827" t="s">
        <v>2592</v>
      </c>
    </row>
    <row r="29828" spans="1:4" x14ac:dyDescent="0.3">
      <c r="A29828">
        <v>12172861</v>
      </c>
      <c r="B29828" t="s">
        <v>1299</v>
      </c>
      <c r="C29828">
        <v>511</v>
      </c>
      <c r="D29828" t="s">
        <v>2597</v>
      </c>
    </row>
    <row r="29829" spans="1:4" x14ac:dyDescent="0.3">
      <c r="A29829">
        <v>12172861</v>
      </c>
      <c r="B29829" t="s">
        <v>1299</v>
      </c>
      <c r="C29829">
        <v>510</v>
      </c>
      <c r="D29829" t="s">
        <v>2236</v>
      </c>
    </row>
    <row r="29830" spans="1:4" x14ac:dyDescent="0.3">
      <c r="A29830">
        <v>12172861</v>
      </c>
      <c r="B29830" t="s">
        <v>1299</v>
      </c>
      <c r="C29830">
        <v>509</v>
      </c>
      <c r="D29830" t="s">
        <v>2581</v>
      </c>
    </row>
    <row r="29831" spans="1:4" x14ac:dyDescent="0.3">
      <c r="A29831">
        <v>12172861</v>
      </c>
      <c r="B29831" t="s">
        <v>1299</v>
      </c>
      <c r="C29831">
        <v>508</v>
      </c>
      <c r="D29831" t="s">
        <v>2265</v>
      </c>
    </row>
    <row r="29832" spans="1:4" x14ac:dyDescent="0.3">
      <c r="A29832">
        <v>12172861</v>
      </c>
      <c r="B29832" t="s">
        <v>1299</v>
      </c>
      <c r="C29832">
        <v>507</v>
      </c>
      <c r="D29832" t="s">
        <v>2631</v>
      </c>
    </row>
    <row r="29833" spans="1:4" x14ac:dyDescent="0.3">
      <c r="A29833">
        <v>12172861</v>
      </c>
      <c r="B29833" t="s">
        <v>1299</v>
      </c>
      <c r="C29833">
        <v>506</v>
      </c>
      <c r="D29833" t="s">
        <v>2248</v>
      </c>
    </row>
    <row r="29834" spans="1:4" x14ac:dyDescent="0.3">
      <c r="A29834">
        <v>12172861</v>
      </c>
      <c r="B29834" t="s">
        <v>1299</v>
      </c>
      <c r="C29834">
        <v>505</v>
      </c>
      <c r="D29834" t="s">
        <v>2264</v>
      </c>
    </row>
    <row r="29835" spans="1:4" x14ac:dyDescent="0.3">
      <c r="A29835">
        <v>12172861</v>
      </c>
      <c r="B29835" t="s">
        <v>1299</v>
      </c>
      <c r="C29835">
        <v>504</v>
      </c>
      <c r="D29835" t="s">
        <v>1387</v>
      </c>
    </row>
    <row r="29836" spans="1:4" x14ac:dyDescent="0.3">
      <c r="A29836">
        <v>12172861</v>
      </c>
      <c r="B29836" t="s">
        <v>1299</v>
      </c>
      <c r="C29836">
        <v>503</v>
      </c>
      <c r="D29836" t="s">
        <v>2264</v>
      </c>
    </row>
    <row r="29837" spans="1:4" x14ac:dyDescent="0.3">
      <c r="A29837">
        <v>12172861</v>
      </c>
      <c r="B29837" t="s">
        <v>1299</v>
      </c>
      <c r="C29837">
        <v>502</v>
      </c>
      <c r="D29837" t="s">
        <v>2261</v>
      </c>
    </row>
    <row r="29838" spans="1:4" x14ac:dyDescent="0.3">
      <c r="A29838">
        <v>12172861</v>
      </c>
      <c r="B29838" t="s">
        <v>1299</v>
      </c>
      <c r="C29838">
        <v>501</v>
      </c>
      <c r="D29838" t="s">
        <v>2622</v>
      </c>
    </row>
    <row r="29839" spans="1:4" x14ac:dyDescent="0.3">
      <c r="A29839">
        <v>12172861</v>
      </c>
      <c r="B29839" t="s">
        <v>1299</v>
      </c>
      <c r="C29839">
        <v>500</v>
      </c>
      <c r="D29839" t="s">
        <v>2276</v>
      </c>
    </row>
    <row r="29840" spans="1:4" x14ac:dyDescent="0.3">
      <c r="A29840">
        <v>12171421</v>
      </c>
      <c r="B29840" t="s">
        <v>731</v>
      </c>
      <c r="C29840">
        <v>501</v>
      </c>
      <c r="D29840" t="s">
        <v>1454</v>
      </c>
    </row>
    <row r="29841" spans="1:4" x14ac:dyDescent="0.3">
      <c r="A29841">
        <v>12171421</v>
      </c>
      <c r="B29841" t="s">
        <v>731</v>
      </c>
      <c r="C29841">
        <v>529</v>
      </c>
      <c r="D29841" t="s">
        <v>1445</v>
      </c>
    </row>
    <row r="29842" spans="1:4" x14ac:dyDescent="0.3">
      <c r="A29842">
        <v>12171421</v>
      </c>
      <c r="B29842" t="s">
        <v>731</v>
      </c>
      <c r="C29842">
        <v>528</v>
      </c>
      <c r="D29842" t="s">
        <v>1623</v>
      </c>
    </row>
    <row r="29843" spans="1:4" x14ac:dyDescent="0.3">
      <c r="A29843">
        <v>12171421</v>
      </c>
      <c r="B29843" t="s">
        <v>731</v>
      </c>
      <c r="C29843">
        <v>527</v>
      </c>
      <c r="D29843" t="s">
        <v>2590</v>
      </c>
    </row>
    <row r="29844" spans="1:4" x14ac:dyDescent="0.3">
      <c r="A29844">
        <v>12171421</v>
      </c>
      <c r="B29844" t="s">
        <v>731</v>
      </c>
      <c r="C29844">
        <v>525</v>
      </c>
      <c r="D29844" t="s">
        <v>1542</v>
      </c>
    </row>
    <row r="29845" spans="1:4" x14ac:dyDescent="0.3">
      <c r="A29845">
        <v>12171421</v>
      </c>
      <c r="B29845" t="s">
        <v>731</v>
      </c>
      <c r="C29845">
        <v>526</v>
      </c>
      <c r="D29845" t="s">
        <v>1598</v>
      </c>
    </row>
    <row r="29846" spans="1:4" x14ac:dyDescent="0.3">
      <c r="A29846">
        <v>12171421</v>
      </c>
      <c r="B29846" t="s">
        <v>731</v>
      </c>
      <c r="C29846">
        <v>524</v>
      </c>
      <c r="D29846" t="s">
        <v>1476</v>
      </c>
    </row>
    <row r="29847" spans="1:4" x14ac:dyDescent="0.3">
      <c r="A29847">
        <v>12171421</v>
      </c>
      <c r="B29847" t="s">
        <v>731</v>
      </c>
      <c r="C29847">
        <v>523</v>
      </c>
      <c r="D29847" t="s">
        <v>1651</v>
      </c>
    </row>
    <row r="29848" spans="1:4" x14ac:dyDescent="0.3">
      <c r="A29848">
        <v>12171421</v>
      </c>
      <c r="B29848" t="s">
        <v>731</v>
      </c>
      <c r="C29848">
        <v>519</v>
      </c>
      <c r="D29848" t="s">
        <v>1498</v>
      </c>
    </row>
    <row r="29849" spans="1:4" x14ac:dyDescent="0.3">
      <c r="A29849">
        <v>12171421</v>
      </c>
      <c r="B29849" t="s">
        <v>731</v>
      </c>
      <c r="C29849">
        <v>522</v>
      </c>
      <c r="D29849" t="s">
        <v>1542</v>
      </c>
    </row>
    <row r="29850" spans="1:4" x14ac:dyDescent="0.3">
      <c r="A29850">
        <v>12171421</v>
      </c>
      <c r="B29850" t="s">
        <v>731</v>
      </c>
      <c r="C29850">
        <v>520</v>
      </c>
      <c r="D29850" t="s">
        <v>1650</v>
      </c>
    </row>
    <row r="29851" spans="1:4" x14ac:dyDescent="0.3">
      <c r="A29851">
        <v>12171421</v>
      </c>
      <c r="B29851" t="s">
        <v>731</v>
      </c>
      <c r="C29851">
        <v>521</v>
      </c>
      <c r="D29851" t="s">
        <v>1547</v>
      </c>
    </row>
    <row r="29852" spans="1:4" x14ac:dyDescent="0.3">
      <c r="A29852">
        <v>12171421</v>
      </c>
      <c r="B29852" t="s">
        <v>731</v>
      </c>
      <c r="C29852">
        <v>518</v>
      </c>
      <c r="D29852" t="s">
        <v>1954</v>
      </c>
    </row>
    <row r="29853" spans="1:4" x14ac:dyDescent="0.3">
      <c r="A29853">
        <v>12171421</v>
      </c>
      <c r="B29853" t="s">
        <v>731</v>
      </c>
      <c r="C29853">
        <v>500</v>
      </c>
      <c r="D29853" t="s">
        <v>1423</v>
      </c>
    </row>
    <row r="29854" spans="1:4" x14ac:dyDescent="0.3">
      <c r="A29854">
        <v>12171421</v>
      </c>
      <c r="B29854" t="s">
        <v>731</v>
      </c>
      <c r="C29854">
        <v>517</v>
      </c>
      <c r="D29854" t="s">
        <v>1570</v>
      </c>
    </row>
    <row r="29855" spans="1:4" x14ac:dyDescent="0.3">
      <c r="A29855">
        <v>12171421</v>
      </c>
      <c r="B29855" t="s">
        <v>731</v>
      </c>
      <c r="C29855">
        <v>515</v>
      </c>
      <c r="D29855" t="s">
        <v>1621</v>
      </c>
    </row>
    <row r="29856" spans="1:4" x14ac:dyDescent="0.3">
      <c r="A29856">
        <v>12171421</v>
      </c>
      <c r="B29856" t="s">
        <v>731</v>
      </c>
      <c r="C29856">
        <v>514</v>
      </c>
      <c r="D29856" t="s">
        <v>1519</v>
      </c>
    </row>
    <row r="29857" spans="1:4" x14ac:dyDescent="0.3">
      <c r="A29857">
        <v>12171421</v>
      </c>
      <c r="B29857" t="s">
        <v>731</v>
      </c>
      <c r="C29857">
        <v>513</v>
      </c>
      <c r="D29857" t="s">
        <v>1492</v>
      </c>
    </row>
    <row r="29858" spans="1:4" x14ac:dyDescent="0.3">
      <c r="A29858">
        <v>12171421</v>
      </c>
      <c r="B29858" t="s">
        <v>731</v>
      </c>
      <c r="C29858">
        <v>512</v>
      </c>
      <c r="D29858" t="s">
        <v>1583</v>
      </c>
    </row>
    <row r="29859" spans="1:4" x14ac:dyDescent="0.3">
      <c r="A29859">
        <v>12171421</v>
      </c>
      <c r="B29859" t="s">
        <v>731</v>
      </c>
      <c r="C29859">
        <v>511</v>
      </c>
      <c r="D29859" t="s">
        <v>1477</v>
      </c>
    </row>
    <row r="29860" spans="1:4" x14ac:dyDescent="0.3">
      <c r="A29860">
        <v>12171421</v>
      </c>
      <c r="B29860" t="s">
        <v>731</v>
      </c>
      <c r="C29860">
        <v>510</v>
      </c>
      <c r="D29860" t="s">
        <v>1480</v>
      </c>
    </row>
    <row r="29861" spans="1:4" x14ac:dyDescent="0.3">
      <c r="A29861">
        <v>12171421</v>
      </c>
      <c r="B29861" t="s">
        <v>731</v>
      </c>
      <c r="C29861">
        <v>509</v>
      </c>
      <c r="D29861" t="s">
        <v>1548</v>
      </c>
    </row>
    <row r="29862" spans="1:4" x14ac:dyDescent="0.3">
      <c r="A29862">
        <v>12171421</v>
      </c>
      <c r="B29862" t="s">
        <v>731</v>
      </c>
      <c r="C29862">
        <v>508</v>
      </c>
      <c r="D29862" t="s">
        <v>1478</v>
      </c>
    </row>
    <row r="29863" spans="1:4" x14ac:dyDescent="0.3">
      <c r="A29863">
        <v>12171421</v>
      </c>
      <c r="B29863" t="s">
        <v>731</v>
      </c>
      <c r="C29863">
        <v>507</v>
      </c>
      <c r="D29863" t="s">
        <v>1534</v>
      </c>
    </row>
    <row r="29864" spans="1:4" x14ac:dyDescent="0.3">
      <c r="A29864">
        <v>12171421</v>
      </c>
      <c r="B29864" t="s">
        <v>731</v>
      </c>
      <c r="C29864">
        <v>506</v>
      </c>
      <c r="D29864" t="s">
        <v>1472</v>
      </c>
    </row>
    <row r="29865" spans="1:4" x14ac:dyDescent="0.3">
      <c r="A29865">
        <v>12171421</v>
      </c>
      <c r="B29865" t="s">
        <v>731</v>
      </c>
      <c r="C29865">
        <v>505</v>
      </c>
      <c r="D29865" t="s">
        <v>1597</v>
      </c>
    </row>
    <row r="29866" spans="1:4" x14ac:dyDescent="0.3">
      <c r="A29866">
        <v>12171421</v>
      </c>
      <c r="B29866" t="s">
        <v>731</v>
      </c>
      <c r="C29866">
        <v>504</v>
      </c>
      <c r="D29866" t="s">
        <v>1416</v>
      </c>
    </row>
    <row r="29867" spans="1:4" x14ac:dyDescent="0.3">
      <c r="A29867">
        <v>12171421</v>
      </c>
      <c r="B29867" t="s">
        <v>731</v>
      </c>
      <c r="C29867">
        <v>503</v>
      </c>
      <c r="D29867" t="s">
        <v>1421</v>
      </c>
    </row>
    <row r="29868" spans="1:4" x14ac:dyDescent="0.3">
      <c r="A29868">
        <v>12171421</v>
      </c>
      <c r="B29868" t="s">
        <v>731</v>
      </c>
      <c r="C29868">
        <v>502</v>
      </c>
      <c r="D29868" t="s">
        <v>1654</v>
      </c>
    </row>
    <row r="29869" spans="1:4" x14ac:dyDescent="0.3">
      <c r="A29869">
        <v>12169981</v>
      </c>
      <c r="B29869" t="s">
        <v>725</v>
      </c>
      <c r="C29869">
        <v>514</v>
      </c>
      <c r="D29869" t="s">
        <v>2558</v>
      </c>
    </row>
    <row r="29870" spans="1:4" x14ac:dyDescent="0.3">
      <c r="A29870">
        <v>12169981</v>
      </c>
      <c r="B29870" t="s">
        <v>725</v>
      </c>
      <c r="C29870">
        <v>529</v>
      </c>
      <c r="D29870" t="s">
        <v>2558</v>
      </c>
    </row>
    <row r="29871" spans="1:4" x14ac:dyDescent="0.3">
      <c r="A29871">
        <v>12169981</v>
      </c>
      <c r="B29871" t="s">
        <v>725</v>
      </c>
      <c r="C29871">
        <v>528</v>
      </c>
      <c r="D29871" t="s">
        <v>2558</v>
      </c>
    </row>
    <row r="29872" spans="1:4" x14ac:dyDescent="0.3">
      <c r="A29872">
        <v>12169981</v>
      </c>
      <c r="B29872" t="s">
        <v>725</v>
      </c>
      <c r="C29872">
        <v>527</v>
      </c>
      <c r="D29872" t="s">
        <v>2558</v>
      </c>
    </row>
    <row r="29873" spans="1:4" x14ac:dyDescent="0.3">
      <c r="A29873">
        <v>12169981</v>
      </c>
      <c r="B29873" t="s">
        <v>725</v>
      </c>
      <c r="C29873">
        <v>525</v>
      </c>
      <c r="D29873" t="s">
        <v>2558</v>
      </c>
    </row>
    <row r="29874" spans="1:4" x14ac:dyDescent="0.3">
      <c r="A29874">
        <v>12169981</v>
      </c>
      <c r="B29874" t="s">
        <v>725</v>
      </c>
      <c r="C29874">
        <v>526</v>
      </c>
      <c r="D29874" t="s">
        <v>2558</v>
      </c>
    </row>
    <row r="29875" spans="1:4" x14ac:dyDescent="0.3">
      <c r="A29875">
        <v>12169981</v>
      </c>
      <c r="B29875" t="s">
        <v>725</v>
      </c>
      <c r="C29875">
        <v>524</v>
      </c>
      <c r="D29875" t="s">
        <v>2558</v>
      </c>
    </row>
    <row r="29876" spans="1:4" x14ac:dyDescent="0.3">
      <c r="A29876">
        <v>12169981</v>
      </c>
      <c r="B29876" t="s">
        <v>725</v>
      </c>
      <c r="C29876">
        <v>523</v>
      </c>
      <c r="D29876" t="s">
        <v>2558</v>
      </c>
    </row>
    <row r="29877" spans="1:4" x14ac:dyDescent="0.3">
      <c r="A29877">
        <v>12169981</v>
      </c>
      <c r="B29877" t="s">
        <v>725</v>
      </c>
      <c r="C29877">
        <v>519</v>
      </c>
      <c r="D29877" t="s">
        <v>2558</v>
      </c>
    </row>
    <row r="29878" spans="1:4" x14ac:dyDescent="0.3">
      <c r="A29878">
        <v>12169981</v>
      </c>
      <c r="B29878" t="s">
        <v>725</v>
      </c>
      <c r="C29878">
        <v>522</v>
      </c>
      <c r="D29878" t="s">
        <v>2558</v>
      </c>
    </row>
    <row r="29879" spans="1:4" x14ac:dyDescent="0.3">
      <c r="A29879">
        <v>12169981</v>
      </c>
      <c r="B29879" t="s">
        <v>725</v>
      </c>
      <c r="C29879">
        <v>520</v>
      </c>
      <c r="D29879" t="s">
        <v>2558</v>
      </c>
    </row>
    <row r="29880" spans="1:4" x14ac:dyDescent="0.3">
      <c r="A29880">
        <v>12169981</v>
      </c>
      <c r="B29880" t="s">
        <v>725</v>
      </c>
      <c r="C29880">
        <v>521</v>
      </c>
      <c r="D29880" t="s">
        <v>2558</v>
      </c>
    </row>
    <row r="29881" spans="1:4" x14ac:dyDescent="0.3">
      <c r="A29881">
        <v>12169981</v>
      </c>
      <c r="B29881" t="s">
        <v>725</v>
      </c>
      <c r="C29881">
        <v>518</v>
      </c>
      <c r="D29881" t="s">
        <v>2558</v>
      </c>
    </row>
    <row r="29882" spans="1:4" x14ac:dyDescent="0.3">
      <c r="A29882">
        <v>12169981</v>
      </c>
      <c r="B29882" t="s">
        <v>725</v>
      </c>
      <c r="C29882">
        <v>517</v>
      </c>
      <c r="D29882" t="s">
        <v>2558</v>
      </c>
    </row>
    <row r="29883" spans="1:4" x14ac:dyDescent="0.3">
      <c r="A29883">
        <v>12169981</v>
      </c>
      <c r="B29883" t="s">
        <v>725</v>
      </c>
      <c r="C29883">
        <v>515</v>
      </c>
      <c r="D29883" t="s">
        <v>2558</v>
      </c>
    </row>
    <row r="29884" spans="1:4" x14ac:dyDescent="0.3">
      <c r="A29884">
        <v>12169981</v>
      </c>
      <c r="B29884" t="s">
        <v>725</v>
      </c>
      <c r="C29884">
        <v>513</v>
      </c>
      <c r="D29884" t="s">
        <v>2558</v>
      </c>
    </row>
    <row r="29885" spans="1:4" x14ac:dyDescent="0.3">
      <c r="A29885">
        <v>12169981</v>
      </c>
      <c r="B29885" t="s">
        <v>725</v>
      </c>
      <c r="C29885">
        <v>512</v>
      </c>
      <c r="D29885" t="s">
        <v>2558</v>
      </c>
    </row>
    <row r="29886" spans="1:4" x14ac:dyDescent="0.3">
      <c r="A29886">
        <v>12169981</v>
      </c>
      <c r="B29886" t="s">
        <v>725</v>
      </c>
      <c r="C29886">
        <v>511</v>
      </c>
      <c r="D29886" t="s">
        <v>2558</v>
      </c>
    </row>
    <row r="29887" spans="1:4" x14ac:dyDescent="0.3">
      <c r="A29887">
        <v>12169981</v>
      </c>
      <c r="B29887" t="s">
        <v>725</v>
      </c>
      <c r="C29887">
        <v>510</v>
      </c>
      <c r="D29887" t="s">
        <v>2558</v>
      </c>
    </row>
    <row r="29888" spans="1:4" x14ac:dyDescent="0.3">
      <c r="A29888">
        <v>12169981</v>
      </c>
      <c r="B29888" t="s">
        <v>725</v>
      </c>
      <c r="C29888">
        <v>509</v>
      </c>
      <c r="D29888" t="s">
        <v>2558</v>
      </c>
    </row>
    <row r="29889" spans="1:4" x14ac:dyDescent="0.3">
      <c r="A29889">
        <v>12169981</v>
      </c>
      <c r="B29889" t="s">
        <v>725</v>
      </c>
      <c r="C29889">
        <v>508</v>
      </c>
      <c r="D29889" t="s">
        <v>2558</v>
      </c>
    </row>
    <row r="29890" spans="1:4" x14ac:dyDescent="0.3">
      <c r="A29890">
        <v>12169981</v>
      </c>
      <c r="B29890" t="s">
        <v>725</v>
      </c>
      <c r="C29890">
        <v>507</v>
      </c>
      <c r="D29890" t="s">
        <v>2558</v>
      </c>
    </row>
    <row r="29891" spans="1:4" x14ac:dyDescent="0.3">
      <c r="A29891">
        <v>12169981</v>
      </c>
      <c r="B29891" t="s">
        <v>725</v>
      </c>
      <c r="C29891">
        <v>506</v>
      </c>
      <c r="D29891" t="s">
        <v>2558</v>
      </c>
    </row>
    <row r="29892" spans="1:4" x14ac:dyDescent="0.3">
      <c r="A29892">
        <v>12169981</v>
      </c>
      <c r="B29892" t="s">
        <v>725</v>
      </c>
      <c r="C29892">
        <v>505</v>
      </c>
      <c r="D29892" t="s">
        <v>2558</v>
      </c>
    </row>
    <row r="29893" spans="1:4" x14ac:dyDescent="0.3">
      <c r="A29893">
        <v>12169981</v>
      </c>
      <c r="B29893" t="s">
        <v>725</v>
      </c>
      <c r="C29893">
        <v>504</v>
      </c>
      <c r="D29893" t="s">
        <v>2558</v>
      </c>
    </row>
    <row r="29894" spans="1:4" x14ac:dyDescent="0.3">
      <c r="A29894">
        <v>12169981</v>
      </c>
      <c r="B29894" t="s">
        <v>725</v>
      </c>
      <c r="C29894">
        <v>503</v>
      </c>
      <c r="D29894" t="s">
        <v>2558</v>
      </c>
    </row>
    <row r="29895" spans="1:4" x14ac:dyDescent="0.3">
      <c r="A29895">
        <v>12169981</v>
      </c>
      <c r="B29895" t="s">
        <v>725</v>
      </c>
      <c r="C29895">
        <v>502</v>
      </c>
      <c r="D29895" t="s">
        <v>2558</v>
      </c>
    </row>
    <row r="29896" spans="1:4" x14ac:dyDescent="0.3">
      <c r="A29896">
        <v>12169981</v>
      </c>
      <c r="B29896" t="s">
        <v>725</v>
      </c>
      <c r="C29896">
        <v>501</v>
      </c>
      <c r="D29896" t="s">
        <v>2558</v>
      </c>
    </row>
    <row r="29897" spans="1:4" x14ac:dyDescent="0.3">
      <c r="A29897">
        <v>12169981</v>
      </c>
      <c r="B29897" t="s">
        <v>725</v>
      </c>
      <c r="C29897">
        <v>500</v>
      </c>
      <c r="D29897" t="s">
        <v>2558</v>
      </c>
    </row>
    <row r="29898" spans="1:4" x14ac:dyDescent="0.3">
      <c r="A29898">
        <v>12168541</v>
      </c>
      <c r="B29898" t="s">
        <v>718</v>
      </c>
      <c r="C29898">
        <v>516</v>
      </c>
      <c r="D29898" t="s">
        <v>2558</v>
      </c>
    </row>
    <row r="29899" spans="1:4" x14ac:dyDescent="0.3">
      <c r="A29899">
        <v>12168541</v>
      </c>
      <c r="B29899" t="s">
        <v>718</v>
      </c>
      <c r="C29899">
        <v>529</v>
      </c>
      <c r="D29899" t="s">
        <v>2558</v>
      </c>
    </row>
    <row r="29900" spans="1:4" x14ac:dyDescent="0.3">
      <c r="A29900">
        <v>12168541</v>
      </c>
      <c r="B29900" t="s">
        <v>718</v>
      </c>
      <c r="C29900">
        <v>528</v>
      </c>
      <c r="D29900" t="s">
        <v>2558</v>
      </c>
    </row>
    <row r="29901" spans="1:4" x14ac:dyDescent="0.3">
      <c r="A29901">
        <v>12168541</v>
      </c>
      <c r="B29901" t="s">
        <v>718</v>
      </c>
      <c r="C29901">
        <v>527</v>
      </c>
      <c r="D29901" t="s">
        <v>2558</v>
      </c>
    </row>
    <row r="29902" spans="1:4" x14ac:dyDescent="0.3">
      <c r="A29902">
        <v>12168541</v>
      </c>
      <c r="B29902" t="s">
        <v>718</v>
      </c>
      <c r="C29902">
        <v>525</v>
      </c>
      <c r="D29902" t="s">
        <v>2558</v>
      </c>
    </row>
    <row r="29903" spans="1:4" x14ac:dyDescent="0.3">
      <c r="A29903">
        <v>12168541</v>
      </c>
      <c r="B29903" t="s">
        <v>718</v>
      </c>
      <c r="C29903">
        <v>526</v>
      </c>
      <c r="D29903" t="s">
        <v>2558</v>
      </c>
    </row>
    <row r="29904" spans="1:4" x14ac:dyDescent="0.3">
      <c r="A29904">
        <v>12168541</v>
      </c>
      <c r="B29904" t="s">
        <v>718</v>
      </c>
      <c r="C29904">
        <v>524</v>
      </c>
      <c r="D29904" t="s">
        <v>2558</v>
      </c>
    </row>
    <row r="29905" spans="1:4" x14ac:dyDescent="0.3">
      <c r="A29905">
        <v>12168541</v>
      </c>
      <c r="B29905" t="s">
        <v>718</v>
      </c>
      <c r="C29905">
        <v>523</v>
      </c>
      <c r="D29905" t="s">
        <v>2558</v>
      </c>
    </row>
    <row r="29906" spans="1:4" x14ac:dyDescent="0.3">
      <c r="A29906">
        <v>12168541</v>
      </c>
      <c r="B29906" t="s">
        <v>718</v>
      </c>
      <c r="C29906">
        <v>519</v>
      </c>
      <c r="D29906" t="s">
        <v>2558</v>
      </c>
    </row>
    <row r="29907" spans="1:4" x14ac:dyDescent="0.3">
      <c r="A29907">
        <v>12168541</v>
      </c>
      <c r="B29907" t="s">
        <v>718</v>
      </c>
      <c r="C29907">
        <v>522</v>
      </c>
      <c r="D29907" t="s">
        <v>2558</v>
      </c>
    </row>
    <row r="29908" spans="1:4" x14ac:dyDescent="0.3">
      <c r="A29908">
        <v>12168541</v>
      </c>
      <c r="B29908" t="s">
        <v>718</v>
      </c>
      <c r="C29908">
        <v>520</v>
      </c>
      <c r="D29908" t="s">
        <v>2558</v>
      </c>
    </row>
    <row r="29909" spans="1:4" x14ac:dyDescent="0.3">
      <c r="A29909">
        <v>12168541</v>
      </c>
      <c r="B29909" t="s">
        <v>718</v>
      </c>
      <c r="C29909">
        <v>521</v>
      </c>
      <c r="D29909" t="s">
        <v>2558</v>
      </c>
    </row>
    <row r="29910" spans="1:4" x14ac:dyDescent="0.3">
      <c r="A29910">
        <v>12168541</v>
      </c>
      <c r="B29910" t="s">
        <v>718</v>
      </c>
      <c r="C29910">
        <v>518</v>
      </c>
      <c r="D29910" t="s">
        <v>2558</v>
      </c>
    </row>
    <row r="29911" spans="1:4" x14ac:dyDescent="0.3">
      <c r="A29911">
        <v>12168541</v>
      </c>
      <c r="B29911" t="s">
        <v>718</v>
      </c>
      <c r="C29911">
        <v>517</v>
      </c>
      <c r="D29911" t="s">
        <v>2558</v>
      </c>
    </row>
    <row r="29912" spans="1:4" x14ac:dyDescent="0.3">
      <c r="A29912">
        <v>12168541</v>
      </c>
      <c r="B29912" t="s">
        <v>718</v>
      </c>
      <c r="C29912">
        <v>515</v>
      </c>
      <c r="D29912" t="s">
        <v>2558</v>
      </c>
    </row>
    <row r="29913" spans="1:4" x14ac:dyDescent="0.3">
      <c r="A29913">
        <v>12168541</v>
      </c>
      <c r="B29913" t="s">
        <v>718</v>
      </c>
      <c r="C29913">
        <v>514</v>
      </c>
      <c r="D29913" t="s">
        <v>2558</v>
      </c>
    </row>
    <row r="29914" spans="1:4" x14ac:dyDescent="0.3">
      <c r="A29914">
        <v>12168541</v>
      </c>
      <c r="B29914" t="s">
        <v>718</v>
      </c>
      <c r="C29914">
        <v>513</v>
      </c>
      <c r="D29914" t="s">
        <v>2558</v>
      </c>
    </row>
    <row r="29915" spans="1:4" x14ac:dyDescent="0.3">
      <c r="A29915">
        <v>12168541</v>
      </c>
      <c r="B29915" t="s">
        <v>718</v>
      </c>
      <c r="C29915">
        <v>512</v>
      </c>
      <c r="D29915" t="s">
        <v>2558</v>
      </c>
    </row>
    <row r="29916" spans="1:4" x14ac:dyDescent="0.3">
      <c r="A29916">
        <v>12168541</v>
      </c>
      <c r="B29916" t="s">
        <v>718</v>
      </c>
      <c r="C29916">
        <v>511</v>
      </c>
      <c r="D29916" t="s">
        <v>2558</v>
      </c>
    </row>
    <row r="29917" spans="1:4" x14ac:dyDescent="0.3">
      <c r="A29917">
        <v>12168541</v>
      </c>
      <c r="B29917" t="s">
        <v>718</v>
      </c>
      <c r="C29917">
        <v>510</v>
      </c>
      <c r="D29917" t="s">
        <v>2558</v>
      </c>
    </row>
    <row r="29918" spans="1:4" x14ac:dyDescent="0.3">
      <c r="A29918">
        <v>12168541</v>
      </c>
      <c r="B29918" t="s">
        <v>718</v>
      </c>
      <c r="C29918">
        <v>509</v>
      </c>
      <c r="D29918" t="s">
        <v>2558</v>
      </c>
    </row>
    <row r="29919" spans="1:4" x14ac:dyDescent="0.3">
      <c r="A29919">
        <v>12168541</v>
      </c>
      <c r="B29919" t="s">
        <v>718</v>
      </c>
      <c r="C29919">
        <v>508</v>
      </c>
      <c r="D29919" t="s">
        <v>2558</v>
      </c>
    </row>
    <row r="29920" spans="1:4" x14ac:dyDescent="0.3">
      <c r="A29920">
        <v>12168541</v>
      </c>
      <c r="B29920" t="s">
        <v>718</v>
      </c>
      <c r="C29920">
        <v>507</v>
      </c>
      <c r="D29920" t="s">
        <v>2558</v>
      </c>
    </row>
    <row r="29921" spans="1:4" x14ac:dyDescent="0.3">
      <c r="A29921">
        <v>12168541</v>
      </c>
      <c r="B29921" t="s">
        <v>718</v>
      </c>
      <c r="C29921">
        <v>506</v>
      </c>
      <c r="D29921" t="s">
        <v>2558</v>
      </c>
    </row>
    <row r="29922" spans="1:4" x14ac:dyDescent="0.3">
      <c r="A29922">
        <v>12168541</v>
      </c>
      <c r="B29922" t="s">
        <v>718</v>
      </c>
      <c r="C29922">
        <v>505</v>
      </c>
      <c r="D29922" t="s">
        <v>2558</v>
      </c>
    </row>
    <row r="29923" spans="1:4" x14ac:dyDescent="0.3">
      <c r="A29923">
        <v>12168541</v>
      </c>
      <c r="B29923" t="s">
        <v>718</v>
      </c>
      <c r="C29923">
        <v>504</v>
      </c>
      <c r="D29923" t="s">
        <v>2558</v>
      </c>
    </row>
    <row r="29924" spans="1:4" x14ac:dyDescent="0.3">
      <c r="A29924">
        <v>12168541</v>
      </c>
      <c r="B29924" t="s">
        <v>718</v>
      </c>
      <c r="C29924">
        <v>503</v>
      </c>
      <c r="D29924" t="s">
        <v>2558</v>
      </c>
    </row>
    <row r="29925" spans="1:4" x14ac:dyDescent="0.3">
      <c r="A29925">
        <v>12168541</v>
      </c>
      <c r="B29925" t="s">
        <v>718</v>
      </c>
      <c r="C29925">
        <v>502</v>
      </c>
      <c r="D29925" t="s">
        <v>2558</v>
      </c>
    </row>
    <row r="29926" spans="1:4" x14ac:dyDescent="0.3">
      <c r="A29926">
        <v>12168541</v>
      </c>
      <c r="B29926" t="s">
        <v>718</v>
      </c>
      <c r="C29926">
        <v>501</v>
      </c>
      <c r="D29926" t="s">
        <v>2558</v>
      </c>
    </row>
    <row r="29927" spans="1:4" x14ac:dyDescent="0.3">
      <c r="A29927">
        <v>12168541</v>
      </c>
      <c r="B29927" t="s">
        <v>718</v>
      </c>
      <c r="C29927">
        <v>500</v>
      </c>
      <c r="D29927" t="s">
        <v>2558</v>
      </c>
    </row>
    <row r="29928" spans="1:4" x14ac:dyDescent="0.3">
      <c r="A29928">
        <v>12167101</v>
      </c>
      <c r="B29928" t="s">
        <v>709</v>
      </c>
      <c r="C29928">
        <v>502</v>
      </c>
      <c r="D29928" t="s">
        <v>2558</v>
      </c>
    </row>
    <row r="29929" spans="1:4" x14ac:dyDescent="0.3">
      <c r="A29929">
        <v>12167101</v>
      </c>
      <c r="B29929" t="s">
        <v>709</v>
      </c>
      <c r="C29929">
        <v>529</v>
      </c>
      <c r="D29929" t="s">
        <v>2558</v>
      </c>
    </row>
    <row r="29930" spans="1:4" x14ac:dyDescent="0.3">
      <c r="A29930">
        <v>12167101</v>
      </c>
      <c r="B29930" t="s">
        <v>709</v>
      </c>
      <c r="C29930">
        <v>528</v>
      </c>
      <c r="D29930" t="s">
        <v>2558</v>
      </c>
    </row>
    <row r="29931" spans="1:4" x14ac:dyDescent="0.3">
      <c r="A29931">
        <v>12167101</v>
      </c>
      <c r="B29931" t="s">
        <v>709</v>
      </c>
      <c r="C29931">
        <v>527</v>
      </c>
      <c r="D29931" t="s">
        <v>2558</v>
      </c>
    </row>
    <row r="29932" spans="1:4" x14ac:dyDescent="0.3">
      <c r="A29932">
        <v>12167101</v>
      </c>
      <c r="B29932" t="s">
        <v>709</v>
      </c>
      <c r="C29932">
        <v>525</v>
      </c>
      <c r="D29932" t="s">
        <v>2558</v>
      </c>
    </row>
    <row r="29933" spans="1:4" x14ac:dyDescent="0.3">
      <c r="A29933">
        <v>12167101</v>
      </c>
      <c r="B29933" t="s">
        <v>709</v>
      </c>
      <c r="C29933">
        <v>526</v>
      </c>
      <c r="D29933" t="s">
        <v>2558</v>
      </c>
    </row>
    <row r="29934" spans="1:4" x14ac:dyDescent="0.3">
      <c r="A29934">
        <v>12167101</v>
      </c>
      <c r="B29934" t="s">
        <v>709</v>
      </c>
      <c r="C29934">
        <v>524</v>
      </c>
      <c r="D29934" t="s">
        <v>2558</v>
      </c>
    </row>
    <row r="29935" spans="1:4" x14ac:dyDescent="0.3">
      <c r="A29935">
        <v>12167101</v>
      </c>
      <c r="B29935" t="s">
        <v>709</v>
      </c>
      <c r="C29935">
        <v>523</v>
      </c>
      <c r="D29935" t="s">
        <v>2558</v>
      </c>
    </row>
    <row r="29936" spans="1:4" x14ac:dyDescent="0.3">
      <c r="A29936">
        <v>12167101</v>
      </c>
      <c r="B29936" t="s">
        <v>709</v>
      </c>
      <c r="C29936">
        <v>519</v>
      </c>
      <c r="D29936" t="s">
        <v>2558</v>
      </c>
    </row>
    <row r="29937" spans="1:4" x14ac:dyDescent="0.3">
      <c r="A29937">
        <v>12167101</v>
      </c>
      <c r="B29937" t="s">
        <v>709</v>
      </c>
      <c r="C29937">
        <v>522</v>
      </c>
      <c r="D29937" t="s">
        <v>2558</v>
      </c>
    </row>
    <row r="29938" spans="1:4" x14ac:dyDescent="0.3">
      <c r="A29938">
        <v>12167101</v>
      </c>
      <c r="B29938" t="s">
        <v>709</v>
      </c>
      <c r="C29938">
        <v>520</v>
      </c>
      <c r="D29938" t="s">
        <v>2558</v>
      </c>
    </row>
    <row r="29939" spans="1:4" x14ac:dyDescent="0.3">
      <c r="A29939">
        <v>12167101</v>
      </c>
      <c r="B29939" t="s">
        <v>709</v>
      </c>
      <c r="C29939">
        <v>521</v>
      </c>
      <c r="D29939" t="s">
        <v>2558</v>
      </c>
    </row>
    <row r="29940" spans="1:4" x14ac:dyDescent="0.3">
      <c r="A29940">
        <v>12167101</v>
      </c>
      <c r="B29940" t="s">
        <v>709</v>
      </c>
      <c r="C29940">
        <v>518</v>
      </c>
      <c r="D29940" t="s">
        <v>2558</v>
      </c>
    </row>
    <row r="29941" spans="1:4" x14ac:dyDescent="0.3">
      <c r="A29941">
        <v>12167101</v>
      </c>
      <c r="B29941" t="s">
        <v>709</v>
      </c>
      <c r="C29941">
        <v>517</v>
      </c>
      <c r="D29941" t="s">
        <v>2558</v>
      </c>
    </row>
    <row r="29942" spans="1:4" x14ac:dyDescent="0.3">
      <c r="A29942">
        <v>12167101</v>
      </c>
      <c r="B29942" t="s">
        <v>709</v>
      </c>
      <c r="C29942">
        <v>501</v>
      </c>
      <c r="D29942" t="s">
        <v>2558</v>
      </c>
    </row>
    <row r="29943" spans="1:4" x14ac:dyDescent="0.3">
      <c r="A29943">
        <v>12167101</v>
      </c>
      <c r="B29943" t="s">
        <v>709</v>
      </c>
      <c r="C29943">
        <v>516</v>
      </c>
      <c r="D29943" t="s">
        <v>2558</v>
      </c>
    </row>
    <row r="29944" spans="1:4" x14ac:dyDescent="0.3">
      <c r="A29944">
        <v>12167101</v>
      </c>
      <c r="B29944" t="s">
        <v>709</v>
      </c>
      <c r="C29944">
        <v>515</v>
      </c>
      <c r="D29944" t="s">
        <v>2558</v>
      </c>
    </row>
    <row r="29945" spans="1:4" x14ac:dyDescent="0.3">
      <c r="A29945">
        <v>12167101</v>
      </c>
      <c r="B29945" t="s">
        <v>709</v>
      </c>
      <c r="C29945">
        <v>500</v>
      </c>
      <c r="D29945" t="s">
        <v>2558</v>
      </c>
    </row>
    <row r="29946" spans="1:4" x14ac:dyDescent="0.3">
      <c r="A29946">
        <v>12167101</v>
      </c>
      <c r="B29946" t="s">
        <v>709</v>
      </c>
      <c r="C29946">
        <v>514</v>
      </c>
      <c r="D29946" t="s">
        <v>2558</v>
      </c>
    </row>
    <row r="29947" spans="1:4" x14ac:dyDescent="0.3">
      <c r="A29947">
        <v>12167101</v>
      </c>
      <c r="B29947" t="s">
        <v>709</v>
      </c>
      <c r="C29947">
        <v>513</v>
      </c>
      <c r="D29947" t="s">
        <v>2558</v>
      </c>
    </row>
    <row r="29948" spans="1:4" x14ac:dyDescent="0.3">
      <c r="A29948">
        <v>12167101</v>
      </c>
      <c r="B29948" t="s">
        <v>709</v>
      </c>
      <c r="C29948">
        <v>512</v>
      </c>
      <c r="D29948" t="s">
        <v>2558</v>
      </c>
    </row>
    <row r="29949" spans="1:4" x14ac:dyDescent="0.3">
      <c r="A29949">
        <v>12167101</v>
      </c>
      <c r="B29949" t="s">
        <v>709</v>
      </c>
      <c r="C29949">
        <v>511</v>
      </c>
      <c r="D29949" t="s">
        <v>2558</v>
      </c>
    </row>
    <row r="29950" spans="1:4" x14ac:dyDescent="0.3">
      <c r="A29950">
        <v>12167101</v>
      </c>
      <c r="B29950" t="s">
        <v>709</v>
      </c>
      <c r="C29950">
        <v>510</v>
      </c>
      <c r="D29950" t="s">
        <v>2558</v>
      </c>
    </row>
    <row r="29951" spans="1:4" x14ac:dyDescent="0.3">
      <c r="A29951">
        <v>12167101</v>
      </c>
      <c r="B29951" t="s">
        <v>709</v>
      </c>
      <c r="C29951">
        <v>509</v>
      </c>
      <c r="D29951" t="s">
        <v>2558</v>
      </c>
    </row>
    <row r="29952" spans="1:4" x14ac:dyDescent="0.3">
      <c r="A29952">
        <v>12167101</v>
      </c>
      <c r="B29952" t="s">
        <v>709</v>
      </c>
      <c r="C29952">
        <v>508</v>
      </c>
      <c r="D29952" t="s">
        <v>2558</v>
      </c>
    </row>
    <row r="29953" spans="1:4" x14ac:dyDescent="0.3">
      <c r="A29953">
        <v>12167101</v>
      </c>
      <c r="B29953" t="s">
        <v>709</v>
      </c>
      <c r="C29953">
        <v>507</v>
      </c>
      <c r="D29953" t="s">
        <v>2558</v>
      </c>
    </row>
    <row r="29954" spans="1:4" x14ac:dyDescent="0.3">
      <c r="A29954">
        <v>12167101</v>
      </c>
      <c r="B29954" t="s">
        <v>709</v>
      </c>
      <c r="C29954">
        <v>506</v>
      </c>
      <c r="D29954" t="s">
        <v>2558</v>
      </c>
    </row>
    <row r="29955" spans="1:4" x14ac:dyDescent="0.3">
      <c r="A29955">
        <v>12167101</v>
      </c>
      <c r="B29955" t="s">
        <v>709</v>
      </c>
      <c r="C29955">
        <v>505</v>
      </c>
      <c r="D29955" t="s">
        <v>2558</v>
      </c>
    </row>
    <row r="29956" spans="1:4" x14ac:dyDescent="0.3">
      <c r="A29956">
        <v>12167101</v>
      </c>
      <c r="B29956" t="s">
        <v>709</v>
      </c>
      <c r="C29956">
        <v>504</v>
      </c>
      <c r="D29956" t="s">
        <v>2558</v>
      </c>
    </row>
    <row r="29957" spans="1:4" x14ac:dyDescent="0.3">
      <c r="A29957">
        <v>12167101</v>
      </c>
      <c r="B29957" t="s">
        <v>709</v>
      </c>
      <c r="C29957">
        <v>503</v>
      </c>
      <c r="D29957" t="s">
        <v>2558</v>
      </c>
    </row>
    <row r="29958" spans="1:4" x14ac:dyDescent="0.3">
      <c r="A29958">
        <v>12165661</v>
      </c>
      <c r="B29958" t="s">
        <v>702</v>
      </c>
      <c r="C29958">
        <v>503</v>
      </c>
      <c r="D29958" t="s">
        <v>2558</v>
      </c>
    </row>
    <row r="29959" spans="1:4" x14ac:dyDescent="0.3">
      <c r="A29959">
        <v>12165661</v>
      </c>
      <c r="B29959" t="s">
        <v>702</v>
      </c>
      <c r="C29959">
        <v>528</v>
      </c>
      <c r="D29959" t="s">
        <v>2558</v>
      </c>
    </row>
    <row r="29960" spans="1:4" x14ac:dyDescent="0.3">
      <c r="A29960">
        <v>12165661</v>
      </c>
      <c r="B29960" t="s">
        <v>702</v>
      </c>
      <c r="C29960">
        <v>527</v>
      </c>
      <c r="D29960" t="s">
        <v>2558</v>
      </c>
    </row>
    <row r="29961" spans="1:4" x14ac:dyDescent="0.3">
      <c r="A29961">
        <v>12165661</v>
      </c>
      <c r="B29961" t="s">
        <v>702</v>
      </c>
      <c r="C29961">
        <v>525</v>
      </c>
      <c r="D29961" t="s">
        <v>2558</v>
      </c>
    </row>
    <row r="29962" spans="1:4" x14ac:dyDescent="0.3">
      <c r="A29962">
        <v>12165661</v>
      </c>
      <c r="B29962" t="s">
        <v>702</v>
      </c>
      <c r="C29962">
        <v>526</v>
      </c>
      <c r="D29962" t="s">
        <v>2558</v>
      </c>
    </row>
    <row r="29963" spans="1:4" x14ac:dyDescent="0.3">
      <c r="A29963">
        <v>12165661</v>
      </c>
      <c r="B29963" t="s">
        <v>702</v>
      </c>
      <c r="C29963">
        <v>524</v>
      </c>
      <c r="D29963" t="s">
        <v>2558</v>
      </c>
    </row>
    <row r="29964" spans="1:4" x14ac:dyDescent="0.3">
      <c r="A29964">
        <v>12165661</v>
      </c>
      <c r="B29964" t="s">
        <v>702</v>
      </c>
      <c r="C29964">
        <v>523</v>
      </c>
      <c r="D29964" t="s">
        <v>2559</v>
      </c>
    </row>
    <row r="29965" spans="1:4" x14ac:dyDescent="0.3">
      <c r="A29965">
        <v>12165661</v>
      </c>
      <c r="B29965" t="s">
        <v>702</v>
      </c>
      <c r="C29965">
        <v>519</v>
      </c>
      <c r="D29965" t="s">
        <v>2558</v>
      </c>
    </row>
    <row r="29966" spans="1:4" x14ac:dyDescent="0.3">
      <c r="A29966">
        <v>12165661</v>
      </c>
      <c r="B29966" t="s">
        <v>702</v>
      </c>
      <c r="C29966">
        <v>522</v>
      </c>
      <c r="D29966" t="s">
        <v>2558</v>
      </c>
    </row>
    <row r="29967" spans="1:4" x14ac:dyDescent="0.3">
      <c r="A29967">
        <v>12165661</v>
      </c>
      <c r="B29967" t="s">
        <v>702</v>
      </c>
      <c r="C29967">
        <v>520</v>
      </c>
      <c r="D29967" t="s">
        <v>2558</v>
      </c>
    </row>
    <row r="29968" spans="1:4" x14ac:dyDescent="0.3">
      <c r="A29968">
        <v>12165661</v>
      </c>
      <c r="B29968" t="s">
        <v>702</v>
      </c>
      <c r="C29968">
        <v>521</v>
      </c>
      <c r="D29968" t="s">
        <v>2558</v>
      </c>
    </row>
    <row r="29969" spans="1:4" x14ac:dyDescent="0.3">
      <c r="A29969">
        <v>12165661</v>
      </c>
      <c r="B29969" t="s">
        <v>702</v>
      </c>
      <c r="C29969">
        <v>518</v>
      </c>
      <c r="D29969" t="s">
        <v>2558</v>
      </c>
    </row>
    <row r="29970" spans="1:4" x14ac:dyDescent="0.3">
      <c r="A29970">
        <v>12165661</v>
      </c>
      <c r="B29970" t="s">
        <v>702</v>
      </c>
      <c r="C29970">
        <v>517</v>
      </c>
      <c r="D29970" t="s">
        <v>2559</v>
      </c>
    </row>
    <row r="29971" spans="1:4" x14ac:dyDescent="0.3">
      <c r="A29971">
        <v>12165661</v>
      </c>
      <c r="B29971" t="s">
        <v>702</v>
      </c>
      <c r="C29971">
        <v>516</v>
      </c>
      <c r="D29971" t="s">
        <v>2558</v>
      </c>
    </row>
    <row r="29972" spans="1:4" x14ac:dyDescent="0.3">
      <c r="A29972">
        <v>12165661</v>
      </c>
      <c r="B29972" t="s">
        <v>702</v>
      </c>
      <c r="C29972">
        <v>515</v>
      </c>
      <c r="D29972" t="s">
        <v>2558</v>
      </c>
    </row>
    <row r="29973" spans="1:4" x14ac:dyDescent="0.3">
      <c r="A29973">
        <v>12165661</v>
      </c>
      <c r="B29973" t="s">
        <v>702</v>
      </c>
      <c r="C29973">
        <v>514</v>
      </c>
      <c r="D29973" t="s">
        <v>2558</v>
      </c>
    </row>
    <row r="29974" spans="1:4" x14ac:dyDescent="0.3">
      <c r="A29974">
        <v>12165661</v>
      </c>
      <c r="B29974" t="s">
        <v>702</v>
      </c>
      <c r="C29974">
        <v>513</v>
      </c>
      <c r="D29974" t="s">
        <v>2558</v>
      </c>
    </row>
    <row r="29975" spans="1:4" x14ac:dyDescent="0.3">
      <c r="A29975">
        <v>12165661</v>
      </c>
      <c r="B29975" t="s">
        <v>702</v>
      </c>
      <c r="C29975">
        <v>512</v>
      </c>
      <c r="D29975" t="s">
        <v>2558</v>
      </c>
    </row>
    <row r="29976" spans="1:4" x14ac:dyDescent="0.3">
      <c r="A29976">
        <v>12165661</v>
      </c>
      <c r="B29976" t="s">
        <v>702</v>
      </c>
      <c r="C29976">
        <v>511</v>
      </c>
      <c r="D29976" t="s">
        <v>2558</v>
      </c>
    </row>
    <row r="29977" spans="1:4" x14ac:dyDescent="0.3">
      <c r="A29977">
        <v>12165661</v>
      </c>
      <c r="B29977" t="s">
        <v>702</v>
      </c>
      <c r="C29977">
        <v>510</v>
      </c>
      <c r="D29977" t="s">
        <v>2558</v>
      </c>
    </row>
    <row r="29978" spans="1:4" x14ac:dyDescent="0.3">
      <c r="A29978">
        <v>12165661</v>
      </c>
      <c r="B29978" t="s">
        <v>702</v>
      </c>
      <c r="C29978">
        <v>509</v>
      </c>
      <c r="D29978" t="s">
        <v>2558</v>
      </c>
    </row>
    <row r="29979" spans="1:4" x14ac:dyDescent="0.3">
      <c r="A29979">
        <v>12165661</v>
      </c>
      <c r="B29979" t="s">
        <v>702</v>
      </c>
      <c r="C29979">
        <v>508</v>
      </c>
      <c r="D29979" t="s">
        <v>2558</v>
      </c>
    </row>
    <row r="29980" spans="1:4" x14ac:dyDescent="0.3">
      <c r="A29980">
        <v>12165661</v>
      </c>
      <c r="B29980" t="s">
        <v>702</v>
      </c>
      <c r="C29980">
        <v>507</v>
      </c>
      <c r="D29980" t="s">
        <v>2558</v>
      </c>
    </row>
    <row r="29981" spans="1:4" x14ac:dyDescent="0.3">
      <c r="A29981">
        <v>12165661</v>
      </c>
      <c r="B29981" t="s">
        <v>702</v>
      </c>
      <c r="C29981">
        <v>506</v>
      </c>
      <c r="D29981" t="s">
        <v>2558</v>
      </c>
    </row>
    <row r="29982" spans="1:4" x14ac:dyDescent="0.3">
      <c r="A29982">
        <v>12165661</v>
      </c>
      <c r="B29982" t="s">
        <v>702</v>
      </c>
      <c r="C29982">
        <v>505</v>
      </c>
      <c r="D29982" t="s">
        <v>2558</v>
      </c>
    </row>
    <row r="29983" spans="1:4" x14ac:dyDescent="0.3">
      <c r="A29983">
        <v>12165661</v>
      </c>
      <c r="B29983" t="s">
        <v>702</v>
      </c>
      <c r="C29983">
        <v>504</v>
      </c>
      <c r="D29983" t="s">
        <v>2558</v>
      </c>
    </row>
    <row r="29984" spans="1:4" x14ac:dyDescent="0.3">
      <c r="A29984">
        <v>12165661</v>
      </c>
      <c r="B29984" t="s">
        <v>702</v>
      </c>
      <c r="C29984">
        <v>502</v>
      </c>
      <c r="D29984" t="s">
        <v>2558</v>
      </c>
    </row>
    <row r="29985" spans="1:4" x14ac:dyDescent="0.3">
      <c r="A29985">
        <v>12165661</v>
      </c>
      <c r="B29985" t="s">
        <v>702</v>
      </c>
      <c r="C29985">
        <v>500</v>
      </c>
      <c r="D29985" t="s">
        <v>2558</v>
      </c>
    </row>
    <row r="29986" spans="1:4" x14ac:dyDescent="0.3">
      <c r="A29986">
        <v>12164221</v>
      </c>
      <c r="B29986" t="s">
        <v>696</v>
      </c>
      <c r="C29986">
        <v>515</v>
      </c>
      <c r="D29986" t="s">
        <v>2568</v>
      </c>
    </row>
    <row r="29987" spans="1:4" x14ac:dyDescent="0.3">
      <c r="A29987">
        <v>12164221</v>
      </c>
      <c r="B29987" t="s">
        <v>696</v>
      </c>
      <c r="C29987">
        <v>528</v>
      </c>
      <c r="D29987" t="s">
        <v>2558</v>
      </c>
    </row>
    <row r="29988" spans="1:4" x14ac:dyDescent="0.3">
      <c r="A29988">
        <v>12164221</v>
      </c>
      <c r="B29988" t="s">
        <v>696</v>
      </c>
      <c r="C29988">
        <v>527</v>
      </c>
      <c r="D29988" t="s">
        <v>2558</v>
      </c>
    </row>
    <row r="29989" spans="1:4" x14ac:dyDescent="0.3">
      <c r="A29989">
        <v>12164221</v>
      </c>
      <c r="B29989" t="s">
        <v>696</v>
      </c>
      <c r="C29989">
        <v>525</v>
      </c>
      <c r="D29989" t="s">
        <v>2558</v>
      </c>
    </row>
    <row r="29990" spans="1:4" x14ac:dyDescent="0.3">
      <c r="A29990">
        <v>12164221</v>
      </c>
      <c r="B29990" t="s">
        <v>696</v>
      </c>
      <c r="C29990">
        <v>526</v>
      </c>
      <c r="D29990" t="s">
        <v>2558</v>
      </c>
    </row>
    <row r="29991" spans="1:4" x14ac:dyDescent="0.3">
      <c r="A29991">
        <v>12164221</v>
      </c>
      <c r="B29991" t="s">
        <v>696</v>
      </c>
      <c r="C29991">
        <v>524</v>
      </c>
      <c r="D29991" t="s">
        <v>2558</v>
      </c>
    </row>
    <row r="29992" spans="1:4" x14ac:dyDescent="0.3">
      <c r="A29992">
        <v>12164221</v>
      </c>
      <c r="B29992" t="s">
        <v>696</v>
      </c>
      <c r="C29992">
        <v>523</v>
      </c>
      <c r="D29992" t="s">
        <v>2558</v>
      </c>
    </row>
    <row r="29993" spans="1:4" x14ac:dyDescent="0.3">
      <c r="A29993">
        <v>12164221</v>
      </c>
      <c r="B29993" t="s">
        <v>696</v>
      </c>
      <c r="C29993">
        <v>519</v>
      </c>
      <c r="D29993" t="s">
        <v>2585</v>
      </c>
    </row>
    <row r="29994" spans="1:4" x14ac:dyDescent="0.3">
      <c r="A29994">
        <v>12164221</v>
      </c>
      <c r="B29994" t="s">
        <v>696</v>
      </c>
      <c r="C29994">
        <v>522</v>
      </c>
      <c r="D29994" t="s">
        <v>2558</v>
      </c>
    </row>
    <row r="29995" spans="1:4" x14ac:dyDescent="0.3">
      <c r="A29995">
        <v>12164221</v>
      </c>
      <c r="B29995" t="s">
        <v>696</v>
      </c>
      <c r="C29995">
        <v>520</v>
      </c>
      <c r="D29995" t="s">
        <v>2558</v>
      </c>
    </row>
    <row r="29996" spans="1:4" x14ac:dyDescent="0.3">
      <c r="A29996">
        <v>12164221</v>
      </c>
      <c r="B29996" t="s">
        <v>696</v>
      </c>
      <c r="C29996">
        <v>521</v>
      </c>
      <c r="D29996" t="s">
        <v>2558</v>
      </c>
    </row>
    <row r="29997" spans="1:4" x14ac:dyDescent="0.3">
      <c r="A29997">
        <v>12164221</v>
      </c>
      <c r="B29997" t="s">
        <v>696</v>
      </c>
      <c r="C29997">
        <v>518</v>
      </c>
      <c r="D29997" t="s">
        <v>2561</v>
      </c>
    </row>
    <row r="29998" spans="1:4" x14ac:dyDescent="0.3">
      <c r="A29998">
        <v>12164221</v>
      </c>
      <c r="B29998" t="s">
        <v>696</v>
      </c>
      <c r="C29998">
        <v>517</v>
      </c>
      <c r="D29998" t="s">
        <v>2560</v>
      </c>
    </row>
    <row r="29999" spans="1:4" x14ac:dyDescent="0.3">
      <c r="A29999">
        <v>12164221</v>
      </c>
      <c r="B29999" t="s">
        <v>696</v>
      </c>
      <c r="C29999">
        <v>516</v>
      </c>
      <c r="D29999" t="s">
        <v>2585</v>
      </c>
    </row>
    <row r="30000" spans="1:4" x14ac:dyDescent="0.3">
      <c r="A30000">
        <v>12164221</v>
      </c>
      <c r="B30000" t="s">
        <v>696</v>
      </c>
      <c r="C30000">
        <v>514</v>
      </c>
      <c r="D30000" t="s">
        <v>2037</v>
      </c>
    </row>
    <row r="30001" spans="1:4" x14ac:dyDescent="0.3">
      <c r="A30001">
        <v>12164221</v>
      </c>
      <c r="B30001" t="s">
        <v>696</v>
      </c>
      <c r="C30001">
        <v>513</v>
      </c>
      <c r="D30001" t="s">
        <v>2558</v>
      </c>
    </row>
    <row r="30002" spans="1:4" x14ac:dyDescent="0.3">
      <c r="A30002">
        <v>12164221</v>
      </c>
      <c r="B30002" t="s">
        <v>696</v>
      </c>
      <c r="C30002">
        <v>512</v>
      </c>
      <c r="D30002" t="s">
        <v>2558</v>
      </c>
    </row>
    <row r="30003" spans="1:4" x14ac:dyDescent="0.3">
      <c r="A30003">
        <v>12164221</v>
      </c>
      <c r="B30003" t="s">
        <v>696</v>
      </c>
      <c r="C30003">
        <v>511</v>
      </c>
      <c r="D30003" t="s">
        <v>2558</v>
      </c>
    </row>
    <row r="30004" spans="1:4" x14ac:dyDescent="0.3">
      <c r="A30004">
        <v>12164221</v>
      </c>
      <c r="B30004" t="s">
        <v>696</v>
      </c>
      <c r="C30004">
        <v>510</v>
      </c>
      <c r="D30004" t="s">
        <v>2558</v>
      </c>
    </row>
    <row r="30005" spans="1:4" x14ac:dyDescent="0.3">
      <c r="A30005">
        <v>12164221</v>
      </c>
      <c r="B30005" t="s">
        <v>696</v>
      </c>
      <c r="C30005">
        <v>509</v>
      </c>
      <c r="D30005" t="s">
        <v>2599</v>
      </c>
    </row>
    <row r="30006" spans="1:4" x14ac:dyDescent="0.3">
      <c r="A30006">
        <v>12164221</v>
      </c>
      <c r="B30006" t="s">
        <v>696</v>
      </c>
      <c r="C30006">
        <v>508</v>
      </c>
      <c r="D30006" t="s">
        <v>2558</v>
      </c>
    </row>
    <row r="30007" spans="1:4" x14ac:dyDescent="0.3">
      <c r="A30007">
        <v>12164221</v>
      </c>
      <c r="B30007" t="s">
        <v>696</v>
      </c>
      <c r="C30007">
        <v>507</v>
      </c>
      <c r="D30007" t="s">
        <v>2558</v>
      </c>
    </row>
    <row r="30008" spans="1:4" x14ac:dyDescent="0.3">
      <c r="A30008">
        <v>12164221</v>
      </c>
      <c r="B30008" t="s">
        <v>696</v>
      </c>
      <c r="C30008">
        <v>506</v>
      </c>
      <c r="D30008" t="s">
        <v>2560</v>
      </c>
    </row>
    <row r="30009" spans="1:4" x14ac:dyDescent="0.3">
      <c r="A30009">
        <v>12164221</v>
      </c>
      <c r="B30009" t="s">
        <v>696</v>
      </c>
      <c r="C30009">
        <v>505</v>
      </c>
      <c r="D30009" t="s">
        <v>2558</v>
      </c>
    </row>
    <row r="30010" spans="1:4" x14ac:dyDescent="0.3">
      <c r="A30010">
        <v>12164221</v>
      </c>
      <c r="B30010" t="s">
        <v>696</v>
      </c>
      <c r="C30010">
        <v>504</v>
      </c>
      <c r="D30010" t="s">
        <v>2571</v>
      </c>
    </row>
    <row r="30011" spans="1:4" x14ac:dyDescent="0.3">
      <c r="A30011">
        <v>12164221</v>
      </c>
      <c r="B30011" t="s">
        <v>696</v>
      </c>
      <c r="C30011">
        <v>503</v>
      </c>
      <c r="D30011" t="s">
        <v>2575</v>
      </c>
    </row>
    <row r="30012" spans="1:4" x14ac:dyDescent="0.3">
      <c r="A30012">
        <v>12164221</v>
      </c>
      <c r="B30012" t="s">
        <v>696</v>
      </c>
      <c r="C30012">
        <v>502</v>
      </c>
      <c r="D30012" t="s">
        <v>2572</v>
      </c>
    </row>
    <row r="30013" spans="1:4" x14ac:dyDescent="0.3">
      <c r="A30013">
        <v>12164221</v>
      </c>
      <c r="B30013" t="s">
        <v>696</v>
      </c>
      <c r="C30013">
        <v>500</v>
      </c>
      <c r="D30013" t="s">
        <v>2576</v>
      </c>
    </row>
    <row r="30014" spans="1:4" x14ac:dyDescent="0.3">
      <c r="A30014">
        <v>12162781</v>
      </c>
      <c r="B30014" t="s">
        <v>692</v>
      </c>
      <c r="C30014">
        <v>502</v>
      </c>
      <c r="D30014" t="s">
        <v>2558</v>
      </c>
    </row>
    <row r="30015" spans="1:4" x14ac:dyDescent="0.3">
      <c r="A30015">
        <v>12162781</v>
      </c>
      <c r="B30015" t="s">
        <v>692</v>
      </c>
      <c r="C30015">
        <v>529</v>
      </c>
      <c r="D30015" t="s">
        <v>2558</v>
      </c>
    </row>
    <row r="30016" spans="1:4" x14ac:dyDescent="0.3">
      <c r="A30016">
        <v>12162781</v>
      </c>
      <c r="B30016" t="s">
        <v>692</v>
      </c>
      <c r="C30016">
        <v>528</v>
      </c>
      <c r="D30016" t="s">
        <v>2558</v>
      </c>
    </row>
    <row r="30017" spans="1:4" x14ac:dyDescent="0.3">
      <c r="A30017">
        <v>12162781</v>
      </c>
      <c r="B30017" t="s">
        <v>692</v>
      </c>
      <c r="C30017">
        <v>527</v>
      </c>
      <c r="D30017" t="s">
        <v>2558</v>
      </c>
    </row>
    <row r="30018" spans="1:4" x14ac:dyDescent="0.3">
      <c r="A30018">
        <v>12162781</v>
      </c>
      <c r="B30018" t="s">
        <v>692</v>
      </c>
      <c r="C30018">
        <v>525</v>
      </c>
      <c r="D30018" t="s">
        <v>2558</v>
      </c>
    </row>
    <row r="30019" spans="1:4" x14ac:dyDescent="0.3">
      <c r="A30019">
        <v>12162781</v>
      </c>
      <c r="B30019" t="s">
        <v>692</v>
      </c>
      <c r="C30019">
        <v>526</v>
      </c>
      <c r="D30019" t="s">
        <v>2558</v>
      </c>
    </row>
    <row r="30020" spans="1:4" x14ac:dyDescent="0.3">
      <c r="A30020">
        <v>12162781</v>
      </c>
      <c r="B30020" t="s">
        <v>692</v>
      </c>
      <c r="C30020">
        <v>524</v>
      </c>
      <c r="D30020" t="s">
        <v>2558</v>
      </c>
    </row>
    <row r="30021" spans="1:4" x14ac:dyDescent="0.3">
      <c r="A30021">
        <v>12162781</v>
      </c>
      <c r="B30021" t="s">
        <v>692</v>
      </c>
      <c r="C30021">
        <v>523</v>
      </c>
      <c r="D30021" t="s">
        <v>2558</v>
      </c>
    </row>
    <row r="30022" spans="1:4" x14ac:dyDescent="0.3">
      <c r="A30022">
        <v>12162781</v>
      </c>
      <c r="B30022" t="s">
        <v>692</v>
      </c>
      <c r="C30022">
        <v>519</v>
      </c>
      <c r="D30022" t="s">
        <v>2558</v>
      </c>
    </row>
    <row r="30023" spans="1:4" x14ac:dyDescent="0.3">
      <c r="A30023">
        <v>12162781</v>
      </c>
      <c r="B30023" t="s">
        <v>692</v>
      </c>
      <c r="C30023">
        <v>522</v>
      </c>
      <c r="D30023" t="s">
        <v>2558</v>
      </c>
    </row>
    <row r="30024" spans="1:4" x14ac:dyDescent="0.3">
      <c r="A30024">
        <v>12162781</v>
      </c>
      <c r="B30024" t="s">
        <v>692</v>
      </c>
      <c r="C30024">
        <v>520</v>
      </c>
      <c r="D30024" t="s">
        <v>2558</v>
      </c>
    </row>
    <row r="30025" spans="1:4" x14ac:dyDescent="0.3">
      <c r="A30025">
        <v>12162781</v>
      </c>
      <c r="B30025" t="s">
        <v>692</v>
      </c>
      <c r="C30025">
        <v>521</v>
      </c>
      <c r="D30025" t="s">
        <v>2558</v>
      </c>
    </row>
    <row r="30026" spans="1:4" x14ac:dyDescent="0.3">
      <c r="A30026">
        <v>12162781</v>
      </c>
      <c r="B30026" t="s">
        <v>692</v>
      </c>
      <c r="C30026">
        <v>518</v>
      </c>
      <c r="D30026" t="s">
        <v>2558</v>
      </c>
    </row>
    <row r="30027" spans="1:4" x14ac:dyDescent="0.3">
      <c r="A30027">
        <v>12162781</v>
      </c>
      <c r="B30027" t="s">
        <v>692</v>
      </c>
      <c r="C30027">
        <v>517</v>
      </c>
      <c r="D30027" t="s">
        <v>2558</v>
      </c>
    </row>
    <row r="30028" spans="1:4" x14ac:dyDescent="0.3">
      <c r="A30028">
        <v>12162781</v>
      </c>
      <c r="B30028" t="s">
        <v>692</v>
      </c>
      <c r="C30028">
        <v>516</v>
      </c>
      <c r="D30028" t="s">
        <v>2585</v>
      </c>
    </row>
    <row r="30029" spans="1:4" x14ac:dyDescent="0.3">
      <c r="A30029">
        <v>12162781</v>
      </c>
      <c r="B30029" t="s">
        <v>692</v>
      </c>
      <c r="C30029">
        <v>500</v>
      </c>
      <c r="D30029" t="s">
        <v>2559</v>
      </c>
    </row>
    <row r="30030" spans="1:4" x14ac:dyDescent="0.3">
      <c r="A30030">
        <v>12162781</v>
      </c>
      <c r="B30030" t="s">
        <v>692</v>
      </c>
      <c r="C30030">
        <v>515</v>
      </c>
      <c r="D30030" t="s">
        <v>2558</v>
      </c>
    </row>
    <row r="30031" spans="1:4" x14ac:dyDescent="0.3">
      <c r="A30031">
        <v>12162781</v>
      </c>
      <c r="B30031" t="s">
        <v>692</v>
      </c>
      <c r="C30031">
        <v>514</v>
      </c>
      <c r="D30031" t="s">
        <v>2558</v>
      </c>
    </row>
    <row r="30032" spans="1:4" x14ac:dyDescent="0.3">
      <c r="A30032">
        <v>12162781</v>
      </c>
      <c r="B30032" t="s">
        <v>692</v>
      </c>
      <c r="C30032">
        <v>513</v>
      </c>
      <c r="D30032" t="s">
        <v>2558</v>
      </c>
    </row>
    <row r="30033" spans="1:4" x14ac:dyDescent="0.3">
      <c r="A30033">
        <v>12162781</v>
      </c>
      <c r="B30033" t="s">
        <v>692</v>
      </c>
      <c r="C30033">
        <v>512</v>
      </c>
      <c r="D30033" t="s">
        <v>2558</v>
      </c>
    </row>
    <row r="30034" spans="1:4" x14ac:dyDescent="0.3">
      <c r="A30034">
        <v>12162781</v>
      </c>
      <c r="B30034" t="s">
        <v>692</v>
      </c>
      <c r="C30034">
        <v>511</v>
      </c>
      <c r="D30034" t="s">
        <v>2558</v>
      </c>
    </row>
    <row r="30035" spans="1:4" x14ac:dyDescent="0.3">
      <c r="A30035">
        <v>12162781</v>
      </c>
      <c r="B30035" t="s">
        <v>692</v>
      </c>
      <c r="C30035">
        <v>510</v>
      </c>
      <c r="D30035" t="s">
        <v>2558</v>
      </c>
    </row>
    <row r="30036" spans="1:4" x14ac:dyDescent="0.3">
      <c r="A30036">
        <v>12162781</v>
      </c>
      <c r="B30036" t="s">
        <v>692</v>
      </c>
      <c r="C30036">
        <v>509</v>
      </c>
      <c r="D30036" t="s">
        <v>2558</v>
      </c>
    </row>
    <row r="30037" spans="1:4" x14ac:dyDescent="0.3">
      <c r="A30037">
        <v>12162781</v>
      </c>
      <c r="B30037" t="s">
        <v>692</v>
      </c>
      <c r="C30037">
        <v>508</v>
      </c>
      <c r="D30037" t="s">
        <v>2558</v>
      </c>
    </row>
    <row r="30038" spans="1:4" x14ac:dyDescent="0.3">
      <c r="A30038">
        <v>12162781</v>
      </c>
      <c r="B30038" t="s">
        <v>692</v>
      </c>
      <c r="C30038">
        <v>507</v>
      </c>
      <c r="D30038" t="s">
        <v>2558</v>
      </c>
    </row>
    <row r="30039" spans="1:4" x14ac:dyDescent="0.3">
      <c r="A30039">
        <v>12162781</v>
      </c>
      <c r="B30039" t="s">
        <v>692</v>
      </c>
      <c r="C30039">
        <v>506</v>
      </c>
      <c r="D30039" t="s">
        <v>2558</v>
      </c>
    </row>
    <row r="30040" spans="1:4" x14ac:dyDescent="0.3">
      <c r="A30040">
        <v>12162781</v>
      </c>
      <c r="B30040" t="s">
        <v>692</v>
      </c>
      <c r="C30040">
        <v>505</v>
      </c>
      <c r="D30040" t="s">
        <v>2558</v>
      </c>
    </row>
    <row r="30041" spans="1:4" x14ac:dyDescent="0.3">
      <c r="A30041">
        <v>12162781</v>
      </c>
      <c r="B30041" t="s">
        <v>692</v>
      </c>
      <c r="C30041">
        <v>504</v>
      </c>
      <c r="D30041" t="s">
        <v>2558</v>
      </c>
    </row>
    <row r="30042" spans="1:4" x14ac:dyDescent="0.3">
      <c r="A30042">
        <v>12162781</v>
      </c>
      <c r="B30042" t="s">
        <v>692</v>
      </c>
      <c r="C30042">
        <v>503</v>
      </c>
      <c r="D30042" t="s">
        <v>2558</v>
      </c>
    </row>
    <row r="30043" spans="1:4" x14ac:dyDescent="0.3">
      <c r="A30043">
        <v>12161341</v>
      </c>
      <c r="B30043" t="s">
        <v>681</v>
      </c>
      <c r="C30043">
        <v>515</v>
      </c>
      <c r="D30043" t="s">
        <v>2571</v>
      </c>
    </row>
    <row r="30044" spans="1:4" x14ac:dyDescent="0.3">
      <c r="A30044">
        <v>12161341</v>
      </c>
      <c r="B30044" t="s">
        <v>681</v>
      </c>
      <c r="C30044">
        <v>529</v>
      </c>
      <c r="D30044" t="s">
        <v>2558</v>
      </c>
    </row>
    <row r="30045" spans="1:4" x14ac:dyDescent="0.3">
      <c r="A30045">
        <v>12161341</v>
      </c>
      <c r="B30045" t="s">
        <v>681</v>
      </c>
      <c r="C30045">
        <v>528</v>
      </c>
      <c r="D30045" t="s">
        <v>2558</v>
      </c>
    </row>
    <row r="30046" spans="1:4" x14ac:dyDescent="0.3">
      <c r="A30046">
        <v>12161341</v>
      </c>
      <c r="B30046" t="s">
        <v>681</v>
      </c>
      <c r="C30046">
        <v>527</v>
      </c>
      <c r="D30046" t="s">
        <v>2558</v>
      </c>
    </row>
    <row r="30047" spans="1:4" x14ac:dyDescent="0.3">
      <c r="A30047">
        <v>12161341</v>
      </c>
      <c r="B30047" t="s">
        <v>681</v>
      </c>
      <c r="C30047">
        <v>525</v>
      </c>
      <c r="D30047" t="s">
        <v>2558</v>
      </c>
    </row>
    <row r="30048" spans="1:4" x14ac:dyDescent="0.3">
      <c r="A30048">
        <v>12161341</v>
      </c>
      <c r="B30048" t="s">
        <v>681</v>
      </c>
      <c r="C30048">
        <v>526</v>
      </c>
      <c r="D30048" t="s">
        <v>2559</v>
      </c>
    </row>
    <row r="30049" spans="1:4" x14ac:dyDescent="0.3">
      <c r="A30049">
        <v>12161341</v>
      </c>
      <c r="B30049" t="s">
        <v>681</v>
      </c>
      <c r="C30049">
        <v>524</v>
      </c>
      <c r="D30049" t="s">
        <v>2558</v>
      </c>
    </row>
    <row r="30050" spans="1:4" x14ac:dyDescent="0.3">
      <c r="A30050">
        <v>12161341</v>
      </c>
      <c r="B30050" t="s">
        <v>681</v>
      </c>
      <c r="C30050">
        <v>523</v>
      </c>
      <c r="D30050" t="s">
        <v>2558</v>
      </c>
    </row>
    <row r="30051" spans="1:4" x14ac:dyDescent="0.3">
      <c r="A30051">
        <v>12161341</v>
      </c>
      <c r="B30051" t="s">
        <v>681</v>
      </c>
      <c r="C30051">
        <v>519</v>
      </c>
      <c r="D30051" t="s">
        <v>2558</v>
      </c>
    </row>
    <row r="30052" spans="1:4" x14ac:dyDescent="0.3">
      <c r="A30052">
        <v>12161341</v>
      </c>
      <c r="B30052" t="s">
        <v>681</v>
      </c>
      <c r="C30052">
        <v>522</v>
      </c>
      <c r="D30052" t="s">
        <v>2558</v>
      </c>
    </row>
    <row r="30053" spans="1:4" x14ac:dyDescent="0.3">
      <c r="A30053">
        <v>12161341</v>
      </c>
      <c r="B30053" t="s">
        <v>681</v>
      </c>
      <c r="C30053">
        <v>520</v>
      </c>
      <c r="D30053" t="s">
        <v>2558</v>
      </c>
    </row>
    <row r="30054" spans="1:4" x14ac:dyDescent="0.3">
      <c r="A30054">
        <v>12161341</v>
      </c>
      <c r="B30054" t="s">
        <v>681</v>
      </c>
      <c r="C30054">
        <v>521</v>
      </c>
      <c r="D30054" t="s">
        <v>2558</v>
      </c>
    </row>
    <row r="30055" spans="1:4" x14ac:dyDescent="0.3">
      <c r="A30055">
        <v>12161341</v>
      </c>
      <c r="B30055" t="s">
        <v>681</v>
      </c>
      <c r="C30055">
        <v>518</v>
      </c>
      <c r="D30055" t="s">
        <v>2558</v>
      </c>
    </row>
    <row r="30056" spans="1:4" x14ac:dyDescent="0.3">
      <c r="A30056">
        <v>12161341</v>
      </c>
      <c r="B30056" t="s">
        <v>681</v>
      </c>
      <c r="C30056">
        <v>517</v>
      </c>
      <c r="D30056" t="s">
        <v>2558</v>
      </c>
    </row>
    <row r="30057" spans="1:4" x14ac:dyDescent="0.3">
      <c r="A30057">
        <v>12161341</v>
      </c>
      <c r="B30057" t="s">
        <v>681</v>
      </c>
      <c r="C30057">
        <v>516</v>
      </c>
      <c r="D30057" t="s">
        <v>2558</v>
      </c>
    </row>
    <row r="30058" spans="1:4" x14ac:dyDescent="0.3">
      <c r="A30058">
        <v>12161341</v>
      </c>
      <c r="B30058" t="s">
        <v>681</v>
      </c>
      <c r="C30058">
        <v>514</v>
      </c>
      <c r="D30058" t="s">
        <v>2558</v>
      </c>
    </row>
    <row r="30059" spans="1:4" x14ac:dyDescent="0.3">
      <c r="A30059">
        <v>12161341</v>
      </c>
      <c r="B30059" t="s">
        <v>681</v>
      </c>
      <c r="C30059">
        <v>513</v>
      </c>
      <c r="D30059" t="s">
        <v>2558</v>
      </c>
    </row>
    <row r="30060" spans="1:4" x14ac:dyDescent="0.3">
      <c r="A30060">
        <v>12161341</v>
      </c>
      <c r="B30060" t="s">
        <v>681</v>
      </c>
      <c r="C30060">
        <v>512</v>
      </c>
      <c r="D30060" t="s">
        <v>2558</v>
      </c>
    </row>
    <row r="30061" spans="1:4" x14ac:dyDescent="0.3">
      <c r="A30061">
        <v>12161341</v>
      </c>
      <c r="B30061" t="s">
        <v>681</v>
      </c>
      <c r="C30061">
        <v>511</v>
      </c>
      <c r="D30061" t="s">
        <v>2558</v>
      </c>
    </row>
    <row r="30062" spans="1:4" x14ac:dyDescent="0.3">
      <c r="A30062">
        <v>12161341</v>
      </c>
      <c r="B30062" t="s">
        <v>681</v>
      </c>
      <c r="C30062">
        <v>510</v>
      </c>
      <c r="D30062" t="s">
        <v>2558</v>
      </c>
    </row>
    <row r="30063" spans="1:4" x14ac:dyDescent="0.3">
      <c r="A30063">
        <v>12161341</v>
      </c>
      <c r="B30063" t="s">
        <v>681</v>
      </c>
      <c r="C30063">
        <v>509</v>
      </c>
      <c r="D30063" t="s">
        <v>2558</v>
      </c>
    </row>
    <row r="30064" spans="1:4" x14ac:dyDescent="0.3">
      <c r="A30064">
        <v>12161341</v>
      </c>
      <c r="B30064" t="s">
        <v>681</v>
      </c>
      <c r="C30064">
        <v>508</v>
      </c>
      <c r="D30064" t="s">
        <v>2558</v>
      </c>
    </row>
    <row r="30065" spans="1:4" x14ac:dyDescent="0.3">
      <c r="A30065">
        <v>12161341</v>
      </c>
      <c r="B30065" t="s">
        <v>681</v>
      </c>
      <c r="C30065">
        <v>507</v>
      </c>
      <c r="D30065" t="s">
        <v>2558</v>
      </c>
    </row>
    <row r="30066" spans="1:4" x14ac:dyDescent="0.3">
      <c r="A30066">
        <v>12161341</v>
      </c>
      <c r="B30066" t="s">
        <v>681</v>
      </c>
      <c r="C30066">
        <v>506</v>
      </c>
      <c r="D30066" t="s">
        <v>2558</v>
      </c>
    </row>
    <row r="30067" spans="1:4" x14ac:dyDescent="0.3">
      <c r="A30067">
        <v>12161341</v>
      </c>
      <c r="B30067" t="s">
        <v>681</v>
      </c>
      <c r="C30067">
        <v>505</v>
      </c>
      <c r="D30067" t="s">
        <v>2558</v>
      </c>
    </row>
    <row r="30068" spans="1:4" x14ac:dyDescent="0.3">
      <c r="A30068">
        <v>12161341</v>
      </c>
      <c r="B30068" t="s">
        <v>681</v>
      </c>
      <c r="C30068">
        <v>504</v>
      </c>
      <c r="D30068" t="s">
        <v>2558</v>
      </c>
    </row>
    <row r="30069" spans="1:4" x14ac:dyDescent="0.3">
      <c r="A30069">
        <v>12161341</v>
      </c>
      <c r="B30069" t="s">
        <v>681</v>
      </c>
      <c r="C30069">
        <v>503</v>
      </c>
      <c r="D30069" t="s">
        <v>2558</v>
      </c>
    </row>
    <row r="30070" spans="1:4" x14ac:dyDescent="0.3">
      <c r="A30070">
        <v>12161341</v>
      </c>
      <c r="B30070" t="s">
        <v>681</v>
      </c>
      <c r="C30070">
        <v>502</v>
      </c>
      <c r="D30070" t="s">
        <v>2558</v>
      </c>
    </row>
    <row r="30071" spans="1:4" x14ac:dyDescent="0.3">
      <c r="A30071">
        <v>12161341</v>
      </c>
      <c r="B30071" t="s">
        <v>681</v>
      </c>
      <c r="C30071">
        <v>501</v>
      </c>
      <c r="D30071" t="s">
        <v>2558</v>
      </c>
    </row>
    <row r="30072" spans="1:4" x14ac:dyDescent="0.3">
      <c r="A30072">
        <v>12161341</v>
      </c>
      <c r="B30072" t="s">
        <v>681</v>
      </c>
      <c r="C30072">
        <v>500</v>
      </c>
      <c r="D30072" t="s">
        <v>2559</v>
      </c>
    </row>
    <row r="30073" spans="1:4" x14ac:dyDescent="0.3">
      <c r="A30073">
        <v>12159901</v>
      </c>
      <c r="B30073" t="s">
        <v>677</v>
      </c>
      <c r="C30073">
        <v>501</v>
      </c>
      <c r="D30073" t="s">
        <v>2585</v>
      </c>
    </row>
    <row r="30074" spans="1:4" x14ac:dyDescent="0.3">
      <c r="A30074">
        <v>12159901</v>
      </c>
      <c r="B30074" t="s">
        <v>677</v>
      </c>
      <c r="C30074">
        <v>529</v>
      </c>
      <c r="D30074" t="s">
        <v>2602</v>
      </c>
    </row>
    <row r="30075" spans="1:4" x14ac:dyDescent="0.3">
      <c r="A30075">
        <v>12159901</v>
      </c>
      <c r="B30075" t="s">
        <v>677</v>
      </c>
      <c r="C30075">
        <v>528</v>
      </c>
      <c r="D30075" t="s">
        <v>2558</v>
      </c>
    </row>
    <row r="30076" spans="1:4" x14ac:dyDescent="0.3">
      <c r="A30076">
        <v>12159901</v>
      </c>
      <c r="B30076" t="s">
        <v>677</v>
      </c>
      <c r="C30076">
        <v>527</v>
      </c>
      <c r="D30076" t="s">
        <v>2558</v>
      </c>
    </row>
    <row r="30077" spans="1:4" x14ac:dyDescent="0.3">
      <c r="A30077">
        <v>12159901</v>
      </c>
      <c r="B30077" t="s">
        <v>677</v>
      </c>
      <c r="C30077">
        <v>525</v>
      </c>
      <c r="D30077" t="s">
        <v>2559</v>
      </c>
    </row>
    <row r="30078" spans="1:4" x14ac:dyDescent="0.3">
      <c r="A30078">
        <v>12159901</v>
      </c>
      <c r="B30078" t="s">
        <v>677</v>
      </c>
      <c r="C30078">
        <v>526</v>
      </c>
      <c r="D30078" t="s">
        <v>2559</v>
      </c>
    </row>
    <row r="30079" spans="1:4" x14ac:dyDescent="0.3">
      <c r="A30079">
        <v>12159901</v>
      </c>
      <c r="B30079" t="s">
        <v>677</v>
      </c>
      <c r="C30079">
        <v>524</v>
      </c>
      <c r="D30079" t="s">
        <v>2575</v>
      </c>
    </row>
    <row r="30080" spans="1:4" x14ac:dyDescent="0.3">
      <c r="A30080">
        <v>12159901</v>
      </c>
      <c r="B30080" t="s">
        <v>677</v>
      </c>
      <c r="C30080">
        <v>523</v>
      </c>
      <c r="D30080" t="s">
        <v>2571</v>
      </c>
    </row>
    <row r="30081" spans="1:4" x14ac:dyDescent="0.3">
      <c r="A30081">
        <v>12159901</v>
      </c>
      <c r="B30081" t="s">
        <v>677</v>
      </c>
      <c r="C30081">
        <v>519</v>
      </c>
      <c r="D30081" t="s">
        <v>2559</v>
      </c>
    </row>
    <row r="30082" spans="1:4" x14ac:dyDescent="0.3">
      <c r="A30082">
        <v>12159901</v>
      </c>
      <c r="B30082" t="s">
        <v>677</v>
      </c>
      <c r="C30082">
        <v>522</v>
      </c>
      <c r="D30082" t="s">
        <v>2571</v>
      </c>
    </row>
    <row r="30083" spans="1:4" x14ac:dyDescent="0.3">
      <c r="A30083">
        <v>12159901</v>
      </c>
      <c r="B30083" t="s">
        <v>677</v>
      </c>
      <c r="C30083">
        <v>520</v>
      </c>
      <c r="D30083" t="s">
        <v>2559</v>
      </c>
    </row>
    <row r="30084" spans="1:4" x14ac:dyDescent="0.3">
      <c r="A30084">
        <v>12159901</v>
      </c>
      <c r="B30084" t="s">
        <v>677</v>
      </c>
      <c r="C30084">
        <v>521</v>
      </c>
      <c r="D30084" t="s">
        <v>2558</v>
      </c>
    </row>
    <row r="30085" spans="1:4" x14ac:dyDescent="0.3">
      <c r="A30085">
        <v>12159901</v>
      </c>
      <c r="B30085" t="s">
        <v>677</v>
      </c>
      <c r="C30085">
        <v>518</v>
      </c>
      <c r="D30085" t="s">
        <v>2559</v>
      </c>
    </row>
    <row r="30086" spans="1:4" x14ac:dyDescent="0.3">
      <c r="A30086">
        <v>12159901</v>
      </c>
      <c r="B30086" t="s">
        <v>677</v>
      </c>
      <c r="C30086">
        <v>517</v>
      </c>
      <c r="D30086" t="s">
        <v>2571</v>
      </c>
    </row>
    <row r="30087" spans="1:4" x14ac:dyDescent="0.3">
      <c r="A30087">
        <v>12159901</v>
      </c>
      <c r="B30087" t="s">
        <v>677</v>
      </c>
      <c r="C30087">
        <v>500</v>
      </c>
      <c r="D30087" t="s">
        <v>2559</v>
      </c>
    </row>
    <row r="30088" spans="1:4" x14ac:dyDescent="0.3">
      <c r="A30088">
        <v>12159901</v>
      </c>
      <c r="B30088" t="s">
        <v>677</v>
      </c>
      <c r="C30088">
        <v>515</v>
      </c>
      <c r="D30088" t="s">
        <v>2558</v>
      </c>
    </row>
    <row r="30089" spans="1:4" x14ac:dyDescent="0.3">
      <c r="A30089">
        <v>12159901</v>
      </c>
      <c r="B30089" t="s">
        <v>677</v>
      </c>
      <c r="C30089">
        <v>514</v>
      </c>
      <c r="D30089" t="s">
        <v>2559</v>
      </c>
    </row>
    <row r="30090" spans="1:4" x14ac:dyDescent="0.3">
      <c r="A30090">
        <v>12159901</v>
      </c>
      <c r="B30090" t="s">
        <v>677</v>
      </c>
      <c r="C30090">
        <v>513</v>
      </c>
      <c r="D30090" t="s">
        <v>2580</v>
      </c>
    </row>
    <row r="30091" spans="1:4" x14ac:dyDescent="0.3">
      <c r="A30091">
        <v>12159901</v>
      </c>
      <c r="B30091" t="s">
        <v>677</v>
      </c>
      <c r="C30091">
        <v>512</v>
      </c>
      <c r="D30091" t="s">
        <v>2571</v>
      </c>
    </row>
    <row r="30092" spans="1:4" x14ac:dyDescent="0.3">
      <c r="A30092">
        <v>12159901</v>
      </c>
      <c r="B30092" t="s">
        <v>677</v>
      </c>
      <c r="C30092">
        <v>511</v>
      </c>
      <c r="D30092" t="s">
        <v>2599</v>
      </c>
    </row>
    <row r="30093" spans="1:4" x14ac:dyDescent="0.3">
      <c r="A30093">
        <v>12159901</v>
      </c>
      <c r="B30093" t="s">
        <v>677</v>
      </c>
      <c r="C30093">
        <v>510</v>
      </c>
      <c r="D30093" t="s">
        <v>2580</v>
      </c>
    </row>
    <row r="30094" spans="1:4" x14ac:dyDescent="0.3">
      <c r="A30094">
        <v>12159901</v>
      </c>
      <c r="B30094" t="s">
        <v>677</v>
      </c>
      <c r="C30094">
        <v>509</v>
      </c>
      <c r="D30094" t="s">
        <v>2580</v>
      </c>
    </row>
    <row r="30095" spans="1:4" x14ac:dyDescent="0.3">
      <c r="A30095">
        <v>12159901</v>
      </c>
      <c r="B30095" t="s">
        <v>677</v>
      </c>
      <c r="C30095">
        <v>508</v>
      </c>
      <c r="D30095" t="s">
        <v>2571</v>
      </c>
    </row>
    <row r="30096" spans="1:4" x14ac:dyDescent="0.3">
      <c r="A30096">
        <v>12159901</v>
      </c>
      <c r="B30096" t="s">
        <v>677</v>
      </c>
      <c r="C30096">
        <v>507</v>
      </c>
      <c r="D30096" t="s">
        <v>2559</v>
      </c>
    </row>
    <row r="30097" spans="1:4" x14ac:dyDescent="0.3">
      <c r="A30097">
        <v>12159901</v>
      </c>
      <c r="B30097" t="s">
        <v>677</v>
      </c>
      <c r="C30097">
        <v>506</v>
      </c>
      <c r="D30097" t="s">
        <v>2576</v>
      </c>
    </row>
    <row r="30098" spans="1:4" x14ac:dyDescent="0.3">
      <c r="A30098">
        <v>12159901</v>
      </c>
      <c r="B30098" t="s">
        <v>677</v>
      </c>
      <c r="C30098">
        <v>505</v>
      </c>
      <c r="D30098" t="s">
        <v>2559</v>
      </c>
    </row>
    <row r="30099" spans="1:4" x14ac:dyDescent="0.3">
      <c r="A30099">
        <v>12159901</v>
      </c>
      <c r="B30099" t="s">
        <v>677</v>
      </c>
      <c r="C30099">
        <v>504</v>
      </c>
      <c r="D30099" t="s">
        <v>2580</v>
      </c>
    </row>
    <row r="30100" spans="1:4" x14ac:dyDescent="0.3">
      <c r="A30100">
        <v>12159901</v>
      </c>
      <c r="B30100" t="s">
        <v>677</v>
      </c>
      <c r="C30100">
        <v>503</v>
      </c>
      <c r="D30100" t="s">
        <v>2560</v>
      </c>
    </row>
    <row r="30101" spans="1:4" x14ac:dyDescent="0.3">
      <c r="A30101">
        <v>12159901</v>
      </c>
      <c r="B30101" t="s">
        <v>677</v>
      </c>
      <c r="C30101">
        <v>502</v>
      </c>
      <c r="D30101" t="s">
        <v>2580</v>
      </c>
    </row>
    <row r="30102" spans="1:4" x14ac:dyDescent="0.3">
      <c r="A30102">
        <v>12158461</v>
      </c>
      <c r="B30102" t="s">
        <v>667</v>
      </c>
      <c r="C30102">
        <v>500</v>
      </c>
      <c r="D30102" t="s">
        <v>2240</v>
      </c>
    </row>
    <row r="30103" spans="1:4" x14ac:dyDescent="0.3">
      <c r="A30103">
        <v>12158461</v>
      </c>
      <c r="B30103" t="s">
        <v>667</v>
      </c>
      <c r="C30103">
        <v>529</v>
      </c>
      <c r="D30103" t="s">
        <v>2629</v>
      </c>
    </row>
    <row r="30104" spans="1:4" x14ac:dyDescent="0.3">
      <c r="A30104">
        <v>12158461</v>
      </c>
      <c r="B30104" t="s">
        <v>667</v>
      </c>
      <c r="C30104">
        <v>528</v>
      </c>
      <c r="D30104" t="s">
        <v>1931</v>
      </c>
    </row>
    <row r="30105" spans="1:4" x14ac:dyDescent="0.3">
      <c r="A30105">
        <v>12158461</v>
      </c>
      <c r="B30105" t="s">
        <v>667</v>
      </c>
      <c r="C30105">
        <v>527</v>
      </c>
      <c r="D30105" t="s">
        <v>2575</v>
      </c>
    </row>
    <row r="30106" spans="1:4" x14ac:dyDescent="0.3">
      <c r="A30106">
        <v>12158461</v>
      </c>
      <c r="B30106" t="s">
        <v>667</v>
      </c>
      <c r="C30106">
        <v>525</v>
      </c>
      <c r="D30106" t="s">
        <v>2566</v>
      </c>
    </row>
    <row r="30107" spans="1:4" x14ac:dyDescent="0.3">
      <c r="A30107">
        <v>12158461</v>
      </c>
      <c r="B30107" t="s">
        <v>667</v>
      </c>
      <c r="C30107">
        <v>526</v>
      </c>
      <c r="D30107" t="s">
        <v>1983</v>
      </c>
    </row>
    <row r="30108" spans="1:4" x14ac:dyDescent="0.3">
      <c r="A30108">
        <v>12158461</v>
      </c>
      <c r="B30108" t="s">
        <v>667</v>
      </c>
      <c r="C30108">
        <v>524</v>
      </c>
      <c r="D30108" t="s">
        <v>1394</v>
      </c>
    </row>
    <row r="30109" spans="1:4" x14ac:dyDescent="0.3">
      <c r="A30109">
        <v>12158461</v>
      </c>
      <c r="B30109" t="s">
        <v>667</v>
      </c>
      <c r="C30109">
        <v>523</v>
      </c>
      <c r="D30109" t="s">
        <v>2253</v>
      </c>
    </row>
    <row r="30110" spans="1:4" x14ac:dyDescent="0.3">
      <c r="A30110">
        <v>12158461</v>
      </c>
      <c r="B30110" t="s">
        <v>667</v>
      </c>
      <c r="C30110">
        <v>519</v>
      </c>
      <c r="D30110" t="s">
        <v>2258</v>
      </c>
    </row>
    <row r="30111" spans="1:4" x14ac:dyDescent="0.3">
      <c r="A30111">
        <v>12158461</v>
      </c>
      <c r="B30111" t="s">
        <v>667</v>
      </c>
      <c r="C30111">
        <v>522</v>
      </c>
      <c r="D30111" t="s">
        <v>2592</v>
      </c>
    </row>
    <row r="30112" spans="1:4" x14ac:dyDescent="0.3">
      <c r="A30112">
        <v>12158461</v>
      </c>
      <c r="B30112" t="s">
        <v>667</v>
      </c>
      <c r="C30112">
        <v>520</v>
      </c>
      <c r="D30112" t="s">
        <v>2261</v>
      </c>
    </row>
    <row r="30113" spans="1:4" x14ac:dyDescent="0.3">
      <c r="A30113">
        <v>12158461</v>
      </c>
      <c r="B30113" t="s">
        <v>667</v>
      </c>
      <c r="C30113">
        <v>521</v>
      </c>
      <c r="D30113" t="s">
        <v>2276</v>
      </c>
    </row>
    <row r="30114" spans="1:4" x14ac:dyDescent="0.3">
      <c r="A30114">
        <v>12158461</v>
      </c>
      <c r="B30114" t="s">
        <v>667</v>
      </c>
      <c r="C30114">
        <v>518</v>
      </c>
      <c r="D30114" t="s">
        <v>2592</v>
      </c>
    </row>
    <row r="30115" spans="1:4" x14ac:dyDescent="0.3">
      <c r="A30115">
        <v>12158461</v>
      </c>
      <c r="B30115" t="s">
        <v>667</v>
      </c>
      <c r="C30115">
        <v>517</v>
      </c>
      <c r="D30115" t="s">
        <v>2245</v>
      </c>
    </row>
    <row r="30116" spans="1:4" x14ac:dyDescent="0.3">
      <c r="A30116">
        <v>12158461</v>
      </c>
      <c r="B30116" t="s">
        <v>667</v>
      </c>
      <c r="C30116">
        <v>516</v>
      </c>
      <c r="D30116" t="s">
        <v>2596</v>
      </c>
    </row>
    <row r="30117" spans="1:4" x14ac:dyDescent="0.3">
      <c r="A30117">
        <v>12158461</v>
      </c>
      <c r="B30117" t="s">
        <v>667</v>
      </c>
      <c r="C30117">
        <v>515</v>
      </c>
      <c r="D30117" t="s">
        <v>2268</v>
      </c>
    </row>
    <row r="30118" spans="1:4" x14ac:dyDescent="0.3">
      <c r="A30118">
        <v>12158461</v>
      </c>
      <c r="B30118" t="s">
        <v>667</v>
      </c>
      <c r="C30118">
        <v>514</v>
      </c>
      <c r="D30118" t="s">
        <v>2593</v>
      </c>
    </row>
    <row r="30119" spans="1:4" x14ac:dyDescent="0.3">
      <c r="A30119">
        <v>12158461</v>
      </c>
      <c r="B30119" t="s">
        <v>667</v>
      </c>
      <c r="C30119">
        <v>513</v>
      </c>
      <c r="D30119" t="s">
        <v>2594</v>
      </c>
    </row>
    <row r="30120" spans="1:4" x14ac:dyDescent="0.3">
      <c r="A30120">
        <v>12158461</v>
      </c>
      <c r="B30120" t="s">
        <v>667</v>
      </c>
      <c r="C30120">
        <v>512</v>
      </c>
      <c r="D30120" t="s">
        <v>1931</v>
      </c>
    </row>
    <row r="30121" spans="1:4" x14ac:dyDescent="0.3">
      <c r="A30121">
        <v>12158461</v>
      </c>
      <c r="B30121" t="s">
        <v>667</v>
      </c>
      <c r="C30121">
        <v>511</v>
      </c>
      <c r="D30121" t="s">
        <v>2098</v>
      </c>
    </row>
    <row r="30122" spans="1:4" x14ac:dyDescent="0.3">
      <c r="A30122">
        <v>12158461</v>
      </c>
      <c r="B30122" t="s">
        <v>667</v>
      </c>
      <c r="C30122">
        <v>510</v>
      </c>
      <c r="D30122" t="s">
        <v>2590</v>
      </c>
    </row>
    <row r="30123" spans="1:4" x14ac:dyDescent="0.3">
      <c r="A30123">
        <v>12158461</v>
      </c>
      <c r="B30123" t="s">
        <v>667</v>
      </c>
      <c r="C30123">
        <v>509</v>
      </c>
      <c r="D30123" t="s">
        <v>2245</v>
      </c>
    </row>
    <row r="30124" spans="1:4" x14ac:dyDescent="0.3">
      <c r="A30124">
        <v>12158461</v>
      </c>
      <c r="B30124" t="s">
        <v>667</v>
      </c>
      <c r="C30124">
        <v>508</v>
      </c>
      <c r="D30124" t="s">
        <v>2632</v>
      </c>
    </row>
    <row r="30125" spans="1:4" x14ac:dyDescent="0.3">
      <c r="A30125">
        <v>12158461</v>
      </c>
      <c r="B30125" t="s">
        <v>667</v>
      </c>
      <c r="C30125">
        <v>507</v>
      </c>
      <c r="D30125" t="s">
        <v>2594</v>
      </c>
    </row>
    <row r="30126" spans="1:4" x14ac:dyDescent="0.3">
      <c r="A30126">
        <v>12158461</v>
      </c>
      <c r="B30126" t="s">
        <v>667</v>
      </c>
      <c r="C30126">
        <v>506</v>
      </c>
      <c r="D30126" t="s">
        <v>2594</v>
      </c>
    </row>
    <row r="30127" spans="1:4" x14ac:dyDescent="0.3">
      <c r="A30127">
        <v>12158461</v>
      </c>
      <c r="B30127" t="s">
        <v>667</v>
      </c>
      <c r="C30127">
        <v>505</v>
      </c>
      <c r="D30127" t="s">
        <v>2249</v>
      </c>
    </row>
    <row r="30128" spans="1:4" x14ac:dyDescent="0.3">
      <c r="A30128">
        <v>12158461</v>
      </c>
      <c r="B30128" t="s">
        <v>667</v>
      </c>
      <c r="C30128">
        <v>504</v>
      </c>
      <c r="D30128" t="s">
        <v>2257</v>
      </c>
    </row>
    <row r="30129" spans="1:4" x14ac:dyDescent="0.3">
      <c r="A30129">
        <v>12158461</v>
      </c>
      <c r="B30129" t="s">
        <v>667</v>
      </c>
      <c r="C30129">
        <v>503</v>
      </c>
      <c r="D30129" t="s">
        <v>2566</v>
      </c>
    </row>
    <row r="30130" spans="1:4" x14ac:dyDescent="0.3">
      <c r="A30130">
        <v>12158461</v>
      </c>
      <c r="B30130" t="s">
        <v>667</v>
      </c>
      <c r="C30130">
        <v>502</v>
      </c>
      <c r="D30130" t="s">
        <v>2616</v>
      </c>
    </row>
    <row r="30131" spans="1:4" x14ac:dyDescent="0.3">
      <c r="A30131">
        <v>12158461</v>
      </c>
      <c r="B30131" t="s">
        <v>667</v>
      </c>
      <c r="C30131">
        <v>501</v>
      </c>
      <c r="D30131" t="s">
        <v>2258</v>
      </c>
    </row>
    <row r="30132" spans="1:4" x14ac:dyDescent="0.3">
      <c r="A30132">
        <v>12157021</v>
      </c>
      <c r="B30132" t="s">
        <v>653</v>
      </c>
      <c r="C30132">
        <v>516</v>
      </c>
      <c r="D30132" t="s">
        <v>2610</v>
      </c>
    </row>
    <row r="30133" spans="1:4" x14ac:dyDescent="0.3">
      <c r="A30133">
        <v>12157021</v>
      </c>
      <c r="B30133" t="s">
        <v>653</v>
      </c>
      <c r="C30133">
        <v>529</v>
      </c>
      <c r="D30133" t="s">
        <v>2569</v>
      </c>
    </row>
    <row r="30134" spans="1:4" x14ac:dyDescent="0.3">
      <c r="A30134">
        <v>12157021</v>
      </c>
      <c r="B30134" t="s">
        <v>653</v>
      </c>
      <c r="C30134">
        <v>528</v>
      </c>
      <c r="D30134" t="s">
        <v>2614</v>
      </c>
    </row>
    <row r="30135" spans="1:4" x14ac:dyDescent="0.3">
      <c r="A30135">
        <v>12157021</v>
      </c>
      <c r="B30135" t="s">
        <v>653</v>
      </c>
      <c r="C30135">
        <v>527</v>
      </c>
      <c r="D30135" t="s">
        <v>2041</v>
      </c>
    </row>
    <row r="30136" spans="1:4" x14ac:dyDescent="0.3">
      <c r="A30136">
        <v>12157021</v>
      </c>
      <c r="B30136" t="s">
        <v>653</v>
      </c>
      <c r="C30136">
        <v>525</v>
      </c>
      <c r="D30136" t="s">
        <v>2276</v>
      </c>
    </row>
    <row r="30137" spans="1:4" x14ac:dyDescent="0.3">
      <c r="A30137">
        <v>12157021</v>
      </c>
      <c r="B30137" t="s">
        <v>653</v>
      </c>
      <c r="C30137">
        <v>526</v>
      </c>
      <c r="D30137" t="s">
        <v>2590</v>
      </c>
    </row>
    <row r="30138" spans="1:4" x14ac:dyDescent="0.3">
      <c r="A30138">
        <v>12157021</v>
      </c>
      <c r="B30138" t="s">
        <v>653</v>
      </c>
      <c r="C30138">
        <v>524</v>
      </c>
      <c r="D30138" t="s">
        <v>2616</v>
      </c>
    </row>
    <row r="30139" spans="1:4" x14ac:dyDescent="0.3">
      <c r="A30139">
        <v>12157021</v>
      </c>
      <c r="B30139" t="s">
        <v>653</v>
      </c>
      <c r="C30139">
        <v>523</v>
      </c>
      <c r="D30139" t="s">
        <v>2266</v>
      </c>
    </row>
    <row r="30140" spans="1:4" x14ac:dyDescent="0.3">
      <c r="A30140">
        <v>12157021</v>
      </c>
      <c r="B30140" t="s">
        <v>653</v>
      </c>
      <c r="C30140">
        <v>519</v>
      </c>
      <c r="D30140" t="s">
        <v>2615</v>
      </c>
    </row>
    <row r="30141" spans="1:4" x14ac:dyDescent="0.3">
      <c r="A30141">
        <v>12157021</v>
      </c>
      <c r="B30141" t="s">
        <v>653</v>
      </c>
      <c r="C30141">
        <v>522</v>
      </c>
      <c r="D30141" t="s">
        <v>2595</v>
      </c>
    </row>
    <row r="30142" spans="1:4" x14ac:dyDescent="0.3">
      <c r="A30142">
        <v>12157021</v>
      </c>
      <c r="B30142" t="s">
        <v>653</v>
      </c>
      <c r="C30142">
        <v>520</v>
      </c>
      <c r="D30142" t="s">
        <v>2616</v>
      </c>
    </row>
    <row r="30143" spans="1:4" x14ac:dyDescent="0.3">
      <c r="A30143">
        <v>12157021</v>
      </c>
      <c r="B30143" t="s">
        <v>653</v>
      </c>
      <c r="C30143">
        <v>521</v>
      </c>
      <c r="D30143" t="s">
        <v>2593</v>
      </c>
    </row>
    <row r="30144" spans="1:4" x14ac:dyDescent="0.3">
      <c r="A30144">
        <v>12157021</v>
      </c>
      <c r="B30144" t="s">
        <v>653</v>
      </c>
      <c r="C30144">
        <v>518</v>
      </c>
      <c r="D30144" t="s">
        <v>2602</v>
      </c>
    </row>
    <row r="30145" spans="1:4" x14ac:dyDescent="0.3">
      <c r="A30145">
        <v>12157021</v>
      </c>
      <c r="B30145" t="s">
        <v>653</v>
      </c>
      <c r="C30145">
        <v>517</v>
      </c>
      <c r="D30145" t="s">
        <v>2617</v>
      </c>
    </row>
    <row r="30146" spans="1:4" x14ac:dyDescent="0.3">
      <c r="A30146">
        <v>12157021</v>
      </c>
      <c r="B30146" t="s">
        <v>653</v>
      </c>
      <c r="C30146">
        <v>515</v>
      </c>
      <c r="D30146" t="s">
        <v>2569</v>
      </c>
    </row>
    <row r="30147" spans="1:4" x14ac:dyDescent="0.3">
      <c r="A30147">
        <v>12157021</v>
      </c>
      <c r="B30147" t="s">
        <v>653</v>
      </c>
      <c r="C30147">
        <v>514</v>
      </c>
      <c r="D30147" t="s">
        <v>2570</v>
      </c>
    </row>
    <row r="30148" spans="1:4" x14ac:dyDescent="0.3">
      <c r="A30148">
        <v>12157021</v>
      </c>
      <c r="B30148" t="s">
        <v>653</v>
      </c>
      <c r="C30148">
        <v>513</v>
      </c>
      <c r="D30148" t="s">
        <v>2586</v>
      </c>
    </row>
    <row r="30149" spans="1:4" x14ac:dyDescent="0.3">
      <c r="A30149">
        <v>12157021</v>
      </c>
      <c r="B30149" t="s">
        <v>653</v>
      </c>
      <c r="C30149">
        <v>512</v>
      </c>
      <c r="D30149" t="s">
        <v>2240</v>
      </c>
    </row>
    <row r="30150" spans="1:4" x14ac:dyDescent="0.3">
      <c r="A30150">
        <v>12157021</v>
      </c>
      <c r="B30150" t="s">
        <v>653</v>
      </c>
      <c r="C30150">
        <v>510</v>
      </c>
      <c r="D30150" t="s">
        <v>2632</v>
      </c>
    </row>
    <row r="30151" spans="1:4" x14ac:dyDescent="0.3">
      <c r="A30151">
        <v>12157021</v>
      </c>
      <c r="B30151" t="s">
        <v>653</v>
      </c>
      <c r="C30151">
        <v>509</v>
      </c>
      <c r="D30151" t="s">
        <v>2023</v>
      </c>
    </row>
    <row r="30152" spans="1:4" x14ac:dyDescent="0.3">
      <c r="A30152">
        <v>12157021</v>
      </c>
      <c r="B30152" t="s">
        <v>653</v>
      </c>
      <c r="C30152">
        <v>508</v>
      </c>
      <c r="D30152" t="s">
        <v>2595</v>
      </c>
    </row>
    <row r="30153" spans="1:4" x14ac:dyDescent="0.3">
      <c r="A30153">
        <v>12157021</v>
      </c>
      <c r="B30153" t="s">
        <v>653</v>
      </c>
      <c r="C30153">
        <v>507</v>
      </c>
      <c r="D30153" t="s">
        <v>2600</v>
      </c>
    </row>
    <row r="30154" spans="1:4" x14ac:dyDescent="0.3">
      <c r="A30154">
        <v>12157021</v>
      </c>
      <c r="B30154" t="s">
        <v>653</v>
      </c>
      <c r="C30154">
        <v>506</v>
      </c>
      <c r="D30154" t="s">
        <v>2584</v>
      </c>
    </row>
    <row r="30155" spans="1:4" x14ac:dyDescent="0.3">
      <c r="A30155">
        <v>12157021</v>
      </c>
      <c r="B30155" t="s">
        <v>653</v>
      </c>
      <c r="C30155">
        <v>505</v>
      </c>
      <c r="D30155" t="s">
        <v>2266</v>
      </c>
    </row>
    <row r="30156" spans="1:4" x14ac:dyDescent="0.3">
      <c r="A30156">
        <v>12157021</v>
      </c>
      <c r="B30156" t="s">
        <v>653</v>
      </c>
      <c r="C30156">
        <v>504</v>
      </c>
      <c r="D30156" t="s">
        <v>2633</v>
      </c>
    </row>
    <row r="30157" spans="1:4" x14ac:dyDescent="0.3">
      <c r="A30157">
        <v>12157021</v>
      </c>
      <c r="B30157" t="s">
        <v>653</v>
      </c>
      <c r="C30157">
        <v>503</v>
      </c>
      <c r="D30157" t="s">
        <v>2631</v>
      </c>
    </row>
    <row r="30158" spans="1:4" x14ac:dyDescent="0.3">
      <c r="A30158">
        <v>12157021</v>
      </c>
      <c r="B30158" t="s">
        <v>653</v>
      </c>
      <c r="C30158">
        <v>502</v>
      </c>
      <c r="D30158" t="s">
        <v>2266</v>
      </c>
    </row>
    <row r="30159" spans="1:4" x14ac:dyDescent="0.3">
      <c r="A30159">
        <v>12157021</v>
      </c>
      <c r="B30159" t="s">
        <v>653</v>
      </c>
      <c r="C30159">
        <v>501</v>
      </c>
      <c r="D30159" t="s">
        <v>2615</v>
      </c>
    </row>
    <row r="30160" spans="1:4" x14ac:dyDescent="0.3">
      <c r="A30160">
        <v>12157021</v>
      </c>
      <c r="B30160" t="s">
        <v>653</v>
      </c>
      <c r="C30160">
        <v>500</v>
      </c>
      <c r="D30160" t="s">
        <v>2577</v>
      </c>
    </row>
    <row r="30161" spans="1:4" x14ac:dyDescent="0.3">
      <c r="A30161">
        <v>12155581</v>
      </c>
      <c r="B30161" t="s">
        <v>645</v>
      </c>
      <c r="C30161">
        <v>501</v>
      </c>
      <c r="D30161" t="s">
        <v>2645</v>
      </c>
    </row>
    <row r="30162" spans="1:4" x14ac:dyDescent="0.3">
      <c r="A30162">
        <v>12155581</v>
      </c>
      <c r="B30162" t="s">
        <v>645</v>
      </c>
      <c r="C30162">
        <v>529</v>
      </c>
      <c r="D30162" t="s">
        <v>1624</v>
      </c>
    </row>
    <row r="30163" spans="1:4" x14ac:dyDescent="0.3">
      <c r="A30163">
        <v>12155581</v>
      </c>
      <c r="B30163" t="s">
        <v>645</v>
      </c>
      <c r="C30163">
        <v>528</v>
      </c>
      <c r="D30163" t="s">
        <v>1554</v>
      </c>
    </row>
    <row r="30164" spans="1:4" x14ac:dyDescent="0.3">
      <c r="A30164">
        <v>12155581</v>
      </c>
      <c r="B30164" t="s">
        <v>645</v>
      </c>
      <c r="C30164">
        <v>527</v>
      </c>
      <c r="D30164" t="s">
        <v>1489</v>
      </c>
    </row>
    <row r="30165" spans="1:4" x14ac:dyDescent="0.3">
      <c r="A30165">
        <v>12155581</v>
      </c>
      <c r="B30165" t="s">
        <v>645</v>
      </c>
      <c r="C30165">
        <v>525</v>
      </c>
      <c r="D30165" t="s">
        <v>1658</v>
      </c>
    </row>
    <row r="30166" spans="1:4" x14ac:dyDescent="0.3">
      <c r="A30166">
        <v>12155581</v>
      </c>
      <c r="B30166" t="s">
        <v>645</v>
      </c>
      <c r="C30166">
        <v>526</v>
      </c>
      <c r="D30166" t="s">
        <v>1592</v>
      </c>
    </row>
    <row r="30167" spans="1:4" x14ac:dyDescent="0.3">
      <c r="A30167">
        <v>12155581</v>
      </c>
      <c r="B30167" t="s">
        <v>645</v>
      </c>
      <c r="C30167">
        <v>524</v>
      </c>
      <c r="D30167" t="s">
        <v>1663</v>
      </c>
    </row>
    <row r="30168" spans="1:4" x14ac:dyDescent="0.3">
      <c r="A30168">
        <v>12155581</v>
      </c>
      <c r="B30168" t="s">
        <v>645</v>
      </c>
      <c r="C30168">
        <v>523</v>
      </c>
      <c r="D30168" t="s">
        <v>1501</v>
      </c>
    </row>
    <row r="30169" spans="1:4" x14ac:dyDescent="0.3">
      <c r="A30169">
        <v>12155581</v>
      </c>
      <c r="B30169" t="s">
        <v>645</v>
      </c>
      <c r="C30169">
        <v>519</v>
      </c>
      <c r="D30169" t="s">
        <v>2625</v>
      </c>
    </row>
    <row r="30170" spans="1:4" x14ac:dyDescent="0.3">
      <c r="A30170">
        <v>12155581</v>
      </c>
      <c r="B30170" t="s">
        <v>645</v>
      </c>
      <c r="C30170">
        <v>522</v>
      </c>
      <c r="D30170" t="s">
        <v>2646</v>
      </c>
    </row>
    <row r="30171" spans="1:4" x14ac:dyDescent="0.3">
      <c r="A30171">
        <v>12155581</v>
      </c>
      <c r="B30171" t="s">
        <v>645</v>
      </c>
      <c r="C30171">
        <v>520</v>
      </c>
      <c r="D30171" t="s">
        <v>1626</v>
      </c>
    </row>
    <row r="30172" spans="1:4" x14ac:dyDescent="0.3">
      <c r="A30172">
        <v>12155581</v>
      </c>
      <c r="B30172" t="s">
        <v>645</v>
      </c>
      <c r="C30172">
        <v>521</v>
      </c>
      <c r="D30172" t="s">
        <v>1560</v>
      </c>
    </row>
    <row r="30173" spans="1:4" x14ac:dyDescent="0.3">
      <c r="A30173">
        <v>12155581</v>
      </c>
      <c r="B30173" t="s">
        <v>645</v>
      </c>
      <c r="C30173">
        <v>518</v>
      </c>
      <c r="D30173" t="s">
        <v>1574</v>
      </c>
    </row>
    <row r="30174" spans="1:4" x14ac:dyDescent="0.3">
      <c r="A30174">
        <v>12155581</v>
      </c>
      <c r="B30174" t="s">
        <v>645</v>
      </c>
      <c r="C30174">
        <v>517</v>
      </c>
      <c r="D30174" t="s">
        <v>2638</v>
      </c>
    </row>
    <row r="30175" spans="1:4" x14ac:dyDescent="0.3">
      <c r="A30175">
        <v>12155581</v>
      </c>
      <c r="B30175" t="s">
        <v>645</v>
      </c>
      <c r="C30175">
        <v>500</v>
      </c>
      <c r="D30175" t="s">
        <v>1528</v>
      </c>
    </row>
    <row r="30176" spans="1:4" x14ac:dyDescent="0.3">
      <c r="A30176">
        <v>12155581</v>
      </c>
      <c r="B30176" t="s">
        <v>645</v>
      </c>
      <c r="C30176">
        <v>516</v>
      </c>
      <c r="D30176" t="s">
        <v>2561</v>
      </c>
    </row>
    <row r="30177" spans="1:4" x14ac:dyDescent="0.3">
      <c r="A30177">
        <v>12155581</v>
      </c>
      <c r="B30177" t="s">
        <v>645</v>
      </c>
      <c r="C30177">
        <v>515</v>
      </c>
      <c r="D30177" t="s">
        <v>2173</v>
      </c>
    </row>
    <row r="30178" spans="1:4" x14ac:dyDescent="0.3">
      <c r="A30178">
        <v>12155581</v>
      </c>
      <c r="B30178" t="s">
        <v>645</v>
      </c>
      <c r="C30178">
        <v>514</v>
      </c>
      <c r="D30178" t="s">
        <v>1569</v>
      </c>
    </row>
    <row r="30179" spans="1:4" x14ac:dyDescent="0.3">
      <c r="A30179">
        <v>12155581</v>
      </c>
      <c r="B30179" t="s">
        <v>645</v>
      </c>
      <c r="C30179">
        <v>513</v>
      </c>
      <c r="D30179" t="s">
        <v>1508</v>
      </c>
    </row>
    <row r="30180" spans="1:4" x14ac:dyDescent="0.3">
      <c r="A30180">
        <v>12155581</v>
      </c>
      <c r="B30180" t="s">
        <v>645</v>
      </c>
      <c r="C30180">
        <v>512</v>
      </c>
      <c r="D30180" t="s">
        <v>2647</v>
      </c>
    </row>
    <row r="30181" spans="1:4" x14ac:dyDescent="0.3">
      <c r="A30181">
        <v>12155581</v>
      </c>
      <c r="B30181" t="s">
        <v>645</v>
      </c>
      <c r="C30181">
        <v>510</v>
      </c>
      <c r="D30181" t="s">
        <v>1657</v>
      </c>
    </row>
    <row r="30182" spans="1:4" x14ac:dyDescent="0.3">
      <c r="A30182">
        <v>12155581</v>
      </c>
      <c r="B30182" t="s">
        <v>645</v>
      </c>
      <c r="C30182">
        <v>509</v>
      </c>
      <c r="D30182" t="s">
        <v>1587</v>
      </c>
    </row>
    <row r="30183" spans="1:4" x14ac:dyDescent="0.3">
      <c r="A30183">
        <v>12155581</v>
      </c>
      <c r="B30183" t="s">
        <v>645</v>
      </c>
      <c r="C30183">
        <v>508</v>
      </c>
      <c r="D30183" t="s">
        <v>2648</v>
      </c>
    </row>
    <row r="30184" spans="1:4" x14ac:dyDescent="0.3">
      <c r="A30184">
        <v>12155581</v>
      </c>
      <c r="B30184" t="s">
        <v>645</v>
      </c>
      <c r="C30184">
        <v>507</v>
      </c>
      <c r="D30184" t="s">
        <v>1642</v>
      </c>
    </row>
    <row r="30185" spans="1:4" x14ac:dyDescent="0.3">
      <c r="A30185">
        <v>12155581</v>
      </c>
      <c r="B30185" t="s">
        <v>645</v>
      </c>
      <c r="C30185">
        <v>506</v>
      </c>
      <c r="D30185" t="s">
        <v>2558</v>
      </c>
    </row>
    <row r="30186" spans="1:4" x14ac:dyDescent="0.3">
      <c r="A30186">
        <v>12155581</v>
      </c>
      <c r="B30186" t="s">
        <v>645</v>
      </c>
      <c r="C30186">
        <v>505</v>
      </c>
      <c r="D30186" t="s">
        <v>1639</v>
      </c>
    </row>
    <row r="30187" spans="1:4" x14ac:dyDescent="0.3">
      <c r="A30187">
        <v>12155581</v>
      </c>
      <c r="B30187" t="s">
        <v>645</v>
      </c>
      <c r="C30187">
        <v>504</v>
      </c>
      <c r="D30187" t="s">
        <v>2649</v>
      </c>
    </row>
    <row r="30188" spans="1:4" x14ac:dyDescent="0.3">
      <c r="A30188">
        <v>12155581</v>
      </c>
      <c r="B30188" t="s">
        <v>645</v>
      </c>
      <c r="C30188">
        <v>503</v>
      </c>
      <c r="D30188" t="s">
        <v>1594</v>
      </c>
    </row>
    <row r="30189" spans="1:4" x14ac:dyDescent="0.3">
      <c r="A30189">
        <v>12155581</v>
      </c>
      <c r="B30189" t="s">
        <v>645</v>
      </c>
      <c r="C30189">
        <v>502</v>
      </c>
      <c r="D30189" t="s">
        <v>1658</v>
      </c>
    </row>
    <row r="30190" spans="1:4" x14ac:dyDescent="0.3">
      <c r="A30190">
        <v>12154141</v>
      </c>
      <c r="B30190" t="s">
        <v>640</v>
      </c>
      <c r="C30190">
        <v>515</v>
      </c>
      <c r="D30190" t="s">
        <v>2558</v>
      </c>
    </row>
    <row r="30191" spans="1:4" x14ac:dyDescent="0.3">
      <c r="A30191">
        <v>12154141</v>
      </c>
      <c r="B30191" t="s">
        <v>640</v>
      </c>
      <c r="C30191">
        <v>529</v>
      </c>
      <c r="D30191" t="s">
        <v>2558</v>
      </c>
    </row>
    <row r="30192" spans="1:4" x14ac:dyDescent="0.3">
      <c r="A30192">
        <v>12154141</v>
      </c>
      <c r="B30192" t="s">
        <v>640</v>
      </c>
      <c r="C30192">
        <v>528</v>
      </c>
      <c r="D30192" t="s">
        <v>2558</v>
      </c>
    </row>
    <row r="30193" spans="1:4" x14ac:dyDescent="0.3">
      <c r="A30193">
        <v>12154141</v>
      </c>
      <c r="B30193" t="s">
        <v>640</v>
      </c>
      <c r="C30193">
        <v>527</v>
      </c>
      <c r="D30193" t="s">
        <v>2558</v>
      </c>
    </row>
    <row r="30194" spans="1:4" x14ac:dyDescent="0.3">
      <c r="A30194">
        <v>12154141</v>
      </c>
      <c r="B30194" t="s">
        <v>640</v>
      </c>
      <c r="C30194">
        <v>525</v>
      </c>
      <c r="D30194" t="s">
        <v>2558</v>
      </c>
    </row>
    <row r="30195" spans="1:4" x14ac:dyDescent="0.3">
      <c r="A30195">
        <v>12154141</v>
      </c>
      <c r="B30195" t="s">
        <v>640</v>
      </c>
      <c r="C30195">
        <v>526</v>
      </c>
      <c r="D30195" t="s">
        <v>2558</v>
      </c>
    </row>
    <row r="30196" spans="1:4" x14ac:dyDescent="0.3">
      <c r="A30196">
        <v>12154141</v>
      </c>
      <c r="B30196" t="s">
        <v>640</v>
      </c>
      <c r="C30196">
        <v>524</v>
      </c>
      <c r="D30196" t="s">
        <v>2558</v>
      </c>
    </row>
    <row r="30197" spans="1:4" x14ac:dyDescent="0.3">
      <c r="A30197">
        <v>12154141</v>
      </c>
      <c r="B30197" t="s">
        <v>640</v>
      </c>
      <c r="C30197">
        <v>523</v>
      </c>
      <c r="D30197" t="s">
        <v>2558</v>
      </c>
    </row>
    <row r="30198" spans="1:4" x14ac:dyDescent="0.3">
      <c r="A30198">
        <v>12154141</v>
      </c>
      <c r="B30198" t="s">
        <v>640</v>
      </c>
      <c r="C30198">
        <v>519</v>
      </c>
      <c r="D30198" t="s">
        <v>2558</v>
      </c>
    </row>
    <row r="30199" spans="1:4" x14ac:dyDescent="0.3">
      <c r="A30199">
        <v>12154141</v>
      </c>
      <c r="B30199" t="s">
        <v>640</v>
      </c>
      <c r="C30199">
        <v>522</v>
      </c>
      <c r="D30199" t="s">
        <v>2558</v>
      </c>
    </row>
    <row r="30200" spans="1:4" x14ac:dyDescent="0.3">
      <c r="A30200">
        <v>12154141</v>
      </c>
      <c r="B30200" t="s">
        <v>640</v>
      </c>
      <c r="C30200">
        <v>520</v>
      </c>
      <c r="D30200" t="s">
        <v>2558</v>
      </c>
    </row>
    <row r="30201" spans="1:4" x14ac:dyDescent="0.3">
      <c r="A30201">
        <v>12154141</v>
      </c>
      <c r="B30201" t="s">
        <v>640</v>
      </c>
      <c r="C30201">
        <v>521</v>
      </c>
      <c r="D30201" t="s">
        <v>2558</v>
      </c>
    </row>
    <row r="30202" spans="1:4" x14ac:dyDescent="0.3">
      <c r="A30202">
        <v>12154141</v>
      </c>
      <c r="B30202" t="s">
        <v>640</v>
      </c>
      <c r="C30202">
        <v>518</v>
      </c>
      <c r="D30202" t="s">
        <v>2558</v>
      </c>
    </row>
    <row r="30203" spans="1:4" x14ac:dyDescent="0.3">
      <c r="A30203">
        <v>12154141</v>
      </c>
      <c r="B30203" t="s">
        <v>640</v>
      </c>
      <c r="C30203">
        <v>517</v>
      </c>
      <c r="D30203" t="s">
        <v>2558</v>
      </c>
    </row>
    <row r="30204" spans="1:4" x14ac:dyDescent="0.3">
      <c r="A30204">
        <v>12154141</v>
      </c>
      <c r="B30204" t="s">
        <v>640</v>
      </c>
      <c r="C30204">
        <v>516</v>
      </c>
      <c r="D30204" t="s">
        <v>2558</v>
      </c>
    </row>
    <row r="30205" spans="1:4" x14ac:dyDescent="0.3">
      <c r="A30205">
        <v>12154141</v>
      </c>
      <c r="B30205" t="s">
        <v>640</v>
      </c>
      <c r="C30205">
        <v>514</v>
      </c>
      <c r="D30205" t="s">
        <v>2558</v>
      </c>
    </row>
    <row r="30206" spans="1:4" x14ac:dyDescent="0.3">
      <c r="A30206">
        <v>12154141</v>
      </c>
      <c r="B30206" t="s">
        <v>640</v>
      </c>
      <c r="C30206">
        <v>513</v>
      </c>
      <c r="D30206" t="s">
        <v>2558</v>
      </c>
    </row>
    <row r="30207" spans="1:4" x14ac:dyDescent="0.3">
      <c r="A30207">
        <v>12154141</v>
      </c>
      <c r="B30207" t="s">
        <v>640</v>
      </c>
      <c r="C30207">
        <v>512</v>
      </c>
      <c r="D30207" t="s">
        <v>2558</v>
      </c>
    </row>
    <row r="30208" spans="1:4" x14ac:dyDescent="0.3">
      <c r="A30208">
        <v>12154141</v>
      </c>
      <c r="B30208" t="s">
        <v>640</v>
      </c>
      <c r="C30208">
        <v>510</v>
      </c>
      <c r="D30208" t="s">
        <v>2558</v>
      </c>
    </row>
    <row r="30209" spans="1:4" x14ac:dyDescent="0.3">
      <c r="A30209">
        <v>12154141</v>
      </c>
      <c r="B30209" t="s">
        <v>640</v>
      </c>
      <c r="C30209">
        <v>509</v>
      </c>
      <c r="D30209" t="s">
        <v>2558</v>
      </c>
    </row>
    <row r="30210" spans="1:4" x14ac:dyDescent="0.3">
      <c r="A30210">
        <v>12154141</v>
      </c>
      <c r="B30210" t="s">
        <v>640</v>
      </c>
      <c r="C30210">
        <v>508</v>
      </c>
      <c r="D30210" t="s">
        <v>2558</v>
      </c>
    </row>
    <row r="30211" spans="1:4" x14ac:dyDescent="0.3">
      <c r="A30211">
        <v>12154141</v>
      </c>
      <c r="B30211" t="s">
        <v>640</v>
      </c>
      <c r="C30211">
        <v>507</v>
      </c>
      <c r="D30211" t="s">
        <v>2558</v>
      </c>
    </row>
    <row r="30212" spans="1:4" x14ac:dyDescent="0.3">
      <c r="A30212">
        <v>12154141</v>
      </c>
      <c r="B30212" t="s">
        <v>640</v>
      </c>
      <c r="C30212">
        <v>506</v>
      </c>
      <c r="D30212" t="s">
        <v>2558</v>
      </c>
    </row>
    <row r="30213" spans="1:4" x14ac:dyDescent="0.3">
      <c r="A30213">
        <v>12154141</v>
      </c>
      <c r="B30213" t="s">
        <v>640</v>
      </c>
      <c r="C30213">
        <v>505</v>
      </c>
      <c r="D30213" t="s">
        <v>2558</v>
      </c>
    </row>
    <row r="30214" spans="1:4" x14ac:dyDescent="0.3">
      <c r="A30214">
        <v>12154141</v>
      </c>
      <c r="B30214" t="s">
        <v>640</v>
      </c>
      <c r="C30214">
        <v>504</v>
      </c>
      <c r="D30214" t="s">
        <v>2558</v>
      </c>
    </row>
    <row r="30215" spans="1:4" x14ac:dyDescent="0.3">
      <c r="A30215">
        <v>12154141</v>
      </c>
      <c r="B30215" t="s">
        <v>640</v>
      </c>
      <c r="C30215">
        <v>503</v>
      </c>
      <c r="D30215" t="s">
        <v>2558</v>
      </c>
    </row>
    <row r="30216" spans="1:4" x14ac:dyDescent="0.3">
      <c r="A30216">
        <v>12154141</v>
      </c>
      <c r="B30216" t="s">
        <v>640</v>
      </c>
      <c r="C30216">
        <v>502</v>
      </c>
      <c r="D30216" t="s">
        <v>2558</v>
      </c>
    </row>
    <row r="30217" spans="1:4" x14ac:dyDescent="0.3">
      <c r="A30217">
        <v>12154141</v>
      </c>
      <c r="B30217" t="s">
        <v>640</v>
      </c>
      <c r="C30217">
        <v>501</v>
      </c>
      <c r="D30217" t="s">
        <v>2558</v>
      </c>
    </row>
    <row r="30218" spans="1:4" x14ac:dyDescent="0.3">
      <c r="A30218">
        <v>12154141</v>
      </c>
      <c r="B30218" t="s">
        <v>640</v>
      </c>
      <c r="C30218">
        <v>500</v>
      </c>
      <c r="D30218" t="s">
        <v>2558</v>
      </c>
    </row>
    <row r="30219" spans="1:4" x14ac:dyDescent="0.3">
      <c r="A30219">
        <v>12152701</v>
      </c>
      <c r="B30219" t="s">
        <v>632</v>
      </c>
      <c r="C30219">
        <v>516</v>
      </c>
      <c r="D30219" t="s">
        <v>2558</v>
      </c>
    </row>
    <row r="30220" spans="1:4" x14ac:dyDescent="0.3">
      <c r="A30220">
        <v>12152701</v>
      </c>
      <c r="B30220" t="s">
        <v>632</v>
      </c>
      <c r="C30220">
        <v>529</v>
      </c>
      <c r="D30220" t="s">
        <v>2558</v>
      </c>
    </row>
    <row r="30221" spans="1:4" x14ac:dyDescent="0.3">
      <c r="A30221">
        <v>12152701</v>
      </c>
      <c r="B30221" t="s">
        <v>632</v>
      </c>
      <c r="C30221">
        <v>528</v>
      </c>
      <c r="D30221" t="s">
        <v>2558</v>
      </c>
    </row>
    <row r="30222" spans="1:4" x14ac:dyDescent="0.3">
      <c r="A30222">
        <v>12152701</v>
      </c>
      <c r="B30222" t="s">
        <v>632</v>
      </c>
      <c r="C30222">
        <v>527</v>
      </c>
      <c r="D30222" t="s">
        <v>2558</v>
      </c>
    </row>
    <row r="30223" spans="1:4" x14ac:dyDescent="0.3">
      <c r="A30223">
        <v>12152701</v>
      </c>
      <c r="B30223" t="s">
        <v>632</v>
      </c>
      <c r="C30223">
        <v>525</v>
      </c>
      <c r="D30223" t="s">
        <v>2558</v>
      </c>
    </row>
    <row r="30224" spans="1:4" x14ac:dyDescent="0.3">
      <c r="A30224">
        <v>12152701</v>
      </c>
      <c r="B30224" t="s">
        <v>632</v>
      </c>
      <c r="C30224">
        <v>526</v>
      </c>
      <c r="D30224" t="s">
        <v>2558</v>
      </c>
    </row>
    <row r="30225" spans="1:4" x14ac:dyDescent="0.3">
      <c r="A30225">
        <v>12152701</v>
      </c>
      <c r="B30225" t="s">
        <v>632</v>
      </c>
      <c r="C30225">
        <v>524</v>
      </c>
      <c r="D30225" t="s">
        <v>2558</v>
      </c>
    </row>
    <row r="30226" spans="1:4" x14ac:dyDescent="0.3">
      <c r="A30226">
        <v>12152701</v>
      </c>
      <c r="B30226" t="s">
        <v>632</v>
      </c>
      <c r="C30226">
        <v>523</v>
      </c>
      <c r="D30226" t="s">
        <v>2558</v>
      </c>
    </row>
    <row r="30227" spans="1:4" x14ac:dyDescent="0.3">
      <c r="A30227">
        <v>12152701</v>
      </c>
      <c r="B30227" t="s">
        <v>632</v>
      </c>
      <c r="C30227">
        <v>519</v>
      </c>
      <c r="D30227" t="s">
        <v>2558</v>
      </c>
    </row>
    <row r="30228" spans="1:4" x14ac:dyDescent="0.3">
      <c r="A30228">
        <v>12152701</v>
      </c>
      <c r="B30228" t="s">
        <v>632</v>
      </c>
      <c r="C30228">
        <v>522</v>
      </c>
      <c r="D30228" t="s">
        <v>2558</v>
      </c>
    </row>
    <row r="30229" spans="1:4" x14ac:dyDescent="0.3">
      <c r="A30229">
        <v>12152701</v>
      </c>
      <c r="B30229" t="s">
        <v>632</v>
      </c>
      <c r="C30229">
        <v>520</v>
      </c>
      <c r="D30229" t="s">
        <v>2558</v>
      </c>
    </row>
    <row r="30230" spans="1:4" x14ac:dyDescent="0.3">
      <c r="A30230">
        <v>12152701</v>
      </c>
      <c r="B30230" t="s">
        <v>632</v>
      </c>
      <c r="C30230">
        <v>521</v>
      </c>
      <c r="D30230" t="s">
        <v>2558</v>
      </c>
    </row>
    <row r="30231" spans="1:4" x14ac:dyDescent="0.3">
      <c r="A30231">
        <v>12152701</v>
      </c>
      <c r="B30231" t="s">
        <v>632</v>
      </c>
      <c r="C30231">
        <v>518</v>
      </c>
      <c r="D30231" t="s">
        <v>2558</v>
      </c>
    </row>
    <row r="30232" spans="1:4" x14ac:dyDescent="0.3">
      <c r="A30232">
        <v>12152701</v>
      </c>
      <c r="B30232" t="s">
        <v>632</v>
      </c>
      <c r="C30232">
        <v>517</v>
      </c>
      <c r="D30232" t="s">
        <v>2558</v>
      </c>
    </row>
    <row r="30233" spans="1:4" x14ac:dyDescent="0.3">
      <c r="A30233">
        <v>12152701</v>
      </c>
      <c r="B30233" t="s">
        <v>632</v>
      </c>
      <c r="C30233">
        <v>515</v>
      </c>
      <c r="D30233" t="s">
        <v>2558</v>
      </c>
    </row>
    <row r="30234" spans="1:4" x14ac:dyDescent="0.3">
      <c r="A30234">
        <v>12152701</v>
      </c>
      <c r="B30234" t="s">
        <v>632</v>
      </c>
      <c r="C30234">
        <v>514</v>
      </c>
      <c r="D30234" t="s">
        <v>2558</v>
      </c>
    </row>
    <row r="30235" spans="1:4" x14ac:dyDescent="0.3">
      <c r="A30235">
        <v>12152701</v>
      </c>
      <c r="B30235" t="s">
        <v>632</v>
      </c>
      <c r="C30235">
        <v>513</v>
      </c>
      <c r="D30235" t="s">
        <v>2558</v>
      </c>
    </row>
    <row r="30236" spans="1:4" x14ac:dyDescent="0.3">
      <c r="A30236">
        <v>12152701</v>
      </c>
      <c r="B30236" t="s">
        <v>632</v>
      </c>
      <c r="C30236">
        <v>512</v>
      </c>
      <c r="D30236" t="s">
        <v>2558</v>
      </c>
    </row>
    <row r="30237" spans="1:4" x14ac:dyDescent="0.3">
      <c r="A30237">
        <v>12152701</v>
      </c>
      <c r="B30237" t="s">
        <v>632</v>
      </c>
      <c r="C30237">
        <v>510</v>
      </c>
      <c r="D30237" t="s">
        <v>2558</v>
      </c>
    </row>
    <row r="30238" spans="1:4" x14ac:dyDescent="0.3">
      <c r="A30238">
        <v>12152701</v>
      </c>
      <c r="B30238" t="s">
        <v>632</v>
      </c>
      <c r="C30238">
        <v>509</v>
      </c>
      <c r="D30238" t="s">
        <v>2558</v>
      </c>
    </row>
    <row r="30239" spans="1:4" x14ac:dyDescent="0.3">
      <c r="A30239">
        <v>12152701</v>
      </c>
      <c r="B30239" t="s">
        <v>632</v>
      </c>
      <c r="C30239">
        <v>508</v>
      </c>
      <c r="D30239" t="s">
        <v>2558</v>
      </c>
    </row>
    <row r="30240" spans="1:4" x14ac:dyDescent="0.3">
      <c r="A30240">
        <v>12152701</v>
      </c>
      <c r="B30240" t="s">
        <v>632</v>
      </c>
      <c r="C30240">
        <v>507</v>
      </c>
      <c r="D30240" t="s">
        <v>2558</v>
      </c>
    </row>
    <row r="30241" spans="1:4" x14ac:dyDescent="0.3">
      <c r="A30241">
        <v>12152701</v>
      </c>
      <c r="B30241" t="s">
        <v>632</v>
      </c>
      <c r="C30241">
        <v>506</v>
      </c>
      <c r="D30241" t="s">
        <v>2599</v>
      </c>
    </row>
    <row r="30242" spans="1:4" x14ac:dyDescent="0.3">
      <c r="A30242">
        <v>12152701</v>
      </c>
      <c r="B30242" t="s">
        <v>632</v>
      </c>
      <c r="C30242">
        <v>505</v>
      </c>
      <c r="D30242" t="s">
        <v>2558</v>
      </c>
    </row>
    <row r="30243" spans="1:4" x14ac:dyDescent="0.3">
      <c r="A30243">
        <v>12152701</v>
      </c>
      <c r="B30243" t="s">
        <v>632</v>
      </c>
      <c r="C30243">
        <v>504</v>
      </c>
      <c r="D30243" t="s">
        <v>2558</v>
      </c>
    </row>
    <row r="30244" spans="1:4" x14ac:dyDescent="0.3">
      <c r="A30244">
        <v>12152701</v>
      </c>
      <c r="B30244" t="s">
        <v>632</v>
      </c>
      <c r="C30244">
        <v>503</v>
      </c>
      <c r="D30244" t="s">
        <v>2558</v>
      </c>
    </row>
    <row r="30245" spans="1:4" x14ac:dyDescent="0.3">
      <c r="A30245">
        <v>12152701</v>
      </c>
      <c r="B30245" t="s">
        <v>632</v>
      </c>
      <c r="C30245">
        <v>502</v>
      </c>
      <c r="D30245" t="s">
        <v>2558</v>
      </c>
    </row>
    <row r="30246" spans="1:4" x14ac:dyDescent="0.3">
      <c r="A30246">
        <v>12152701</v>
      </c>
      <c r="B30246" t="s">
        <v>632</v>
      </c>
      <c r="C30246">
        <v>501</v>
      </c>
      <c r="D30246" t="s">
        <v>2558</v>
      </c>
    </row>
    <row r="30247" spans="1:4" x14ac:dyDescent="0.3">
      <c r="A30247">
        <v>12152701</v>
      </c>
      <c r="B30247" t="s">
        <v>632</v>
      </c>
      <c r="C30247">
        <v>500</v>
      </c>
      <c r="D30247" t="s">
        <v>2558</v>
      </c>
    </row>
    <row r="30248" spans="1:4" x14ac:dyDescent="0.3">
      <c r="A30248">
        <v>12151261</v>
      </c>
      <c r="B30248" t="s">
        <v>628</v>
      </c>
      <c r="C30248">
        <v>502</v>
      </c>
      <c r="D30248" t="s">
        <v>2240</v>
      </c>
    </row>
    <row r="30249" spans="1:4" x14ac:dyDescent="0.3">
      <c r="A30249">
        <v>12151261</v>
      </c>
      <c r="B30249" t="s">
        <v>628</v>
      </c>
      <c r="C30249">
        <v>529</v>
      </c>
      <c r="D30249" t="s">
        <v>2567</v>
      </c>
    </row>
    <row r="30250" spans="1:4" x14ac:dyDescent="0.3">
      <c r="A30250">
        <v>12151261</v>
      </c>
      <c r="B30250" t="s">
        <v>628</v>
      </c>
      <c r="C30250">
        <v>528</v>
      </c>
      <c r="D30250" t="s">
        <v>2243</v>
      </c>
    </row>
    <row r="30251" spans="1:4" x14ac:dyDescent="0.3">
      <c r="A30251">
        <v>12151261</v>
      </c>
      <c r="B30251" t="s">
        <v>628</v>
      </c>
      <c r="C30251">
        <v>527</v>
      </c>
      <c r="D30251" t="s">
        <v>2580</v>
      </c>
    </row>
    <row r="30252" spans="1:4" x14ac:dyDescent="0.3">
      <c r="A30252">
        <v>12151261</v>
      </c>
      <c r="B30252" t="s">
        <v>628</v>
      </c>
      <c r="C30252">
        <v>525</v>
      </c>
      <c r="D30252" t="s">
        <v>2622</v>
      </c>
    </row>
    <row r="30253" spans="1:4" x14ac:dyDescent="0.3">
      <c r="A30253">
        <v>12151261</v>
      </c>
      <c r="B30253" t="s">
        <v>628</v>
      </c>
      <c r="C30253">
        <v>526</v>
      </c>
      <c r="D30253" t="s">
        <v>2599</v>
      </c>
    </row>
    <row r="30254" spans="1:4" x14ac:dyDescent="0.3">
      <c r="A30254">
        <v>12151261</v>
      </c>
      <c r="B30254" t="s">
        <v>628</v>
      </c>
      <c r="C30254">
        <v>524</v>
      </c>
      <c r="D30254" t="s">
        <v>2558</v>
      </c>
    </row>
    <row r="30255" spans="1:4" x14ac:dyDescent="0.3">
      <c r="A30255">
        <v>12151261</v>
      </c>
      <c r="B30255" t="s">
        <v>628</v>
      </c>
      <c r="C30255">
        <v>523</v>
      </c>
      <c r="D30255" t="s">
        <v>2558</v>
      </c>
    </row>
    <row r="30256" spans="1:4" x14ac:dyDescent="0.3">
      <c r="A30256">
        <v>12151261</v>
      </c>
      <c r="B30256" t="s">
        <v>628</v>
      </c>
      <c r="C30256">
        <v>519</v>
      </c>
      <c r="D30256" t="s">
        <v>2598</v>
      </c>
    </row>
    <row r="30257" spans="1:4" x14ac:dyDescent="0.3">
      <c r="A30257">
        <v>12151261</v>
      </c>
      <c r="B30257" t="s">
        <v>628</v>
      </c>
      <c r="C30257">
        <v>522</v>
      </c>
      <c r="D30257" t="s">
        <v>2580</v>
      </c>
    </row>
    <row r="30258" spans="1:4" x14ac:dyDescent="0.3">
      <c r="A30258">
        <v>12151261</v>
      </c>
      <c r="B30258" t="s">
        <v>628</v>
      </c>
      <c r="C30258">
        <v>520</v>
      </c>
      <c r="D30258" t="s">
        <v>2558</v>
      </c>
    </row>
    <row r="30259" spans="1:4" x14ac:dyDescent="0.3">
      <c r="A30259">
        <v>12151261</v>
      </c>
      <c r="B30259" t="s">
        <v>628</v>
      </c>
      <c r="C30259">
        <v>521</v>
      </c>
      <c r="D30259" t="s">
        <v>2558</v>
      </c>
    </row>
    <row r="30260" spans="1:4" x14ac:dyDescent="0.3">
      <c r="A30260">
        <v>12151261</v>
      </c>
      <c r="B30260" t="s">
        <v>628</v>
      </c>
      <c r="C30260">
        <v>518</v>
      </c>
      <c r="D30260" t="s">
        <v>2567</v>
      </c>
    </row>
    <row r="30261" spans="1:4" x14ac:dyDescent="0.3">
      <c r="A30261">
        <v>12151261</v>
      </c>
      <c r="B30261" t="s">
        <v>628</v>
      </c>
      <c r="C30261">
        <v>517</v>
      </c>
      <c r="D30261" t="s">
        <v>2584</v>
      </c>
    </row>
    <row r="30262" spans="1:4" x14ac:dyDescent="0.3">
      <c r="A30262">
        <v>12151261</v>
      </c>
      <c r="B30262" t="s">
        <v>628</v>
      </c>
      <c r="C30262">
        <v>516</v>
      </c>
      <c r="D30262" t="s">
        <v>2615</v>
      </c>
    </row>
    <row r="30263" spans="1:4" x14ac:dyDescent="0.3">
      <c r="A30263">
        <v>12151261</v>
      </c>
      <c r="B30263" t="s">
        <v>628</v>
      </c>
      <c r="C30263">
        <v>501</v>
      </c>
      <c r="D30263" t="s">
        <v>2026</v>
      </c>
    </row>
    <row r="30264" spans="1:4" x14ac:dyDescent="0.3">
      <c r="A30264">
        <v>12151261</v>
      </c>
      <c r="B30264" t="s">
        <v>628</v>
      </c>
      <c r="C30264">
        <v>515</v>
      </c>
      <c r="D30264" t="s">
        <v>2582</v>
      </c>
    </row>
    <row r="30265" spans="1:4" x14ac:dyDescent="0.3">
      <c r="A30265">
        <v>12151261</v>
      </c>
      <c r="B30265" t="s">
        <v>628</v>
      </c>
      <c r="C30265">
        <v>500</v>
      </c>
      <c r="D30265" t="s">
        <v>2026</v>
      </c>
    </row>
    <row r="30266" spans="1:4" x14ac:dyDescent="0.3">
      <c r="A30266">
        <v>12151261</v>
      </c>
      <c r="B30266" t="s">
        <v>628</v>
      </c>
      <c r="C30266">
        <v>514</v>
      </c>
      <c r="D30266" t="s">
        <v>2570</v>
      </c>
    </row>
    <row r="30267" spans="1:4" x14ac:dyDescent="0.3">
      <c r="A30267">
        <v>12151261</v>
      </c>
      <c r="B30267" t="s">
        <v>628</v>
      </c>
      <c r="C30267">
        <v>513</v>
      </c>
      <c r="D30267" t="s">
        <v>2558</v>
      </c>
    </row>
    <row r="30268" spans="1:4" x14ac:dyDescent="0.3">
      <c r="A30268">
        <v>12151261</v>
      </c>
      <c r="B30268" t="s">
        <v>628</v>
      </c>
      <c r="C30268">
        <v>512</v>
      </c>
      <c r="D30268" t="s">
        <v>2559</v>
      </c>
    </row>
    <row r="30269" spans="1:4" x14ac:dyDescent="0.3">
      <c r="A30269">
        <v>12151261</v>
      </c>
      <c r="B30269" t="s">
        <v>628</v>
      </c>
      <c r="C30269">
        <v>511</v>
      </c>
      <c r="D30269" t="s">
        <v>2598</v>
      </c>
    </row>
    <row r="30270" spans="1:4" x14ac:dyDescent="0.3">
      <c r="A30270">
        <v>12151261</v>
      </c>
      <c r="B30270" t="s">
        <v>628</v>
      </c>
      <c r="C30270">
        <v>510</v>
      </c>
      <c r="D30270" t="s">
        <v>2574</v>
      </c>
    </row>
    <row r="30271" spans="1:4" x14ac:dyDescent="0.3">
      <c r="A30271">
        <v>12151261</v>
      </c>
      <c r="B30271" t="s">
        <v>628</v>
      </c>
      <c r="C30271">
        <v>509</v>
      </c>
      <c r="D30271" t="s">
        <v>2558</v>
      </c>
    </row>
    <row r="30272" spans="1:4" x14ac:dyDescent="0.3">
      <c r="A30272">
        <v>12151261</v>
      </c>
      <c r="B30272" t="s">
        <v>628</v>
      </c>
      <c r="C30272">
        <v>508</v>
      </c>
      <c r="D30272" t="s">
        <v>2588</v>
      </c>
    </row>
    <row r="30273" spans="1:4" x14ac:dyDescent="0.3">
      <c r="A30273">
        <v>12151261</v>
      </c>
      <c r="B30273" t="s">
        <v>628</v>
      </c>
      <c r="C30273">
        <v>507</v>
      </c>
      <c r="D30273" t="s">
        <v>2564</v>
      </c>
    </row>
    <row r="30274" spans="1:4" x14ac:dyDescent="0.3">
      <c r="A30274">
        <v>12151261</v>
      </c>
      <c r="B30274" t="s">
        <v>628</v>
      </c>
      <c r="C30274">
        <v>506</v>
      </c>
      <c r="D30274" t="s">
        <v>2592</v>
      </c>
    </row>
    <row r="30275" spans="1:4" x14ac:dyDescent="0.3">
      <c r="A30275">
        <v>12151261</v>
      </c>
      <c r="B30275" t="s">
        <v>628</v>
      </c>
      <c r="C30275">
        <v>505</v>
      </c>
      <c r="D30275" t="s">
        <v>2582</v>
      </c>
    </row>
    <row r="30276" spans="1:4" x14ac:dyDescent="0.3">
      <c r="A30276">
        <v>12151261</v>
      </c>
      <c r="B30276" t="s">
        <v>628</v>
      </c>
      <c r="C30276">
        <v>504</v>
      </c>
      <c r="D30276" t="s">
        <v>2558</v>
      </c>
    </row>
    <row r="30277" spans="1:4" x14ac:dyDescent="0.3">
      <c r="A30277">
        <v>12151261</v>
      </c>
      <c r="B30277" t="s">
        <v>628</v>
      </c>
      <c r="C30277">
        <v>503</v>
      </c>
      <c r="D30277" t="s">
        <v>2583</v>
      </c>
    </row>
    <row r="30278" spans="1:4" x14ac:dyDescent="0.3">
      <c r="A30278">
        <v>12149821</v>
      </c>
      <c r="B30278" t="s">
        <v>619</v>
      </c>
      <c r="C30278">
        <v>511</v>
      </c>
      <c r="D30278" t="s">
        <v>2558</v>
      </c>
    </row>
    <row r="30279" spans="1:4" x14ac:dyDescent="0.3">
      <c r="A30279">
        <v>12149821</v>
      </c>
      <c r="B30279" t="s">
        <v>619</v>
      </c>
      <c r="C30279">
        <v>529</v>
      </c>
      <c r="D30279" t="s">
        <v>2558</v>
      </c>
    </row>
    <row r="30280" spans="1:4" x14ac:dyDescent="0.3">
      <c r="A30280">
        <v>12149821</v>
      </c>
      <c r="B30280" t="s">
        <v>619</v>
      </c>
      <c r="C30280">
        <v>528</v>
      </c>
      <c r="D30280" t="s">
        <v>2558</v>
      </c>
    </row>
    <row r="30281" spans="1:4" x14ac:dyDescent="0.3">
      <c r="A30281">
        <v>12149821</v>
      </c>
      <c r="B30281" t="s">
        <v>619</v>
      </c>
      <c r="C30281">
        <v>527</v>
      </c>
      <c r="D30281" t="s">
        <v>2558</v>
      </c>
    </row>
    <row r="30282" spans="1:4" x14ac:dyDescent="0.3">
      <c r="A30282">
        <v>12149821</v>
      </c>
      <c r="B30282" t="s">
        <v>619</v>
      </c>
      <c r="C30282">
        <v>525</v>
      </c>
      <c r="D30282" t="s">
        <v>2558</v>
      </c>
    </row>
    <row r="30283" spans="1:4" x14ac:dyDescent="0.3">
      <c r="A30283">
        <v>12149821</v>
      </c>
      <c r="B30283" t="s">
        <v>619</v>
      </c>
      <c r="C30283">
        <v>526</v>
      </c>
      <c r="D30283" t="s">
        <v>2559</v>
      </c>
    </row>
    <row r="30284" spans="1:4" x14ac:dyDescent="0.3">
      <c r="A30284">
        <v>12149821</v>
      </c>
      <c r="B30284" t="s">
        <v>619</v>
      </c>
      <c r="C30284">
        <v>524</v>
      </c>
      <c r="D30284" t="s">
        <v>2559</v>
      </c>
    </row>
    <row r="30285" spans="1:4" x14ac:dyDescent="0.3">
      <c r="A30285">
        <v>12149821</v>
      </c>
      <c r="B30285" t="s">
        <v>619</v>
      </c>
      <c r="C30285">
        <v>523</v>
      </c>
      <c r="D30285" t="s">
        <v>2558</v>
      </c>
    </row>
    <row r="30286" spans="1:4" x14ac:dyDescent="0.3">
      <c r="A30286">
        <v>12149821</v>
      </c>
      <c r="B30286" t="s">
        <v>619</v>
      </c>
      <c r="C30286">
        <v>519</v>
      </c>
      <c r="D30286" t="s">
        <v>2558</v>
      </c>
    </row>
    <row r="30287" spans="1:4" x14ac:dyDescent="0.3">
      <c r="A30287">
        <v>12149821</v>
      </c>
      <c r="B30287" t="s">
        <v>619</v>
      </c>
      <c r="C30287">
        <v>522</v>
      </c>
      <c r="D30287" t="s">
        <v>2558</v>
      </c>
    </row>
    <row r="30288" spans="1:4" x14ac:dyDescent="0.3">
      <c r="A30288">
        <v>12149821</v>
      </c>
      <c r="B30288" t="s">
        <v>619</v>
      </c>
      <c r="C30288">
        <v>520</v>
      </c>
      <c r="D30288" t="s">
        <v>2558</v>
      </c>
    </row>
    <row r="30289" spans="1:4" x14ac:dyDescent="0.3">
      <c r="A30289">
        <v>12149821</v>
      </c>
      <c r="B30289" t="s">
        <v>619</v>
      </c>
      <c r="C30289">
        <v>521</v>
      </c>
      <c r="D30289" t="s">
        <v>2558</v>
      </c>
    </row>
    <row r="30290" spans="1:4" x14ac:dyDescent="0.3">
      <c r="A30290">
        <v>12149821</v>
      </c>
      <c r="B30290" t="s">
        <v>619</v>
      </c>
      <c r="C30290">
        <v>518</v>
      </c>
      <c r="D30290" t="s">
        <v>2558</v>
      </c>
    </row>
    <row r="30291" spans="1:4" x14ac:dyDescent="0.3">
      <c r="A30291">
        <v>12149821</v>
      </c>
      <c r="B30291" t="s">
        <v>619</v>
      </c>
      <c r="C30291">
        <v>517</v>
      </c>
      <c r="D30291" t="s">
        <v>2558</v>
      </c>
    </row>
    <row r="30292" spans="1:4" x14ac:dyDescent="0.3">
      <c r="A30292">
        <v>12149821</v>
      </c>
      <c r="B30292" t="s">
        <v>619</v>
      </c>
      <c r="C30292">
        <v>516</v>
      </c>
      <c r="D30292" t="s">
        <v>2558</v>
      </c>
    </row>
    <row r="30293" spans="1:4" x14ac:dyDescent="0.3">
      <c r="A30293">
        <v>12149821</v>
      </c>
      <c r="B30293" t="s">
        <v>619</v>
      </c>
      <c r="C30293">
        <v>515</v>
      </c>
      <c r="D30293" t="s">
        <v>2558</v>
      </c>
    </row>
    <row r="30294" spans="1:4" x14ac:dyDescent="0.3">
      <c r="A30294">
        <v>12149821</v>
      </c>
      <c r="B30294" t="s">
        <v>619</v>
      </c>
      <c r="C30294">
        <v>514</v>
      </c>
      <c r="D30294" t="s">
        <v>2558</v>
      </c>
    </row>
    <row r="30295" spans="1:4" x14ac:dyDescent="0.3">
      <c r="A30295">
        <v>12149821</v>
      </c>
      <c r="B30295" t="s">
        <v>619</v>
      </c>
      <c r="C30295">
        <v>513</v>
      </c>
      <c r="D30295" t="s">
        <v>2558</v>
      </c>
    </row>
    <row r="30296" spans="1:4" x14ac:dyDescent="0.3">
      <c r="A30296">
        <v>12149821</v>
      </c>
      <c r="B30296" t="s">
        <v>619</v>
      </c>
      <c r="C30296">
        <v>512</v>
      </c>
      <c r="D30296" t="s">
        <v>2558</v>
      </c>
    </row>
    <row r="30297" spans="1:4" x14ac:dyDescent="0.3">
      <c r="A30297">
        <v>12149821</v>
      </c>
      <c r="B30297" t="s">
        <v>619</v>
      </c>
      <c r="C30297">
        <v>510</v>
      </c>
      <c r="D30297" t="s">
        <v>2558</v>
      </c>
    </row>
    <row r="30298" spans="1:4" x14ac:dyDescent="0.3">
      <c r="A30298">
        <v>12149821</v>
      </c>
      <c r="B30298" t="s">
        <v>619</v>
      </c>
      <c r="C30298">
        <v>509</v>
      </c>
      <c r="D30298" t="s">
        <v>2571</v>
      </c>
    </row>
    <row r="30299" spans="1:4" x14ac:dyDescent="0.3">
      <c r="A30299">
        <v>12149821</v>
      </c>
      <c r="B30299" t="s">
        <v>619</v>
      </c>
      <c r="C30299">
        <v>508</v>
      </c>
      <c r="D30299" t="s">
        <v>2558</v>
      </c>
    </row>
    <row r="30300" spans="1:4" x14ac:dyDescent="0.3">
      <c r="A30300">
        <v>12149821</v>
      </c>
      <c r="B30300" t="s">
        <v>619</v>
      </c>
      <c r="C30300">
        <v>507</v>
      </c>
      <c r="D30300" t="s">
        <v>2558</v>
      </c>
    </row>
    <row r="30301" spans="1:4" x14ac:dyDescent="0.3">
      <c r="A30301">
        <v>12149821</v>
      </c>
      <c r="B30301" t="s">
        <v>619</v>
      </c>
      <c r="C30301">
        <v>506</v>
      </c>
      <c r="D30301" t="s">
        <v>2558</v>
      </c>
    </row>
    <row r="30302" spans="1:4" x14ac:dyDescent="0.3">
      <c r="A30302">
        <v>12149821</v>
      </c>
      <c r="B30302" t="s">
        <v>619</v>
      </c>
      <c r="C30302">
        <v>505</v>
      </c>
      <c r="D30302" t="s">
        <v>2558</v>
      </c>
    </row>
    <row r="30303" spans="1:4" x14ac:dyDescent="0.3">
      <c r="A30303">
        <v>12149821</v>
      </c>
      <c r="B30303" t="s">
        <v>619</v>
      </c>
      <c r="C30303">
        <v>504</v>
      </c>
      <c r="D30303" t="s">
        <v>2559</v>
      </c>
    </row>
    <row r="30304" spans="1:4" x14ac:dyDescent="0.3">
      <c r="A30304">
        <v>12149821</v>
      </c>
      <c r="B30304" t="s">
        <v>619</v>
      </c>
      <c r="C30304">
        <v>503</v>
      </c>
      <c r="D30304" t="s">
        <v>2558</v>
      </c>
    </row>
    <row r="30305" spans="1:4" x14ac:dyDescent="0.3">
      <c r="A30305">
        <v>12149821</v>
      </c>
      <c r="B30305" t="s">
        <v>619</v>
      </c>
      <c r="C30305">
        <v>502</v>
      </c>
      <c r="D30305" t="s">
        <v>2558</v>
      </c>
    </row>
    <row r="30306" spans="1:4" x14ac:dyDescent="0.3">
      <c r="A30306">
        <v>12149821</v>
      </c>
      <c r="B30306" t="s">
        <v>619</v>
      </c>
      <c r="C30306">
        <v>501</v>
      </c>
      <c r="D30306" t="s">
        <v>2558</v>
      </c>
    </row>
    <row r="30307" spans="1:4" x14ac:dyDescent="0.3">
      <c r="A30307">
        <v>12149821</v>
      </c>
      <c r="B30307" t="s">
        <v>619</v>
      </c>
      <c r="C30307">
        <v>500</v>
      </c>
      <c r="D30307" t="s">
        <v>2558</v>
      </c>
    </row>
    <row r="30308" spans="1:4" x14ac:dyDescent="0.3">
      <c r="A30308">
        <v>12148381</v>
      </c>
      <c r="B30308" t="s">
        <v>609</v>
      </c>
      <c r="C30308">
        <v>500</v>
      </c>
      <c r="D30308" t="s">
        <v>2584</v>
      </c>
    </row>
    <row r="30309" spans="1:4" x14ac:dyDescent="0.3">
      <c r="A30309">
        <v>12148381</v>
      </c>
      <c r="B30309" t="s">
        <v>609</v>
      </c>
      <c r="C30309">
        <v>529</v>
      </c>
      <c r="D30309" t="s">
        <v>2562</v>
      </c>
    </row>
    <row r="30310" spans="1:4" x14ac:dyDescent="0.3">
      <c r="A30310">
        <v>12148381</v>
      </c>
      <c r="B30310" t="s">
        <v>609</v>
      </c>
      <c r="C30310">
        <v>528</v>
      </c>
      <c r="D30310" t="s">
        <v>2582</v>
      </c>
    </row>
    <row r="30311" spans="1:4" x14ac:dyDescent="0.3">
      <c r="A30311">
        <v>12148381</v>
      </c>
      <c r="B30311" t="s">
        <v>609</v>
      </c>
      <c r="C30311">
        <v>527</v>
      </c>
      <c r="D30311" t="s">
        <v>1412</v>
      </c>
    </row>
    <row r="30312" spans="1:4" x14ac:dyDescent="0.3">
      <c r="A30312">
        <v>12148381</v>
      </c>
      <c r="B30312" t="s">
        <v>609</v>
      </c>
      <c r="C30312">
        <v>525</v>
      </c>
      <c r="D30312" t="s">
        <v>2240</v>
      </c>
    </row>
    <row r="30313" spans="1:4" x14ac:dyDescent="0.3">
      <c r="A30313">
        <v>12148381</v>
      </c>
      <c r="B30313" t="s">
        <v>609</v>
      </c>
      <c r="C30313">
        <v>526</v>
      </c>
      <c r="D30313" t="s">
        <v>2602</v>
      </c>
    </row>
    <row r="30314" spans="1:4" x14ac:dyDescent="0.3">
      <c r="A30314">
        <v>12148381</v>
      </c>
      <c r="B30314" t="s">
        <v>609</v>
      </c>
      <c r="C30314">
        <v>524</v>
      </c>
      <c r="D30314" t="s">
        <v>2569</v>
      </c>
    </row>
    <row r="30315" spans="1:4" x14ac:dyDescent="0.3">
      <c r="A30315">
        <v>12148381</v>
      </c>
      <c r="B30315" t="s">
        <v>609</v>
      </c>
      <c r="C30315">
        <v>523</v>
      </c>
      <c r="D30315" t="s">
        <v>2569</v>
      </c>
    </row>
    <row r="30316" spans="1:4" x14ac:dyDescent="0.3">
      <c r="A30316">
        <v>12148381</v>
      </c>
      <c r="B30316" t="s">
        <v>609</v>
      </c>
      <c r="C30316">
        <v>519</v>
      </c>
      <c r="D30316" t="s">
        <v>2247</v>
      </c>
    </row>
    <row r="30317" spans="1:4" x14ac:dyDescent="0.3">
      <c r="A30317">
        <v>12148381</v>
      </c>
      <c r="B30317" t="s">
        <v>609</v>
      </c>
      <c r="C30317">
        <v>522</v>
      </c>
      <c r="D30317" t="s">
        <v>2063</v>
      </c>
    </row>
    <row r="30318" spans="1:4" x14ac:dyDescent="0.3">
      <c r="A30318">
        <v>12148381</v>
      </c>
      <c r="B30318" t="s">
        <v>609</v>
      </c>
      <c r="C30318">
        <v>520</v>
      </c>
      <c r="D30318" t="s">
        <v>2615</v>
      </c>
    </row>
    <row r="30319" spans="1:4" x14ac:dyDescent="0.3">
      <c r="A30319">
        <v>12148381</v>
      </c>
      <c r="B30319" t="s">
        <v>609</v>
      </c>
      <c r="C30319">
        <v>521</v>
      </c>
      <c r="D30319" t="s">
        <v>2610</v>
      </c>
    </row>
    <row r="30320" spans="1:4" x14ac:dyDescent="0.3">
      <c r="A30320">
        <v>12148381</v>
      </c>
      <c r="B30320" t="s">
        <v>609</v>
      </c>
      <c r="C30320">
        <v>518</v>
      </c>
      <c r="D30320" t="s">
        <v>2037</v>
      </c>
    </row>
    <row r="30321" spans="1:4" x14ac:dyDescent="0.3">
      <c r="A30321">
        <v>12148381</v>
      </c>
      <c r="B30321" t="s">
        <v>609</v>
      </c>
      <c r="C30321">
        <v>517</v>
      </c>
      <c r="D30321" t="s">
        <v>2262</v>
      </c>
    </row>
    <row r="30322" spans="1:4" x14ac:dyDescent="0.3">
      <c r="A30322">
        <v>12148381</v>
      </c>
      <c r="B30322" t="s">
        <v>609</v>
      </c>
      <c r="C30322">
        <v>516</v>
      </c>
      <c r="D30322" t="s">
        <v>2590</v>
      </c>
    </row>
    <row r="30323" spans="1:4" x14ac:dyDescent="0.3">
      <c r="A30323">
        <v>12148381</v>
      </c>
      <c r="B30323" t="s">
        <v>609</v>
      </c>
      <c r="C30323">
        <v>515</v>
      </c>
      <c r="D30323" t="s">
        <v>2257</v>
      </c>
    </row>
    <row r="30324" spans="1:4" x14ac:dyDescent="0.3">
      <c r="A30324">
        <v>12148381</v>
      </c>
      <c r="B30324" t="s">
        <v>609</v>
      </c>
      <c r="C30324">
        <v>514</v>
      </c>
      <c r="D30324" t="s">
        <v>2614</v>
      </c>
    </row>
    <row r="30325" spans="1:4" x14ac:dyDescent="0.3">
      <c r="A30325">
        <v>12148381</v>
      </c>
      <c r="B30325" t="s">
        <v>609</v>
      </c>
      <c r="C30325">
        <v>513</v>
      </c>
      <c r="D30325" t="s">
        <v>2603</v>
      </c>
    </row>
    <row r="30326" spans="1:4" x14ac:dyDescent="0.3">
      <c r="A30326">
        <v>12148381</v>
      </c>
      <c r="B30326" t="s">
        <v>609</v>
      </c>
      <c r="C30326">
        <v>512</v>
      </c>
      <c r="D30326" t="s">
        <v>2037</v>
      </c>
    </row>
    <row r="30327" spans="1:4" x14ac:dyDescent="0.3">
      <c r="A30327">
        <v>12148381</v>
      </c>
      <c r="B30327" t="s">
        <v>609</v>
      </c>
      <c r="C30327">
        <v>511</v>
      </c>
      <c r="D30327" t="s">
        <v>2063</v>
      </c>
    </row>
    <row r="30328" spans="1:4" x14ac:dyDescent="0.3">
      <c r="A30328">
        <v>12148381</v>
      </c>
      <c r="B30328" t="s">
        <v>609</v>
      </c>
      <c r="C30328">
        <v>510</v>
      </c>
      <c r="D30328" t="s">
        <v>2264</v>
      </c>
    </row>
    <row r="30329" spans="1:4" x14ac:dyDescent="0.3">
      <c r="A30329">
        <v>12148381</v>
      </c>
      <c r="B30329" t="s">
        <v>609</v>
      </c>
      <c r="C30329">
        <v>509</v>
      </c>
      <c r="D30329" t="s">
        <v>2061</v>
      </c>
    </row>
    <row r="30330" spans="1:4" x14ac:dyDescent="0.3">
      <c r="A30330">
        <v>12148381</v>
      </c>
      <c r="B30330" t="s">
        <v>609</v>
      </c>
      <c r="C30330">
        <v>508</v>
      </c>
      <c r="D30330" t="s">
        <v>2247</v>
      </c>
    </row>
    <row r="30331" spans="1:4" x14ac:dyDescent="0.3">
      <c r="A30331">
        <v>12148381</v>
      </c>
      <c r="B30331" t="s">
        <v>609</v>
      </c>
      <c r="C30331">
        <v>507</v>
      </c>
      <c r="D30331" t="s">
        <v>2603</v>
      </c>
    </row>
    <row r="30332" spans="1:4" x14ac:dyDescent="0.3">
      <c r="A30332">
        <v>12148381</v>
      </c>
      <c r="B30332" t="s">
        <v>609</v>
      </c>
      <c r="C30332">
        <v>506</v>
      </c>
      <c r="D30332" t="s">
        <v>2236</v>
      </c>
    </row>
    <row r="30333" spans="1:4" x14ac:dyDescent="0.3">
      <c r="A30333">
        <v>12148381</v>
      </c>
      <c r="B30333" t="s">
        <v>609</v>
      </c>
      <c r="C30333">
        <v>505</v>
      </c>
      <c r="D30333" t="s">
        <v>2600</v>
      </c>
    </row>
    <row r="30334" spans="1:4" x14ac:dyDescent="0.3">
      <c r="A30334">
        <v>12148381</v>
      </c>
      <c r="B30334" t="s">
        <v>609</v>
      </c>
      <c r="C30334">
        <v>504</v>
      </c>
      <c r="D30334" t="s">
        <v>2023</v>
      </c>
    </row>
    <row r="30335" spans="1:4" x14ac:dyDescent="0.3">
      <c r="A30335">
        <v>12148381</v>
      </c>
      <c r="B30335" t="s">
        <v>609</v>
      </c>
      <c r="C30335">
        <v>503</v>
      </c>
      <c r="D30335" t="s">
        <v>1958</v>
      </c>
    </row>
    <row r="30336" spans="1:4" x14ac:dyDescent="0.3">
      <c r="A30336">
        <v>12148381</v>
      </c>
      <c r="B30336" t="s">
        <v>609</v>
      </c>
      <c r="C30336">
        <v>502</v>
      </c>
      <c r="D30336" t="s">
        <v>2615</v>
      </c>
    </row>
    <row r="30337" spans="1:4" x14ac:dyDescent="0.3">
      <c r="A30337">
        <v>12148381</v>
      </c>
      <c r="B30337" t="s">
        <v>609</v>
      </c>
      <c r="C30337">
        <v>501</v>
      </c>
      <c r="D30337" t="s">
        <v>1983</v>
      </c>
    </row>
    <row r="30338" spans="1:4" x14ac:dyDescent="0.3">
      <c r="A30338">
        <v>12146941</v>
      </c>
      <c r="B30338" t="s">
        <v>601</v>
      </c>
      <c r="C30338">
        <v>515</v>
      </c>
      <c r="D30338" t="s">
        <v>2576</v>
      </c>
    </row>
    <row r="30339" spans="1:4" x14ac:dyDescent="0.3">
      <c r="A30339">
        <v>12146941</v>
      </c>
      <c r="B30339" t="s">
        <v>601</v>
      </c>
      <c r="C30339">
        <v>529</v>
      </c>
      <c r="D30339" t="s">
        <v>2580</v>
      </c>
    </row>
    <row r="30340" spans="1:4" x14ac:dyDescent="0.3">
      <c r="A30340">
        <v>12146941</v>
      </c>
      <c r="B30340" t="s">
        <v>601</v>
      </c>
      <c r="C30340">
        <v>528</v>
      </c>
      <c r="D30340" t="s">
        <v>2571</v>
      </c>
    </row>
    <row r="30341" spans="1:4" x14ac:dyDescent="0.3">
      <c r="A30341">
        <v>12146941</v>
      </c>
      <c r="B30341" t="s">
        <v>601</v>
      </c>
      <c r="C30341">
        <v>527</v>
      </c>
      <c r="D30341" t="s">
        <v>2571</v>
      </c>
    </row>
    <row r="30342" spans="1:4" x14ac:dyDescent="0.3">
      <c r="A30342">
        <v>12146941</v>
      </c>
      <c r="B30342" t="s">
        <v>601</v>
      </c>
      <c r="C30342">
        <v>525</v>
      </c>
      <c r="D30342" t="s">
        <v>2568</v>
      </c>
    </row>
    <row r="30343" spans="1:4" x14ac:dyDescent="0.3">
      <c r="A30343">
        <v>12146941</v>
      </c>
      <c r="B30343" t="s">
        <v>601</v>
      </c>
      <c r="C30343">
        <v>526</v>
      </c>
      <c r="D30343" t="s">
        <v>2558</v>
      </c>
    </row>
    <row r="30344" spans="1:4" x14ac:dyDescent="0.3">
      <c r="A30344">
        <v>12146941</v>
      </c>
      <c r="B30344" t="s">
        <v>601</v>
      </c>
      <c r="C30344">
        <v>524</v>
      </c>
      <c r="D30344" t="s">
        <v>2558</v>
      </c>
    </row>
    <row r="30345" spans="1:4" x14ac:dyDescent="0.3">
      <c r="A30345">
        <v>12146941</v>
      </c>
      <c r="B30345" t="s">
        <v>601</v>
      </c>
      <c r="C30345">
        <v>523</v>
      </c>
      <c r="D30345" t="s">
        <v>2571</v>
      </c>
    </row>
    <row r="30346" spans="1:4" x14ac:dyDescent="0.3">
      <c r="A30346">
        <v>12146941</v>
      </c>
      <c r="B30346" t="s">
        <v>601</v>
      </c>
      <c r="C30346">
        <v>519</v>
      </c>
      <c r="D30346" t="s">
        <v>2571</v>
      </c>
    </row>
    <row r="30347" spans="1:4" x14ac:dyDescent="0.3">
      <c r="A30347">
        <v>12146941</v>
      </c>
      <c r="B30347" t="s">
        <v>601</v>
      </c>
      <c r="C30347">
        <v>522</v>
      </c>
      <c r="D30347" t="s">
        <v>2585</v>
      </c>
    </row>
    <row r="30348" spans="1:4" x14ac:dyDescent="0.3">
      <c r="A30348">
        <v>12146941</v>
      </c>
      <c r="B30348" t="s">
        <v>601</v>
      </c>
      <c r="C30348">
        <v>520</v>
      </c>
      <c r="D30348" t="s">
        <v>2576</v>
      </c>
    </row>
    <row r="30349" spans="1:4" x14ac:dyDescent="0.3">
      <c r="A30349">
        <v>12146941</v>
      </c>
      <c r="B30349" t="s">
        <v>601</v>
      </c>
      <c r="C30349">
        <v>521</v>
      </c>
      <c r="D30349" t="s">
        <v>2572</v>
      </c>
    </row>
    <row r="30350" spans="1:4" x14ac:dyDescent="0.3">
      <c r="A30350">
        <v>12146941</v>
      </c>
      <c r="B30350" t="s">
        <v>601</v>
      </c>
      <c r="C30350">
        <v>518</v>
      </c>
      <c r="D30350" t="s">
        <v>2575</v>
      </c>
    </row>
    <row r="30351" spans="1:4" x14ac:dyDescent="0.3">
      <c r="A30351">
        <v>12146941</v>
      </c>
      <c r="B30351" t="s">
        <v>601</v>
      </c>
      <c r="C30351">
        <v>517</v>
      </c>
      <c r="D30351" t="s">
        <v>2564</v>
      </c>
    </row>
    <row r="30352" spans="1:4" x14ac:dyDescent="0.3">
      <c r="A30352">
        <v>12146941</v>
      </c>
      <c r="B30352" t="s">
        <v>601</v>
      </c>
      <c r="C30352">
        <v>516</v>
      </c>
      <c r="D30352" t="s">
        <v>2568</v>
      </c>
    </row>
    <row r="30353" spans="1:4" x14ac:dyDescent="0.3">
      <c r="A30353">
        <v>12146941</v>
      </c>
      <c r="B30353" t="s">
        <v>601</v>
      </c>
      <c r="C30353">
        <v>514</v>
      </c>
      <c r="D30353" t="s">
        <v>2559</v>
      </c>
    </row>
    <row r="30354" spans="1:4" x14ac:dyDescent="0.3">
      <c r="A30354">
        <v>12146941</v>
      </c>
      <c r="B30354" t="s">
        <v>601</v>
      </c>
      <c r="C30354">
        <v>513</v>
      </c>
      <c r="D30354" t="s">
        <v>2580</v>
      </c>
    </row>
    <row r="30355" spans="1:4" x14ac:dyDescent="0.3">
      <c r="A30355">
        <v>12146941</v>
      </c>
      <c r="B30355" t="s">
        <v>601</v>
      </c>
      <c r="C30355">
        <v>512</v>
      </c>
      <c r="D30355" t="s">
        <v>2585</v>
      </c>
    </row>
    <row r="30356" spans="1:4" x14ac:dyDescent="0.3">
      <c r="A30356">
        <v>12146941</v>
      </c>
      <c r="B30356" t="s">
        <v>601</v>
      </c>
      <c r="C30356">
        <v>511</v>
      </c>
      <c r="D30356" t="s">
        <v>2585</v>
      </c>
    </row>
    <row r="30357" spans="1:4" x14ac:dyDescent="0.3">
      <c r="A30357">
        <v>12146941</v>
      </c>
      <c r="B30357" t="s">
        <v>601</v>
      </c>
      <c r="C30357">
        <v>510</v>
      </c>
      <c r="D30357" t="s">
        <v>2585</v>
      </c>
    </row>
    <row r="30358" spans="1:4" x14ac:dyDescent="0.3">
      <c r="A30358">
        <v>12146941</v>
      </c>
      <c r="B30358" t="s">
        <v>601</v>
      </c>
      <c r="C30358">
        <v>509</v>
      </c>
      <c r="D30358" t="s">
        <v>2579</v>
      </c>
    </row>
    <row r="30359" spans="1:4" x14ac:dyDescent="0.3">
      <c r="A30359">
        <v>12146941</v>
      </c>
      <c r="B30359" t="s">
        <v>601</v>
      </c>
      <c r="C30359">
        <v>508</v>
      </c>
      <c r="D30359" t="s">
        <v>2580</v>
      </c>
    </row>
    <row r="30360" spans="1:4" x14ac:dyDescent="0.3">
      <c r="A30360">
        <v>12146941</v>
      </c>
      <c r="B30360" t="s">
        <v>601</v>
      </c>
      <c r="C30360">
        <v>507</v>
      </c>
      <c r="D30360" t="s">
        <v>2571</v>
      </c>
    </row>
    <row r="30361" spans="1:4" x14ac:dyDescent="0.3">
      <c r="A30361">
        <v>12146941</v>
      </c>
      <c r="B30361" t="s">
        <v>601</v>
      </c>
      <c r="C30361">
        <v>506</v>
      </c>
      <c r="D30361" t="s">
        <v>2585</v>
      </c>
    </row>
    <row r="30362" spans="1:4" x14ac:dyDescent="0.3">
      <c r="A30362">
        <v>12146941</v>
      </c>
      <c r="B30362" t="s">
        <v>601</v>
      </c>
      <c r="C30362">
        <v>505</v>
      </c>
      <c r="D30362" t="s">
        <v>2564</v>
      </c>
    </row>
    <row r="30363" spans="1:4" x14ac:dyDescent="0.3">
      <c r="A30363">
        <v>12146941</v>
      </c>
      <c r="B30363" t="s">
        <v>601</v>
      </c>
      <c r="C30363">
        <v>504</v>
      </c>
      <c r="D30363" t="s">
        <v>2571</v>
      </c>
    </row>
    <row r="30364" spans="1:4" x14ac:dyDescent="0.3">
      <c r="A30364">
        <v>12146941</v>
      </c>
      <c r="B30364" t="s">
        <v>601</v>
      </c>
      <c r="C30364">
        <v>503</v>
      </c>
      <c r="D30364" t="s">
        <v>2571</v>
      </c>
    </row>
    <row r="30365" spans="1:4" x14ac:dyDescent="0.3">
      <c r="A30365">
        <v>12146941</v>
      </c>
      <c r="B30365" t="s">
        <v>601</v>
      </c>
      <c r="C30365">
        <v>502</v>
      </c>
      <c r="D30365" t="s">
        <v>2576</v>
      </c>
    </row>
    <row r="30366" spans="1:4" x14ac:dyDescent="0.3">
      <c r="A30366">
        <v>12146941</v>
      </c>
      <c r="B30366" t="s">
        <v>601</v>
      </c>
      <c r="C30366">
        <v>501</v>
      </c>
      <c r="D30366" t="s">
        <v>2599</v>
      </c>
    </row>
    <row r="30367" spans="1:4" x14ac:dyDescent="0.3">
      <c r="A30367">
        <v>12146941</v>
      </c>
      <c r="B30367" t="s">
        <v>601</v>
      </c>
      <c r="C30367">
        <v>500</v>
      </c>
      <c r="D30367" t="s">
        <v>2571</v>
      </c>
    </row>
    <row r="30368" spans="1:4" x14ac:dyDescent="0.3">
      <c r="A30368">
        <v>12145501</v>
      </c>
      <c r="B30368" t="s">
        <v>593</v>
      </c>
      <c r="C30368">
        <v>516</v>
      </c>
      <c r="D30368" t="s">
        <v>2576</v>
      </c>
    </row>
    <row r="30369" spans="1:4" x14ac:dyDescent="0.3">
      <c r="A30369">
        <v>12145501</v>
      </c>
      <c r="B30369" t="s">
        <v>593</v>
      </c>
      <c r="C30369">
        <v>529</v>
      </c>
      <c r="D30369" t="s">
        <v>2281</v>
      </c>
    </row>
    <row r="30370" spans="1:4" x14ac:dyDescent="0.3">
      <c r="A30370">
        <v>12145501</v>
      </c>
      <c r="B30370" t="s">
        <v>593</v>
      </c>
      <c r="C30370">
        <v>528</v>
      </c>
      <c r="D30370" t="s">
        <v>1924</v>
      </c>
    </row>
    <row r="30371" spans="1:4" x14ac:dyDescent="0.3">
      <c r="A30371">
        <v>12145501</v>
      </c>
      <c r="B30371" t="s">
        <v>593</v>
      </c>
      <c r="C30371">
        <v>527</v>
      </c>
      <c r="D30371" t="s">
        <v>1445</v>
      </c>
    </row>
    <row r="30372" spans="1:4" x14ac:dyDescent="0.3">
      <c r="A30372">
        <v>12145501</v>
      </c>
      <c r="B30372" t="s">
        <v>593</v>
      </c>
      <c r="C30372">
        <v>525</v>
      </c>
      <c r="D30372" t="s">
        <v>1912</v>
      </c>
    </row>
    <row r="30373" spans="1:4" x14ac:dyDescent="0.3">
      <c r="A30373">
        <v>12145501</v>
      </c>
      <c r="B30373" t="s">
        <v>593</v>
      </c>
      <c r="C30373">
        <v>526</v>
      </c>
      <c r="D30373" t="s">
        <v>2261</v>
      </c>
    </row>
    <row r="30374" spans="1:4" x14ac:dyDescent="0.3">
      <c r="A30374">
        <v>12145501</v>
      </c>
      <c r="B30374" t="s">
        <v>593</v>
      </c>
      <c r="C30374">
        <v>524</v>
      </c>
      <c r="D30374" t="s">
        <v>2023</v>
      </c>
    </row>
    <row r="30375" spans="1:4" x14ac:dyDescent="0.3">
      <c r="A30375">
        <v>12145501</v>
      </c>
      <c r="B30375" t="s">
        <v>593</v>
      </c>
      <c r="C30375">
        <v>523</v>
      </c>
      <c r="D30375" t="s">
        <v>1957</v>
      </c>
    </row>
    <row r="30376" spans="1:4" x14ac:dyDescent="0.3">
      <c r="A30376">
        <v>12145501</v>
      </c>
      <c r="B30376" t="s">
        <v>593</v>
      </c>
      <c r="C30376">
        <v>519</v>
      </c>
      <c r="D30376" t="s">
        <v>1421</v>
      </c>
    </row>
    <row r="30377" spans="1:4" x14ac:dyDescent="0.3">
      <c r="A30377">
        <v>12145501</v>
      </c>
      <c r="B30377" t="s">
        <v>593</v>
      </c>
      <c r="C30377">
        <v>522</v>
      </c>
      <c r="D30377" t="s">
        <v>2228</v>
      </c>
    </row>
    <row r="30378" spans="1:4" x14ac:dyDescent="0.3">
      <c r="A30378">
        <v>12145501</v>
      </c>
      <c r="B30378" t="s">
        <v>593</v>
      </c>
      <c r="C30378">
        <v>520</v>
      </c>
      <c r="D30378" t="s">
        <v>1389</v>
      </c>
    </row>
    <row r="30379" spans="1:4" x14ac:dyDescent="0.3">
      <c r="A30379">
        <v>12145501</v>
      </c>
      <c r="B30379" t="s">
        <v>593</v>
      </c>
      <c r="C30379">
        <v>521</v>
      </c>
      <c r="D30379" t="s">
        <v>2273</v>
      </c>
    </row>
    <row r="30380" spans="1:4" x14ac:dyDescent="0.3">
      <c r="A30380">
        <v>12145501</v>
      </c>
      <c r="B30380" t="s">
        <v>593</v>
      </c>
      <c r="C30380">
        <v>518</v>
      </c>
      <c r="D30380" t="s">
        <v>2234</v>
      </c>
    </row>
    <row r="30381" spans="1:4" x14ac:dyDescent="0.3">
      <c r="A30381">
        <v>12145501</v>
      </c>
      <c r="B30381" t="s">
        <v>593</v>
      </c>
      <c r="C30381">
        <v>517</v>
      </c>
      <c r="D30381" t="s">
        <v>1580</v>
      </c>
    </row>
    <row r="30382" spans="1:4" x14ac:dyDescent="0.3">
      <c r="A30382">
        <v>12145501</v>
      </c>
      <c r="B30382" t="s">
        <v>593</v>
      </c>
      <c r="C30382">
        <v>515</v>
      </c>
      <c r="D30382" t="s">
        <v>1388</v>
      </c>
    </row>
    <row r="30383" spans="1:4" x14ac:dyDescent="0.3">
      <c r="A30383">
        <v>12145501</v>
      </c>
      <c r="B30383" t="s">
        <v>593</v>
      </c>
      <c r="C30383">
        <v>514</v>
      </c>
      <c r="D30383" t="s">
        <v>2043</v>
      </c>
    </row>
    <row r="30384" spans="1:4" x14ac:dyDescent="0.3">
      <c r="A30384">
        <v>12145501</v>
      </c>
      <c r="B30384" t="s">
        <v>593</v>
      </c>
      <c r="C30384">
        <v>513</v>
      </c>
      <c r="D30384" t="s">
        <v>2257</v>
      </c>
    </row>
    <row r="30385" spans="1:4" x14ac:dyDescent="0.3">
      <c r="A30385">
        <v>12145501</v>
      </c>
      <c r="B30385" t="s">
        <v>593</v>
      </c>
      <c r="C30385">
        <v>512</v>
      </c>
      <c r="D30385" t="s">
        <v>2597</v>
      </c>
    </row>
    <row r="30386" spans="1:4" x14ac:dyDescent="0.3">
      <c r="A30386">
        <v>12145501</v>
      </c>
      <c r="B30386" t="s">
        <v>593</v>
      </c>
      <c r="C30386">
        <v>511</v>
      </c>
      <c r="D30386" t="s">
        <v>2120</v>
      </c>
    </row>
    <row r="30387" spans="1:4" x14ac:dyDescent="0.3">
      <c r="A30387">
        <v>12145501</v>
      </c>
      <c r="B30387" t="s">
        <v>593</v>
      </c>
      <c r="C30387">
        <v>510</v>
      </c>
      <c r="D30387" t="s">
        <v>1394</v>
      </c>
    </row>
    <row r="30388" spans="1:4" x14ac:dyDescent="0.3">
      <c r="A30388">
        <v>12145501</v>
      </c>
      <c r="B30388" t="s">
        <v>593</v>
      </c>
      <c r="C30388">
        <v>509</v>
      </c>
      <c r="D30388" t="s">
        <v>1983</v>
      </c>
    </row>
    <row r="30389" spans="1:4" x14ac:dyDescent="0.3">
      <c r="A30389">
        <v>12145501</v>
      </c>
      <c r="B30389" t="s">
        <v>593</v>
      </c>
      <c r="C30389">
        <v>508</v>
      </c>
      <c r="D30389" t="s">
        <v>2273</v>
      </c>
    </row>
    <row r="30390" spans="1:4" x14ac:dyDescent="0.3">
      <c r="A30390">
        <v>12145501</v>
      </c>
      <c r="B30390" t="s">
        <v>593</v>
      </c>
      <c r="C30390">
        <v>507</v>
      </c>
      <c r="D30390" t="s">
        <v>2240</v>
      </c>
    </row>
    <row r="30391" spans="1:4" x14ac:dyDescent="0.3">
      <c r="A30391">
        <v>12145501</v>
      </c>
      <c r="B30391" t="s">
        <v>593</v>
      </c>
      <c r="C30391">
        <v>506</v>
      </c>
      <c r="D30391" t="s">
        <v>1418</v>
      </c>
    </row>
    <row r="30392" spans="1:4" x14ac:dyDescent="0.3">
      <c r="A30392">
        <v>12145501</v>
      </c>
      <c r="B30392" t="s">
        <v>593</v>
      </c>
      <c r="C30392">
        <v>505</v>
      </c>
      <c r="D30392" t="s">
        <v>1403</v>
      </c>
    </row>
    <row r="30393" spans="1:4" x14ac:dyDescent="0.3">
      <c r="A30393">
        <v>12145501</v>
      </c>
      <c r="B30393" t="s">
        <v>593</v>
      </c>
      <c r="C30393">
        <v>504</v>
      </c>
      <c r="D30393" t="s">
        <v>1957</v>
      </c>
    </row>
    <row r="30394" spans="1:4" x14ac:dyDescent="0.3">
      <c r="A30394">
        <v>12145501</v>
      </c>
      <c r="B30394" t="s">
        <v>593</v>
      </c>
      <c r="C30394">
        <v>503</v>
      </c>
      <c r="D30394" t="s">
        <v>1417</v>
      </c>
    </row>
    <row r="30395" spans="1:4" x14ac:dyDescent="0.3">
      <c r="A30395">
        <v>12145501</v>
      </c>
      <c r="B30395" t="s">
        <v>593</v>
      </c>
      <c r="C30395">
        <v>502</v>
      </c>
      <c r="D30395" t="s">
        <v>1391</v>
      </c>
    </row>
    <row r="30396" spans="1:4" x14ac:dyDescent="0.3">
      <c r="A30396">
        <v>12145501</v>
      </c>
      <c r="B30396" t="s">
        <v>593</v>
      </c>
      <c r="C30396">
        <v>501</v>
      </c>
      <c r="D30396" t="s">
        <v>1454</v>
      </c>
    </row>
    <row r="30397" spans="1:4" x14ac:dyDescent="0.3">
      <c r="A30397">
        <v>12145501</v>
      </c>
      <c r="B30397" t="s">
        <v>593</v>
      </c>
      <c r="C30397">
        <v>500</v>
      </c>
      <c r="D30397" t="s">
        <v>1403</v>
      </c>
    </row>
    <row r="30398" spans="1:4" x14ac:dyDescent="0.3">
      <c r="A30398">
        <v>12144061</v>
      </c>
      <c r="B30398" t="s">
        <v>583</v>
      </c>
      <c r="C30398">
        <v>502</v>
      </c>
      <c r="D30398" t="s">
        <v>1420</v>
      </c>
    </row>
    <row r="30399" spans="1:4" x14ac:dyDescent="0.3">
      <c r="A30399">
        <v>12144061</v>
      </c>
      <c r="B30399" t="s">
        <v>583</v>
      </c>
      <c r="C30399">
        <v>529</v>
      </c>
      <c r="D30399" t="s">
        <v>2240</v>
      </c>
    </row>
    <row r="30400" spans="1:4" x14ac:dyDescent="0.3">
      <c r="A30400">
        <v>12144061</v>
      </c>
      <c r="B30400" t="s">
        <v>583</v>
      </c>
      <c r="C30400">
        <v>528</v>
      </c>
      <c r="D30400" t="s">
        <v>1441</v>
      </c>
    </row>
    <row r="30401" spans="1:4" x14ac:dyDescent="0.3">
      <c r="A30401">
        <v>12144061</v>
      </c>
      <c r="B30401" t="s">
        <v>583</v>
      </c>
      <c r="C30401">
        <v>527</v>
      </c>
      <c r="D30401" t="s">
        <v>2593</v>
      </c>
    </row>
    <row r="30402" spans="1:4" x14ac:dyDescent="0.3">
      <c r="A30402">
        <v>12144061</v>
      </c>
      <c r="B30402" t="s">
        <v>583</v>
      </c>
      <c r="C30402">
        <v>525</v>
      </c>
      <c r="D30402" t="s">
        <v>2047</v>
      </c>
    </row>
    <row r="30403" spans="1:4" x14ac:dyDescent="0.3">
      <c r="A30403">
        <v>12144061</v>
      </c>
      <c r="B30403" t="s">
        <v>583</v>
      </c>
      <c r="C30403">
        <v>526</v>
      </c>
      <c r="D30403" t="s">
        <v>1402</v>
      </c>
    </row>
    <row r="30404" spans="1:4" x14ac:dyDescent="0.3">
      <c r="A30404">
        <v>12144061</v>
      </c>
      <c r="B30404" t="s">
        <v>583</v>
      </c>
      <c r="C30404">
        <v>524</v>
      </c>
      <c r="D30404" t="s">
        <v>1444</v>
      </c>
    </row>
    <row r="30405" spans="1:4" x14ac:dyDescent="0.3">
      <c r="A30405">
        <v>12144061</v>
      </c>
      <c r="B30405" t="s">
        <v>583</v>
      </c>
      <c r="C30405">
        <v>523</v>
      </c>
      <c r="D30405" t="s">
        <v>2236</v>
      </c>
    </row>
    <row r="30406" spans="1:4" x14ac:dyDescent="0.3">
      <c r="A30406">
        <v>12144061</v>
      </c>
      <c r="B30406" t="s">
        <v>583</v>
      </c>
      <c r="C30406">
        <v>519</v>
      </c>
      <c r="D30406" t="s">
        <v>1394</v>
      </c>
    </row>
    <row r="30407" spans="1:4" x14ac:dyDescent="0.3">
      <c r="A30407">
        <v>12144061</v>
      </c>
      <c r="B30407" t="s">
        <v>583</v>
      </c>
      <c r="C30407">
        <v>522</v>
      </c>
      <c r="D30407" t="s">
        <v>2259</v>
      </c>
    </row>
    <row r="30408" spans="1:4" x14ac:dyDescent="0.3">
      <c r="A30408">
        <v>12144061</v>
      </c>
      <c r="B30408" t="s">
        <v>583</v>
      </c>
      <c r="C30408">
        <v>520</v>
      </c>
      <c r="D30408" t="s">
        <v>2258</v>
      </c>
    </row>
    <row r="30409" spans="1:4" x14ac:dyDescent="0.3">
      <c r="A30409">
        <v>12144061</v>
      </c>
      <c r="B30409" t="s">
        <v>583</v>
      </c>
      <c r="C30409">
        <v>521</v>
      </c>
      <c r="D30409" t="s">
        <v>1983</v>
      </c>
    </row>
    <row r="30410" spans="1:4" x14ac:dyDescent="0.3">
      <c r="A30410">
        <v>12144061</v>
      </c>
      <c r="B30410" t="s">
        <v>583</v>
      </c>
      <c r="C30410">
        <v>518</v>
      </c>
      <c r="D30410" t="s">
        <v>1398</v>
      </c>
    </row>
    <row r="30411" spans="1:4" x14ac:dyDescent="0.3">
      <c r="A30411">
        <v>12144061</v>
      </c>
      <c r="B30411" t="s">
        <v>583</v>
      </c>
      <c r="C30411">
        <v>517</v>
      </c>
      <c r="D30411" t="s">
        <v>1465</v>
      </c>
    </row>
    <row r="30412" spans="1:4" x14ac:dyDescent="0.3">
      <c r="A30412">
        <v>12144061</v>
      </c>
      <c r="B30412" t="s">
        <v>583</v>
      </c>
      <c r="C30412">
        <v>501</v>
      </c>
      <c r="D30412" t="s">
        <v>1539</v>
      </c>
    </row>
    <row r="30413" spans="1:4" x14ac:dyDescent="0.3">
      <c r="A30413">
        <v>12144061</v>
      </c>
      <c r="B30413" t="s">
        <v>583</v>
      </c>
      <c r="C30413">
        <v>516</v>
      </c>
      <c r="D30413" t="s">
        <v>2629</v>
      </c>
    </row>
    <row r="30414" spans="1:4" x14ac:dyDescent="0.3">
      <c r="A30414">
        <v>12144061</v>
      </c>
      <c r="B30414" t="s">
        <v>583</v>
      </c>
      <c r="C30414">
        <v>500</v>
      </c>
      <c r="D30414" t="s">
        <v>1403</v>
      </c>
    </row>
    <row r="30415" spans="1:4" x14ac:dyDescent="0.3">
      <c r="A30415">
        <v>12144061</v>
      </c>
      <c r="B30415" t="s">
        <v>583</v>
      </c>
      <c r="C30415">
        <v>515</v>
      </c>
      <c r="D30415" t="s">
        <v>1408</v>
      </c>
    </row>
    <row r="30416" spans="1:4" x14ac:dyDescent="0.3">
      <c r="A30416">
        <v>12144061</v>
      </c>
      <c r="B30416" t="s">
        <v>583</v>
      </c>
      <c r="C30416">
        <v>514</v>
      </c>
      <c r="D30416" t="s">
        <v>2271</v>
      </c>
    </row>
    <row r="30417" spans="1:4" x14ac:dyDescent="0.3">
      <c r="A30417">
        <v>12144061</v>
      </c>
      <c r="B30417" t="s">
        <v>583</v>
      </c>
      <c r="C30417">
        <v>513</v>
      </c>
      <c r="D30417" t="s">
        <v>1421</v>
      </c>
    </row>
    <row r="30418" spans="1:4" x14ac:dyDescent="0.3">
      <c r="A30418">
        <v>12144061</v>
      </c>
      <c r="B30418" t="s">
        <v>583</v>
      </c>
      <c r="C30418">
        <v>512</v>
      </c>
      <c r="D30418" t="s">
        <v>2255</v>
      </c>
    </row>
    <row r="30419" spans="1:4" x14ac:dyDescent="0.3">
      <c r="A30419">
        <v>12144061</v>
      </c>
      <c r="B30419" t="s">
        <v>583</v>
      </c>
      <c r="C30419">
        <v>511</v>
      </c>
      <c r="D30419" t="s">
        <v>1958</v>
      </c>
    </row>
    <row r="30420" spans="1:4" x14ac:dyDescent="0.3">
      <c r="A30420">
        <v>12144061</v>
      </c>
      <c r="B30420" t="s">
        <v>583</v>
      </c>
      <c r="C30420">
        <v>510</v>
      </c>
      <c r="D30420" t="s">
        <v>1410</v>
      </c>
    </row>
    <row r="30421" spans="1:4" x14ac:dyDescent="0.3">
      <c r="A30421">
        <v>12144061</v>
      </c>
      <c r="B30421" t="s">
        <v>583</v>
      </c>
      <c r="C30421">
        <v>509</v>
      </c>
      <c r="D30421" t="s">
        <v>2120</v>
      </c>
    </row>
    <row r="30422" spans="1:4" x14ac:dyDescent="0.3">
      <c r="A30422">
        <v>12144061</v>
      </c>
      <c r="B30422" t="s">
        <v>583</v>
      </c>
      <c r="C30422">
        <v>508</v>
      </c>
      <c r="D30422" t="s">
        <v>1410</v>
      </c>
    </row>
    <row r="30423" spans="1:4" x14ac:dyDescent="0.3">
      <c r="A30423">
        <v>12144061</v>
      </c>
      <c r="B30423" t="s">
        <v>583</v>
      </c>
      <c r="C30423">
        <v>507</v>
      </c>
      <c r="D30423" t="s">
        <v>2240</v>
      </c>
    </row>
    <row r="30424" spans="1:4" x14ac:dyDescent="0.3">
      <c r="A30424">
        <v>12144061</v>
      </c>
      <c r="B30424" t="s">
        <v>583</v>
      </c>
      <c r="C30424">
        <v>506</v>
      </c>
      <c r="D30424" t="s">
        <v>1420</v>
      </c>
    </row>
    <row r="30425" spans="1:4" x14ac:dyDescent="0.3">
      <c r="A30425">
        <v>12144061</v>
      </c>
      <c r="B30425" t="s">
        <v>583</v>
      </c>
      <c r="C30425">
        <v>505</v>
      </c>
      <c r="D30425" t="s">
        <v>1983</v>
      </c>
    </row>
    <row r="30426" spans="1:4" x14ac:dyDescent="0.3">
      <c r="A30426">
        <v>12144061</v>
      </c>
      <c r="B30426" t="s">
        <v>583</v>
      </c>
      <c r="C30426">
        <v>504</v>
      </c>
      <c r="D30426" t="s">
        <v>1440</v>
      </c>
    </row>
    <row r="30427" spans="1:4" x14ac:dyDescent="0.3">
      <c r="A30427">
        <v>12144061</v>
      </c>
      <c r="B30427" t="s">
        <v>583</v>
      </c>
      <c r="C30427">
        <v>503</v>
      </c>
      <c r="D30427" t="s">
        <v>1449</v>
      </c>
    </row>
    <row r="30428" spans="1:4" x14ac:dyDescent="0.3">
      <c r="A30428">
        <v>12142621</v>
      </c>
      <c r="B30428" t="s">
        <v>1291</v>
      </c>
      <c r="C30428">
        <v>500</v>
      </c>
      <c r="D30428" t="s">
        <v>2576</v>
      </c>
    </row>
    <row r="30429" spans="1:4" x14ac:dyDescent="0.3">
      <c r="A30429">
        <v>12142621</v>
      </c>
      <c r="B30429" t="s">
        <v>1291</v>
      </c>
      <c r="C30429">
        <v>529</v>
      </c>
      <c r="D30429" t="s">
        <v>2579</v>
      </c>
    </row>
    <row r="30430" spans="1:4" x14ac:dyDescent="0.3">
      <c r="A30430">
        <v>12142621</v>
      </c>
      <c r="B30430" t="s">
        <v>1291</v>
      </c>
      <c r="C30430">
        <v>528</v>
      </c>
      <c r="D30430" t="s">
        <v>2561</v>
      </c>
    </row>
    <row r="30431" spans="1:4" x14ac:dyDescent="0.3">
      <c r="A30431">
        <v>12142621</v>
      </c>
      <c r="B30431" t="s">
        <v>1291</v>
      </c>
      <c r="C30431">
        <v>527</v>
      </c>
      <c r="D30431" t="s">
        <v>2599</v>
      </c>
    </row>
    <row r="30432" spans="1:4" x14ac:dyDescent="0.3">
      <c r="A30432">
        <v>12142621</v>
      </c>
      <c r="B30432" t="s">
        <v>1291</v>
      </c>
      <c r="C30432">
        <v>525</v>
      </c>
      <c r="D30432" t="s">
        <v>2580</v>
      </c>
    </row>
    <row r="30433" spans="1:4" x14ac:dyDescent="0.3">
      <c r="A30433">
        <v>12142621</v>
      </c>
      <c r="B30433" t="s">
        <v>1291</v>
      </c>
      <c r="C30433">
        <v>526</v>
      </c>
      <c r="D30433" t="s">
        <v>2561</v>
      </c>
    </row>
    <row r="30434" spans="1:4" x14ac:dyDescent="0.3">
      <c r="A30434">
        <v>12142621</v>
      </c>
      <c r="B30434" t="s">
        <v>1291</v>
      </c>
      <c r="C30434">
        <v>524</v>
      </c>
      <c r="D30434" t="s">
        <v>2574</v>
      </c>
    </row>
    <row r="30435" spans="1:4" x14ac:dyDescent="0.3">
      <c r="A30435">
        <v>12142621</v>
      </c>
      <c r="B30435" t="s">
        <v>1291</v>
      </c>
      <c r="C30435">
        <v>523</v>
      </c>
      <c r="D30435" t="s">
        <v>2561</v>
      </c>
    </row>
    <row r="30436" spans="1:4" x14ac:dyDescent="0.3">
      <c r="A30436">
        <v>12142621</v>
      </c>
      <c r="B30436" t="s">
        <v>1291</v>
      </c>
      <c r="C30436">
        <v>519</v>
      </c>
      <c r="D30436" t="s">
        <v>2579</v>
      </c>
    </row>
    <row r="30437" spans="1:4" x14ac:dyDescent="0.3">
      <c r="A30437">
        <v>12142621</v>
      </c>
      <c r="B30437" t="s">
        <v>1291</v>
      </c>
      <c r="C30437">
        <v>522</v>
      </c>
      <c r="D30437" t="s">
        <v>2585</v>
      </c>
    </row>
    <row r="30438" spans="1:4" x14ac:dyDescent="0.3">
      <c r="A30438">
        <v>12142621</v>
      </c>
      <c r="B30438" t="s">
        <v>1291</v>
      </c>
      <c r="C30438">
        <v>520</v>
      </c>
      <c r="D30438" t="s">
        <v>2576</v>
      </c>
    </row>
    <row r="30439" spans="1:4" x14ac:dyDescent="0.3">
      <c r="A30439">
        <v>12142621</v>
      </c>
      <c r="B30439" t="s">
        <v>1291</v>
      </c>
      <c r="C30439">
        <v>521</v>
      </c>
      <c r="D30439" t="s">
        <v>2601</v>
      </c>
    </row>
    <row r="30440" spans="1:4" x14ac:dyDescent="0.3">
      <c r="A30440">
        <v>12142621</v>
      </c>
      <c r="B30440" t="s">
        <v>1291</v>
      </c>
      <c r="C30440">
        <v>518</v>
      </c>
      <c r="D30440" t="s">
        <v>2580</v>
      </c>
    </row>
    <row r="30441" spans="1:4" x14ac:dyDescent="0.3">
      <c r="A30441">
        <v>12142621</v>
      </c>
      <c r="B30441" t="s">
        <v>1291</v>
      </c>
      <c r="C30441">
        <v>517</v>
      </c>
      <c r="D30441" t="s">
        <v>2564</v>
      </c>
    </row>
    <row r="30442" spans="1:4" x14ac:dyDescent="0.3">
      <c r="A30442">
        <v>12142621</v>
      </c>
      <c r="B30442" t="s">
        <v>1291</v>
      </c>
      <c r="C30442">
        <v>516</v>
      </c>
      <c r="D30442" t="s">
        <v>2558</v>
      </c>
    </row>
    <row r="30443" spans="1:4" x14ac:dyDescent="0.3">
      <c r="A30443">
        <v>12142621</v>
      </c>
      <c r="B30443" t="s">
        <v>1291</v>
      </c>
      <c r="C30443">
        <v>515</v>
      </c>
      <c r="D30443" t="s">
        <v>2561</v>
      </c>
    </row>
    <row r="30444" spans="1:4" x14ac:dyDescent="0.3">
      <c r="A30444">
        <v>12142621</v>
      </c>
      <c r="B30444" t="s">
        <v>1291</v>
      </c>
      <c r="C30444">
        <v>514</v>
      </c>
      <c r="D30444" t="s">
        <v>2575</v>
      </c>
    </row>
    <row r="30445" spans="1:4" x14ac:dyDescent="0.3">
      <c r="A30445">
        <v>12142621</v>
      </c>
      <c r="B30445" t="s">
        <v>1291</v>
      </c>
      <c r="C30445">
        <v>513</v>
      </c>
      <c r="D30445" t="s">
        <v>2561</v>
      </c>
    </row>
    <row r="30446" spans="1:4" x14ac:dyDescent="0.3">
      <c r="A30446">
        <v>12142621</v>
      </c>
      <c r="B30446" t="s">
        <v>1291</v>
      </c>
      <c r="C30446">
        <v>512</v>
      </c>
      <c r="D30446" t="s">
        <v>2568</v>
      </c>
    </row>
    <row r="30447" spans="1:4" x14ac:dyDescent="0.3">
      <c r="A30447">
        <v>12142621</v>
      </c>
      <c r="B30447" t="s">
        <v>1291</v>
      </c>
      <c r="C30447">
        <v>511</v>
      </c>
      <c r="D30447" t="s">
        <v>2572</v>
      </c>
    </row>
    <row r="30448" spans="1:4" x14ac:dyDescent="0.3">
      <c r="A30448">
        <v>12142621</v>
      </c>
      <c r="B30448" t="s">
        <v>1291</v>
      </c>
      <c r="C30448">
        <v>510</v>
      </c>
      <c r="D30448" t="s">
        <v>2575</v>
      </c>
    </row>
    <row r="30449" spans="1:4" x14ac:dyDescent="0.3">
      <c r="A30449">
        <v>12142621</v>
      </c>
      <c r="B30449" t="s">
        <v>1291</v>
      </c>
      <c r="C30449">
        <v>509</v>
      </c>
      <c r="D30449" t="s">
        <v>2560</v>
      </c>
    </row>
    <row r="30450" spans="1:4" x14ac:dyDescent="0.3">
      <c r="A30450">
        <v>12142621</v>
      </c>
      <c r="B30450" t="s">
        <v>1291</v>
      </c>
      <c r="C30450">
        <v>508</v>
      </c>
      <c r="D30450" t="s">
        <v>2579</v>
      </c>
    </row>
    <row r="30451" spans="1:4" x14ac:dyDescent="0.3">
      <c r="A30451">
        <v>12142621</v>
      </c>
      <c r="B30451" t="s">
        <v>1291</v>
      </c>
      <c r="C30451">
        <v>507</v>
      </c>
      <c r="D30451" t="s">
        <v>2576</v>
      </c>
    </row>
    <row r="30452" spans="1:4" x14ac:dyDescent="0.3">
      <c r="A30452">
        <v>12142621</v>
      </c>
      <c r="B30452" t="s">
        <v>1291</v>
      </c>
      <c r="C30452">
        <v>506</v>
      </c>
      <c r="D30452" t="s">
        <v>2579</v>
      </c>
    </row>
    <row r="30453" spans="1:4" x14ac:dyDescent="0.3">
      <c r="A30453">
        <v>12142621</v>
      </c>
      <c r="B30453" t="s">
        <v>1291</v>
      </c>
      <c r="C30453">
        <v>505</v>
      </c>
      <c r="D30453" t="s">
        <v>2576</v>
      </c>
    </row>
    <row r="30454" spans="1:4" x14ac:dyDescent="0.3">
      <c r="A30454">
        <v>12142621</v>
      </c>
      <c r="B30454" t="s">
        <v>1291</v>
      </c>
      <c r="C30454">
        <v>504</v>
      </c>
      <c r="D30454" t="s">
        <v>2568</v>
      </c>
    </row>
    <row r="30455" spans="1:4" x14ac:dyDescent="0.3">
      <c r="A30455">
        <v>12142621</v>
      </c>
      <c r="B30455" t="s">
        <v>1291</v>
      </c>
      <c r="C30455">
        <v>503</v>
      </c>
      <c r="D30455" t="s">
        <v>2567</v>
      </c>
    </row>
    <row r="30456" spans="1:4" x14ac:dyDescent="0.3">
      <c r="A30456">
        <v>12142621</v>
      </c>
      <c r="B30456" t="s">
        <v>1291</v>
      </c>
      <c r="C30456">
        <v>502</v>
      </c>
      <c r="D30456" t="s">
        <v>2575</v>
      </c>
    </row>
    <row r="30457" spans="1:4" x14ac:dyDescent="0.3">
      <c r="A30457">
        <v>12142621</v>
      </c>
      <c r="B30457" t="s">
        <v>1291</v>
      </c>
      <c r="C30457">
        <v>501</v>
      </c>
      <c r="D30457" t="s">
        <v>2574</v>
      </c>
    </row>
    <row r="30458" spans="1:4" x14ac:dyDescent="0.3">
      <c r="A30458">
        <v>12141181</v>
      </c>
      <c r="B30458" t="s">
        <v>2227</v>
      </c>
      <c r="C30458">
        <v>516</v>
      </c>
      <c r="D30458" t="s">
        <v>2575</v>
      </c>
    </row>
    <row r="30459" spans="1:4" x14ac:dyDescent="0.3">
      <c r="A30459">
        <v>12141181</v>
      </c>
      <c r="B30459" t="s">
        <v>2227</v>
      </c>
      <c r="C30459">
        <v>529</v>
      </c>
      <c r="D30459" t="s">
        <v>2558</v>
      </c>
    </row>
    <row r="30460" spans="1:4" x14ac:dyDescent="0.3">
      <c r="A30460">
        <v>12141181</v>
      </c>
      <c r="B30460" t="s">
        <v>2227</v>
      </c>
      <c r="C30460">
        <v>528</v>
      </c>
      <c r="D30460" t="s">
        <v>2558</v>
      </c>
    </row>
    <row r="30461" spans="1:4" x14ac:dyDescent="0.3">
      <c r="A30461">
        <v>12141181</v>
      </c>
      <c r="B30461" t="s">
        <v>2227</v>
      </c>
      <c r="C30461">
        <v>527</v>
      </c>
      <c r="D30461" t="s">
        <v>2558</v>
      </c>
    </row>
    <row r="30462" spans="1:4" x14ac:dyDescent="0.3">
      <c r="A30462">
        <v>12141181</v>
      </c>
      <c r="B30462" t="s">
        <v>2227</v>
      </c>
      <c r="C30462">
        <v>525</v>
      </c>
      <c r="D30462" t="s">
        <v>2558</v>
      </c>
    </row>
    <row r="30463" spans="1:4" x14ac:dyDescent="0.3">
      <c r="A30463">
        <v>12141181</v>
      </c>
      <c r="B30463" t="s">
        <v>2227</v>
      </c>
      <c r="C30463">
        <v>526</v>
      </c>
      <c r="D30463" t="s">
        <v>2558</v>
      </c>
    </row>
    <row r="30464" spans="1:4" x14ac:dyDescent="0.3">
      <c r="A30464">
        <v>12141181</v>
      </c>
      <c r="B30464" t="s">
        <v>2227</v>
      </c>
      <c r="C30464">
        <v>524</v>
      </c>
      <c r="D30464" t="s">
        <v>2558</v>
      </c>
    </row>
    <row r="30465" spans="1:4" x14ac:dyDescent="0.3">
      <c r="A30465">
        <v>12141181</v>
      </c>
      <c r="B30465" t="s">
        <v>2227</v>
      </c>
      <c r="C30465">
        <v>523</v>
      </c>
      <c r="D30465" t="s">
        <v>2558</v>
      </c>
    </row>
    <row r="30466" spans="1:4" x14ac:dyDescent="0.3">
      <c r="A30466">
        <v>12141181</v>
      </c>
      <c r="B30466" t="s">
        <v>2227</v>
      </c>
      <c r="C30466">
        <v>519</v>
      </c>
      <c r="D30466" t="s">
        <v>2558</v>
      </c>
    </row>
    <row r="30467" spans="1:4" x14ac:dyDescent="0.3">
      <c r="A30467">
        <v>12141181</v>
      </c>
      <c r="B30467" t="s">
        <v>2227</v>
      </c>
      <c r="C30467">
        <v>522</v>
      </c>
      <c r="D30467" t="s">
        <v>2558</v>
      </c>
    </row>
    <row r="30468" spans="1:4" x14ac:dyDescent="0.3">
      <c r="A30468">
        <v>12141181</v>
      </c>
      <c r="B30468" t="s">
        <v>2227</v>
      </c>
      <c r="C30468">
        <v>520</v>
      </c>
      <c r="D30468" t="s">
        <v>2558</v>
      </c>
    </row>
    <row r="30469" spans="1:4" x14ac:dyDescent="0.3">
      <c r="A30469">
        <v>12141181</v>
      </c>
      <c r="B30469" t="s">
        <v>2227</v>
      </c>
      <c r="C30469">
        <v>521</v>
      </c>
      <c r="D30469" t="s">
        <v>2558</v>
      </c>
    </row>
    <row r="30470" spans="1:4" x14ac:dyDescent="0.3">
      <c r="A30470">
        <v>12141181</v>
      </c>
      <c r="B30470" t="s">
        <v>2227</v>
      </c>
      <c r="C30470">
        <v>518</v>
      </c>
      <c r="D30470" t="s">
        <v>2558</v>
      </c>
    </row>
    <row r="30471" spans="1:4" x14ac:dyDescent="0.3">
      <c r="A30471">
        <v>12141181</v>
      </c>
      <c r="B30471" t="s">
        <v>2227</v>
      </c>
      <c r="C30471">
        <v>517</v>
      </c>
      <c r="D30471" t="s">
        <v>2558</v>
      </c>
    </row>
    <row r="30472" spans="1:4" x14ac:dyDescent="0.3">
      <c r="A30472">
        <v>12141181</v>
      </c>
      <c r="B30472" t="s">
        <v>2227</v>
      </c>
      <c r="C30472">
        <v>515</v>
      </c>
      <c r="D30472" t="s">
        <v>2558</v>
      </c>
    </row>
    <row r="30473" spans="1:4" x14ac:dyDescent="0.3">
      <c r="A30473">
        <v>12141181</v>
      </c>
      <c r="B30473" t="s">
        <v>2227</v>
      </c>
      <c r="C30473">
        <v>514</v>
      </c>
      <c r="D30473" t="s">
        <v>2558</v>
      </c>
    </row>
    <row r="30474" spans="1:4" x14ac:dyDescent="0.3">
      <c r="A30474">
        <v>12141181</v>
      </c>
      <c r="B30474" t="s">
        <v>2227</v>
      </c>
      <c r="C30474">
        <v>513</v>
      </c>
      <c r="D30474" t="s">
        <v>2558</v>
      </c>
    </row>
    <row r="30475" spans="1:4" x14ac:dyDescent="0.3">
      <c r="A30475">
        <v>12141181</v>
      </c>
      <c r="B30475" t="s">
        <v>2227</v>
      </c>
      <c r="C30475">
        <v>512</v>
      </c>
      <c r="D30475" t="s">
        <v>2558</v>
      </c>
    </row>
    <row r="30476" spans="1:4" x14ac:dyDescent="0.3">
      <c r="A30476">
        <v>12141181</v>
      </c>
      <c r="B30476" t="s">
        <v>2227</v>
      </c>
      <c r="C30476">
        <v>511</v>
      </c>
      <c r="D30476" t="s">
        <v>2558</v>
      </c>
    </row>
    <row r="30477" spans="1:4" x14ac:dyDescent="0.3">
      <c r="A30477">
        <v>12141181</v>
      </c>
      <c r="B30477" t="s">
        <v>2227</v>
      </c>
      <c r="C30477">
        <v>510</v>
      </c>
      <c r="D30477" t="s">
        <v>2558</v>
      </c>
    </row>
    <row r="30478" spans="1:4" x14ac:dyDescent="0.3">
      <c r="A30478">
        <v>12141181</v>
      </c>
      <c r="B30478" t="s">
        <v>2227</v>
      </c>
      <c r="C30478">
        <v>509</v>
      </c>
      <c r="D30478" t="s">
        <v>2558</v>
      </c>
    </row>
    <row r="30479" spans="1:4" x14ac:dyDescent="0.3">
      <c r="A30479">
        <v>12141181</v>
      </c>
      <c r="B30479" t="s">
        <v>2227</v>
      </c>
      <c r="C30479">
        <v>508</v>
      </c>
      <c r="D30479" t="s">
        <v>2558</v>
      </c>
    </row>
    <row r="30480" spans="1:4" x14ac:dyDescent="0.3">
      <c r="A30480">
        <v>12141181</v>
      </c>
      <c r="B30480" t="s">
        <v>2227</v>
      </c>
      <c r="C30480">
        <v>507</v>
      </c>
      <c r="D30480" t="s">
        <v>2558</v>
      </c>
    </row>
    <row r="30481" spans="1:4" x14ac:dyDescent="0.3">
      <c r="A30481">
        <v>12141181</v>
      </c>
      <c r="B30481" t="s">
        <v>2227</v>
      </c>
      <c r="C30481">
        <v>506</v>
      </c>
      <c r="D30481" t="s">
        <v>2558</v>
      </c>
    </row>
    <row r="30482" spans="1:4" x14ac:dyDescent="0.3">
      <c r="A30482">
        <v>12141181</v>
      </c>
      <c r="B30482" t="s">
        <v>2227</v>
      </c>
      <c r="C30482">
        <v>505</v>
      </c>
      <c r="D30482" t="s">
        <v>2558</v>
      </c>
    </row>
    <row r="30483" spans="1:4" x14ac:dyDescent="0.3">
      <c r="A30483">
        <v>12141181</v>
      </c>
      <c r="B30483" t="s">
        <v>2227</v>
      </c>
      <c r="C30483">
        <v>504</v>
      </c>
      <c r="D30483" t="s">
        <v>2592</v>
      </c>
    </row>
    <row r="30484" spans="1:4" x14ac:dyDescent="0.3">
      <c r="A30484">
        <v>12141181</v>
      </c>
      <c r="B30484" t="s">
        <v>2227</v>
      </c>
      <c r="C30484">
        <v>503</v>
      </c>
      <c r="D30484" t="s">
        <v>2558</v>
      </c>
    </row>
    <row r="30485" spans="1:4" x14ac:dyDescent="0.3">
      <c r="A30485">
        <v>12141181</v>
      </c>
      <c r="B30485" t="s">
        <v>2227</v>
      </c>
      <c r="C30485">
        <v>502</v>
      </c>
      <c r="D30485" t="s">
        <v>2558</v>
      </c>
    </row>
    <row r="30486" spans="1:4" x14ac:dyDescent="0.3">
      <c r="A30486">
        <v>12141181</v>
      </c>
      <c r="B30486" t="s">
        <v>2227</v>
      </c>
      <c r="C30486">
        <v>501</v>
      </c>
      <c r="D30486" t="s">
        <v>2558</v>
      </c>
    </row>
    <row r="30487" spans="1:4" x14ac:dyDescent="0.3">
      <c r="A30487">
        <v>12141181</v>
      </c>
      <c r="B30487" t="s">
        <v>2227</v>
      </c>
      <c r="C30487">
        <v>500</v>
      </c>
      <c r="D30487" t="s">
        <v>2559</v>
      </c>
    </row>
    <row r="30488" spans="1:4" x14ac:dyDescent="0.3">
      <c r="A30488">
        <v>12139741</v>
      </c>
      <c r="B30488" t="s">
        <v>1280</v>
      </c>
      <c r="C30488">
        <v>501</v>
      </c>
      <c r="D30488" t="s">
        <v>2613</v>
      </c>
    </row>
    <row r="30489" spans="1:4" x14ac:dyDescent="0.3">
      <c r="A30489">
        <v>12139741</v>
      </c>
      <c r="B30489" t="s">
        <v>1280</v>
      </c>
      <c r="C30489">
        <v>529</v>
      </c>
      <c r="D30489" t="s">
        <v>2047</v>
      </c>
    </row>
    <row r="30490" spans="1:4" x14ac:dyDescent="0.3">
      <c r="A30490">
        <v>12139741</v>
      </c>
      <c r="B30490" t="s">
        <v>1280</v>
      </c>
      <c r="C30490">
        <v>528</v>
      </c>
      <c r="D30490" t="s">
        <v>2622</v>
      </c>
    </row>
    <row r="30491" spans="1:4" x14ac:dyDescent="0.3">
      <c r="A30491">
        <v>12139741</v>
      </c>
      <c r="B30491" t="s">
        <v>1280</v>
      </c>
      <c r="C30491">
        <v>527</v>
      </c>
      <c r="D30491" t="s">
        <v>2618</v>
      </c>
    </row>
    <row r="30492" spans="1:4" x14ac:dyDescent="0.3">
      <c r="A30492">
        <v>12139741</v>
      </c>
      <c r="B30492" t="s">
        <v>1280</v>
      </c>
      <c r="C30492">
        <v>525</v>
      </c>
      <c r="D30492" t="s">
        <v>2243</v>
      </c>
    </row>
    <row r="30493" spans="1:4" x14ac:dyDescent="0.3">
      <c r="A30493">
        <v>12139741</v>
      </c>
      <c r="B30493" t="s">
        <v>1280</v>
      </c>
      <c r="C30493">
        <v>526</v>
      </c>
      <c r="D30493" t="s">
        <v>2037</v>
      </c>
    </row>
    <row r="30494" spans="1:4" x14ac:dyDescent="0.3">
      <c r="A30494">
        <v>12139741</v>
      </c>
      <c r="B30494" t="s">
        <v>1280</v>
      </c>
      <c r="C30494">
        <v>524</v>
      </c>
      <c r="D30494" t="s">
        <v>2570</v>
      </c>
    </row>
    <row r="30495" spans="1:4" x14ac:dyDescent="0.3">
      <c r="A30495">
        <v>12139741</v>
      </c>
      <c r="B30495" t="s">
        <v>1280</v>
      </c>
      <c r="C30495">
        <v>523</v>
      </c>
      <c r="D30495" t="s">
        <v>2026</v>
      </c>
    </row>
    <row r="30496" spans="1:4" x14ac:dyDescent="0.3">
      <c r="A30496">
        <v>12139741</v>
      </c>
      <c r="B30496" t="s">
        <v>1280</v>
      </c>
      <c r="C30496">
        <v>519</v>
      </c>
      <c r="D30496" t="s">
        <v>2584</v>
      </c>
    </row>
    <row r="30497" spans="1:4" x14ac:dyDescent="0.3">
      <c r="A30497">
        <v>12139741</v>
      </c>
      <c r="B30497" t="s">
        <v>1280</v>
      </c>
      <c r="C30497">
        <v>522</v>
      </c>
      <c r="D30497" t="s">
        <v>1395</v>
      </c>
    </row>
    <row r="30498" spans="1:4" x14ac:dyDescent="0.3">
      <c r="A30498">
        <v>12139741</v>
      </c>
      <c r="B30498" t="s">
        <v>1280</v>
      </c>
      <c r="C30498">
        <v>520</v>
      </c>
      <c r="D30498" t="s">
        <v>2258</v>
      </c>
    </row>
    <row r="30499" spans="1:4" x14ac:dyDescent="0.3">
      <c r="A30499">
        <v>12139741</v>
      </c>
      <c r="B30499" t="s">
        <v>1280</v>
      </c>
      <c r="C30499">
        <v>521</v>
      </c>
      <c r="D30499" t="s">
        <v>1632</v>
      </c>
    </row>
    <row r="30500" spans="1:4" x14ac:dyDescent="0.3">
      <c r="A30500">
        <v>12139741</v>
      </c>
      <c r="B30500" t="s">
        <v>1280</v>
      </c>
      <c r="C30500">
        <v>518</v>
      </c>
      <c r="D30500" t="s">
        <v>2234</v>
      </c>
    </row>
    <row r="30501" spans="1:4" x14ac:dyDescent="0.3">
      <c r="A30501">
        <v>12139741</v>
      </c>
      <c r="B30501" t="s">
        <v>1280</v>
      </c>
      <c r="C30501">
        <v>517</v>
      </c>
      <c r="D30501" t="s">
        <v>1433</v>
      </c>
    </row>
    <row r="30502" spans="1:4" x14ac:dyDescent="0.3">
      <c r="A30502">
        <v>12139741</v>
      </c>
      <c r="B30502" t="s">
        <v>1280</v>
      </c>
      <c r="C30502">
        <v>500</v>
      </c>
      <c r="D30502" t="s">
        <v>1460</v>
      </c>
    </row>
    <row r="30503" spans="1:4" x14ac:dyDescent="0.3">
      <c r="A30503">
        <v>12139741</v>
      </c>
      <c r="B30503" t="s">
        <v>1280</v>
      </c>
      <c r="C30503">
        <v>516</v>
      </c>
      <c r="D30503" t="s">
        <v>2047</v>
      </c>
    </row>
    <row r="30504" spans="1:4" x14ac:dyDescent="0.3">
      <c r="A30504">
        <v>12139741</v>
      </c>
      <c r="B30504" t="s">
        <v>1280</v>
      </c>
      <c r="C30504">
        <v>515</v>
      </c>
      <c r="D30504" t="s">
        <v>2026</v>
      </c>
    </row>
    <row r="30505" spans="1:4" x14ac:dyDescent="0.3">
      <c r="A30505">
        <v>12139741</v>
      </c>
      <c r="B30505" t="s">
        <v>1280</v>
      </c>
      <c r="C30505">
        <v>514</v>
      </c>
      <c r="D30505" t="s">
        <v>2597</v>
      </c>
    </row>
    <row r="30506" spans="1:4" x14ac:dyDescent="0.3">
      <c r="A30506">
        <v>12139741</v>
      </c>
      <c r="B30506" t="s">
        <v>1280</v>
      </c>
      <c r="C30506">
        <v>513</v>
      </c>
      <c r="D30506" t="s">
        <v>2563</v>
      </c>
    </row>
    <row r="30507" spans="1:4" x14ac:dyDescent="0.3">
      <c r="A30507">
        <v>12139741</v>
      </c>
      <c r="B30507" t="s">
        <v>1280</v>
      </c>
      <c r="C30507">
        <v>512</v>
      </c>
      <c r="D30507" t="s">
        <v>2603</v>
      </c>
    </row>
    <row r="30508" spans="1:4" x14ac:dyDescent="0.3">
      <c r="A30508">
        <v>12139741</v>
      </c>
      <c r="B30508" t="s">
        <v>1280</v>
      </c>
      <c r="C30508">
        <v>511</v>
      </c>
      <c r="D30508" t="s">
        <v>2587</v>
      </c>
    </row>
    <row r="30509" spans="1:4" x14ac:dyDescent="0.3">
      <c r="A30509">
        <v>12139741</v>
      </c>
      <c r="B30509" t="s">
        <v>1280</v>
      </c>
      <c r="C30509">
        <v>510</v>
      </c>
      <c r="D30509" t="s">
        <v>1487</v>
      </c>
    </row>
    <row r="30510" spans="1:4" x14ac:dyDescent="0.3">
      <c r="A30510">
        <v>12139741</v>
      </c>
      <c r="B30510" t="s">
        <v>1280</v>
      </c>
      <c r="C30510">
        <v>509</v>
      </c>
      <c r="D30510" t="s">
        <v>2120</v>
      </c>
    </row>
    <row r="30511" spans="1:4" x14ac:dyDescent="0.3">
      <c r="A30511">
        <v>12139741</v>
      </c>
      <c r="B30511" t="s">
        <v>1280</v>
      </c>
      <c r="C30511">
        <v>508</v>
      </c>
      <c r="D30511" t="s">
        <v>2063</v>
      </c>
    </row>
    <row r="30512" spans="1:4" x14ac:dyDescent="0.3">
      <c r="A30512">
        <v>12139741</v>
      </c>
      <c r="B30512" t="s">
        <v>1280</v>
      </c>
      <c r="C30512">
        <v>507</v>
      </c>
      <c r="D30512" t="s">
        <v>2614</v>
      </c>
    </row>
    <row r="30513" spans="1:4" x14ac:dyDescent="0.3">
      <c r="A30513">
        <v>12139741</v>
      </c>
      <c r="B30513" t="s">
        <v>1280</v>
      </c>
      <c r="C30513">
        <v>506</v>
      </c>
      <c r="D30513" t="s">
        <v>2577</v>
      </c>
    </row>
    <row r="30514" spans="1:4" x14ac:dyDescent="0.3">
      <c r="A30514">
        <v>12139741</v>
      </c>
      <c r="B30514" t="s">
        <v>1280</v>
      </c>
      <c r="C30514">
        <v>505</v>
      </c>
      <c r="D30514" t="s">
        <v>1412</v>
      </c>
    </row>
    <row r="30515" spans="1:4" x14ac:dyDescent="0.3">
      <c r="A30515">
        <v>12139741</v>
      </c>
      <c r="B30515" t="s">
        <v>1280</v>
      </c>
      <c r="C30515">
        <v>504</v>
      </c>
      <c r="D30515" t="s">
        <v>2176</v>
      </c>
    </row>
    <row r="30516" spans="1:4" x14ac:dyDescent="0.3">
      <c r="A30516">
        <v>12139741</v>
      </c>
      <c r="B30516" t="s">
        <v>1280</v>
      </c>
      <c r="C30516">
        <v>503</v>
      </c>
      <c r="D30516" t="s">
        <v>2615</v>
      </c>
    </row>
    <row r="30517" spans="1:4" x14ac:dyDescent="0.3">
      <c r="A30517">
        <v>12139741</v>
      </c>
      <c r="B30517" t="s">
        <v>1280</v>
      </c>
      <c r="C30517">
        <v>502</v>
      </c>
      <c r="D30517" t="s">
        <v>2578</v>
      </c>
    </row>
    <row r="30518" spans="1:4" x14ac:dyDescent="0.3">
      <c r="A30518">
        <v>12138301</v>
      </c>
      <c r="B30518" t="s">
        <v>1271</v>
      </c>
      <c r="C30518">
        <v>515</v>
      </c>
      <c r="D30518" t="s">
        <v>2559</v>
      </c>
    </row>
    <row r="30519" spans="1:4" x14ac:dyDescent="0.3">
      <c r="A30519">
        <v>12138301</v>
      </c>
      <c r="B30519" t="s">
        <v>1271</v>
      </c>
      <c r="C30519">
        <v>529</v>
      </c>
      <c r="D30519" t="s">
        <v>2614</v>
      </c>
    </row>
    <row r="30520" spans="1:4" x14ac:dyDescent="0.3">
      <c r="A30520">
        <v>12138301</v>
      </c>
      <c r="B30520" t="s">
        <v>1271</v>
      </c>
      <c r="C30520">
        <v>528</v>
      </c>
      <c r="D30520" t="s">
        <v>2559</v>
      </c>
    </row>
    <row r="30521" spans="1:4" x14ac:dyDescent="0.3">
      <c r="A30521">
        <v>12138301</v>
      </c>
      <c r="B30521" t="s">
        <v>1271</v>
      </c>
      <c r="C30521">
        <v>527</v>
      </c>
      <c r="D30521" t="s">
        <v>2575</v>
      </c>
    </row>
    <row r="30522" spans="1:4" x14ac:dyDescent="0.3">
      <c r="A30522">
        <v>12138301</v>
      </c>
      <c r="B30522" t="s">
        <v>1271</v>
      </c>
      <c r="C30522">
        <v>525</v>
      </c>
      <c r="D30522" t="s">
        <v>2558</v>
      </c>
    </row>
    <row r="30523" spans="1:4" x14ac:dyDescent="0.3">
      <c r="A30523">
        <v>12138301</v>
      </c>
      <c r="B30523" t="s">
        <v>1271</v>
      </c>
      <c r="C30523">
        <v>526</v>
      </c>
      <c r="D30523" t="s">
        <v>2558</v>
      </c>
    </row>
    <row r="30524" spans="1:4" x14ac:dyDescent="0.3">
      <c r="A30524">
        <v>12138301</v>
      </c>
      <c r="B30524" t="s">
        <v>1271</v>
      </c>
      <c r="C30524">
        <v>524</v>
      </c>
      <c r="D30524" t="s">
        <v>2559</v>
      </c>
    </row>
    <row r="30525" spans="1:4" x14ac:dyDescent="0.3">
      <c r="A30525">
        <v>12138301</v>
      </c>
      <c r="B30525" t="s">
        <v>1271</v>
      </c>
      <c r="C30525">
        <v>523</v>
      </c>
      <c r="D30525" t="s">
        <v>2569</v>
      </c>
    </row>
    <row r="30526" spans="1:4" x14ac:dyDescent="0.3">
      <c r="A30526">
        <v>12138301</v>
      </c>
      <c r="B30526" t="s">
        <v>1271</v>
      </c>
      <c r="C30526">
        <v>519</v>
      </c>
      <c r="D30526" t="s">
        <v>2559</v>
      </c>
    </row>
    <row r="30527" spans="1:4" x14ac:dyDescent="0.3">
      <c r="A30527">
        <v>12138301</v>
      </c>
      <c r="B30527" t="s">
        <v>1271</v>
      </c>
      <c r="C30527">
        <v>522</v>
      </c>
      <c r="D30527" t="s">
        <v>2558</v>
      </c>
    </row>
    <row r="30528" spans="1:4" x14ac:dyDescent="0.3">
      <c r="A30528">
        <v>12138301</v>
      </c>
      <c r="B30528" t="s">
        <v>1271</v>
      </c>
      <c r="C30528">
        <v>520</v>
      </c>
      <c r="D30528" t="s">
        <v>2559</v>
      </c>
    </row>
    <row r="30529" spans="1:4" x14ac:dyDescent="0.3">
      <c r="A30529">
        <v>12138301</v>
      </c>
      <c r="B30529" t="s">
        <v>1271</v>
      </c>
      <c r="C30529">
        <v>521</v>
      </c>
      <c r="D30529" t="s">
        <v>2576</v>
      </c>
    </row>
    <row r="30530" spans="1:4" x14ac:dyDescent="0.3">
      <c r="A30530">
        <v>12138301</v>
      </c>
      <c r="B30530" t="s">
        <v>1271</v>
      </c>
      <c r="C30530">
        <v>518</v>
      </c>
      <c r="D30530" t="s">
        <v>2558</v>
      </c>
    </row>
    <row r="30531" spans="1:4" x14ac:dyDescent="0.3">
      <c r="A30531">
        <v>12138301</v>
      </c>
      <c r="B30531" t="s">
        <v>1271</v>
      </c>
      <c r="C30531">
        <v>517</v>
      </c>
      <c r="D30531" t="s">
        <v>2558</v>
      </c>
    </row>
    <row r="30532" spans="1:4" x14ac:dyDescent="0.3">
      <c r="A30532">
        <v>12138301</v>
      </c>
      <c r="B30532" t="s">
        <v>1271</v>
      </c>
      <c r="C30532">
        <v>516</v>
      </c>
      <c r="D30532" t="s">
        <v>2585</v>
      </c>
    </row>
    <row r="30533" spans="1:4" x14ac:dyDescent="0.3">
      <c r="A30533">
        <v>12138301</v>
      </c>
      <c r="B30533" t="s">
        <v>1271</v>
      </c>
      <c r="C30533">
        <v>514</v>
      </c>
      <c r="D30533" t="s">
        <v>2559</v>
      </c>
    </row>
    <row r="30534" spans="1:4" x14ac:dyDescent="0.3">
      <c r="A30534">
        <v>12138301</v>
      </c>
      <c r="B30534" t="s">
        <v>1271</v>
      </c>
      <c r="C30534">
        <v>513</v>
      </c>
      <c r="D30534" t="s">
        <v>2571</v>
      </c>
    </row>
    <row r="30535" spans="1:4" x14ac:dyDescent="0.3">
      <c r="A30535">
        <v>12138301</v>
      </c>
      <c r="B30535" t="s">
        <v>1271</v>
      </c>
      <c r="C30535">
        <v>512</v>
      </c>
      <c r="D30535" t="s">
        <v>2558</v>
      </c>
    </row>
    <row r="30536" spans="1:4" x14ac:dyDescent="0.3">
      <c r="A30536">
        <v>12138301</v>
      </c>
      <c r="B30536" t="s">
        <v>1271</v>
      </c>
      <c r="C30536">
        <v>511</v>
      </c>
      <c r="D30536" t="s">
        <v>2580</v>
      </c>
    </row>
    <row r="30537" spans="1:4" x14ac:dyDescent="0.3">
      <c r="A30537">
        <v>12138301</v>
      </c>
      <c r="B30537" t="s">
        <v>1271</v>
      </c>
      <c r="C30537">
        <v>510</v>
      </c>
      <c r="D30537" t="s">
        <v>2558</v>
      </c>
    </row>
    <row r="30538" spans="1:4" x14ac:dyDescent="0.3">
      <c r="A30538">
        <v>12138301</v>
      </c>
      <c r="B30538" t="s">
        <v>1271</v>
      </c>
      <c r="C30538">
        <v>509</v>
      </c>
      <c r="D30538" t="s">
        <v>2558</v>
      </c>
    </row>
    <row r="30539" spans="1:4" x14ac:dyDescent="0.3">
      <c r="A30539">
        <v>12138301</v>
      </c>
      <c r="B30539" t="s">
        <v>1271</v>
      </c>
      <c r="C30539">
        <v>508</v>
      </c>
      <c r="D30539" t="s">
        <v>2579</v>
      </c>
    </row>
    <row r="30540" spans="1:4" x14ac:dyDescent="0.3">
      <c r="A30540">
        <v>12138301</v>
      </c>
      <c r="B30540" t="s">
        <v>1271</v>
      </c>
      <c r="C30540">
        <v>507</v>
      </c>
      <c r="D30540" t="s">
        <v>2560</v>
      </c>
    </row>
    <row r="30541" spans="1:4" x14ac:dyDescent="0.3">
      <c r="A30541">
        <v>12138301</v>
      </c>
      <c r="B30541" t="s">
        <v>1271</v>
      </c>
      <c r="C30541">
        <v>506</v>
      </c>
      <c r="D30541" t="s">
        <v>2560</v>
      </c>
    </row>
    <row r="30542" spans="1:4" x14ac:dyDescent="0.3">
      <c r="A30542">
        <v>12138301</v>
      </c>
      <c r="B30542" t="s">
        <v>1271</v>
      </c>
      <c r="C30542">
        <v>505</v>
      </c>
      <c r="D30542" t="s">
        <v>2558</v>
      </c>
    </row>
    <row r="30543" spans="1:4" x14ac:dyDescent="0.3">
      <c r="A30543">
        <v>12138301</v>
      </c>
      <c r="B30543" t="s">
        <v>1271</v>
      </c>
      <c r="C30543">
        <v>504</v>
      </c>
      <c r="D30543" t="s">
        <v>2603</v>
      </c>
    </row>
    <row r="30544" spans="1:4" x14ac:dyDescent="0.3">
      <c r="A30544">
        <v>12138301</v>
      </c>
      <c r="B30544" t="s">
        <v>1271</v>
      </c>
      <c r="C30544">
        <v>503</v>
      </c>
      <c r="D30544" t="s">
        <v>2559</v>
      </c>
    </row>
    <row r="30545" spans="1:4" x14ac:dyDescent="0.3">
      <c r="A30545">
        <v>12138301</v>
      </c>
      <c r="B30545" t="s">
        <v>1271</v>
      </c>
      <c r="C30545">
        <v>502</v>
      </c>
      <c r="D30545" t="s">
        <v>2599</v>
      </c>
    </row>
    <row r="30546" spans="1:4" x14ac:dyDescent="0.3">
      <c r="A30546">
        <v>12138301</v>
      </c>
      <c r="B30546" t="s">
        <v>1271</v>
      </c>
      <c r="C30546">
        <v>501</v>
      </c>
      <c r="D30546" t="s">
        <v>2579</v>
      </c>
    </row>
    <row r="30547" spans="1:4" x14ac:dyDescent="0.3">
      <c r="A30547">
        <v>12138301</v>
      </c>
      <c r="B30547" t="s">
        <v>1271</v>
      </c>
      <c r="C30547">
        <v>500</v>
      </c>
      <c r="D30547" t="s">
        <v>2558</v>
      </c>
    </row>
    <row r="30548" spans="1:4" x14ac:dyDescent="0.3">
      <c r="A30548">
        <v>12136861</v>
      </c>
      <c r="B30548" t="s">
        <v>1263</v>
      </c>
      <c r="C30548">
        <v>516</v>
      </c>
      <c r="D30548" t="s">
        <v>2558</v>
      </c>
    </row>
    <row r="30549" spans="1:4" x14ac:dyDescent="0.3">
      <c r="A30549">
        <v>12136861</v>
      </c>
      <c r="B30549" t="s">
        <v>1263</v>
      </c>
      <c r="C30549">
        <v>529</v>
      </c>
      <c r="D30549" t="s">
        <v>2558</v>
      </c>
    </row>
    <row r="30550" spans="1:4" x14ac:dyDescent="0.3">
      <c r="A30550">
        <v>12136861</v>
      </c>
      <c r="B30550" t="s">
        <v>1263</v>
      </c>
      <c r="C30550">
        <v>528</v>
      </c>
      <c r="D30550" t="s">
        <v>2558</v>
      </c>
    </row>
    <row r="30551" spans="1:4" x14ac:dyDescent="0.3">
      <c r="A30551">
        <v>12136861</v>
      </c>
      <c r="B30551" t="s">
        <v>1263</v>
      </c>
      <c r="C30551">
        <v>527</v>
      </c>
      <c r="D30551" t="s">
        <v>2558</v>
      </c>
    </row>
    <row r="30552" spans="1:4" x14ac:dyDescent="0.3">
      <c r="A30552">
        <v>12136861</v>
      </c>
      <c r="B30552" t="s">
        <v>1263</v>
      </c>
      <c r="C30552">
        <v>525</v>
      </c>
      <c r="D30552" t="s">
        <v>2558</v>
      </c>
    </row>
    <row r="30553" spans="1:4" x14ac:dyDescent="0.3">
      <c r="A30553">
        <v>12136861</v>
      </c>
      <c r="B30553" t="s">
        <v>1263</v>
      </c>
      <c r="C30553">
        <v>526</v>
      </c>
      <c r="D30553" t="s">
        <v>2558</v>
      </c>
    </row>
    <row r="30554" spans="1:4" x14ac:dyDescent="0.3">
      <c r="A30554">
        <v>12136861</v>
      </c>
      <c r="B30554" t="s">
        <v>1263</v>
      </c>
      <c r="C30554">
        <v>524</v>
      </c>
      <c r="D30554" t="s">
        <v>2558</v>
      </c>
    </row>
    <row r="30555" spans="1:4" x14ac:dyDescent="0.3">
      <c r="A30555">
        <v>12136861</v>
      </c>
      <c r="B30555" t="s">
        <v>1263</v>
      </c>
      <c r="C30555">
        <v>523</v>
      </c>
      <c r="D30555" t="s">
        <v>2558</v>
      </c>
    </row>
    <row r="30556" spans="1:4" x14ac:dyDescent="0.3">
      <c r="A30556">
        <v>12136861</v>
      </c>
      <c r="B30556" t="s">
        <v>1263</v>
      </c>
      <c r="C30556">
        <v>519</v>
      </c>
      <c r="D30556" t="s">
        <v>2558</v>
      </c>
    </row>
    <row r="30557" spans="1:4" x14ac:dyDescent="0.3">
      <c r="A30557">
        <v>12136861</v>
      </c>
      <c r="B30557" t="s">
        <v>1263</v>
      </c>
      <c r="C30557">
        <v>522</v>
      </c>
      <c r="D30557" t="s">
        <v>2558</v>
      </c>
    </row>
    <row r="30558" spans="1:4" x14ac:dyDescent="0.3">
      <c r="A30558">
        <v>12136861</v>
      </c>
      <c r="B30558" t="s">
        <v>1263</v>
      </c>
      <c r="C30558">
        <v>520</v>
      </c>
      <c r="D30558" t="s">
        <v>2558</v>
      </c>
    </row>
    <row r="30559" spans="1:4" x14ac:dyDescent="0.3">
      <c r="A30559">
        <v>12136861</v>
      </c>
      <c r="B30559" t="s">
        <v>1263</v>
      </c>
      <c r="C30559">
        <v>521</v>
      </c>
      <c r="D30559" t="s">
        <v>2558</v>
      </c>
    </row>
    <row r="30560" spans="1:4" x14ac:dyDescent="0.3">
      <c r="A30560">
        <v>12136861</v>
      </c>
      <c r="B30560" t="s">
        <v>1263</v>
      </c>
      <c r="C30560">
        <v>518</v>
      </c>
      <c r="D30560" t="s">
        <v>2558</v>
      </c>
    </row>
    <row r="30561" spans="1:4" x14ac:dyDescent="0.3">
      <c r="A30561">
        <v>12136861</v>
      </c>
      <c r="B30561" t="s">
        <v>1263</v>
      </c>
      <c r="C30561">
        <v>517</v>
      </c>
      <c r="D30561" t="s">
        <v>2558</v>
      </c>
    </row>
    <row r="30562" spans="1:4" x14ac:dyDescent="0.3">
      <c r="A30562">
        <v>12136861</v>
      </c>
      <c r="B30562" t="s">
        <v>1263</v>
      </c>
      <c r="C30562">
        <v>515</v>
      </c>
      <c r="D30562" t="s">
        <v>2558</v>
      </c>
    </row>
    <row r="30563" spans="1:4" x14ac:dyDescent="0.3">
      <c r="A30563">
        <v>12136861</v>
      </c>
      <c r="B30563" t="s">
        <v>1263</v>
      </c>
      <c r="C30563">
        <v>514</v>
      </c>
      <c r="D30563" t="s">
        <v>2558</v>
      </c>
    </row>
    <row r="30564" spans="1:4" x14ac:dyDescent="0.3">
      <c r="A30564">
        <v>12136861</v>
      </c>
      <c r="B30564" t="s">
        <v>1263</v>
      </c>
      <c r="C30564">
        <v>513</v>
      </c>
      <c r="D30564" t="s">
        <v>2558</v>
      </c>
    </row>
    <row r="30565" spans="1:4" x14ac:dyDescent="0.3">
      <c r="A30565">
        <v>12136861</v>
      </c>
      <c r="B30565" t="s">
        <v>1263</v>
      </c>
      <c r="C30565">
        <v>512</v>
      </c>
      <c r="D30565" t="s">
        <v>2558</v>
      </c>
    </row>
    <row r="30566" spans="1:4" x14ac:dyDescent="0.3">
      <c r="A30566">
        <v>12136861</v>
      </c>
      <c r="B30566" t="s">
        <v>1263</v>
      </c>
      <c r="C30566">
        <v>511</v>
      </c>
      <c r="D30566" t="s">
        <v>2558</v>
      </c>
    </row>
    <row r="30567" spans="1:4" x14ac:dyDescent="0.3">
      <c r="A30567">
        <v>12136861</v>
      </c>
      <c r="B30567" t="s">
        <v>1263</v>
      </c>
      <c r="C30567">
        <v>510</v>
      </c>
      <c r="D30567" t="s">
        <v>2558</v>
      </c>
    </row>
    <row r="30568" spans="1:4" x14ac:dyDescent="0.3">
      <c r="A30568">
        <v>12136861</v>
      </c>
      <c r="B30568" t="s">
        <v>1263</v>
      </c>
      <c r="C30568">
        <v>509</v>
      </c>
      <c r="D30568" t="s">
        <v>2558</v>
      </c>
    </row>
    <row r="30569" spans="1:4" x14ac:dyDescent="0.3">
      <c r="A30569">
        <v>12136861</v>
      </c>
      <c r="B30569" t="s">
        <v>1263</v>
      </c>
      <c r="C30569">
        <v>508</v>
      </c>
      <c r="D30569" t="s">
        <v>2558</v>
      </c>
    </row>
    <row r="30570" spans="1:4" x14ac:dyDescent="0.3">
      <c r="A30570">
        <v>12136861</v>
      </c>
      <c r="B30570" t="s">
        <v>1263</v>
      </c>
      <c r="C30570">
        <v>507</v>
      </c>
      <c r="D30570" t="s">
        <v>2558</v>
      </c>
    </row>
    <row r="30571" spans="1:4" x14ac:dyDescent="0.3">
      <c r="A30571">
        <v>12136861</v>
      </c>
      <c r="B30571" t="s">
        <v>1263</v>
      </c>
      <c r="C30571">
        <v>506</v>
      </c>
      <c r="D30571" t="s">
        <v>2558</v>
      </c>
    </row>
    <row r="30572" spans="1:4" x14ac:dyDescent="0.3">
      <c r="A30572">
        <v>12136861</v>
      </c>
      <c r="B30572" t="s">
        <v>1263</v>
      </c>
      <c r="C30572">
        <v>505</v>
      </c>
      <c r="D30572" t="s">
        <v>2558</v>
      </c>
    </row>
    <row r="30573" spans="1:4" x14ac:dyDescent="0.3">
      <c r="A30573">
        <v>12136861</v>
      </c>
      <c r="B30573" t="s">
        <v>1263</v>
      </c>
      <c r="C30573">
        <v>504</v>
      </c>
      <c r="D30573" t="s">
        <v>2558</v>
      </c>
    </row>
    <row r="30574" spans="1:4" x14ac:dyDescent="0.3">
      <c r="A30574">
        <v>12136861</v>
      </c>
      <c r="B30574" t="s">
        <v>1263</v>
      </c>
      <c r="C30574">
        <v>503</v>
      </c>
      <c r="D30574" t="s">
        <v>2558</v>
      </c>
    </row>
    <row r="30575" spans="1:4" x14ac:dyDescent="0.3">
      <c r="A30575">
        <v>12136861</v>
      </c>
      <c r="B30575" t="s">
        <v>1263</v>
      </c>
      <c r="C30575">
        <v>502</v>
      </c>
      <c r="D30575" t="s">
        <v>2558</v>
      </c>
    </row>
    <row r="30576" spans="1:4" x14ac:dyDescent="0.3">
      <c r="A30576">
        <v>12136861</v>
      </c>
      <c r="B30576" t="s">
        <v>1263</v>
      </c>
      <c r="C30576">
        <v>501</v>
      </c>
      <c r="D30576" t="s">
        <v>2558</v>
      </c>
    </row>
    <row r="30577" spans="1:4" x14ac:dyDescent="0.3">
      <c r="A30577">
        <v>12136861</v>
      </c>
      <c r="B30577" t="s">
        <v>1263</v>
      </c>
      <c r="C30577">
        <v>500</v>
      </c>
      <c r="D30577" t="s">
        <v>2558</v>
      </c>
    </row>
    <row r="30578" spans="1:4" x14ac:dyDescent="0.3">
      <c r="A30578">
        <v>12135421</v>
      </c>
      <c r="B30578" t="s">
        <v>1258</v>
      </c>
      <c r="C30578">
        <v>506</v>
      </c>
      <c r="D30578" t="s">
        <v>2558</v>
      </c>
    </row>
    <row r="30579" spans="1:4" x14ac:dyDescent="0.3">
      <c r="A30579">
        <v>12135421</v>
      </c>
      <c r="B30579" t="s">
        <v>1258</v>
      </c>
      <c r="C30579">
        <v>529</v>
      </c>
      <c r="D30579" t="s">
        <v>2558</v>
      </c>
    </row>
    <row r="30580" spans="1:4" x14ac:dyDescent="0.3">
      <c r="A30580">
        <v>12135421</v>
      </c>
      <c r="B30580" t="s">
        <v>1258</v>
      </c>
      <c r="C30580">
        <v>528</v>
      </c>
      <c r="D30580" t="s">
        <v>2558</v>
      </c>
    </row>
    <row r="30581" spans="1:4" x14ac:dyDescent="0.3">
      <c r="A30581">
        <v>12135421</v>
      </c>
      <c r="B30581" t="s">
        <v>1258</v>
      </c>
      <c r="C30581">
        <v>527</v>
      </c>
      <c r="D30581" t="s">
        <v>2558</v>
      </c>
    </row>
    <row r="30582" spans="1:4" x14ac:dyDescent="0.3">
      <c r="A30582">
        <v>12135421</v>
      </c>
      <c r="B30582" t="s">
        <v>1258</v>
      </c>
      <c r="C30582">
        <v>525</v>
      </c>
      <c r="D30582" t="s">
        <v>2558</v>
      </c>
    </row>
    <row r="30583" spans="1:4" x14ac:dyDescent="0.3">
      <c r="A30583">
        <v>12135421</v>
      </c>
      <c r="B30583" t="s">
        <v>1258</v>
      </c>
      <c r="C30583">
        <v>526</v>
      </c>
      <c r="D30583" t="s">
        <v>2558</v>
      </c>
    </row>
    <row r="30584" spans="1:4" x14ac:dyDescent="0.3">
      <c r="A30584">
        <v>12135421</v>
      </c>
      <c r="B30584" t="s">
        <v>1258</v>
      </c>
      <c r="C30584">
        <v>524</v>
      </c>
      <c r="D30584" t="s">
        <v>2558</v>
      </c>
    </row>
    <row r="30585" spans="1:4" x14ac:dyDescent="0.3">
      <c r="A30585">
        <v>12135421</v>
      </c>
      <c r="B30585" t="s">
        <v>1258</v>
      </c>
      <c r="C30585">
        <v>523</v>
      </c>
      <c r="D30585" t="s">
        <v>2558</v>
      </c>
    </row>
    <row r="30586" spans="1:4" x14ac:dyDescent="0.3">
      <c r="A30586">
        <v>12135421</v>
      </c>
      <c r="B30586" t="s">
        <v>1258</v>
      </c>
      <c r="C30586">
        <v>519</v>
      </c>
      <c r="D30586" t="s">
        <v>2558</v>
      </c>
    </row>
    <row r="30587" spans="1:4" x14ac:dyDescent="0.3">
      <c r="A30587">
        <v>12135421</v>
      </c>
      <c r="B30587" t="s">
        <v>1258</v>
      </c>
      <c r="C30587">
        <v>522</v>
      </c>
      <c r="D30587" t="s">
        <v>2558</v>
      </c>
    </row>
    <row r="30588" spans="1:4" x14ac:dyDescent="0.3">
      <c r="A30588">
        <v>12135421</v>
      </c>
      <c r="B30588" t="s">
        <v>1258</v>
      </c>
      <c r="C30588">
        <v>520</v>
      </c>
      <c r="D30588" t="s">
        <v>2558</v>
      </c>
    </row>
    <row r="30589" spans="1:4" x14ac:dyDescent="0.3">
      <c r="A30589">
        <v>12135421</v>
      </c>
      <c r="B30589" t="s">
        <v>1258</v>
      </c>
      <c r="C30589">
        <v>521</v>
      </c>
      <c r="D30589" t="s">
        <v>2558</v>
      </c>
    </row>
    <row r="30590" spans="1:4" x14ac:dyDescent="0.3">
      <c r="A30590">
        <v>12135421</v>
      </c>
      <c r="B30590" t="s">
        <v>1258</v>
      </c>
      <c r="C30590">
        <v>518</v>
      </c>
      <c r="D30590" t="s">
        <v>2558</v>
      </c>
    </row>
    <row r="30591" spans="1:4" x14ac:dyDescent="0.3">
      <c r="A30591">
        <v>12135421</v>
      </c>
      <c r="B30591" t="s">
        <v>1258</v>
      </c>
      <c r="C30591">
        <v>500</v>
      </c>
      <c r="D30591" t="s">
        <v>2558</v>
      </c>
    </row>
    <row r="30592" spans="1:4" x14ac:dyDescent="0.3">
      <c r="A30592">
        <v>12135421</v>
      </c>
      <c r="B30592" t="s">
        <v>1258</v>
      </c>
      <c r="C30592">
        <v>503</v>
      </c>
      <c r="D30592" t="s">
        <v>2558</v>
      </c>
    </row>
    <row r="30593" spans="1:4" x14ac:dyDescent="0.3">
      <c r="A30593">
        <v>12135421</v>
      </c>
      <c r="B30593" t="s">
        <v>1258</v>
      </c>
      <c r="C30593">
        <v>517</v>
      </c>
      <c r="D30593" t="s">
        <v>2558</v>
      </c>
    </row>
    <row r="30594" spans="1:4" x14ac:dyDescent="0.3">
      <c r="A30594">
        <v>12135421</v>
      </c>
      <c r="B30594" t="s">
        <v>1258</v>
      </c>
      <c r="C30594">
        <v>505</v>
      </c>
      <c r="D30594" t="s">
        <v>2558</v>
      </c>
    </row>
    <row r="30595" spans="1:4" x14ac:dyDescent="0.3">
      <c r="A30595">
        <v>12135421</v>
      </c>
      <c r="B30595" t="s">
        <v>1258</v>
      </c>
      <c r="C30595">
        <v>516</v>
      </c>
      <c r="D30595" t="s">
        <v>2558</v>
      </c>
    </row>
    <row r="30596" spans="1:4" x14ac:dyDescent="0.3">
      <c r="A30596">
        <v>12135421</v>
      </c>
      <c r="B30596" t="s">
        <v>1258</v>
      </c>
      <c r="C30596">
        <v>515</v>
      </c>
      <c r="D30596" t="s">
        <v>2558</v>
      </c>
    </row>
    <row r="30597" spans="1:4" x14ac:dyDescent="0.3">
      <c r="A30597">
        <v>12135421</v>
      </c>
      <c r="B30597" t="s">
        <v>1258</v>
      </c>
      <c r="C30597">
        <v>514</v>
      </c>
      <c r="D30597" t="s">
        <v>2558</v>
      </c>
    </row>
    <row r="30598" spans="1:4" x14ac:dyDescent="0.3">
      <c r="A30598">
        <v>12135421</v>
      </c>
      <c r="B30598" t="s">
        <v>1258</v>
      </c>
      <c r="C30598">
        <v>513</v>
      </c>
      <c r="D30598" t="s">
        <v>2558</v>
      </c>
    </row>
    <row r="30599" spans="1:4" x14ac:dyDescent="0.3">
      <c r="A30599">
        <v>12135421</v>
      </c>
      <c r="B30599" t="s">
        <v>1258</v>
      </c>
      <c r="C30599">
        <v>504</v>
      </c>
      <c r="D30599" t="s">
        <v>2558</v>
      </c>
    </row>
    <row r="30600" spans="1:4" x14ac:dyDescent="0.3">
      <c r="A30600">
        <v>12135421</v>
      </c>
      <c r="B30600" t="s">
        <v>1258</v>
      </c>
      <c r="C30600">
        <v>512</v>
      </c>
      <c r="D30600" t="s">
        <v>2558</v>
      </c>
    </row>
    <row r="30601" spans="1:4" x14ac:dyDescent="0.3">
      <c r="A30601">
        <v>12135421</v>
      </c>
      <c r="B30601" t="s">
        <v>1258</v>
      </c>
      <c r="C30601">
        <v>511</v>
      </c>
      <c r="D30601" t="s">
        <v>2558</v>
      </c>
    </row>
    <row r="30602" spans="1:4" x14ac:dyDescent="0.3">
      <c r="A30602">
        <v>12135421</v>
      </c>
      <c r="B30602" t="s">
        <v>1258</v>
      </c>
      <c r="C30602">
        <v>510</v>
      </c>
      <c r="D30602" t="s">
        <v>2558</v>
      </c>
    </row>
    <row r="30603" spans="1:4" x14ac:dyDescent="0.3">
      <c r="A30603">
        <v>12135421</v>
      </c>
      <c r="B30603" t="s">
        <v>1258</v>
      </c>
      <c r="C30603">
        <v>509</v>
      </c>
      <c r="D30603" t="s">
        <v>2558</v>
      </c>
    </row>
    <row r="30604" spans="1:4" x14ac:dyDescent="0.3">
      <c r="A30604">
        <v>12135421</v>
      </c>
      <c r="B30604" t="s">
        <v>1258</v>
      </c>
      <c r="C30604">
        <v>501</v>
      </c>
      <c r="D30604" t="s">
        <v>2558</v>
      </c>
    </row>
    <row r="30605" spans="1:4" x14ac:dyDescent="0.3">
      <c r="A30605">
        <v>12135421</v>
      </c>
      <c r="B30605" t="s">
        <v>1258</v>
      </c>
      <c r="C30605">
        <v>508</v>
      </c>
      <c r="D30605" t="s">
        <v>2558</v>
      </c>
    </row>
    <row r="30606" spans="1:4" x14ac:dyDescent="0.3">
      <c r="A30606">
        <v>12135421</v>
      </c>
      <c r="B30606" t="s">
        <v>1258</v>
      </c>
      <c r="C30606">
        <v>507</v>
      </c>
      <c r="D30606" t="s">
        <v>2558</v>
      </c>
    </row>
    <row r="30607" spans="1:4" x14ac:dyDescent="0.3">
      <c r="A30607">
        <v>12135421</v>
      </c>
      <c r="B30607" t="s">
        <v>1258</v>
      </c>
      <c r="C30607">
        <v>502</v>
      </c>
      <c r="D30607" t="s">
        <v>2558</v>
      </c>
    </row>
    <row r="30608" spans="1:4" x14ac:dyDescent="0.3">
      <c r="A30608">
        <v>12133981</v>
      </c>
      <c r="B30608" t="s">
        <v>1247</v>
      </c>
      <c r="C30608">
        <v>517</v>
      </c>
      <c r="D30608" t="s">
        <v>2558</v>
      </c>
    </row>
    <row r="30609" spans="1:4" x14ac:dyDescent="0.3">
      <c r="A30609">
        <v>12133981</v>
      </c>
      <c r="B30609" t="s">
        <v>1247</v>
      </c>
      <c r="C30609">
        <v>529</v>
      </c>
      <c r="D30609" t="s">
        <v>2558</v>
      </c>
    </row>
    <row r="30610" spans="1:4" x14ac:dyDescent="0.3">
      <c r="A30610">
        <v>12133981</v>
      </c>
      <c r="B30610" t="s">
        <v>1247</v>
      </c>
      <c r="C30610">
        <v>528</v>
      </c>
      <c r="D30610" t="s">
        <v>2558</v>
      </c>
    </row>
    <row r="30611" spans="1:4" x14ac:dyDescent="0.3">
      <c r="A30611">
        <v>12133981</v>
      </c>
      <c r="B30611" t="s">
        <v>1247</v>
      </c>
      <c r="C30611">
        <v>527</v>
      </c>
      <c r="D30611" t="s">
        <v>2558</v>
      </c>
    </row>
    <row r="30612" spans="1:4" x14ac:dyDescent="0.3">
      <c r="A30612">
        <v>12133981</v>
      </c>
      <c r="B30612" t="s">
        <v>1247</v>
      </c>
      <c r="C30612">
        <v>525</v>
      </c>
      <c r="D30612" t="s">
        <v>2558</v>
      </c>
    </row>
    <row r="30613" spans="1:4" x14ac:dyDescent="0.3">
      <c r="A30613">
        <v>12133981</v>
      </c>
      <c r="B30613" t="s">
        <v>1247</v>
      </c>
      <c r="C30613">
        <v>526</v>
      </c>
      <c r="D30613" t="s">
        <v>2558</v>
      </c>
    </row>
    <row r="30614" spans="1:4" x14ac:dyDescent="0.3">
      <c r="A30614">
        <v>12133981</v>
      </c>
      <c r="B30614" t="s">
        <v>1247</v>
      </c>
      <c r="C30614">
        <v>524</v>
      </c>
      <c r="D30614" t="s">
        <v>2558</v>
      </c>
    </row>
    <row r="30615" spans="1:4" x14ac:dyDescent="0.3">
      <c r="A30615">
        <v>12133981</v>
      </c>
      <c r="B30615" t="s">
        <v>1247</v>
      </c>
      <c r="C30615">
        <v>523</v>
      </c>
      <c r="D30615" t="s">
        <v>2558</v>
      </c>
    </row>
    <row r="30616" spans="1:4" x14ac:dyDescent="0.3">
      <c r="A30616">
        <v>12133981</v>
      </c>
      <c r="B30616" t="s">
        <v>1247</v>
      </c>
      <c r="C30616">
        <v>519</v>
      </c>
      <c r="D30616" t="s">
        <v>2558</v>
      </c>
    </row>
    <row r="30617" spans="1:4" x14ac:dyDescent="0.3">
      <c r="A30617">
        <v>12133981</v>
      </c>
      <c r="B30617" t="s">
        <v>1247</v>
      </c>
      <c r="C30617">
        <v>522</v>
      </c>
      <c r="D30617" t="s">
        <v>2558</v>
      </c>
    </row>
    <row r="30618" spans="1:4" x14ac:dyDescent="0.3">
      <c r="A30618">
        <v>12133981</v>
      </c>
      <c r="B30618" t="s">
        <v>1247</v>
      </c>
      <c r="C30618">
        <v>520</v>
      </c>
      <c r="D30618" t="s">
        <v>2558</v>
      </c>
    </row>
    <row r="30619" spans="1:4" x14ac:dyDescent="0.3">
      <c r="A30619">
        <v>12133981</v>
      </c>
      <c r="B30619" t="s">
        <v>1247</v>
      </c>
      <c r="C30619">
        <v>521</v>
      </c>
      <c r="D30619" t="s">
        <v>2558</v>
      </c>
    </row>
    <row r="30620" spans="1:4" x14ac:dyDescent="0.3">
      <c r="A30620">
        <v>12133981</v>
      </c>
      <c r="B30620" t="s">
        <v>1247</v>
      </c>
      <c r="C30620">
        <v>518</v>
      </c>
      <c r="D30620" t="s">
        <v>2558</v>
      </c>
    </row>
    <row r="30621" spans="1:4" x14ac:dyDescent="0.3">
      <c r="A30621">
        <v>12133981</v>
      </c>
      <c r="B30621" t="s">
        <v>1247</v>
      </c>
      <c r="C30621">
        <v>516</v>
      </c>
      <c r="D30621" t="s">
        <v>2558</v>
      </c>
    </row>
    <row r="30622" spans="1:4" x14ac:dyDescent="0.3">
      <c r="A30622">
        <v>12133981</v>
      </c>
      <c r="B30622" t="s">
        <v>1247</v>
      </c>
      <c r="C30622">
        <v>515</v>
      </c>
      <c r="D30622" t="s">
        <v>2558</v>
      </c>
    </row>
    <row r="30623" spans="1:4" x14ac:dyDescent="0.3">
      <c r="A30623">
        <v>12133981</v>
      </c>
      <c r="B30623" t="s">
        <v>1247</v>
      </c>
      <c r="C30623">
        <v>514</v>
      </c>
      <c r="D30623" t="s">
        <v>2558</v>
      </c>
    </row>
    <row r="30624" spans="1:4" x14ac:dyDescent="0.3">
      <c r="A30624">
        <v>12133981</v>
      </c>
      <c r="B30624" t="s">
        <v>1247</v>
      </c>
      <c r="C30624">
        <v>513</v>
      </c>
      <c r="D30624" t="s">
        <v>2558</v>
      </c>
    </row>
    <row r="30625" spans="1:4" x14ac:dyDescent="0.3">
      <c r="A30625">
        <v>12133981</v>
      </c>
      <c r="B30625" t="s">
        <v>1247</v>
      </c>
      <c r="C30625">
        <v>512</v>
      </c>
      <c r="D30625" t="s">
        <v>2558</v>
      </c>
    </row>
    <row r="30626" spans="1:4" x14ac:dyDescent="0.3">
      <c r="A30626">
        <v>12133981</v>
      </c>
      <c r="B30626" t="s">
        <v>1247</v>
      </c>
      <c r="C30626">
        <v>511</v>
      </c>
      <c r="D30626" t="s">
        <v>2558</v>
      </c>
    </row>
    <row r="30627" spans="1:4" x14ac:dyDescent="0.3">
      <c r="A30627">
        <v>12133981</v>
      </c>
      <c r="B30627" t="s">
        <v>1247</v>
      </c>
      <c r="C30627">
        <v>510</v>
      </c>
      <c r="D30627" t="s">
        <v>2558</v>
      </c>
    </row>
    <row r="30628" spans="1:4" x14ac:dyDescent="0.3">
      <c r="A30628">
        <v>12133981</v>
      </c>
      <c r="B30628" t="s">
        <v>1247</v>
      </c>
      <c r="C30628">
        <v>509</v>
      </c>
      <c r="D30628" t="s">
        <v>2558</v>
      </c>
    </row>
    <row r="30629" spans="1:4" x14ac:dyDescent="0.3">
      <c r="A30629">
        <v>12133981</v>
      </c>
      <c r="B30629" t="s">
        <v>1247</v>
      </c>
      <c r="C30629">
        <v>508</v>
      </c>
      <c r="D30629" t="s">
        <v>2558</v>
      </c>
    </row>
    <row r="30630" spans="1:4" x14ac:dyDescent="0.3">
      <c r="A30630">
        <v>12133981</v>
      </c>
      <c r="B30630" t="s">
        <v>1247</v>
      </c>
      <c r="C30630">
        <v>507</v>
      </c>
      <c r="D30630" t="s">
        <v>2558</v>
      </c>
    </row>
    <row r="30631" spans="1:4" x14ac:dyDescent="0.3">
      <c r="A30631">
        <v>12133981</v>
      </c>
      <c r="B30631" t="s">
        <v>1247</v>
      </c>
      <c r="C30631">
        <v>506</v>
      </c>
      <c r="D30631" t="s">
        <v>2558</v>
      </c>
    </row>
    <row r="30632" spans="1:4" x14ac:dyDescent="0.3">
      <c r="A30632">
        <v>12133981</v>
      </c>
      <c r="B30632" t="s">
        <v>1247</v>
      </c>
      <c r="C30632">
        <v>505</v>
      </c>
      <c r="D30632" t="s">
        <v>2558</v>
      </c>
    </row>
    <row r="30633" spans="1:4" x14ac:dyDescent="0.3">
      <c r="A30633">
        <v>12133981</v>
      </c>
      <c r="B30633" t="s">
        <v>1247</v>
      </c>
      <c r="C30633">
        <v>504</v>
      </c>
      <c r="D30633" t="s">
        <v>2558</v>
      </c>
    </row>
    <row r="30634" spans="1:4" x14ac:dyDescent="0.3">
      <c r="A30634">
        <v>12133981</v>
      </c>
      <c r="B30634" t="s">
        <v>1247</v>
      </c>
      <c r="C30634">
        <v>503</v>
      </c>
      <c r="D30634" t="s">
        <v>2558</v>
      </c>
    </row>
    <row r="30635" spans="1:4" x14ac:dyDescent="0.3">
      <c r="A30635">
        <v>12133981</v>
      </c>
      <c r="B30635" t="s">
        <v>1247</v>
      </c>
      <c r="C30635">
        <v>502</v>
      </c>
      <c r="D30635" t="s">
        <v>2558</v>
      </c>
    </row>
    <row r="30636" spans="1:4" x14ac:dyDescent="0.3">
      <c r="A30636">
        <v>12133981</v>
      </c>
      <c r="B30636" t="s">
        <v>1247</v>
      </c>
      <c r="C30636">
        <v>501</v>
      </c>
      <c r="D30636" t="s">
        <v>2558</v>
      </c>
    </row>
    <row r="30637" spans="1:4" x14ac:dyDescent="0.3">
      <c r="A30637">
        <v>12133981</v>
      </c>
      <c r="B30637" t="s">
        <v>1247</v>
      </c>
      <c r="C30637">
        <v>500</v>
      </c>
      <c r="D30637" t="s">
        <v>2558</v>
      </c>
    </row>
    <row r="30638" spans="1:4" x14ac:dyDescent="0.3">
      <c r="A30638">
        <v>12132541</v>
      </c>
      <c r="B30638" t="s">
        <v>1239</v>
      </c>
      <c r="C30638">
        <v>500</v>
      </c>
      <c r="D30638" t="s">
        <v>2558</v>
      </c>
    </row>
    <row r="30639" spans="1:4" x14ac:dyDescent="0.3">
      <c r="A30639">
        <v>12132541</v>
      </c>
      <c r="B30639" t="s">
        <v>1239</v>
      </c>
      <c r="C30639">
        <v>529</v>
      </c>
      <c r="D30639" t="s">
        <v>2559</v>
      </c>
    </row>
    <row r="30640" spans="1:4" x14ac:dyDescent="0.3">
      <c r="A30640">
        <v>12132541</v>
      </c>
      <c r="B30640" t="s">
        <v>1239</v>
      </c>
      <c r="C30640">
        <v>528</v>
      </c>
      <c r="D30640" t="s">
        <v>2558</v>
      </c>
    </row>
    <row r="30641" spans="1:4" x14ac:dyDescent="0.3">
      <c r="A30641">
        <v>12132541</v>
      </c>
      <c r="B30641" t="s">
        <v>1239</v>
      </c>
      <c r="C30641">
        <v>527</v>
      </c>
      <c r="D30641" t="s">
        <v>2558</v>
      </c>
    </row>
    <row r="30642" spans="1:4" x14ac:dyDescent="0.3">
      <c r="A30642">
        <v>12132541</v>
      </c>
      <c r="B30642" t="s">
        <v>1239</v>
      </c>
      <c r="C30642">
        <v>525</v>
      </c>
      <c r="D30642" t="s">
        <v>2559</v>
      </c>
    </row>
    <row r="30643" spans="1:4" x14ac:dyDescent="0.3">
      <c r="A30643">
        <v>12132541</v>
      </c>
      <c r="B30643" t="s">
        <v>1239</v>
      </c>
      <c r="C30643">
        <v>526</v>
      </c>
      <c r="D30643" t="s">
        <v>2558</v>
      </c>
    </row>
    <row r="30644" spans="1:4" x14ac:dyDescent="0.3">
      <c r="A30644">
        <v>12132541</v>
      </c>
      <c r="B30644" t="s">
        <v>1239</v>
      </c>
      <c r="C30644">
        <v>524</v>
      </c>
      <c r="D30644" t="s">
        <v>2559</v>
      </c>
    </row>
    <row r="30645" spans="1:4" x14ac:dyDescent="0.3">
      <c r="A30645">
        <v>12132541</v>
      </c>
      <c r="B30645" t="s">
        <v>1239</v>
      </c>
      <c r="C30645">
        <v>523</v>
      </c>
      <c r="D30645" t="s">
        <v>2558</v>
      </c>
    </row>
    <row r="30646" spans="1:4" x14ac:dyDescent="0.3">
      <c r="A30646">
        <v>12132541</v>
      </c>
      <c r="B30646" t="s">
        <v>1239</v>
      </c>
      <c r="C30646">
        <v>519</v>
      </c>
      <c r="D30646" t="s">
        <v>2558</v>
      </c>
    </row>
    <row r="30647" spans="1:4" x14ac:dyDescent="0.3">
      <c r="A30647">
        <v>12132541</v>
      </c>
      <c r="B30647" t="s">
        <v>1239</v>
      </c>
      <c r="C30647">
        <v>522</v>
      </c>
      <c r="D30647" t="s">
        <v>2558</v>
      </c>
    </row>
    <row r="30648" spans="1:4" x14ac:dyDescent="0.3">
      <c r="A30648">
        <v>12132541</v>
      </c>
      <c r="B30648" t="s">
        <v>1239</v>
      </c>
      <c r="C30648">
        <v>520</v>
      </c>
      <c r="D30648" t="s">
        <v>2558</v>
      </c>
    </row>
    <row r="30649" spans="1:4" x14ac:dyDescent="0.3">
      <c r="A30649">
        <v>12132541</v>
      </c>
      <c r="B30649" t="s">
        <v>1239</v>
      </c>
      <c r="C30649">
        <v>521</v>
      </c>
      <c r="D30649" t="s">
        <v>2558</v>
      </c>
    </row>
    <row r="30650" spans="1:4" x14ac:dyDescent="0.3">
      <c r="A30650">
        <v>12132541</v>
      </c>
      <c r="B30650" t="s">
        <v>1239</v>
      </c>
      <c r="C30650">
        <v>518</v>
      </c>
      <c r="D30650" t="s">
        <v>2558</v>
      </c>
    </row>
    <row r="30651" spans="1:4" x14ac:dyDescent="0.3">
      <c r="A30651">
        <v>12132541</v>
      </c>
      <c r="B30651" t="s">
        <v>1239</v>
      </c>
      <c r="C30651">
        <v>517</v>
      </c>
      <c r="D30651" t="s">
        <v>2558</v>
      </c>
    </row>
    <row r="30652" spans="1:4" x14ac:dyDescent="0.3">
      <c r="A30652">
        <v>12132541</v>
      </c>
      <c r="B30652" t="s">
        <v>1239</v>
      </c>
      <c r="C30652">
        <v>516</v>
      </c>
      <c r="D30652" t="s">
        <v>2558</v>
      </c>
    </row>
    <row r="30653" spans="1:4" x14ac:dyDescent="0.3">
      <c r="A30653">
        <v>12132541</v>
      </c>
      <c r="B30653" t="s">
        <v>1239</v>
      </c>
      <c r="C30653">
        <v>515</v>
      </c>
      <c r="D30653" t="s">
        <v>2558</v>
      </c>
    </row>
    <row r="30654" spans="1:4" x14ac:dyDescent="0.3">
      <c r="A30654">
        <v>12132541</v>
      </c>
      <c r="B30654" t="s">
        <v>1239</v>
      </c>
      <c r="C30654">
        <v>514</v>
      </c>
      <c r="D30654" t="s">
        <v>2558</v>
      </c>
    </row>
    <row r="30655" spans="1:4" x14ac:dyDescent="0.3">
      <c r="A30655">
        <v>12132541</v>
      </c>
      <c r="B30655" t="s">
        <v>1239</v>
      </c>
      <c r="C30655">
        <v>513</v>
      </c>
      <c r="D30655" t="s">
        <v>2558</v>
      </c>
    </row>
    <row r="30656" spans="1:4" x14ac:dyDescent="0.3">
      <c r="A30656">
        <v>12132541</v>
      </c>
      <c r="B30656" t="s">
        <v>1239</v>
      </c>
      <c r="C30656">
        <v>512</v>
      </c>
      <c r="D30656" t="s">
        <v>2558</v>
      </c>
    </row>
    <row r="30657" spans="1:4" x14ac:dyDescent="0.3">
      <c r="A30657">
        <v>12132541</v>
      </c>
      <c r="B30657" t="s">
        <v>1239</v>
      </c>
      <c r="C30657">
        <v>511</v>
      </c>
      <c r="D30657" t="s">
        <v>2559</v>
      </c>
    </row>
    <row r="30658" spans="1:4" x14ac:dyDescent="0.3">
      <c r="A30658">
        <v>12132541</v>
      </c>
      <c r="B30658" t="s">
        <v>1239</v>
      </c>
      <c r="C30658">
        <v>510</v>
      </c>
      <c r="D30658" t="s">
        <v>2558</v>
      </c>
    </row>
    <row r="30659" spans="1:4" x14ac:dyDescent="0.3">
      <c r="A30659">
        <v>12132541</v>
      </c>
      <c r="B30659" t="s">
        <v>1239</v>
      </c>
      <c r="C30659">
        <v>509</v>
      </c>
      <c r="D30659" t="s">
        <v>2558</v>
      </c>
    </row>
    <row r="30660" spans="1:4" x14ac:dyDescent="0.3">
      <c r="A30660">
        <v>12132541</v>
      </c>
      <c r="B30660" t="s">
        <v>1239</v>
      </c>
      <c r="C30660">
        <v>508</v>
      </c>
      <c r="D30660" t="s">
        <v>2559</v>
      </c>
    </row>
    <row r="30661" spans="1:4" x14ac:dyDescent="0.3">
      <c r="A30661">
        <v>12132541</v>
      </c>
      <c r="B30661" t="s">
        <v>1239</v>
      </c>
      <c r="C30661">
        <v>507</v>
      </c>
      <c r="D30661" t="s">
        <v>2558</v>
      </c>
    </row>
    <row r="30662" spans="1:4" x14ac:dyDescent="0.3">
      <c r="A30662">
        <v>12132541</v>
      </c>
      <c r="B30662" t="s">
        <v>1239</v>
      </c>
      <c r="C30662">
        <v>506</v>
      </c>
      <c r="D30662" t="s">
        <v>2558</v>
      </c>
    </row>
    <row r="30663" spans="1:4" x14ac:dyDescent="0.3">
      <c r="A30663">
        <v>12132541</v>
      </c>
      <c r="B30663" t="s">
        <v>1239</v>
      </c>
      <c r="C30663">
        <v>505</v>
      </c>
      <c r="D30663" t="s">
        <v>2558</v>
      </c>
    </row>
    <row r="30664" spans="1:4" x14ac:dyDescent="0.3">
      <c r="A30664">
        <v>12132541</v>
      </c>
      <c r="B30664" t="s">
        <v>1239</v>
      </c>
      <c r="C30664">
        <v>504</v>
      </c>
      <c r="D30664" t="s">
        <v>2558</v>
      </c>
    </row>
    <row r="30665" spans="1:4" x14ac:dyDescent="0.3">
      <c r="A30665">
        <v>12132541</v>
      </c>
      <c r="B30665" t="s">
        <v>1239</v>
      </c>
      <c r="C30665">
        <v>503</v>
      </c>
      <c r="D30665" t="s">
        <v>2559</v>
      </c>
    </row>
    <row r="30666" spans="1:4" x14ac:dyDescent="0.3">
      <c r="A30666">
        <v>12132541</v>
      </c>
      <c r="B30666" t="s">
        <v>1239</v>
      </c>
      <c r="C30666">
        <v>502</v>
      </c>
      <c r="D30666" t="s">
        <v>2558</v>
      </c>
    </row>
    <row r="30667" spans="1:4" x14ac:dyDescent="0.3">
      <c r="A30667">
        <v>12132541</v>
      </c>
      <c r="B30667" t="s">
        <v>1239</v>
      </c>
      <c r="C30667">
        <v>501</v>
      </c>
      <c r="D30667" t="s">
        <v>2558</v>
      </c>
    </row>
    <row r="30668" spans="1:4" x14ac:dyDescent="0.3">
      <c r="A30668">
        <v>12131101</v>
      </c>
      <c r="B30668" t="s">
        <v>1228</v>
      </c>
      <c r="C30668">
        <v>515</v>
      </c>
      <c r="D30668" t="s">
        <v>2560</v>
      </c>
    </row>
    <row r="30669" spans="1:4" x14ac:dyDescent="0.3">
      <c r="A30669">
        <v>12131101</v>
      </c>
      <c r="B30669" t="s">
        <v>1228</v>
      </c>
      <c r="C30669">
        <v>529</v>
      </c>
      <c r="D30669" t="s">
        <v>2567</v>
      </c>
    </row>
    <row r="30670" spans="1:4" x14ac:dyDescent="0.3">
      <c r="A30670">
        <v>12131101</v>
      </c>
      <c r="B30670" t="s">
        <v>1228</v>
      </c>
      <c r="C30670">
        <v>528</v>
      </c>
      <c r="D30670" t="s">
        <v>2560</v>
      </c>
    </row>
    <row r="30671" spans="1:4" x14ac:dyDescent="0.3">
      <c r="A30671">
        <v>12131101</v>
      </c>
      <c r="B30671" t="s">
        <v>1228</v>
      </c>
      <c r="C30671">
        <v>527</v>
      </c>
      <c r="D30671" t="s">
        <v>2574</v>
      </c>
    </row>
    <row r="30672" spans="1:4" x14ac:dyDescent="0.3">
      <c r="A30672">
        <v>12131101</v>
      </c>
      <c r="B30672" t="s">
        <v>1228</v>
      </c>
      <c r="C30672">
        <v>525</v>
      </c>
      <c r="D30672" t="s">
        <v>2573</v>
      </c>
    </row>
    <row r="30673" spans="1:4" x14ac:dyDescent="0.3">
      <c r="A30673">
        <v>12131101</v>
      </c>
      <c r="B30673" t="s">
        <v>1228</v>
      </c>
      <c r="C30673">
        <v>526</v>
      </c>
      <c r="D30673" t="s">
        <v>2567</v>
      </c>
    </row>
    <row r="30674" spans="1:4" x14ac:dyDescent="0.3">
      <c r="A30674">
        <v>12131101</v>
      </c>
      <c r="B30674" t="s">
        <v>1228</v>
      </c>
      <c r="C30674">
        <v>524</v>
      </c>
      <c r="D30674" t="s">
        <v>2288</v>
      </c>
    </row>
    <row r="30675" spans="1:4" x14ac:dyDescent="0.3">
      <c r="A30675">
        <v>12131101</v>
      </c>
      <c r="B30675" t="s">
        <v>1228</v>
      </c>
      <c r="C30675">
        <v>523</v>
      </c>
      <c r="D30675" t="s">
        <v>2568</v>
      </c>
    </row>
    <row r="30676" spans="1:4" x14ac:dyDescent="0.3">
      <c r="A30676">
        <v>12131101</v>
      </c>
      <c r="B30676" t="s">
        <v>1228</v>
      </c>
      <c r="C30676">
        <v>519</v>
      </c>
      <c r="D30676" t="s">
        <v>2618</v>
      </c>
    </row>
    <row r="30677" spans="1:4" x14ac:dyDescent="0.3">
      <c r="A30677">
        <v>12131101</v>
      </c>
      <c r="B30677" t="s">
        <v>1228</v>
      </c>
      <c r="C30677">
        <v>522</v>
      </c>
      <c r="D30677" t="s">
        <v>2618</v>
      </c>
    </row>
    <row r="30678" spans="1:4" x14ac:dyDescent="0.3">
      <c r="A30678">
        <v>12131101</v>
      </c>
      <c r="B30678" t="s">
        <v>1228</v>
      </c>
      <c r="C30678">
        <v>520</v>
      </c>
      <c r="D30678" t="s">
        <v>2583</v>
      </c>
    </row>
    <row r="30679" spans="1:4" x14ac:dyDescent="0.3">
      <c r="A30679">
        <v>12131101</v>
      </c>
      <c r="B30679" t="s">
        <v>1228</v>
      </c>
      <c r="C30679">
        <v>521</v>
      </c>
      <c r="D30679" t="s">
        <v>2573</v>
      </c>
    </row>
    <row r="30680" spans="1:4" x14ac:dyDescent="0.3">
      <c r="A30680">
        <v>12131101</v>
      </c>
      <c r="B30680" t="s">
        <v>1228</v>
      </c>
      <c r="C30680">
        <v>518</v>
      </c>
      <c r="D30680" t="s">
        <v>2574</v>
      </c>
    </row>
    <row r="30681" spans="1:4" x14ac:dyDescent="0.3">
      <c r="A30681">
        <v>12131101</v>
      </c>
      <c r="B30681" t="s">
        <v>1228</v>
      </c>
      <c r="C30681">
        <v>517</v>
      </c>
      <c r="D30681" t="s">
        <v>2603</v>
      </c>
    </row>
    <row r="30682" spans="1:4" x14ac:dyDescent="0.3">
      <c r="A30682">
        <v>12131101</v>
      </c>
      <c r="B30682" t="s">
        <v>1228</v>
      </c>
      <c r="C30682">
        <v>516</v>
      </c>
      <c r="D30682" t="s">
        <v>2567</v>
      </c>
    </row>
    <row r="30683" spans="1:4" x14ac:dyDescent="0.3">
      <c r="A30683">
        <v>12131101</v>
      </c>
      <c r="B30683" t="s">
        <v>1228</v>
      </c>
      <c r="C30683">
        <v>514</v>
      </c>
      <c r="D30683" t="s">
        <v>2568</v>
      </c>
    </row>
    <row r="30684" spans="1:4" x14ac:dyDescent="0.3">
      <c r="A30684">
        <v>12131101</v>
      </c>
      <c r="B30684" t="s">
        <v>1228</v>
      </c>
      <c r="C30684">
        <v>513</v>
      </c>
      <c r="D30684" t="s">
        <v>2568</v>
      </c>
    </row>
    <row r="30685" spans="1:4" x14ac:dyDescent="0.3">
      <c r="A30685">
        <v>12131101</v>
      </c>
      <c r="B30685" t="s">
        <v>1228</v>
      </c>
      <c r="C30685">
        <v>512</v>
      </c>
      <c r="D30685" t="s">
        <v>2569</v>
      </c>
    </row>
    <row r="30686" spans="1:4" x14ac:dyDescent="0.3">
      <c r="A30686">
        <v>12131101</v>
      </c>
      <c r="B30686" t="s">
        <v>1228</v>
      </c>
      <c r="C30686">
        <v>511</v>
      </c>
      <c r="D30686" t="s">
        <v>2583</v>
      </c>
    </row>
    <row r="30687" spans="1:4" x14ac:dyDescent="0.3">
      <c r="A30687">
        <v>12131101</v>
      </c>
      <c r="B30687" t="s">
        <v>1228</v>
      </c>
      <c r="C30687">
        <v>510</v>
      </c>
      <c r="D30687" t="s">
        <v>2618</v>
      </c>
    </row>
    <row r="30688" spans="1:4" x14ac:dyDescent="0.3">
      <c r="A30688">
        <v>12131101</v>
      </c>
      <c r="B30688" t="s">
        <v>1228</v>
      </c>
      <c r="C30688">
        <v>509</v>
      </c>
      <c r="D30688" t="s">
        <v>2560</v>
      </c>
    </row>
    <row r="30689" spans="1:4" x14ac:dyDescent="0.3">
      <c r="A30689">
        <v>12131101</v>
      </c>
      <c r="B30689" t="s">
        <v>1228</v>
      </c>
      <c r="C30689">
        <v>508</v>
      </c>
      <c r="D30689" t="s">
        <v>2620</v>
      </c>
    </row>
    <row r="30690" spans="1:4" x14ac:dyDescent="0.3">
      <c r="A30690">
        <v>12131101</v>
      </c>
      <c r="B30690" t="s">
        <v>1228</v>
      </c>
      <c r="C30690">
        <v>507</v>
      </c>
      <c r="D30690" t="s">
        <v>2573</v>
      </c>
    </row>
    <row r="30691" spans="1:4" x14ac:dyDescent="0.3">
      <c r="A30691">
        <v>12131101</v>
      </c>
      <c r="B30691" t="s">
        <v>1228</v>
      </c>
      <c r="C30691">
        <v>506</v>
      </c>
      <c r="D30691" t="s">
        <v>2561</v>
      </c>
    </row>
    <row r="30692" spans="1:4" x14ac:dyDescent="0.3">
      <c r="A30692">
        <v>12131101</v>
      </c>
      <c r="B30692" t="s">
        <v>1228</v>
      </c>
      <c r="C30692">
        <v>505</v>
      </c>
      <c r="D30692" t="s">
        <v>2618</v>
      </c>
    </row>
    <row r="30693" spans="1:4" x14ac:dyDescent="0.3">
      <c r="A30693">
        <v>12131101</v>
      </c>
      <c r="B30693" t="s">
        <v>1228</v>
      </c>
      <c r="C30693">
        <v>504</v>
      </c>
      <c r="D30693" t="s">
        <v>2561</v>
      </c>
    </row>
    <row r="30694" spans="1:4" x14ac:dyDescent="0.3">
      <c r="A30694">
        <v>12131101</v>
      </c>
      <c r="B30694" t="s">
        <v>1228</v>
      </c>
      <c r="C30694">
        <v>503</v>
      </c>
      <c r="D30694" t="s">
        <v>2567</v>
      </c>
    </row>
    <row r="30695" spans="1:4" x14ac:dyDescent="0.3">
      <c r="A30695">
        <v>12131101</v>
      </c>
      <c r="B30695" t="s">
        <v>1228</v>
      </c>
      <c r="C30695">
        <v>502</v>
      </c>
      <c r="D30695" t="s">
        <v>2572</v>
      </c>
    </row>
    <row r="30696" spans="1:4" x14ac:dyDescent="0.3">
      <c r="A30696">
        <v>12131101</v>
      </c>
      <c r="B30696" t="s">
        <v>1228</v>
      </c>
      <c r="C30696">
        <v>501</v>
      </c>
      <c r="D30696" t="s">
        <v>2574</v>
      </c>
    </row>
    <row r="30697" spans="1:4" x14ac:dyDescent="0.3">
      <c r="A30697">
        <v>12131101</v>
      </c>
      <c r="B30697" t="s">
        <v>1228</v>
      </c>
      <c r="C30697">
        <v>500</v>
      </c>
      <c r="D30697" t="s">
        <v>2572</v>
      </c>
    </row>
    <row r="30698" spans="1:4" x14ac:dyDescent="0.3">
      <c r="A30698">
        <v>12129661</v>
      </c>
      <c r="B30698" t="s">
        <v>1224</v>
      </c>
      <c r="C30698">
        <v>516</v>
      </c>
      <c r="D30698" t="s">
        <v>1632</v>
      </c>
    </row>
    <row r="30699" spans="1:4" x14ac:dyDescent="0.3">
      <c r="A30699">
        <v>12129661</v>
      </c>
      <c r="B30699" t="s">
        <v>1224</v>
      </c>
      <c r="C30699">
        <v>529</v>
      </c>
      <c r="D30699" t="s">
        <v>2275</v>
      </c>
    </row>
    <row r="30700" spans="1:4" x14ac:dyDescent="0.3">
      <c r="A30700">
        <v>12129661</v>
      </c>
      <c r="B30700" t="s">
        <v>1224</v>
      </c>
      <c r="C30700">
        <v>528</v>
      </c>
      <c r="D30700" t="s">
        <v>2162</v>
      </c>
    </row>
    <row r="30701" spans="1:4" x14ac:dyDescent="0.3">
      <c r="A30701">
        <v>12129661</v>
      </c>
      <c r="B30701" t="s">
        <v>1224</v>
      </c>
      <c r="C30701">
        <v>527</v>
      </c>
      <c r="D30701" t="s">
        <v>2578</v>
      </c>
    </row>
    <row r="30702" spans="1:4" x14ac:dyDescent="0.3">
      <c r="A30702">
        <v>12129661</v>
      </c>
      <c r="B30702" t="s">
        <v>1224</v>
      </c>
      <c r="C30702">
        <v>525</v>
      </c>
      <c r="D30702" t="s">
        <v>2633</v>
      </c>
    </row>
    <row r="30703" spans="1:4" x14ac:dyDescent="0.3">
      <c r="A30703">
        <v>12129661</v>
      </c>
      <c r="B30703" t="s">
        <v>1224</v>
      </c>
      <c r="C30703">
        <v>526</v>
      </c>
      <c r="D30703" t="s">
        <v>2158</v>
      </c>
    </row>
    <row r="30704" spans="1:4" x14ac:dyDescent="0.3">
      <c r="A30704">
        <v>12129661</v>
      </c>
      <c r="B30704" t="s">
        <v>1224</v>
      </c>
      <c r="C30704">
        <v>524</v>
      </c>
      <c r="D30704" t="s">
        <v>2061</v>
      </c>
    </row>
    <row r="30705" spans="1:4" x14ac:dyDescent="0.3">
      <c r="A30705">
        <v>12129661</v>
      </c>
      <c r="B30705" t="s">
        <v>1224</v>
      </c>
      <c r="C30705">
        <v>523</v>
      </c>
      <c r="D30705" t="s">
        <v>2578</v>
      </c>
    </row>
    <row r="30706" spans="1:4" x14ac:dyDescent="0.3">
      <c r="A30706">
        <v>12129661</v>
      </c>
      <c r="B30706" t="s">
        <v>1224</v>
      </c>
      <c r="C30706">
        <v>519</v>
      </c>
      <c r="D30706" t="s">
        <v>2619</v>
      </c>
    </row>
    <row r="30707" spans="1:4" x14ac:dyDescent="0.3">
      <c r="A30707">
        <v>12129661</v>
      </c>
      <c r="B30707" t="s">
        <v>1224</v>
      </c>
      <c r="C30707">
        <v>522</v>
      </c>
      <c r="D30707" t="s">
        <v>2061</v>
      </c>
    </row>
    <row r="30708" spans="1:4" x14ac:dyDescent="0.3">
      <c r="A30708">
        <v>12129661</v>
      </c>
      <c r="B30708" t="s">
        <v>1224</v>
      </c>
      <c r="C30708">
        <v>520</v>
      </c>
      <c r="D30708" t="s">
        <v>2275</v>
      </c>
    </row>
    <row r="30709" spans="1:4" x14ac:dyDescent="0.3">
      <c r="A30709">
        <v>12129661</v>
      </c>
      <c r="B30709" t="s">
        <v>1224</v>
      </c>
      <c r="C30709">
        <v>521</v>
      </c>
      <c r="D30709" t="s">
        <v>2633</v>
      </c>
    </row>
    <row r="30710" spans="1:4" x14ac:dyDescent="0.3">
      <c r="A30710">
        <v>12129661</v>
      </c>
      <c r="B30710" t="s">
        <v>1224</v>
      </c>
      <c r="C30710">
        <v>518</v>
      </c>
      <c r="D30710" t="s">
        <v>2570</v>
      </c>
    </row>
    <row r="30711" spans="1:4" x14ac:dyDescent="0.3">
      <c r="A30711">
        <v>12129661</v>
      </c>
      <c r="B30711" t="s">
        <v>1224</v>
      </c>
      <c r="C30711">
        <v>517</v>
      </c>
      <c r="D30711" t="s">
        <v>2629</v>
      </c>
    </row>
    <row r="30712" spans="1:4" x14ac:dyDescent="0.3">
      <c r="A30712">
        <v>12129661</v>
      </c>
      <c r="B30712" t="s">
        <v>1224</v>
      </c>
      <c r="C30712">
        <v>515</v>
      </c>
      <c r="D30712" t="s">
        <v>2615</v>
      </c>
    </row>
    <row r="30713" spans="1:4" x14ac:dyDescent="0.3">
      <c r="A30713">
        <v>12129661</v>
      </c>
      <c r="B30713" t="s">
        <v>1224</v>
      </c>
      <c r="C30713">
        <v>514</v>
      </c>
      <c r="D30713" t="s">
        <v>2584</v>
      </c>
    </row>
    <row r="30714" spans="1:4" x14ac:dyDescent="0.3">
      <c r="A30714">
        <v>12129661</v>
      </c>
      <c r="B30714" t="s">
        <v>1224</v>
      </c>
      <c r="C30714">
        <v>513</v>
      </c>
      <c r="D30714" t="s">
        <v>2615</v>
      </c>
    </row>
    <row r="30715" spans="1:4" x14ac:dyDescent="0.3">
      <c r="A30715">
        <v>12129661</v>
      </c>
      <c r="B30715" t="s">
        <v>1224</v>
      </c>
      <c r="C30715">
        <v>512</v>
      </c>
      <c r="D30715" t="s">
        <v>2590</v>
      </c>
    </row>
    <row r="30716" spans="1:4" x14ac:dyDescent="0.3">
      <c r="A30716">
        <v>12129661</v>
      </c>
      <c r="B30716" t="s">
        <v>1224</v>
      </c>
      <c r="C30716">
        <v>511</v>
      </c>
      <c r="D30716" t="s">
        <v>2266</v>
      </c>
    </row>
    <row r="30717" spans="1:4" x14ac:dyDescent="0.3">
      <c r="A30717">
        <v>12129661</v>
      </c>
      <c r="B30717" t="s">
        <v>1224</v>
      </c>
      <c r="C30717">
        <v>510</v>
      </c>
      <c r="D30717" t="s">
        <v>2275</v>
      </c>
    </row>
    <row r="30718" spans="1:4" x14ac:dyDescent="0.3">
      <c r="A30718">
        <v>12129661</v>
      </c>
      <c r="B30718" t="s">
        <v>1224</v>
      </c>
      <c r="C30718">
        <v>509</v>
      </c>
      <c r="D30718" t="s">
        <v>2619</v>
      </c>
    </row>
    <row r="30719" spans="1:4" x14ac:dyDescent="0.3">
      <c r="A30719">
        <v>12129661</v>
      </c>
      <c r="B30719" t="s">
        <v>1224</v>
      </c>
      <c r="C30719">
        <v>508</v>
      </c>
      <c r="D30719" t="s">
        <v>2573</v>
      </c>
    </row>
    <row r="30720" spans="1:4" x14ac:dyDescent="0.3">
      <c r="A30720">
        <v>12129661</v>
      </c>
      <c r="B30720" t="s">
        <v>1224</v>
      </c>
      <c r="C30720">
        <v>507</v>
      </c>
      <c r="D30720" t="s">
        <v>2247</v>
      </c>
    </row>
    <row r="30721" spans="1:4" x14ac:dyDescent="0.3">
      <c r="A30721">
        <v>12129661</v>
      </c>
      <c r="B30721" t="s">
        <v>1224</v>
      </c>
      <c r="C30721">
        <v>506</v>
      </c>
      <c r="D30721" t="s">
        <v>2582</v>
      </c>
    </row>
    <row r="30722" spans="1:4" x14ac:dyDescent="0.3">
      <c r="A30722">
        <v>12129661</v>
      </c>
      <c r="B30722" t="s">
        <v>1224</v>
      </c>
      <c r="C30722">
        <v>505</v>
      </c>
      <c r="D30722" t="s">
        <v>2615</v>
      </c>
    </row>
    <row r="30723" spans="1:4" x14ac:dyDescent="0.3">
      <c r="A30723">
        <v>12129661</v>
      </c>
      <c r="B30723" t="s">
        <v>1224</v>
      </c>
      <c r="C30723">
        <v>504</v>
      </c>
      <c r="D30723" t="s">
        <v>2162</v>
      </c>
    </row>
    <row r="30724" spans="1:4" x14ac:dyDescent="0.3">
      <c r="A30724">
        <v>12129661</v>
      </c>
      <c r="B30724" t="s">
        <v>1224</v>
      </c>
      <c r="C30724">
        <v>503</v>
      </c>
      <c r="D30724" t="s">
        <v>2249</v>
      </c>
    </row>
    <row r="30725" spans="1:4" x14ac:dyDescent="0.3">
      <c r="A30725">
        <v>12129661</v>
      </c>
      <c r="B30725" t="s">
        <v>1224</v>
      </c>
      <c r="C30725">
        <v>502</v>
      </c>
      <c r="D30725" t="s">
        <v>2633</v>
      </c>
    </row>
    <row r="30726" spans="1:4" x14ac:dyDescent="0.3">
      <c r="A30726">
        <v>12129661</v>
      </c>
      <c r="B30726" t="s">
        <v>1224</v>
      </c>
      <c r="C30726">
        <v>501</v>
      </c>
      <c r="D30726" t="s">
        <v>2275</v>
      </c>
    </row>
    <row r="30727" spans="1:4" x14ac:dyDescent="0.3">
      <c r="A30727">
        <v>12129661</v>
      </c>
      <c r="B30727" t="s">
        <v>1224</v>
      </c>
      <c r="C30727">
        <v>500</v>
      </c>
      <c r="D30727" t="s">
        <v>2277</v>
      </c>
    </row>
    <row r="30728" spans="1:4" x14ac:dyDescent="0.3">
      <c r="A30728">
        <v>12128221</v>
      </c>
      <c r="B30728" t="s">
        <v>1218</v>
      </c>
      <c r="C30728">
        <v>502</v>
      </c>
      <c r="D30728" t="s">
        <v>2558</v>
      </c>
    </row>
    <row r="30729" spans="1:4" x14ac:dyDescent="0.3">
      <c r="A30729">
        <v>12128221</v>
      </c>
      <c r="B30729" t="s">
        <v>1218</v>
      </c>
      <c r="C30729">
        <v>529</v>
      </c>
      <c r="D30729" t="s">
        <v>2558</v>
      </c>
    </row>
    <row r="30730" spans="1:4" x14ac:dyDescent="0.3">
      <c r="A30730">
        <v>12128221</v>
      </c>
      <c r="B30730" t="s">
        <v>1218</v>
      </c>
      <c r="C30730">
        <v>528</v>
      </c>
      <c r="D30730" t="s">
        <v>2558</v>
      </c>
    </row>
    <row r="30731" spans="1:4" x14ac:dyDescent="0.3">
      <c r="A30731">
        <v>12128221</v>
      </c>
      <c r="B30731" t="s">
        <v>1218</v>
      </c>
      <c r="C30731">
        <v>527</v>
      </c>
      <c r="D30731" t="s">
        <v>2558</v>
      </c>
    </row>
    <row r="30732" spans="1:4" x14ac:dyDescent="0.3">
      <c r="A30732">
        <v>12128221</v>
      </c>
      <c r="B30732" t="s">
        <v>1218</v>
      </c>
      <c r="C30732">
        <v>525</v>
      </c>
      <c r="D30732" t="s">
        <v>2558</v>
      </c>
    </row>
    <row r="30733" spans="1:4" x14ac:dyDescent="0.3">
      <c r="A30733">
        <v>12128221</v>
      </c>
      <c r="B30733" t="s">
        <v>1218</v>
      </c>
      <c r="C30733">
        <v>526</v>
      </c>
      <c r="D30733" t="s">
        <v>2558</v>
      </c>
    </row>
    <row r="30734" spans="1:4" x14ac:dyDescent="0.3">
      <c r="A30734">
        <v>12128221</v>
      </c>
      <c r="B30734" t="s">
        <v>1218</v>
      </c>
      <c r="C30734">
        <v>524</v>
      </c>
      <c r="D30734" t="s">
        <v>2558</v>
      </c>
    </row>
    <row r="30735" spans="1:4" x14ac:dyDescent="0.3">
      <c r="A30735">
        <v>12128221</v>
      </c>
      <c r="B30735" t="s">
        <v>1218</v>
      </c>
      <c r="C30735">
        <v>523</v>
      </c>
      <c r="D30735" t="s">
        <v>2558</v>
      </c>
    </row>
    <row r="30736" spans="1:4" x14ac:dyDescent="0.3">
      <c r="A30736">
        <v>12128221</v>
      </c>
      <c r="B30736" t="s">
        <v>1218</v>
      </c>
      <c r="C30736">
        <v>519</v>
      </c>
      <c r="D30736" t="s">
        <v>2558</v>
      </c>
    </row>
    <row r="30737" spans="1:4" x14ac:dyDescent="0.3">
      <c r="A30737">
        <v>12128221</v>
      </c>
      <c r="B30737" t="s">
        <v>1218</v>
      </c>
      <c r="C30737">
        <v>522</v>
      </c>
      <c r="D30737" t="s">
        <v>2558</v>
      </c>
    </row>
    <row r="30738" spans="1:4" x14ac:dyDescent="0.3">
      <c r="A30738">
        <v>12128221</v>
      </c>
      <c r="B30738" t="s">
        <v>1218</v>
      </c>
      <c r="C30738">
        <v>520</v>
      </c>
      <c r="D30738" t="s">
        <v>2558</v>
      </c>
    </row>
    <row r="30739" spans="1:4" x14ac:dyDescent="0.3">
      <c r="A30739">
        <v>12128221</v>
      </c>
      <c r="B30739" t="s">
        <v>1218</v>
      </c>
      <c r="C30739">
        <v>521</v>
      </c>
      <c r="D30739" t="s">
        <v>2558</v>
      </c>
    </row>
    <row r="30740" spans="1:4" x14ac:dyDescent="0.3">
      <c r="A30740">
        <v>12128221</v>
      </c>
      <c r="B30740" t="s">
        <v>1218</v>
      </c>
      <c r="C30740">
        <v>518</v>
      </c>
      <c r="D30740" t="s">
        <v>2558</v>
      </c>
    </row>
    <row r="30741" spans="1:4" x14ac:dyDescent="0.3">
      <c r="A30741">
        <v>12128221</v>
      </c>
      <c r="B30741" t="s">
        <v>1218</v>
      </c>
      <c r="C30741">
        <v>517</v>
      </c>
      <c r="D30741" t="s">
        <v>2558</v>
      </c>
    </row>
    <row r="30742" spans="1:4" x14ac:dyDescent="0.3">
      <c r="A30742">
        <v>12128221</v>
      </c>
      <c r="B30742" t="s">
        <v>1218</v>
      </c>
      <c r="C30742">
        <v>501</v>
      </c>
      <c r="D30742" t="s">
        <v>2558</v>
      </c>
    </row>
    <row r="30743" spans="1:4" x14ac:dyDescent="0.3">
      <c r="A30743">
        <v>12128221</v>
      </c>
      <c r="B30743" t="s">
        <v>1218</v>
      </c>
      <c r="C30743">
        <v>516</v>
      </c>
      <c r="D30743" t="s">
        <v>2558</v>
      </c>
    </row>
    <row r="30744" spans="1:4" x14ac:dyDescent="0.3">
      <c r="A30744">
        <v>12128221</v>
      </c>
      <c r="B30744" t="s">
        <v>1218</v>
      </c>
      <c r="C30744">
        <v>500</v>
      </c>
      <c r="D30744" t="s">
        <v>2558</v>
      </c>
    </row>
    <row r="30745" spans="1:4" x14ac:dyDescent="0.3">
      <c r="A30745">
        <v>12128221</v>
      </c>
      <c r="B30745" t="s">
        <v>1218</v>
      </c>
      <c r="C30745">
        <v>515</v>
      </c>
      <c r="D30745" t="s">
        <v>2558</v>
      </c>
    </row>
    <row r="30746" spans="1:4" x14ac:dyDescent="0.3">
      <c r="A30746">
        <v>12128221</v>
      </c>
      <c r="B30746" t="s">
        <v>1218</v>
      </c>
      <c r="C30746">
        <v>514</v>
      </c>
      <c r="D30746" t="s">
        <v>2558</v>
      </c>
    </row>
    <row r="30747" spans="1:4" x14ac:dyDescent="0.3">
      <c r="A30747">
        <v>12128221</v>
      </c>
      <c r="B30747" t="s">
        <v>1218</v>
      </c>
      <c r="C30747">
        <v>513</v>
      </c>
      <c r="D30747" t="s">
        <v>2558</v>
      </c>
    </row>
    <row r="30748" spans="1:4" x14ac:dyDescent="0.3">
      <c r="A30748">
        <v>12128221</v>
      </c>
      <c r="B30748" t="s">
        <v>1218</v>
      </c>
      <c r="C30748">
        <v>512</v>
      </c>
      <c r="D30748" t="s">
        <v>2558</v>
      </c>
    </row>
    <row r="30749" spans="1:4" x14ac:dyDescent="0.3">
      <c r="A30749">
        <v>12128221</v>
      </c>
      <c r="B30749" t="s">
        <v>1218</v>
      </c>
      <c r="C30749">
        <v>511</v>
      </c>
      <c r="D30749" t="s">
        <v>2558</v>
      </c>
    </row>
    <row r="30750" spans="1:4" x14ac:dyDescent="0.3">
      <c r="A30750">
        <v>12128221</v>
      </c>
      <c r="B30750" t="s">
        <v>1218</v>
      </c>
      <c r="C30750">
        <v>510</v>
      </c>
      <c r="D30750" t="s">
        <v>2558</v>
      </c>
    </row>
    <row r="30751" spans="1:4" x14ac:dyDescent="0.3">
      <c r="A30751">
        <v>12128221</v>
      </c>
      <c r="B30751" t="s">
        <v>1218</v>
      </c>
      <c r="C30751">
        <v>509</v>
      </c>
      <c r="D30751" t="s">
        <v>2559</v>
      </c>
    </row>
    <row r="30752" spans="1:4" x14ac:dyDescent="0.3">
      <c r="A30752">
        <v>12128221</v>
      </c>
      <c r="B30752" t="s">
        <v>1218</v>
      </c>
      <c r="C30752">
        <v>508</v>
      </c>
      <c r="D30752" t="s">
        <v>2558</v>
      </c>
    </row>
    <row r="30753" spans="1:4" x14ac:dyDescent="0.3">
      <c r="A30753">
        <v>12128221</v>
      </c>
      <c r="B30753" t="s">
        <v>1218</v>
      </c>
      <c r="C30753">
        <v>507</v>
      </c>
      <c r="D30753" t="s">
        <v>2558</v>
      </c>
    </row>
    <row r="30754" spans="1:4" x14ac:dyDescent="0.3">
      <c r="A30754">
        <v>12128221</v>
      </c>
      <c r="B30754" t="s">
        <v>1218</v>
      </c>
      <c r="C30754">
        <v>506</v>
      </c>
      <c r="D30754" t="s">
        <v>2558</v>
      </c>
    </row>
    <row r="30755" spans="1:4" x14ac:dyDescent="0.3">
      <c r="A30755">
        <v>12128221</v>
      </c>
      <c r="B30755" t="s">
        <v>1218</v>
      </c>
      <c r="C30755">
        <v>505</v>
      </c>
      <c r="D30755" t="s">
        <v>2558</v>
      </c>
    </row>
    <row r="30756" spans="1:4" x14ac:dyDescent="0.3">
      <c r="A30756">
        <v>12128221</v>
      </c>
      <c r="B30756" t="s">
        <v>1218</v>
      </c>
      <c r="C30756">
        <v>504</v>
      </c>
      <c r="D30756" t="s">
        <v>2558</v>
      </c>
    </row>
    <row r="30757" spans="1:4" x14ac:dyDescent="0.3">
      <c r="A30757">
        <v>12128221</v>
      </c>
      <c r="B30757" t="s">
        <v>1218</v>
      </c>
      <c r="C30757">
        <v>503</v>
      </c>
      <c r="D30757" t="s">
        <v>2558</v>
      </c>
    </row>
    <row r="30758" spans="1:4" x14ac:dyDescent="0.3">
      <c r="A30758">
        <v>12126781</v>
      </c>
      <c r="B30758" t="s">
        <v>1210</v>
      </c>
      <c r="C30758">
        <v>515</v>
      </c>
      <c r="D30758" t="s">
        <v>2558</v>
      </c>
    </row>
    <row r="30759" spans="1:4" x14ac:dyDescent="0.3">
      <c r="A30759">
        <v>12126781</v>
      </c>
      <c r="B30759" t="s">
        <v>1210</v>
      </c>
      <c r="C30759">
        <v>529</v>
      </c>
      <c r="D30759" t="s">
        <v>2558</v>
      </c>
    </row>
    <row r="30760" spans="1:4" x14ac:dyDescent="0.3">
      <c r="A30760">
        <v>12126781</v>
      </c>
      <c r="B30760" t="s">
        <v>1210</v>
      </c>
      <c r="C30760">
        <v>528</v>
      </c>
      <c r="D30760" t="s">
        <v>2558</v>
      </c>
    </row>
    <row r="30761" spans="1:4" x14ac:dyDescent="0.3">
      <c r="A30761">
        <v>12126781</v>
      </c>
      <c r="B30761" t="s">
        <v>1210</v>
      </c>
      <c r="C30761">
        <v>527</v>
      </c>
      <c r="D30761" t="s">
        <v>2558</v>
      </c>
    </row>
    <row r="30762" spans="1:4" x14ac:dyDescent="0.3">
      <c r="A30762">
        <v>12126781</v>
      </c>
      <c r="B30762" t="s">
        <v>1210</v>
      </c>
      <c r="C30762">
        <v>525</v>
      </c>
      <c r="D30762" t="s">
        <v>2558</v>
      </c>
    </row>
    <row r="30763" spans="1:4" x14ac:dyDescent="0.3">
      <c r="A30763">
        <v>12126781</v>
      </c>
      <c r="B30763" t="s">
        <v>1210</v>
      </c>
      <c r="C30763">
        <v>526</v>
      </c>
      <c r="D30763" t="s">
        <v>2558</v>
      </c>
    </row>
    <row r="30764" spans="1:4" x14ac:dyDescent="0.3">
      <c r="A30764">
        <v>12126781</v>
      </c>
      <c r="B30764" t="s">
        <v>1210</v>
      </c>
      <c r="C30764">
        <v>524</v>
      </c>
      <c r="D30764" t="s">
        <v>2558</v>
      </c>
    </row>
    <row r="30765" spans="1:4" x14ac:dyDescent="0.3">
      <c r="A30765">
        <v>12126781</v>
      </c>
      <c r="B30765" t="s">
        <v>1210</v>
      </c>
      <c r="C30765">
        <v>523</v>
      </c>
      <c r="D30765" t="s">
        <v>2558</v>
      </c>
    </row>
    <row r="30766" spans="1:4" x14ac:dyDescent="0.3">
      <c r="A30766">
        <v>12126781</v>
      </c>
      <c r="B30766" t="s">
        <v>1210</v>
      </c>
      <c r="C30766">
        <v>519</v>
      </c>
      <c r="D30766" t="s">
        <v>2558</v>
      </c>
    </row>
    <row r="30767" spans="1:4" x14ac:dyDescent="0.3">
      <c r="A30767">
        <v>12126781</v>
      </c>
      <c r="B30767" t="s">
        <v>1210</v>
      </c>
      <c r="C30767">
        <v>522</v>
      </c>
      <c r="D30767" t="s">
        <v>2558</v>
      </c>
    </row>
    <row r="30768" spans="1:4" x14ac:dyDescent="0.3">
      <c r="A30768">
        <v>12126781</v>
      </c>
      <c r="B30768" t="s">
        <v>1210</v>
      </c>
      <c r="C30768">
        <v>520</v>
      </c>
      <c r="D30768" t="s">
        <v>2558</v>
      </c>
    </row>
    <row r="30769" spans="1:4" x14ac:dyDescent="0.3">
      <c r="A30769">
        <v>12126781</v>
      </c>
      <c r="B30769" t="s">
        <v>1210</v>
      </c>
      <c r="C30769">
        <v>521</v>
      </c>
      <c r="D30769" t="s">
        <v>2558</v>
      </c>
    </row>
    <row r="30770" spans="1:4" x14ac:dyDescent="0.3">
      <c r="A30770">
        <v>12126781</v>
      </c>
      <c r="B30770" t="s">
        <v>1210</v>
      </c>
      <c r="C30770">
        <v>518</v>
      </c>
      <c r="D30770" t="s">
        <v>2558</v>
      </c>
    </row>
    <row r="30771" spans="1:4" x14ac:dyDescent="0.3">
      <c r="A30771">
        <v>12126781</v>
      </c>
      <c r="B30771" t="s">
        <v>1210</v>
      </c>
      <c r="C30771">
        <v>517</v>
      </c>
      <c r="D30771" t="s">
        <v>2558</v>
      </c>
    </row>
    <row r="30772" spans="1:4" x14ac:dyDescent="0.3">
      <c r="A30772">
        <v>12126781</v>
      </c>
      <c r="B30772" t="s">
        <v>1210</v>
      </c>
      <c r="C30772">
        <v>516</v>
      </c>
      <c r="D30772" t="s">
        <v>2558</v>
      </c>
    </row>
    <row r="30773" spans="1:4" x14ac:dyDescent="0.3">
      <c r="A30773">
        <v>12126781</v>
      </c>
      <c r="B30773" t="s">
        <v>1210</v>
      </c>
      <c r="C30773">
        <v>514</v>
      </c>
      <c r="D30773" t="s">
        <v>2558</v>
      </c>
    </row>
    <row r="30774" spans="1:4" x14ac:dyDescent="0.3">
      <c r="A30774">
        <v>12126781</v>
      </c>
      <c r="B30774" t="s">
        <v>1210</v>
      </c>
      <c r="C30774">
        <v>513</v>
      </c>
      <c r="D30774" t="s">
        <v>2558</v>
      </c>
    </row>
    <row r="30775" spans="1:4" x14ac:dyDescent="0.3">
      <c r="A30775">
        <v>12126781</v>
      </c>
      <c r="B30775" t="s">
        <v>1210</v>
      </c>
      <c r="C30775">
        <v>512</v>
      </c>
      <c r="D30775" t="s">
        <v>2558</v>
      </c>
    </row>
    <row r="30776" spans="1:4" x14ac:dyDescent="0.3">
      <c r="A30776">
        <v>12126781</v>
      </c>
      <c r="B30776" t="s">
        <v>1210</v>
      </c>
      <c r="C30776">
        <v>511</v>
      </c>
      <c r="D30776" t="s">
        <v>2558</v>
      </c>
    </row>
    <row r="30777" spans="1:4" x14ac:dyDescent="0.3">
      <c r="A30777">
        <v>12126781</v>
      </c>
      <c r="B30777" t="s">
        <v>1210</v>
      </c>
      <c r="C30777">
        <v>510</v>
      </c>
      <c r="D30777" t="s">
        <v>2559</v>
      </c>
    </row>
    <row r="30778" spans="1:4" x14ac:dyDescent="0.3">
      <c r="A30778">
        <v>12126781</v>
      </c>
      <c r="B30778" t="s">
        <v>1210</v>
      </c>
      <c r="C30778">
        <v>509</v>
      </c>
      <c r="D30778" t="s">
        <v>2559</v>
      </c>
    </row>
    <row r="30779" spans="1:4" x14ac:dyDescent="0.3">
      <c r="A30779">
        <v>12126781</v>
      </c>
      <c r="B30779" t="s">
        <v>1210</v>
      </c>
      <c r="C30779">
        <v>508</v>
      </c>
      <c r="D30779" t="s">
        <v>2558</v>
      </c>
    </row>
    <row r="30780" spans="1:4" x14ac:dyDescent="0.3">
      <c r="A30780">
        <v>12126781</v>
      </c>
      <c r="B30780" t="s">
        <v>1210</v>
      </c>
      <c r="C30780">
        <v>507</v>
      </c>
      <c r="D30780" t="s">
        <v>2558</v>
      </c>
    </row>
    <row r="30781" spans="1:4" x14ac:dyDescent="0.3">
      <c r="A30781">
        <v>12126781</v>
      </c>
      <c r="B30781" t="s">
        <v>1210</v>
      </c>
      <c r="C30781">
        <v>506</v>
      </c>
      <c r="D30781" t="s">
        <v>2558</v>
      </c>
    </row>
    <row r="30782" spans="1:4" x14ac:dyDescent="0.3">
      <c r="A30782">
        <v>12126781</v>
      </c>
      <c r="B30782" t="s">
        <v>1210</v>
      </c>
      <c r="C30782">
        <v>505</v>
      </c>
      <c r="D30782" t="s">
        <v>2558</v>
      </c>
    </row>
    <row r="30783" spans="1:4" x14ac:dyDescent="0.3">
      <c r="A30783">
        <v>12126781</v>
      </c>
      <c r="B30783" t="s">
        <v>1210</v>
      </c>
      <c r="C30783">
        <v>504</v>
      </c>
      <c r="D30783" t="s">
        <v>2558</v>
      </c>
    </row>
    <row r="30784" spans="1:4" x14ac:dyDescent="0.3">
      <c r="A30784">
        <v>12126781</v>
      </c>
      <c r="B30784" t="s">
        <v>1210</v>
      </c>
      <c r="C30784">
        <v>503</v>
      </c>
      <c r="D30784" t="s">
        <v>2558</v>
      </c>
    </row>
    <row r="30785" spans="1:4" x14ac:dyDescent="0.3">
      <c r="A30785">
        <v>12126781</v>
      </c>
      <c r="B30785" t="s">
        <v>1210</v>
      </c>
      <c r="C30785">
        <v>502</v>
      </c>
      <c r="D30785" t="s">
        <v>2558</v>
      </c>
    </row>
    <row r="30786" spans="1:4" x14ac:dyDescent="0.3">
      <c r="A30786">
        <v>12126781</v>
      </c>
      <c r="B30786" t="s">
        <v>1210</v>
      </c>
      <c r="C30786">
        <v>501</v>
      </c>
      <c r="D30786" t="s">
        <v>2558</v>
      </c>
    </row>
    <row r="30787" spans="1:4" x14ac:dyDescent="0.3">
      <c r="A30787">
        <v>12126781</v>
      </c>
      <c r="B30787" t="s">
        <v>1210</v>
      </c>
      <c r="C30787">
        <v>500</v>
      </c>
      <c r="D30787" t="s">
        <v>2558</v>
      </c>
    </row>
    <row r="30788" spans="1:4" x14ac:dyDescent="0.3">
      <c r="A30788">
        <v>12125341</v>
      </c>
      <c r="B30788" t="s">
        <v>1202</v>
      </c>
      <c r="C30788">
        <v>500</v>
      </c>
      <c r="D30788" t="s">
        <v>2568</v>
      </c>
    </row>
    <row r="30789" spans="1:4" x14ac:dyDescent="0.3">
      <c r="A30789">
        <v>12125341</v>
      </c>
      <c r="B30789" t="s">
        <v>1202</v>
      </c>
      <c r="C30789">
        <v>529</v>
      </c>
      <c r="D30789" t="s">
        <v>2622</v>
      </c>
    </row>
    <row r="30790" spans="1:4" x14ac:dyDescent="0.3">
      <c r="A30790">
        <v>12125341</v>
      </c>
      <c r="B30790" t="s">
        <v>1202</v>
      </c>
      <c r="C30790">
        <v>528</v>
      </c>
      <c r="D30790" t="s">
        <v>2618</v>
      </c>
    </row>
    <row r="30791" spans="1:4" x14ac:dyDescent="0.3">
      <c r="A30791">
        <v>12125341</v>
      </c>
      <c r="B30791" t="s">
        <v>1202</v>
      </c>
      <c r="C30791">
        <v>527</v>
      </c>
      <c r="D30791" t="s">
        <v>2558</v>
      </c>
    </row>
    <row r="30792" spans="1:4" x14ac:dyDescent="0.3">
      <c r="A30792">
        <v>12125341</v>
      </c>
      <c r="B30792" t="s">
        <v>1202</v>
      </c>
      <c r="C30792">
        <v>525</v>
      </c>
      <c r="D30792" t="s">
        <v>2579</v>
      </c>
    </row>
    <row r="30793" spans="1:4" x14ac:dyDescent="0.3">
      <c r="A30793">
        <v>12125341</v>
      </c>
      <c r="B30793" t="s">
        <v>1202</v>
      </c>
      <c r="C30793">
        <v>526</v>
      </c>
      <c r="D30793" t="s">
        <v>2571</v>
      </c>
    </row>
    <row r="30794" spans="1:4" x14ac:dyDescent="0.3">
      <c r="A30794">
        <v>12125341</v>
      </c>
      <c r="B30794" t="s">
        <v>1202</v>
      </c>
      <c r="C30794">
        <v>524</v>
      </c>
      <c r="D30794" t="s">
        <v>2558</v>
      </c>
    </row>
    <row r="30795" spans="1:4" x14ac:dyDescent="0.3">
      <c r="A30795">
        <v>12125341</v>
      </c>
      <c r="B30795" t="s">
        <v>1202</v>
      </c>
      <c r="C30795">
        <v>523</v>
      </c>
      <c r="D30795" t="s">
        <v>2576</v>
      </c>
    </row>
    <row r="30796" spans="1:4" x14ac:dyDescent="0.3">
      <c r="A30796">
        <v>12125341</v>
      </c>
      <c r="B30796" t="s">
        <v>1202</v>
      </c>
      <c r="C30796">
        <v>519</v>
      </c>
      <c r="D30796" t="s">
        <v>2573</v>
      </c>
    </row>
    <row r="30797" spans="1:4" x14ac:dyDescent="0.3">
      <c r="A30797">
        <v>12125341</v>
      </c>
      <c r="B30797" t="s">
        <v>1202</v>
      </c>
      <c r="C30797">
        <v>522</v>
      </c>
      <c r="D30797" t="s">
        <v>2575</v>
      </c>
    </row>
    <row r="30798" spans="1:4" x14ac:dyDescent="0.3">
      <c r="A30798">
        <v>12125341</v>
      </c>
      <c r="B30798" t="s">
        <v>1202</v>
      </c>
      <c r="C30798">
        <v>520</v>
      </c>
      <c r="D30798" t="s">
        <v>2573</v>
      </c>
    </row>
    <row r="30799" spans="1:4" x14ac:dyDescent="0.3">
      <c r="A30799">
        <v>12125341</v>
      </c>
      <c r="B30799" t="s">
        <v>1202</v>
      </c>
      <c r="C30799">
        <v>521</v>
      </c>
      <c r="D30799" t="s">
        <v>2574</v>
      </c>
    </row>
    <row r="30800" spans="1:4" x14ac:dyDescent="0.3">
      <c r="A30800">
        <v>12125341</v>
      </c>
      <c r="B30800" t="s">
        <v>1202</v>
      </c>
      <c r="C30800">
        <v>518</v>
      </c>
      <c r="D30800" t="s">
        <v>2568</v>
      </c>
    </row>
    <row r="30801" spans="1:4" x14ac:dyDescent="0.3">
      <c r="A30801">
        <v>12125341</v>
      </c>
      <c r="B30801" t="s">
        <v>1202</v>
      </c>
      <c r="C30801">
        <v>517</v>
      </c>
      <c r="D30801" t="s">
        <v>2562</v>
      </c>
    </row>
    <row r="30802" spans="1:4" x14ac:dyDescent="0.3">
      <c r="A30802">
        <v>12125341</v>
      </c>
      <c r="B30802" t="s">
        <v>1202</v>
      </c>
      <c r="C30802">
        <v>516</v>
      </c>
      <c r="D30802" t="s">
        <v>2558</v>
      </c>
    </row>
    <row r="30803" spans="1:4" x14ac:dyDescent="0.3">
      <c r="A30803">
        <v>12125341</v>
      </c>
      <c r="B30803" t="s">
        <v>1202</v>
      </c>
      <c r="C30803">
        <v>515</v>
      </c>
      <c r="D30803" t="s">
        <v>2571</v>
      </c>
    </row>
    <row r="30804" spans="1:4" x14ac:dyDescent="0.3">
      <c r="A30804">
        <v>12125341</v>
      </c>
      <c r="B30804" t="s">
        <v>1202</v>
      </c>
      <c r="C30804">
        <v>514</v>
      </c>
      <c r="D30804" t="s">
        <v>2559</v>
      </c>
    </row>
    <row r="30805" spans="1:4" x14ac:dyDescent="0.3">
      <c r="A30805">
        <v>12125341</v>
      </c>
      <c r="B30805" t="s">
        <v>1202</v>
      </c>
      <c r="C30805">
        <v>513</v>
      </c>
      <c r="D30805" t="s">
        <v>2580</v>
      </c>
    </row>
    <row r="30806" spans="1:4" x14ac:dyDescent="0.3">
      <c r="A30806">
        <v>12125341</v>
      </c>
      <c r="B30806" t="s">
        <v>1202</v>
      </c>
      <c r="C30806">
        <v>512</v>
      </c>
      <c r="D30806" t="s">
        <v>2588</v>
      </c>
    </row>
    <row r="30807" spans="1:4" x14ac:dyDescent="0.3">
      <c r="A30807">
        <v>12125341</v>
      </c>
      <c r="B30807" t="s">
        <v>1202</v>
      </c>
      <c r="C30807">
        <v>511</v>
      </c>
      <c r="D30807" t="s">
        <v>2574</v>
      </c>
    </row>
    <row r="30808" spans="1:4" x14ac:dyDescent="0.3">
      <c r="A30808">
        <v>12125341</v>
      </c>
      <c r="B30808" t="s">
        <v>1202</v>
      </c>
      <c r="C30808">
        <v>510</v>
      </c>
      <c r="D30808" t="s">
        <v>2618</v>
      </c>
    </row>
    <row r="30809" spans="1:4" x14ac:dyDescent="0.3">
      <c r="A30809">
        <v>12125341</v>
      </c>
      <c r="B30809" t="s">
        <v>1202</v>
      </c>
      <c r="C30809">
        <v>509</v>
      </c>
      <c r="D30809" t="s">
        <v>2030</v>
      </c>
    </row>
    <row r="30810" spans="1:4" x14ac:dyDescent="0.3">
      <c r="A30810">
        <v>12125341</v>
      </c>
      <c r="B30810" t="s">
        <v>1202</v>
      </c>
      <c r="C30810">
        <v>508</v>
      </c>
      <c r="D30810" t="s">
        <v>2576</v>
      </c>
    </row>
    <row r="30811" spans="1:4" x14ac:dyDescent="0.3">
      <c r="A30811">
        <v>12125341</v>
      </c>
      <c r="B30811" t="s">
        <v>1202</v>
      </c>
      <c r="C30811">
        <v>507</v>
      </c>
      <c r="D30811" t="s">
        <v>2598</v>
      </c>
    </row>
    <row r="30812" spans="1:4" x14ac:dyDescent="0.3">
      <c r="A30812">
        <v>12125341</v>
      </c>
      <c r="B30812" t="s">
        <v>1202</v>
      </c>
      <c r="C30812">
        <v>506</v>
      </c>
      <c r="D30812" t="s">
        <v>2558</v>
      </c>
    </row>
    <row r="30813" spans="1:4" x14ac:dyDescent="0.3">
      <c r="A30813">
        <v>12125341</v>
      </c>
      <c r="B30813" t="s">
        <v>1202</v>
      </c>
      <c r="C30813">
        <v>505</v>
      </c>
      <c r="D30813" t="s">
        <v>2573</v>
      </c>
    </row>
    <row r="30814" spans="1:4" x14ac:dyDescent="0.3">
      <c r="A30814">
        <v>12125341</v>
      </c>
      <c r="B30814" t="s">
        <v>1202</v>
      </c>
      <c r="C30814">
        <v>504</v>
      </c>
      <c r="D30814" t="s">
        <v>2558</v>
      </c>
    </row>
    <row r="30815" spans="1:4" x14ac:dyDescent="0.3">
      <c r="A30815">
        <v>12125341</v>
      </c>
      <c r="B30815" t="s">
        <v>1202</v>
      </c>
      <c r="C30815">
        <v>503</v>
      </c>
      <c r="D30815" t="s">
        <v>2558</v>
      </c>
    </row>
    <row r="30816" spans="1:4" x14ac:dyDescent="0.3">
      <c r="A30816">
        <v>12125341</v>
      </c>
      <c r="B30816" t="s">
        <v>1202</v>
      </c>
      <c r="C30816">
        <v>502</v>
      </c>
      <c r="D30816" t="s">
        <v>2580</v>
      </c>
    </row>
    <row r="30817" spans="1:4" x14ac:dyDescent="0.3">
      <c r="A30817">
        <v>12125341</v>
      </c>
      <c r="B30817" t="s">
        <v>1202</v>
      </c>
      <c r="C30817">
        <v>501</v>
      </c>
      <c r="D30817" t="s">
        <v>2558</v>
      </c>
    </row>
    <row r="30818" spans="1:4" x14ac:dyDescent="0.3">
      <c r="A30818">
        <v>12123901</v>
      </c>
      <c r="B30818" t="s">
        <v>1196</v>
      </c>
      <c r="C30818">
        <v>515</v>
      </c>
      <c r="D30818" t="s">
        <v>2571</v>
      </c>
    </row>
    <row r="30819" spans="1:4" x14ac:dyDescent="0.3">
      <c r="A30819">
        <v>12123901</v>
      </c>
      <c r="B30819" t="s">
        <v>1196</v>
      </c>
      <c r="C30819">
        <v>529</v>
      </c>
      <c r="D30819" t="s">
        <v>2558</v>
      </c>
    </row>
    <row r="30820" spans="1:4" x14ac:dyDescent="0.3">
      <c r="A30820">
        <v>12123901</v>
      </c>
      <c r="B30820" t="s">
        <v>1196</v>
      </c>
      <c r="C30820">
        <v>528</v>
      </c>
      <c r="D30820" t="s">
        <v>2558</v>
      </c>
    </row>
    <row r="30821" spans="1:4" x14ac:dyDescent="0.3">
      <c r="A30821">
        <v>12123901</v>
      </c>
      <c r="B30821" t="s">
        <v>1196</v>
      </c>
      <c r="C30821">
        <v>527</v>
      </c>
      <c r="D30821" t="s">
        <v>2558</v>
      </c>
    </row>
    <row r="30822" spans="1:4" x14ac:dyDescent="0.3">
      <c r="A30822">
        <v>12123901</v>
      </c>
      <c r="B30822" t="s">
        <v>1196</v>
      </c>
      <c r="C30822">
        <v>525</v>
      </c>
      <c r="D30822" t="s">
        <v>2558</v>
      </c>
    </row>
    <row r="30823" spans="1:4" x14ac:dyDescent="0.3">
      <c r="A30823">
        <v>12123901</v>
      </c>
      <c r="B30823" t="s">
        <v>1196</v>
      </c>
      <c r="C30823">
        <v>526</v>
      </c>
      <c r="D30823" t="s">
        <v>2558</v>
      </c>
    </row>
    <row r="30824" spans="1:4" x14ac:dyDescent="0.3">
      <c r="A30824">
        <v>12123901</v>
      </c>
      <c r="B30824" t="s">
        <v>1196</v>
      </c>
      <c r="C30824">
        <v>524</v>
      </c>
      <c r="D30824" t="s">
        <v>2558</v>
      </c>
    </row>
    <row r="30825" spans="1:4" x14ac:dyDescent="0.3">
      <c r="A30825">
        <v>12123901</v>
      </c>
      <c r="B30825" t="s">
        <v>1196</v>
      </c>
      <c r="C30825">
        <v>523</v>
      </c>
      <c r="D30825" t="s">
        <v>2558</v>
      </c>
    </row>
    <row r="30826" spans="1:4" x14ac:dyDescent="0.3">
      <c r="A30826">
        <v>12123901</v>
      </c>
      <c r="B30826" t="s">
        <v>1196</v>
      </c>
      <c r="C30826">
        <v>519</v>
      </c>
      <c r="D30826" t="s">
        <v>2558</v>
      </c>
    </row>
    <row r="30827" spans="1:4" x14ac:dyDescent="0.3">
      <c r="A30827">
        <v>12123901</v>
      </c>
      <c r="B30827" t="s">
        <v>1196</v>
      </c>
      <c r="C30827">
        <v>522</v>
      </c>
      <c r="D30827" t="s">
        <v>2558</v>
      </c>
    </row>
    <row r="30828" spans="1:4" x14ac:dyDescent="0.3">
      <c r="A30828">
        <v>12123901</v>
      </c>
      <c r="B30828" t="s">
        <v>1196</v>
      </c>
      <c r="C30828">
        <v>520</v>
      </c>
      <c r="D30828" t="s">
        <v>2558</v>
      </c>
    </row>
    <row r="30829" spans="1:4" x14ac:dyDescent="0.3">
      <c r="A30829">
        <v>12123901</v>
      </c>
      <c r="B30829" t="s">
        <v>1196</v>
      </c>
      <c r="C30829">
        <v>521</v>
      </c>
      <c r="D30829" t="s">
        <v>2558</v>
      </c>
    </row>
    <row r="30830" spans="1:4" x14ac:dyDescent="0.3">
      <c r="A30830">
        <v>12123901</v>
      </c>
      <c r="B30830" t="s">
        <v>1196</v>
      </c>
      <c r="C30830">
        <v>518</v>
      </c>
      <c r="D30830" t="s">
        <v>2558</v>
      </c>
    </row>
    <row r="30831" spans="1:4" x14ac:dyDescent="0.3">
      <c r="A30831">
        <v>12123901</v>
      </c>
      <c r="B30831" t="s">
        <v>1196</v>
      </c>
      <c r="C30831">
        <v>517</v>
      </c>
      <c r="D30831" t="s">
        <v>2558</v>
      </c>
    </row>
    <row r="30832" spans="1:4" x14ac:dyDescent="0.3">
      <c r="A30832">
        <v>12123901</v>
      </c>
      <c r="B30832" t="s">
        <v>1196</v>
      </c>
      <c r="C30832">
        <v>516</v>
      </c>
      <c r="D30832" t="s">
        <v>2558</v>
      </c>
    </row>
    <row r="30833" spans="1:4" x14ac:dyDescent="0.3">
      <c r="A30833">
        <v>12123901</v>
      </c>
      <c r="B30833" t="s">
        <v>1196</v>
      </c>
      <c r="C30833">
        <v>514</v>
      </c>
      <c r="D30833" t="s">
        <v>2558</v>
      </c>
    </row>
    <row r="30834" spans="1:4" x14ac:dyDescent="0.3">
      <c r="A30834">
        <v>12123901</v>
      </c>
      <c r="B30834" t="s">
        <v>1196</v>
      </c>
      <c r="C30834">
        <v>513</v>
      </c>
      <c r="D30834" t="s">
        <v>2558</v>
      </c>
    </row>
    <row r="30835" spans="1:4" x14ac:dyDescent="0.3">
      <c r="A30835">
        <v>12123901</v>
      </c>
      <c r="B30835" t="s">
        <v>1196</v>
      </c>
      <c r="C30835">
        <v>512</v>
      </c>
      <c r="D30835" t="s">
        <v>2558</v>
      </c>
    </row>
    <row r="30836" spans="1:4" x14ac:dyDescent="0.3">
      <c r="A30836">
        <v>12123901</v>
      </c>
      <c r="B30836" t="s">
        <v>1196</v>
      </c>
      <c r="C30836">
        <v>511</v>
      </c>
      <c r="D30836" t="s">
        <v>2559</v>
      </c>
    </row>
    <row r="30837" spans="1:4" x14ac:dyDescent="0.3">
      <c r="A30837">
        <v>12123901</v>
      </c>
      <c r="B30837" t="s">
        <v>1196</v>
      </c>
      <c r="C30837">
        <v>510</v>
      </c>
      <c r="D30837" t="s">
        <v>2558</v>
      </c>
    </row>
    <row r="30838" spans="1:4" x14ac:dyDescent="0.3">
      <c r="A30838">
        <v>12123901</v>
      </c>
      <c r="B30838" t="s">
        <v>1196</v>
      </c>
      <c r="C30838">
        <v>509</v>
      </c>
      <c r="D30838" t="s">
        <v>2558</v>
      </c>
    </row>
    <row r="30839" spans="1:4" x14ac:dyDescent="0.3">
      <c r="A30839">
        <v>12123901</v>
      </c>
      <c r="B30839" t="s">
        <v>1196</v>
      </c>
      <c r="C30839">
        <v>508</v>
      </c>
      <c r="D30839" t="s">
        <v>2558</v>
      </c>
    </row>
    <row r="30840" spans="1:4" x14ac:dyDescent="0.3">
      <c r="A30840">
        <v>12123901</v>
      </c>
      <c r="B30840" t="s">
        <v>1196</v>
      </c>
      <c r="C30840">
        <v>507</v>
      </c>
      <c r="D30840" t="s">
        <v>2558</v>
      </c>
    </row>
    <row r="30841" spans="1:4" x14ac:dyDescent="0.3">
      <c r="A30841">
        <v>12123901</v>
      </c>
      <c r="B30841" t="s">
        <v>1196</v>
      </c>
      <c r="C30841">
        <v>506</v>
      </c>
      <c r="D30841" t="s">
        <v>2558</v>
      </c>
    </row>
    <row r="30842" spans="1:4" x14ac:dyDescent="0.3">
      <c r="A30842">
        <v>12123901</v>
      </c>
      <c r="B30842" t="s">
        <v>1196</v>
      </c>
      <c r="C30842">
        <v>505</v>
      </c>
      <c r="D30842" t="s">
        <v>2558</v>
      </c>
    </row>
    <row r="30843" spans="1:4" x14ac:dyDescent="0.3">
      <c r="A30843">
        <v>12123901</v>
      </c>
      <c r="B30843" t="s">
        <v>1196</v>
      </c>
      <c r="C30843">
        <v>504</v>
      </c>
      <c r="D30843" t="s">
        <v>2558</v>
      </c>
    </row>
    <row r="30844" spans="1:4" x14ac:dyDescent="0.3">
      <c r="A30844">
        <v>12123901</v>
      </c>
      <c r="B30844" t="s">
        <v>1196</v>
      </c>
      <c r="C30844">
        <v>503</v>
      </c>
      <c r="D30844" t="s">
        <v>2576</v>
      </c>
    </row>
    <row r="30845" spans="1:4" x14ac:dyDescent="0.3">
      <c r="A30845">
        <v>12123901</v>
      </c>
      <c r="B30845" t="s">
        <v>1196</v>
      </c>
      <c r="C30845">
        <v>502</v>
      </c>
      <c r="D30845" t="s">
        <v>2558</v>
      </c>
    </row>
    <row r="30846" spans="1:4" x14ac:dyDescent="0.3">
      <c r="A30846">
        <v>12123901</v>
      </c>
      <c r="B30846" t="s">
        <v>1196</v>
      </c>
      <c r="C30846">
        <v>501</v>
      </c>
      <c r="D30846" t="s">
        <v>2558</v>
      </c>
    </row>
    <row r="30847" spans="1:4" x14ac:dyDescent="0.3">
      <c r="A30847">
        <v>12123901</v>
      </c>
      <c r="B30847" t="s">
        <v>1196</v>
      </c>
      <c r="C30847">
        <v>500</v>
      </c>
      <c r="D30847" t="s">
        <v>2558</v>
      </c>
    </row>
    <row r="30848" spans="1:4" x14ac:dyDescent="0.3">
      <c r="A30848">
        <v>12122461</v>
      </c>
      <c r="B30848" t="s">
        <v>1190</v>
      </c>
      <c r="C30848">
        <v>516</v>
      </c>
      <c r="D30848" t="s">
        <v>2559</v>
      </c>
    </row>
    <row r="30849" spans="1:4" x14ac:dyDescent="0.3">
      <c r="A30849">
        <v>12122461</v>
      </c>
      <c r="B30849" t="s">
        <v>1190</v>
      </c>
      <c r="C30849">
        <v>529</v>
      </c>
      <c r="D30849" t="s">
        <v>2568</v>
      </c>
    </row>
    <row r="30850" spans="1:4" x14ac:dyDescent="0.3">
      <c r="A30850">
        <v>12122461</v>
      </c>
      <c r="B30850" t="s">
        <v>1190</v>
      </c>
      <c r="C30850">
        <v>528</v>
      </c>
      <c r="D30850" t="s">
        <v>2574</v>
      </c>
    </row>
    <row r="30851" spans="1:4" x14ac:dyDescent="0.3">
      <c r="A30851">
        <v>12122461</v>
      </c>
      <c r="B30851" t="s">
        <v>1190</v>
      </c>
      <c r="C30851">
        <v>527</v>
      </c>
      <c r="D30851" t="s">
        <v>2571</v>
      </c>
    </row>
    <row r="30852" spans="1:4" x14ac:dyDescent="0.3">
      <c r="A30852">
        <v>12122461</v>
      </c>
      <c r="B30852" t="s">
        <v>1190</v>
      </c>
      <c r="C30852">
        <v>525</v>
      </c>
      <c r="D30852" t="s">
        <v>2571</v>
      </c>
    </row>
    <row r="30853" spans="1:4" x14ac:dyDescent="0.3">
      <c r="A30853">
        <v>12122461</v>
      </c>
      <c r="B30853" t="s">
        <v>1190</v>
      </c>
      <c r="C30853">
        <v>526</v>
      </c>
      <c r="D30853" t="s">
        <v>2579</v>
      </c>
    </row>
    <row r="30854" spans="1:4" x14ac:dyDescent="0.3">
      <c r="A30854">
        <v>12122461</v>
      </c>
      <c r="B30854" t="s">
        <v>1190</v>
      </c>
      <c r="C30854">
        <v>524</v>
      </c>
      <c r="D30854" t="s">
        <v>2583</v>
      </c>
    </row>
    <row r="30855" spans="1:4" x14ac:dyDescent="0.3">
      <c r="A30855">
        <v>12122461</v>
      </c>
      <c r="B30855" t="s">
        <v>1190</v>
      </c>
      <c r="C30855">
        <v>523</v>
      </c>
      <c r="D30855" t="s">
        <v>2575</v>
      </c>
    </row>
    <row r="30856" spans="1:4" x14ac:dyDescent="0.3">
      <c r="A30856">
        <v>12122461</v>
      </c>
      <c r="B30856" t="s">
        <v>1190</v>
      </c>
      <c r="C30856">
        <v>519</v>
      </c>
      <c r="D30856" t="s">
        <v>2580</v>
      </c>
    </row>
    <row r="30857" spans="1:4" x14ac:dyDescent="0.3">
      <c r="A30857">
        <v>12122461</v>
      </c>
      <c r="B30857" t="s">
        <v>1190</v>
      </c>
      <c r="C30857">
        <v>522</v>
      </c>
      <c r="D30857" t="s">
        <v>2558</v>
      </c>
    </row>
    <row r="30858" spans="1:4" x14ac:dyDescent="0.3">
      <c r="A30858">
        <v>12122461</v>
      </c>
      <c r="B30858" t="s">
        <v>1190</v>
      </c>
      <c r="C30858">
        <v>520</v>
      </c>
      <c r="D30858" t="s">
        <v>2558</v>
      </c>
    </row>
    <row r="30859" spans="1:4" x14ac:dyDescent="0.3">
      <c r="A30859">
        <v>12122461</v>
      </c>
      <c r="B30859" t="s">
        <v>1190</v>
      </c>
      <c r="C30859">
        <v>521</v>
      </c>
      <c r="D30859" t="s">
        <v>2558</v>
      </c>
    </row>
    <row r="30860" spans="1:4" x14ac:dyDescent="0.3">
      <c r="A30860">
        <v>12122461</v>
      </c>
      <c r="B30860" t="s">
        <v>1190</v>
      </c>
      <c r="C30860">
        <v>518</v>
      </c>
      <c r="D30860" t="s">
        <v>2558</v>
      </c>
    </row>
    <row r="30861" spans="1:4" x14ac:dyDescent="0.3">
      <c r="A30861">
        <v>12122461</v>
      </c>
      <c r="B30861" t="s">
        <v>1190</v>
      </c>
      <c r="C30861">
        <v>517</v>
      </c>
      <c r="D30861" t="s">
        <v>2572</v>
      </c>
    </row>
    <row r="30862" spans="1:4" x14ac:dyDescent="0.3">
      <c r="A30862">
        <v>12122461</v>
      </c>
      <c r="B30862" t="s">
        <v>1190</v>
      </c>
      <c r="C30862">
        <v>515</v>
      </c>
      <c r="D30862" t="s">
        <v>2574</v>
      </c>
    </row>
    <row r="30863" spans="1:4" x14ac:dyDescent="0.3">
      <c r="A30863">
        <v>12122461</v>
      </c>
      <c r="B30863" t="s">
        <v>1190</v>
      </c>
      <c r="C30863">
        <v>514</v>
      </c>
      <c r="D30863" t="s">
        <v>2579</v>
      </c>
    </row>
    <row r="30864" spans="1:4" x14ac:dyDescent="0.3">
      <c r="A30864">
        <v>12122461</v>
      </c>
      <c r="B30864" t="s">
        <v>1190</v>
      </c>
      <c r="C30864">
        <v>513</v>
      </c>
      <c r="D30864" t="s">
        <v>2574</v>
      </c>
    </row>
    <row r="30865" spans="1:4" x14ac:dyDescent="0.3">
      <c r="A30865">
        <v>12122461</v>
      </c>
      <c r="B30865" t="s">
        <v>1190</v>
      </c>
      <c r="C30865">
        <v>512</v>
      </c>
      <c r="D30865" t="s">
        <v>2559</v>
      </c>
    </row>
    <row r="30866" spans="1:4" x14ac:dyDescent="0.3">
      <c r="A30866">
        <v>12122461</v>
      </c>
      <c r="B30866" t="s">
        <v>1190</v>
      </c>
      <c r="C30866">
        <v>511</v>
      </c>
      <c r="D30866" t="s">
        <v>2571</v>
      </c>
    </row>
    <row r="30867" spans="1:4" x14ac:dyDescent="0.3">
      <c r="A30867">
        <v>12122461</v>
      </c>
      <c r="B30867" t="s">
        <v>1190</v>
      </c>
      <c r="C30867">
        <v>510</v>
      </c>
      <c r="D30867" t="s">
        <v>2558</v>
      </c>
    </row>
    <row r="30868" spans="1:4" x14ac:dyDescent="0.3">
      <c r="A30868">
        <v>12122461</v>
      </c>
      <c r="B30868" t="s">
        <v>1190</v>
      </c>
      <c r="C30868">
        <v>509</v>
      </c>
      <c r="D30868" t="s">
        <v>2558</v>
      </c>
    </row>
    <row r="30869" spans="1:4" x14ac:dyDescent="0.3">
      <c r="A30869">
        <v>12122461</v>
      </c>
      <c r="B30869" t="s">
        <v>1190</v>
      </c>
      <c r="C30869">
        <v>508</v>
      </c>
      <c r="D30869" t="s">
        <v>2579</v>
      </c>
    </row>
    <row r="30870" spans="1:4" x14ac:dyDescent="0.3">
      <c r="A30870">
        <v>12122461</v>
      </c>
      <c r="B30870" t="s">
        <v>1190</v>
      </c>
      <c r="C30870">
        <v>507</v>
      </c>
      <c r="D30870" t="s">
        <v>2559</v>
      </c>
    </row>
    <row r="30871" spans="1:4" x14ac:dyDescent="0.3">
      <c r="A30871">
        <v>12122461</v>
      </c>
      <c r="B30871" t="s">
        <v>1190</v>
      </c>
      <c r="C30871">
        <v>506</v>
      </c>
      <c r="D30871" t="s">
        <v>2558</v>
      </c>
    </row>
    <row r="30872" spans="1:4" x14ac:dyDescent="0.3">
      <c r="A30872">
        <v>12122461</v>
      </c>
      <c r="B30872" t="s">
        <v>1190</v>
      </c>
      <c r="C30872">
        <v>505</v>
      </c>
      <c r="D30872" t="s">
        <v>2585</v>
      </c>
    </row>
    <row r="30873" spans="1:4" x14ac:dyDescent="0.3">
      <c r="A30873">
        <v>12122461</v>
      </c>
      <c r="B30873" t="s">
        <v>1190</v>
      </c>
      <c r="C30873">
        <v>504</v>
      </c>
      <c r="D30873" t="s">
        <v>2580</v>
      </c>
    </row>
    <row r="30874" spans="1:4" x14ac:dyDescent="0.3">
      <c r="A30874">
        <v>12122461</v>
      </c>
      <c r="B30874" t="s">
        <v>1190</v>
      </c>
      <c r="C30874">
        <v>503</v>
      </c>
      <c r="D30874" t="s">
        <v>2580</v>
      </c>
    </row>
    <row r="30875" spans="1:4" x14ac:dyDescent="0.3">
      <c r="A30875">
        <v>12122461</v>
      </c>
      <c r="B30875" t="s">
        <v>1190</v>
      </c>
      <c r="C30875">
        <v>502</v>
      </c>
      <c r="D30875" t="s">
        <v>2571</v>
      </c>
    </row>
    <row r="30876" spans="1:4" x14ac:dyDescent="0.3">
      <c r="A30876">
        <v>12122461</v>
      </c>
      <c r="B30876" t="s">
        <v>1190</v>
      </c>
      <c r="C30876">
        <v>501</v>
      </c>
      <c r="D30876" t="s">
        <v>2559</v>
      </c>
    </row>
    <row r="30877" spans="1:4" x14ac:dyDescent="0.3">
      <c r="A30877">
        <v>12122461</v>
      </c>
      <c r="B30877" t="s">
        <v>1190</v>
      </c>
      <c r="C30877">
        <v>500</v>
      </c>
      <c r="D30877" t="s">
        <v>2564</v>
      </c>
    </row>
    <row r="30878" spans="1:4" x14ac:dyDescent="0.3">
      <c r="A30878">
        <v>12121021</v>
      </c>
      <c r="B30878" t="s">
        <v>1181</v>
      </c>
      <c r="C30878">
        <v>503</v>
      </c>
      <c r="D30878" t="s">
        <v>2061</v>
      </c>
    </row>
    <row r="30879" spans="1:4" x14ac:dyDescent="0.3">
      <c r="A30879">
        <v>12121021</v>
      </c>
      <c r="B30879" t="s">
        <v>1181</v>
      </c>
      <c r="C30879">
        <v>529</v>
      </c>
      <c r="D30879" t="s">
        <v>2635</v>
      </c>
    </row>
    <row r="30880" spans="1:4" x14ac:dyDescent="0.3">
      <c r="A30880">
        <v>12121021</v>
      </c>
      <c r="B30880" t="s">
        <v>1181</v>
      </c>
      <c r="C30880">
        <v>528</v>
      </c>
      <c r="D30880" t="s">
        <v>2098</v>
      </c>
    </row>
    <row r="30881" spans="1:4" x14ac:dyDescent="0.3">
      <c r="A30881">
        <v>12121021</v>
      </c>
      <c r="B30881" t="s">
        <v>1181</v>
      </c>
      <c r="C30881">
        <v>527</v>
      </c>
      <c r="D30881" t="s">
        <v>2592</v>
      </c>
    </row>
    <row r="30882" spans="1:4" x14ac:dyDescent="0.3">
      <c r="A30882">
        <v>12121021</v>
      </c>
      <c r="B30882" t="s">
        <v>1181</v>
      </c>
      <c r="C30882">
        <v>525</v>
      </c>
      <c r="D30882" t="s">
        <v>2604</v>
      </c>
    </row>
    <row r="30883" spans="1:4" x14ac:dyDescent="0.3">
      <c r="A30883">
        <v>12121021</v>
      </c>
      <c r="B30883" t="s">
        <v>1181</v>
      </c>
      <c r="C30883">
        <v>526</v>
      </c>
      <c r="D30883" t="s">
        <v>2630</v>
      </c>
    </row>
    <row r="30884" spans="1:4" x14ac:dyDescent="0.3">
      <c r="A30884">
        <v>12121021</v>
      </c>
      <c r="B30884" t="s">
        <v>1181</v>
      </c>
      <c r="C30884">
        <v>524</v>
      </c>
      <c r="D30884" t="s">
        <v>2567</v>
      </c>
    </row>
    <row r="30885" spans="1:4" x14ac:dyDescent="0.3">
      <c r="A30885">
        <v>12121021</v>
      </c>
      <c r="B30885" t="s">
        <v>1181</v>
      </c>
      <c r="C30885">
        <v>523</v>
      </c>
      <c r="D30885" t="s">
        <v>2633</v>
      </c>
    </row>
    <row r="30886" spans="1:4" x14ac:dyDescent="0.3">
      <c r="A30886">
        <v>12121021</v>
      </c>
      <c r="B30886" t="s">
        <v>1181</v>
      </c>
      <c r="C30886">
        <v>519</v>
      </c>
      <c r="D30886" t="s">
        <v>2587</v>
      </c>
    </row>
    <row r="30887" spans="1:4" x14ac:dyDescent="0.3">
      <c r="A30887">
        <v>12121021</v>
      </c>
      <c r="B30887" t="s">
        <v>1181</v>
      </c>
      <c r="C30887">
        <v>522</v>
      </c>
      <c r="D30887" t="s">
        <v>2243</v>
      </c>
    </row>
    <row r="30888" spans="1:4" x14ac:dyDescent="0.3">
      <c r="A30888">
        <v>12121021</v>
      </c>
      <c r="B30888" t="s">
        <v>1181</v>
      </c>
      <c r="C30888">
        <v>520</v>
      </c>
      <c r="D30888" t="s">
        <v>2578</v>
      </c>
    </row>
    <row r="30889" spans="1:4" x14ac:dyDescent="0.3">
      <c r="A30889">
        <v>12121021</v>
      </c>
      <c r="B30889" t="s">
        <v>1181</v>
      </c>
      <c r="C30889">
        <v>521</v>
      </c>
      <c r="D30889" t="s">
        <v>2570</v>
      </c>
    </row>
    <row r="30890" spans="1:4" x14ac:dyDescent="0.3">
      <c r="A30890">
        <v>12121021</v>
      </c>
      <c r="B30890" t="s">
        <v>1181</v>
      </c>
      <c r="C30890">
        <v>518</v>
      </c>
      <c r="D30890" t="s">
        <v>2620</v>
      </c>
    </row>
    <row r="30891" spans="1:4" x14ac:dyDescent="0.3">
      <c r="A30891">
        <v>12121021</v>
      </c>
      <c r="B30891" t="s">
        <v>1181</v>
      </c>
      <c r="C30891">
        <v>517</v>
      </c>
      <c r="D30891" t="s">
        <v>2578</v>
      </c>
    </row>
    <row r="30892" spans="1:4" x14ac:dyDescent="0.3">
      <c r="A30892">
        <v>12121021</v>
      </c>
      <c r="B30892" t="s">
        <v>1181</v>
      </c>
      <c r="C30892">
        <v>502</v>
      </c>
      <c r="D30892" t="s">
        <v>2610</v>
      </c>
    </row>
    <row r="30893" spans="1:4" x14ac:dyDescent="0.3">
      <c r="A30893">
        <v>12121021</v>
      </c>
      <c r="B30893" t="s">
        <v>1181</v>
      </c>
      <c r="C30893">
        <v>516</v>
      </c>
      <c r="D30893" t="s">
        <v>1479</v>
      </c>
    </row>
    <row r="30894" spans="1:4" x14ac:dyDescent="0.3">
      <c r="A30894">
        <v>12121021</v>
      </c>
      <c r="B30894" t="s">
        <v>1181</v>
      </c>
      <c r="C30894">
        <v>501</v>
      </c>
      <c r="D30894" t="s">
        <v>2041</v>
      </c>
    </row>
    <row r="30895" spans="1:4" x14ac:dyDescent="0.3">
      <c r="A30895">
        <v>12121021</v>
      </c>
      <c r="B30895" t="s">
        <v>1181</v>
      </c>
      <c r="C30895">
        <v>500</v>
      </c>
      <c r="D30895" t="s">
        <v>2601</v>
      </c>
    </row>
    <row r="30896" spans="1:4" x14ac:dyDescent="0.3">
      <c r="A30896">
        <v>12121021</v>
      </c>
      <c r="B30896" t="s">
        <v>1181</v>
      </c>
      <c r="C30896">
        <v>515</v>
      </c>
      <c r="D30896" t="s">
        <v>2277</v>
      </c>
    </row>
    <row r="30897" spans="1:4" x14ac:dyDescent="0.3">
      <c r="A30897">
        <v>12121021</v>
      </c>
      <c r="B30897" t="s">
        <v>1181</v>
      </c>
      <c r="C30897">
        <v>514</v>
      </c>
      <c r="D30897" t="s">
        <v>2162</v>
      </c>
    </row>
    <row r="30898" spans="1:4" x14ac:dyDescent="0.3">
      <c r="A30898">
        <v>12121021</v>
      </c>
      <c r="B30898" t="s">
        <v>1181</v>
      </c>
      <c r="C30898">
        <v>513</v>
      </c>
      <c r="D30898" t="s">
        <v>2619</v>
      </c>
    </row>
    <row r="30899" spans="1:4" x14ac:dyDescent="0.3">
      <c r="A30899">
        <v>12121021</v>
      </c>
      <c r="B30899" t="s">
        <v>1181</v>
      </c>
      <c r="C30899">
        <v>512</v>
      </c>
      <c r="D30899" t="s">
        <v>2276</v>
      </c>
    </row>
    <row r="30900" spans="1:4" x14ac:dyDescent="0.3">
      <c r="A30900">
        <v>12121021</v>
      </c>
      <c r="B30900" t="s">
        <v>1181</v>
      </c>
      <c r="C30900">
        <v>511</v>
      </c>
      <c r="D30900" t="s">
        <v>2581</v>
      </c>
    </row>
    <row r="30901" spans="1:4" x14ac:dyDescent="0.3">
      <c r="A30901">
        <v>12121021</v>
      </c>
      <c r="B30901" t="s">
        <v>1181</v>
      </c>
      <c r="C30901">
        <v>510</v>
      </c>
      <c r="D30901" t="s">
        <v>2593</v>
      </c>
    </row>
    <row r="30902" spans="1:4" x14ac:dyDescent="0.3">
      <c r="A30902">
        <v>12121021</v>
      </c>
      <c r="B30902" t="s">
        <v>1181</v>
      </c>
      <c r="C30902">
        <v>509</v>
      </c>
      <c r="D30902" t="s">
        <v>2247</v>
      </c>
    </row>
    <row r="30903" spans="1:4" x14ac:dyDescent="0.3">
      <c r="A30903">
        <v>12121021</v>
      </c>
      <c r="B30903" t="s">
        <v>1181</v>
      </c>
      <c r="C30903">
        <v>508</v>
      </c>
      <c r="D30903" t="s">
        <v>2588</v>
      </c>
    </row>
    <row r="30904" spans="1:4" x14ac:dyDescent="0.3">
      <c r="A30904">
        <v>12121021</v>
      </c>
      <c r="B30904" t="s">
        <v>1181</v>
      </c>
      <c r="C30904">
        <v>507</v>
      </c>
      <c r="D30904" t="s">
        <v>1924</v>
      </c>
    </row>
    <row r="30905" spans="1:4" x14ac:dyDescent="0.3">
      <c r="A30905">
        <v>12121021</v>
      </c>
      <c r="B30905" t="s">
        <v>1181</v>
      </c>
      <c r="C30905">
        <v>506</v>
      </c>
      <c r="D30905" t="s">
        <v>2266</v>
      </c>
    </row>
    <row r="30906" spans="1:4" x14ac:dyDescent="0.3">
      <c r="A30906">
        <v>12121021</v>
      </c>
      <c r="B30906" t="s">
        <v>1181</v>
      </c>
      <c r="C30906">
        <v>505</v>
      </c>
      <c r="D30906" t="s">
        <v>2570</v>
      </c>
    </row>
    <row r="30907" spans="1:4" x14ac:dyDescent="0.3">
      <c r="A30907">
        <v>12121021</v>
      </c>
      <c r="B30907" t="s">
        <v>1181</v>
      </c>
      <c r="C30907">
        <v>504</v>
      </c>
      <c r="D30907" t="s">
        <v>2617</v>
      </c>
    </row>
    <row r="30908" spans="1:4" x14ac:dyDescent="0.3">
      <c r="A30908">
        <v>12119581</v>
      </c>
      <c r="B30908" t="s">
        <v>1171</v>
      </c>
      <c r="C30908">
        <v>500</v>
      </c>
      <c r="D30908" t="s">
        <v>2568</v>
      </c>
    </row>
    <row r="30909" spans="1:4" x14ac:dyDescent="0.3">
      <c r="A30909">
        <v>12119581</v>
      </c>
      <c r="B30909" t="s">
        <v>1171</v>
      </c>
      <c r="C30909">
        <v>529</v>
      </c>
      <c r="D30909" t="s">
        <v>2559</v>
      </c>
    </row>
    <row r="30910" spans="1:4" x14ac:dyDescent="0.3">
      <c r="A30910">
        <v>12119581</v>
      </c>
      <c r="B30910" t="s">
        <v>1171</v>
      </c>
      <c r="C30910">
        <v>528</v>
      </c>
      <c r="D30910" t="s">
        <v>2560</v>
      </c>
    </row>
    <row r="30911" spans="1:4" x14ac:dyDescent="0.3">
      <c r="A30911">
        <v>12119581</v>
      </c>
      <c r="B30911" t="s">
        <v>1171</v>
      </c>
      <c r="C30911">
        <v>527</v>
      </c>
      <c r="D30911" t="s">
        <v>2567</v>
      </c>
    </row>
    <row r="30912" spans="1:4" x14ac:dyDescent="0.3">
      <c r="A30912">
        <v>12119581</v>
      </c>
      <c r="B30912" t="s">
        <v>1171</v>
      </c>
      <c r="C30912">
        <v>525</v>
      </c>
      <c r="D30912" t="s">
        <v>2612</v>
      </c>
    </row>
    <row r="30913" spans="1:4" x14ac:dyDescent="0.3">
      <c r="A30913">
        <v>12119581</v>
      </c>
      <c r="B30913" t="s">
        <v>1171</v>
      </c>
      <c r="C30913">
        <v>526</v>
      </c>
      <c r="D30913" t="s">
        <v>2575</v>
      </c>
    </row>
    <row r="30914" spans="1:4" x14ac:dyDescent="0.3">
      <c r="A30914">
        <v>12119581</v>
      </c>
      <c r="B30914" t="s">
        <v>1171</v>
      </c>
      <c r="C30914">
        <v>524</v>
      </c>
      <c r="D30914" t="s">
        <v>2561</v>
      </c>
    </row>
    <row r="30915" spans="1:4" x14ac:dyDescent="0.3">
      <c r="A30915">
        <v>12119581</v>
      </c>
      <c r="B30915" t="s">
        <v>1171</v>
      </c>
      <c r="C30915">
        <v>523</v>
      </c>
      <c r="D30915" t="s">
        <v>2585</v>
      </c>
    </row>
    <row r="30916" spans="1:4" x14ac:dyDescent="0.3">
      <c r="A30916">
        <v>12119581</v>
      </c>
      <c r="B30916" t="s">
        <v>1171</v>
      </c>
      <c r="C30916">
        <v>519</v>
      </c>
      <c r="D30916" t="s">
        <v>2560</v>
      </c>
    </row>
    <row r="30917" spans="1:4" x14ac:dyDescent="0.3">
      <c r="A30917">
        <v>12119581</v>
      </c>
      <c r="B30917" t="s">
        <v>1171</v>
      </c>
      <c r="C30917">
        <v>522</v>
      </c>
      <c r="D30917" t="s">
        <v>2599</v>
      </c>
    </row>
    <row r="30918" spans="1:4" x14ac:dyDescent="0.3">
      <c r="A30918">
        <v>12119581</v>
      </c>
      <c r="B30918" t="s">
        <v>1171</v>
      </c>
      <c r="C30918">
        <v>520</v>
      </c>
      <c r="D30918" t="s">
        <v>2575</v>
      </c>
    </row>
    <row r="30919" spans="1:4" x14ac:dyDescent="0.3">
      <c r="A30919">
        <v>12119581</v>
      </c>
      <c r="B30919" t="s">
        <v>1171</v>
      </c>
      <c r="C30919">
        <v>521</v>
      </c>
      <c r="D30919" t="s">
        <v>2576</v>
      </c>
    </row>
    <row r="30920" spans="1:4" x14ac:dyDescent="0.3">
      <c r="A30920">
        <v>12119581</v>
      </c>
      <c r="B30920" t="s">
        <v>1171</v>
      </c>
      <c r="C30920">
        <v>518</v>
      </c>
      <c r="D30920" t="s">
        <v>2580</v>
      </c>
    </row>
    <row r="30921" spans="1:4" x14ac:dyDescent="0.3">
      <c r="A30921">
        <v>12119581</v>
      </c>
      <c r="B30921" t="s">
        <v>1171</v>
      </c>
      <c r="C30921">
        <v>517</v>
      </c>
      <c r="D30921" t="s">
        <v>2288</v>
      </c>
    </row>
    <row r="30922" spans="1:4" x14ac:dyDescent="0.3">
      <c r="A30922">
        <v>12119581</v>
      </c>
      <c r="B30922" t="s">
        <v>1171</v>
      </c>
      <c r="C30922">
        <v>516</v>
      </c>
      <c r="D30922" t="s">
        <v>2592</v>
      </c>
    </row>
    <row r="30923" spans="1:4" x14ac:dyDescent="0.3">
      <c r="A30923">
        <v>12119581</v>
      </c>
      <c r="B30923" t="s">
        <v>1171</v>
      </c>
      <c r="C30923">
        <v>515</v>
      </c>
      <c r="D30923" t="s">
        <v>2618</v>
      </c>
    </row>
    <row r="30924" spans="1:4" x14ac:dyDescent="0.3">
      <c r="A30924">
        <v>12119581</v>
      </c>
      <c r="B30924" t="s">
        <v>1171</v>
      </c>
      <c r="C30924">
        <v>514</v>
      </c>
      <c r="D30924" t="s">
        <v>2564</v>
      </c>
    </row>
    <row r="30925" spans="1:4" x14ac:dyDescent="0.3">
      <c r="A30925">
        <v>12119581</v>
      </c>
      <c r="B30925" t="s">
        <v>1171</v>
      </c>
      <c r="C30925">
        <v>513</v>
      </c>
      <c r="D30925" t="s">
        <v>2581</v>
      </c>
    </row>
    <row r="30926" spans="1:4" x14ac:dyDescent="0.3">
      <c r="A30926">
        <v>12119581</v>
      </c>
      <c r="B30926" t="s">
        <v>1171</v>
      </c>
      <c r="C30926">
        <v>512</v>
      </c>
      <c r="D30926" t="s">
        <v>2568</v>
      </c>
    </row>
    <row r="30927" spans="1:4" x14ac:dyDescent="0.3">
      <c r="A30927">
        <v>12119581</v>
      </c>
      <c r="B30927" t="s">
        <v>1171</v>
      </c>
      <c r="C30927">
        <v>511</v>
      </c>
      <c r="D30927" t="s">
        <v>2572</v>
      </c>
    </row>
    <row r="30928" spans="1:4" x14ac:dyDescent="0.3">
      <c r="A30928">
        <v>12119581</v>
      </c>
      <c r="B30928" t="s">
        <v>1171</v>
      </c>
      <c r="C30928">
        <v>510</v>
      </c>
      <c r="D30928" t="s">
        <v>2560</v>
      </c>
    </row>
    <row r="30929" spans="1:4" x14ac:dyDescent="0.3">
      <c r="A30929">
        <v>12119581</v>
      </c>
      <c r="B30929" t="s">
        <v>1171</v>
      </c>
      <c r="C30929">
        <v>509</v>
      </c>
      <c r="D30929" t="s">
        <v>2568</v>
      </c>
    </row>
    <row r="30930" spans="1:4" x14ac:dyDescent="0.3">
      <c r="A30930">
        <v>12119581</v>
      </c>
      <c r="B30930" t="s">
        <v>1171</v>
      </c>
      <c r="C30930">
        <v>508</v>
      </c>
      <c r="D30930" t="s">
        <v>2574</v>
      </c>
    </row>
    <row r="30931" spans="1:4" x14ac:dyDescent="0.3">
      <c r="A30931">
        <v>12119581</v>
      </c>
      <c r="B30931" t="s">
        <v>1171</v>
      </c>
      <c r="C30931">
        <v>507</v>
      </c>
      <c r="D30931" t="s">
        <v>2580</v>
      </c>
    </row>
    <row r="30932" spans="1:4" x14ac:dyDescent="0.3">
      <c r="A30932">
        <v>12119581</v>
      </c>
      <c r="B30932" t="s">
        <v>1171</v>
      </c>
      <c r="C30932">
        <v>506</v>
      </c>
      <c r="D30932" t="s">
        <v>2560</v>
      </c>
    </row>
    <row r="30933" spans="1:4" x14ac:dyDescent="0.3">
      <c r="A30933">
        <v>12119581</v>
      </c>
      <c r="B30933" t="s">
        <v>1171</v>
      </c>
      <c r="C30933">
        <v>505</v>
      </c>
      <c r="D30933" t="s">
        <v>2561</v>
      </c>
    </row>
    <row r="30934" spans="1:4" x14ac:dyDescent="0.3">
      <c r="A30934">
        <v>12119581</v>
      </c>
      <c r="B30934" t="s">
        <v>1171</v>
      </c>
      <c r="C30934">
        <v>504</v>
      </c>
      <c r="D30934" t="s">
        <v>2585</v>
      </c>
    </row>
    <row r="30935" spans="1:4" x14ac:dyDescent="0.3">
      <c r="A30935">
        <v>12119581</v>
      </c>
      <c r="B30935" t="s">
        <v>1171</v>
      </c>
      <c r="C30935">
        <v>503</v>
      </c>
      <c r="D30935" t="s">
        <v>2583</v>
      </c>
    </row>
    <row r="30936" spans="1:4" x14ac:dyDescent="0.3">
      <c r="A30936">
        <v>12119581</v>
      </c>
      <c r="B30936" t="s">
        <v>1171</v>
      </c>
      <c r="C30936">
        <v>502</v>
      </c>
      <c r="D30936" t="s">
        <v>2561</v>
      </c>
    </row>
    <row r="30937" spans="1:4" x14ac:dyDescent="0.3">
      <c r="A30937">
        <v>12119581</v>
      </c>
      <c r="B30937" t="s">
        <v>1171</v>
      </c>
      <c r="C30937">
        <v>501</v>
      </c>
      <c r="D30937" t="s">
        <v>2563</v>
      </c>
    </row>
    <row r="30938" spans="1:4" x14ac:dyDescent="0.3">
      <c r="A30938">
        <v>12118141</v>
      </c>
      <c r="B30938" t="s">
        <v>1163</v>
      </c>
      <c r="C30938">
        <v>500</v>
      </c>
      <c r="D30938" t="s">
        <v>2558</v>
      </c>
    </row>
    <row r="30939" spans="1:4" x14ac:dyDescent="0.3">
      <c r="A30939">
        <v>12118141</v>
      </c>
      <c r="B30939" t="s">
        <v>1163</v>
      </c>
      <c r="C30939">
        <v>529</v>
      </c>
      <c r="D30939" t="s">
        <v>2558</v>
      </c>
    </row>
    <row r="30940" spans="1:4" x14ac:dyDescent="0.3">
      <c r="A30940">
        <v>12118141</v>
      </c>
      <c r="B30940" t="s">
        <v>1163</v>
      </c>
      <c r="C30940">
        <v>528</v>
      </c>
      <c r="D30940" t="s">
        <v>2558</v>
      </c>
    </row>
    <row r="30941" spans="1:4" x14ac:dyDescent="0.3">
      <c r="A30941">
        <v>12118141</v>
      </c>
      <c r="B30941" t="s">
        <v>1163</v>
      </c>
      <c r="C30941">
        <v>527</v>
      </c>
      <c r="D30941" t="s">
        <v>2558</v>
      </c>
    </row>
    <row r="30942" spans="1:4" x14ac:dyDescent="0.3">
      <c r="A30942">
        <v>12118141</v>
      </c>
      <c r="B30942" t="s">
        <v>1163</v>
      </c>
      <c r="C30942">
        <v>525</v>
      </c>
      <c r="D30942" t="s">
        <v>2558</v>
      </c>
    </row>
    <row r="30943" spans="1:4" x14ac:dyDescent="0.3">
      <c r="A30943">
        <v>12118141</v>
      </c>
      <c r="B30943" t="s">
        <v>1163</v>
      </c>
      <c r="C30943">
        <v>526</v>
      </c>
      <c r="D30943" t="s">
        <v>2558</v>
      </c>
    </row>
    <row r="30944" spans="1:4" x14ac:dyDescent="0.3">
      <c r="A30944">
        <v>12118141</v>
      </c>
      <c r="B30944" t="s">
        <v>1163</v>
      </c>
      <c r="C30944">
        <v>524</v>
      </c>
      <c r="D30944" t="s">
        <v>2558</v>
      </c>
    </row>
    <row r="30945" spans="1:4" x14ac:dyDescent="0.3">
      <c r="A30945">
        <v>12118141</v>
      </c>
      <c r="B30945" t="s">
        <v>1163</v>
      </c>
      <c r="C30945">
        <v>523</v>
      </c>
      <c r="D30945" t="s">
        <v>2558</v>
      </c>
    </row>
    <row r="30946" spans="1:4" x14ac:dyDescent="0.3">
      <c r="A30946">
        <v>12118141</v>
      </c>
      <c r="B30946" t="s">
        <v>1163</v>
      </c>
      <c r="C30946">
        <v>519</v>
      </c>
      <c r="D30946" t="s">
        <v>2558</v>
      </c>
    </row>
    <row r="30947" spans="1:4" x14ac:dyDescent="0.3">
      <c r="A30947">
        <v>12118141</v>
      </c>
      <c r="B30947" t="s">
        <v>1163</v>
      </c>
      <c r="C30947">
        <v>522</v>
      </c>
      <c r="D30947" t="s">
        <v>2558</v>
      </c>
    </row>
    <row r="30948" spans="1:4" x14ac:dyDescent="0.3">
      <c r="A30948">
        <v>12118141</v>
      </c>
      <c r="B30948" t="s">
        <v>1163</v>
      </c>
      <c r="C30948">
        <v>520</v>
      </c>
      <c r="D30948" t="s">
        <v>2558</v>
      </c>
    </row>
    <row r="30949" spans="1:4" x14ac:dyDescent="0.3">
      <c r="A30949">
        <v>12118141</v>
      </c>
      <c r="B30949" t="s">
        <v>1163</v>
      </c>
      <c r="C30949">
        <v>521</v>
      </c>
      <c r="D30949" t="s">
        <v>2558</v>
      </c>
    </row>
    <row r="30950" spans="1:4" x14ac:dyDescent="0.3">
      <c r="A30950">
        <v>12118141</v>
      </c>
      <c r="B30950" t="s">
        <v>1163</v>
      </c>
      <c r="C30950">
        <v>518</v>
      </c>
      <c r="D30950" t="s">
        <v>2558</v>
      </c>
    </row>
    <row r="30951" spans="1:4" x14ac:dyDescent="0.3">
      <c r="A30951">
        <v>12118141</v>
      </c>
      <c r="B30951" t="s">
        <v>1163</v>
      </c>
      <c r="C30951">
        <v>517</v>
      </c>
      <c r="D30951" t="s">
        <v>2558</v>
      </c>
    </row>
    <row r="30952" spans="1:4" x14ac:dyDescent="0.3">
      <c r="A30952">
        <v>12118141</v>
      </c>
      <c r="B30952" t="s">
        <v>1163</v>
      </c>
      <c r="C30952">
        <v>516</v>
      </c>
      <c r="D30952" t="s">
        <v>2558</v>
      </c>
    </row>
    <row r="30953" spans="1:4" x14ac:dyDescent="0.3">
      <c r="A30953">
        <v>12118141</v>
      </c>
      <c r="B30953" t="s">
        <v>1163</v>
      </c>
      <c r="C30953">
        <v>515</v>
      </c>
      <c r="D30953" t="s">
        <v>2558</v>
      </c>
    </row>
    <row r="30954" spans="1:4" x14ac:dyDescent="0.3">
      <c r="A30954">
        <v>12118141</v>
      </c>
      <c r="B30954" t="s">
        <v>1163</v>
      </c>
      <c r="C30954">
        <v>514</v>
      </c>
      <c r="D30954" t="s">
        <v>2558</v>
      </c>
    </row>
    <row r="30955" spans="1:4" x14ac:dyDescent="0.3">
      <c r="A30955">
        <v>12118141</v>
      </c>
      <c r="B30955" t="s">
        <v>1163</v>
      </c>
      <c r="C30955">
        <v>513</v>
      </c>
      <c r="D30955" t="s">
        <v>2558</v>
      </c>
    </row>
    <row r="30956" spans="1:4" x14ac:dyDescent="0.3">
      <c r="A30956">
        <v>12118141</v>
      </c>
      <c r="B30956" t="s">
        <v>1163</v>
      </c>
      <c r="C30956">
        <v>512</v>
      </c>
      <c r="D30956" t="s">
        <v>2558</v>
      </c>
    </row>
    <row r="30957" spans="1:4" x14ac:dyDescent="0.3">
      <c r="A30957">
        <v>12118141</v>
      </c>
      <c r="B30957" t="s">
        <v>1163</v>
      </c>
      <c r="C30957">
        <v>511</v>
      </c>
      <c r="D30957" t="s">
        <v>2558</v>
      </c>
    </row>
    <row r="30958" spans="1:4" x14ac:dyDescent="0.3">
      <c r="A30958">
        <v>12118141</v>
      </c>
      <c r="B30958" t="s">
        <v>1163</v>
      </c>
      <c r="C30958">
        <v>510</v>
      </c>
      <c r="D30958" t="s">
        <v>2558</v>
      </c>
    </row>
    <row r="30959" spans="1:4" x14ac:dyDescent="0.3">
      <c r="A30959">
        <v>12118141</v>
      </c>
      <c r="B30959" t="s">
        <v>1163</v>
      </c>
      <c r="C30959">
        <v>509</v>
      </c>
      <c r="D30959" t="s">
        <v>2558</v>
      </c>
    </row>
    <row r="30960" spans="1:4" x14ac:dyDescent="0.3">
      <c r="A30960">
        <v>12118141</v>
      </c>
      <c r="B30960" t="s">
        <v>1163</v>
      </c>
      <c r="C30960">
        <v>508</v>
      </c>
      <c r="D30960" t="s">
        <v>2558</v>
      </c>
    </row>
    <row r="30961" spans="1:4" x14ac:dyDescent="0.3">
      <c r="A30961">
        <v>12118141</v>
      </c>
      <c r="B30961" t="s">
        <v>1163</v>
      </c>
      <c r="C30961">
        <v>507</v>
      </c>
      <c r="D30961" t="s">
        <v>2558</v>
      </c>
    </row>
    <row r="30962" spans="1:4" x14ac:dyDescent="0.3">
      <c r="A30962">
        <v>12118141</v>
      </c>
      <c r="B30962" t="s">
        <v>1163</v>
      </c>
      <c r="C30962">
        <v>506</v>
      </c>
      <c r="D30962" t="s">
        <v>2558</v>
      </c>
    </row>
    <row r="30963" spans="1:4" x14ac:dyDescent="0.3">
      <c r="A30963">
        <v>12118141</v>
      </c>
      <c r="B30963" t="s">
        <v>1163</v>
      </c>
      <c r="C30963">
        <v>505</v>
      </c>
      <c r="D30963" t="s">
        <v>2558</v>
      </c>
    </row>
    <row r="30964" spans="1:4" x14ac:dyDescent="0.3">
      <c r="A30964">
        <v>12118141</v>
      </c>
      <c r="B30964" t="s">
        <v>1163</v>
      </c>
      <c r="C30964">
        <v>504</v>
      </c>
      <c r="D30964" t="s">
        <v>2558</v>
      </c>
    </row>
    <row r="30965" spans="1:4" x14ac:dyDescent="0.3">
      <c r="A30965">
        <v>12118141</v>
      </c>
      <c r="B30965" t="s">
        <v>1163</v>
      </c>
      <c r="C30965">
        <v>503</v>
      </c>
      <c r="D30965" t="s">
        <v>2558</v>
      </c>
    </row>
    <row r="30966" spans="1:4" x14ac:dyDescent="0.3">
      <c r="A30966">
        <v>12118141</v>
      </c>
      <c r="B30966" t="s">
        <v>1163</v>
      </c>
      <c r="C30966">
        <v>502</v>
      </c>
      <c r="D30966" t="s">
        <v>2558</v>
      </c>
    </row>
    <row r="30967" spans="1:4" x14ac:dyDescent="0.3">
      <c r="A30967">
        <v>12118141</v>
      </c>
      <c r="B30967" t="s">
        <v>1163</v>
      </c>
      <c r="C30967">
        <v>501</v>
      </c>
      <c r="D30967" t="s">
        <v>2558</v>
      </c>
    </row>
    <row r="30968" spans="1:4" x14ac:dyDescent="0.3">
      <c r="A30968">
        <v>12116701</v>
      </c>
      <c r="B30968" t="s">
        <v>1158</v>
      </c>
      <c r="C30968">
        <v>515</v>
      </c>
      <c r="D30968" t="s">
        <v>2558</v>
      </c>
    </row>
    <row r="30969" spans="1:4" x14ac:dyDescent="0.3">
      <c r="A30969">
        <v>12116701</v>
      </c>
      <c r="B30969" t="s">
        <v>1158</v>
      </c>
      <c r="C30969">
        <v>529</v>
      </c>
      <c r="D30969" t="s">
        <v>2558</v>
      </c>
    </row>
    <row r="30970" spans="1:4" x14ac:dyDescent="0.3">
      <c r="A30970">
        <v>12116701</v>
      </c>
      <c r="B30970" t="s">
        <v>1158</v>
      </c>
      <c r="C30970">
        <v>528</v>
      </c>
      <c r="D30970" t="s">
        <v>2558</v>
      </c>
    </row>
    <row r="30971" spans="1:4" x14ac:dyDescent="0.3">
      <c r="A30971">
        <v>12116701</v>
      </c>
      <c r="B30971" t="s">
        <v>1158</v>
      </c>
      <c r="C30971">
        <v>527</v>
      </c>
      <c r="D30971" t="s">
        <v>2558</v>
      </c>
    </row>
    <row r="30972" spans="1:4" x14ac:dyDescent="0.3">
      <c r="A30972">
        <v>12116701</v>
      </c>
      <c r="B30972" t="s">
        <v>1158</v>
      </c>
      <c r="C30972">
        <v>525</v>
      </c>
      <c r="D30972" t="s">
        <v>2558</v>
      </c>
    </row>
    <row r="30973" spans="1:4" x14ac:dyDescent="0.3">
      <c r="A30973">
        <v>12116701</v>
      </c>
      <c r="B30973" t="s">
        <v>1158</v>
      </c>
      <c r="C30973">
        <v>526</v>
      </c>
      <c r="D30973" t="s">
        <v>2558</v>
      </c>
    </row>
    <row r="30974" spans="1:4" x14ac:dyDescent="0.3">
      <c r="A30974">
        <v>12116701</v>
      </c>
      <c r="B30974" t="s">
        <v>1158</v>
      </c>
      <c r="C30974">
        <v>524</v>
      </c>
      <c r="D30974" t="s">
        <v>2558</v>
      </c>
    </row>
    <row r="30975" spans="1:4" x14ac:dyDescent="0.3">
      <c r="A30975">
        <v>12116701</v>
      </c>
      <c r="B30975" t="s">
        <v>1158</v>
      </c>
      <c r="C30975">
        <v>523</v>
      </c>
      <c r="D30975" t="s">
        <v>2558</v>
      </c>
    </row>
    <row r="30976" spans="1:4" x14ac:dyDescent="0.3">
      <c r="A30976">
        <v>12116701</v>
      </c>
      <c r="B30976" t="s">
        <v>1158</v>
      </c>
      <c r="C30976">
        <v>519</v>
      </c>
      <c r="D30976" t="s">
        <v>2558</v>
      </c>
    </row>
    <row r="30977" spans="1:4" x14ac:dyDescent="0.3">
      <c r="A30977">
        <v>12116701</v>
      </c>
      <c r="B30977" t="s">
        <v>1158</v>
      </c>
      <c r="C30977">
        <v>522</v>
      </c>
      <c r="D30977" t="s">
        <v>2558</v>
      </c>
    </row>
    <row r="30978" spans="1:4" x14ac:dyDescent="0.3">
      <c r="A30978">
        <v>12116701</v>
      </c>
      <c r="B30978" t="s">
        <v>1158</v>
      </c>
      <c r="C30978">
        <v>520</v>
      </c>
      <c r="D30978" t="s">
        <v>2558</v>
      </c>
    </row>
    <row r="30979" spans="1:4" x14ac:dyDescent="0.3">
      <c r="A30979">
        <v>12116701</v>
      </c>
      <c r="B30979" t="s">
        <v>1158</v>
      </c>
      <c r="C30979">
        <v>521</v>
      </c>
      <c r="D30979" t="s">
        <v>2558</v>
      </c>
    </row>
    <row r="30980" spans="1:4" x14ac:dyDescent="0.3">
      <c r="A30980">
        <v>12116701</v>
      </c>
      <c r="B30980" t="s">
        <v>1158</v>
      </c>
      <c r="C30980">
        <v>518</v>
      </c>
      <c r="D30980" t="s">
        <v>2558</v>
      </c>
    </row>
    <row r="30981" spans="1:4" x14ac:dyDescent="0.3">
      <c r="A30981">
        <v>12116701</v>
      </c>
      <c r="B30981" t="s">
        <v>1158</v>
      </c>
      <c r="C30981">
        <v>517</v>
      </c>
      <c r="D30981" t="s">
        <v>2558</v>
      </c>
    </row>
    <row r="30982" spans="1:4" x14ac:dyDescent="0.3">
      <c r="A30982">
        <v>12116701</v>
      </c>
      <c r="B30982" t="s">
        <v>1158</v>
      </c>
      <c r="C30982">
        <v>516</v>
      </c>
      <c r="D30982" t="s">
        <v>2558</v>
      </c>
    </row>
    <row r="30983" spans="1:4" x14ac:dyDescent="0.3">
      <c r="A30983">
        <v>12116701</v>
      </c>
      <c r="B30983" t="s">
        <v>1158</v>
      </c>
      <c r="C30983">
        <v>514</v>
      </c>
      <c r="D30983" t="s">
        <v>2558</v>
      </c>
    </row>
    <row r="30984" spans="1:4" x14ac:dyDescent="0.3">
      <c r="A30984">
        <v>12116701</v>
      </c>
      <c r="B30984" t="s">
        <v>1158</v>
      </c>
      <c r="C30984">
        <v>513</v>
      </c>
      <c r="D30984" t="s">
        <v>2558</v>
      </c>
    </row>
    <row r="30985" spans="1:4" x14ac:dyDescent="0.3">
      <c r="A30985">
        <v>12116701</v>
      </c>
      <c r="B30985" t="s">
        <v>1158</v>
      </c>
      <c r="C30985">
        <v>512</v>
      </c>
      <c r="D30985" t="s">
        <v>2558</v>
      </c>
    </row>
    <row r="30986" spans="1:4" x14ac:dyDescent="0.3">
      <c r="A30986">
        <v>12116701</v>
      </c>
      <c r="B30986" t="s">
        <v>1158</v>
      </c>
      <c r="C30986">
        <v>511</v>
      </c>
      <c r="D30986" t="s">
        <v>2558</v>
      </c>
    </row>
    <row r="30987" spans="1:4" x14ac:dyDescent="0.3">
      <c r="A30987">
        <v>12116701</v>
      </c>
      <c r="B30987" t="s">
        <v>1158</v>
      </c>
      <c r="C30987">
        <v>510</v>
      </c>
      <c r="D30987" t="s">
        <v>2558</v>
      </c>
    </row>
    <row r="30988" spans="1:4" x14ac:dyDescent="0.3">
      <c r="A30988">
        <v>12116701</v>
      </c>
      <c r="B30988" t="s">
        <v>1158</v>
      </c>
      <c r="C30988">
        <v>509</v>
      </c>
      <c r="D30988" t="s">
        <v>2558</v>
      </c>
    </row>
    <row r="30989" spans="1:4" x14ac:dyDescent="0.3">
      <c r="A30989">
        <v>12116701</v>
      </c>
      <c r="B30989" t="s">
        <v>1158</v>
      </c>
      <c r="C30989">
        <v>508</v>
      </c>
      <c r="D30989" t="s">
        <v>2558</v>
      </c>
    </row>
    <row r="30990" spans="1:4" x14ac:dyDescent="0.3">
      <c r="A30990">
        <v>12116701</v>
      </c>
      <c r="B30990" t="s">
        <v>1158</v>
      </c>
      <c r="C30990">
        <v>507</v>
      </c>
      <c r="D30990" t="s">
        <v>2558</v>
      </c>
    </row>
    <row r="30991" spans="1:4" x14ac:dyDescent="0.3">
      <c r="A30991">
        <v>12116701</v>
      </c>
      <c r="B30991" t="s">
        <v>1158</v>
      </c>
      <c r="C30991">
        <v>506</v>
      </c>
      <c r="D30991" t="s">
        <v>2558</v>
      </c>
    </row>
    <row r="30992" spans="1:4" x14ac:dyDescent="0.3">
      <c r="A30992">
        <v>12116701</v>
      </c>
      <c r="B30992" t="s">
        <v>1158</v>
      </c>
      <c r="C30992">
        <v>505</v>
      </c>
      <c r="D30992" t="s">
        <v>2558</v>
      </c>
    </row>
    <row r="30993" spans="1:4" x14ac:dyDescent="0.3">
      <c r="A30993">
        <v>12116701</v>
      </c>
      <c r="B30993" t="s">
        <v>1158</v>
      </c>
      <c r="C30993">
        <v>504</v>
      </c>
      <c r="D30993" t="s">
        <v>2558</v>
      </c>
    </row>
    <row r="30994" spans="1:4" x14ac:dyDescent="0.3">
      <c r="A30994">
        <v>12116701</v>
      </c>
      <c r="B30994" t="s">
        <v>1158</v>
      </c>
      <c r="C30994">
        <v>503</v>
      </c>
      <c r="D30994" t="s">
        <v>2558</v>
      </c>
    </row>
    <row r="30995" spans="1:4" x14ac:dyDescent="0.3">
      <c r="A30995">
        <v>12116701</v>
      </c>
      <c r="B30995" t="s">
        <v>1158</v>
      </c>
      <c r="C30995">
        <v>502</v>
      </c>
      <c r="D30995" t="s">
        <v>2558</v>
      </c>
    </row>
    <row r="30996" spans="1:4" x14ac:dyDescent="0.3">
      <c r="A30996">
        <v>12116701</v>
      </c>
      <c r="B30996" t="s">
        <v>1158</v>
      </c>
      <c r="C30996">
        <v>501</v>
      </c>
      <c r="D30996" t="s">
        <v>2558</v>
      </c>
    </row>
    <row r="30997" spans="1:4" x14ac:dyDescent="0.3">
      <c r="A30997">
        <v>12116701</v>
      </c>
      <c r="B30997" t="s">
        <v>1158</v>
      </c>
      <c r="C30997">
        <v>500</v>
      </c>
      <c r="D30997" t="s">
        <v>2558</v>
      </c>
    </row>
    <row r="30998" spans="1:4" x14ac:dyDescent="0.3">
      <c r="A30998">
        <v>12115261</v>
      </c>
      <c r="B30998" t="s">
        <v>1151</v>
      </c>
      <c r="C30998">
        <v>516</v>
      </c>
      <c r="D30998" t="s">
        <v>2567</v>
      </c>
    </row>
    <row r="30999" spans="1:4" x14ac:dyDescent="0.3">
      <c r="A30999">
        <v>12115261</v>
      </c>
      <c r="B30999" t="s">
        <v>1151</v>
      </c>
      <c r="C30999">
        <v>529</v>
      </c>
      <c r="D30999" t="s">
        <v>2572</v>
      </c>
    </row>
    <row r="31000" spans="1:4" x14ac:dyDescent="0.3">
      <c r="A31000">
        <v>12115261</v>
      </c>
      <c r="B31000" t="s">
        <v>1151</v>
      </c>
      <c r="C31000">
        <v>528</v>
      </c>
      <c r="D31000" t="s">
        <v>2568</v>
      </c>
    </row>
    <row r="31001" spans="1:4" x14ac:dyDescent="0.3">
      <c r="A31001">
        <v>12115261</v>
      </c>
      <c r="B31001" t="s">
        <v>1151</v>
      </c>
      <c r="C31001">
        <v>527</v>
      </c>
      <c r="D31001" t="s">
        <v>2560</v>
      </c>
    </row>
    <row r="31002" spans="1:4" x14ac:dyDescent="0.3">
      <c r="A31002">
        <v>12115261</v>
      </c>
      <c r="B31002" t="s">
        <v>1151</v>
      </c>
      <c r="C31002">
        <v>525</v>
      </c>
      <c r="D31002" t="s">
        <v>2573</v>
      </c>
    </row>
    <row r="31003" spans="1:4" x14ac:dyDescent="0.3">
      <c r="A31003">
        <v>12115261</v>
      </c>
      <c r="B31003" t="s">
        <v>1151</v>
      </c>
      <c r="C31003">
        <v>526</v>
      </c>
      <c r="D31003" t="s">
        <v>2572</v>
      </c>
    </row>
    <row r="31004" spans="1:4" x14ac:dyDescent="0.3">
      <c r="A31004">
        <v>12115261</v>
      </c>
      <c r="B31004" t="s">
        <v>1151</v>
      </c>
      <c r="C31004">
        <v>524</v>
      </c>
      <c r="D31004" t="s">
        <v>2575</v>
      </c>
    </row>
    <row r="31005" spans="1:4" x14ac:dyDescent="0.3">
      <c r="A31005">
        <v>12115261</v>
      </c>
      <c r="B31005" t="s">
        <v>1151</v>
      </c>
      <c r="C31005">
        <v>523</v>
      </c>
      <c r="D31005" t="s">
        <v>2561</v>
      </c>
    </row>
    <row r="31006" spans="1:4" x14ac:dyDescent="0.3">
      <c r="A31006">
        <v>12115261</v>
      </c>
      <c r="B31006" t="s">
        <v>1151</v>
      </c>
      <c r="C31006">
        <v>519</v>
      </c>
      <c r="D31006" t="s">
        <v>2589</v>
      </c>
    </row>
    <row r="31007" spans="1:4" x14ac:dyDescent="0.3">
      <c r="A31007">
        <v>12115261</v>
      </c>
      <c r="B31007" t="s">
        <v>1151</v>
      </c>
      <c r="C31007">
        <v>522</v>
      </c>
      <c r="D31007" t="s">
        <v>2583</v>
      </c>
    </row>
    <row r="31008" spans="1:4" x14ac:dyDescent="0.3">
      <c r="A31008">
        <v>12115261</v>
      </c>
      <c r="B31008" t="s">
        <v>1151</v>
      </c>
      <c r="C31008">
        <v>520</v>
      </c>
      <c r="D31008" t="s">
        <v>2561</v>
      </c>
    </row>
    <row r="31009" spans="1:4" x14ac:dyDescent="0.3">
      <c r="A31009">
        <v>12115261</v>
      </c>
      <c r="B31009" t="s">
        <v>1151</v>
      </c>
      <c r="C31009">
        <v>521</v>
      </c>
      <c r="D31009" t="s">
        <v>2564</v>
      </c>
    </row>
    <row r="31010" spans="1:4" x14ac:dyDescent="0.3">
      <c r="A31010">
        <v>12115261</v>
      </c>
      <c r="B31010" t="s">
        <v>1151</v>
      </c>
      <c r="C31010">
        <v>518</v>
      </c>
      <c r="D31010" t="s">
        <v>2611</v>
      </c>
    </row>
    <row r="31011" spans="1:4" x14ac:dyDescent="0.3">
      <c r="A31011">
        <v>12115261</v>
      </c>
      <c r="B31011" t="s">
        <v>1151</v>
      </c>
      <c r="C31011">
        <v>517</v>
      </c>
      <c r="D31011" t="s">
        <v>2061</v>
      </c>
    </row>
    <row r="31012" spans="1:4" x14ac:dyDescent="0.3">
      <c r="A31012">
        <v>12115261</v>
      </c>
      <c r="B31012" t="s">
        <v>1151</v>
      </c>
      <c r="C31012">
        <v>515</v>
      </c>
      <c r="D31012" t="s">
        <v>2561</v>
      </c>
    </row>
    <row r="31013" spans="1:4" x14ac:dyDescent="0.3">
      <c r="A31013">
        <v>12115261</v>
      </c>
      <c r="B31013" t="s">
        <v>1151</v>
      </c>
      <c r="C31013">
        <v>514</v>
      </c>
      <c r="D31013" t="s">
        <v>2603</v>
      </c>
    </row>
    <row r="31014" spans="1:4" x14ac:dyDescent="0.3">
      <c r="A31014">
        <v>12115261</v>
      </c>
      <c r="B31014" t="s">
        <v>1151</v>
      </c>
      <c r="C31014">
        <v>513</v>
      </c>
      <c r="D31014" t="s">
        <v>2599</v>
      </c>
    </row>
    <row r="31015" spans="1:4" x14ac:dyDescent="0.3">
      <c r="A31015">
        <v>12115261</v>
      </c>
      <c r="B31015" t="s">
        <v>1151</v>
      </c>
      <c r="C31015">
        <v>512</v>
      </c>
      <c r="D31015" t="s">
        <v>2579</v>
      </c>
    </row>
    <row r="31016" spans="1:4" x14ac:dyDescent="0.3">
      <c r="A31016">
        <v>12115261</v>
      </c>
      <c r="B31016" t="s">
        <v>1151</v>
      </c>
      <c r="C31016">
        <v>511</v>
      </c>
      <c r="D31016" t="s">
        <v>2572</v>
      </c>
    </row>
    <row r="31017" spans="1:4" x14ac:dyDescent="0.3">
      <c r="A31017">
        <v>12115261</v>
      </c>
      <c r="B31017" t="s">
        <v>1151</v>
      </c>
      <c r="C31017">
        <v>510</v>
      </c>
      <c r="D31017" t="s">
        <v>2611</v>
      </c>
    </row>
    <row r="31018" spans="1:4" x14ac:dyDescent="0.3">
      <c r="A31018">
        <v>12115261</v>
      </c>
      <c r="B31018" t="s">
        <v>1151</v>
      </c>
      <c r="C31018">
        <v>509</v>
      </c>
      <c r="D31018" t="s">
        <v>2575</v>
      </c>
    </row>
    <row r="31019" spans="1:4" x14ac:dyDescent="0.3">
      <c r="A31019">
        <v>12115261</v>
      </c>
      <c r="B31019" t="s">
        <v>1151</v>
      </c>
      <c r="C31019">
        <v>508</v>
      </c>
      <c r="D31019" t="s">
        <v>2571</v>
      </c>
    </row>
    <row r="31020" spans="1:4" x14ac:dyDescent="0.3">
      <c r="A31020">
        <v>12115261</v>
      </c>
      <c r="B31020" t="s">
        <v>1151</v>
      </c>
      <c r="C31020">
        <v>507</v>
      </c>
      <c r="D31020" t="s">
        <v>2572</v>
      </c>
    </row>
    <row r="31021" spans="1:4" x14ac:dyDescent="0.3">
      <c r="A31021">
        <v>12115261</v>
      </c>
      <c r="B31021" t="s">
        <v>1151</v>
      </c>
      <c r="C31021">
        <v>506</v>
      </c>
      <c r="D31021" t="s">
        <v>2589</v>
      </c>
    </row>
    <row r="31022" spans="1:4" x14ac:dyDescent="0.3">
      <c r="A31022">
        <v>12115261</v>
      </c>
      <c r="B31022" t="s">
        <v>1151</v>
      </c>
      <c r="C31022">
        <v>505</v>
      </c>
      <c r="D31022" t="s">
        <v>2564</v>
      </c>
    </row>
    <row r="31023" spans="1:4" x14ac:dyDescent="0.3">
      <c r="A31023">
        <v>12115261</v>
      </c>
      <c r="B31023" t="s">
        <v>1151</v>
      </c>
      <c r="C31023">
        <v>504</v>
      </c>
      <c r="D31023" t="s">
        <v>2599</v>
      </c>
    </row>
    <row r="31024" spans="1:4" x14ac:dyDescent="0.3">
      <c r="A31024">
        <v>12115261</v>
      </c>
      <c r="B31024" t="s">
        <v>1151</v>
      </c>
      <c r="C31024">
        <v>503</v>
      </c>
      <c r="D31024" t="s">
        <v>2564</v>
      </c>
    </row>
    <row r="31025" spans="1:4" x14ac:dyDescent="0.3">
      <c r="A31025">
        <v>12115261</v>
      </c>
      <c r="B31025" t="s">
        <v>1151</v>
      </c>
      <c r="C31025">
        <v>502</v>
      </c>
      <c r="D31025" t="s">
        <v>2565</v>
      </c>
    </row>
    <row r="31026" spans="1:4" x14ac:dyDescent="0.3">
      <c r="A31026">
        <v>12115261</v>
      </c>
      <c r="B31026" t="s">
        <v>1151</v>
      </c>
      <c r="C31026">
        <v>501</v>
      </c>
      <c r="D31026" t="s">
        <v>2589</v>
      </c>
    </row>
    <row r="31027" spans="1:4" x14ac:dyDescent="0.3">
      <c r="A31027">
        <v>12115261</v>
      </c>
      <c r="B31027" t="s">
        <v>1151</v>
      </c>
      <c r="C31027">
        <v>500</v>
      </c>
      <c r="D31027" t="s">
        <v>2558</v>
      </c>
    </row>
    <row r="31028" spans="1:4" x14ac:dyDescent="0.3">
      <c r="A31028">
        <v>12113821</v>
      </c>
      <c r="B31028" t="s">
        <v>1146</v>
      </c>
      <c r="C31028">
        <v>502</v>
      </c>
      <c r="D31028" t="s">
        <v>1498</v>
      </c>
    </row>
    <row r="31029" spans="1:4" x14ac:dyDescent="0.3">
      <c r="A31029">
        <v>12113821</v>
      </c>
      <c r="B31029" t="s">
        <v>1146</v>
      </c>
      <c r="C31029">
        <v>529</v>
      </c>
      <c r="D31029" t="s">
        <v>1641</v>
      </c>
    </row>
    <row r="31030" spans="1:4" x14ac:dyDescent="0.3">
      <c r="A31030">
        <v>12113821</v>
      </c>
      <c r="B31030" t="s">
        <v>1146</v>
      </c>
      <c r="C31030">
        <v>528</v>
      </c>
      <c r="D31030" t="s">
        <v>1664</v>
      </c>
    </row>
    <row r="31031" spans="1:4" x14ac:dyDescent="0.3">
      <c r="A31031">
        <v>12113821</v>
      </c>
      <c r="B31031" t="s">
        <v>1146</v>
      </c>
      <c r="C31031">
        <v>527</v>
      </c>
      <c r="D31031" t="s">
        <v>1535</v>
      </c>
    </row>
    <row r="31032" spans="1:4" x14ac:dyDescent="0.3">
      <c r="A31032">
        <v>12113821</v>
      </c>
      <c r="B31032" t="s">
        <v>1146</v>
      </c>
      <c r="C31032">
        <v>525</v>
      </c>
      <c r="D31032" t="s">
        <v>1487</v>
      </c>
    </row>
    <row r="31033" spans="1:4" x14ac:dyDescent="0.3">
      <c r="A31033">
        <v>12113821</v>
      </c>
      <c r="B31033" t="s">
        <v>1146</v>
      </c>
      <c r="C31033">
        <v>526</v>
      </c>
      <c r="D31033" t="s">
        <v>2650</v>
      </c>
    </row>
    <row r="31034" spans="1:4" x14ac:dyDescent="0.3">
      <c r="A31034">
        <v>12113821</v>
      </c>
      <c r="B31034" t="s">
        <v>1146</v>
      </c>
      <c r="C31034">
        <v>524</v>
      </c>
      <c r="D31034" t="s">
        <v>1809</v>
      </c>
    </row>
    <row r="31035" spans="1:4" x14ac:dyDescent="0.3">
      <c r="A31035">
        <v>12113821</v>
      </c>
      <c r="B31035" t="s">
        <v>1146</v>
      </c>
      <c r="C31035">
        <v>523</v>
      </c>
      <c r="D31035" t="s">
        <v>1562</v>
      </c>
    </row>
    <row r="31036" spans="1:4" x14ac:dyDescent="0.3">
      <c r="A31036">
        <v>12113821</v>
      </c>
      <c r="B31036" t="s">
        <v>1146</v>
      </c>
      <c r="C31036">
        <v>519</v>
      </c>
      <c r="D31036" t="s">
        <v>1628</v>
      </c>
    </row>
    <row r="31037" spans="1:4" x14ac:dyDescent="0.3">
      <c r="A31037">
        <v>12113821</v>
      </c>
      <c r="B31037" t="s">
        <v>1146</v>
      </c>
      <c r="C31037">
        <v>522</v>
      </c>
      <c r="D31037" t="s">
        <v>2583</v>
      </c>
    </row>
    <row r="31038" spans="1:4" x14ac:dyDescent="0.3">
      <c r="A31038">
        <v>12113821</v>
      </c>
      <c r="B31038" t="s">
        <v>1146</v>
      </c>
      <c r="C31038">
        <v>520</v>
      </c>
      <c r="D31038" t="s">
        <v>1509</v>
      </c>
    </row>
    <row r="31039" spans="1:4" x14ac:dyDescent="0.3">
      <c r="A31039">
        <v>12113821</v>
      </c>
      <c r="B31039" t="s">
        <v>1146</v>
      </c>
      <c r="C31039">
        <v>521</v>
      </c>
      <c r="D31039" t="s">
        <v>1502</v>
      </c>
    </row>
    <row r="31040" spans="1:4" x14ac:dyDescent="0.3">
      <c r="A31040">
        <v>12113821</v>
      </c>
      <c r="B31040" t="s">
        <v>1146</v>
      </c>
      <c r="C31040">
        <v>518</v>
      </c>
      <c r="D31040" t="s">
        <v>1504</v>
      </c>
    </row>
    <row r="31041" spans="1:4" x14ac:dyDescent="0.3">
      <c r="A31041">
        <v>12113821</v>
      </c>
      <c r="B31041" t="s">
        <v>1146</v>
      </c>
      <c r="C31041">
        <v>517</v>
      </c>
      <c r="D31041" t="s">
        <v>1556</v>
      </c>
    </row>
    <row r="31042" spans="1:4" x14ac:dyDescent="0.3">
      <c r="A31042">
        <v>12113821</v>
      </c>
      <c r="B31042" t="s">
        <v>1146</v>
      </c>
      <c r="C31042">
        <v>501</v>
      </c>
      <c r="D31042" t="s">
        <v>1591</v>
      </c>
    </row>
    <row r="31043" spans="1:4" x14ac:dyDescent="0.3">
      <c r="A31043">
        <v>12113821</v>
      </c>
      <c r="B31043" t="s">
        <v>1146</v>
      </c>
      <c r="C31043">
        <v>516</v>
      </c>
      <c r="D31043" t="s">
        <v>2647</v>
      </c>
    </row>
    <row r="31044" spans="1:4" x14ac:dyDescent="0.3">
      <c r="A31044">
        <v>12113821</v>
      </c>
      <c r="B31044" t="s">
        <v>1146</v>
      </c>
      <c r="C31044">
        <v>500</v>
      </c>
      <c r="D31044" t="s">
        <v>2558</v>
      </c>
    </row>
    <row r="31045" spans="1:4" x14ac:dyDescent="0.3">
      <c r="A31045">
        <v>12113821</v>
      </c>
      <c r="B31045" t="s">
        <v>1146</v>
      </c>
      <c r="C31045">
        <v>515</v>
      </c>
      <c r="D31045" t="s">
        <v>1652</v>
      </c>
    </row>
    <row r="31046" spans="1:4" x14ac:dyDescent="0.3">
      <c r="A31046">
        <v>12113821</v>
      </c>
      <c r="B31046" t="s">
        <v>1146</v>
      </c>
      <c r="C31046">
        <v>514</v>
      </c>
      <c r="D31046" t="s">
        <v>1596</v>
      </c>
    </row>
    <row r="31047" spans="1:4" x14ac:dyDescent="0.3">
      <c r="A31047">
        <v>12113821</v>
      </c>
      <c r="B31047" t="s">
        <v>1146</v>
      </c>
      <c r="C31047">
        <v>513</v>
      </c>
      <c r="D31047" t="s">
        <v>1566</v>
      </c>
    </row>
    <row r="31048" spans="1:4" x14ac:dyDescent="0.3">
      <c r="A31048">
        <v>12113821</v>
      </c>
      <c r="B31048" t="s">
        <v>1146</v>
      </c>
      <c r="C31048">
        <v>512</v>
      </c>
      <c r="D31048" t="s">
        <v>1591</v>
      </c>
    </row>
    <row r="31049" spans="1:4" x14ac:dyDescent="0.3">
      <c r="A31049">
        <v>12113821</v>
      </c>
      <c r="B31049" t="s">
        <v>1146</v>
      </c>
      <c r="C31049">
        <v>511</v>
      </c>
      <c r="D31049" t="s">
        <v>1566</v>
      </c>
    </row>
    <row r="31050" spans="1:4" x14ac:dyDescent="0.3">
      <c r="A31050">
        <v>12113821</v>
      </c>
      <c r="B31050" t="s">
        <v>1146</v>
      </c>
      <c r="C31050">
        <v>510</v>
      </c>
      <c r="D31050" t="s">
        <v>1488</v>
      </c>
    </row>
    <row r="31051" spans="1:4" x14ac:dyDescent="0.3">
      <c r="A31051">
        <v>12113821</v>
      </c>
      <c r="B31051" t="s">
        <v>1146</v>
      </c>
      <c r="C31051">
        <v>509</v>
      </c>
      <c r="D31051" t="s">
        <v>2651</v>
      </c>
    </row>
    <row r="31052" spans="1:4" x14ac:dyDescent="0.3">
      <c r="A31052">
        <v>12113821</v>
      </c>
      <c r="B31052" t="s">
        <v>1146</v>
      </c>
      <c r="C31052">
        <v>508</v>
      </c>
      <c r="D31052" t="s">
        <v>2561</v>
      </c>
    </row>
    <row r="31053" spans="1:4" x14ac:dyDescent="0.3">
      <c r="A31053">
        <v>12113821</v>
      </c>
      <c r="B31053" t="s">
        <v>1146</v>
      </c>
      <c r="C31053">
        <v>507</v>
      </c>
      <c r="D31053" t="s">
        <v>1649</v>
      </c>
    </row>
    <row r="31054" spans="1:4" x14ac:dyDescent="0.3">
      <c r="A31054">
        <v>12113821</v>
      </c>
      <c r="B31054" t="s">
        <v>1146</v>
      </c>
      <c r="C31054">
        <v>506</v>
      </c>
      <c r="D31054" t="s">
        <v>1638</v>
      </c>
    </row>
    <row r="31055" spans="1:4" x14ac:dyDescent="0.3">
      <c r="A31055">
        <v>12113821</v>
      </c>
      <c r="B31055" t="s">
        <v>1146</v>
      </c>
      <c r="C31055">
        <v>505</v>
      </c>
      <c r="D31055" t="s">
        <v>1591</v>
      </c>
    </row>
    <row r="31056" spans="1:4" x14ac:dyDescent="0.3">
      <c r="A31056">
        <v>12113821</v>
      </c>
      <c r="B31056" t="s">
        <v>1146</v>
      </c>
      <c r="C31056">
        <v>504</v>
      </c>
      <c r="D31056" t="s">
        <v>2652</v>
      </c>
    </row>
    <row r="31057" spans="1:4" x14ac:dyDescent="0.3">
      <c r="A31057">
        <v>12113821</v>
      </c>
      <c r="B31057" t="s">
        <v>1146</v>
      </c>
      <c r="C31057">
        <v>503</v>
      </c>
      <c r="D31057" t="s">
        <v>1589</v>
      </c>
    </row>
    <row r="31058" spans="1:4" x14ac:dyDescent="0.3">
      <c r="A31058">
        <v>12112381</v>
      </c>
      <c r="B31058" t="s">
        <v>1140</v>
      </c>
      <c r="C31058">
        <v>500</v>
      </c>
      <c r="D31058" t="s">
        <v>2558</v>
      </c>
    </row>
    <row r="31059" spans="1:4" x14ac:dyDescent="0.3">
      <c r="A31059">
        <v>12112381</v>
      </c>
      <c r="B31059" t="s">
        <v>1140</v>
      </c>
      <c r="C31059">
        <v>529</v>
      </c>
      <c r="D31059" t="s">
        <v>2618</v>
      </c>
    </row>
    <row r="31060" spans="1:4" x14ac:dyDescent="0.3">
      <c r="A31060">
        <v>12112381</v>
      </c>
      <c r="B31060" t="s">
        <v>1140</v>
      </c>
      <c r="C31060">
        <v>528</v>
      </c>
      <c r="D31060" t="s">
        <v>2559</v>
      </c>
    </row>
    <row r="31061" spans="1:4" x14ac:dyDescent="0.3">
      <c r="A31061">
        <v>12112381</v>
      </c>
      <c r="B31061" t="s">
        <v>1140</v>
      </c>
      <c r="C31061">
        <v>527</v>
      </c>
      <c r="D31061" t="s">
        <v>2558</v>
      </c>
    </row>
    <row r="31062" spans="1:4" x14ac:dyDescent="0.3">
      <c r="A31062">
        <v>12112381</v>
      </c>
      <c r="B31062" t="s">
        <v>1140</v>
      </c>
      <c r="C31062">
        <v>525</v>
      </c>
      <c r="D31062" t="s">
        <v>2559</v>
      </c>
    </row>
    <row r="31063" spans="1:4" x14ac:dyDescent="0.3">
      <c r="A31063">
        <v>12112381</v>
      </c>
      <c r="B31063" t="s">
        <v>1140</v>
      </c>
      <c r="C31063">
        <v>526</v>
      </c>
      <c r="D31063" t="s">
        <v>2559</v>
      </c>
    </row>
    <row r="31064" spans="1:4" x14ac:dyDescent="0.3">
      <c r="A31064">
        <v>12112381</v>
      </c>
      <c r="B31064" t="s">
        <v>1140</v>
      </c>
      <c r="C31064">
        <v>524</v>
      </c>
      <c r="D31064" t="s">
        <v>2574</v>
      </c>
    </row>
    <row r="31065" spans="1:4" x14ac:dyDescent="0.3">
      <c r="A31065">
        <v>12112381</v>
      </c>
      <c r="B31065" t="s">
        <v>1140</v>
      </c>
      <c r="C31065">
        <v>523</v>
      </c>
      <c r="D31065" t="s">
        <v>2621</v>
      </c>
    </row>
    <row r="31066" spans="1:4" x14ac:dyDescent="0.3">
      <c r="A31066">
        <v>12112381</v>
      </c>
      <c r="B31066" t="s">
        <v>1140</v>
      </c>
      <c r="C31066">
        <v>519</v>
      </c>
      <c r="D31066" t="s">
        <v>2559</v>
      </c>
    </row>
    <row r="31067" spans="1:4" x14ac:dyDescent="0.3">
      <c r="A31067">
        <v>12112381</v>
      </c>
      <c r="B31067" t="s">
        <v>1140</v>
      </c>
      <c r="C31067">
        <v>522</v>
      </c>
      <c r="D31067" t="s">
        <v>2558</v>
      </c>
    </row>
    <row r="31068" spans="1:4" x14ac:dyDescent="0.3">
      <c r="A31068">
        <v>12112381</v>
      </c>
      <c r="B31068" t="s">
        <v>1140</v>
      </c>
      <c r="C31068">
        <v>520</v>
      </c>
      <c r="D31068" t="s">
        <v>2558</v>
      </c>
    </row>
    <row r="31069" spans="1:4" x14ac:dyDescent="0.3">
      <c r="A31069">
        <v>12112381</v>
      </c>
      <c r="B31069" t="s">
        <v>1140</v>
      </c>
      <c r="C31069">
        <v>521</v>
      </c>
      <c r="D31069" t="s">
        <v>2558</v>
      </c>
    </row>
    <row r="31070" spans="1:4" x14ac:dyDescent="0.3">
      <c r="A31070">
        <v>12112381</v>
      </c>
      <c r="B31070" t="s">
        <v>1140</v>
      </c>
      <c r="C31070">
        <v>518</v>
      </c>
      <c r="D31070" t="s">
        <v>2558</v>
      </c>
    </row>
    <row r="31071" spans="1:4" x14ac:dyDescent="0.3">
      <c r="A31071">
        <v>12112381</v>
      </c>
      <c r="B31071" t="s">
        <v>1140</v>
      </c>
      <c r="C31071">
        <v>517</v>
      </c>
      <c r="D31071" t="s">
        <v>2558</v>
      </c>
    </row>
    <row r="31072" spans="1:4" x14ac:dyDescent="0.3">
      <c r="A31072">
        <v>12112381</v>
      </c>
      <c r="B31072" t="s">
        <v>1140</v>
      </c>
      <c r="C31072">
        <v>516</v>
      </c>
      <c r="D31072" t="s">
        <v>2558</v>
      </c>
    </row>
    <row r="31073" spans="1:4" x14ac:dyDescent="0.3">
      <c r="A31073">
        <v>12112381</v>
      </c>
      <c r="B31073" t="s">
        <v>1140</v>
      </c>
      <c r="C31073">
        <v>515</v>
      </c>
      <c r="D31073" t="s">
        <v>2559</v>
      </c>
    </row>
    <row r="31074" spans="1:4" x14ac:dyDescent="0.3">
      <c r="A31074">
        <v>12112381</v>
      </c>
      <c r="B31074" t="s">
        <v>1140</v>
      </c>
      <c r="C31074">
        <v>514</v>
      </c>
      <c r="D31074" t="s">
        <v>2558</v>
      </c>
    </row>
    <row r="31075" spans="1:4" x14ac:dyDescent="0.3">
      <c r="A31075">
        <v>12112381</v>
      </c>
      <c r="B31075" t="s">
        <v>1140</v>
      </c>
      <c r="C31075">
        <v>513</v>
      </c>
      <c r="D31075" t="s">
        <v>2561</v>
      </c>
    </row>
    <row r="31076" spans="1:4" x14ac:dyDescent="0.3">
      <c r="A31076">
        <v>12112381</v>
      </c>
      <c r="B31076" t="s">
        <v>1140</v>
      </c>
      <c r="C31076">
        <v>512</v>
      </c>
      <c r="D31076" t="s">
        <v>2558</v>
      </c>
    </row>
    <row r="31077" spans="1:4" x14ac:dyDescent="0.3">
      <c r="A31077">
        <v>12112381</v>
      </c>
      <c r="B31077" t="s">
        <v>1140</v>
      </c>
      <c r="C31077">
        <v>511</v>
      </c>
      <c r="D31077" t="s">
        <v>2571</v>
      </c>
    </row>
    <row r="31078" spans="1:4" x14ac:dyDescent="0.3">
      <c r="A31078">
        <v>12112381</v>
      </c>
      <c r="B31078" t="s">
        <v>1140</v>
      </c>
      <c r="C31078">
        <v>510</v>
      </c>
      <c r="D31078" t="s">
        <v>2558</v>
      </c>
    </row>
    <row r="31079" spans="1:4" x14ac:dyDescent="0.3">
      <c r="A31079">
        <v>12112381</v>
      </c>
      <c r="B31079" t="s">
        <v>1140</v>
      </c>
      <c r="C31079">
        <v>509</v>
      </c>
      <c r="D31079" t="s">
        <v>2558</v>
      </c>
    </row>
    <row r="31080" spans="1:4" x14ac:dyDescent="0.3">
      <c r="A31080">
        <v>12112381</v>
      </c>
      <c r="B31080" t="s">
        <v>1140</v>
      </c>
      <c r="C31080">
        <v>508</v>
      </c>
      <c r="D31080" t="s">
        <v>2558</v>
      </c>
    </row>
    <row r="31081" spans="1:4" x14ac:dyDescent="0.3">
      <c r="A31081">
        <v>12112381</v>
      </c>
      <c r="B31081" t="s">
        <v>1140</v>
      </c>
      <c r="C31081">
        <v>507</v>
      </c>
      <c r="D31081" t="s">
        <v>2558</v>
      </c>
    </row>
    <row r="31082" spans="1:4" x14ac:dyDescent="0.3">
      <c r="A31082">
        <v>12112381</v>
      </c>
      <c r="B31082" t="s">
        <v>1140</v>
      </c>
      <c r="C31082">
        <v>506</v>
      </c>
      <c r="D31082" t="s">
        <v>2558</v>
      </c>
    </row>
    <row r="31083" spans="1:4" x14ac:dyDescent="0.3">
      <c r="A31083">
        <v>12112381</v>
      </c>
      <c r="B31083" t="s">
        <v>1140</v>
      </c>
      <c r="C31083">
        <v>505</v>
      </c>
      <c r="D31083" t="s">
        <v>2558</v>
      </c>
    </row>
    <row r="31084" spans="1:4" x14ac:dyDescent="0.3">
      <c r="A31084">
        <v>12112381</v>
      </c>
      <c r="B31084" t="s">
        <v>1140</v>
      </c>
      <c r="C31084">
        <v>504</v>
      </c>
      <c r="D31084" t="s">
        <v>2571</v>
      </c>
    </row>
    <row r="31085" spans="1:4" x14ac:dyDescent="0.3">
      <c r="A31085">
        <v>12112381</v>
      </c>
      <c r="B31085" t="s">
        <v>1140</v>
      </c>
      <c r="C31085">
        <v>503</v>
      </c>
      <c r="D31085" t="s">
        <v>2580</v>
      </c>
    </row>
    <row r="31086" spans="1:4" x14ac:dyDescent="0.3">
      <c r="A31086">
        <v>12112381</v>
      </c>
      <c r="B31086" t="s">
        <v>1140</v>
      </c>
      <c r="C31086">
        <v>502</v>
      </c>
      <c r="D31086" t="s">
        <v>2558</v>
      </c>
    </row>
    <row r="31087" spans="1:4" x14ac:dyDescent="0.3">
      <c r="A31087">
        <v>12112381</v>
      </c>
      <c r="B31087" t="s">
        <v>1140</v>
      </c>
      <c r="C31087">
        <v>501</v>
      </c>
      <c r="D31087" t="s">
        <v>2558</v>
      </c>
    </row>
    <row r="31088" spans="1:4" x14ac:dyDescent="0.3">
      <c r="A31088">
        <v>12110941</v>
      </c>
      <c r="B31088" t="s">
        <v>1127</v>
      </c>
      <c r="C31088">
        <v>516</v>
      </c>
      <c r="D31088" t="s">
        <v>2558</v>
      </c>
    </row>
    <row r="31089" spans="1:4" x14ac:dyDescent="0.3">
      <c r="A31089">
        <v>12110941</v>
      </c>
      <c r="B31089" t="s">
        <v>1127</v>
      </c>
      <c r="C31089">
        <v>529</v>
      </c>
      <c r="D31089" t="s">
        <v>2558</v>
      </c>
    </row>
    <row r="31090" spans="1:4" x14ac:dyDescent="0.3">
      <c r="A31090">
        <v>12110941</v>
      </c>
      <c r="B31090" t="s">
        <v>1127</v>
      </c>
      <c r="C31090">
        <v>528</v>
      </c>
      <c r="D31090" t="s">
        <v>2558</v>
      </c>
    </row>
    <row r="31091" spans="1:4" x14ac:dyDescent="0.3">
      <c r="A31091">
        <v>12110941</v>
      </c>
      <c r="B31091" t="s">
        <v>1127</v>
      </c>
      <c r="C31091">
        <v>527</v>
      </c>
      <c r="D31091" t="s">
        <v>2558</v>
      </c>
    </row>
    <row r="31092" spans="1:4" x14ac:dyDescent="0.3">
      <c r="A31092">
        <v>12110941</v>
      </c>
      <c r="B31092" t="s">
        <v>1127</v>
      </c>
      <c r="C31092">
        <v>525</v>
      </c>
      <c r="D31092" t="s">
        <v>2558</v>
      </c>
    </row>
    <row r="31093" spans="1:4" x14ac:dyDescent="0.3">
      <c r="A31093">
        <v>12110941</v>
      </c>
      <c r="B31093" t="s">
        <v>1127</v>
      </c>
      <c r="C31093">
        <v>526</v>
      </c>
      <c r="D31093" t="s">
        <v>2558</v>
      </c>
    </row>
    <row r="31094" spans="1:4" x14ac:dyDescent="0.3">
      <c r="A31094">
        <v>12110941</v>
      </c>
      <c r="B31094" t="s">
        <v>1127</v>
      </c>
      <c r="C31094">
        <v>524</v>
      </c>
      <c r="D31094" t="s">
        <v>2558</v>
      </c>
    </row>
    <row r="31095" spans="1:4" x14ac:dyDescent="0.3">
      <c r="A31095">
        <v>12110941</v>
      </c>
      <c r="B31095" t="s">
        <v>1127</v>
      </c>
      <c r="C31095">
        <v>523</v>
      </c>
      <c r="D31095" t="s">
        <v>2558</v>
      </c>
    </row>
    <row r="31096" spans="1:4" x14ac:dyDescent="0.3">
      <c r="A31096">
        <v>12110941</v>
      </c>
      <c r="B31096" t="s">
        <v>1127</v>
      </c>
      <c r="C31096">
        <v>519</v>
      </c>
      <c r="D31096" t="s">
        <v>2558</v>
      </c>
    </row>
    <row r="31097" spans="1:4" x14ac:dyDescent="0.3">
      <c r="A31097">
        <v>12110941</v>
      </c>
      <c r="B31097" t="s">
        <v>1127</v>
      </c>
      <c r="C31097">
        <v>522</v>
      </c>
      <c r="D31097" t="s">
        <v>2559</v>
      </c>
    </row>
    <row r="31098" spans="1:4" x14ac:dyDescent="0.3">
      <c r="A31098">
        <v>12110941</v>
      </c>
      <c r="B31098" t="s">
        <v>1127</v>
      </c>
      <c r="C31098">
        <v>520</v>
      </c>
      <c r="D31098" t="s">
        <v>2558</v>
      </c>
    </row>
    <row r="31099" spans="1:4" x14ac:dyDescent="0.3">
      <c r="A31099">
        <v>12110941</v>
      </c>
      <c r="B31099" t="s">
        <v>1127</v>
      </c>
      <c r="C31099">
        <v>521</v>
      </c>
      <c r="D31099" t="s">
        <v>2558</v>
      </c>
    </row>
    <row r="31100" spans="1:4" x14ac:dyDescent="0.3">
      <c r="A31100">
        <v>12110941</v>
      </c>
      <c r="B31100" t="s">
        <v>1127</v>
      </c>
      <c r="C31100">
        <v>518</v>
      </c>
      <c r="D31100" t="s">
        <v>2558</v>
      </c>
    </row>
    <row r="31101" spans="1:4" x14ac:dyDescent="0.3">
      <c r="A31101">
        <v>12110941</v>
      </c>
      <c r="B31101" t="s">
        <v>1127</v>
      </c>
      <c r="C31101">
        <v>517</v>
      </c>
      <c r="D31101" t="s">
        <v>2558</v>
      </c>
    </row>
    <row r="31102" spans="1:4" x14ac:dyDescent="0.3">
      <c r="A31102">
        <v>12110941</v>
      </c>
      <c r="B31102" t="s">
        <v>1127</v>
      </c>
      <c r="C31102">
        <v>515</v>
      </c>
      <c r="D31102" t="s">
        <v>2558</v>
      </c>
    </row>
    <row r="31103" spans="1:4" x14ac:dyDescent="0.3">
      <c r="A31103">
        <v>12110941</v>
      </c>
      <c r="B31103" t="s">
        <v>1127</v>
      </c>
      <c r="C31103">
        <v>514</v>
      </c>
      <c r="D31103" t="s">
        <v>2558</v>
      </c>
    </row>
    <row r="31104" spans="1:4" x14ac:dyDescent="0.3">
      <c r="A31104">
        <v>12110941</v>
      </c>
      <c r="B31104" t="s">
        <v>1127</v>
      </c>
      <c r="C31104">
        <v>513</v>
      </c>
      <c r="D31104" t="s">
        <v>2558</v>
      </c>
    </row>
    <row r="31105" spans="1:4" x14ac:dyDescent="0.3">
      <c r="A31105">
        <v>12110941</v>
      </c>
      <c r="B31105" t="s">
        <v>1127</v>
      </c>
      <c r="C31105">
        <v>512</v>
      </c>
      <c r="D31105" t="s">
        <v>2558</v>
      </c>
    </row>
    <row r="31106" spans="1:4" x14ac:dyDescent="0.3">
      <c r="A31106">
        <v>12110941</v>
      </c>
      <c r="B31106" t="s">
        <v>1127</v>
      </c>
      <c r="C31106">
        <v>511</v>
      </c>
      <c r="D31106" t="s">
        <v>2558</v>
      </c>
    </row>
    <row r="31107" spans="1:4" x14ac:dyDescent="0.3">
      <c r="A31107">
        <v>12110941</v>
      </c>
      <c r="B31107" t="s">
        <v>1127</v>
      </c>
      <c r="C31107">
        <v>510</v>
      </c>
      <c r="D31107" t="s">
        <v>2558</v>
      </c>
    </row>
    <row r="31108" spans="1:4" x14ac:dyDescent="0.3">
      <c r="A31108">
        <v>12110941</v>
      </c>
      <c r="B31108" t="s">
        <v>1127</v>
      </c>
      <c r="C31108">
        <v>509</v>
      </c>
      <c r="D31108" t="s">
        <v>2558</v>
      </c>
    </row>
    <row r="31109" spans="1:4" x14ac:dyDescent="0.3">
      <c r="A31109">
        <v>12110941</v>
      </c>
      <c r="B31109" t="s">
        <v>1127</v>
      </c>
      <c r="C31109">
        <v>508</v>
      </c>
      <c r="D31109" t="s">
        <v>2558</v>
      </c>
    </row>
    <row r="31110" spans="1:4" x14ac:dyDescent="0.3">
      <c r="A31110">
        <v>12110941</v>
      </c>
      <c r="B31110" t="s">
        <v>1127</v>
      </c>
      <c r="C31110">
        <v>507</v>
      </c>
      <c r="D31110" t="s">
        <v>2558</v>
      </c>
    </row>
    <row r="31111" spans="1:4" x14ac:dyDescent="0.3">
      <c r="A31111">
        <v>12110941</v>
      </c>
      <c r="B31111" t="s">
        <v>1127</v>
      </c>
      <c r="C31111">
        <v>506</v>
      </c>
      <c r="D31111" t="s">
        <v>2558</v>
      </c>
    </row>
    <row r="31112" spans="1:4" x14ac:dyDescent="0.3">
      <c r="A31112">
        <v>12110941</v>
      </c>
      <c r="B31112" t="s">
        <v>1127</v>
      </c>
      <c r="C31112">
        <v>505</v>
      </c>
      <c r="D31112" t="s">
        <v>2558</v>
      </c>
    </row>
    <row r="31113" spans="1:4" x14ac:dyDescent="0.3">
      <c r="A31113">
        <v>12110941</v>
      </c>
      <c r="B31113" t="s">
        <v>1127</v>
      </c>
      <c r="C31113">
        <v>504</v>
      </c>
      <c r="D31113" t="s">
        <v>2559</v>
      </c>
    </row>
    <row r="31114" spans="1:4" x14ac:dyDescent="0.3">
      <c r="A31114">
        <v>12110941</v>
      </c>
      <c r="B31114" t="s">
        <v>1127</v>
      </c>
      <c r="C31114">
        <v>503</v>
      </c>
      <c r="D31114" t="s">
        <v>2558</v>
      </c>
    </row>
    <row r="31115" spans="1:4" x14ac:dyDescent="0.3">
      <c r="A31115">
        <v>12110941</v>
      </c>
      <c r="B31115" t="s">
        <v>1127</v>
      </c>
      <c r="C31115">
        <v>502</v>
      </c>
      <c r="D31115" t="s">
        <v>2558</v>
      </c>
    </row>
    <row r="31116" spans="1:4" x14ac:dyDescent="0.3">
      <c r="A31116">
        <v>12110941</v>
      </c>
      <c r="B31116" t="s">
        <v>1127</v>
      </c>
      <c r="C31116">
        <v>501</v>
      </c>
      <c r="D31116" t="s">
        <v>2558</v>
      </c>
    </row>
    <row r="31117" spans="1:4" x14ac:dyDescent="0.3">
      <c r="A31117">
        <v>12110941</v>
      </c>
      <c r="B31117" t="s">
        <v>1127</v>
      </c>
      <c r="C31117">
        <v>500</v>
      </c>
      <c r="D31117" t="s">
        <v>2558</v>
      </c>
    </row>
    <row r="31118" spans="1:4" x14ac:dyDescent="0.3">
      <c r="A31118">
        <v>12109501</v>
      </c>
      <c r="B31118" t="s">
        <v>1120</v>
      </c>
      <c r="C31118">
        <v>501</v>
      </c>
      <c r="D31118" t="s">
        <v>2558</v>
      </c>
    </row>
    <row r="31119" spans="1:4" x14ac:dyDescent="0.3">
      <c r="A31119">
        <v>12109501</v>
      </c>
      <c r="B31119" t="s">
        <v>1120</v>
      </c>
      <c r="C31119">
        <v>529</v>
      </c>
      <c r="D31119" t="s">
        <v>2558</v>
      </c>
    </row>
    <row r="31120" spans="1:4" x14ac:dyDescent="0.3">
      <c r="A31120">
        <v>12109501</v>
      </c>
      <c r="B31120" t="s">
        <v>1120</v>
      </c>
      <c r="C31120">
        <v>528</v>
      </c>
      <c r="D31120" t="s">
        <v>2558</v>
      </c>
    </row>
    <row r="31121" spans="1:4" x14ac:dyDescent="0.3">
      <c r="A31121">
        <v>12109501</v>
      </c>
      <c r="B31121" t="s">
        <v>1120</v>
      </c>
      <c r="C31121">
        <v>527</v>
      </c>
      <c r="D31121" t="s">
        <v>2558</v>
      </c>
    </row>
    <row r="31122" spans="1:4" x14ac:dyDescent="0.3">
      <c r="A31122">
        <v>12109501</v>
      </c>
      <c r="B31122" t="s">
        <v>1120</v>
      </c>
      <c r="C31122">
        <v>525</v>
      </c>
      <c r="D31122" t="s">
        <v>2558</v>
      </c>
    </row>
    <row r="31123" spans="1:4" x14ac:dyDescent="0.3">
      <c r="A31123">
        <v>12109501</v>
      </c>
      <c r="B31123" t="s">
        <v>1120</v>
      </c>
      <c r="C31123">
        <v>526</v>
      </c>
      <c r="D31123" t="s">
        <v>2558</v>
      </c>
    </row>
    <row r="31124" spans="1:4" x14ac:dyDescent="0.3">
      <c r="A31124">
        <v>12109501</v>
      </c>
      <c r="B31124" t="s">
        <v>1120</v>
      </c>
      <c r="C31124">
        <v>524</v>
      </c>
      <c r="D31124" t="s">
        <v>2558</v>
      </c>
    </row>
    <row r="31125" spans="1:4" x14ac:dyDescent="0.3">
      <c r="A31125">
        <v>12109501</v>
      </c>
      <c r="B31125" t="s">
        <v>1120</v>
      </c>
      <c r="C31125">
        <v>523</v>
      </c>
      <c r="D31125" t="s">
        <v>2558</v>
      </c>
    </row>
    <row r="31126" spans="1:4" x14ac:dyDescent="0.3">
      <c r="A31126">
        <v>12109501</v>
      </c>
      <c r="B31126" t="s">
        <v>1120</v>
      </c>
      <c r="C31126">
        <v>519</v>
      </c>
      <c r="D31126" t="s">
        <v>2558</v>
      </c>
    </row>
    <row r="31127" spans="1:4" x14ac:dyDescent="0.3">
      <c r="A31127">
        <v>12109501</v>
      </c>
      <c r="B31127" t="s">
        <v>1120</v>
      </c>
      <c r="C31127">
        <v>522</v>
      </c>
      <c r="D31127" t="s">
        <v>2559</v>
      </c>
    </row>
    <row r="31128" spans="1:4" x14ac:dyDescent="0.3">
      <c r="A31128">
        <v>12109501</v>
      </c>
      <c r="B31128" t="s">
        <v>1120</v>
      </c>
      <c r="C31128">
        <v>520</v>
      </c>
      <c r="D31128" t="s">
        <v>2558</v>
      </c>
    </row>
    <row r="31129" spans="1:4" x14ac:dyDescent="0.3">
      <c r="A31129">
        <v>12109501</v>
      </c>
      <c r="B31129" t="s">
        <v>1120</v>
      </c>
      <c r="C31129">
        <v>521</v>
      </c>
      <c r="D31129" t="s">
        <v>2558</v>
      </c>
    </row>
    <row r="31130" spans="1:4" x14ac:dyDescent="0.3">
      <c r="A31130">
        <v>12109501</v>
      </c>
      <c r="B31130" t="s">
        <v>1120</v>
      </c>
      <c r="C31130">
        <v>518</v>
      </c>
      <c r="D31130" t="s">
        <v>2558</v>
      </c>
    </row>
    <row r="31131" spans="1:4" x14ac:dyDescent="0.3">
      <c r="A31131">
        <v>12109501</v>
      </c>
      <c r="B31131" t="s">
        <v>1120</v>
      </c>
      <c r="C31131">
        <v>517</v>
      </c>
      <c r="D31131" t="s">
        <v>2558</v>
      </c>
    </row>
    <row r="31132" spans="1:4" x14ac:dyDescent="0.3">
      <c r="A31132">
        <v>12109501</v>
      </c>
      <c r="B31132" t="s">
        <v>1120</v>
      </c>
      <c r="C31132">
        <v>500</v>
      </c>
      <c r="D31132" t="s">
        <v>2558</v>
      </c>
    </row>
    <row r="31133" spans="1:4" x14ac:dyDescent="0.3">
      <c r="A31133">
        <v>12109501</v>
      </c>
      <c r="B31133" t="s">
        <v>1120</v>
      </c>
      <c r="C31133">
        <v>516</v>
      </c>
      <c r="D31133" t="s">
        <v>2558</v>
      </c>
    </row>
    <row r="31134" spans="1:4" x14ac:dyDescent="0.3">
      <c r="A31134">
        <v>12109501</v>
      </c>
      <c r="B31134" t="s">
        <v>1120</v>
      </c>
      <c r="C31134">
        <v>515</v>
      </c>
      <c r="D31134" t="s">
        <v>2558</v>
      </c>
    </row>
    <row r="31135" spans="1:4" x14ac:dyDescent="0.3">
      <c r="A31135">
        <v>12109501</v>
      </c>
      <c r="B31135" t="s">
        <v>1120</v>
      </c>
      <c r="C31135">
        <v>514</v>
      </c>
      <c r="D31135" t="s">
        <v>2558</v>
      </c>
    </row>
    <row r="31136" spans="1:4" x14ac:dyDescent="0.3">
      <c r="A31136">
        <v>12109501</v>
      </c>
      <c r="B31136" t="s">
        <v>1120</v>
      </c>
      <c r="C31136">
        <v>513</v>
      </c>
      <c r="D31136" t="s">
        <v>2558</v>
      </c>
    </row>
    <row r="31137" spans="1:4" x14ac:dyDescent="0.3">
      <c r="A31137">
        <v>12109501</v>
      </c>
      <c r="B31137" t="s">
        <v>1120</v>
      </c>
      <c r="C31137">
        <v>512</v>
      </c>
      <c r="D31137" t="s">
        <v>2558</v>
      </c>
    </row>
    <row r="31138" spans="1:4" x14ac:dyDescent="0.3">
      <c r="A31138">
        <v>12109501</v>
      </c>
      <c r="B31138" t="s">
        <v>1120</v>
      </c>
      <c r="C31138">
        <v>511</v>
      </c>
      <c r="D31138" t="s">
        <v>2558</v>
      </c>
    </row>
    <row r="31139" spans="1:4" x14ac:dyDescent="0.3">
      <c r="A31139">
        <v>12109501</v>
      </c>
      <c r="B31139" t="s">
        <v>1120</v>
      </c>
      <c r="C31139">
        <v>510</v>
      </c>
      <c r="D31139" t="s">
        <v>2558</v>
      </c>
    </row>
    <row r="31140" spans="1:4" x14ac:dyDescent="0.3">
      <c r="A31140">
        <v>12109501</v>
      </c>
      <c r="B31140" t="s">
        <v>1120</v>
      </c>
      <c r="C31140">
        <v>509</v>
      </c>
      <c r="D31140" t="s">
        <v>2558</v>
      </c>
    </row>
    <row r="31141" spans="1:4" x14ac:dyDescent="0.3">
      <c r="A31141">
        <v>12109501</v>
      </c>
      <c r="B31141" t="s">
        <v>1120</v>
      </c>
      <c r="C31141">
        <v>508</v>
      </c>
      <c r="D31141" t="s">
        <v>2558</v>
      </c>
    </row>
    <row r="31142" spans="1:4" x14ac:dyDescent="0.3">
      <c r="A31142">
        <v>12109501</v>
      </c>
      <c r="B31142" t="s">
        <v>1120</v>
      </c>
      <c r="C31142">
        <v>507</v>
      </c>
      <c r="D31142" t="s">
        <v>2558</v>
      </c>
    </row>
    <row r="31143" spans="1:4" x14ac:dyDescent="0.3">
      <c r="A31143">
        <v>12109501</v>
      </c>
      <c r="B31143" t="s">
        <v>1120</v>
      </c>
      <c r="C31143">
        <v>506</v>
      </c>
      <c r="D31143" t="s">
        <v>2558</v>
      </c>
    </row>
    <row r="31144" spans="1:4" x14ac:dyDescent="0.3">
      <c r="A31144">
        <v>12109501</v>
      </c>
      <c r="B31144" t="s">
        <v>1120</v>
      </c>
      <c r="C31144">
        <v>505</v>
      </c>
      <c r="D31144" t="s">
        <v>2558</v>
      </c>
    </row>
    <row r="31145" spans="1:4" x14ac:dyDescent="0.3">
      <c r="A31145">
        <v>12109501</v>
      </c>
      <c r="B31145" t="s">
        <v>1120</v>
      </c>
      <c r="C31145">
        <v>504</v>
      </c>
      <c r="D31145" t="s">
        <v>2558</v>
      </c>
    </row>
    <row r="31146" spans="1:4" x14ac:dyDescent="0.3">
      <c r="A31146">
        <v>12109501</v>
      </c>
      <c r="B31146" t="s">
        <v>1120</v>
      </c>
      <c r="C31146">
        <v>503</v>
      </c>
      <c r="D31146" t="s">
        <v>2559</v>
      </c>
    </row>
    <row r="31147" spans="1:4" x14ac:dyDescent="0.3">
      <c r="A31147">
        <v>12109501</v>
      </c>
      <c r="B31147" t="s">
        <v>1120</v>
      </c>
      <c r="C31147">
        <v>502</v>
      </c>
      <c r="D31147" t="s">
        <v>2558</v>
      </c>
    </row>
    <row r="31148" spans="1:4" x14ac:dyDescent="0.3">
      <c r="A31148">
        <v>12108061</v>
      </c>
      <c r="B31148" t="s">
        <v>1110</v>
      </c>
      <c r="C31148">
        <v>515</v>
      </c>
      <c r="D31148" t="s">
        <v>2558</v>
      </c>
    </row>
    <row r="31149" spans="1:4" x14ac:dyDescent="0.3">
      <c r="A31149">
        <v>12108061</v>
      </c>
      <c r="B31149" t="s">
        <v>1110</v>
      </c>
      <c r="C31149">
        <v>529</v>
      </c>
      <c r="D31149" t="s">
        <v>2558</v>
      </c>
    </row>
    <row r="31150" spans="1:4" x14ac:dyDescent="0.3">
      <c r="A31150">
        <v>12108061</v>
      </c>
      <c r="B31150" t="s">
        <v>1110</v>
      </c>
      <c r="C31150">
        <v>528</v>
      </c>
      <c r="D31150" t="s">
        <v>2558</v>
      </c>
    </row>
    <row r="31151" spans="1:4" x14ac:dyDescent="0.3">
      <c r="A31151">
        <v>12108061</v>
      </c>
      <c r="B31151" t="s">
        <v>1110</v>
      </c>
      <c r="C31151">
        <v>527</v>
      </c>
      <c r="D31151" t="s">
        <v>2558</v>
      </c>
    </row>
    <row r="31152" spans="1:4" x14ac:dyDescent="0.3">
      <c r="A31152">
        <v>12108061</v>
      </c>
      <c r="B31152" t="s">
        <v>1110</v>
      </c>
      <c r="C31152">
        <v>525</v>
      </c>
      <c r="D31152" t="s">
        <v>2558</v>
      </c>
    </row>
    <row r="31153" spans="1:4" x14ac:dyDescent="0.3">
      <c r="A31153">
        <v>12108061</v>
      </c>
      <c r="B31153" t="s">
        <v>1110</v>
      </c>
      <c r="C31153">
        <v>526</v>
      </c>
      <c r="D31153" t="s">
        <v>2558</v>
      </c>
    </row>
    <row r="31154" spans="1:4" x14ac:dyDescent="0.3">
      <c r="A31154">
        <v>12108061</v>
      </c>
      <c r="B31154" t="s">
        <v>1110</v>
      </c>
      <c r="C31154">
        <v>524</v>
      </c>
      <c r="D31154" t="s">
        <v>2580</v>
      </c>
    </row>
    <row r="31155" spans="1:4" x14ac:dyDescent="0.3">
      <c r="A31155">
        <v>12108061</v>
      </c>
      <c r="B31155" t="s">
        <v>1110</v>
      </c>
      <c r="C31155">
        <v>523</v>
      </c>
      <c r="D31155" t="s">
        <v>2558</v>
      </c>
    </row>
    <row r="31156" spans="1:4" x14ac:dyDescent="0.3">
      <c r="A31156">
        <v>12108061</v>
      </c>
      <c r="B31156" t="s">
        <v>1110</v>
      </c>
      <c r="C31156">
        <v>519</v>
      </c>
      <c r="D31156" t="s">
        <v>2558</v>
      </c>
    </row>
    <row r="31157" spans="1:4" x14ac:dyDescent="0.3">
      <c r="A31157">
        <v>12108061</v>
      </c>
      <c r="B31157" t="s">
        <v>1110</v>
      </c>
      <c r="C31157">
        <v>522</v>
      </c>
      <c r="D31157" t="s">
        <v>2558</v>
      </c>
    </row>
    <row r="31158" spans="1:4" x14ac:dyDescent="0.3">
      <c r="A31158">
        <v>12108061</v>
      </c>
      <c r="B31158" t="s">
        <v>1110</v>
      </c>
      <c r="C31158">
        <v>520</v>
      </c>
      <c r="D31158" t="s">
        <v>2558</v>
      </c>
    </row>
    <row r="31159" spans="1:4" x14ac:dyDescent="0.3">
      <c r="A31159">
        <v>12108061</v>
      </c>
      <c r="B31159" t="s">
        <v>1110</v>
      </c>
      <c r="C31159">
        <v>521</v>
      </c>
      <c r="D31159" t="s">
        <v>2558</v>
      </c>
    </row>
    <row r="31160" spans="1:4" x14ac:dyDescent="0.3">
      <c r="A31160">
        <v>12108061</v>
      </c>
      <c r="B31160" t="s">
        <v>1110</v>
      </c>
      <c r="C31160">
        <v>518</v>
      </c>
      <c r="D31160" t="s">
        <v>2558</v>
      </c>
    </row>
    <row r="31161" spans="1:4" x14ac:dyDescent="0.3">
      <c r="A31161">
        <v>12108061</v>
      </c>
      <c r="B31161" t="s">
        <v>1110</v>
      </c>
      <c r="C31161">
        <v>517</v>
      </c>
      <c r="D31161" t="s">
        <v>2558</v>
      </c>
    </row>
    <row r="31162" spans="1:4" x14ac:dyDescent="0.3">
      <c r="A31162">
        <v>12108061</v>
      </c>
      <c r="B31162" t="s">
        <v>1110</v>
      </c>
      <c r="C31162">
        <v>516</v>
      </c>
      <c r="D31162" t="s">
        <v>2571</v>
      </c>
    </row>
    <row r="31163" spans="1:4" x14ac:dyDescent="0.3">
      <c r="A31163">
        <v>12108061</v>
      </c>
      <c r="B31163" t="s">
        <v>1110</v>
      </c>
      <c r="C31163">
        <v>514</v>
      </c>
      <c r="D31163" t="s">
        <v>2558</v>
      </c>
    </row>
    <row r="31164" spans="1:4" x14ac:dyDescent="0.3">
      <c r="A31164">
        <v>12108061</v>
      </c>
      <c r="B31164" t="s">
        <v>1110</v>
      </c>
      <c r="C31164">
        <v>513</v>
      </c>
      <c r="D31164" t="s">
        <v>2576</v>
      </c>
    </row>
    <row r="31165" spans="1:4" x14ac:dyDescent="0.3">
      <c r="A31165">
        <v>12108061</v>
      </c>
      <c r="B31165" t="s">
        <v>1110</v>
      </c>
      <c r="C31165">
        <v>512</v>
      </c>
      <c r="D31165" t="s">
        <v>2558</v>
      </c>
    </row>
    <row r="31166" spans="1:4" x14ac:dyDescent="0.3">
      <c r="A31166">
        <v>12108061</v>
      </c>
      <c r="B31166" t="s">
        <v>1110</v>
      </c>
      <c r="C31166">
        <v>511</v>
      </c>
      <c r="D31166" t="s">
        <v>2558</v>
      </c>
    </row>
    <row r="31167" spans="1:4" x14ac:dyDescent="0.3">
      <c r="A31167">
        <v>12108061</v>
      </c>
      <c r="B31167" t="s">
        <v>1110</v>
      </c>
      <c r="C31167">
        <v>510</v>
      </c>
      <c r="D31167" t="s">
        <v>2558</v>
      </c>
    </row>
    <row r="31168" spans="1:4" x14ac:dyDescent="0.3">
      <c r="A31168">
        <v>12108061</v>
      </c>
      <c r="B31168" t="s">
        <v>1110</v>
      </c>
      <c r="C31168">
        <v>509</v>
      </c>
      <c r="D31168" t="s">
        <v>2558</v>
      </c>
    </row>
    <row r="31169" spans="1:4" x14ac:dyDescent="0.3">
      <c r="A31169">
        <v>12108061</v>
      </c>
      <c r="B31169" t="s">
        <v>1110</v>
      </c>
      <c r="C31169">
        <v>508</v>
      </c>
      <c r="D31169" t="s">
        <v>2558</v>
      </c>
    </row>
    <row r="31170" spans="1:4" x14ac:dyDescent="0.3">
      <c r="A31170">
        <v>12108061</v>
      </c>
      <c r="B31170" t="s">
        <v>1110</v>
      </c>
      <c r="C31170">
        <v>507</v>
      </c>
      <c r="D31170" t="s">
        <v>2558</v>
      </c>
    </row>
    <row r="31171" spans="1:4" x14ac:dyDescent="0.3">
      <c r="A31171">
        <v>12108061</v>
      </c>
      <c r="B31171" t="s">
        <v>1110</v>
      </c>
      <c r="C31171">
        <v>506</v>
      </c>
      <c r="D31171" t="s">
        <v>2558</v>
      </c>
    </row>
    <row r="31172" spans="1:4" x14ac:dyDescent="0.3">
      <c r="A31172">
        <v>12108061</v>
      </c>
      <c r="B31172" t="s">
        <v>1110</v>
      </c>
      <c r="C31172">
        <v>505</v>
      </c>
      <c r="D31172" t="s">
        <v>2558</v>
      </c>
    </row>
    <row r="31173" spans="1:4" x14ac:dyDescent="0.3">
      <c r="A31173">
        <v>12108061</v>
      </c>
      <c r="B31173" t="s">
        <v>1110</v>
      </c>
      <c r="C31173">
        <v>504</v>
      </c>
      <c r="D31173" t="s">
        <v>2571</v>
      </c>
    </row>
    <row r="31174" spans="1:4" x14ac:dyDescent="0.3">
      <c r="A31174">
        <v>12108061</v>
      </c>
      <c r="B31174" t="s">
        <v>1110</v>
      </c>
      <c r="C31174">
        <v>503</v>
      </c>
      <c r="D31174" t="s">
        <v>2558</v>
      </c>
    </row>
    <row r="31175" spans="1:4" x14ac:dyDescent="0.3">
      <c r="A31175">
        <v>12108061</v>
      </c>
      <c r="B31175" t="s">
        <v>1110</v>
      </c>
      <c r="C31175">
        <v>502</v>
      </c>
      <c r="D31175" t="s">
        <v>2558</v>
      </c>
    </row>
    <row r="31176" spans="1:4" x14ac:dyDescent="0.3">
      <c r="A31176">
        <v>12108061</v>
      </c>
      <c r="B31176" t="s">
        <v>1110</v>
      </c>
      <c r="C31176">
        <v>501</v>
      </c>
      <c r="D31176" t="s">
        <v>2558</v>
      </c>
    </row>
    <row r="31177" spans="1:4" x14ac:dyDescent="0.3">
      <c r="A31177">
        <v>12108061</v>
      </c>
      <c r="B31177" t="s">
        <v>1110</v>
      </c>
      <c r="C31177">
        <v>500</v>
      </c>
      <c r="D31177" t="s">
        <v>2558</v>
      </c>
    </row>
    <row r="31178" spans="1:4" x14ac:dyDescent="0.3">
      <c r="A31178">
        <v>12106621</v>
      </c>
      <c r="B31178" t="s">
        <v>1103</v>
      </c>
      <c r="C31178">
        <v>516</v>
      </c>
      <c r="D31178" t="s">
        <v>2558</v>
      </c>
    </row>
    <row r="31179" spans="1:4" x14ac:dyDescent="0.3">
      <c r="A31179">
        <v>12106621</v>
      </c>
      <c r="B31179" t="s">
        <v>1103</v>
      </c>
      <c r="C31179">
        <v>529</v>
      </c>
      <c r="D31179" t="s">
        <v>2558</v>
      </c>
    </row>
    <row r="31180" spans="1:4" x14ac:dyDescent="0.3">
      <c r="A31180">
        <v>12106621</v>
      </c>
      <c r="B31180" t="s">
        <v>1103</v>
      </c>
      <c r="C31180">
        <v>528</v>
      </c>
      <c r="D31180" t="s">
        <v>2558</v>
      </c>
    </row>
    <row r="31181" spans="1:4" x14ac:dyDescent="0.3">
      <c r="A31181">
        <v>12106621</v>
      </c>
      <c r="B31181" t="s">
        <v>1103</v>
      </c>
      <c r="C31181">
        <v>527</v>
      </c>
      <c r="D31181" t="s">
        <v>2558</v>
      </c>
    </row>
    <row r="31182" spans="1:4" x14ac:dyDescent="0.3">
      <c r="A31182">
        <v>12106621</v>
      </c>
      <c r="B31182" t="s">
        <v>1103</v>
      </c>
      <c r="C31182">
        <v>525</v>
      </c>
      <c r="D31182" t="s">
        <v>2558</v>
      </c>
    </row>
    <row r="31183" spans="1:4" x14ac:dyDescent="0.3">
      <c r="A31183">
        <v>12106621</v>
      </c>
      <c r="B31183" t="s">
        <v>1103</v>
      </c>
      <c r="C31183">
        <v>526</v>
      </c>
      <c r="D31183" t="s">
        <v>2558</v>
      </c>
    </row>
    <row r="31184" spans="1:4" x14ac:dyDescent="0.3">
      <c r="A31184">
        <v>12106621</v>
      </c>
      <c r="B31184" t="s">
        <v>1103</v>
      </c>
      <c r="C31184">
        <v>524</v>
      </c>
      <c r="D31184" t="s">
        <v>2558</v>
      </c>
    </row>
    <row r="31185" spans="1:4" x14ac:dyDescent="0.3">
      <c r="A31185">
        <v>12106621</v>
      </c>
      <c r="B31185" t="s">
        <v>1103</v>
      </c>
      <c r="C31185">
        <v>523</v>
      </c>
      <c r="D31185" t="s">
        <v>2558</v>
      </c>
    </row>
    <row r="31186" spans="1:4" x14ac:dyDescent="0.3">
      <c r="A31186">
        <v>12106621</v>
      </c>
      <c r="B31186" t="s">
        <v>1103</v>
      </c>
      <c r="C31186">
        <v>519</v>
      </c>
      <c r="D31186" t="s">
        <v>2558</v>
      </c>
    </row>
    <row r="31187" spans="1:4" x14ac:dyDescent="0.3">
      <c r="A31187">
        <v>12106621</v>
      </c>
      <c r="B31187" t="s">
        <v>1103</v>
      </c>
      <c r="C31187">
        <v>522</v>
      </c>
      <c r="D31187" t="s">
        <v>2558</v>
      </c>
    </row>
    <row r="31188" spans="1:4" x14ac:dyDescent="0.3">
      <c r="A31188">
        <v>12106621</v>
      </c>
      <c r="B31188" t="s">
        <v>1103</v>
      </c>
      <c r="C31188">
        <v>520</v>
      </c>
      <c r="D31188" t="s">
        <v>2558</v>
      </c>
    </row>
    <row r="31189" spans="1:4" x14ac:dyDescent="0.3">
      <c r="A31189">
        <v>12106621</v>
      </c>
      <c r="B31189" t="s">
        <v>1103</v>
      </c>
      <c r="C31189">
        <v>521</v>
      </c>
      <c r="D31189" t="s">
        <v>2558</v>
      </c>
    </row>
    <row r="31190" spans="1:4" x14ac:dyDescent="0.3">
      <c r="A31190">
        <v>12106621</v>
      </c>
      <c r="B31190" t="s">
        <v>1103</v>
      </c>
      <c r="C31190">
        <v>518</v>
      </c>
      <c r="D31190" t="s">
        <v>2558</v>
      </c>
    </row>
    <row r="31191" spans="1:4" x14ac:dyDescent="0.3">
      <c r="A31191">
        <v>12106621</v>
      </c>
      <c r="B31191" t="s">
        <v>1103</v>
      </c>
      <c r="C31191">
        <v>517</v>
      </c>
      <c r="D31191" t="s">
        <v>2558</v>
      </c>
    </row>
    <row r="31192" spans="1:4" x14ac:dyDescent="0.3">
      <c r="A31192">
        <v>12106621</v>
      </c>
      <c r="B31192" t="s">
        <v>1103</v>
      </c>
      <c r="C31192">
        <v>515</v>
      </c>
      <c r="D31192" t="s">
        <v>2558</v>
      </c>
    </row>
    <row r="31193" spans="1:4" x14ac:dyDescent="0.3">
      <c r="A31193">
        <v>12106621</v>
      </c>
      <c r="B31193" t="s">
        <v>1103</v>
      </c>
      <c r="C31193">
        <v>514</v>
      </c>
      <c r="D31193" t="s">
        <v>2558</v>
      </c>
    </row>
    <row r="31194" spans="1:4" x14ac:dyDescent="0.3">
      <c r="A31194">
        <v>12106621</v>
      </c>
      <c r="B31194" t="s">
        <v>1103</v>
      </c>
      <c r="C31194">
        <v>513</v>
      </c>
      <c r="D31194" t="s">
        <v>2558</v>
      </c>
    </row>
    <row r="31195" spans="1:4" x14ac:dyDescent="0.3">
      <c r="A31195">
        <v>12106621</v>
      </c>
      <c r="B31195" t="s">
        <v>1103</v>
      </c>
      <c r="C31195">
        <v>512</v>
      </c>
      <c r="D31195" t="s">
        <v>2558</v>
      </c>
    </row>
    <row r="31196" spans="1:4" x14ac:dyDescent="0.3">
      <c r="A31196">
        <v>12106621</v>
      </c>
      <c r="B31196" t="s">
        <v>1103</v>
      </c>
      <c r="C31196">
        <v>511</v>
      </c>
      <c r="D31196" t="s">
        <v>2558</v>
      </c>
    </row>
    <row r="31197" spans="1:4" x14ac:dyDescent="0.3">
      <c r="A31197">
        <v>12106621</v>
      </c>
      <c r="B31197" t="s">
        <v>1103</v>
      </c>
      <c r="C31197">
        <v>510</v>
      </c>
      <c r="D31197" t="s">
        <v>2558</v>
      </c>
    </row>
    <row r="31198" spans="1:4" x14ac:dyDescent="0.3">
      <c r="A31198">
        <v>12106621</v>
      </c>
      <c r="B31198" t="s">
        <v>1103</v>
      </c>
      <c r="C31198">
        <v>509</v>
      </c>
      <c r="D31198" t="s">
        <v>2558</v>
      </c>
    </row>
    <row r="31199" spans="1:4" x14ac:dyDescent="0.3">
      <c r="A31199">
        <v>12106621</v>
      </c>
      <c r="B31199" t="s">
        <v>1103</v>
      </c>
      <c r="C31199">
        <v>508</v>
      </c>
      <c r="D31199" t="s">
        <v>2558</v>
      </c>
    </row>
    <row r="31200" spans="1:4" x14ac:dyDescent="0.3">
      <c r="A31200">
        <v>12106621</v>
      </c>
      <c r="B31200" t="s">
        <v>1103</v>
      </c>
      <c r="C31200">
        <v>507</v>
      </c>
      <c r="D31200" t="s">
        <v>2558</v>
      </c>
    </row>
    <row r="31201" spans="1:4" x14ac:dyDescent="0.3">
      <c r="A31201">
        <v>12106621</v>
      </c>
      <c r="B31201" t="s">
        <v>1103</v>
      </c>
      <c r="C31201">
        <v>506</v>
      </c>
      <c r="D31201" t="s">
        <v>2558</v>
      </c>
    </row>
    <row r="31202" spans="1:4" x14ac:dyDescent="0.3">
      <c r="A31202">
        <v>12106621</v>
      </c>
      <c r="B31202" t="s">
        <v>1103</v>
      </c>
      <c r="C31202">
        <v>505</v>
      </c>
      <c r="D31202" t="s">
        <v>2558</v>
      </c>
    </row>
    <row r="31203" spans="1:4" x14ac:dyDescent="0.3">
      <c r="A31203">
        <v>12106621</v>
      </c>
      <c r="B31203" t="s">
        <v>1103</v>
      </c>
      <c r="C31203">
        <v>504</v>
      </c>
      <c r="D31203" t="s">
        <v>2559</v>
      </c>
    </row>
    <row r="31204" spans="1:4" x14ac:dyDescent="0.3">
      <c r="A31204">
        <v>12106621</v>
      </c>
      <c r="B31204" t="s">
        <v>1103</v>
      </c>
      <c r="C31204">
        <v>503</v>
      </c>
      <c r="D31204" t="s">
        <v>2558</v>
      </c>
    </row>
    <row r="31205" spans="1:4" x14ac:dyDescent="0.3">
      <c r="A31205">
        <v>12106621</v>
      </c>
      <c r="B31205" t="s">
        <v>1103</v>
      </c>
      <c r="C31205">
        <v>502</v>
      </c>
      <c r="D31205" t="s">
        <v>2558</v>
      </c>
    </row>
    <row r="31206" spans="1:4" x14ac:dyDescent="0.3">
      <c r="A31206">
        <v>12106621</v>
      </c>
      <c r="B31206" t="s">
        <v>1103</v>
      </c>
      <c r="C31206">
        <v>501</v>
      </c>
      <c r="D31206" t="s">
        <v>2558</v>
      </c>
    </row>
    <row r="31207" spans="1:4" x14ac:dyDescent="0.3">
      <c r="A31207">
        <v>12106621</v>
      </c>
      <c r="B31207" t="s">
        <v>1103</v>
      </c>
      <c r="C31207">
        <v>500</v>
      </c>
      <c r="D31207" t="s">
        <v>2558</v>
      </c>
    </row>
    <row r="31208" spans="1:4" x14ac:dyDescent="0.3">
      <c r="A31208">
        <v>12105181</v>
      </c>
      <c r="B31208" t="s">
        <v>1094</v>
      </c>
      <c r="C31208">
        <v>502</v>
      </c>
      <c r="D31208" t="s">
        <v>2559</v>
      </c>
    </row>
    <row r="31209" spans="1:4" x14ac:dyDescent="0.3">
      <c r="A31209">
        <v>12105181</v>
      </c>
      <c r="B31209" t="s">
        <v>1094</v>
      </c>
      <c r="C31209">
        <v>529</v>
      </c>
      <c r="D31209" t="s">
        <v>2558</v>
      </c>
    </row>
    <row r="31210" spans="1:4" x14ac:dyDescent="0.3">
      <c r="A31210">
        <v>12105181</v>
      </c>
      <c r="B31210" t="s">
        <v>1094</v>
      </c>
      <c r="C31210">
        <v>528</v>
      </c>
      <c r="D31210" t="s">
        <v>2558</v>
      </c>
    </row>
    <row r="31211" spans="1:4" x14ac:dyDescent="0.3">
      <c r="A31211">
        <v>12105181</v>
      </c>
      <c r="B31211" t="s">
        <v>1094</v>
      </c>
      <c r="C31211">
        <v>527</v>
      </c>
      <c r="D31211" t="s">
        <v>2559</v>
      </c>
    </row>
    <row r="31212" spans="1:4" x14ac:dyDescent="0.3">
      <c r="A31212">
        <v>12105181</v>
      </c>
      <c r="B31212" t="s">
        <v>1094</v>
      </c>
      <c r="C31212">
        <v>525</v>
      </c>
      <c r="D31212" t="s">
        <v>2559</v>
      </c>
    </row>
    <row r="31213" spans="1:4" x14ac:dyDescent="0.3">
      <c r="A31213">
        <v>12105181</v>
      </c>
      <c r="B31213" t="s">
        <v>1094</v>
      </c>
      <c r="C31213">
        <v>526</v>
      </c>
      <c r="D31213" t="s">
        <v>2559</v>
      </c>
    </row>
    <row r="31214" spans="1:4" x14ac:dyDescent="0.3">
      <c r="A31214">
        <v>12105181</v>
      </c>
      <c r="B31214" t="s">
        <v>1094</v>
      </c>
      <c r="C31214">
        <v>524</v>
      </c>
      <c r="D31214" t="s">
        <v>2559</v>
      </c>
    </row>
    <row r="31215" spans="1:4" x14ac:dyDescent="0.3">
      <c r="A31215">
        <v>12105181</v>
      </c>
      <c r="B31215" t="s">
        <v>1094</v>
      </c>
      <c r="C31215">
        <v>523</v>
      </c>
      <c r="D31215" t="s">
        <v>2559</v>
      </c>
    </row>
    <row r="31216" spans="1:4" x14ac:dyDescent="0.3">
      <c r="A31216">
        <v>12105181</v>
      </c>
      <c r="B31216" t="s">
        <v>1094</v>
      </c>
      <c r="C31216">
        <v>519</v>
      </c>
      <c r="D31216" t="s">
        <v>2559</v>
      </c>
    </row>
    <row r="31217" spans="1:4" x14ac:dyDescent="0.3">
      <c r="A31217">
        <v>12105181</v>
      </c>
      <c r="B31217" t="s">
        <v>1094</v>
      </c>
      <c r="C31217">
        <v>522</v>
      </c>
      <c r="D31217" t="s">
        <v>2559</v>
      </c>
    </row>
    <row r="31218" spans="1:4" x14ac:dyDescent="0.3">
      <c r="A31218">
        <v>12105181</v>
      </c>
      <c r="B31218" t="s">
        <v>1094</v>
      </c>
      <c r="C31218">
        <v>520</v>
      </c>
      <c r="D31218" t="s">
        <v>2558</v>
      </c>
    </row>
    <row r="31219" spans="1:4" x14ac:dyDescent="0.3">
      <c r="A31219">
        <v>12105181</v>
      </c>
      <c r="B31219" t="s">
        <v>1094</v>
      </c>
      <c r="C31219">
        <v>521</v>
      </c>
      <c r="D31219" t="s">
        <v>2559</v>
      </c>
    </row>
    <row r="31220" spans="1:4" x14ac:dyDescent="0.3">
      <c r="A31220">
        <v>12105181</v>
      </c>
      <c r="B31220" t="s">
        <v>1094</v>
      </c>
      <c r="C31220">
        <v>518</v>
      </c>
      <c r="D31220" t="s">
        <v>2558</v>
      </c>
    </row>
    <row r="31221" spans="1:4" x14ac:dyDescent="0.3">
      <c r="A31221">
        <v>12105181</v>
      </c>
      <c r="B31221" t="s">
        <v>1094</v>
      </c>
      <c r="C31221">
        <v>517</v>
      </c>
      <c r="D31221" t="s">
        <v>2576</v>
      </c>
    </row>
    <row r="31222" spans="1:4" x14ac:dyDescent="0.3">
      <c r="A31222">
        <v>12105181</v>
      </c>
      <c r="B31222" t="s">
        <v>1094</v>
      </c>
      <c r="C31222">
        <v>501</v>
      </c>
      <c r="D31222" t="s">
        <v>2559</v>
      </c>
    </row>
    <row r="31223" spans="1:4" x14ac:dyDescent="0.3">
      <c r="A31223">
        <v>12105181</v>
      </c>
      <c r="B31223" t="s">
        <v>1094</v>
      </c>
      <c r="C31223">
        <v>516</v>
      </c>
      <c r="D31223" t="s">
        <v>2580</v>
      </c>
    </row>
    <row r="31224" spans="1:4" x14ac:dyDescent="0.3">
      <c r="A31224">
        <v>12105181</v>
      </c>
      <c r="B31224" t="s">
        <v>1094</v>
      </c>
      <c r="C31224">
        <v>500</v>
      </c>
      <c r="D31224" t="s">
        <v>2558</v>
      </c>
    </row>
    <row r="31225" spans="1:4" x14ac:dyDescent="0.3">
      <c r="A31225">
        <v>12105181</v>
      </c>
      <c r="B31225" t="s">
        <v>1094</v>
      </c>
      <c r="C31225">
        <v>515</v>
      </c>
      <c r="D31225" t="s">
        <v>2571</v>
      </c>
    </row>
    <row r="31226" spans="1:4" x14ac:dyDescent="0.3">
      <c r="A31226">
        <v>12105181</v>
      </c>
      <c r="B31226" t="s">
        <v>1094</v>
      </c>
      <c r="C31226">
        <v>514</v>
      </c>
      <c r="D31226" t="s">
        <v>2559</v>
      </c>
    </row>
    <row r="31227" spans="1:4" x14ac:dyDescent="0.3">
      <c r="A31227">
        <v>12105181</v>
      </c>
      <c r="B31227" t="s">
        <v>1094</v>
      </c>
      <c r="C31227">
        <v>513</v>
      </c>
      <c r="D31227" t="s">
        <v>2559</v>
      </c>
    </row>
    <row r="31228" spans="1:4" x14ac:dyDescent="0.3">
      <c r="A31228">
        <v>12105181</v>
      </c>
      <c r="B31228" t="s">
        <v>1094</v>
      </c>
      <c r="C31228">
        <v>512</v>
      </c>
      <c r="D31228" t="s">
        <v>2559</v>
      </c>
    </row>
    <row r="31229" spans="1:4" x14ac:dyDescent="0.3">
      <c r="A31229">
        <v>12105181</v>
      </c>
      <c r="B31229" t="s">
        <v>1094</v>
      </c>
      <c r="C31229">
        <v>511</v>
      </c>
      <c r="D31229" t="s">
        <v>2559</v>
      </c>
    </row>
    <row r="31230" spans="1:4" x14ac:dyDescent="0.3">
      <c r="A31230">
        <v>12105181</v>
      </c>
      <c r="B31230" t="s">
        <v>1094</v>
      </c>
      <c r="C31230">
        <v>510</v>
      </c>
      <c r="D31230" t="s">
        <v>2571</v>
      </c>
    </row>
    <row r="31231" spans="1:4" x14ac:dyDescent="0.3">
      <c r="A31231">
        <v>12105181</v>
      </c>
      <c r="B31231" t="s">
        <v>1094</v>
      </c>
      <c r="C31231">
        <v>509</v>
      </c>
      <c r="D31231" t="s">
        <v>2558</v>
      </c>
    </row>
    <row r="31232" spans="1:4" x14ac:dyDescent="0.3">
      <c r="A31232">
        <v>12105181</v>
      </c>
      <c r="B31232" t="s">
        <v>1094</v>
      </c>
      <c r="C31232">
        <v>508</v>
      </c>
      <c r="D31232" t="s">
        <v>2559</v>
      </c>
    </row>
    <row r="31233" spans="1:4" x14ac:dyDescent="0.3">
      <c r="A31233">
        <v>12105181</v>
      </c>
      <c r="B31233" t="s">
        <v>1094</v>
      </c>
      <c r="C31233">
        <v>507</v>
      </c>
      <c r="D31233" t="s">
        <v>2558</v>
      </c>
    </row>
    <row r="31234" spans="1:4" x14ac:dyDescent="0.3">
      <c r="A31234">
        <v>12105181</v>
      </c>
      <c r="B31234" t="s">
        <v>1094</v>
      </c>
      <c r="C31234">
        <v>506</v>
      </c>
      <c r="D31234" t="s">
        <v>2559</v>
      </c>
    </row>
    <row r="31235" spans="1:4" x14ac:dyDescent="0.3">
      <c r="A31235">
        <v>12105181</v>
      </c>
      <c r="B31235" t="s">
        <v>1094</v>
      </c>
      <c r="C31235">
        <v>505</v>
      </c>
      <c r="D31235" t="s">
        <v>2559</v>
      </c>
    </row>
    <row r="31236" spans="1:4" x14ac:dyDescent="0.3">
      <c r="A31236">
        <v>12105181</v>
      </c>
      <c r="B31236" t="s">
        <v>1094</v>
      </c>
      <c r="C31236">
        <v>504</v>
      </c>
      <c r="D31236" t="s">
        <v>2558</v>
      </c>
    </row>
    <row r="31237" spans="1:4" x14ac:dyDescent="0.3">
      <c r="A31237">
        <v>12105181</v>
      </c>
      <c r="B31237" t="s">
        <v>1094</v>
      </c>
      <c r="C31237">
        <v>503</v>
      </c>
      <c r="D31237" t="s">
        <v>2571</v>
      </c>
    </row>
    <row r="31238" spans="1:4" x14ac:dyDescent="0.3">
      <c r="A31238">
        <v>12103741</v>
      </c>
      <c r="B31238" t="s">
        <v>1082</v>
      </c>
      <c r="C31238">
        <v>508</v>
      </c>
      <c r="D31238" t="s">
        <v>2568</v>
      </c>
    </row>
    <row r="31239" spans="1:4" x14ac:dyDescent="0.3">
      <c r="A31239">
        <v>12103741</v>
      </c>
      <c r="B31239" t="s">
        <v>1082</v>
      </c>
      <c r="C31239">
        <v>529</v>
      </c>
      <c r="D31239" t="s">
        <v>2567</v>
      </c>
    </row>
    <row r="31240" spans="1:4" x14ac:dyDescent="0.3">
      <c r="A31240">
        <v>12103741</v>
      </c>
      <c r="B31240" t="s">
        <v>1082</v>
      </c>
      <c r="C31240">
        <v>528</v>
      </c>
      <c r="D31240" t="s">
        <v>2288</v>
      </c>
    </row>
    <row r="31241" spans="1:4" x14ac:dyDescent="0.3">
      <c r="A31241">
        <v>12103741</v>
      </c>
      <c r="B31241" t="s">
        <v>1082</v>
      </c>
      <c r="C31241">
        <v>527</v>
      </c>
      <c r="D31241" t="s">
        <v>2565</v>
      </c>
    </row>
    <row r="31242" spans="1:4" x14ac:dyDescent="0.3">
      <c r="A31242">
        <v>12103741</v>
      </c>
      <c r="B31242" t="s">
        <v>1082</v>
      </c>
      <c r="C31242">
        <v>525</v>
      </c>
      <c r="D31242" t="s">
        <v>2563</v>
      </c>
    </row>
    <row r="31243" spans="1:4" x14ac:dyDescent="0.3">
      <c r="A31243">
        <v>12103741</v>
      </c>
      <c r="B31243" t="s">
        <v>1082</v>
      </c>
      <c r="C31243">
        <v>526</v>
      </c>
      <c r="D31243" t="s">
        <v>2602</v>
      </c>
    </row>
    <row r="31244" spans="1:4" x14ac:dyDescent="0.3">
      <c r="A31244">
        <v>12103741</v>
      </c>
      <c r="B31244" t="s">
        <v>1082</v>
      </c>
      <c r="C31244">
        <v>524</v>
      </c>
      <c r="D31244" t="s">
        <v>2277</v>
      </c>
    </row>
    <row r="31245" spans="1:4" x14ac:dyDescent="0.3">
      <c r="A31245">
        <v>12103741</v>
      </c>
      <c r="B31245" t="s">
        <v>1082</v>
      </c>
      <c r="C31245">
        <v>523</v>
      </c>
      <c r="D31245" t="s">
        <v>2288</v>
      </c>
    </row>
    <row r="31246" spans="1:4" x14ac:dyDescent="0.3">
      <c r="A31246">
        <v>12103741</v>
      </c>
      <c r="B31246" t="s">
        <v>1082</v>
      </c>
      <c r="C31246">
        <v>519</v>
      </c>
      <c r="D31246" t="s">
        <v>2570</v>
      </c>
    </row>
    <row r="31247" spans="1:4" x14ac:dyDescent="0.3">
      <c r="A31247">
        <v>12103741</v>
      </c>
      <c r="B31247" t="s">
        <v>1082</v>
      </c>
      <c r="C31247">
        <v>522</v>
      </c>
      <c r="D31247" t="s">
        <v>2564</v>
      </c>
    </row>
    <row r="31248" spans="1:4" x14ac:dyDescent="0.3">
      <c r="A31248">
        <v>12103741</v>
      </c>
      <c r="B31248" t="s">
        <v>1082</v>
      </c>
      <c r="C31248">
        <v>520</v>
      </c>
      <c r="D31248" t="s">
        <v>2586</v>
      </c>
    </row>
    <row r="31249" spans="1:4" x14ac:dyDescent="0.3">
      <c r="A31249">
        <v>12103741</v>
      </c>
      <c r="B31249" t="s">
        <v>1082</v>
      </c>
      <c r="C31249">
        <v>521</v>
      </c>
      <c r="D31249" t="s">
        <v>2573</v>
      </c>
    </row>
    <row r="31250" spans="1:4" x14ac:dyDescent="0.3">
      <c r="A31250">
        <v>12103741</v>
      </c>
      <c r="B31250" t="s">
        <v>1082</v>
      </c>
      <c r="C31250">
        <v>518</v>
      </c>
      <c r="D31250" t="s">
        <v>2562</v>
      </c>
    </row>
    <row r="31251" spans="1:4" x14ac:dyDescent="0.3">
      <c r="A31251">
        <v>12103741</v>
      </c>
      <c r="B31251" t="s">
        <v>1082</v>
      </c>
      <c r="C31251">
        <v>517</v>
      </c>
      <c r="D31251" t="s">
        <v>2613</v>
      </c>
    </row>
    <row r="31252" spans="1:4" x14ac:dyDescent="0.3">
      <c r="A31252">
        <v>12103741</v>
      </c>
      <c r="B31252" t="s">
        <v>1082</v>
      </c>
      <c r="C31252">
        <v>516</v>
      </c>
      <c r="D31252" t="s">
        <v>2251</v>
      </c>
    </row>
    <row r="31253" spans="1:4" x14ac:dyDescent="0.3">
      <c r="A31253">
        <v>12103741</v>
      </c>
      <c r="B31253" t="s">
        <v>1082</v>
      </c>
      <c r="C31253">
        <v>515</v>
      </c>
      <c r="D31253" t="s">
        <v>1914</v>
      </c>
    </row>
    <row r="31254" spans="1:4" x14ac:dyDescent="0.3">
      <c r="A31254">
        <v>12103741</v>
      </c>
      <c r="B31254" t="s">
        <v>1082</v>
      </c>
      <c r="C31254">
        <v>514</v>
      </c>
      <c r="D31254" t="s">
        <v>2581</v>
      </c>
    </row>
    <row r="31255" spans="1:4" x14ac:dyDescent="0.3">
      <c r="A31255">
        <v>12103741</v>
      </c>
      <c r="B31255" t="s">
        <v>1082</v>
      </c>
      <c r="C31255">
        <v>513</v>
      </c>
      <c r="D31255" t="s">
        <v>2026</v>
      </c>
    </row>
    <row r="31256" spans="1:4" x14ac:dyDescent="0.3">
      <c r="A31256">
        <v>12103741</v>
      </c>
      <c r="B31256" t="s">
        <v>1082</v>
      </c>
      <c r="C31256">
        <v>512</v>
      </c>
      <c r="D31256" t="s">
        <v>2251</v>
      </c>
    </row>
    <row r="31257" spans="1:4" x14ac:dyDescent="0.3">
      <c r="A31257">
        <v>12103741</v>
      </c>
      <c r="B31257" t="s">
        <v>1082</v>
      </c>
      <c r="C31257">
        <v>511</v>
      </c>
      <c r="D31257" t="s">
        <v>2563</v>
      </c>
    </row>
    <row r="31258" spans="1:4" x14ac:dyDescent="0.3">
      <c r="A31258">
        <v>12103741</v>
      </c>
      <c r="B31258" t="s">
        <v>1082</v>
      </c>
      <c r="C31258">
        <v>510</v>
      </c>
      <c r="D31258" t="s">
        <v>2586</v>
      </c>
    </row>
    <row r="31259" spans="1:4" x14ac:dyDescent="0.3">
      <c r="A31259">
        <v>12103741</v>
      </c>
      <c r="B31259" t="s">
        <v>1082</v>
      </c>
      <c r="C31259">
        <v>509</v>
      </c>
      <c r="D31259" t="s">
        <v>2612</v>
      </c>
    </row>
    <row r="31260" spans="1:4" x14ac:dyDescent="0.3">
      <c r="A31260">
        <v>12103741</v>
      </c>
      <c r="B31260" t="s">
        <v>1082</v>
      </c>
      <c r="C31260">
        <v>507</v>
      </c>
      <c r="D31260" t="s">
        <v>2581</v>
      </c>
    </row>
    <row r="31261" spans="1:4" x14ac:dyDescent="0.3">
      <c r="A31261">
        <v>12103741</v>
      </c>
      <c r="B31261" t="s">
        <v>1082</v>
      </c>
      <c r="C31261">
        <v>506</v>
      </c>
      <c r="D31261" t="s">
        <v>2603</v>
      </c>
    </row>
    <row r="31262" spans="1:4" x14ac:dyDescent="0.3">
      <c r="A31262">
        <v>12103741</v>
      </c>
      <c r="B31262" t="s">
        <v>1082</v>
      </c>
      <c r="C31262">
        <v>505</v>
      </c>
      <c r="D31262" t="s">
        <v>2589</v>
      </c>
    </row>
    <row r="31263" spans="1:4" x14ac:dyDescent="0.3">
      <c r="A31263">
        <v>12103741</v>
      </c>
      <c r="B31263" t="s">
        <v>1082</v>
      </c>
      <c r="C31263">
        <v>504</v>
      </c>
      <c r="D31263" t="s">
        <v>2583</v>
      </c>
    </row>
    <row r="31264" spans="1:4" x14ac:dyDescent="0.3">
      <c r="A31264">
        <v>12103741</v>
      </c>
      <c r="B31264" t="s">
        <v>1082</v>
      </c>
      <c r="C31264">
        <v>503</v>
      </c>
      <c r="D31264" t="s">
        <v>2611</v>
      </c>
    </row>
    <row r="31265" spans="1:4" x14ac:dyDescent="0.3">
      <c r="A31265">
        <v>12103741</v>
      </c>
      <c r="B31265" t="s">
        <v>1082</v>
      </c>
      <c r="C31265">
        <v>502</v>
      </c>
      <c r="D31265" t="s">
        <v>2251</v>
      </c>
    </row>
    <row r="31266" spans="1:4" x14ac:dyDescent="0.3">
      <c r="A31266">
        <v>12103741</v>
      </c>
      <c r="B31266" t="s">
        <v>1082</v>
      </c>
      <c r="C31266">
        <v>501</v>
      </c>
      <c r="D31266" t="s">
        <v>2577</v>
      </c>
    </row>
    <row r="31267" spans="1:4" x14ac:dyDescent="0.3">
      <c r="A31267">
        <v>12103741</v>
      </c>
      <c r="B31267" t="s">
        <v>1082</v>
      </c>
      <c r="C31267">
        <v>500</v>
      </c>
      <c r="D31267" t="s">
        <v>2558</v>
      </c>
    </row>
    <row r="31268" spans="1:4" x14ac:dyDescent="0.3">
      <c r="A31268">
        <v>12102301</v>
      </c>
      <c r="B31268" t="s">
        <v>1294</v>
      </c>
      <c r="C31268">
        <v>500</v>
      </c>
      <c r="D31268" t="s">
        <v>2558</v>
      </c>
    </row>
    <row r="31269" spans="1:4" x14ac:dyDescent="0.3">
      <c r="A31269">
        <v>12102301</v>
      </c>
      <c r="B31269" t="s">
        <v>1294</v>
      </c>
      <c r="C31269">
        <v>529</v>
      </c>
      <c r="D31269" t="s">
        <v>2562</v>
      </c>
    </row>
    <row r="31270" spans="1:4" x14ac:dyDescent="0.3">
      <c r="A31270">
        <v>12102301</v>
      </c>
      <c r="B31270" t="s">
        <v>1294</v>
      </c>
      <c r="C31270">
        <v>528</v>
      </c>
      <c r="D31270" t="s">
        <v>2585</v>
      </c>
    </row>
    <row r="31271" spans="1:4" x14ac:dyDescent="0.3">
      <c r="A31271">
        <v>12102301</v>
      </c>
      <c r="B31271" t="s">
        <v>1294</v>
      </c>
      <c r="C31271">
        <v>527</v>
      </c>
      <c r="D31271" t="s">
        <v>2576</v>
      </c>
    </row>
    <row r="31272" spans="1:4" x14ac:dyDescent="0.3">
      <c r="A31272">
        <v>12102301</v>
      </c>
      <c r="B31272" t="s">
        <v>1294</v>
      </c>
      <c r="C31272">
        <v>525</v>
      </c>
      <c r="D31272" t="s">
        <v>2599</v>
      </c>
    </row>
    <row r="31273" spans="1:4" x14ac:dyDescent="0.3">
      <c r="A31273">
        <v>12102301</v>
      </c>
      <c r="B31273" t="s">
        <v>1294</v>
      </c>
      <c r="C31273">
        <v>526</v>
      </c>
      <c r="D31273" t="s">
        <v>2575</v>
      </c>
    </row>
    <row r="31274" spans="1:4" x14ac:dyDescent="0.3">
      <c r="A31274">
        <v>12102301</v>
      </c>
      <c r="B31274" t="s">
        <v>1294</v>
      </c>
      <c r="C31274">
        <v>524</v>
      </c>
      <c r="D31274" t="s">
        <v>2575</v>
      </c>
    </row>
    <row r="31275" spans="1:4" x14ac:dyDescent="0.3">
      <c r="A31275">
        <v>12102301</v>
      </c>
      <c r="B31275" t="s">
        <v>1294</v>
      </c>
      <c r="C31275">
        <v>523</v>
      </c>
      <c r="D31275" t="s">
        <v>2569</v>
      </c>
    </row>
    <row r="31276" spans="1:4" x14ac:dyDescent="0.3">
      <c r="A31276">
        <v>12102301</v>
      </c>
      <c r="B31276" t="s">
        <v>1294</v>
      </c>
      <c r="C31276">
        <v>519</v>
      </c>
      <c r="D31276" t="s">
        <v>2568</v>
      </c>
    </row>
    <row r="31277" spans="1:4" x14ac:dyDescent="0.3">
      <c r="A31277">
        <v>12102301</v>
      </c>
      <c r="B31277" t="s">
        <v>1294</v>
      </c>
      <c r="C31277">
        <v>522</v>
      </c>
      <c r="D31277" t="s">
        <v>2585</v>
      </c>
    </row>
    <row r="31278" spans="1:4" x14ac:dyDescent="0.3">
      <c r="A31278">
        <v>12102301</v>
      </c>
      <c r="B31278" t="s">
        <v>1294</v>
      </c>
      <c r="C31278">
        <v>520</v>
      </c>
      <c r="D31278" t="s">
        <v>2599</v>
      </c>
    </row>
    <row r="31279" spans="1:4" x14ac:dyDescent="0.3">
      <c r="A31279">
        <v>12102301</v>
      </c>
      <c r="B31279" t="s">
        <v>1294</v>
      </c>
      <c r="C31279">
        <v>521</v>
      </c>
      <c r="D31279" t="s">
        <v>2599</v>
      </c>
    </row>
    <row r="31280" spans="1:4" x14ac:dyDescent="0.3">
      <c r="A31280">
        <v>12102301</v>
      </c>
      <c r="B31280" t="s">
        <v>1294</v>
      </c>
      <c r="C31280">
        <v>518</v>
      </c>
      <c r="D31280" t="s">
        <v>2599</v>
      </c>
    </row>
    <row r="31281" spans="1:4" x14ac:dyDescent="0.3">
      <c r="A31281">
        <v>12102301</v>
      </c>
      <c r="B31281" t="s">
        <v>1294</v>
      </c>
      <c r="C31281">
        <v>517</v>
      </c>
      <c r="D31281" t="s">
        <v>2563</v>
      </c>
    </row>
    <row r="31282" spans="1:4" x14ac:dyDescent="0.3">
      <c r="A31282">
        <v>12102301</v>
      </c>
      <c r="B31282" t="s">
        <v>1294</v>
      </c>
      <c r="C31282">
        <v>516</v>
      </c>
      <c r="D31282" t="s">
        <v>2585</v>
      </c>
    </row>
    <row r="31283" spans="1:4" x14ac:dyDescent="0.3">
      <c r="A31283">
        <v>12102301</v>
      </c>
      <c r="B31283" t="s">
        <v>1294</v>
      </c>
      <c r="C31283">
        <v>515</v>
      </c>
      <c r="D31283" t="s">
        <v>2576</v>
      </c>
    </row>
    <row r="31284" spans="1:4" x14ac:dyDescent="0.3">
      <c r="A31284">
        <v>12102301</v>
      </c>
      <c r="B31284" t="s">
        <v>1294</v>
      </c>
      <c r="C31284">
        <v>514</v>
      </c>
      <c r="D31284" t="s">
        <v>2576</v>
      </c>
    </row>
    <row r="31285" spans="1:4" x14ac:dyDescent="0.3">
      <c r="A31285">
        <v>12102301</v>
      </c>
      <c r="B31285" t="s">
        <v>1294</v>
      </c>
      <c r="C31285">
        <v>513</v>
      </c>
      <c r="D31285" t="s">
        <v>2574</v>
      </c>
    </row>
    <row r="31286" spans="1:4" x14ac:dyDescent="0.3">
      <c r="A31286">
        <v>12102301</v>
      </c>
      <c r="B31286" t="s">
        <v>1294</v>
      </c>
      <c r="C31286">
        <v>512</v>
      </c>
      <c r="D31286" t="s">
        <v>2599</v>
      </c>
    </row>
    <row r="31287" spans="1:4" x14ac:dyDescent="0.3">
      <c r="A31287">
        <v>12102301</v>
      </c>
      <c r="B31287" t="s">
        <v>1294</v>
      </c>
      <c r="C31287">
        <v>511</v>
      </c>
      <c r="D31287" t="s">
        <v>2599</v>
      </c>
    </row>
    <row r="31288" spans="1:4" x14ac:dyDescent="0.3">
      <c r="A31288">
        <v>12102301</v>
      </c>
      <c r="B31288" t="s">
        <v>1294</v>
      </c>
      <c r="C31288">
        <v>510</v>
      </c>
      <c r="D31288" t="s">
        <v>2568</v>
      </c>
    </row>
    <row r="31289" spans="1:4" x14ac:dyDescent="0.3">
      <c r="A31289">
        <v>12102301</v>
      </c>
      <c r="B31289" t="s">
        <v>1294</v>
      </c>
      <c r="C31289">
        <v>509</v>
      </c>
      <c r="D31289" t="s">
        <v>2585</v>
      </c>
    </row>
    <row r="31290" spans="1:4" x14ac:dyDescent="0.3">
      <c r="A31290">
        <v>12102301</v>
      </c>
      <c r="B31290" t="s">
        <v>1294</v>
      </c>
      <c r="C31290">
        <v>508</v>
      </c>
      <c r="D31290" t="s">
        <v>2599</v>
      </c>
    </row>
    <row r="31291" spans="1:4" x14ac:dyDescent="0.3">
      <c r="A31291">
        <v>12102301</v>
      </c>
      <c r="B31291" t="s">
        <v>1294</v>
      </c>
      <c r="C31291">
        <v>507</v>
      </c>
      <c r="D31291" t="s">
        <v>2599</v>
      </c>
    </row>
    <row r="31292" spans="1:4" x14ac:dyDescent="0.3">
      <c r="A31292">
        <v>12102301</v>
      </c>
      <c r="B31292" t="s">
        <v>1294</v>
      </c>
      <c r="C31292">
        <v>506</v>
      </c>
      <c r="D31292" t="s">
        <v>2599</v>
      </c>
    </row>
    <row r="31293" spans="1:4" x14ac:dyDescent="0.3">
      <c r="A31293">
        <v>12102301</v>
      </c>
      <c r="B31293" t="s">
        <v>1294</v>
      </c>
      <c r="C31293">
        <v>505</v>
      </c>
      <c r="D31293" t="s">
        <v>2599</v>
      </c>
    </row>
    <row r="31294" spans="1:4" x14ac:dyDescent="0.3">
      <c r="A31294">
        <v>12102301</v>
      </c>
      <c r="B31294" t="s">
        <v>1294</v>
      </c>
      <c r="C31294">
        <v>504</v>
      </c>
      <c r="D31294" t="s">
        <v>2599</v>
      </c>
    </row>
    <row r="31295" spans="1:4" x14ac:dyDescent="0.3">
      <c r="A31295">
        <v>12102301</v>
      </c>
      <c r="B31295" t="s">
        <v>1294</v>
      </c>
      <c r="C31295">
        <v>503</v>
      </c>
      <c r="D31295" t="s">
        <v>2575</v>
      </c>
    </row>
    <row r="31296" spans="1:4" x14ac:dyDescent="0.3">
      <c r="A31296">
        <v>12102301</v>
      </c>
      <c r="B31296" t="s">
        <v>1294</v>
      </c>
      <c r="C31296">
        <v>502</v>
      </c>
      <c r="D31296" t="s">
        <v>2576</v>
      </c>
    </row>
    <row r="31297" spans="1:4" x14ac:dyDescent="0.3">
      <c r="A31297">
        <v>12102301</v>
      </c>
      <c r="B31297" t="s">
        <v>1294</v>
      </c>
      <c r="C31297">
        <v>501</v>
      </c>
      <c r="D31297" t="s">
        <v>2575</v>
      </c>
    </row>
    <row r="31298" spans="1:4" x14ac:dyDescent="0.3">
      <c r="A31298">
        <v>12100861</v>
      </c>
      <c r="B31298" t="s">
        <v>1067</v>
      </c>
      <c r="C31298">
        <v>515</v>
      </c>
      <c r="D31298" t="s">
        <v>2277</v>
      </c>
    </row>
    <row r="31299" spans="1:4" x14ac:dyDescent="0.3">
      <c r="A31299">
        <v>12100861</v>
      </c>
      <c r="B31299" t="s">
        <v>1067</v>
      </c>
      <c r="C31299">
        <v>529</v>
      </c>
      <c r="D31299" t="s">
        <v>2572</v>
      </c>
    </row>
    <row r="31300" spans="1:4" x14ac:dyDescent="0.3">
      <c r="A31300">
        <v>12100861</v>
      </c>
      <c r="B31300" t="s">
        <v>1067</v>
      </c>
      <c r="C31300">
        <v>528</v>
      </c>
      <c r="D31300" t="s">
        <v>2266</v>
      </c>
    </row>
    <row r="31301" spans="1:4" x14ac:dyDescent="0.3">
      <c r="A31301">
        <v>12100861</v>
      </c>
      <c r="B31301" t="s">
        <v>1067</v>
      </c>
      <c r="C31301">
        <v>527</v>
      </c>
      <c r="D31301" t="s">
        <v>2247</v>
      </c>
    </row>
    <row r="31302" spans="1:4" x14ac:dyDescent="0.3">
      <c r="A31302">
        <v>12100861</v>
      </c>
      <c r="B31302" t="s">
        <v>1067</v>
      </c>
      <c r="C31302">
        <v>525</v>
      </c>
      <c r="D31302" t="s">
        <v>2621</v>
      </c>
    </row>
    <row r="31303" spans="1:4" x14ac:dyDescent="0.3">
      <c r="A31303">
        <v>12100861</v>
      </c>
      <c r="B31303" t="s">
        <v>1067</v>
      </c>
      <c r="C31303">
        <v>526</v>
      </c>
      <c r="D31303" t="s">
        <v>2584</v>
      </c>
    </row>
    <row r="31304" spans="1:4" x14ac:dyDescent="0.3">
      <c r="A31304">
        <v>12100861</v>
      </c>
      <c r="B31304" t="s">
        <v>1067</v>
      </c>
      <c r="C31304">
        <v>524</v>
      </c>
      <c r="D31304" t="s">
        <v>2258</v>
      </c>
    </row>
    <row r="31305" spans="1:4" x14ac:dyDescent="0.3">
      <c r="A31305">
        <v>12100861</v>
      </c>
      <c r="B31305" t="s">
        <v>1067</v>
      </c>
      <c r="C31305">
        <v>523</v>
      </c>
      <c r="D31305" t="s">
        <v>2564</v>
      </c>
    </row>
    <row r="31306" spans="1:4" x14ac:dyDescent="0.3">
      <c r="A31306">
        <v>12100861</v>
      </c>
      <c r="B31306" t="s">
        <v>1067</v>
      </c>
      <c r="C31306">
        <v>519</v>
      </c>
      <c r="D31306" t="s">
        <v>2569</v>
      </c>
    </row>
    <row r="31307" spans="1:4" x14ac:dyDescent="0.3">
      <c r="A31307">
        <v>12100861</v>
      </c>
      <c r="B31307" t="s">
        <v>1067</v>
      </c>
      <c r="C31307">
        <v>522</v>
      </c>
      <c r="D31307" t="s">
        <v>2611</v>
      </c>
    </row>
    <row r="31308" spans="1:4" x14ac:dyDescent="0.3">
      <c r="A31308">
        <v>12100861</v>
      </c>
      <c r="B31308" t="s">
        <v>1067</v>
      </c>
      <c r="C31308">
        <v>520</v>
      </c>
      <c r="D31308" t="s">
        <v>2584</v>
      </c>
    </row>
    <row r="31309" spans="1:4" x14ac:dyDescent="0.3">
      <c r="A31309">
        <v>12100861</v>
      </c>
      <c r="B31309" t="s">
        <v>1067</v>
      </c>
      <c r="C31309">
        <v>521</v>
      </c>
      <c r="D31309" t="s">
        <v>2590</v>
      </c>
    </row>
    <row r="31310" spans="1:4" x14ac:dyDescent="0.3">
      <c r="A31310">
        <v>12100861</v>
      </c>
      <c r="B31310" t="s">
        <v>1067</v>
      </c>
      <c r="C31310">
        <v>518</v>
      </c>
      <c r="D31310" t="s">
        <v>2564</v>
      </c>
    </row>
    <row r="31311" spans="1:4" x14ac:dyDescent="0.3">
      <c r="A31311">
        <v>12100861</v>
      </c>
      <c r="B31311" t="s">
        <v>1067</v>
      </c>
      <c r="C31311">
        <v>517</v>
      </c>
      <c r="D31311" t="s">
        <v>2601</v>
      </c>
    </row>
    <row r="31312" spans="1:4" x14ac:dyDescent="0.3">
      <c r="A31312">
        <v>12100861</v>
      </c>
      <c r="B31312" t="s">
        <v>1067</v>
      </c>
      <c r="C31312">
        <v>516</v>
      </c>
      <c r="D31312" t="s">
        <v>2558</v>
      </c>
    </row>
    <row r="31313" spans="1:4" x14ac:dyDescent="0.3">
      <c r="A31313">
        <v>12100861</v>
      </c>
      <c r="B31313" t="s">
        <v>1067</v>
      </c>
      <c r="C31313">
        <v>514</v>
      </c>
      <c r="D31313" t="s">
        <v>2569</v>
      </c>
    </row>
    <row r="31314" spans="1:4" x14ac:dyDescent="0.3">
      <c r="A31314">
        <v>12100861</v>
      </c>
      <c r="B31314" t="s">
        <v>1067</v>
      </c>
      <c r="C31314">
        <v>513</v>
      </c>
      <c r="D31314" t="s">
        <v>2288</v>
      </c>
    </row>
    <row r="31315" spans="1:4" x14ac:dyDescent="0.3">
      <c r="A31315">
        <v>12100861</v>
      </c>
      <c r="B31315" t="s">
        <v>1067</v>
      </c>
      <c r="C31315">
        <v>512</v>
      </c>
      <c r="D31315" t="s">
        <v>1914</v>
      </c>
    </row>
    <row r="31316" spans="1:4" x14ac:dyDescent="0.3">
      <c r="A31316">
        <v>12100861</v>
      </c>
      <c r="B31316" t="s">
        <v>1067</v>
      </c>
      <c r="C31316">
        <v>511</v>
      </c>
      <c r="D31316" t="s">
        <v>2063</v>
      </c>
    </row>
    <row r="31317" spans="1:4" x14ac:dyDescent="0.3">
      <c r="A31317">
        <v>12100861</v>
      </c>
      <c r="B31317" t="s">
        <v>1067</v>
      </c>
      <c r="C31317">
        <v>510</v>
      </c>
      <c r="D31317" t="s">
        <v>2288</v>
      </c>
    </row>
    <row r="31318" spans="1:4" x14ac:dyDescent="0.3">
      <c r="A31318">
        <v>12100861</v>
      </c>
      <c r="B31318" t="s">
        <v>1067</v>
      </c>
      <c r="C31318">
        <v>509</v>
      </c>
      <c r="D31318" t="s">
        <v>2565</v>
      </c>
    </row>
    <row r="31319" spans="1:4" x14ac:dyDescent="0.3">
      <c r="A31319">
        <v>12100861</v>
      </c>
      <c r="B31319" t="s">
        <v>1067</v>
      </c>
      <c r="C31319">
        <v>508</v>
      </c>
      <c r="D31319" t="s">
        <v>2571</v>
      </c>
    </row>
    <row r="31320" spans="1:4" x14ac:dyDescent="0.3">
      <c r="A31320">
        <v>12100861</v>
      </c>
      <c r="B31320" t="s">
        <v>1067</v>
      </c>
      <c r="C31320">
        <v>507</v>
      </c>
      <c r="D31320" t="s">
        <v>2562</v>
      </c>
    </row>
    <row r="31321" spans="1:4" x14ac:dyDescent="0.3">
      <c r="A31321">
        <v>12100861</v>
      </c>
      <c r="B31321" t="s">
        <v>1067</v>
      </c>
      <c r="C31321">
        <v>506</v>
      </c>
      <c r="D31321" t="s">
        <v>2613</v>
      </c>
    </row>
    <row r="31322" spans="1:4" x14ac:dyDescent="0.3">
      <c r="A31322">
        <v>12100861</v>
      </c>
      <c r="B31322" t="s">
        <v>1067</v>
      </c>
      <c r="C31322">
        <v>505</v>
      </c>
      <c r="D31322" t="s">
        <v>2583</v>
      </c>
    </row>
    <row r="31323" spans="1:4" x14ac:dyDescent="0.3">
      <c r="A31323">
        <v>12100861</v>
      </c>
      <c r="B31323" t="s">
        <v>1067</v>
      </c>
      <c r="C31323">
        <v>504</v>
      </c>
      <c r="D31323" t="s">
        <v>2243</v>
      </c>
    </row>
    <row r="31324" spans="1:4" x14ac:dyDescent="0.3">
      <c r="A31324">
        <v>12100861</v>
      </c>
      <c r="B31324" t="s">
        <v>1067</v>
      </c>
      <c r="C31324">
        <v>503</v>
      </c>
      <c r="D31324" t="s">
        <v>2276</v>
      </c>
    </row>
    <row r="31325" spans="1:4" x14ac:dyDescent="0.3">
      <c r="A31325">
        <v>12100861</v>
      </c>
      <c r="B31325" t="s">
        <v>1067</v>
      </c>
      <c r="C31325">
        <v>502</v>
      </c>
      <c r="D31325" t="s">
        <v>2611</v>
      </c>
    </row>
    <row r="31326" spans="1:4" x14ac:dyDescent="0.3">
      <c r="A31326">
        <v>12100861</v>
      </c>
      <c r="B31326" t="s">
        <v>1067</v>
      </c>
      <c r="C31326">
        <v>501</v>
      </c>
      <c r="D31326" t="s">
        <v>2577</v>
      </c>
    </row>
    <row r="31327" spans="1:4" x14ac:dyDescent="0.3">
      <c r="A31327">
        <v>12100861</v>
      </c>
      <c r="B31327" t="s">
        <v>1067</v>
      </c>
      <c r="C31327">
        <v>500</v>
      </c>
      <c r="D31327" t="s">
        <v>2569</v>
      </c>
    </row>
    <row r="31328" spans="1:4" x14ac:dyDescent="0.3">
      <c r="A31328">
        <v>12099421</v>
      </c>
      <c r="B31328" t="s">
        <v>1060</v>
      </c>
      <c r="C31328">
        <v>516</v>
      </c>
      <c r="D31328" t="s">
        <v>2558</v>
      </c>
    </row>
    <row r="31329" spans="1:4" x14ac:dyDescent="0.3">
      <c r="A31329">
        <v>12099421</v>
      </c>
      <c r="B31329" t="s">
        <v>1060</v>
      </c>
      <c r="C31329">
        <v>529</v>
      </c>
      <c r="D31329" t="s">
        <v>2568</v>
      </c>
    </row>
    <row r="31330" spans="1:4" x14ac:dyDescent="0.3">
      <c r="A31330">
        <v>12099421</v>
      </c>
      <c r="B31330" t="s">
        <v>1060</v>
      </c>
      <c r="C31330">
        <v>528</v>
      </c>
      <c r="D31330" t="s">
        <v>2573</v>
      </c>
    </row>
    <row r="31331" spans="1:4" x14ac:dyDescent="0.3">
      <c r="A31331">
        <v>12099421</v>
      </c>
      <c r="B31331" t="s">
        <v>1060</v>
      </c>
      <c r="C31331">
        <v>527</v>
      </c>
      <c r="D31331" t="s">
        <v>2271</v>
      </c>
    </row>
    <row r="31332" spans="1:4" x14ac:dyDescent="0.3">
      <c r="A31332">
        <v>12099421</v>
      </c>
      <c r="B31332" t="s">
        <v>1060</v>
      </c>
      <c r="C31332">
        <v>525</v>
      </c>
      <c r="D31332" t="s">
        <v>2568</v>
      </c>
    </row>
    <row r="31333" spans="1:4" x14ac:dyDescent="0.3">
      <c r="A31333">
        <v>12099421</v>
      </c>
      <c r="B31333" t="s">
        <v>1060</v>
      </c>
      <c r="C31333">
        <v>526</v>
      </c>
      <c r="D31333" t="s">
        <v>2569</v>
      </c>
    </row>
    <row r="31334" spans="1:4" x14ac:dyDescent="0.3">
      <c r="A31334">
        <v>12099421</v>
      </c>
      <c r="B31334" t="s">
        <v>1060</v>
      </c>
      <c r="C31334">
        <v>524</v>
      </c>
      <c r="D31334" t="s">
        <v>2570</v>
      </c>
    </row>
    <row r="31335" spans="1:4" x14ac:dyDescent="0.3">
      <c r="A31335">
        <v>12099421</v>
      </c>
      <c r="B31335" t="s">
        <v>1060</v>
      </c>
      <c r="C31335">
        <v>523</v>
      </c>
      <c r="D31335" t="s">
        <v>2583</v>
      </c>
    </row>
    <row r="31336" spans="1:4" x14ac:dyDescent="0.3">
      <c r="A31336">
        <v>12099421</v>
      </c>
      <c r="B31336" t="s">
        <v>1060</v>
      </c>
      <c r="C31336">
        <v>519</v>
      </c>
      <c r="D31336" t="s">
        <v>2565</v>
      </c>
    </row>
    <row r="31337" spans="1:4" x14ac:dyDescent="0.3">
      <c r="A31337">
        <v>12099421</v>
      </c>
      <c r="B31337" t="s">
        <v>1060</v>
      </c>
      <c r="C31337">
        <v>522</v>
      </c>
      <c r="D31337" t="s">
        <v>2585</v>
      </c>
    </row>
    <row r="31338" spans="1:4" x14ac:dyDescent="0.3">
      <c r="A31338">
        <v>12099421</v>
      </c>
      <c r="B31338" t="s">
        <v>1060</v>
      </c>
      <c r="C31338">
        <v>520</v>
      </c>
      <c r="D31338" t="s">
        <v>2576</v>
      </c>
    </row>
    <row r="31339" spans="1:4" x14ac:dyDescent="0.3">
      <c r="A31339">
        <v>12099421</v>
      </c>
      <c r="B31339" t="s">
        <v>1060</v>
      </c>
      <c r="C31339">
        <v>521</v>
      </c>
      <c r="D31339" t="s">
        <v>2585</v>
      </c>
    </row>
    <row r="31340" spans="1:4" x14ac:dyDescent="0.3">
      <c r="A31340">
        <v>12099421</v>
      </c>
      <c r="B31340" t="s">
        <v>1060</v>
      </c>
      <c r="C31340">
        <v>518</v>
      </c>
      <c r="D31340" t="s">
        <v>2602</v>
      </c>
    </row>
    <row r="31341" spans="1:4" x14ac:dyDescent="0.3">
      <c r="A31341">
        <v>12099421</v>
      </c>
      <c r="B31341" t="s">
        <v>1060</v>
      </c>
      <c r="C31341">
        <v>517</v>
      </c>
      <c r="D31341" t="s">
        <v>2593</v>
      </c>
    </row>
    <row r="31342" spans="1:4" x14ac:dyDescent="0.3">
      <c r="A31342">
        <v>12099421</v>
      </c>
      <c r="B31342" t="s">
        <v>1060</v>
      </c>
      <c r="C31342">
        <v>515</v>
      </c>
      <c r="D31342" t="s">
        <v>2570</v>
      </c>
    </row>
    <row r="31343" spans="1:4" x14ac:dyDescent="0.3">
      <c r="A31343">
        <v>12099421</v>
      </c>
      <c r="B31343" t="s">
        <v>1060</v>
      </c>
      <c r="C31343">
        <v>514</v>
      </c>
      <c r="D31343" t="s">
        <v>2593</v>
      </c>
    </row>
    <row r="31344" spans="1:4" x14ac:dyDescent="0.3">
      <c r="A31344">
        <v>12099421</v>
      </c>
      <c r="B31344" t="s">
        <v>1060</v>
      </c>
      <c r="C31344">
        <v>513</v>
      </c>
      <c r="D31344" t="s">
        <v>2565</v>
      </c>
    </row>
    <row r="31345" spans="1:4" x14ac:dyDescent="0.3">
      <c r="A31345">
        <v>12099421</v>
      </c>
      <c r="B31345" t="s">
        <v>1060</v>
      </c>
      <c r="C31345">
        <v>512</v>
      </c>
      <c r="D31345" t="s">
        <v>2576</v>
      </c>
    </row>
    <row r="31346" spans="1:4" x14ac:dyDescent="0.3">
      <c r="A31346">
        <v>12099421</v>
      </c>
      <c r="B31346" t="s">
        <v>1060</v>
      </c>
      <c r="C31346">
        <v>511</v>
      </c>
      <c r="D31346" t="s">
        <v>2574</v>
      </c>
    </row>
    <row r="31347" spans="1:4" x14ac:dyDescent="0.3">
      <c r="A31347">
        <v>12099421</v>
      </c>
      <c r="B31347" t="s">
        <v>1060</v>
      </c>
      <c r="C31347">
        <v>510</v>
      </c>
      <c r="D31347" t="s">
        <v>2576</v>
      </c>
    </row>
    <row r="31348" spans="1:4" x14ac:dyDescent="0.3">
      <c r="A31348">
        <v>12099421</v>
      </c>
      <c r="B31348" t="s">
        <v>1060</v>
      </c>
      <c r="C31348">
        <v>509</v>
      </c>
      <c r="D31348" t="s">
        <v>2576</v>
      </c>
    </row>
    <row r="31349" spans="1:4" x14ac:dyDescent="0.3">
      <c r="A31349">
        <v>12099421</v>
      </c>
      <c r="B31349" t="s">
        <v>1060</v>
      </c>
      <c r="C31349">
        <v>508</v>
      </c>
      <c r="D31349" t="s">
        <v>2580</v>
      </c>
    </row>
    <row r="31350" spans="1:4" x14ac:dyDescent="0.3">
      <c r="A31350">
        <v>12099421</v>
      </c>
      <c r="B31350" t="s">
        <v>1060</v>
      </c>
      <c r="C31350">
        <v>507</v>
      </c>
      <c r="D31350" t="s">
        <v>2575</v>
      </c>
    </row>
    <row r="31351" spans="1:4" x14ac:dyDescent="0.3">
      <c r="A31351">
        <v>12099421</v>
      </c>
      <c r="B31351" t="s">
        <v>1060</v>
      </c>
      <c r="C31351">
        <v>506</v>
      </c>
      <c r="D31351" t="s">
        <v>2120</v>
      </c>
    </row>
    <row r="31352" spans="1:4" x14ac:dyDescent="0.3">
      <c r="A31352">
        <v>12099421</v>
      </c>
      <c r="B31352" t="s">
        <v>1060</v>
      </c>
      <c r="C31352">
        <v>505</v>
      </c>
      <c r="D31352" t="s">
        <v>2564</v>
      </c>
    </row>
    <row r="31353" spans="1:4" x14ac:dyDescent="0.3">
      <c r="A31353">
        <v>12099421</v>
      </c>
      <c r="B31353" t="s">
        <v>1060</v>
      </c>
      <c r="C31353">
        <v>504</v>
      </c>
      <c r="D31353" t="s">
        <v>2621</v>
      </c>
    </row>
    <row r="31354" spans="1:4" x14ac:dyDescent="0.3">
      <c r="A31354">
        <v>12099421</v>
      </c>
      <c r="B31354" t="s">
        <v>1060</v>
      </c>
      <c r="C31354">
        <v>503</v>
      </c>
      <c r="D31354" t="s">
        <v>2631</v>
      </c>
    </row>
    <row r="31355" spans="1:4" x14ac:dyDescent="0.3">
      <c r="A31355">
        <v>12099421</v>
      </c>
      <c r="B31355" t="s">
        <v>1060</v>
      </c>
      <c r="C31355">
        <v>502</v>
      </c>
      <c r="D31355" t="s">
        <v>2061</v>
      </c>
    </row>
    <row r="31356" spans="1:4" x14ac:dyDescent="0.3">
      <c r="A31356">
        <v>12099421</v>
      </c>
      <c r="B31356" t="s">
        <v>1060</v>
      </c>
      <c r="C31356">
        <v>501</v>
      </c>
      <c r="D31356" t="s">
        <v>1407</v>
      </c>
    </row>
    <row r="31357" spans="1:4" x14ac:dyDescent="0.3">
      <c r="A31357">
        <v>12099421</v>
      </c>
      <c r="B31357" t="s">
        <v>1060</v>
      </c>
      <c r="C31357">
        <v>500</v>
      </c>
      <c r="D31357" t="s">
        <v>2041</v>
      </c>
    </row>
    <row r="31358" spans="1:4" x14ac:dyDescent="0.3">
      <c r="A31358">
        <v>12097981</v>
      </c>
      <c r="B31358" t="s">
        <v>1053</v>
      </c>
      <c r="C31358">
        <v>502</v>
      </c>
      <c r="D31358" t="s">
        <v>2558</v>
      </c>
    </row>
    <row r="31359" spans="1:4" x14ac:dyDescent="0.3">
      <c r="A31359">
        <v>12097981</v>
      </c>
      <c r="B31359" t="s">
        <v>1053</v>
      </c>
      <c r="C31359">
        <v>529</v>
      </c>
      <c r="D31359" t="s">
        <v>2558</v>
      </c>
    </row>
    <row r="31360" spans="1:4" x14ac:dyDescent="0.3">
      <c r="A31360">
        <v>12097981</v>
      </c>
      <c r="B31360" t="s">
        <v>1053</v>
      </c>
      <c r="C31360">
        <v>528</v>
      </c>
      <c r="D31360" t="s">
        <v>2558</v>
      </c>
    </row>
    <row r="31361" spans="1:4" x14ac:dyDescent="0.3">
      <c r="A31361">
        <v>12097981</v>
      </c>
      <c r="B31361" t="s">
        <v>1053</v>
      </c>
      <c r="C31361">
        <v>527</v>
      </c>
      <c r="D31361" t="s">
        <v>2558</v>
      </c>
    </row>
    <row r="31362" spans="1:4" x14ac:dyDescent="0.3">
      <c r="A31362">
        <v>12097981</v>
      </c>
      <c r="B31362" t="s">
        <v>1053</v>
      </c>
      <c r="C31362">
        <v>525</v>
      </c>
      <c r="D31362" t="s">
        <v>2558</v>
      </c>
    </row>
    <row r="31363" spans="1:4" x14ac:dyDescent="0.3">
      <c r="A31363">
        <v>12097981</v>
      </c>
      <c r="B31363" t="s">
        <v>1053</v>
      </c>
      <c r="C31363">
        <v>526</v>
      </c>
      <c r="D31363" t="s">
        <v>2558</v>
      </c>
    </row>
    <row r="31364" spans="1:4" x14ac:dyDescent="0.3">
      <c r="A31364">
        <v>12097981</v>
      </c>
      <c r="B31364" t="s">
        <v>1053</v>
      </c>
      <c r="C31364">
        <v>524</v>
      </c>
      <c r="D31364" t="s">
        <v>2558</v>
      </c>
    </row>
    <row r="31365" spans="1:4" x14ac:dyDescent="0.3">
      <c r="A31365">
        <v>12097981</v>
      </c>
      <c r="B31365" t="s">
        <v>1053</v>
      </c>
      <c r="C31365">
        <v>523</v>
      </c>
      <c r="D31365" t="s">
        <v>2558</v>
      </c>
    </row>
    <row r="31366" spans="1:4" x14ac:dyDescent="0.3">
      <c r="A31366">
        <v>12097981</v>
      </c>
      <c r="B31366" t="s">
        <v>1053</v>
      </c>
      <c r="C31366">
        <v>519</v>
      </c>
      <c r="D31366" t="s">
        <v>2558</v>
      </c>
    </row>
    <row r="31367" spans="1:4" x14ac:dyDescent="0.3">
      <c r="A31367">
        <v>12097981</v>
      </c>
      <c r="B31367" t="s">
        <v>1053</v>
      </c>
      <c r="C31367">
        <v>522</v>
      </c>
      <c r="D31367" t="s">
        <v>2558</v>
      </c>
    </row>
    <row r="31368" spans="1:4" x14ac:dyDescent="0.3">
      <c r="A31368">
        <v>12097981</v>
      </c>
      <c r="B31368" t="s">
        <v>1053</v>
      </c>
      <c r="C31368">
        <v>520</v>
      </c>
      <c r="D31368" t="s">
        <v>2558</v>
      </c>
    </row>
    <row r="31369" spans="1:4" x14ac:dyDescent="0.3">
      <c r="A31369">
        <v>12097981</v>
      </c>
      <c r="B31369" t="s">
        <v>1053</v>
      </c>
      <c r="C31369">
        <v>521</v>
      </c>
      <c r="D31369" t="s">
        <v>2558</v>
      </c>
    </row>
    <row r="31370" spans="1:4" x14ac:dyDescent="0.3">
      <c r="A31370">
        <v>12097981</v>
      </c>
      <c r="B31370" t="s">
        <v>1053</v>
      </c>
      <c r="C31370">
        <v>518</v>
      </c>
      <c r="D31370" t="s">
        <v>2558</v>
      </c>
    </row>
    <row r="31371" spans="1:4" x14ac:dyDescent="0.3">
      <c r="A31371">
        <v>12097981</v>
      </c>
      <c r="B31371" t="s">
        <v>1053</v>
      </c>
      <c r="C31371">
        <v>517</v>
      </c>
      <c r="D31371" t="s">
        <v>2558</v>
      </c>
    </row>
    <row r="31372" spans="1:4" x14ac:dyDescent="0.3">
      <c r="A31372">
        <v>12097981</v>
      </c>
      <c r="B31372" t="s">
        <v>1053</v>
      </c>
      <c r="C31372">
        <v>501</v>
      </c>
      <c r="D31372" t="s">
        <v>2558</v>
      </c>
    </row>
    <row r="31373" spans="1:4" x14ac:dyDescent="0.3">
      <c r="A31373">
        <v>12097981</v>
      </c>
      <c r="B31373" t="s">
        <v>1053</v>
      </c>
      <c r="C31373">
        <v>516</v>
      </c>
      <c r="D31373" t="s">
        <v>2558</v>
      </c>
    </row>
    <row r="31374" spans="1:4" x14ac:dyDescent="0.3">
      <c r="A31374">
        <v>12097981</v>
      </c>
      <c r="B31374" t="s">
        <v>1053</v>
      </c>
      <c r="C31374">
        <v>500</v>
      </c>
      <c r="D31374" t="s">
        <v>2558</v>
      </c>
    </row>
    <row r="31375" spans="1:4" x14ac:dyDescent="0.3">
      <c r="A31375">
        <v>12097981</v>
      </c>
      <c r="B31375" t="s">
        <v>1053</v>
      </c>
      <c r="C31375">
        <v>515</v>
      </c>
      <c r="D31375" t="s">
        <v>2558</v>
      </c>
    </row>
    <row r="31376" spans="1:4" x14ac:dyDescent="0.3">
      <c r="A31376">
        <v>12097981</v>
      </c>
      <c r="B31376" t="s">
        <v>1053</v>
      </c>
      <c r="C31376">
        <v>514</v>
      </c>
      <c r="D31376" t="s">
        <v>2558</v>
      </c>
    </row>
    <row r="31377" spans="1:4" x14ac:dyDescent="0.3">
      <c r="A31377">
        <v>12097981</v>
      </c>
      <c r="B31377" t="s">
        <v>1053</v>
      </c>
      <c r="C31377">
        <v>513</v>
      </c>
      <c r="D31377" t="s">
        <v>2558</v>
      </c>
    </row>
    <row r="31378" spans="1:4" x14ac:dyDescent="0.3">
      <c r="A31378">
        <v>12097981</v>
      </c>
      <c r="B31378" t="s">
        <v>1053</v>
      </c>
      <c r="C31378">
        <v>512</v>
      </c>
      <c r="D31378" t="s">
        <v>2558</v>
      </c>
    </row>
    <row r="31379" spans="1:4" x14ac:dyDescent="0.3">
      <c r="A31379">
        <v>12097981</v>
      </c>
      <c r="B31379" t="s">
        <v>1053</v>
      </c>
      <c r="C31379">
        <v>511</v>
      </c>
      <c r="D31379" t="s">
        <v>2558</v>
      </c>
    </row>
    <row r="31380" spans="1:4" x14ac:dyDescent="0.3">
      <c r="A31380">
        <v>12097981</v>
      </c>
      <c r="B31380" t="s">
        <v>1053</v>
      </c>
      <c r="C31380">
        <v>510</v>
      </c>
      <c r="D31380" t="s">
        <v>2558</v>
      </c>
    </row>
    <row r="31381" spans="1:4" x14ac:dyDescent="0.3">
      <c r="A31381">
        <v>12097981</v>
      </c>
      <c r="B31381" t="s">
        <v>1053</v>
      </c>
      <c r="C31381">
        <v>509</v>
      </c>
      <c r="D31381" t="s">
        <v>2558</v>
      </c>
    </row>
    <row r="31382" spans="1:4" x14ac:dyDescent="0.3">
      <c r="A31382">
        <v>12097981</v>
      </c>
      <c r="B31382" t="s">
        <v>1053</v>
      </c>
      <c r="C31382">
        <v>508</v>
      </c>
      <c r="D31382" t="s">
        <v>2558</v>
      </c>
    </row>
    <row r="31383" spans="1:4" x14ac:dyDescent="0.3">
      <c r="A31383">
        <v>12097981</v>
      </c>
      <c r="B31383" t="s">
        <v>1053</v>
      </c>
      <c r="C31383">
        <v>507</v>
      </c>
      <c r="D31383" t="s">
        <v>2558</v>
      </c>
    </row>
    <row r="31384" spans="1:4" x14ac:dyDescent="0.3">
      <c r="A31384">
        <v>12097981</v>
      </c>
      <c r="B31384" t="s">
        <v>1053</v>
      </c>
      <c r="C31384">
        <v>506</v>
      </c>
      <c r="D31384" t="s">
        <v>2558</v>
      </c>
    </row>
    <row r="31385" spans="1:4" x14ac:dyDescent="0.3">
      <c r="A31385">
        <v>12097981</v>
      </c>
      <c r="B31385" t="s">
        <v>1053</v>
      </c>
      <c r="C31385">
        <v>505</v>
      </c>
      <c r="D31385" t="s">
        <v>2558</v>
      </c>
    </row>
    <row r="31386" spans="1:4" x14ac:dyDescent="0.3">
      <c r="A31386">
        <v>12097981</v>
      </c>
      <c r="B31386" t="s">
        <v>1053</v>
      </c>
      <c r="C31386">
        <v>504</v>
      </c>
      <c r="D31386" t="s">
        <v>2558</v>
      </c>
    </row>
    <row r="31387" spans="1:4" x14ac:dyDescent="0.3">
      <c r="A31387">
        <v>12097981</v>
      </c>
      <c r="B31387" t="s">
        <v>1053</v>
      </c>
      <c r="C31387">
        <v>503</v>
      </c>
      <c r="D31387" t="s">
        <v>2558</v>
      </c>
    </row>
    <row r="31388" spans="1:4" x14ac:dyDescent="0.3">
      <c r="A31388">
        <v>12096541</v>
      </c>
      <c r="B31388" t="s">
        <v>2226</v>
      </c>
      <c r="C31388">
        <v>503</v>
      </c>
      <c r="D31388" t="s">
        <v>2558</v>
      </c>
    </row>
    <row r="31389" spans="1:4" x14ac:dyDescent="0.3">
      <c r="A31389">
        <v>12096541</v>
      </c>
      <c r="B31389" t="s">
        <v>2226</v>
      </c>
      <c r="C31389">
        <v>529</v>
      </c>
      <c r="D31389" t="s">
        <v>2558</v>
      </c>
    </row>
    <row r="31390" spans="1:4" x14ac:dyDescent="0.3">
      <c r="A31390">
        <v>12096541</v>
      </c>
      <c r="B31390" t="s">
        <v>2226</v>
      </c>
      <c r="C31390">
        <v>528</v>
      </c>
      <c r="D31390" t="s">
        <v>2558</v>
      </c>
    </row>
    <row r="31391" spans="1:4" x14ac:dyDescent="0.3">
      <c r="A31391">
        <v>12096541</v>
      </c>
      <c r="B31391" t="s">
        <v>2226</v>
      </c>
      <c r="C31391">
        <v>527</v>
      </c>
      <c r="D31391" t="s">
        <v>2558</v>
      </c>
    </row>
    <row r="31392" spans="1:4" x14ac:dyDescent="0.3">
      <c r="A31392">
        <v>12096541</v>
      </c>
      <c r="B31392" t="s">
        <v>2226</v>
      </c>
      <c r="C31392">
        <v>525</v>
      </c>
      <c r="D31392" t="s">
        <v>2558</v>
      </c>
    </row>
    <row r="31393" spans="1:4" x14ac:dyDescent="0.3">
      <c r="A31393">
        <v>12096541</v>
      </c>
      <c r="B31393" t="s">
        <v>2226</v>
      </c>
      <c r="C31393">
        <v>526</v>
      </c>
      <c r="D31393" t="s">
        <v>2558</v>
      </c>
    </row>
    <row r="31394" spans="1:4" x14ac:dyDescent="0.3">
      <c r="A31394">
        <v>12096541</v>
      </c>
      <c r="B31394" t="s">
        <v>2226</v>
      </c>
      <c r="C31394">
        <v>524</v>
      </c>
      <c r="D31394" t="s">
        <v>2558</v>
      </c>
    </row>
    <row r="31395" spans="1:4" x14ac:dyDescent="0.3">
      <c r="A31395">
        <v>12096541</v>
      </c>
      <c r="B31395" t="s">
        <v>2226</v>
      </c>
      <c r="C31395">
        <v>523</v>
      </c>
      <c r="D31395" t="s">
        <v>2558</v>
      </c>
    </row>
    <row r="31396" spans="1:4" x14ac:dyDescent="0.3">
      <c r="A31396">
        <v>12096541</v>
      </c>
      <c r="B31396" t="s">
        <v>2226</v>
      </c>
      <c r="C31396">
        <v>519</v>
      </c>
      <c r="D31396" t="s">
        <v>2558</v>
      </c>
    </row>
    <row r="31397" spans="1:4" x14ac:dyDescent="0.3">
      <c r="A31397">
        <v>12096541</v>
      </c>
      <c r="B31397" t="s">
        <v>2226</v>
      </c>
      <c r="C31397">
        <v>522</v>
      </c>
      <c r="D31397" t="s">
        <v>2558</v>
      </c>
    </row>
    <row r="31398" spans="1:4" x14ac:dyDescent="0.3">
      <c r="A31398">
        <v>12096541</v>
      </c>
      <c r="B31398" t="s">
        <v>2226</v>
      </c>
      <c r="C31398">
        <v>520</v>
      </c>
      <c r="D31398" t="s">
        <v>2558</v>
      </c>
    </row>
    <row r="31399" spans="1:4" x14ac:dyDescent="0.3">
      <c r="A31399">
        <v>12096541</v>
      </c>
      <c r="B31399" t="s">
        <v>2226</v>
      </c>
      <c r="C31399">
        <v>521</v>
      </c>
      <c r="D31399" t="s">
        <v>2558</v>
      </c>
    </row>
    <row r="31400" spans="1:4" x14ac:dyDescent="0.3">
      <c r="A31400">
        <v>12096541</v>
      </c>
      <c r="B31400" t="s">
        <v>2226</v>
      </c>
      <c r="C31400">
        <v>518</v>
      </c>
      <c r="D31400" t="s">
        <v>2558</v>
      </c>
    </row>
    <row r="31401" spans="1:4" x14ac:dyDescent="0.3">
      <c r="A31401">
        <v>12096541</v>
      </c>
      <c r="B31401" t="s">
        <v>2226</v>
      </c>
      <c r="C31401">
        <v>517</v>
      </c>
      <c r="D31401" t="s">
        <v>2558</v>
      </c>
    </row>
    <row r="31402" spans="1:4" x14ac:dyDescent="0.3">
      <c r="A31402">
        <v>12096541</v>
      </c>
      <c r="B31402" t="s">
        <v>2226</v>
      </c>
      <c r="C31402">
        <v>516</v>
      </c>
      <c r="D31402" t="s">
        <v>2558</v>
      </c>
    </row>
    <row r="31403" spans="1:4" x14ac:dyDescent="0.3">
      <c r="A31403">
        <v>12096541</v>
      </c>
      <c r="B31403" t="s">
        <v>2226</v>
      </c>
      <c r="C31403">
        <v>515</v>
      </c>
      <c r="D31403" t="s">
        <v>2558</v>
      </c>
    </row>
    <row r="31404" spans="1:4" x14ac:dyDescent="0.3">
      <c r="A31404">
        <v>12096541</v>
      </c>
      <c r="B31404" t="s">
        <v>2226</v>
      </c>
      <c r="C31404">
        <v>514</v>
      </c>
      <c r="D31404" t="s">
        <v>2558</v>
      </c>
    </row>
    <row r="31405" spans="1:4" x14ac:dyDescent="0.3">
      <c r="A31405">
        <v>12096541</v>
      </c>
      <c r="B31405" t="s">
        <v>2226</v>
      </c>
      <c r="C31405">
        <v>513</v>
      </c>
      <c r="D31405" t="s">
        <v>2558</v>
      </c>
    </row>
    <row r="31406" spans="1:4" x14ac:dyDescent="0.3">
      <c r="A31406">
        <v>12096541</v>
      </c>
      <c r="B31406" t="s">
        <v>2226</v>
      </c>
      <c r="C31406">
        <v>512</v>
      </c>
      <c r="D31406" t="s">
        <v>2558</v>
      </c>
    </row>
    <row r="31407" spans="1:4" x14ac:dyDescent="0.3">
      <c r="A31407">
        <v>12096541</v>
      </c>
      <c r="B31407" t="s">
        <v>2226</v>
      </c>
      <c r="C31407">
        <v>511</v>
      </c>
      <c r="D31407" t="s">
        <v>2558</v>
      </c>
    </row>
    <row r="31408" spans="1:4" x14ac:dyDescent="0.3">
      <c r="A31408">
        <v>12096541</v>
      </c>
      <c r="B31408" t="s">
        <v>2226</v>
      </c>
      <c r="C31408">
        <v>510</v>
      </c>
      <c r="D31408" t="s">
        <v>2558</v>
      </c>
    </row>
    <row r="31409" spans="1:4" x14ac:dyDescent="0.3">
      <c r="A31409">
        <v>12096541</v>
      </c>
      <c r="B31409" t="s">
        <v>2226</v>
      </c>
      <c r="C31409">
        <v>509</v>
      </c>
      <c r="D31409" t="s">
        <v>2558</v>
      </c>
    </row>
    <row r="31410" spans="1:4" x14ac:dyDescent="0.3">
      <c r="A31410">
        <v>12096541</v>
      </c>
      <c r="B31410" t="s">
        <v>2226</v>
      </c>
      <c r="C31410">
        <v>508</v>
      </c>
      <c r="D31410" t="s">
        <v>2558</v>
      </c>
    </row>
    <row r="31411" spans="1:4" x14ac:dyDescent="0.3">
      <c r="A31411">
        <v>12096541</v>
      </c>
      <c r="B31411" t="s">
        <v>2226</v>
      </c>
      <c r="C31411">
        <v>507</v>
      </c>
      <c r="D31411" t="s">
        <v>2558</v>
      </c>
    </row>
    <row r="31412" spans="1:4" x14ac:dyDescent="0.3">
      <c r="A31412">
        <v>12096541</v>
      </c>
      <c r="B31412" t="s">
        <v>2226</v>
      </c>
      <c r="C31412">
        <v>506</v>
      </c>
      <c r="D31412" t="s">
        <v>2558</v>
      </c>
    </row>
    <row r="31413" spans="1:4" x14ac:dyDescent="0.3">
      <c r="A31413">
        <v>12096541</v>
      </c>
      <c r="B31413" t="s">
        <v>2226</v>
      </c>
      <c r="C31413">
        <v>505</v>
      </c>
      <c r="D31413" t="s">
        <v>2558</v>
      </c>
    </row>
    <row r="31414" spans="1:4" x14ac:dyDescent="0.3">
      <c r="A31414">
        <v>12096541</v>
      </c>
      <c r="B31414" t="s">
        <v>2226</v>
      </c>
      <c r="C31414">
        <v>504</v>
      </c>
      <c r="D31414" t="s">
        <v>2558</v>
      </c>
    </row>
    <row r="31415" spans="1:4" x14ac:dyDescent="0.3">
      <c r="A31415">
        <v>12096541</v>
      </c>
      <c r="B31415" t="s">
        <v>2226</v>
      </c>
      <c r="C31415">
        <v>502</v>
      </c>
      <c r="D31415" t="s">
        <v>2558</v>
      </c>
    </row>
    <row r="31416" spans="1:4" x14ac:dyDescent="0.3">
      <c r="A31416">
        <v>12096541</v>
      </c>
      <c r="B31416" t="s">
        <v>2226</v>
      </c>
      <c r="C31416">
        <v>501</v>
      </c>
      <c r="D31416" t="s">
        <v>2558</v>
      </c>
    </row>
    <row r="31417" spans="1:4" x14ac:dyDescent="0.3">
      <c r="A31417">
        <v>12096541</v>
      </c>
      <c r="B31417" t="s">
        <v>2226</v>
      </c>
      <c r="C31417">
        <v>500</v>
      </c>
      <c r="D31417" t="s">
        <v>2558</v>
      </c>
    </row>
    <row r="31418" spans="1:4" x14ac:dyDescent="0.3">
      <c r="A31418">
        <v>12095101</v>
      </c>
      <c r="B31418" t="s">
        <v>1030</v>
      </c>
      <c r="C31418">
        <v>516</v>
      </c>
      <c r="D31418" t="s">
        <v>2558</v>
      </c>
    </row>
    <row r="31419" spans="1:4" x14ac:dyDescent="0.3">
      <c r="A31419">
        <v>12095101</v>
      </c>
      <c r="B31419" t="s">
        <v>1030</v>
      </c>
      <c r="C31419">
        <v>529</v>
      </c>
      <c r="D31419" t="s">
        <v>2558</v>
      </c>
    </row>
    <row r="31420" spans="1:4" x14ac:dyDescent="0.3">
      <c r="A31420">
        <v>12095101</v>
      </c>
      <c r="B31420" t="s">
        <v>1030</v>
      </c>
      <c r="C31420">
        <v>528</v>
      </c>
      <c r="D31420" t="s">
        <v>2559</v>
      </c>
    </row>
    <row r="31421" spans="1:4" x14ac:dyDescent="0.3">
      <c r="A31421">
        <v>12095101</v>
      </c>
      <c r="B31421" t="s">
        <v>1030</v>
      </c>
      <c r="C31421">
        <v>527</v>
      </c>
      <c r="D31421" t="s">
        <v>2558</v>
      </c>
    </row>
    <row r="31422" spans="1:4" x14ac:dyDescent="0.3">
      <c r="A31422">
        <v>12095101</v>
      </c>
      <c r="B31422" t="s">
        <v>1030</v>
      </c>
      <c r="C31422">
        <v>525</v>
      </c>
      <c r="D31422" t="s">
        <v>2558</v>
      </c>
    </row>
    <row r="31423" spans="1:4" x14ac:dyDescent="0.3">
      <c r="A31423">
        <v>12095101</v>
      </c>
      <c r="B31423" t="s">
        <v>1030</v>
      </c>
      <c r="C31423">
        <v>526</v>
      </c>
      <c r="D31423" t="s">
        <v>2558</v>
      </c>
    </row>
    <row r="31424" spans="1:4" x14ac:dyDescent="0.3">
      <c r="A31424">
        <v>12095101</v>
      </c>
      <c r="B31424" t="s">
        <v>1030</v>
      </c>
      <c r="C31424">
        <v>524</v>
      </c>
      <c r="D31424" t="s">
        <v>2558</v>
      </c>
    </row>
    <row r="31425" spans="1:4" x14ac:dyDescent="0.3">
      <c r="A31425">
        <v>12095101</v>
      </c>
      <c r="B31425" t="s">
        <v>1030</v>
      </c>
      <c r="C31425">
        <v>523</v>
      </c>
      <c r="D31425" t="s">
        <v>2558</v>
      </c>
    </row>
    <row r="31426" spans="1:4" x14ac:dyDescent="0.3">
      <c r="A31426">
        <v>12095101</v>
      </c>
      <c r="B31426" t="s">
        <v>1030</v>
      </c>
      <c r="C31426">
        <v>519</v>
      </c>
      <c r="D31426" t="s">
        <v>2558</v>
      </c>
    </row>
    <row r="31427" spans="1:4" x14ac:dyDescent="0.3">
      <c r="A31427">
        <v>12095101</v>
      </c>
      <c r="B31427" t="s">
        <v>1030</v>
      </c>
      <c r="C31427">
        <v>522</v>
      </c>
      <c r="D31427" t="s">
        <v>2558</v>
      </c>
    </row>
    <row r="31428" spans="1:4" x14ac:dyDescent="0.3">
      <c r="A31428">
        <v>12095101</v>
      </c>
      <c r="B31428" t="s">
        <v>1030</v>
      </c>
      <c r="C31428">
        <v>520</v>
      </c>
      <c r="D31428" t="s">
        <v>2558</v>
      </c>
    </row>
    <row r="31429" spans="1:4" x14ac:dyDescent="0.3">
      <c r="A31429">
        <v>12095101</v>
      </c>
      <c r="B31429" t="s">
        <v>1030</v>
      </c>
      <c r="C31429">
        <v>521</v>
      </c>
      <c r="D31429" t="s">
        <v>2558</v>
      </c>
    </row>
    <row r="31430" spans="1:4" x14ac:dyDescent="0.3">
      <c r="A31430">
        <v>12095101</v>
      </c>
      <c r="B31430" t="s">
        <v>1030</v>
      </c>
      <c r="C31430">
        <v>518</v>
      </c>
      <c r="D31430" t="s">
        <v>2558</v>
      </c>
    </row>
    <row r="31431" spans="1:4" x14ac:dyDescent="0.3">
      <c r="A31431">
        <v>12095101</v>
      </c>
      <c r="B31431" t="s">
        <v>1030</v>
      </c>
      <c r="C31431">
        <v>517</v>
      </c>
      <c r="D31431" t="s">
        <v>2558</v>
      </c>
    </row>
    <row r="31432" spans="1:4" x14ac:dyDescent="0.3">
      <c r="A31432">
        <v>12095101</v>
      </c>
      <c r="B31432" t="s">
        <v>1030</v>
      </c>
      <c r="C31432">
        <v>515</v>
      </c>
      <c r="D31432" t="s">
        <v>2558</v>
      </c>
    </row>
    <row r="31433" spans="1:4" x14ac:dyDescent="0.3">
      <c r="A31433">
        <v>12095101</v>
      </c>
      <c r="B31433" t="s">
        <v>1030</v>
      </c>
      <c r="C31433">
        <v>514</v>
      </c>
      <c r="D31433" t="s">
        <v>2558</v>
      </c>
    </row>
    <row r="31434" spans="1:4" x14ac:dyDescent="0.3">
      <c r="A31434">
        <v>12095101</v>
      </c>
      <c r="B31434" t="s">
        <v>1030</v>
      </c>
      <c r="C31434">
        <v>513</v>
      </c>
      <c r="D31434" t="s">
        <v>2558</v>
      </c>
    </row>
    <row r="31435" spans="1:4" x14ac:dyDescent="0.3">
      <c r="A31435">
        <v>12095101</v>
      </c>
      <c r="B31435" t="s">
        <v>1030</v>
      </c>
      <c r="C31435">
        <v>512</v>
      </c>
      <c r="D31435" t="s">
        <v>2558</v>
      </c>
    </row>
    <row r="31436" spans="1:4" x14ac:dyDescent="0.3">
      <c r="A31436">
        <v>12095101</v>
      </c>
      <c r="B31436" t="s">
        <v>1030</v>
      </c>
      <c r="C31436">
        <v>511</v>
      </c>
      <c r="D31436" t="s">
        <v>2558</v>
      </c>
    </row>
    <row r="31437" spans="1:4" x14ac:dyDescent="0.3">
      <c r="A31437">
        <v>12095101</v>
      </c>
      <c r="B31437" t="s">
        <v>1030</v>
      </c>
      <c r="C31437">
        <v>510</v>
      </c>
      <c r="D31437" t="s">
        <v>2558</v>
      </c>
    </row>
    <row r="31438" spans="1:4" x14ac:dyDescent="0.3">
      <c r="A31438">
        <v>12095101</v>
      </c>
      <c r="B31438" t="s">
        <v>1030</v>
      </c>
      <c r="C31438">
        <v>509</v>
      </c>
      <c r="D31438" t="s">
        <v>2558</v>
      </c>
    </row>
    <row r="31439" spans="1:4" x14ac:dyDescent="0.3">
      <c r="A31439">
        <v>12095101</v>
      </c>
      <c r="B31439" t="s">
        <v>1030</v>
      </c>
      <c r="C31439">
        <v>507</v>
      </c>
      <c r="D31439" t="s">
        <v>2558</v>
      </c>
    </row>
    <row r="31440" spans="1:4" x14ac:dyDescent="0.3">
      <c r="A31440">
        <v>12095101</v>
      </c>
      <c r="B31440" t="s">
        <v>1030</v>
      </c>
      <c r="C31440">
        <v>506</v>
      </c>
      <c r="D31440" t="s">
        <v>2558</v>
      </c>
    </row>
    <row r="31441" spans="1:4" x14ac:dyDescent="0.3">
      <c r="A31441">
        <v>12095101</v>
      </c>
      <c r="B31441" t="s">
        <v>1030</v>
      </c>
      <c r="C31441">
        <v>505</v>
      </c>
      <c r="D31441" t="s">
        <v>2558</v>
      </c>
    </row>
    <row r="31442" spans="1:4" x14ac:dyDescent="0.3">
      <c r="A31442">
        <v>12095101</v>
      </c>
      <c r="B31442" t="s">
        <v>1030</v>
      </c>
      <c r="C31442">
        <v>504</v>
      </c>
      <c r="D31442" t="s">
        <v>2558</v>
      </c>
    </row>
    <row r="31443" spans="1:4" x14ac:dyDescent="0.3">
      <c r="A31443">
        <v>12095101</v>
      </c>
      <c r="B31443" t="s">
        <v>1030</v>
      </c>
      <c r="C31443">
        <v>503</v>
      </c>
      <c r="D31443" t="s">
        <v>2558</v>
      </c>
    </row>
    <row r="31444" spans="1:4" x14ac:dyDescent="0.3">
      <c r="A31444">
        <v>12095101</v>
      </c>
      <c r="B31444" t="s">
        <v>1030</v>
      </c>
      <c r="C31444">
        <v>502</v>
      </c>
      <c r="D31444" t="s">
        <v>2558</v>
      </c>
    </row>
    <row r="31445" spans="1:4" x14ac:dyDescent="0.3">
      <c r="A31445">
        <v>12095101</v>
      </c>
      <c r="B31445" t="s">
        <v>1030</v>
      </c>
      <c r="C31445">
        <v>501</v>
      </c>
      <c r="D31445" t="s">
        <v>2558</v>
      </c>
    </row>
    <row r="31446" spans="1:4" x14ac:dyDescent="0.3">
      <c r="A31446">
        <v>12095101</v>
      </c>
      <c r="B31446" t="s">
        <v>1030</v>
      </c>
      <c r="C31446">
        <v>500</v>
      </c>
      <c r="D31446" t="s">
        <v>2558</v>
      </c>
    </row>
    <row r="31447" spans="1:4" x14ac:dyDescent="0.3">
      <c r="A31447">
        <v>12093661</v>
      </c>
      <c r="B31447" t="s">
        <v>1022</v>
      </c>
      <c r="C31447">
        <v>501</v>
      </c>
      <c r="D31447" t="s">
        <v>2558</v>
      </c>
    </row>
    <row r="31448" spans="1:4" x14ac:dyDescent="0.3">
      <c r="A31448">
        <v>12093661</v>
      </c>
      <c r="B31448" t="s">
        <v>1022</v>
      </c>
      <c r="C31448">
        <v>529</v>
      </c>
      <c r="D31448" t="s">
        <v>2558</v>
      </c>
    </row>
    <row r="31449" spans="1:4" x14ac:dyDescent="0.3">
      <c r="A31449">
        <v>12093661</v>
      </c>
      <c r="B31449" t="s">
        <v>1022</v>
      </c>
      <c r="C31449">
        <v>528</v>
      </c>
      <c r="D31449" t="s">
        <v>2558</v>
      </c>
    </row>
    <row r="31450" spans="1:4" x14ac:dyDescent="0.3">
      <c r="A31450">
        <v>12093661</v>
      </c>
      <c r="B31450" t="s">
        <v>1022</v>
      </c>
      <c r="C31450">
        <v>527</v>
      </c>
      <c r="D31450" t="s">
        <v>2558</v>
      </c>
    </row>
    <row r="31451" spans="1:4" x14ac:dyDescent="0.3">
      <c r="A31451">
        <v>12093661</v>
      </c>
      <c r="B31451" t="s">
        <v>1022</v>
      </c>
      <c r="C31451">
        <v>525</v>
      </c>
      <c r="D31451" t="s">
        <v>2558</v>
      </c>
    </row>
    <row r="31452" spans="1:4" x14ac:dyDescent="0.3">
      <c r="A31452">
        <v>12093661</v>
      </c>
      <c r="B31452" t="s">
        <v>1022</v>
      </c>
      <c r="C31452">
        <v>526</v>
      </c>
      <c r="D31452" t="s">
        <v>2558</v>
      </c>
    </row>
    <row r="31453" spans="1:4" x14ac:dyDescent="0.3">
      <c r="A31453">
        <v>12093661</v>
      </c>
      <c r="B31453" t="s">
        <v>1022</v>
      </c>
      <c r="C31453">
        <v>524</v>
      </c>
      <c r="D31453" t="s">
        <v>2558</v>
      </c>
    </row>
    <row r="31454" spans="1:4" x14ac:dyDescent="0.3">
      <c r="A31454">
        <v>12093661</v>
      </c>
      <c r="B31454" t="s">
        <v>1022</v>
      </c>
      <c r="C31454">
        <v>523</v>
      </c>
      <c r="D31454" t="s">
        <v>2558</v>
      </c>
    </row>
    <row r="31455" spans="1:4" x14ac:dyDescent="0.3">
      <c r="A31455">
        <v>12093661</v>
      </c>
      <c r="B31455" t="s">
        <v>1022</v>
      </c>
      <c r="C31455">
        <v>519</v>
      </c>
      <c r="D31455" t="s">
        <v>2558</v>
      </c>
    </row>
    <row r="31456" spans="1:4" x14ac:dyDescent="0.3">
      <c r="A31456">
        <v>12093661</v>
      </c>
      <c r="B31456" t="s">
        <v>1022</v>
      </c>
      <c r="C31456">
        <v>522</v>
      </c>
      <c r="D31456" t="s">
        <v>2558</v>
      </c>
    </row>
    <row r="31457" spans="1:4" x14ac:dyDescent="0.3">
      <c r="A31457">
        <v>12093661</v>
      </c>
      <c r="B31457" t="s">
        <v>1022</v>
      </c>
      <c r="C31457">
        <v>520</v>
      </c>
      <c r="D31457" t="s">
        <v>2558</v>
      </c>
    </row>
    <row r="31458" spans="1:4" x14ac:dyDescent="0.3">
      <c r="A31458">
        <v>12093661</v>
      </c>
      <c r="B31458" t="s">
        <v>1022</v>
      </c>
      <c r="C31458">
        <v>521</v>
      </c>
      <c r="D31458" t="s">
        <v>2558</v>
      </c>
    </row>
    <row r="31459" spans="1:4" x14ac:dyDescent="0.3">
      <c r="A31459">
        <v>12093661</v>
      </c>
      <c r="B31459" t="s">
        <v>1022</v>
      </c>
      <c r="C31459">
        <v>518</v>
      </c>
      <c r="D31459" t="s">
        <v>2580</v>
      </c>
    </row>
    <row r="31460" spans="1:4" x14ac:dyDescent="0.3">
      <c r="A31460">
        <v>12093661</v>
      </c>
      <c r="B31460" t="s">
        <v>1022</v>
      </c>
      <c r="C31460">
        <v>517</v>
      </c>
      <c r="D31460" t="s">
        <v>2558</v>
      </c>
    </row>
    <row r="31461" spans="1:4" x14ac:dyDescent="0.3">
      <c r="A31461">
        <v>12093661</v>
      </c>
      <c r="B31461" t="s">
        <v>1022</v>
      </c>
      <c r="C31461">
        <v>500</v>
      </c>
      <c r="D31461" t="s">
        <v>2558</v>
      </c>
    </row>
    <row r="31462" spans="1:4" x14ac:dyDescent="0.3">
      <c r="A31462">
        <v>12093661</v>
      </c>
      <c r="B31462" t="s">
        <v>1022</v>
      </c>
      <c r="C31462">
        <v>516</v>
      </c>
      <c r="D31462" t="s">
        <v>2558</v>
      </c>
    </row>
    <row r="31463" spans="1:4" x14ac:dyDescent="0.3">
      <c r="A31463">
        <v>12093661</v>
      </c>
      <c r="B31463" t="s">
        <v>1022</v>
      </c>
      <c r="C31463">
        <v>515</v>
      </c>
      <c r="D31463" t="s">
        <v>2558</v>
      </c>
    </row>
    <row r="31464" spans="1:4" x14ac:dyDescent="0.3">
      <c r="A31464">
        <v>12093661</v>
      </c>
      <c r="B31464" t="s">
        <v>1022</v>
      </c>
      <c r="C31464">
        <v>514</v>
      </c>
      <c r="D31464" t="s">
        <v>2558</v>
      </c>
    </row>
    <row r="31465" spans="1:4" x14ac:dyDescent="0.3">
      <c r="A31465">
        <v>12093661</v>
      </c>
      <c r="B31465" t="s">
        <v>1022</v>
      </c>
      <c r="C31465">
        <v>513</v>
      </c>
      <c r="D31465" t="s">
        <v>2558</v>
      </c>
    </row>
    <row r="31466" spans="1:4" x14ac:dyDescent="0.3">
      <c r="A31466">
        <v>12093661</v>
      </c>
      <c r="B31466" t="s">
        <v>1022</v>
      </c>
      <c r="C31466">
        <v>512</v>
      </c>
      <c r="D31466" t="s">
        <v>2558</v>
      </c>
    </row>
    <row r="31467" spans="1:4" x14ac:dyDescent="0.3">
      <c r="A31467">
        <v>12093661</v>
      </c>
      <c r="B31467" t="s">
        <v>1022</v>
      </c>
      <c r="C31467">
        <v>511</v>
      </c>
      <c r="D31467" t="s">
        <v>2558</v>
      </c>
    </row>
    <row r="31468" spans="1:4" x14ac:dyDescent="0.3">
      <c r="A31468">
        <v>12093661</v>
      </c>
      <c r="B31468" t="s">
        <v>1022</v>
      </c>
      <c r="C31468">
        <v>510</v>
      </c>
      <c r="D31468" t="s">
        <v>2558</v>
      </c>
    </row>
    <row r="31469" spans="1:4" x14ac:dyDescent="0.3">
      <c r="A31469">
        <v>12093661</v>
      </c>
      <c r="B31469" t="s">
        <v>1022</v>
      </c>
      <c r="C31469">
        <v>509</v>
      </c>
      <c r="D31469" t="s">
        <v>2558</v>
      </c>
    </row>
    <row r="31470" spans="1:4" x14ac:dyDescent="0.3">
      <c r="A31470">
        <v>12093661</v>
      </c>
      <c r="B31470" t="s">
        <v>1022</v>
      </c>
      <c r="C31470">
        <v>507</v>
      </c>
      <c r="D31470" t="s">
        <v>2558</v>
      </c>
    </row>
    <row r="31471" spans="1:4" x14ac:dyDescent="0.3">
      <c r="A31471">
        <v>12093661</v>
      </c>
      <c r="B31471" t="s">
        <v>1022</v>
      </c>
      <c r="C31471">
        <v>506</v>
      </c>
      <c r="D31471" t="s">
        <v>2558</v>
      </c>
    </row>
    <row r="31472" spans="1:4" x14ac:dyDescent="0.3">
      <c r="A31472">
        <v>12093661</v>
      </c>
      <c r="B31472" t="s">
        <v>1022</v>
      </c>
      <c r="C31472">
        <v>505</v>
      </c>
      <c r="D31472" t="s">
        <v>2558</v>
      </c>
    </row>
    <row r="31473" spans="1:4" x14ac:dyDescent="0.3">
      <c r="A31473">
        <v>12093661</v>
      </c>
      <c r="B31473" t="s">
        <v>1022</v>
      </c>
      <c r="C31473">
        <v>504</v>
      </c>
      <c r="D31473" t="s">
        <v>2558</v>
      </c>
    </row>
    <row r="31474" spans="1:4" x14ac:dyDescent="0.3">
      <c r="A31474">
        <v>12093661</v>
      </c>
      <c r="B31474" t="s">
        <v>1022</v>
      </c>
      <c r="C31474">
        <v>503</v>
      </c>
      <c r="D31474" t="s">
        <v>2558</v>
      </c>
    </row>
    <row r="31475" spans="1:4" x14ac:dyDescent="0.3">
      <c r="A31475">
        <v>12093661</v>
      </c>
      <c r="B31475" t="s">
        <v>1022</v>
      </c>
      <c r="C31475">
        <v>502</v>
      </c>
      <c r="D31475" t="s">
        <v>2558</v>
      </c>
    </row>
    <row r="31476" spans="1:4" x14ac:dyDescent="0.3">
      <c r="A31476">
        <v>12092221</v>
      </c>
      <c r="B31476" t="s">
        <v>1013</v>
      </c>
      <c r="C31476">
        <v>516</v>
      </c>
      <c r="D31476" t="s">
        <v>2558</v>
      </c>
    </row>
    <row r="31477" spans="1:4" x14ac:dyDescent="0.3">
      <c r="A31477">
        <v>12092221</v>
      </c>
      <c r="B31477" t="s">
        <v>1013</v>
      </c>
      <c r="C31477">
        <v>529</v>
      </c>
      <c r="D31477" t="s">
        <v>2558</v>
      </c>
    </row>
    <row r="31478" spans="1:4" x14ac:dyDescent="0.3">
      <c r="A31478">
        <v>12092221</v>
      </c>
      <c r="B31478" t="s">
        <v>1013</v>
      </c>
      <c r="C31478">
        <v>528</v>
      </c>
      <c r="D31478" t="s">
        <v>2558</v>
      </c>
    </row>
    <row r="31479" spans="1:4" x14ac:dyDescent="0.3">
      <c r="A31479">
        <v>12092221</v>
      </c>
      <c r="B31479" t="s">
        <v>1013</v>
      </c>
      <c r="C31479">
        <v>527</v>
      </c>
      <c r="D31479" t="s">
        <v>2558</v>
      </c>
    </row>
    <row r="31480" spans="1:4" x14ac:dyDescent="0.3">
      <c r="A31480">
        <v>12092221</v>
      </c>
      <c r="B31480" t="s">
        <v>1013</v>
      </c>
      <c r="C31480">
        <v>525</v>
      </c>
      <c r="D31480" t="s">
        <v>2558</v>
      </c>
    </row>
    <row r="31481" spans="1:4" x14ac:dyDescent="0.3">
      <c r="A31481">
        <v>12092221</v>
      </c>
      <c r="B31481" t="s">
        <v>1013</v>
      </c>
      <c r="C31481">
        <v>526</v>
      </c>
      <c r="D31481" t="s">
        <v>2558</v>
      </c>
    </row>
    <row r="31482" spans="1:4" x14ac:dyDescent="0.3">
      <c r="A31482">
        <v>12092221</v>
      </c>
      <c r="B31482" t="s">
        <v>1013</v>
      </c>
      <c r="C31482">
        <v>524</v>
      </c>
      <c r="D31482" t="s">
        <v>2558</v>
      </c>
    </row>
    <row r="31483" spans="1:4" x14ac:dyDescent="0.3">
      <c r="A31483">
        <v>12092221</v>
      </c>
      <c r="B31483" t="s">
        <v>1013</v>
      </c>
      <c r="C31483">
        <v>523</v>
      </c>
      <c r="D31483" t="s">
        <v>2558</v>
      </c>
    </row>
    <row r="31484" spans="1:4" x14ac:dyDescent="0.3">
      <c r="A31484">
        <v>12092221</v>
      </c>
      <c r="B31484" t="s">
        <v>1013</v>
      </c>
      <c r="C31484">
        <v>519</v>
      </c>
      <c r="D31484" t="s">
        <v>2558</v>
      </c>
    </row>
    <row r="31485" spans="1:4" x14ac:dyDescent="0.3">
      <c r="A31485">
        <v>12092221</v>
      </c>
      <c r="B31485" t="s">
        <v>1013</v>
      </c>
      <c r="C31485">
        <v>522</v>
      </c>
      <c r="D31485" t="s">
        <v>2558</v>
      </c>
    </row>
    <row r="31486" spans="1:4" x14ac:dyDescent="0.3">
      <c r="A31486">
        <v>12092221</v>
      </c>
      <c r="B31486" t="s">
        <v>1013</v>
      </c>
      <c r="C31486">
        <v>520</v>
      </c>
      <c r="D31486" t="s">
        <v>2558</v>
      </c>
    </row>
    <row r="31487" spans="1:4" x14ac:dyDescent="0.3">
      <c r="A31487">
        <v>12092221</v>
      </c>
      <c r="B31487" t="s">
        <v>1013</v>
      </c>
      <c r="C31487">
        <v>521</v>
      </c>
      <c r="D31487" t="s">
        <v>2558</v>
      </c>
    </row>
    <row r="31488" spans="1:4" x14ac:dyDescent="0.3">
      <c r="A31488">
        <v>12092221</v>
      </c>
      <c r="B31488" t="s">
        <v>1013</v>
      </c>
      <c r="C31488">
        <v>518</v>
      </c>
      <c r="D31488" t="s">
        <v>2558</v>
      </c>
    </row>
    <row r="31489" spans="1:4" x14ac:dyDescent="0.3">
      <c r="A31489">
        <v>12092221</v>
      </c>
      <c r="B31489" t="s">
        <v>1013</v>
      </c>
      <c r="C31489">
        <v>517</v>
      </c>
      <c r="D31489" t="s">
        <v>2558</v>
      </c>
    </row>
    <row r="31490" spans="1:4" x14ac:dyDescent="0.3">
      <c r="A31490">
        <v>12092221</v>
      </c>
      <c r="B31490" t="s">
        <v>1013</v>
      </c>
      <c r="C31490">
        <v>515</v>
      </c>
      <c r="D31490" t="s">
        <v>2558</v>
      </c>
    </row>
    <row r="31491" spans="1:4" x14ac:dyDescent="0.3">
      <c r="A31491">
        <v>12092221</v>
      </c>
      <c r="B31491" t="s">
        <v>1013</v>
      </c>
      <c r="C31491">
        <v>514</v>
      </c>
      <c r="D31491" t="s">
        <v>2558</v>
      </c>
    </row>
    <row r="31492" spans="1:4" x14ac:dyDescent="0.3">
      <c r="A31492">
        <v>12092221</v>
      </c>
      <c r="B31492" t="s">
        <v>1013</v>
      </c>
      <c r="C31492">
        <v>513</v>
      </c>
      <c r="D31492" t="s">
        <v>2558</v>
      </c>
    </row>
    <row r="31493" spans="1:4" x14ac:dyDescent="0.3">
      <c r="A31493">
        <v>12092221</v>
      </c>
      <c r="B31493" t="s">
        <v>1013</v>
      </c>
      <c r="C31493">
        <v>512</v>
      </c>
      <c r="D31493" t="s">
        <v>2558</v>
      </c>
    </row>
    <row r="31494" spans="1:4" x14ac:dyDescent="0.3">
      <c r="A31494">
        <v>12092221</v>
      </c>
      <c r="B31494" t="s">
        <v>1013</v>
      </c>
      <c r="C31494">
        <v>511</v>
      </c>
      <c r="D31494" t="s">
        <v>2558</v>
      </c>
    </row>
    <row r="31495" spans="1:4" x14ac:dyDescent="0.3">
      <c r="A31495">
        <v>12092221</v>
      </c>
      <c r="B31495" t="s">
        <v>1013</v>
      </c>
      <c r="C31495">
        <v>510</v>
      </c>
      <c r="D31495" t="s">
        <v>2558</v>
      </c>
    </row>
    <row r="31496" spans="1:4" x14ac:dyDescent="0.3">
      <c r="A31496">
        <v>12092221</v>
      </c>
      <c r="B31496" t="s">
        <v>1013</v>
      </c>
      <c r="C31496">
        <v>509</v>
      </c>
      <c r="D31496" t="s">
        <v>2558</v>
      </c>
    </row>
    <row r="31497" spans="1:4" x14ac:dyDescent="0.3">
      <c r="A31497">
        <v>12092221</v>
      </c>
      <c r="B31497" t="s">
        <v>1013</v>
      </c>
      <c r="C31497">
        <v>507</v>
      </c>
      <c r="D31497" t="s">
        <v>2558</v>
      </c>
    </row>
    <row r="31498" spans="1:4" x14ac:dyDescent="0.3">
      <c r="A31498">
        <v>12092221</v>
      </c>
      <c r="B31498" t="s">
        <v>1013</v>
      </c>
      <c r="C31498">
        <v>506</v>
      </c>
      <c r="D31498" t="s">
        <v>2558</v>
      </c>
    </row>
    <row r="31499" spans="1:4" x14ac:dyDescent="0.3">
      <c r="A31499">
        <v>12092221</v>
      </c>
      <c r="B31499" t="s">
        <v>1013</v>
      </c>
      <c r="C31499">
        <v>505</v>
      </c>
      <c r="D31499" t="s">
        <v>2558</v>
      </c>
    </row>
    <row r="31500" spans="1:4" x14ac:dyDescent="0.3">
      <c r="A31500">
        <v>12092221</v>
      </c>
      <c r="B31500" t="s">
        <v>1013</v>
      </c>
      <c r="C31500">
        <v>504</v>
      </c>
      <c r="D31500" t="s">
        <v>2558</v>
      </c>
    </row>
    <row r="31501" spans="1:4" x14ac:dyDescent="0.3">
      <c r="A31501">
        <v>12092221</v>
      </c>
      <c r="B31501" t="s">
        <v>1013</v>
      </c>
      <c r="C31501">
        <v>503</v>
      </c>
      <c r="D31501" t="s">
        <v>2558</v>
      </c>
    </row>
    <row r="31502" spans="1:4" x14ac:dyDescent="0.3">
      <c r="A31502">
        <v>12092221</v>
      </c>
      <c r="B31502" t="s">
        <v>1013</v>
      </c>
      <c r="C31502">
        <v>502</v>
      </c>
      <c r="D31502" t="s">
        <v>2558</v>
      </c>
    </row>
    <row r="31503" spans="1:4" x14ac:dyDescent="0.3">
      <c r="A31503">
        <v>12092221</v>
      </c>
      <c r="B31503" t="s">
        <v>1013</v>
      </c>
      <c r="C31503">
        <v>501</v>
      </c>
      <c r="D31503" t="s">
        <v>2558</v>
      </c>
    </row>
    <row r="31504" spans="1:4" x14ac:dyDescent="0.3">
      <c r="A31504">
        <v>12092221</v>
      </c>
      <c r="B31504" t="s">
        <v>1013</v>
      </c>
      <c r="C31504">
        <v>500</v>
      </c>
      <c r="D31504" t="s">
        <v>2558</v>
      </c>
    </row>
    <row r="31505" spans="1:4" x14ac:dyDescent="0.3">
      <c r="A31505">
        <v>12090781</v>
      </c>
      <c r="B31505" t="s">
        <v>1005</v>
      </c>
      <c r="C31505">
        <v>516</v>
      </c>
      <c r="D31505" t="s">
        <v>2558</v>
      </c>
    </row>
    <row r="31506" spans="1:4" x14ac:dyDescent="0.3">
      <c r="A31506">
        <v>12090781</v>
      </c>
      <c r="B31506" t="s">
        <v>1005</v>
      </c>
      <c r="C31506">
        <v>529</v>
      </c>
      <c r="D31506" t="s">
        <v>2558</v>
      </c>
    </row>
    <row r="31507" spans="1:4" x14ac:dyDescent="0.3">
      <c r="A31507">
        <v>12090781</v>
      </c>
      <c r="B31507" t="s">
        <v>1005</v>
      </c>
      <c r="C31507">
        <v>528</v>
      </c>
      <c r="D31507" t="s">
        <v>2558</v>
      </c>
    </row>
    <row r="31508" spans="1:4" x14ac:dyDescent="0.3">
      <c r="A31508">
        <v>12090781</v>
      </c>
      <c r="B31508" t="s">
        <v>1005</v>
      </c>
      <c r="C31508">
        <v>527</v>
      </c>
      <c r="D31508" t="s">
        <v>2558</v>
      </c>
    </row>
    <row r="31509" spans="1:4" x14ac:dyDescent="0.3">
      <c r="A31509">
        <v>12090781</v>
      </c>
      <c r="B31509" t="s">
        <v>1005</v>
      </c>
      <c r="C31509">
        <v>525</v>
      </c>
      <c r="D31509" t="s">
        <v>2558</v>
      </c>
    </row>
    <row r="31510" spans="1:4" x14ac:dyDescent="0.3">
      <c r="A31510">
        <v>12090781</v>
      </c>
      <c r="B31510" t="s">
        <v>1005</v>
      </c>
      <c r="C31510">
        <v>526</v>
      </c>
      <c r="D31510" t="s">
        <v>2558</v>
      </c>
    </row>
    <row r="31511" spans="1:4" x14ac:dyDescent="0.3">
      <c r="A31511">
        <v>12090781</v>
      </c>
      <c r="B31511" t="s">
        <v>1005</v>
      </c>
      <c r="C31511">
        <v>524</v>
      </c>
      <c r="D31511" t="s">
        <v>2558</v>
      </c>
    </row>
    <row r="31512" spans="1:4" x14ac:dyDescent="0.3">
      <c r="A31512">
        <v>12090781</v>
      </c>
      <c r="B31512" t="s">
        <v>1005</v>
      </c>
      <c r="C31512">
        <v>523</v>
      </c>
      <c r="D31512" t="s">
        <v>2558</v>
      </c>
    </row>
    <row r="31513" spans="1:4" x14ac:dyDescent="0.3">
      <c r="A31513">
        <v>12090781</v>
      </c>
      <c r="B31513" t="s">
        <v>1005</v>
      </c>
      <c r="C31513">
        <v>519</v>
      </c>
      <c r="D31513" t="s">
        <v>2558</v>
      </c>
    </row>
    <row r="31514" spans="1:4" x14ac:dyDescent="0.3">
      <c r="A31514">
        <v>12090781</v>
      </c>
      <c r="B31514" t="s">
        <v>1005</v>
      </c>
      <c r="C31514">
        <v>522</v>
      </c>
      <c r="D31514" t="s">
        <v>2558</v>
      </c>
    </row>
    <row r="31515" spans="1:4" x14ac:dyDescent="0.3">
      <c r="A31515">
        <v>12090781</v>
      </c>
      <c r="B31515" t="s">
        <v>1005</v>
      </c>
      <c r="C31515">
        <v>520</v>
      </c>
      <c r="D31515" t="s">
        <v>2558</v>
      </c>
    </row>
    <row r="31516" spans="1:4" x14ac:dyDescent="0.3">
      <c r="A31516">
        <v>12090781</v>
      </c>
      <c r="B31516" t="s">
        <v>1005</v>
      </c>
      <c r="C31516">
        <v>521</v>
      </c>
      <c r="D31516" t="s">
        <v>2558</v>
      </c>
    </row>
    <row r="31517" spans="1:4" x14ac:dyDescent="0.3">
      <c r="A31517">
        <v>12090781</v>
      </c>
      <c r="B31517" t="s">
        <v>1005</v>
      </c>
      <c r="C31517">
        <v>518</v>
      </c>
      <c r="D31517" t="s">
        <v>2558</v>
      </c>
    </row>
    <row r="31518" spans="1:4" x14ac:dyDescent="0.3">
      <c r="A31518">
        <v>12090781</v>
      </c>
      <c r="B31518" t="s">
        <v>1005</v>
      </c>
      <c r="C31518">
        <v>517</v>
      </c>
      <c r="D31518" t="s">
        <v>2558</v>
      </c>
    </row>
    <row r="31519" spans="1:4" x14ac:dyDescent="0.3">
      <c r="A31519">
        <v>12090781</v>
      </c>
      <c r="B31519" t="s">
        <v>1005</v>
      </c>
      <c r="C31519">
        <v>515</v>
      </c>
      <c r="D31519" t="s">
        <v>2558</v>
      </c>
    </row>
    <row r="31520" spans="1:4" x14ac:dyDescent="0.3">
      <c r="A31520">
        <v>12090781</v>
      </c>
      <c r="B31520" t="s">
        <v>1005</v>
      </c>
      <c r="C31520">
        <v>514</v>
      </c>
      <c r="D31520" t="s">
        <v>2558</v>
      </c>
    </row>
    <row r="31521" spans="1:4" x14ac:dyDescent="0.3">
      <c r="A31521">
        <v>12090781</v>
      </c>
      <c r="B31521" t="s">
        <v>1005</v>
      </c>
      <c r="C31521">
        <v>513</v>
      </c>
      <c r="D31521" t="s">
        <v>2558</v>
      </c>
    </row>
    <row r="31522" spans="1:4" x14ac:dyDescent="0.3">
      <c r="A31522">
        <v>12090781</v>
      </c>
      <c r="B31522" t="s">
        <v>1005</v>
      </c>
      <c r="C31522">
        <v>512</v>
      </c>
      <c r="D31522" t="s">
        <v>2558</v>
      </c>
    </row>
    <row r="31523" spans="1:4" x14ac:dyDescent="0.3">
      <c r="A31523">
        <v>12090781</v>
      </c>
      <c r="B31523" t="s">
        <v>1005</v>
      </c>
      <c r="C31523">
        <v>511</v>
      </c>
      <c r="D31523" t="s">
        <v>2558</v>
      </c>
    </row>
    <row r="31524" spans="1:4" x14ac:dyDescent="0.3">
      <c r="A31524">
        <v>12090781</v>
      </c>
      <c r="B31524" t="s">
        <v>1005</v>
      </c>
      <c r="C31524">
        <v>510</v>
      </c>
      <c r="D31524" t="s">
        <v>2558</v>
      </c>
    </row>
    <row r="31525" spans="1:4" x14ac:dyDescent="0.3">
      <c r="A31525">
        <v>12090781</v>
      </c>
      <c r="B31525" t="s">
        <v>1005</v>
      </c>
      <c r="C31525">
        <v>509</v>
      </c>
      <c r="D31525" t="s">
        <v>2558</v>
      </c>
    </row>
    <row r="31526" spans="1:4" x14ac:dyDescent="0.3">
      <c r="A31526">
        <v>12090781</v>
      </c>
      <c r="B31526" t="s">
        <v>1005</v>
      </c>
      <c r="C31526">
        <v>507</v>
      </c>
      <c r="D31526" t="s">
        <v>2558</v>
      </c>
    </row>
    <row r="31527" spans="1:4" x14ac:dyDescent="0.3">
      <c r="A31527">
        <v>12090781</v>
      </c>
      <c r="B31527" t="s">
        <v>1005</v>
      </c>
      <c r="C31527">
        <v>506</v>
      </c>
      <c r="D31527" t="s">
        <v>2558</v>
      </c>
    </row>
    <row r="31528" spans="1:4" x14ac:dyDescent="0.3">
      <c r="A31528">
        <v>12090781</v>
      </c>
      <c r="B31528" t="s">
        <v>1005</v>
      </c>
      <c r="C31528">
        <v>505</v>
      </c>
      <c r="D31528" t="s">
        <v>2558</v>
      </c>
    </row>
    <row r="31529" spans="1:4" x14ac:dyDescent="0.3">
      <c r="A31529">
        <v>12090781</v>
      </c>
      <c r="B31529" t="s">
        <v>1005</v>
      </c>
      <c r="C31529">
        <v>504</v>
      </c>
      <c r="D31529" t="s">
        <v>2558</v>
      </c>
    </row>
    <row r="31530" spans="1:4" x14ac:dyDescent="0.3">
      <c r="A31530">
        <v>12090781</v>
      </c>
      <c r="B31530" t="s">
        <v>1005</v>
      </c>
      <c r="C31530">
        <v>503</v>
      </c>
      <c r="D31530" t="s">
        <v>2558</v>
      </c>
    </row>
    <row r="31531" spans="1:4" x14ac:dyDescent="0.3">
      <c r="A31531">
        <v>12090781</v>
      </c>
      <c r="B31531" t="s">
        <v>1005</v>
      </c>
      <c r="C31531">
        <v>502</v>
      </c>
      <c r="D31531" t="s">
        <v>2558</v>
      </c>
    </row>
    <row r="31532" spans="1:4" x14ac:dyDescent="0.3">
      <c r="A31532">
        <v>12090781</v>
      </c>
      <c r="B31532" t="s">
        <v>1005</v>
      </c>
      <c r="C31532">
        <v>501</v>
      </c>
      <c r="D31532" t="s">
        <v>2558</v>
      </c>
    </row>
    <row r="31533" spans="1:4" x14ac:dyDescent="0.3">
      <c r="A31533">
        <v>12090781</v>
      </c>
      <c r="B31533" t="s">
        <v>1005</v>
      </c>
      <c r="C31533">
        <v>500</v>
      </c>
      <c r="D31533" t="s">
        <v>2558</v>
      </c>
    </row>
    <row r="31534" spans="1:4" x14ac:dyDescent="0.3">
      <c r="A31534">
        <v>12089341</v>
      </c>
      <c r="B31534" t="s">
        <v>996</v>
      </c>
      <c r="C31534">
        <v>503</v>
      </c>
      <c r="D31534" t="s">
        <v>2558</v>
      </c>
    </row>
    <row r="31535" spans="1:4" x14ac:dyDescent="0.3">
      <c r="A31535">
        <v>12089341</v>
      </c>
      <c r="B31535" t="s">
        <v>996</v>
      </c>
      <c r="C31535">
        <v>529</v>
      </c>
      <c r="D31535" t="s">
        <v>2558</v>
      </c>
    </row>
    <row r="31536" spans="1:4" x14ac:dyDescent="0.3">
      <c r="A31536">
        <v>12089341</v>
      </c>
      <c r="B31536" t="s">
        <v>996</v>
      </c>
      <c r="C31536">
        <v>528</v>
      </c>
      <c r="D31536" t="s">
        <v>2558</v>
      </c>
    </row>
    <row r="31537" spans="1:4" x14ac:dyDescent="0.3">
      <c r="A31537">
        <v>12089341</v>
      </c>
      <c r="B31537" t="s">
        <v>996</v>
      </c>
      <c r="C31537">
        <v>527</v>
      </c>
      <c r="D31537" t="s">
        <v>2558</v>
      </c>
    </row>
    <row r="31538" spans="1:4" x14ac:dyDescent="0.3">
      <c r="A31538">
        <v>12089341</v>
      </c>
      <c r="B31538" t="s">
        <v>996</v>
      </c>
      <c r="C31538">
        <v>525</v>
      </c>
      <c r="D31538" t="s">
        <v>2558</v>
      </c>
    </row>
    <row r="31539" spans="1:4" x14ac:dyDescent="0.3">
      <c r="A31539">
        <v>12089341</v>
      </c>
      <c r="B31539" t="s">
        <v>996</v>
      </c>
      <c r="C31539">
        <v>526</v>
      </c>
      <c r="D31539" t="s">
        <v>2558</v>
      </c>
    </row>
    <row r="31540" spans="1:4" x14ac:dyDescent="0.3">
      <c r="A31540">
        <v>12089341</v>
      </c>
      <c r="B31540" t="s">
        <v>996</v>
      </c>
      <c r="C31540">
        <v>524</v>
      </c>
      <c r="D31540" t="s">
        <v>2558</v>
      </c>
    </row>
    <row r="31541" spans="1:4" x14ac:dyDescent="0.3">
      <c r="A31541">
        <v>12089341</v>
      </c>
      <c r="B31541" t="s">
        <v>996</v>
      </c>
      <c r="C31541">
        <v>523</v>
      </c>
      <c r="D31541" t="s">
        <v>2558</v>
      </c>
    </row>
    <row r="31542" spans="1:4" x14ac:dyDescent="0.3">
      <c r="A31542">
        <v>12089341</v>
      </c>
      <c r="B31542" t="s">
        <v>996</v>
      </c>
      <c r="C31542">
        <v>519</v>
      </c>
      <c r="D31542" t="s">
        <v>2558</v>
      </c>
    </row>
    <row r="31543" spans="1:4" x14ac:dyDescent="0.3">
      <c r="A31543">
        <v>12089341</v>
      </c>
      <c r="B31543" t="s">
        <v>996</v>
      </c>
      <c r="C31543">
        <v>522</v>
      </c>
      <c r="D31543" t="s">
        <v>2558</v>
      </c>
    </row>
    <row r="31544" spans="1:4" x14ac:dyDescent="0.3">
      <c r="A31544">
        <v>12089341</v>
      </c>
      <c r="B31544" t="s">
        <v>996</v>
      </c>
      <c r="C31544">
        <v>520</v>
      </c>
      <c r="D31544" t="s">
        <v>2558</v>
      </c>
    </row>
    <row r="31545" spans="1:4" x14ac:dyDescent="0.3">
      <c r="A31545">
        <v>12089341</v>
      </c>
      <c r="B31545" t="s">
        <v>996</v>
      </c>
      <c r="C31545">
        <v>521</v>
      </c>
      <c r="D31545" t="s">
        <v>2558</v>
      </c>
    </row>
    <row r="31546" spans="1:4" x14ac:dyDescent="0.3">
      <c r="A31546">
        <v>12089341</v>
      </c>
      <c r="B31546" t="s">
        <v>996</v>
      </c>
      <c r="C31546">
        <v>518</v>
      </c>
      <c r="D31546" t="s">
        <v>2558</v>
      </c>
    </row>
    <row r="31547" spans="1:4" x14ac:dyDescent="0.3">
      <c r="A31547">
        <v>12089341</v>
      </c>
      <c r="B31547" t="s">
        <v>996</v>
      </c>
      <c r="C31547">
        <v>517</v>
      </c>
      <c r="D31547" t="s">
        <v>2558</v>
      </c>
    </row>
    <row r="31548" spans="1:4" x14ac:dyDescent="0.3">
      <c r="A31548">
        <v>12089341</v>
      </c>
      <c r="B31548" t="s">
        <v>996</v>
      </c>
      <c r="C31548">
        <v>502</v>
      </c>
      <c r="D31548" t="s">
        <v>2558</v>
      </c>
    </row>
    <row r="31549" spans="1:4" x14ac:dyDescent="0.3">
      <c r="A31549">
        <v>12089341</v>
      </c>
      <c r="B31549" t="s">
        <v>996</v>
      </c>
      <c r="C31549">
        <v>501</v>
      </c>
      <c r="D31549" t="s">
        <v>2558</v>
      </c>
    </row>
    <row r="31550" spans="1:4" x14ac:dyDescent="0.3">
      <c r="A31550">
        <v>12089341</v>
      </c>
      <c r="B31550" t="s">
        <v>996</v>
      </c>
      <c r="C31550">
        <v>516</v>
      </c>
      <c r="D31550" t="s">
        <v>2558</v>
      </c>
    </row>
    <row r="31551" spans="1:4" x14ac:dyDescent="0.3">
      <c r="A31551">
        <v>12089341</v>
      </c>
      <c r="B31551" t="s">
        <v>996</v>
      </c>
      <c r="C31551">
        <v>515</v>
      </c>
      <c r="D31551" t="s">
        <v>2558</v>
      </c>
    </row>
    <row r="31552" spans="1:4" x14ac:dyDescent="0.3">
      <c r="A31552">
        <v>12089341</v>
      </c>
      <c r="B31552" t="s">
        <v>996</v>
      </c>
      <c r="C31552">
        <v>514</v>
      </c>
      <c r="D31552" t="s">
        <v>2558</v>
      </c>
    </row>
    <row r="31553" spans="1:4" x14ac:dyDescent="0.3">
      <c r="A31553">
        <v>12089341</v>
      </c>
      <c r="B31553" t="s">
        <v>996</v>
      </c>
      <c r="C31553">
        <v>513</v>
      </c>
      <c r="D31553" t="s">
        <v>2558</v>
      </c>
    </row>
    <row r="31554" spans="1:4" x14ac:dyDescent="0.3">
      <c r="A31554">
        <v>12089341</v>
      </c>
      <c r="B31554" t="s">
        <v>996</v>
      </c>
      <c r="C31554">
        <v>512</v>
      </c>
      <c r="D31554" t="s">
        <v>2558</v>
      </c>
    </row>
    <row r="31555" spans="1:4" x14ac:dyDescent="0.3">
      <c r="A31555">
        <v>12089341</v>
      </c>
      <c r="B31555" t="s">
        <v>996</v>
      </c>
      <c r="C31555">
        <v>511</v>
      </c>
      <c r="D31555" t="s">
        <v>2558</v>
      </c>
    </row>
    <row r="31556" spans="1:4" x14ac:dyDescent="0.3">
      <c r="A31556">
        <v>12089341</v>
      </c>
      <c r="B31556" t="s">
        <v>996</v>
      </c>
      <c r="C31556">
        <v>510</v>
      </c>
      <c r="D31556" t="s">
        <v>2558</v>
      </c>
    </row>
    <row r="31557" spans="1:4" x14ac:dyDescent="0.3">
      <c r="A31557">
        <v>12089341</v>
      </c>
      <c r="B31557" t="s">
        <v>996</v>
      </c>
      <c r="C31557">
        <v>509</v>
      </c>
      <c r="D31557" t="s">
        <v>2558</v>
      </c>
    </row>
    <row r="31558" spans="1:4" x14ac:dyDescent="0.3">
      <c r="A31558">
        <v>12089341</v>
      </c>
      <c r="B31558" t="s">
        <v>996</v>
      </c>
      <c r="C31558">
        <v>507</v>
      </c>
      <c r="D31558" t="s">
        <v>2558</v>
      </c>
    </row>
    <row r="31559" spans="1:4" x14ac:dyDescent="0.3">
      <c r="A31559">
        <v>12089341</v>
      </c>
      <c r="B31559" t="s">
        <v>996</v>
      </c>
      <c r="C31559">
        <v>506</v>
      </c>
      <c r="D31559" t="s">
        <v>2558</v>
      </c>
    </row>
    <row r="31560" spans="1:4" x14ac:dyDescent="0.3">
      <c r="A31560">
        <v>12089341</v>
      </c>
      <c r="B31560" t="s">
        <v>996</v>
      </c>
      <c r="C31560">
        <v>505</v>
      </c>
      <c r="D31560" t="s">
        <v>2558</v>
      </c>
    </row>
    <row r="31561" spans="1:4" x14ac:dyDescent="0.3">
      <c r="A31561">
        <v>12089341</v>
      </c>
      <c r="B31561" t="s">
        <v>996</v>
      </c>
      <c r="C31561">
        <v>504</v>
      </c>
      <c r="D31561" t="s">
        <v>2558</v>
      </c>
    </row>
    <row r="31562" spans="1:4" x14ac:dyDescent="0.3">
      <c r="A31562">
        <v>12089341</v>
      </c>
      <c r="B31562" t="s">
        <v>996</v>
      </c>
      <c r="C31562">
        <v>500</v>
      </c>
      <c r="D31562" t="s">
        <v>2558</v>
      </c>
    </row>
    <row r="31563" spans="1:4" x14ac:dyDescent="0.3">
      <c r="A31563">
        <v>12087901</v>
      </c>
      <c r="B31563" t="s">
        <v>990</v>
      </c>
      <c r="C31563">
        <v>518</v>
      </c>
      <c r="D31563" t="s">
        <v>2558</v>
      </c>
    </row>
    <row r="31564" spans="1:4" x14ac:dyDescent="0.3">
      <c r="A31564">
        <v>12087901</v>
      </c>
      <c r="B31564" t="s">
        <v>990</v>
      </c>
      <c r="C31564">
        <v>529</v>
      </c>
      <c r="D31564" t="s">
        <v>2558</v>
      </c>
    </row>
    <row r="31565" spans="1:4" x14ac:dyDescent="0.3">
      <c r="A31565">
        <v>12087901</v>
      </c>
      <c r="B31565" t="s">
        <v>990</v>
      </c>
      <c r="C31565">
        <v>528</v>
      </c>
      <c r="D31565" t="s">
        <v>2558</v>
      </c>
    </row>
    <row r="31566" spans="1:4" x14ac:dyDescent="0.3">
      <c r="A31566">
        <v>12087901</v>
      </c>
      <c r="B31566" t="s">
        <v>990</v>
      </c>
      <c r="C31566">
        <v>527</v>
      </c>
      <c r="D31566" t="s">
        <v>2558</v>
      </c>
    </row>
    <row r="31567" spans="1:4" x14ac:dyDescent="0.3">
      <c r="A31567">
        <v>12087901</v>
      </c>
      <c r="B31567" t="s">
        <v>990</v>
      </c>
      <c r="C31567">
        <v>525</v>
      </c>
      <c r="D31567" t="s">
        <v>2558</v>
      </c>
    </row>
    <row r="31568" spans="1:4" x14ac:dyDescent="0.3">
      <c r="A31568">
        <v>12087901</v>
      </c>
      <c r="B31568" t="s">
        <v>990</v>
      </c>
      <c r="C31568">
        <v>526</v>
      </c>
      <c r="D31568" t="s">
        <v>2558</v>
      </c>
    </row>
    <row r="31569" spans="1:4" x14ac:dyDescent="0.3">
      <c r="A31569">
        <v>12087901</v>
      </c>
      <c r="B31569" t="s">
        <v>990</v>
      </c>
      <c r="C31569">
        <v>524</v>
      </c>
      <c r="D31569" t="s">
        <v>2558</v>
      </c>
    </row>
    <row r="31570" spans="1:4" x14ac:dyDescent="0.3">
      <c r="A31570">
        <v>12087901</v>
      </c>
      <c r="B31570" t="s">
        <v>990</v>
      </c>
      <c r="C31570">
        <v>523</v>
      </c>
      <c r="D31570" t="s">
        <v>2558</v>
      </c>
    </row>
    <row r="31571" spans="1:4" x14ac:dyDescent="0.3">
      <c r="A31571">
        <v>12087901</v>
      </c>
      <c r="B31571" t="s">
        <v>990</v>
      </c>
      <c r="C31571">
        <v>519</v>
      </c>
      <c r="D31571" t="s">
        <v>2558</v>
      </c>
    </row>
    <row r="31572" spans="1:4" x14ac:dyDescent="0.3">
      <c r="A31572">
        <v>12087901</v>
      </c>
      <c r="B31572" t="s">
        <v>990</v>
      </c>
      <c r="C31572">
        <v>522</v>
      </c>
      <c r="D31572" t="s">
        <v>2558</v>
      </c>
    </row>
    <row r="31573" spans="1:4" x14ac:dyDescent="0.3">
      <c r="A31573">
        <v>12087901</v>
      </c>
      <c r="B31573" t="s">
        <v>990</v>
      </c>
      <c r="C31573">
        <v>520</v>
      </c>
      <c r="D31573" t="s">
        <v>2558</v>
      </c>
    </row>
    <row r="31574" spans="1:4" x14ac:dyDescent="0.3">
      <c r="A31574">
        <v>12087901</v>
      </c>
      <c r="B31574" t="s">
        <v>990</v>
      </c>
      <c r="C31574">
        <v>521</v>
      </c>
      <c r="D31574" t="s">
        <v>2558</v>
      </c>
    </row>
    <row r="31575" spans="1:4" x14ac:dyDescent="0.3">
      <c r="A31575">
        <v>12087901</v>
      </c>
      <c r="B31575" t="s">
        <v>990</v>
      </c>
      <c r="C31575">
        <v>517</v>
      </c>
      <c r="D31575" t="s">
        <v>2558</v>
      </c>
    </row>
    <row r="31576" spans="1:4" x14ac:dyDescent="0.3">
      <c r="A31576">
        <v>12087901</v>
      </c>
      <c r="B31576" t="s">
        <v>990</v>
      </c>
      <c r="C31576">
        <v>516</v>
      </c>
      <c r="D31576" t="s">
        <v>2558</v>
      </c>
    </row>
    <row r="31577" spans="1:4" x14ac:dyDescent="0.3">
      <c r="A31577">
        <v>12087901</v>
      </c>
      <c r="B31577" t="s">
        <v>990</v>
      </c>
      <c r="C31577">
        <v>515</v>
      </c>
      <c r="D31577" t="s">
        <v>2558</v>
      </c>
    </row>
    <row r="31578" spans="1:4" x14ac:dyDescent="0.3">
      <c r="A31578">
        <v>12087901</v>
      </c>
      <c r="B31578" t="s">
        <v>990</v>
      </c>
      <c r="C31578">
        <v>514</v>
      </c>
      <c r="D31578" t="s">
        <v>2558</v>
      </c>
    </row>
    <row r="31579" spans="1:4" x14ac:dyDescent="0.3">
      <c r="A31579">
        <v>12087901</v>
      </c>
      <c r="B31579" t="s">
        <v>990</v>
      </c>
      <c r="C31579">
        <v>513</v>
      </c>
      <c r="D31579" t="s">
        <v>2558</v>
      </c>
    </row>
    <row r="31580" spans="1:4" x14ac:dyDescent="0.3">
      <c r="A31580">
        <v>12087901</v>
      </c>
      <c r="B31580" t="s">
        <v>990</v>
      </c>
      <c r="C31580">
        <v>512</v>
      </c>
      <c r="D31580" t="s">
        <v>2558</v>
      </c>
    </row>
    <row r="31581" spans="1:4" x14ac:dyDescent="0.3">
      <c r="A31581">
        <v>12087901</v>
      </c>
      <c r="B31581" t="s">
        <v>990</v>
      </c>
      <c r="C31581">
        <v>511</v>
      </c>
      <c r="D31581" t="s">
        <v>2558</v>
      </c>
    </row>
    <row r="31582" spans="1:4" x14ac:dyDescent="0.3">
      <c r="A31582">
        <v>12087901</v>
      </c>
      <c r="B31582" t="s">
        <v>990</v>
      </c>
      <c r="C31582">
        <v>510</v>
      </c>
      <c r="D31582" t="s">
        <v>2558</v>
      </c>
    </row>
    <row r="31583" spans="1:4" x14ac:dyDescent="0.3">
      <c r="A31583">
        <v>12087901</v>
      </c>
      <c r="B31583" t="s">
        <v>990</v>
      </c>
      <c r="C31583">
        <v>509</v>
      </c>
      <c r="D31583" t="s">
        <v>2558</v>
      </c>
    </row>
    <row r="31584" spans="1:4" x14ac:dyDescent="0.3">
      <c r="A31584">
        <v>12087901</v>
      </c>
      <c r="B31584" t="s">
        <v>990</v>
      </c>
      <c r="C31584">
        <v>507</v>
      </c>
      <c r="D31584" t="s">
        <v>2558</v>
      </c>
    </row>
    <row r="31585" spans="1:4" x14ac:dyDescent="0.3">
      <c r="A31585">
        <v>12087901</v>
      </c>
      <c r="B31585" t="s">
        <v>990</v>
      </c>
      <c r="C31585">
        <v>506</v>
      </c>
      <c r="D31585" t="s">
        <v>2558</v>
      </c>
    </row>
    <row r="31586" spans="1:4" x14ac:dyDescent="0.3">
      <c r="A31586">
        <v>12087901</v>
      </c>
      <c r="B31586" t="s">
        <v>990</v>
      </c>
      <c r="C31586">
        <v>505</v>
      </c>
      <c r="D31586" t="s">
        <v>2558</v>
      </c>
    </row>
    <row r="31587" spans="1:4" x14ac:dyDescent="0.3">
      <c r="A31587">
        <v>12087901</v>
      </c>
      <c r="B31587" t="s">
        <v>990</v>
      </c>
      <c r="C31587">
        <v>504</v>
      </c>
      <c r="D31587" t="s">
        <v>2558</v>
      </c>
    </row>
    <row r="31588" spans="1:4" x14ac:dyDescent="0.3">
      <c r="A31588">
        <v>12087901</v>
      </c>
      <c r="B31588" t="s">
        <v>990</v>
      </c>
      <c r="C31588">
        <v>503</v>
      </c>
      <c r="D31588" t="s">
        <v>2558</v>
      </c>
    </row>
    <row r="31589" spans="1:4" x14ac:dyDescent="0.3">
      <c r="A31589">
        <v>12087901</v>
      </c>
      <c r="B31589" t="s">
        <v>990</v>
      </c>
      <c r="C31589">
        <v>502</v>
      </c>
      <c r="D31589" t="s">
        <v>2558</v>
      </c>
    </row>
    <row r="31590" spans="1:4" x14ac:dyDescent="0.3">
      <c r="A31590">
        <v>12087901</v>
      </c>
      <c r="B31590" t="s">
        <v>990</v>
      </c>
      <c r="C31590">
        <v>501</v>
      </c>
      <c r="D31590" t="s">
        <v>2558</v>
      </c>
    </row>
    <row r="31591" spans="1:4" x14ac:dyDescent="0.3">
      <c r="A31591">
        <v>12087901</v>
      </c>
      <c r="B31591" t="s">
        <v>990</v>
      </c>
      <c r="C31591">
        <v>500</v>
      </c>
      <c r="D31591" t="s">
        <v>2558</v>
      </c>
    </row>
    <row r="31592" spans="1:4" x14ac:dyDescent="0.3">
      <c r="A31592">
        <v>12086461</v>
      </c>
      <c r="B31592" t="s">
        <v>980</v>
      </c>
      <c r="C31592">
        <v>500</v>
      </c>
      <c r="D31592" t="s">
        <v>2576</v>
      </c>
    </row>
    <row r="31593" spans="1:4" x14ac:dyDescent="0.3">
      <c r="A31593">
        <v>12086461</v>
      </c>
      <c r="B31593" t="s">
        <v>980</v>
      </c>
      <c r="C31593">
        <v>529</v>
      </c>
      <c r="D31593" t="s">
        <v>2576</v>
      </c>
    </row>
    <row r="31594" spans="1:4" x14ac:dyDescent="0.3">
      <c r="A31594">
        <v>12086461</v>
      </c>
      <c r="B31594" t="s">
        <v>980</v>
      </c>
      <c r="C31594">
        <v>528</v>
      </c>
      <c r="D31594" t="s">
        <v>2559</v>
      </c>
    </row>
    <row r="31595" spans="1:4" x14ac:dyDescent="0.3">
      <c r="A31595">
        <v>12086461</v>
      </c>
      <c r="B31595" t="s">
        <v>980</v>
      </c>
      <c r="C31595">
        <v>527</v>
      </c>
      <c r="D31595" t="s">
        <v>2576</v>
      </c>
    </row>
    <row r="31596" spans="1:4" x14ac:dyDescent="0.3">
      <c r="A31596">
        <v>12086461</v>
      </c>
      <c r="B31596" t="s">
        <v>980</v>
      </c>
      <c r="C31596">
        <v>525</v>
      </c>
      <c r="D31596" t="s">
        <v>2559</v>
      </c>
    </row>
    <row r="31597" spans="1:4" x14ac:dyDescent="0.3">
      <c r="A31597">
        <v>12086461</v>
      </c>
      <c r="B31597" t="s">
        <v>980</v>
      </c>
      <c r="C31597">
        <v>526</v>
      </c>
      <c r="D31597" t="s">
        <v>2576</v>
      </c>
    </row>
    <row r="31598" spans="1:4" x14ac:dyDescent="0.3">
      <c r="A31598">
        <v>12086461</v>
      </c>
      <c r="B31598" t="s">
        <v>980</v>
      </c>
      <c r="C31598">
        <v>524</v>
      </c>
      <c r="D31598" t="s">
        <v>2567</v>
      </c>
    </row>
    <row r="31599" spans="1:4" x14ac:dyDescent="0.3">
      <c r="A31599">
        <v>12086461</v>
      </c>
      <c r="B31599" t="s">
        <v>980</v>
      </c>
      <c r="C31599">
        <v>523</v>
      </c>
      <c r="D31599" t="s">
        <v>2576</v>
      </c>
    </row>
    <row r="31600" spans="1:4" x14ac:dyDescent="0.3">
      <c r="A31600">
        <v>12086461</v>
      </c>
      <c r="B31600" t="s">
        <v>980</v>
      </c>
      <c r="C31600">
        <v>519</v>
      </c>
      <c r="D31600" t="s">
        <v>2571</v>
      </c>
    </row>
    <row r="31601" spans="1:4" x14ac:dyDescent="0.3">
      <c r="A31601">
        <v>12086461</v>
      </c>
      <c r="B31601" t="s">
        <v>980</v>
      </c>
      <c r="C31601">
        <v>522</v>
      </c>
      <c r="D31601" t="s">
        <v>2564</v>
      </c>
    </row>
    <row r="31602" spans="1:4" x14ac:dyDescent="0.3">
      <c r="A31602">
        <v>12086461</v>
      </c>
      <c r="B31602" t="s">
        <v>980</v>
      </c>
      <c r="C31602">
        <v>520</v>
      </c>
      <c r="D31602" t="s">
        <v>2559</v>
      </c>
    </row>
    <row r="31603" spans="1:4" x14ac:dyDescent="0.3">
      <c r="A31603">
        <v>12086461</v>
      </c>
      <c r="B31603" t="s">
        <v>980</v>
      </c>
      <c r="C31603">
        <v>521</v>
      </c>
      <c r="D31603" t="s">
        <v>2571</v>
      </c>
    </row>
    <row r="31604" spans="1:4" x14ac:dyDescent="0.3">
      <c r="A31604">
        <v>12086461</v>
      </c>
      <c r="B31604" t="s">
        <v>980</v>
      </c>
      <c r="C31604">
        <v>518</v>
      </c>
      <c r="D31604" t="s">
        <v>2558</v>
      </c>
    </row>
    <row r="31605" spans="1:4" x14ac:dyDescent="0.3">
      <c r="A31605">
        <v>12086461</v>
      </c>
      <c r="B31605" t="s">
        <v>980</v>
      </c>
      <c r="C31605">
        <v>517</v>
      </c>
      <c r="D31605" t="s">
        <v>2571</v>
      </c>
    </row>
    <row r="31606" spans="1:4" x14ac:dyDescent="0.3">
      <c r="A31606">
        <v>12086461</v>
      </c>
      <c r="B31606" t="s">
        <v>980</v>
      </c>
      <c r="C31606">
        <v>516</v>
      </c>
      <c r="D31606" t="s">
        <v>2558</v>
      </c>
    </row>
    <row r="31607" spans="1:4" x14ac:dyDescent="0.3">
      <c r="A31607">
        <v>12086461</v>
      </c>
      <c r="B31607" t="s">
        <v>980</v>
      </c>
      <c r="C31607">
        <v>515</v>
      </c>
      <c r="D31607" t="s">
        <v>2599</v>
      </c>
    </row>
    <row r="31608" spans="1:4" x14ac:dyDescent="0.3">
      <c r="A31608">
        <v>12086461</v>
      </c>
      <c r="B31608" t="s">
        <v>980</v>
      </c>
      <c r="C31608">
        <v>514</v>
      </c>
      <c r="D31608" t="s">
        <v>2559</v>
      </c>
    </row>
    <row r="31609" spans="1:4" x14ac:dyDescent="0.3">
      <c r="A31609">
        <v>12086461</v>
      </c>
      <c r="B31609" t="s">
        <v>980</v>
      </c>
      <c r="C31609">
        <v>513</v>
      </c>
      <c r="D31609" t="s">
        <v>2579</v>
      </c>
    </row>
    <row r="31610" spans="1:4" x14ac:dyDescent="0.3">
      <c r="A31610">
        <v>12086461</v>
      </c>
      <c r="B31610" t="s">
        <v>980</v>
      </c>
      <c r="C31610">
        <v>512</v>
      </c>
      <c r="D31610" t="s">
        <v>2585</v>
      </c>
    </row>
    <row r="31611" spans="1:4" x14ac:dyDescent="0.3">
      <c r="A31611">
        <v>12086461</v>
      </c>
      <c r="B31611" t="s">
        <v>980</v>
      </c>
      <c r="C31611">
        <v>511</v>
      </c>
      <c r="D31611" t="s">
        <v>2571</v>
      </c>
    </row>
    <row r="31612" spans="1:4" x14ac:dyDescent="0.3">
      <c r="A31612">
        <v>12086461</v>
      </c>
      <c r="B31612" t="s">
        <v>980</v>
      </c>
      <c r="C31612">
        <v>510</v>
      </c>
      <c r="D31612" t="s">
        <v>2571</v>
      </c>
    </row>
    <row r="31613" spans="1:4" x14ac:dyDescent="0.3">
      <c r="A31613">
        <v>12086461</v>
      </c>
      <c r="B31613" t="s">
        <v>980</v>
      </c>
      <c r="C31613">
        <v>509</v>
      </c>
      <c r="D31613" t="s">
        <v>2559</v>
      </c>
    </row>
    <row r="31614" spans="1:4" x14ac:dyDescent="0.3">
      <c r="A31614">
        <v>12086461</v>
      </c>
      <c r="B31614" t="s">
        <v>980</v>
      </c>
      <c r="C31614">
        <v>507</v>
      </c>
      <c r="D31614" t="s">
        <v>2579</v>
      </c>
    </row>
    <row r="31615" spans="1:4" x14ac:dyDescent="0.3">
      <c r="A31615">
        <v>12086461</v>
      </c>
      <c r="B31615" t="s">
        <v>980</v>
      </c>
      <c r="C31615">
        <v>506</v>
      </c>
      <c r="D31615" t="s">
        <v>2599</v>
      </c>
    </row>
    <row r="31616" spans="1:4" x14ac:dyDescent="0.3">
      <c r="A31616">
        <v>12086461</v>
      </c>
      <c r="B31616" t="s">
        <v>980</v>
      </c>
      <c r="C31616">
        <v>505</v>
      </c>
      <c r="D31616" t="s">
        <v>2559</v>
      </c>
    </row>
    <row r="31617" spans="1:4" x14ac:dyDescent="0.3">
      <c r="A31617">
        <v>12086461</v>
      </c>
      <c r="B31617" t="s">
        <v>980</v>
      </c>
      <c r="C31617">
        <v>504</v>
      </c>
      <c r="D31617" t="s">
        <v>2576</v>
      </c>
    </row>
    <row r="31618" spans="1:4" x14ac:dyDescent="0.3">
      <c r="A31618">
        <v>12086461</v>
      </c>
      <c r="B31618" t="s">
        <v>980</v>
      </c>
      <c r="C31618">
        <v>503</v>
      </c>
      <c r="D31618" t="s">
        <v>2576</v>
      </c>
    </row>
    <row r="31619" spans="1:4" x14ac:dyDescent="0.3">
      <c r="A31619">
        <v>12086461</v>
      </c>
      <c r="B31619" t="s">
        <v>980</v>
      </c>
      <c r="C31619">
        <v>502</v>
      </c>
      <c r="D31619" t="s">
        <v>2571</v>
      </c>
    </row>
    <row r="31620" spans="1:4" x14ac:dyDescent="0.3">
      <c r="A31620">
        <v>12086461</v>
      </c>
      <c r="B31620" t="s">
        <v>980</v>
      </c>
      <c r="C31620">
        <v>501</v>
      </c>
      <c r="D31620" t="s">
        <v>2599</v>
      </c>
    </row>
    <row r="31621" spans="1:4" x14ac:dyDescent="0.3">
      <c r="A31621">
        <v>12085021</v>
      </c>
      <c r="B31621" t="s">
        <v>972</v>
      </c>
      <c r="C31621">
        <v>515</v>
      </c>
      <c r="D31621" t="s">
        <v>1565</v>
      </c>
    </row>
    <row r="31622" spans="1:4" x14ac:dyDescent="0.3">
      <c r="A31622">
        <v>12085021</v>
      </c>
      <c r="B31622" t="s">
        <v>972</v>
      </c>
      <c r="C31622">
        <v>529</v>
      </c>
      <c r="D31622" t="s">
        <v>1406</v>
      </c>
    </row>
    <row r="31623" spans="1:4" x14ac:dyDescent="0.3">
      <c r="A31623">
        <v>12085021</v>
      </c>
      <c r="B31623" t="s">
        <v>972</v>
      </c>
      <c r="C31623">
        <v>528</v>
      </c>
      <c r="D31623" t="s">
        <v>1432</v>
      </c>
    </row>
    <row r="31624" spans="1:4" x14ac:dyDescent="0.3">
      <c r="A31624">
        <v>12085021</v>
      </c>
      <c r="B31624" t="s">
        <v>972</v>
      </c>
      <c r="C31624">
        <v>527</v>
      </c>
      <c r="D31624" t="s">
        <v>1507</v>
      </c>
    </row>
    <row r="31625" spans="1:4" x14ac:dyDescent="0.3">
      <c r="A31625">
        <v>12085021</v>
      </c>
      <c r="B31625" t="s">
        <v>972</v>
      </c>
      <c r="C31625">
        <v>525</v>
      </c>
      <c r="D31625" t="s">
        <v>2194</v>
      </c>
    </row>
    <row r="31626" spans="1:4" x14ac:dyDescent="0.3">
      <c r="A31626">
        <v>12085021</v>
      </c>
      <c r="B31626" t="s">
        <v>972</v>
      </c>
      <c r="C31626">
        <v>526</v>
      </c>
      <c r="D31626" t="s">
        <v>1472</v>
      </c>
    </row>
    <row r="31627" spans="1:4" x14ac:dyDescent="0.3">
      <c r="A31627">
        <v>12085021</v>
      </c>
      <c r="B31627" t="s">
        <v>972</v>
      </c>
      <c r="C31627">
        <v>524</v>
      </c>
      <c r="D31627" t="s">
        <v>1511</v>
      </c>
    </row>
    <row r="31628" spans="1:4" x14ac:dyDescent="0.3">
      <c r="A31628">
        <v>12085021</v>
      </c>
      <c r="B31628" t="s">
        <v>972</v>
      </c>
      <c r="C31628">
        <v>523</v>
      </c>
      <c r="D31628" t="s">
        <v>1441</v>
      </c>
    </row>
    <row r="31629" spans="1:4" x14ac:dyDescent="0.3">
      <c r="A31629">
        <v>12085021</v>
      </c>
      <c r="B31629" t="s">
        <v>972</v>
      </c>
      <c r="C31629">
        <v>519</v>
      </c>
      <c r="D31629" t="s">
        <v>1444</v>
      </c>
    </row>
    <row r="31630" spans="1:4" x14ac:dyDescent="0.3">
      <c r="A31630">
        <v>12085021</v>
      </c>
      <c r="B31630" t="s">
        <v>972</v>
      </c>
      <c r="C31630">
        <v>522</v>
      </c>
      <c r="D31630" t="s">
        <v>2585</v>
      </c>
    </row>
    <row r="31631" spans="1:4" x14ac:dyDescent="0.3">
      <c r="A31631">
        <v>12085021</v>
      </c>
      <c r="B31631" t="s">
        <v>972</v>
      </c>
      <c r="C31631">
        <v>520</v>
      </c>
      <c r="D31631" t="s">
        <v>1387</v>
      </c>
    </row>
    <row r="31632" spans="1:4" x14ac:dyDescent="0.3">
      <c r="A31632">
        <v>12085021</v>
      </c>
      <c r="B31632" t="s">
        <v>972</v>
      </c>
      <c r="C31632">
        <v>521</v>
      </c>
      <c r="D31632" t="s">
        <v>1404</v>
      </c>
    </row>
    <row r="31633" spans="1:4" x14ac:dyDescent="0.3">
      <c r="A31633">
        <v>12085021</v>
      </c>
      <c r="B31633" t="s">
        <v>972</v>
      </c>
      <c r="C31633">
        <v>518</v>
      </c>
      <c r="D31633" t="s">
        <v>1408</v>
      </c>
    </row>
    <row r="31634" spans="1:4" x14ac:dyDescent="0.3">
      <c r="A31634">
        <v>12085021</v>
      </c>
      <c r="B31634" t="s">
        <v>972</v>
      </c>
      <c r="C31634">
        <v>517</v>
      </c>
      <c r="D31634" t="s">
        <v>1502</v>
      </c>
    </row>
    <row r="31635" spans="1:4" x14ac:dyDescent="0.3">
      <c r="A31635">
        <v>12085021</v>
      </c>
      <c r="B31635" t="s">
        <v>972</v>
      </c>
      <c r="C31635">
        <v>516</v>
      </c>
      <c r="D31635" t="s">
        <v>2635</v>
      </c>
    </row>
    <row r="31636" spans="1:4" x14ac:dyDescent="0.3">
      <c r="A31636">
        <v>12085021</v>
      </c>
      <c r="B31636" t="s">
        <v>972</v>
      </c>
      <c r="C31636">
        <v>514</v>
      </c>
      <c r="D31636" t="s">
        <v>1438</v>
      </c>
    </row>
    <row r="31637" spans="1:4" x14ac:dyDescent="0.3">
      <c r="A31637">
        <v>12085021</v>
      </c>
      <c r="B31637" t="s">
        <v>972</v>
      </c>
      <c r="C31637">
        <v>513</v>
      </c>
      <c r="D31637" t="s">
        <v>1398</v>
      </c>
    </row>
    <row r="31638" spans="1:4" x14ac:dyDescent="0.3">
      <c r="A31638">
        <v>12085021</v>
      </c>
      <c r="B31638" t="s">
        <v>972</v>
      </c>
      <c r="C31638">
        <v>512</v>
      </c>
      <c r="D31638" t="s">
        <v>1405</v>
      </c>
    </row>
    <row r="31639" spans="1:4" x14ac:dyDescent="0.3">
      <c r="A31639">
        <v>12085021</v>
      </c>
      <c r="B31639" t="s">
        <v>972</v>
      </c>
      <c r="C31639">
        <v>511</v>
      </c>
      <c r="D31639" t="s">
        <v>1417</v>
      </c>
    </row>
    <row r="31640" spans="1:4" x14ac:dyDescent="0.3">
      <c r="A31640">
        <v>12085021</v>
      </c>
      <c r="B31640" t="s">
        <v>972</v>
      </c>
      <c r="C31640">
        <v>510</v>
      </c>
      <c r="D31640" t="s">
        <v>1402</v>
      </c>
    </row>
    <row r="31641" spans="1:4" x14ac:dyDescent="0.3">
      <c r="A31641">
        <v>12085021</v>
      </c>
      <c r="B31641" t="s">
        <v>972</v>
      </c>
      <c r="C31641">
        <v>509</v>
      </c>
      <c r="D31641" t="s">
        <v>1434</v>
      </c>
    </row>
    <row r="31642" spans="1:4" x14ac:dyDescent="0.3">
      <c r="A31642">
        <v>12085021</v>
      </c>
      <c r="B31642" t="s">
        <v>972</v>
      </c>
      <c r="C31642">
        <v>507</v>
      </c>
      <c r="D31642" t="s">
        <v>1392</v>
      </c>
    </row>
    <row r="31643" spans="1:4" x14ac:dyDescent="0.3">
      <c r="A31643">
        <v>12085021</v>
      </c>
      <c r="B31643" t="s">
        <v>972</v>
      </c>
      <c r="C31643">
        <v>506</v>
      </c>
      <c r="D31643" t="s">
        <v>1590</v>
      </c>
    </row>
    <row r="31644" spans="1:4" x14ac:dyDescent="0.3">
      <c r="A31644">
        <v>12085021</v>
      </c>
      <c r="B31644" t="s">
        <v>972</v>
      </c>
      <c r="C31644">
        <v>505</v>
      </c>
      <c r="D31644" t="s">
        <v>1430</v>
      </c>
    </row>
    <row r="31645" spans="1:4" x14ac:dyDescent="0.3">
      <c r="A31645">
        <v>12085021</v>
      </c>
      <c r="B31645" t="s">
        <v>972</v>
      </c>
      <c r="C31645">
        <v>504</v>
      </c>
      <c r="D31645" t="s">
        <v>2641</v>
      </c>
    </row>
    <row r="31646" spans="1:4" x14ac:dyDescent="0.3">
      <c r="A31646">
        <v>12085021</v>
      </c>
      <c r="B31646" t="s">
        <v>972</v>
      </c>
      <c r="C31646">
        <v>503</v>
      </c>
      <c r="D31646" t="s">
        <v>1511</v>
      </c>
    </row>
    <row r="31647" spans="1:4" x14ac:dyDescent="0.3">
      <c r="A31647">
        <v>12085021</v>
      </c>
      <c r="B31647" t="s">
        <v>972</v>
      </c>
      <c r="C31647">
        <v>502</v>
      </c>
      <c r="D31647" t="s">
        <v>1429</v>
      </c>
    </row>
    <row r="31648" spans="1:4" x14ac:dyDescent="0.3">
      <c r="A31648">
        <v>12085021</v>
      </c>
      <c r="B31648" t="s">
        <v>972</v>
      </c>
      <c r="C31648">
        <v>501</v>
      </c>
      <c r="D31648" t="s">
        <v>1597</v>
      </c>
    </row>
    <row r="31649" spans="1:4" x14ac:dyDescent="0.3">
      <c r="A31649">
        <v>12085021</v>
      </c>
      <c r="B31649" t="s">
        <v>972</v>
      </c>
      <c r="C31649">
        <v>500</v>
      </c>
      <c r="D31649" t="s">
        <v>1472</v>
      </c>
    </row>
    <row r="31650" spans="1:4" x14ac:dyDescent="0.3">
      <c r="A31650">
        <v>12083581</v>
      </c>
      <c r="B31650" t="s">
        <v>965</v>
      </c>
      <c r="C31650">
        <v>516</v>
      </c>
      <c r="D31650" t="s">
        <v>1439</v>
      </c>
    </row>
    <row r="31651" spans="1:4" x14ac:dyDescent="0.3">
      <c r="A31651">
        <v>12083581</v>
      </c>
      <c r="B31651" t="s">
        <v>965</v>
      </c>
      <c r="C31651">
        <v>529</v>
      </c>
      <c r="D31651" t="s">
        <v>2255</v>
      </c>
    </row>
    <row r="31652" spans="1:4" x14ac:dyDescent="0.3">
      <c r="A31652">
        <v>12083581</v>
      </c>
      <c r="B31652" t="s">
        <v>965</v>
      </c>
      <c r="C31652">
        <v>528</v>
      </c>
      <c r="D31652" t="s">
        <v>2629</v>
      </c>
    </row>
    <row r="31653" spans="1:4" x14ac:dyDescent="0.3">
      <c r="A31653">
        <v>12083581</v>
      </c>
      <c r="B31653" t="s">
        <v>965</v>
      </c>
      <c r="C31653">
        <v>527</v>
      </c>
      <c r="D31653" t="s">
        <v>1924</v>
      </c>
    </row>
    <row r="31654" spans="1:4" x14ac:dyDescent="0.3">
      <c r="A31654">
        <v>12083581</v>
      </c>
      <c r="B31654" t="s">
        <v>965</v>
      </c>
      <c r="C31654">
        <v>525</v>
      </c>
      <c r="D31654" t="s">
        <v>1441</v>
      </c>
    </row>
    <row r="31655" spans="1:4" x14ac:dyDescent="0.3">
      <c r="A31655">
        <v>12083581</v>
      </c>
      <c r="B31655" t="s">
        <v>965</v>
      </c>
      <c r="C31655">
        <v>526</v>
      </c>
      <c r="D31655" t="s">
        <v>1395</v>
      </c>
    </row>
    <row r="31656" spans="1:4" x14ac:dyDescent="0.3">
      <c r="A31656">
        <v>12083581</v>
      </c>
      <c r="B31656" t="s">
        <v>965</v>
      </c>
      <c r="C31656">
        <v>524</v>
      </c>
      <c r="D31656" t="s">
        <v>2043</v>
      </c>
    </row>
    <row r="31657" spans="1:4" x14ac:dyDescent="0.3">
      <c r="A31657">
        <v>12083581</v>
      </c>
      <c r="B31657" t="s">
        <v>965</v>
      </c>
      <c r="C31657">
        <v>523</v>
      </c>
      <c r="D31657" t="s">
        <v>1983</v>
      </c>
    </row>
    <row r="31658" spans="1:4" x14ac:dyDescent="0.3">
      <c r="A31658">
        <v>12083581</v>
      </c>
      <c r="B31658" t="s">
        <v>965</v>
      </c>
      <c r="C31658">
        <v>519</v>
      </c>
      <c r="D31658" t="s">
        <v>1958</v>
      </c>
    </row>
    <row r="31659" spans="1:4" x14ac:dyDescent="0.3">
      <c r="A31659">
        <v>12083581</v>
      </c>
      <c r="B31659" t="s">
        <v>965</v>
      </c>
      <c r="C31659">
        <v>522</v>
      </c>
      <c r="D31659" t="s">
        <v>2580</v>
      </c>
    </row>
    <row r="31660" spans="1:4" x14ac:dyDescent="0.3">
      <c r="A31660">
        <v>12083581</v>
      </c>
      <c r="B31660" t="s">
        <v>965</v>
      </c>
      <c r="C31660">
        <v>520</v>
      </c>
      <c r="D31660" t="s">
        <v>2258</v>
      </c>
    </row>
    <row r="31661" spans="1:4" x14ac:dyDescent="0.3">
      <c r="A31661">
        <v>12083581</v>
      </c>
      <c r="B31661" t="s">
        <v>965</v>
      </c>
      <c r="C31661">
        <v>521</v>
      </c>
      <c r="D31661" t="s">
        <v>2255</v>
      </c>
    </row>
    <row r="31662" spans="1:4" x14ac:dyDescent="0.3">
      <c r="A31662">
        <v>12083581</v>
      </c>
      <c r="B31662" t="s">
        <v>965</v>
      </c>
      <c r="C31662">
        <v>518</v>
      </c>
      <c r="D31662" t="s">
        <v>2273</v>
      </c>
    </row>
    <row r="31663" spans="1:4" x14ac:dyDescent="0.3">
      <c r="A31663">
        <v>12083581</v>
      </c>
      <c r="B31663" t="s">
        <v>965</v>
      </c>
      <c r="C31663">
        <v>517</v>
      </c>
      <c r="D31663" t="s">
        <v>1551</v>
      </c>
    </row>
    <row r="31664" spans="1:4" x14ac:dyDescent="0.3">
      <c r="A31664">
        <v>12083581</v>
      </c>
      <c r="B31664" t="s">
        <v>965</v>
      </c>
      <c r="C31664">
        <v>515</v>
      </c>
      <c r="D31664" t="s">
        <v>1446</v>
      </c>
    </row>
    <row r="31665" spans="1:4" x14ac:dyDescent="0.3">
      <c r="A31665">
        <v>12083581</v>
      </c>
      <c r="B31665" t="s">
        <v>965</v>
      </c>
      <c r="C31665">
        <v>514</v>
      </c>
      <c r="D31665" t="s">
        <v>2271</v>
      </c>
    </row>
    <row r="31666" spans="1:4" x14ac:dyDescent="0.3">
      <c r="A31666">
        <v>12083581</v>
      </c>
      <c r="B31666" t="s">
        <v>965</v>
      </c>
      <c r="C31666">
        <v>513</v>
      </c>
      <c r="D31666" t="s">
        <v>2600</v>
      </c>
    </row>
    <row r="31667" spans="1:4" x14ac:dyDescent="0.3">
      <c r="A31667">
        <v>12083581</v>
      </c>
      <c r="B31667" t="s">
        <v>965</v>
      </c>
      <c r="C31667">
        <v>512</v>
      </c>
      <c r="D31667" t="s">
        <v>2591</v>
      </c>
    </row>
    <row r="31668" spans="1:4" x14ac:dyDescent="0.3">
      <c r="A31668">
        <v>12083581</v>
      </c>
      <c r="B31668" t="s">
        <v>965</v>
      </c>
      <c r="C31668">
        <v>511</v>
      </c>
      <c r="D31668" t="s">
        <v>2271</v>
      </c>
    </row>
    <row r="31669" spans="1:4" x14ac:dyDescent="0.3">
      <c r="A31669">
        <v>12083581</v>
      </c>
      <c r="B31669" t="s">
        <v>965</v>
      </c>
      <c r="C31669">
        <v>510</v>
      </c>
      <c r="D31669" t="s">
        <v>1387</v>
      </c>
    </row>
    <row r="31670" spans="1:4" x14ac:dyDescent="0.3">
      <c r="A31670">
        <v>12083581</v>
      </c>
      <c r="B31670" t="s">
        <v>965</v>
      </c>
      <c r="C31670">
        <v>509</v>
      </c>
      <c r="D31670" t="s">
        <v>2598</v>
      </c>
    </row>
    <row r="31671" spans="1:4" x14ac:dyDescent="0.3">
      <c r="A31671">
        <v>12083581</v>
      </c>
      <c r="B31671" t="s">
        <v>965</v>
      </c>
      <c r="C31671">
        <v>507</v>
      </c>
      <c r="D31671" t="s">
        <v>2267</v>
      </c>
    </row>
    <row r="31672" spans="1:4" x14ac:dyDescent="0.3">
      <c r="A31672">
        <v>12083581</v>
      </c>
      <c r="B31672" t="s">
        <v>965</v>
      </c>
      <c r="C31672">
        <v>506</v>
      </c>
      <c r="D31672" t="s">
        <v>2043</v>
      </c>
    </row>
    <row r="31673" spans="1:4" x14ac:dyDescent="0.3">
      <c r="A31673">
        <v>12083581</v>
      </c>
      <c r="B31673" t="s">
        <v>965</v>
      </c>
      <c r="C31673">
        <v>505</v>
      </c>
      <c r="D31673" t="s">
        <v>1417</v>
      </c>
    </row>
    <row r="31674" spans="1:4" x14ac:dyDescent="0.3">
      <c r="A31674">
        <v>12083581</v>
      </c>
      <c r="B31674" t="s">
        <v>965</v>
      </c>
      <c r="C31674">
        <v>504</v>
      </c>
      <c r="D31674" t="s">
        <v>1983</v>
      </c>
    </row>
    <row r="31675" spans="1:4" x14ac:dyDescent="0.3">
      <c r="A31675">
        <v>12083581</v>
      </c>
      <c r="B31675" t="s">
        <v>965</v>
      </c>
      <c r="C31675">
        <v>503</v>
      </c>
      <c r="D31675" t="s">
        <v>2043</v>
      </c>
    </row>
    <row r="31676" spans="1:4" x14ac:dyDescent="0.3">
      <c r="A31676">
        <v>12083581</v>
      </c>
      <c r="B31676" t="s">
        <v>965</v>
      </c>
      <c r="C31676">
        <v>502</v>
      </c>
      <c r="D31676" t="s">
        <v>2261</v>
      </c>
    </row>
    <row r="31677" spans="1:4" x14ac:dyDescent="0.3">
      <c r="A31677">
        <v>12083581</v>
      </c>
      <c r="B31677" t="s">
        <v>965</v>
      </c>
      <c r="C31677">
        <v>501</v>
      </c>
      <c r="D31677" t="s">
        <v>2271</v>
      </c>
    </row>
    <row r="31678" spans="1:4" x14ac:dyDescent="0.3">
      <c r="A31678">
        <v>12083581</v>
      </c>
      <c r="B31678" t="s">
        <v>965</v>
      </c>
      <c r="C31678">
        <v>500</v>
      </c>
      <c r="D31678" t="s">
        <v>1395</v>
      </c>
    </row>
    <row r="31679" spans="1:4" x14ac:dyDescent="0.3">
      <c r="A31679">
        <v>12082141</v>
      </c>
      <c r="B31679" t="s">
        <v>954</v>
      </c>
      <c r="C31679">
        <v>502</v>
      </c>
      <c r="D31679" t="s">
        <v>2558</v>
      </c>
    </row>
    <row r="31680" spans="1:4" x14ac:dyDescent="0.3">
      <c r="A31680">
        <v>12082141</v>
      </c>
      <c r="B31680" t="s">
        <v>954</v>
      </c>
      <c r="C31680">
        <v>529</v>
      </c>
      <c r="D31680" t="s">
        <v>2558</v>
      </c>
    </row>
    <row r="31681" spans="1:4" x14ac:dyDescent="0.3">
      <c r="A31681">
        <v>12082141</v>
      </c>
      <c r="B31681" t="s">
        <v>954</v>
      </c>
      <c r="C31681">
        <v>528</v>
      </c>
      <c r="D31681" t="s">
        <v>2558</v>
      </c>
    </row>
    <row r="31682" spans="1:4" x14ac:dyDescent="0.3">
      <c r="A31682">
        <v>12082141</v>
      </c>
      <c r="B31682" t="s">
        <v>954</v>
      </c>
      <c r="C31682">
        <v>527</v>
      </c>
      <c r="D31682" t="s">
        <v>2558</v>
      </c>
    </row>
    <row r="31683" spans="1:4" x14ac:dyDescent="0.3">
      <c r="A31683">
        <v>12082141</v>
      </c>
      <c r="B31683" t="s">
        <v>954</v>
      </c>
      <c r="C31683">
        <v>525</v>
      </c>
      <c r="D31683" t="s">
        <v>2558</v>
      </c>
    </row>
    <row r="31684" spans="1:4" x14ac:dyDescent="0.3">
      <c r="A31684">
        <v>12082141</v>
      </c>
      <c r="B31684" t="s">
        <v>954</v>
      </c>
      <c r="C31684">
        <v>526</v>
      </c>
      <c r="D31684" t="s">
        <v>2558</v>
      </c>
    </row>
    <row r="31685" spans="1:4" x14ac:dyDescent="0.3">
      <c r="A31685">
        <v>12082141</v>
      </c>
      <c r="B31685" t="s">
        <v>954</v>
      </c>
      <c r="C31685">
        <v>524</v>
      </c>
      <c r="D31685" t="s">
        <v>2558</v>
      </c>
    </row>
    <row r="31686" spans="1:4" x14ac:dyDescent="0.3">
      <c r="A31686">
        <v>12082141</v>
      </c>
      <c r="B31686" t="s">
        <v>954</v>
      </c>
      <c r="C31686">
        <v>523</v>
      </c>
      <c r="D31686" t="s">
        <v>2558</v>
      </c>
    </row>
    <row r="31687" spans="1:4" x14ac:dyDescent="0.3">
      <c r="A31687">
        <v>12082141</v>
      </c>
      <c r="B31687" t="s">
        <v>954</v>
      </c>
      <c r="C31687">
        <v>519</v>
      </c>
      <c r="D31687" t="s">
        <v>2558</v>
      </c>
    </row>
    <row r="31688" spans="1:4" x14ac:dyDescent="0.3">
      <c r="A31688">
        <v>12082141</v>
      </c>
      <c r="B31688" t="s">
        <v>954</v>
      </c>
      <c r="C31688">
        <v>522</v>
      </c>
      <c r="D31688" t="s">
        <v>2558</v>
      </c>
    </row>
    <row r="31689" spans="1:4" x14ac:dyDescent="0.3">
      <c r="A31689">
        <v>12082141</v>
      </c>
      <c r="B31689" t="s">
        <v>954</v>
      </c>
      <c r="C31689">
        <v>520</v>
      </c>
      <c r="D31689" t="s">
        <v>2558</v>
      </c>
    </row>
    <row r="31690" spans="1:4" x14ac:dyDescent="0.3">
      <c r="A31690">
        <v>12082141</v>
      </c>
      <c r="B31690" t="s">
        <v>954</v>
      </c>
      <c r="C31690">
        <v>521</v>
      </c>
      <c r="D31690" t="s">
        <v>2558</v>
      </c>
    </row>
    <row r="31691" spans="1:4" x14ac:dyDescent="0.3">
      <c r="A31691">
        <v>12082141</v>
      </c>
      <c r="B31691" t="s">
        <v>954</v>
      </c>
      <c r="C31691">
        <v>518</v>
      </c>
      <c r="D31691" t="s">
        <v>2558</v>
      </c>
    </row>
    <row r="31692" spans="1:4" x14ac:dyDescent="0.3">
      <c r="A31692">
        <v>12082141</v>
      </c>
      <c r="B31692" t="s">
        <v>954</v>
      </c>
      <c r="C31692">
        <v>517</v>
      </c>
      <c r="D31692" t="s">
        <v>2558</v>
      </c>
    </row>
    <row r="31693" spans="1:4" x14ac:dyDescent="0.3">
      <c r="A31693">
        <v>12082141</v>
      </c>
      <c r="B31693" t="s">
        <v>954</v>
      </c>
      <c r="C31693">
        <v>501</v>
      </c>
      <c r="D31693" t="s">
        <v>2558</v>
      </c>
    </row>
    <row r="31694" spans="1:4" x14ac:dyDescent="0.3">
      <c r="A31694">
        <v>12082141</v>
      </c>
      <c r="B31694" t="s">
        <v>954</v>
      </c>
      <c r="C31694">
        <v>516</v>
      </c>
      <c r="D31694" t="s">
        <v>2558</v>
      </c>
    </row>
    <row r="31695" spans="1:4" x14ac:dyDescent="0.3">
      <c r="A31695">
        <v>12082141</v>
      </c>
      <c r="B31695" t="s">
        <v>954</v>
      </c>
      <c r="C31695">
        <v>500</v>
      </c>
      <c r="D31695" t="s">
        <v>2558</v>
      </c>
    </row>
    <row r="31696" spans="1:4" x14ac:dyDescent="0.3">
      <c r="A31696">
        <v>12082141</v>
      </c>
      <c r="B31696" t="s">
        <v>954</v>
      </c>
      <c r="C31696">
        <v>515</v>
      </c>
      <c r="D31696" t="s">
        <v>2558</v>
      </c>
    </row>
    <row r="31697" spans="1:4" x14ac:dyDescent="0.3">
      <c r="A31697">
        <v>12082141</v>
      </c>
      <c r="B31697" t="s">
        <v>954</v>
      </c>
      <c r="C31697">
        <v>514</v>
      </c>
      <c r="D31697" t="s">
        <v>2558</v>
      </c>
    </row>
    <row r="31698" spans="1:4" x14ac:dyDescent="0.3">
      <c r="A31698">
        <v>12082141</v>
      </c>
      <c r="B31698" t="s">
        <v>954</v>
      </c>
      <c r="C31698">
        <v>513</v>
      </c>
      <c r="D31698" t="s">
        <v>2558</v>
      </c>
    </row>
    <row r="31699" spans="1:4" x14ac:dyDescent="0.3">
      <c r="A31699">
        <v>12082141</v>
      </c>
      <c r="B31699" t="s">
        <v>954</v>
      </c>
      <c r="C31699">
        <v>512</v>
      </c>
      <c r="D31699" t="s">
        <v>2558</v>
      </c>
    </row>
    <row r="31700" spans="1:4" x14ac:dyDescent="0.3">
      <c r="A31700">
        <v>12082141</v>
      </c>
      <c r="B31700" t="s">
        <v>954</v>
      </c>
      <c r="C31700">
        <v>511</v>
      </c>
      <c r="D31700" t="s">
        <v>2558</v>
      </c>
    </row>
    <row r="31701" spans="1:4" x14ac:dyDescent="0.3">
      <c r="A31701">
        <v>12082141</v>
      </c>
      <c r="B31701" t="s">
        <v>954</v>
      </c>
      <c r="C31701">
        <v>510</v>
      </c>
      <c r="D31701" t="s">
        <v>2558</v>
      </c>
    </row>
    <row r="31702" spans="1:4" x14ac:dyDescent="0.3">
      <c r="A31702">
        <v>12082141</v>
      </c>
      <c r="B31702" t="s">
        <v>954</v>
      </c>
      <c r="C31702">
        <v>509</v>
      </c>
      <c r="D31702" t="s">
        <v>2558</v>
      </c>
    </row>
    <row r="31703" spans="1:4" x14ac:dyDescent="0.3">
      <c r="A31703">
        <v>12082141</v>
      </c>
      <c r="B31703" t="s">
        <v>954</v>
      </c>
      <c r="C31703">
        <v>507</v>
      </c>
      <c r="D31703" t="s">
        <v>2559</v>
      </c>
    </row>
    <row r="31704" spans="1:4" x14ac:dyDescent="0.3">
      <c r="A31704">
        <v>12082141</v>
      </c>
      <c r="B31704" t="s">
        <v>954</v>
      </c>
      <c r="C31704">
        <v>506</v>
      </c>
      <c r="D31704" t="s">
        <v>2558</v>
      </c>
    </row>
    <row r="31705" spans="1:4" x14ac:dyDescent="0.3">
      <c r="A31705">
        <v>12082141</v>
      </c>
      <c r="B31705" t="s">
        <v>954</v>
      </c>
      <c r="C31705">
        <v>505</v>
      </c>
      <c r="D31705" t="s">
        <v>2558</v>
      </c>
    </row>
    <row r="31706" spans="1:4" x14ac:dyDescent="0.3">
      <c r="A31706">
        <v>12082141</v>
      </c>
      <c r="B31706" t="s">
        <v>954</v>
      </c>
      <c r="C31706">
        <v>504</v>
      </c>
      <c r="D31706" t="s">
        <v>2558</v>
      </c>
    </row>
    <row r="31707" spans="1:4" x14ac:dyDescent="0.3">
      <c r="A31707">
        <v>12082141</v>
      </c>
      <c r="B31707" t="s">
        <v>954</v>
      </c>
      <c r="C31707">
        <v>503</v>
      </c>
      <c r="D31707" t="s">
        <v>2571</v>
      </c>
    </row>
    <row r="31708" spans="1:4" x14ac:dyDescent="0.3">
      <c r="A31708">
        <v>12080701</v>
      </c>
      <c r="B31708" t="s">
        <v>947</v>
      </c>
      <c r="C31708">
        <v>500</v>
      </c>
      <c r="D31708" t="s">
        <v>2558</v>
      </c>
    </row>
    <row r="31709" spans="1:4" x14ac:dyDescent="0.3">
      <c r="A31709">
        <v>12080701</v>
      </c>
      <c r="B31709" t="s">
        <v>947</v>
      </c>
      <c r="C31709">
        <v>529</v>
      </c>
      <c r="D31709" t="s">
        <v>2558</v>
      </c>
    </row>
    <row r="31710" spans="1:4" x14ac:dyDescent="0.3">
      <c r="A31710">
        <v>12080701</v>
      </c>
      <c r="B31710" t="s">
        <v>947</v>
      </c>
      <c r="C31710">
        <v>528</v>
      </c>
      <c r="D31710" t="s">
        <v>2558</v>
      </c>
    </row>
    <row r="31711" spans="1:4" x14ac:dyDescent="0.3">
      <c r="A31711">
        <v>12080701</v>
      </c>
      <c r="B31711" t="s">
        <v>947</v>
      </c>
      <c r="C31711">
        <v>527</v>
      </c>
      <c r="D31711" t="s">
        <v>2558</v>
      </c>
    </row>
    <row r="31712" spans="1:4" x14ac:dyDescent="0.3">
      <c r="A31712">
        <v>12080701</v>
      </c>
      <c r="B31712" t="s">
        <v>947</v>
      </c>
      <c r="C31712">
        <v>525</v>
      </c>
      <c r="D31712" t="s">
        <v>2558</v>
      </c>
    </row>
    <row r="31713" spans="1:4" x14ac:dyDescent="0.3">
      <c r="A31713">
        <v>12080701</v>
      </c>
      <c r="B31713" t="s">
        <v>947</v>
      </c>
      <c r="C31713">
        <v>526</v>
      </c>
      <c r="D31713" t="s">
        <v>2558</v>
      </c>
    </row>
    <row r="31714" spans="1:4" x14ac:dyDescent="0.3">
      <c r="A31714">
        <v>12080701</v>
      </c>
      <c r="B31714" t="s">
        <v>947</v>
      </c>
      <c r="C31714">
        <v>524</v>
      </c>
      <c r="D31714" t="s">
        <v>2558</v>
      </c>
    </row>
    <row r="31715" spans="1:4" x14ac:dyDescent="0.3">
      <c r="A31715">
        <v>12080701</v>
      </c>
      <c r="B31715" t="s">
        <v>947</v>
      </c>
      <c r="C31715">
        <v>523</v>
      </c>
      <c r="D31715" t="s">
        <v>2558</v>
      </c>
    </row>
    <row r="31716" spans="1:4" x14ac:dyDescent="0.3">
      <c r="A31716">
        <v>12080701</v>
      </c>
      <c r="B31716" t="s">
        <v>947</v>
      </c>
      <c r="C31716">
        <v>519</v>
      </c>
      <c r="D31716" t="s">
        <v>2558</v>
      </c>
    </row>
    <row r="31717" spans="1:4" x14ac:dyDescent="0.3">
      <c r="A31717">
        <v>12080701</v>
      </c>
      <c r="B31717" t="s">
        <v>947</v>
      </c>
      <c r="C31717">
        <v>522</v>
      </c>
      <c r="D31717" t="s">
        <v>2558</v>
      </c>
    </row>
    <row r="31718" spans="1:4" x14ac:dyDescent="0.3">
      <c r="A31718">
        <v>12080701</v>
      </c>
      <c r="B31718" t="s">
        <v>947</v>
      </c>
      <c r="C31718">
        <v>520</v>
      </c>
      <c r="D31718" t="s">
        <v>2558</v>
      </c>
    </row>
    <row r="31719" spans="1:4" x14ac:dyDescent="0.3">
      <c r="A31719">
        <v>12080701</v>
      </c>
      <c r="B31719" t="s">
        <v>947</v>
      </c>
      <c r="C31719">
        <v>521</v>
      </c>
      <c r="D31719" t="s">
        <v>2558</v>
      </c>
    </row>
    <row r="31720" spans="1:4" x14ac:dyDescent="0.3">
      <c r="A31720">
        <v>12080701</v>
      </c>
      <c r="B31720" t="s">
        <v>947</v>
      </c>
      <c r="C31720">
        <v>518</v>
      </c>
      <c r="D31720" t="s">
        <v>2558</v>
      </c>
    </row>
    <row r="31721" spans="1:4" x14ac:dyDescent="0.3">
      <c r="A31721">
        <v>12080701</v>
      </c>
      <c r="B31721" t="s">
        <v>947</v>
      </c>
      <c r="C31721">
        <v>517</v>
      </c>
      <c r="D31721" t="s">
        <v>2558</v>
      </c>
    </row>
    <row r="31722" spans="1:4" x14ac:dyDescent="0.3">
      <c r="A31722">
        <v>12080701</v>
      </c>
      <c r="B31722" t="s">
        <v>947</v>
      </c>
      <c r="C31722">
        <v>516</v>
      </c>
      <c r="D31722" t="s">
        <v>2558</v>
      </c>
    </row>
    <row r="31723" spans="1:4" x14ac:dyDescent="0.3">
      <c r="A31723">
        <v>12080701</v>
      </c>
      <c r="B31723" t="s">
        <v>947</v>
      </c>
      <c r="C31723">
        <v>515</v>
      </c>
      <c r="D31723" t="s">
        <v>2559</v>
      </c>
    </row>
    <row r="31724" spans="1:4" x14ac:dyDescent="0.3">
      <c r="A31724">
        <v>12080701</v>
      </c>
      <c r="B31724" t="s">
        <v>947</v>
      </c>
      <c r="C31724">
        <v>514</v>
      </c>
      <c r="D31724" t="s">
        <v>2558</v>
      </c>
    </row>
    <row r="31725" spans="1:4" x14ac:dyDescent="0.3">
      <c r="A31725">
        <v>12080701</v>
      </c>
      <c r="B31725" t="s">
        <v>947</v>
      </c>
      <c r="C31725">
        <v>513</v>
      </c>
      <c r="D31725" t="s">
        <v>2558</v>
      </c>
    </row>
    <row r="31726" spans="1:4" x14ac:dyDescent="0.3">
      <c r="A31726">
        <v>12080701</v>
      </c>
      <c r="B31726" t="s">
        <v>947</v>
      </c>
      <c r="C31726">
        <v>512</v>
      </c>
      <c r="D31726" t="s">
        <v>2558</v>
      </c>
    </row>
    <row r="31727" spans="1:4" x14ac:dyDescent="0.3">
      <c r="A31727">
        <v>12080701</v>
      </c>
      <c r="B31727" t="s">
        <v>947</v>
      </c>
      <c r="C31727">
        <v>511</v>
      </c>
      <c r="D31727" t="s">
        <v>2558</v>
      </c>
    </row>
    <row r="31728" spans="1:4" x14ac:dyDescent="0.3">
      <c r="A31728">
        <v>12080701</v>
      </c>
      <c r="B31728" t="s">
        <v>947</v>
      </c>
      <c r="C31728">
        <v>510</v>
      </c>
      <c r="D31728" t="s">
        <v>2558</v>
      </c>
    </row>
    <row r="31729" spans="1:4" x14ac:dyDescent="0.3">
      <c r="A31729">
        <v>12080701</v>
      </c>
      <c r="B31729" t="s">
        <v>947</v>
      </c>
      <c r="C31729">
        <v>509</v>
      </c>
      <c r="D31729" t="s">
        <v>2558</v>
      </c>
    </row>
    <row r="31730" spans="1:4" x14ac:dyDescent="0.3">
      <c r="A31730">
        <v>12080701</v>
      </c>
      <c r="B31730" t="s">
        <v>947</v>
      </c>
      <c r="C31730">
        <v>507</v>
      </c>
      <c r="D31730" t="s">
        <v>2558</v>
      </c>
    </row>
    <row r="31731" spans="1:4" x14ac:dyDescent="0.3">
      <c r="A31731">
        <v>12080701</v>
      </c>
      <c r="B31731" t="s">
        <v>947</v>
      </c>
      <c r="C31731">
        <v>506</v>
      </c>
      <c r="D31731" t="s">
        <v>2558</v>
      </c>
    </row>
    <row r="31732" spans="1:4" x14ac:dyDescent="0.3">
      <c r="A31732">
        <v>12080701</v>
      </c>
      <c r="B31732" t="s">
        <v>947</v>
      </c>
      <c r="C31732">
        <v>505</v>
      </c>
      <c r="D31732" t="s">
        <v>2558</v>
      </c>
    </row>
    <row r="31733" spans="1:4" x14ac:dyDescent="0.3">
      <c r="A31733">
        <v>12080701</v>
      </c>
      <c r="B31733" t="s">
        <v>947</v>
      </c>
      <c r="C31733">
        <v>504</v>
      </c>
      <c r="D31733" t="s">
        <v>2558</v>
      </c>
    </row>
    <row r="31734" spans="1:4" x14ac:dyDescent="0.3">
      <c r="A31734">
        <v>12080701</v>
      </c>
      <c r="B31734" t="s">
        <v>947</v>
      </c>
      <c r="C31734">
        <v>503</v>
      </c>
      <c r="D31734" t="s">
        <v>2558</v>
      </c>
    </row>
    <row r="31735" spans="1:4" x14ac:dyDescent="0.3">
      <c r="A31735">
        <v>12080701</v>
      </c>
      <c r="B31735" t="s">
        <v>947</v>
      </c>
      <c r="C31735">
        <v>502</v>
      </c>
      <c r="D31735" t="s">
        <v>2558</v>
      </c>
    </row>
    <row r="31736" spans="1:4" x14ac:dyDescent="0.3">
      <c r="A31736">
        <v>12080701</v>
      </c>
      <c r="B31736" t="s">
        <v>947</v>
      </c>
      <c r="C31736">
        <v>501</v>
      </c>
      <c r="D31736" t="s">
        <v>2558</v>
      </c>
    </row>
    <row r="31737" spans="1:4" x14ac:dyDescent="0.3">
      <c r="A31737">
        <v>12079261</v>
      </c>
      <c r="B31737" t="s">
        <v>941</v>
      </c>
      <c r="C31737">
        <v>516</v>
      </c>
      <c r="D31737" t="s">
        <v>2559</v>
      </c>
    </row>
    <row r="31738" spans="1:4" x14ac:dyDescent="0.3">
      <c r="A31738">
        <v>12079261</v>
      </c>
      <c r="B31738" t="s">
        <v>941</v>
      </c>
      <c r="C31738">
        <v>529</v>
      </c>
      <c r="D31738" t="s">
        <v>2558</v>
      </c>
    </row>
    <row r="31739" spans="1:4" x14ac:dyDescent="0.3">
      <c r="A31739">
        <v>12079261</v>
      </c>
      <c r="B31739" t="s">
        <v>941</v>
      </c>
      <c r="C31739">
        <v>528</v>
      </c>
      <c r="D31739" t="s">
        <v>2558</v>
      </c>
    </row>
    <row r="31740" spans="1:4" x14ac:dyDescent="0.3">
      <c r="A31740">
        <v>12079261</v>
      </c>
      <c r="B31740" t="s">
        <v>941</v>
      </c>
      <c r="C31740">
        <v>527</v>
      </c>
      <c r="D31740" t="s">
        <v>2558</v>
      </c>
    </row>
    <row r="31741" spans="1:4" x14ac:dyDescent="0.3">
      <c r="A31741">
        <v>12079261</v>
      </c>
      <c r="B31741" t="s">
        <v>941</v>
      </c>
      <c r="C31741">
        <v>525</v>
      </c>
      <c r="D31741" t="s">
        <v>2558</v>
      </c>
    </row>
    <row r="31742" spans="1:4" x14ac:dyDescent="0.3">
      <c r="A31742">
        <v>12079261</v>
      </c>
      <c r="B31742" t="s">
        <v>941</v>
      </c>
      <c r="C31742">
        <v>526</v>
      </c>
      <c r="D31742" t="s">
        <v>2558</v>
      </c>
    </row>
    <row r="31743" spans="1:4" x14ac:dyDescent="0.3">
      <c r="A31743">
        <v>12079261</v>
      </c>
      <c r="B31743" t="s">
        <v>941</v>
      </c>
      <c r="C31743">
        <v>524</v>
      </c>
      <c r="D31743" t="s">
        <v>2558</v>
      </c>
    </row>
    <row r="31744" spans="1:4" x14ac:dyDescent="0.3">
      <c r="A31744">
        <v>12079261</v>
      </c>
      <c r="B31744" t="s">
        <v>941</v>
      </c>
      <c r="C31744">
        <v>523</v>
      </c>
      <c r="D31744" t="s">
        <v>2559</v>
      </c>
    </row>
    <row r="31745" spans="1:4" x14ac:dyDescent="0.3">
      <c r="A31745">
        <v>12079261</v>
      </c>
      <c r="B31745" t="s">
        <v>941</v>
      </c>
      <c r="C31745">
        <v>519</v>
      </c>
      <c r="D31745" t="s">
        <v>2558</v>
      </c>
    </row>
    <row r="31746" spans="1:4" x14ac:dyDescent="0.3">
      <c r="A31746">
        <v>12079261</v>
      </c>
      <c r="B31746" t="s">
        <v>941</v>
      </c>
      <c r="C31746">
        <v>522</v>
      </c>
      <c r="D31746" t="s">
        <v>2558</v>
      </c>
    </row>
    <row r="31747" spans="1:4" x14ac:dyDescent="0.3">
      <c r="A31747">
        <v>12079261</v>
      </c>
      <c r="B31747" t="s">
        <v>941</v>
      </c>
      <c r="C31747">
        <v>520</v>
      </c>
      <c r="D31747" t="s">
        <v>2558</v>
      </c>
    </row>
    <row r="31748" spans="1:4" x14ac:dyDescent="0.3">
      <c r="A31748">
        <v>12079261</v>
      </c>
      <c r="B31748" t="s">
        <v>941</v>
      </c>
      <c r="C31748">
        <v>521</v>
      </c>
      <c r="D31748" t="s">
        <v>2558</v>
      </c>
    </row>
    <row r="31749" spans="1:4" x14ac:dyDescent="0.3">
      <c r="A31749">
        <v>12079261</v>
      </c>
      <c r="B31749" t="s">
        <v>941</v>
      </c>
      <c r="C31749">
        <v>518</v>
      </c>
      <c r="D31749" t="s">
        <v>2558</v>
      </c>
    </row>
    <row r="31750" spans="1:4" x14ac:dyDescent="0.3">
      <c r="A31750">
        <v>12079261</v>
      </c>
      <c r="B31750" t="s">
        <v>941</v>
      </c>
      <c r="C31750">
        <v>517</v>
      </c>
      <c r="D31750" t="s">
        <v>2559</v>
      </c>
    </row>
    <row r="31751" spans="1:4" x14ac:dyDescent="0.3">
      <c r="A31751">
        <v>12079261</v>
      </c>
      <c r="B31751" t="s">
        <v>941</v>
      </c>
      <c r="C31751">
        <v>515</v>
      </c>
      <c r="D31751" t="s">
        <v>2558</v>
      </c>
    </row>
    <row r="31752" spans="1:4" x14ac:dyDescent="0.3">
      <c r="A31752">
        <v>12079261</v>
      </c>
      <c r="B31752" t="s">
        <v>941</v>
      </c>
      <c r="C31752">
        <v>514</v>
      </c>
      <c r="D31752" t="s">
        <v>2571</v>
      </c>
    </row>
    <row r="31753" spans="1:4" x14ac:dyDescent="0.3">
      <c r="A31753">
        <v>12079261</v>
      </c>
      <c r="B31753" t="s">
        <v>941</v>
      </c>
      <c r="C31753">
        <v>513</v>
      </c>
      <c r="D31753" t="s">
        <v>2558</v>
      </c>
    </row>
    <row r="31754" spans="1:4" x14ac:dyDescent="0.3">
      <c r="A31754">
        <v>12079261</v>
      </c>
      <c r="B31754" t="s">
        <v>941</v>
      </c>
      <c r="C31754">
        <v>512</v>
      </c>
      <c r="D31754" t="s">
        <v>2559</v>
      </c>
    </row>
    <row r="31755" spans="1:4" x14ac:dyDescent="0.3">
      <c r="A31755">
        <v>12079261</v>
      </c>
      <c r="B31755" t="s">
        <v>941</v>
      </c>
      <c r="C31755">
        <v>511</v>
      </c>
      <c r="D31755" t="s">
        <v>2558</v>
      </c>
    </row>
    <row r="31756" spans="1:4" x14ac:dyDescent="0.3">
      <c r="A31756">
        <v>12079261</v>
      </c>
      <c r="B31756" t="s">
        <v>941</v>
      </c>
      <c r="C31756">
        <v>510</v>
      </c>
      <c r="D31756" t="s">
        <v>2559</v>
      </c>
    </row>
    <row r="31757" spans="1:4" x14ac:dyDescent="0.3">
      <c r="A31757">
        <v>12079261</v>
      </c>
      <c r="B31757" t="s">
        <v>941</v>
      </c>
      <c r="C31757">
        <v>509</v>
      </c>
      <c r="D31757" t="s">
        <v>2558</v>
      </c>
    </row>
    <row r="31758" spans="1:4" x14ac:dyDescent="0.3">
      <c r="A31758">
        <v>12079261</v>
      </c>
      <c r="B31758" t="s">
        <v>941</v>
      </c>
      <c r="C31758">
        <v>507</v>
      </c>
      <c r="D31758" t="s">
        <v>2559</v>
      </c>
    </row>
    <row r="31759" spans="1:4" x14ac:dyDescent="0.3">
      <c r="A31759">
        <v>12079261</v>
      </c>
      <c r="B31759" t="s">
        <v>941</v>
      </c>
      <c r="C31759">
        <v>506</v>
      </c>
      <c r="D31759" t="s">
        <v>2558</v>
      </c>
    </row>
    <row r="31760" spans="1:4" x14ac:dyDescent="0.3">
      <c r="A31760">
        <v>12079261</v>
      </c>
      <c r="B31760" t="s">
        <v>941</v>
      </c>
      <c r="C31760">
        <v>505</v>
      </c>
      <c r="D31760" t="s">
        <v>2559</v>
      </c>
    </row>
    <row r="31761" spans="1:4" x14ac:dyDescent="0.3">
      <c r="A31761">
        <v>12079261</v>
      </c>
      <c r="B31761" t="s">
        <v>941</v>
      </c>
      <c r="C31761">
        <v>504</v>
      </c>
      <c r="D31761" t="s">
        <v>2558</v>
      </c>
    </row>
    <row r="31762" spans="1:4" x14ac:dyDescent="0.3">
      <c r="A31762">
        <v>12079261</v>
      </c>
      <c r="B31762" t="s">
        <v>941</v>
      </c>
      <c r="C31762">
        <v>503</v>
      </c>
      <c r="D31762" t="s">
        <v>2558</v>
      </c>
    </row>
    <row r="31763" spans="1:4" x14ac:dyDescent="0.3">
      <c r="A31763">
        <v>12079261</v>
      </c>
      <c r="B31763" t="s">
        <v>941</v>
      </c>
      <c r="C31763">
        <v>502</v>
      </c>
      <c r="D31763" t="s">
        <v>2558</v>
      </c>
    </row>
    <row r="31764" spans="1:4" x14ac:dyDescent="0.3">
      <c r="A31764">
        <v>12079261</v>
      </c>
      <c r="B31764" t="s">
        <v>941</v>
      </c>
      <c r="C31764">
        <v>501</v>
      </c>
      <c r="D31764" t="s">
        <v>2558</v>
      </c>
    </row>
    <row r="31765" spans="1:4" x14ac:dyDescent="0.3">
      <c r="A31765">
        <v>12079261</v>
      </c>
      <c r="B31765" t="s">
        <v>941</v>
      </c>
      <c r="C31765">
        <v>500</v>
      </c>
      <c r="D31765" t="s">
        <v>2558</v>
      </c>
    </row>
    <row r="31766" spans="1:4" x14ac:dyDescent="0.3">
      <c r="A31766">
        <v>12077821</v>
      </c>
      <c r="B31766" t="s">
        <v>932</v>
      </c>
      <c r="C31766">
        <v>501</v>
      </c>
      <c r="D31766" t="s">
        <v>2559</v>
      </c>
    </row>
    <row r="31767" spans="1:4" x14ac:dyDescent="0.3">
      <c r="A31767">
        <v>12077821</v>
      </c>
      <c r="B31767" t="s">
        <v>932</v>
      </c>
      <c r="C31767">
        <v>529</v>
      </c>
      <c r="D31767" t="s">
        <v>2571</v>
      </c>
    </row>
    <row r="31768" spans="1:4" x14ac:dyDescent="0.3">
      <c r="A31768">
        <v>12077821</v>
      </c>
      <c r="B31768" t="s">
        <v>932</v>
      </c>
      <c r="C31768">
        <v>528</v>
      </c>
      <c r="D31768" t="s">
        <v>2576</v>
      </c>
    </row>
    <row r="31769" spans="1:4" x14ac:dyDescent="0.3">
      <c r="A31769">
        <v>12077821</v>
      </c>
      <c r="B31769" t="s">
        <v>932</v>
      </c>
      <c r="C31769">
        <v>527</v>
      </c>
      <c r="D31769" t="s">
        <v>2559</v>
      </c>
    </row>
    <row r="31770" spans="1:4" x14ac:dyDescent="0.3">
      <c r="A31770">
        <v>12077821</v>
      </c>
      <c r="B31770" t="s">
        <v>932</v>
      </c>
      <c r="C31770">
        <v>525</v>
      </c>
      <c r="D31770" t="s">
        <v>2580</v>
      </c>
    </row>
    <row r="31771" spans="1:4" x14ac:dyDescent="0.3">
      <c r="A31771">
        <v>12077821</v>
      </c>
      <c r="B31771" t="s">
        <v>932</v>
      </c>
      <c r="C31771">
        <v>526</v>
      </c>
      <c r="D31771" t="s">
        <v>2580</v>
      </c>
    </row>
    <row r="31772" spans="1:4" x14ac:dyDescent="0.3">
      <c r="A31772">
        <v>12077821</v>
      </c>
      <c r="B31772" t="s">
        <v>932</v>
      </c>
      <c r="C31772">
        <v>524</v>
      </c>
      <c r="D31772" t="s">
        <v>2585</v>
      </c>
    </row>
    <row r="31773" spans="1:4" x14ac:dyDescent="0.3">
      <c r="A31773">
        <v>12077821</v>
      </c>
      <c r="B31773" t="s">
        <v>932</v>
      </c>
      <c r="C31773">
        <v>523</v>
      </c>
      <c r="D31773" t="s">
        <v>2559</v>
      </c>
    </row>
    <row r="31774" spans="1:4" x14ac:dyDescent="0.3">
      <c r="A31774">
        <v>12077821</v>
      </c>
      <c r="B31774" t="s">
        <v>932</v>
      </c>
      <c r="C31774">
        <v>519</v>
      </c>
      <c r="D31774" t="s">
        <v>2576</v>
      </c>
    </row>
    <row r="31775" spans="1:4" x14ac:dyDescent="0.3">
      <c r="A31775">
        <v>12077821</v>
      </c>
      <c r="B31775" t="s">
        <v>932</v>
      </c>
      <c r="C31775">
        <v>522</v>
      </c>
      <c r="D31775" t="s">
        <v>2558</v>
      </c>
    </row>
    <row r="31776" spans="1:4" x14ac:dyDescent="0.3">
      <c r="A31776">
        <v>12077821</v>
      </c>
      <c r="B31776" t="s">
        <v>932</v>
      </c>
      <c r="C31776">
        <v>520</v>
      </c>
      <c r="D31776" t="s">
        <v>2571</v>
      </c>
    </row>
    <row r="31777" spans="1:4" x14ac:dyDescent="0.3">
      <c r="A31777">
        <v>12077821</v>
      </c>
      <c r="B31777" t="s">
        <v>932</v>
      </c>
      <c r="C31777">
        <v>521</v>
      </c>
      <c r="D31777" t="s">
        <v>2559</v>
      </c>
    </row>
    <row r="31778" spans="1:4" x14ac:dyDescent="0.3">
      <c r="A31778">
        <v>12077821</v>
      </c>
      <c r="B31778" t="s">
        <v>932</v>
      </c>
      <c r="C31778">
        <v>518</v>
      </c>
      <c r="D31778" t="s">
        <v>2558</v>
      </c>
    </row>
    <row r="31779" spans="1:4" x14ac:dyDescent="0.3">
      <c r="A31779">
        <v>12077821</v>
      </c>
      <c r="B31779" t="s">
        <v>932</v>
      </c>
      <c r="C31779">
        <v>517</v>
      </c>
      <c r="D31779" t="s">
        <v>2580</v>
      </c>
    </row>
    <row r="31780" spans="1:4" x14ac:dyDescent="0.3">
      <c r="A31780">
        <v>12077821</v>
      </c>
      <c r="B31780" t="s">
        <v>932</v>
      </c>
      <c r="C31780">
        <v>500</v>
      </c>
      <c r="D31780" t="s">
        <v>2580</v>
      </c>
    </row>
    <row r="31781" spans="1:4" x14ac:dyDescent="0.3">
      <c r="A31781">
        <v>12077821</v>
      </c>
      <c r="B31781" t="s">
        <v>932</v>
      </c>
      <c r="C31781">
        <v>516</v>
      </c>
      <c r="D31781" t="s">
        <v>2580</v>
      </c>
    </row>
    <row r="31782" spans="1:4" x14ac:dyDescent="0.3">
      <c r="A31782">
        <v>12077821</v>
      </c>
      <c r="B31782" t="s">
        <v>932</v>
      </c>
      <c r="C31782">
        <v>515</v>
      </c>
      <c r="D31782" t="s">
        <v>2585</v>
      </c>
    </row>
    <row r="31783" spans="1:4" x14ac:dyDescent="0.3">
      <c r="A31783">
        <v>12077821</v>
      </c>
      <c r="B31783" t="s">
        <v>932</v>
      </c>
      <c r="C31783">
        <v>514</v>
      </c>
      <c r="D31783" t="s">
        <v>2571</v>
      </c>
    </row>
    <row r="31784" spans="1:4" x14ac:dyDescent="0.3">
      <c r="A31784">
        <v>12077821</v>
      </c>
      <c r="B31784" t="s">
        <v>932</v>
      </c>
      <c r="C31784">
        <v>513</v>
      </c>
      <c r="D31784" t="s">
        <v>2571</v>
      </c>
    </row>
    <row r="31785" spans="1:4" x14ac:dyDescent="0.3">
      <c r="A31785">
        <v>12077821</v>
      </c>
      <c r="B31785" t="s">
        <v>932</v>
      </c>
      <c r="C31785">
        <v>512</v>
      </c>
      <c r="D31785" t="s">
        <v>2576</v>
      </c>
    </row>
    <row r="31786" spans="1:4" x14ac:dyDescent="0.3">
      <c r="A31786">
        <v>12077821</v>
      </c>
      <c r="B31786" t="s">
        <v>932</v>
      </c>
      <c r="C31786">
        <v>511</v>
      </c>
      <c r="D31786" t="s">
        <v>2576</v>
      </c>
    </row>
    <row r="31787" spans="1:4" x14ac:dyDescent="0.3">
      <c r="A31787">
        <v>12077821</v>
      </c>
      <c r="B31787" t="s">
        <v>932</v>
      </c>
      <c r="C31787">
        <v>510</v>
      </c>
      <c r="D31787" t="s">
        <v>2559</v>
      </c>
    </row>
    <row r="31788" spans="1:4" x14ac:dyDescent="0.3">
      <c r="A31788">
        <v>12077821</v>
      </c>
      <c r="B31788" t="s">
        <v>932</v>
      </c>
      <c r="C31788">
        <v>509</v>
      </c>
      <c r="D31788" t="s">
        <v>2571</v>
      </c>
    </row>
    <row r="31789" spans="1:4" x14ac:dyDescent="0.3">
      <c r="A31789">
        <v>12077821</v>
      </c>
      <c r="B31789" t="s">
        <v>932</v>
      </c>
      <c r="C31789">
        <v>507</v>
      </c>
      <c r="D31789" t="s">
        <v>2580</v>
      </c>
    </row>
    <row r="31790" spans="1:4" x14ac:dyDescent="0.3">
      <c r="A31790">
        <v>12077821</v>
      </c>
      <c r="B31790" t="s">
        <v>932</v>
      </c>
      <c r="C31790">
        <v>506</v>
      </c>
      <c r="D31790" t="s">
        <v>2571</v>
      </c>
    </row>
    <row r="31791" spans="1:4" x14ac:dyDescent="0.3">
      <c r="A31791">
        <v>12077821</v>
      </c>
      <c r="B31791" t="s">
        <v>932</v>
      </c>
      <c r="C31791">
        <v>505</v>
      </c>
      <c r="D31791" t="s">
        <v>2571</v>
      </c>
    </row>
    <row r="31792" spans="1:4" x14ac:dyDescent="0.3">
      <c r="A31792">
        <v>12077821</v>
      </c>
      <c r="B31792" t="s">
        <v>932</v>
      </c>
      <c r="C31792">
        <v>504</v>
      </c>
      <c r="D31792" t="s">
        <v>2559</v>
      </c>
    </row>
    <row r="31793" spans="1:4" x14ac:dyDescent="0.3">
      <c r="A31793">
        <v>12077821</v>
      </c>
      <c r="B31793" t="s">
        <v>932</v>
      </c>
      <c r="C31793">
        <v>503</v>
      </c>
      <c r="D31793" t="s">
        <v>2571</v>
      </c>
    </row>
    <row r="31794" spans="1:4" x14ac:dyDescent="0.3">
      <c r="A31794">
        <v>12077821</v>
      </c>
      <c r="B31794" t="s">
        <v>932</v>
      </c>
      <c r="C31794">
        <v>502</v>
      </c>
      <c r="D31794" t="s">
        <v>2580</v>
      </c>
    </row>
    <row r="31795" spans="1:4" x14ac:dyDescent="0.3">
      <c r="A31795">
        <v>12076381</v>
      </c>
      <c r="B31795" t="s">
        <v>924</v>
      </c>
      <c r="C31795">
        <v>516</v>
      </c>
      <c r="D31795" t="s">
        <v>2558</v>
      </c>
    </row>
    <row r="31796" spans="1:4" x14ac:dyDescent="0.3">
      <c r="A31796">
        <v>12076381</v>
      </c>
      <c r="B31796" t="s">
        <v>924</v>
      </c>
      <c r="C31796">
        <v>529</v>
      </c>
      <c r="D31796" t="s">
        <v>2558</v>
      </c>
    </row>
    <row r="31797" spans="1:4" x14ac:dyDescent="0.3">
      <c r="A31797">
        <v>12076381</v>
      </c>
      <c r="B31797" t="s">
        <v>924</v>
      </c>
      <c r="C31797">
        <v>528</v>
      </c>
      <c r="D31797" t="s">
        <v>2558</v>
      </c>
    </row>
    <row r="31798" spans="1:4" x14ac:dyDescent="0.3">
      <c r="A31798">
        <v>12076381</v>
      </c>
      <c r="B31798" t="s">
        <v>924</v>
      </c>
      <c r="C31798">
        <v>527</v>
      </c>
      <c r="D31798" t="s">
        <v>2558</v>
      </c>
    </row>
    <row r="31799" spans="1:4" x14ac:dyDescent="0.3">
      <c r="A31799">
        <v>12076381</v>
      </c>
      <c r="B31799" t="s">
        <v>924</v>
      </c>
      <c r="C31799">
        <v>525</v>
      </c>
      <c r="D31799" t="s">
        <v>2558</v>
      </c>
    </row>
    <row r="31800" spans="1:4" x14ac:dyDescent="0.3">
      <c r="A31800">
        <v>12076381</v>
      </c>
      <c r="B31800" t="s">
        <v>924</v>
      </c>
      <c r="C31800">
        <v>526</v>
      </c>
      <c r="D31800" t="s">
        <v>2558</v>
      </c>
    </row>
    <row r="31801" spans="1:4" x14ac:dyDescent="0.3">
      <c r="A31801">
        <v>12076381</v>
      </c>
      <c r="B31801" t="s">
        <v>924</v>
      </c>
      <c r="C31801">
        <v>524</v>
      </c>
      <c r="D31801" t="s">
        <v>2558</v>
      </c>
    </row>
    <row r="31802" spans="1:4" x14ac:dyDescent="0.3">
      <c r="A31802">
        <v>12076381</v>
      </c>
      <c r="B31802" t="s">
        <v>924</v>
      </c>
      <c r="C31802">
        <v>523</v>
      </c>
      <c r="D31802" t="s">
        <v>2558</v>
      </c>
    </row>
    <row r="31803" spans="1:4" x14ac:dyDescent="0.3">
      <c r="A31803">
        <v>12076381</v>
      </c>
      <c r="B31803" t="s">
        <v>924</v>
      </c>
      <c r="C31803">
        <v>519</v>
      </c>
      <c r="D31803" t="s">
        <v>2558</v>
      </c>
    </row>
    <row r="31804" spans="1:4" x14ac:dyDescent="0.3">
      <c r="A31804">
        <v>12076381</v>
      </c>
      <c r="B31804" t="s">
        <v>924</v>
      </c>
      <c r="C31804">
        <v>522</v>
      </c>
      <c r="D31804" t="s">
        <v>2558</v>
      </c>
    </row>
    <row r="31805" spans="1:4" x14ac:dyDescent="0.3">
      <c r="A31805">
        <v>12076381</v>
      </c>
      <c r="B31805" t="s">
        <v>924</v>
      </c>
      <c r="C31805">
        <v>520</v>
      </c>
      <c r="D31805" t="s">
        <v>2558</v>
      </c>
    </row>
    <row r="31806" spans="1:4" x14ac:dyDescent="0.3">
      <c r="A31806">
        <v>12076381</v>
      </c>
      <c r="B31806" t="s">
        <v>924</v>
      </c>
      <c r="C31806">
        <v>521</v>
      </c>
      <c r="D31806" t="s">
        <v>2558</v>
      </c>
    </row>
    <row r="31807" spans="1:4" x14ac:dyDescent="0.3">
      <c r="A31807">
        <v>12076381</v>
      </c>
      <c r="B31807" t="s">
        <v>924</v>
      </c>
      <c r="C31807">
        <v>518</v>
      </c>
      <c r="D31807" t="s">
        <v>2558</v>
      </c>
    </row>
    <row r="31808" spans="1:4" x14ac:dyDescent="0.3">
      <c r="A31808">
        <v>12076381</v>
      </c>
      <c r="B31808" t="s">
        <v>924</v>
      </c>
      <c r="C31808">
        <v>517</v>
      </c>
      <c r="D31808" t="s">
        <v>2558</v>
      </c>
    </row>
    <row r="31809" spans="1:4" x14ac:dyDescent="0.3">
      <c r="A31809">
        <v>12076381</v>
      </c>
      <c r="B31809" t="s">
        <v>924</v>
      </c>
      <c r="C31809">
        <v>515</v>
      </c>
      <c r="D31809" t="s">
        <v>2558</v>
      </c>
    </row>
    <row r="31810" spans="1:4" x14ac:dyDescent="0.3">
      <c r="A31810">
        <v>12076381</v>
      </c>
      <c r="B31810" t="s">
        <v>924</v>
      </c>
      <c r="C31810">
        <v>514</v>
      </c>
      <c r="D31810" t="s">
        <v>2558</v>
      </c>
    </row>
    <row r="31811" spans="1:4" x14ac:dyDescent="0.3">
      <c r="A31811">
        <v>12076381</v>
      </c>
      <c r="B31811" t="s">
        <v>924</v>
      </c>
      <c r="C31811">
        <v>513</v>
      </c>
      <c r="D31811" t="s">
        <v>2558</v>
      </c>
    </row>
    <row r="31812" spans="1:4" x14ac:dyDescent="0.3">
      <c r="A31812">
        <v>12076381</v>
      </c>
      <c r="B31812" t="s">
        <v>924</v>
      </c>
      <c r="C31812">
        <v>512</v>
      </c>
      <c r="D31812" t="s">
        <v>2558</v>
      </c>
    </row>
    <row r="31813" spans="1:4" x14ac:dyDescent="0.3">
      <c r="A31813">
        <v>12076381</v>
      </c>
      <c r="B31813" t="s">
        <v>924</v>
      </c>
      <c r="C31813">
        <v>511</v>
      </c>
      <c r="D31813" t="s">
        <v>2558</v>
      </c>
    </row>
    <row r="31814" spans="1:4" x14ac:dyDescent="0.3">
      <c r="A31814">
        <v>12076381</v>
      </c>
      <c r="B31814" t="s">
        <v>924</v>
      </c>
      <c r="C31814">
        <v>510</v>
      </c>
      <c r="D31814" t="s">
        <v>2558</v>
      </c>
    </row>
    <row r="31815" spans="1:4" x14ac:dyDescent="0.3">
      <c r="A31815">
        <v>12076381</v>
      </c>
      <c r="B31815" t="s">
        <v>924</v>
      </c>
      <c r="C31815">
        <v>509</v>
      </c>
      <c r="D31815" t="s">
        <v>2558</v>
      </c>
    </row>
    <row r="31816" spans="1:4" x14ac:dyDescent="0.3">
      <c r="A31816">
        <v>12076381</v>
      </c>
      <c r="B31816" t="s">
        <v>924</v>
      </c>
      <c r="C31816">
        <v>507</v>
      </c>
      <c r="D31816" t="s">
        <v>2558</v>
      </c>
    </row>
    <row r="31817" spans="1:4" x14ac:dyDescent="0.3">
      <c r="A31817">
        <v>12076381</v>
      </c>
      <c r="B31817" t="s">
        <v>924</v>
      </c>
      <c r="C31817">
        <v>506</v>
      </c>
      <c r="D31817" t="s">
        <v>2558</v>
      </c>
    </row>
    <row r="31818" spans="1:4" x14ac:dyDescent="0.3">
      <c r="A31818">
        <v>12076381</v>
      </c>
      <c r="B31818" t="s">
        <v>924</v>
      </c>
      <c r="C31818">
        <v>505</v>
      </c>
      <c r="D31818" t="s">
        <v>2558</v>
      </c>
    </row>
    <row r="31819" spans="1:4" x14ac:dyDescent="0.3">
      <c r="A31819">
        <v>12076381</v>
      </c>
      <c r="B31819" t="s">
        <v>924</v>
      </c>
      <c r="C31819">
        <v>504</v>
      </c>
      <c r="D31819" t="s">
        <v>2558</v>
      </c>
    </row>
    <row r="31820" spans="1:4" x14ac:dyDescent="0.3">
      <c r="A31820">
        <v>12076381</v>
      </c>
      <c r="B31820" t="s">
        <v>924</v>
      </c>
      <c r="C31820">
        <v>503</v>
      </c>
      <c r="D31820" t="s">
        <v>2558</v>
      </c>
    </row>
    <row r="31821" spans="1:4" x14ac:dyDescent="0.3">
      <c r="A31821">
        <v>12076381</v>
      </c>
      <c r="B31821" t="s">
        <v>924</v>
      </c>
      <c r="C31821">
        <v>502</v>
      </c>
      <c r="D31821" t="s">
        <v>2558</v>
      </c>
    </row>
    <row r="31822" spans="1:4" x14ac:dyDescent="0.3">
      <c r="A31822">
        <v>12076381</v>
      </c>
      <c r="B31822" t="s">
        <v>924</v>
      </c>
      <c r="C31822">
        <v>501</v>
      </c>
      <c r="D31822" t="s">
        <v>2558</v>
      </c>
    </row>
    <row r="31823" spans="1:4" x14ac:dyDescent="0.3">
      <c r="A31823">
        <v>12076381</v>
      </c>
      <c r="B31823" t="s">
        <v>924</v>
      </c>
      <c r="C31823">
        <v>500</v>
      </c>
      <c r="D31823" t="s">
        <v>2558</v>
      </c>
    </row>
    <row r="31824" spans="1:4" x14ac:dyDescent="0.3">
      <c r="A31824">
        <v>12074941</v>
      </c>
      <c r="B31824" t="s">
        <v>913</v>
      </c>
      <c r="C31824">
        <v>516</v>
      </c>
      <c r="D31824" t="s">
        <v>2558</v>
      </c>
    </row>
    <row r="31825" spans="1:4" x14ac:dyDescent="0.3">
      <c r="A31825">
        <v>12074941</v>
      </c>
      <c r="B31825" t="s">
        <v>913</v>
      </c>
      <c r="C31825">
        <v>529</v>
      </c>
      <c r="D31825" t="s">
        <v>2558</v>
      </c>
    </row>
    <row r="31826" spans="1:4" x14ac:dyDescent="0.3">
      <c r="A31826">
        <v>12074941</v>
      </c>
      <c r="B31826" t="s">
        <v>913</v>
      </c>
      <c r="C31826">
        <v>528</v>
      </c>
      <c r="D31826" t="s">
        <v>2558</v>
      </c>
    </row>
    <row r="31827" spans="1:4" x14ac:dyDescent="0.3">
      <c r="A31827">
        <v>12074941</v>
      </c>
      <c r="B31827" t="s">
        <v>913</v>
      </c>
      <c r="C31827">
        <v>527</v>
      </c>
      <c r="D31827" t="s">
        <v>2558</v>
      </c>
    </row>
    <row r="31828" spans="1:4" x14ac:dyDescent="0.3">
      <c r="A31828">
        <v>12074941</v>
      </c>
      <c r="B31828" t="s">
        <v>913</v>
      </c>
      <c r="C31828">
        <v>525</v>
      </c>
      <c r="D31828" t="s">
        <v>2558</v>
      </c>
    </row>
    <row r="31829" spans="1:4" x14ac:dyDescent="0.3">
      <c r="A31829">
        <v>12074941</v>
      </c>
      <c r="B31829" t="s">
        <v>913</v>
      </c>
      <c r="C31829">
        <v>526</v>
      </c>
      <c r="D31829" t="s">
        <v>2558</v>
      </c>
    </row>
    <row r="31830" spans="1:4" x14ac:dyDescent="0.3">
      <c r="A31830">
        <v>12074941</v>
      </c>
      <c r="B31830" t="s">
        <v>913</v>
      </c>
      <c r="C31830">
        <v>524</v>
      </c>
      <c r="D31830" t="s">
        <v>2558</v>
      </c>
    </row>
    <row r="31831" spans="1:4" x14ac:dyDescent="0.3">
      <c r="A31831">
        <v>12074941</v>
      </c>
      <c r="B31831" t="s">
        <v>913</v>
      </c>
      <c r="C31831">
        <v>523</v>
      </c>
      <c r="D31831" t="s">
        <v>2558</v>
      </c>
    </row>
    <row r="31832" spans="1:4" x14ac:dyDescent="0.3">
      <c r="A31832">
        <v>12074941</v>
      </c>
      <c r="B31832" t="s">
        <v>913</v>
      </c>
      <c r="C31832">
        <v>519</v>
      </c>
      <c r="D31832" t="s">
        <v>2558</v>
      </c>
    </row>
    <row r="31833" spans="1:4" x14ac:dyDescent="0.3">
      <c r="A31833">
        <v>12074941</v>
      </c>
      <c r="B31833" t="s">
        <v>913</v>
      </c>
      <c r="C31833">
        <v>522</v>
      </c>
      <c r="D31833" t="s">
        <v>2558</v>
      </c>
    </row>
    <row r="31834" spans="1:4" x14ac:dyDescent="0.3">
      <c r="A31834">
        <v>12074941</v>
      </c>
      <c r="B31834" t="s">
        <v>913</v>
      </c>
      <c r="C31834">
        <v>520</v>
      </c>
      <c r="D31834" t="s">
        <v>2558</v>
      </c>
    </row>
    <row r="31835" spans="1:4" x14ac:dyDescent="0.3">
      <c r="A31835">
        <v>12074941</v>
      </c>
      <c r="B31835" t="s">
        <v>913</v>
      </c>
      <c r="C31835">
        <v>521</v>
      </c>
      <c r="D31835" t="s">
        <v>2558</v>
      </c>
    </row>
    <row r="31836" spans="1:4" x14ac:dyDescent="0.3">
      <c r="A31836">
        <v>12074941</v>
      </c>
      <c r="B31836" t="s">
        <v>913</v>
      </c>
      <c r="C31836">
        <v>518</v>
      </c>
      <c r="D31836" t="s">
        <v>2558</v>
      </c>
    </row>
    <row r="31837" spans="1:4" x14ac:dyDescent="0.3">
      <c r="A31837">
        <v>12074941</v>
      </c>
      <c r="B31837" t="s">
        <v>913</v>
      </c>
      <c r="C31837">
        <v>517</v>
      </c>
      <c r="D31837" t="s">
        <v>2558</v>
      </c>
    </row>
    <row r="31838" spans="1:4" x14ac:dyDescent="0.3">
      <c r="A31838">
        <v>12074941</v>
      </c>
      <c r="B31838" t="s">
        <v>913</v>
      </c>
      <c r="C31838">
        <v>515</v>
      </c>
      <c r="D31838" t="s">
        <v>2559</v>
      </c>
    </row>
    <row r="31839" spans="1:4" x14ac:dyDescent="0.3">
      <c r="A31839">
        <v>12074941</v>
      </c>
      <c r="B31839" t="s">
        <v>913</v>
      </c>
      <c r="C31839">
        <v>514</v>
      </c>
      <c r="D31839" t="s">
        <v>2558</v>
      </c>
    </row>
    <row r="31840" spans="1:4" x14ac:dyDescent="0.3">
      <c r="A31840">
        <v>12074941</v>
      </c>
      <c r="B31840" t="s">
        <v>913</v>
      </c>
      <c r="C31840">
        <v>513</v>
      </c>
      <c r="D31840" t="s">
        <v>2558</v>
      </c>
    </row>
    <row r="31841" spans="1:4" x14ac:dyDescent="0.3">
      <c r="A31841">
        <v>12074941</v>
      </c>
      <c r="B31841" t="s">
        <v>913</v>
      </c>
      <c r="C31841">
        <v>512</v>
      </c>
      <c r="D31841" t="s">
        <v>2558</v>
      </c>
    </row>
    <row r="31842" spans="1:4" x14ac:dyDescent="0.3">
      <c r="A31842">
        <v>12074941</v>
      </c>
      <c r="B31842" t="s">
        <v>913</v>
      </c>
      <c r="C31842">
        <v>511</v>
      </c>
      <c r="D31842" t="s">
        <v>2559</v>
      </c>
    </row>
    <row r="31843" spans="1:4" x14ac:dyDescent="0.3">
      <c r="A31843">
        <v>12074941</v>
      </c>
      <c r="B31843" t="s">
        <v>913</v>
      </c>
      <c r="C31843">
        <v>510</v>
      </c>
      <c r="D31843" t="s">
        <v>2558</v>
      </c>
    </row>
    <row r="31844" spans="1:4" x14ac:dyDescent="0.3">
      <c r="A31844">
        <v>12074941</v>
      </c>
      <c r="B31844" t="s">
        <v>913</v>
      </c>
      <c r="C31844">
        <v>509</v>
      </c>
      <c r="D31844" t="s">
        <v>2558</v>
      </c>
    </row>
    <row r="31845" spans="1:4" x14ac:dyDescent="0.3">
      <c r="A31845">
        <v>12074941</v>
      </c>
      <c r="B31845" t="s">
        <v>913</v>
      </c>
      <c r="C31845">
        <v>507</v>
      </c>
      <c r="D31845" t="s">
        <v>2558</v>
      </c>
    </row>
    <row r="31846" spans="1:4" x14ac:dyDescent="0.3">
      <c r="A31846">
        <v>12074941</v>
      </c>
      <c r="B31846" t="s">
        <v>913</v>
      </c>
      <c r="C31846">
        <v>506</v>
      </c>
      <c r="D31846" t="s">
        <v>2558</v>
      </c>
    </row>
    <row r="31847" spans="1:4" x14ac:dyDescent="0.3">
      <c r="A31847">
        <v>12074941</v>
      </c>
      <c r="B31847" t="s">
        <v>913</v>
      </c>
      <c r="C31847">
        <v>505</v>
      </c>
      <c r="D31847" t="s">
        <v>2558</v>
      </c>
    </row>
    <row r="31848" spans="1:4" x14ac:dyDescent="0.3">
      <c r="A31848">
        <v>12074941</v>
      </c>
      <c r="B31848" t="s">
        <v>913</v>
      </c>
      <c r="C31848">
        <v>504</v>
      </c>
      <c r="D31848" t="s">
        <v>2558</v>
      </c>
    </row>
    <row r="31849" spans="1:4" x14ac:dyDescent="0.3">
      <c r="A31849">
        <v>12074941</v>
      </c>
      <c r="B31849" t="s">
        <v>913</v>
      </c>
      <c r="C31849">
        <v>503</v>
      </c>
      <c r="D31849" t="s">
        <v>2558</v>
      </c>
    </row>
    <row r="31850" spans="1:4" x14ac:dyDescent="0.3">
      <c r="A31850">
        <v>12074941</v>
      </c>
      <c r="B31850" t="s">
        <v>913</v>
      </c>
      <c r="C31850">
        <v>502</v>
      </c>
      <c r="D31850" t="s">
        <v>2558</v>
      </c>
    </row>
    <row r="31851" spans="1:4" x14ac:dyDescent="0.3">
      <c r="A31851">
        <v>12074941</v>
      </c>
      <c r="B31851" t="s">
        <v>913</v>
      </c>
      <c r="C31851">
        <v>501</v>
      </c>
      <c r="D31851" t="s">
        <v>2558</v>
      </c>
    </row>
    <row r="31852" spans="1:4" x14ac:dyDescent="0.3">
      <c r="A31852">
        <v>12074941</v>
      </c>
      <c r="B31852" t="s">
        <v>913</v>
      </c>
      <c r="C31852">
        <v>500</v>
      </c>
      <c r="D31852" t="s">
        <v>2558</v>
      </c>
    </row>
    <row r="31853" spans="1:4" x14ac:dyDescent="0.3">
      <c r="A31853">
        <v>12073501</v>
      </c>
      <c r="B31853" t="s">
        <v>1295</v>
      </c>
      <c r="C31853">
        <v>504</v>
      </c>
      <c r="D31853" t="s">
        <v>2558</v>
      </c>
    </row>
    <row r="31854" spans="1:4" x14ac:dyDescent="0.3">
      <c r="A31854">
        <v>12073501</v>
      </c>
      <c r="B31854" t="s">
        <v>1295</v>
      </c>
      <c r="C31854">
        <v>529</v>
      </c>
      <c r="D31854" t="s">
        <v>2558</v>
      </c>
    </row>
    <row r="31855" spans="1:4" x14ac:dyDescent="0.3">
      <c r="A31855">
        <v>12073501</v>
      </c>
      <c r="B31855" t="s">
        <v>1295</v>
      </c>
      <c r="C31855">
        <v>528</v>
      </c>
      <c r="D31855" t="s">
        <v>2558</v>
      </c>
    </row>
    <row r="31856" spans="1:4" x14ac:dyDescent="0.3">
      <c r="A31856">
        <v>12073501</v>
      </c>
      <c r="B31856" t="s">
        <v>1295</v>
      </c>
      <c r="C31856">
        <v>527</v>
      </c>
      <c r="D31856" t="s">
        <v>2558</v>
      </c>
    </row>
    <row r="31857" spans="1:4" x14ac:dyDescent="0.3">
      <c r="A31857">
        <v>12073501</v>
      </c>
      <c r="B31857" t="s">
        <v>1295</v>
      </c>
      <c r="C31857">
        <v>525</v>
      </c>
      <c r="D31857" t="s">
        <v>2558</v>
      </c>
    </row>
    <row r="31858" spans="1:4" x14ac:dyDescent="0.3">
      <c r="A31858">
        <v>12073501</v>
      </c>
      <c r="B31858" t="s">
        <v>1295</v>
      </c>
      <c r="C31858">
        <v>526</v>
      </c>
      <c r="D31858" t="s">
        <v>2558</v>
      </c>
    </row>
    <row r="31859" spans="1:4" x14ac:dyDescent="0.3">
      <c r="A31859">
        <v>12073501</v>
      </c>
      <c r="B31859" t="s">
        <v>1295</v>
      </c>
      <c r="C31859">
        <v>524</v>
      </c>
      <c r="D31859" t="s">
        <v>2558</v>
      </c>
    </row>
    <row r="31860" spans="1:4" x14ac:dyDescent="0.3">
      <c r="A31860">
        <v>12073501</v>
      </c>
      <c r="B31860" t="s">
        <v>1295</v>
      </c>
      <c r="C31860">
        <v>523</v>
      </c>
      <c r="D31860" t="s">
        <v>2558</v>
      </c>
    </row>
    <row r="31861" spans="1:4" x14ac:dyDescent="0.3">
      <c r="A31861">
        <v>12073501</v>
      </c>
      <c r="B31861" t="s">
        <v>1295</v>
      </c>
      <c r="C31861">
        <v>519</v>
      </c>
      <c r="D31861" t="s">
        <v>2558</v>
      </c>
    </row>
    <row r="31862" spans="1:4" x14ac:dyDescent="0.3">
      <c r="A31862">
        <v>12073501</v>
      </c>
      <c r="B31862" t="s">
        <v>1295</v>
      </c>
      <c r="C31862">
        <v>522</v>
      </c>
      <c r="D31862" t="s">
        <v>2558</v>
      </c>
    </row>
    <row r="31863" spans="1:4" x14ac:dyDescent="0.3">
      <c r="A31863">
        <v>12073501</v>
      </c>
      <c r="B31863" t="s">
        <v>1295</v>
      </c>
      <c r="C31863">
        <v>520</v>
      </c>
      <c r="D31863" t="s">
        <v>2558</v>
      </c>
    </row>
    <row r="31864" spans="1:4" x14ac:dyDescent="0.3">
      <c r="A31864">
        <v>12073501</v>
      </c>
      <c r="B31864" t="s">
        <v>1295</v>
      </c>
      <c r="C31864">
        <v>521</v>
      </c>
      <c r="D31864" t="s">
        <v>2558</v>
      </c>
    </row>
    <row r="31865" spans="1:4" x14ac:dyDescent="0.3">
      <c r="A31865">
        <v>12073501</v>
      </c>
      <c r="B31865" t="s">
        <v>1295</v>
      </c>
      <c r="C31865">
        <v>501</v>
      </c>
      <c r="D31865" t="s">
        <v>2558</v>
      </c>
    </row>
    <row r="31866" spans="1:4" x14ac:dyDescent="0.3">
      <c r="A31866">
        <v>12073501</v>
      </c>
      <c r="B31866" t="s">
        <v>1295</v>
      </c>
      <c r="C31866">
        <v>518</v>
      </c>
      <c r="D31866" t="s">
        <v>2558</v>
      </c>
    </row>
    <row r="31867" spans="1:4" x14ac:dyDescent="0.3">
      <c r="A31867">
        <v>12073501</v>
      </c>
      <c r="B31867" t="s">
        <v>1295</v>
      </c>
      <c r="C31867">
        <v>503</v>
      </c>
      <c r="D31867" t="s">
        <v>2558</v>
      </c>
    </row>
    <row r="31868" spans="1:4" x14ac:dyDescent="0.3">
      <c r="A31868">
        <v>12073501</v>
      </c>
      <c r="B31868" t="s">
        <v>1295</v>
      </c>
      <c r="C31868">
        <v>502</v>
      </c>
      <c r="D31868" t="s">
        <v>2558</v>
      </c>
    </row>
    <row r="31869" spans="1:4" x14ac:dyDescent="0.3">
      <c r="A31869">
        <v>12073501</v>
      </c>
      <c r="B31869" t="s">
        <v>1295</v>
      </c>
      <c r="C31869">
        <v>517</v>
      </c>
      <c r="D31869" t="s">
        <v>2558</v>
      </c>
    </row>
    <row r="31870" spans="1:4" x14ac:dyDescent="0.3">
      <c r="A31870">
        <v>12073501</v>
      </c>
      <c r="B31870" t="s">
        <v>1295</v>
      </c>
      <c r="C31870">
        <v>516</v>
      </c>
      <c r="D31870" t="s">
        <v>2558</v>
      </c>
    </row>
    <row r="31871" spans="1:4" x14ac:dyDescent="0.3">
      <c r="A31871">
        <v>12073501</v>
      </c>
      <c r="B31871" t="s">
        <v>1295</v>
      </c>
      <c r="C31871">
        <v>515</v>
      </c>
      <c r="D31871" t="s">
        <v>2558</v>
      </c>
    </row>
    <row r="31872" spans="1:4" x14ac:dyDescent="0.3">
      <c r="A31872">
        <v>12073501</v>
      </c>
      <c r="B31872" t="s">
        <v>1295</v>
      </c>
      <c r="C31872">
        <v>514</v>
      </c>
      <c r="D31872" t="s">
        <v>2558</v>
      </c>
    </row>
    <row r="31873" spans="1:4" x14ac:dyDescent="0.3">
      <c r="A31873">
        <v>12073501</v>
      </c>
      <c r="B31873" t="s">
        <v>1295</v>
      </c>
      <c r="C31873">
        <v>513</v>
      </c>
      <c r="D31873" t="s">
        <v>2558</v>
      </c>
    </row>
    <row r="31874" spans="1:4" x14ac:dyDescent="0.3">
      <c r="A31874">
        <v>12073501</v>
      </c>
      <c r="B31874" t="s">
        <v>1295</v>
      </c>
      <c r="C31874">
        <v>512</v>
      </c>
      <c r="D31874" t="s">
        <v>2558</v>
      </c>
    </row>
    <row r="31875" spans="1:4" x14ac:dyDescent="0.3">
      <c r="A31875">
        <v>12073501</v>
      </c>
      <c r="B31875" t="s">
        <v>1295</v>
      </c>
      <c r="C31875">
        <v>511</v>
      </c>
      <c r="D31875" t="s">
        <v>2558</v>
      </c>
    </row>
    <row r="31876" spans="1:4" x14ac:dyDescent="0.3">
      <c r="A31876">
        <v>12073501</v>
      </c>
      <c r="B31876" t="s">
        <v>1295</v>
      </c>
      <c r="C31876">
        <v>510</v>
      </c>
      <c r="D31876" t="s">
        <v>2558</v>
      </c>
    </row>
    <row r="31877" spans="1:4" x14ac:dyDescent="0.3">
      <c r="A31877">
        <v>12073501</v>
      </c>
      <c r="B31877" t="s">
        <v>1295</v>
      </c>
      <c r="C31877">
        <v>500</v>
      </c>
      <c r="D31877" t="s">
        <v>2558</v>
      </c>
    </row>
    <row r="31878" spans="1:4" x14ac:dyDescent="0.3">
      <c r="A31878">
        <v>12073501</v>
      </c>
      <c r="B31878" t="s">
        <v>1295</v>
      </c>
      <c r="C31878">
        <v>509</v>
      </c>
      <c r="D31878" t="s">
        <v>2558</v>
      </c>
    </row>
    <row r="31879" spans="1:4" x14ac:dyDescent="0.3">
      <c r="A31879">
        <v>12073501</v>
      </c>
      <c r="B31879" t="s">
        <v>1295</v>
      </c>
      <c r="C31879">
        <v>507</v>
      </c>
      <c r="D31879" t="s">
        <v>2558</v>
      </c>
    </row>
    <row r="31880" spans="1:4" x14ac:dyDescent="0.3">
      <c r="A31880">
        <v>12073501</v>
      </c>
      <c r="B31880" t="s">
        <v>1295</v>
      </c>
      <c r="C31880">
        <v>506</v>
      </c>
      <c r="D31880" t="s">
        <v>2558</v>
      </c>
    </row>
    <row r="31881" spans="1:4" x14ac:dyDescent="0.3">
      <c r="A31881">
        <v>12073501</v>
      </c>
      <c r="B31881" t="s">
        <v>1295</v>
      </c>
      <c r="C31881">
        <v>505</v>
      </c>
      <c r="D31881" t="s">
        <v>2558</v>
      </c>
    </row>
    <row r="31882" spans="1:4" x14ac:dyDescent="0.3">
      <c r="A31882">
        <v>12072061</v>
      </c>
      <c r="B31882" t="s">
        <v>896</v>
      </c>
      <c r="C31882">
        <v>528</v>
      </c>
      <c r="D31882" t="s">
        <v>2558</v>
      </c>
    </row>
    <row r="31883" spans="1:4" x14ac:dyDescent="0.3">
      <c r="A31883">
        <v>12072061</v>
      </c>
      <c r="B31883" t="s">
        <v>896</v>
      </c>
      <c r="C31883">
        <v>529</v>
      </c>
      <c r="D31883" t="s">
        <v>2558</v>
      </c>
    </row>
    <row r="31884" spans="1:4" x14ac:dyDescent="0.3">
      <c r="A31884">
        <v>12072061</v>
      </c>
      <c r="B31884" t="s">
        <v>896</v>
      </c>
      <c r="C31884">
        <v>527</v>
      </c>
      <c r="D31884" t="s">
        <v>2569</v>
      </c>
    </row>
    <row r="31885" spans="1:4" x14ac:dyDescent="0.3">
      <c r="A31885">
        <v>12072061</v>
      </c>
      <c r="B31885" t="s">
        <v>896</v>
      </c>
      <c r="C31885">
        <v>525</v>
      </c>
      <c r="D31885" t="s">
        <v>2558</v>
      </c>
    </row>
    <row r="31886" spans="1:4" x14ac:dyDescent="0.3">
      <c r="A31886">
        <v>12072061</v>
      </c>
      <c r="B31886" t="s">
        <v>896</v>
      </c>
      <c r="C31886">
        <v>526</v>
      </c>
      <c r="D31886" t="s">
        <v>2576</v>
      </c>
    </row>
    <row r="31887" spans="1:4" x14ac:dyDescent="0.3">
      <c r="A31887">
        <v>12072061</v>
      </c>
      <c r="B31887" t="s">
        <v>896</v>
      </c>
      <c r="C31887">
        <v>524</v>
      </c>
      <c r="D31887" t="s">
        <v>2575</v>
      </c>
    </row>
    <row r="31888" spans="1:4" x14ac:dyDescent="0.3">
      <c r="A31888">
        <v>12072061</v>
      </c>
      <c r="B31888" t="s">
        <v>896</v>
      </c>
      <c r="C31888">
        <v>523</v>
      </c>
      <c r="D31888" t="s">
        <v>2559</v>
      </c>
    </row>
    <row r="31889" spans="1:4" x14ac:dyDescent="0.3">
      <c r="A31889">
        <v>12072061</v>
      </c>
      <c r="B31889" t="s">
        <v>896</v>
      </c>
      <c r="C31889">
        <v>519</v>
      </c>
      <c r="D31889" t="s">
        <v>2576</v>
      </c>
    </row>
    <row r="31890" spans="1:4" x14ac:dyDescent="0.3">
      <c r="A31890">
        <v>12072061</v>
      </c>
      <c r="B31890" t="s">
        <v>896</v>
      </c>
      <c r="C31890">
        <v>522</v>
      </c>
      <c r="D31890" t="s">
        <v>2558</v>
      </c>
    </row>
    <row r="31891" spans="1:4" x14ac:dyDescent="0.3">
      <c r="A31891">
        <v>12072061</v>
      </c>
      <c r="B31891" t="s">
        <v>896</v>
      </c>
      <c r="C31891">
        <v>520</v>
      </c>
      <c r="D31891" t="s">
        <v>2575</v>
      </c>
    </row>
    <row r="31892" spans="1:4" x14ac:dyDescent="0.3">
      <c r="A31892">
        <v>12072061</v>
      </c>
      <c r="B31892" t="s">
        <v>896</v>
      </c>
      <c r="C31892">
        <v>521</v>
      </c>
      <c r="D31892" t="s">
        <v>2585</v>
      </c>
    </row>
    <row r="31893" spans="1:4" x14ac:dyDescent="0.3">
      <c r="A31893">
        <v>12072061</v>
      </c>
      <c r="B31893" t="s">
        <v>896</v>
      </c>
      <c r="C31893">
        <v>518</v>
      </c>
      <c r="D31893" t="s">
        <v>2559</v>
      </c>
    </row>
    <row r="31894" spans="1:4" x14ac:dyDescent="0.3">
      <c r="A31894">
        <v>12072061</v>
      </c>
      <c r="B31894" t="s">
        <v>896</v>
      </c>
      <c r="C31894">
        <v>517</v>
      </c>
      <c r="D31894" t="s">
        <v>2561</v>
      </c>
    </row>
    <row r="31895" spans="1:4" x14ac:dyDescent="0.3">
      <c r="A31895">
        <v>12072061</v>
      </c>
      <c r="B31895" t="s">
        <v>896</v>
      </c>
      <c r="C31895">
        <v>516</v>
      </c>
      <c r="D31895" t="s">
        <v>2586</v>
      </c>
    </row>
    <row r="31896" spans="1:4" x14ac:dyDescent="0.3">
      <c r="A31896">
        <v>12072061</v>
      </c>
      <c r="B31896" t="s">
        <v>896</v>
      </c>
      <c r="C31896">
        <v>515</v>
      </c>
      <c r="D31896" t="s">
        <v>2568</v>
      </c>
    </row>
    <row r="31897" spans="1:4" x14ac:dyDescent="0.3">
      <c r="A31897">
        <v>12072061</v>
      </c>
      <c r="B31897" t="s">
        <v>896</v>
      </c>
      <c r="C31897">
        <v>514</v>
      </c>
      <c r="D31897" t="s">
        <v>2558</v>
      </c>
    </row>
    <row r="31898" spans="1:4" x14ac:dyDescent="0.3">
      <c r="A31898">
        <v>12072061</v>
      </c>
      <c r="B31898" t="s">
        <v>896</v>
      </c>
      <c r="C31898">
        <v>513</v>
      </c>
      <c r="D31898" t="s">
        <v>2580</v>
      </c>
    </row>
    <row r="31899" spans="1:4" x14ac:dyDescent="0.3">
      <c r="A31899">
        <v>12072061</v>
      </c>
      <c r="B31899" t="s">
        <v>896</v>
      </c>
      <c r="C31899">
        <v>512</v>
      </c>
      <c r="D31899" t="s">
        <v>2558</v>
      </c>
    </row>
    <row r="31900" spans="1:4" x14ac:dyDescent="0.3">
      <c r="A31900">
        <v>12072061</v>
      </c>
      <c r="B31900" t="s">
        <v>896</v>
      </c>
      <c r="C31900">
        <v>511</v>
      </c>
      <c r="D31900" t="s">
        <v>2585</v>
      </c>
    </row>
    <row r="31901" spans="1:4" x14ac:dyDescent="0.3">
      <c r="A31901">
        <v>12072061</v>
      </c>
      <c r="B31901" t="s">
        <v>896</v>
      </c>
      <c r="C31901">
        <v>510</v>
      </c>
      <c r="D31901" t="s">
        <v>2559</v>
      </c>
    </row>
    <row r="31902" spans="1:4" x14ac:dyDescent="0.3">
      <c r="A31902">
        <v>12072061</v>
      </c>
      <c r="B31902" t="s">
        <v>896</v>
      </c>
      <c r="C31902">
        <v>509</v>
      </c>
      <c r="D31902" t="s">
        <v>2558</v>
      </c>
    </row>
    <row r="31903" spans="1:4" x14ac:dyDescent="0.3">
      <c r="A31903">
        <v>12072061</v>
      </c>
      <c r="B31903" t="s">
        <v>896</v>
      </c>
      <c r="C31903">
        <v>507</v>
      </c>
      <c r="D31903" t="s">
        <v>2558</v>
      </c>
    </row>
    <row r="31904" spans="1:4" x14ac:dyDescent="0.3">
      <c r="A31904">
        <v>12072061</v>
      </c>
      <c r="B31904" t="s">
        <v>896</v>
      </c>
      <c r="C31904">
        <v>506</v>
      </c>
      <c r="D31904" t="s">
        <v>2569</v>
      </c>
    </row>
    <row r="31905" spans="1:4" x14ac:dyDescent="0.3">
      <c r="A31905">
        <v>12072061</v>
      </c>
      <c r="B31905" t="s">
        <v>896</v>
      </c>
      <c r="C31905">
        <v>505</v>
      </c>
      <c r="D31905" t="s">
        <v>2571</v>
      </c>
    </row>
    <row r="31906" spans="1:4" x14ac:dyDescent="0.3">
      <c r="A31906">
        <v>12072061</v>
      </c>
      <c r="B31906" t="s">
        <v>896</v>
      </c>
      <c r="C31906">
        <v>504</v>
      </c>
      <c r="D31906" t="s">
        <v>2561</v>
      </c>
    </row>
    <row r="31907" spans="1:4" x14ac:dyDescent="0.3">
      <c r="A31907">
        <v>12072061</v>
      </c>
      <c r="B31907" t="s">
        <v>896</v>
      </c>
      <c r="C31907">
        <v>503</v>
      </c>
      <c r="D31907" t="s">
        <v>2601</v>
      </c>
    </row>
    <row r="31908" spans="1:4" x14ac:dyDescent="0.3">
      <c r="A31908">
        <v>12072061</v>
      </c>
      <c r="B31908" t="s">
        <v>896</v>
      </c>
      <c r="C31908">
        <v>502</v>
      </c>
      <c r="D31908" t="s">
        <v>2574</v>
      </c>
    </row>
    <row r="31909" spans="1:4" x14ac:dyDescent="0.3">
      <c r="A31909">
        <v>12072061</v>
      </c>
      <c r="B31909" t="s">
        <v>896</v>
      </c>
      <c r="C31909">
        <v>501</v>
      </c>
      <c r="D31909" t="s">
        <v>2561</v>
      </c>
    </row>
    <row r="31910" spans="1:4" x14ac:dyDescent="0.3">
      <c r="A31910">
        <v>12072061</v>
      </c>
      <c r="B31910" t="s">
        <v>896</v>
      </c>
      <c r="C31910">
        <v>500</v>
      </c>
      <c r="D31910" t="s">
        <v>2576</v>
      </c>
    </row>
    <row r="31911" spans="1:4" x14ac:dyDescent="0.3">
      <c r="A31911">
        <v>12070621</v>
      </c>
      <c r="B31911" t="s">
        <v>889</v>
      </c>
      <c r="C31911">
        <v>500</v>
      </c>
      <c r="D31911" t="s">
        <v>2558</v>
      </c>
    </row>
    <row r="31912" spans="1:4" x14ac:dyDescent="0.3">
      <c r="A31912">
        <v>12070621</v>
      </c>
      <c r="B31912" t="s">
        <v>889</v>
      </c>
      <c r="C31912">
        <v>529</v>
      </c>
      <c r="D31912" t="s">
        <v>2558</v>
      </c>
    </row>
    <row r="31913" spans="1:4" x14ac:dyDescent="0.3">
      <c r="A31913">
        <v>12070621</v>
      </c>
      <c r="B31913" t="s">
        <v>889</v>
      </c>
      <c r="C31913">
        <v>528</v>
      </c>
      <c r="D31913" t="s">
        <v>2558</v>
      </c>
    </row>
    <row r="31914" spans="1:4" x14ac:dyDescent="0.3">
      <c r="A31914">
        <v>12070621</v>
      </c>
      <c r="B31914" t="s">
        <v>889</v>
      </c>
      <c r="C31914">
        <v>527</v>
      </c>
      <c r="D31914" t="s">
        <v>2558</v>
      </c>
    </row>
    <row r="31915" spans="1:4" x14ac:dyDescent="0.3">
      <c r="A31915">
        <v>12070621</v>
      </c>
      <c r="B31915" t="s">
        <v>889</v>
      </c>
      <c r="C31915">
        <v>525</v>
      </c>
      <c r="D31915" t="s">
        <v>2558</v>
      </c>
    </row>
    <row r="31916" spans="1:4" x14ac:dyDescent="0.3">
      <c r="A31916">
        <v>12070621</v>
      </c>
      <c r="B31916" t="s">
        <v>889</v>
      </c>
      <c r="C31916">
        <v>526</v>
      </c>
      <c r="D31916" t="s">
        <v>2558</v>
      </c>
    </row>
    <row r="31917" spans="1:4" x14ac:dyDescent="0.3">
      <c r="A31917">
        <v>12070621</v>
      </c>
      <c r="B31917" t="s">
        <v>889</v>
      </c>
      <c r="C31917">
        <v>524</v>
      </c>
      <c r="D31917" t="s">
        <v>2559</v>
      </c>
    </row>
    <row r="31918" spans="1:4" x14ac:dyDescent="0.3">
      <c r="A31918">
        <v>12070621</v>
      </c>
      <c r="B31918" t="s">
        <v>889</v>
      </c>
      <c r="C31918">
        <v>523</v>
      </c>
      <c r="D31918" t="s">
        <v>2558</v>
      </c>
    </row>
    <row r="31919" spans="1:4" x14ac:dyDescent="0.3">
      <c r="A31919">
        <v>12070621</v>
      </c>
      <c r="B31919" t="s">
        <v>889</v>
      </c>
      <c r="C31919">
        <v>519</v>
      </c>
      <c r="D31919" t="s">
        <v>2559</v>
      </c>
    </row>
    <row r="31920" spans="1:4" x14ac:dyDescent="0.3">
      <c r="A31920">
        <v>12070621</v>
      </c>
      <c r="B31920" t="s">
        <v>889</v>
      </c>
      <c r="C31920">
        <v>522</v>
      </c>
      <c r="D31920" t="s">
        <v>2558</v>
      </c>
    </row>
    <row r="31921" spans="1:4" x14ac:dyDescent="0.3">
      <c r="A31921">
        <v>12070621</v>
      </c>
      <c r="B31921" t="s">
        <v>889</v>
      </c>
      <c r="C31921">
        <v>520</v>
      </c>
      <c r="D31921" t="s">
        <v>2558</v>
      </c>
    </row>
    <row r="31922" spans="1:4" x14ac:dyDescent="0.3">
      <c r="A31922">
        <v>12070621</v>
      </c>
      <c r="B31922" t="s">
        <v>889</v>
      </c>
      <c r="C31922">
        <v>521</v>
      </c>
      <c r="D31922" t="s">
        <v>2558</v>
      </c>
    </row>
    <row r="31923" spans="1:4" x14ac:dyDescent="0.3">
      <c r="A31923">
        <v>12070621</v>
      </c>
      <c r="B31923" t="s">
        <v>889</v>
      </c>
      <c r="C31923">
        <v>518</v>
      </c>
      <c r="D31923" t="s">
        <v>2558</v>
      </c>
    </row>
    <row r="31924" spans="1:4" x14ac:dyDescent="0.3">
      <c r="A31924">
        <v>12070621</v>
      </c>
      <c r="B31924" t="s">
        <v>889</v>
      </c>
      <c r="C31924">
        <v>517</v>
      </c>
      <c r="D31924" t="s">
        <v>2558</v>
      </c>
    </row>
    <row r="31925" spans="1:4" x14ac:dyDescent="0.3">
      <c r="A31925">
        <v>12070621</v>
      </c>
      <c r="B31925" t="s">
        <v>889</v>
      </c>
      <c r="C31925">
        <v>516</v>
      </c>
      <c r="D31925" t="s">
        <v>2558</v>
      </c>
    </row>
    <row r="31926" spans="1:4" x14ac:dyDescent="0.3">
      <c r="A31926">
        <v>12070621</v>
      </c>
      <c r="B31926" t="s">
        <v>889</v>
      </c>
      <c r="C31926">
        <v>515</v>
      </c>
      <c r="D31926" t="s">
        <v>2559</v>
      </c>
    </row>
    <row r="31927" spans="1:4" x14ac:dyDescent="0.3">
      <c r="A31927">
        <v>12070621</v>
      </c>
      <c r="B31927" t="s">
        <v>889</v>
      </c>
      <c r="C31927">
        <v>514</v>
      </c>
      <c r="D31927" t="s">
        <v>2558</v>
      </c>
    </row>
    <row r="31928" spans="1:4" x14ac:dyDescent="0.3">
      <c r="A31928">
        <v>12070621</v>
      </c>
      <c r="B31928" t="s">
        <v>889</v>
      </c>
      <c r="C31928">
        <v>513</v>
      </c>
      <c r="D31928" t="s">
        <v>2558</v>
      </c>
    </row>
    <row r="31929" spans="1:4" x14ac:dyDescent="0.3">
      <c r="A31929">
        <v>12070621</v>
      </c>
      <c r="B31929" t="s">
        <v>889</v>
      </c>
      <c r="C31929">
        <v>512</v>
      </c>
      <c r="D31929" t="s">
        <v>2558</v>
      </c>
    </row>
    <row r="31930" spans="1:4" x14ac:dyDescent="0.3">
      <c r="A31930">
        <v>12070621</v>
      </c>
      <c r="B31930" t="s">
        <v>889</v>
      </c>
      <c r="C31930">
        <v>511</v>
      </c>
      <c r="D31930" t="s">
        <v>2558</v>
      </c>
    </row>
    <row r="31931" spans="1:4" x14ac:dyDescent="0.3">
      <c r="A31931">
        <v>12070621</v>
      </c>
      <c r="B31931" t="s">
        <v>889</v>
      </c>
      <c r="C31931">
        <v>510</v>
      </c>
      <c r="D31931" t="s">
        <v>2558</v>
      </c>
    </row>
    <row r="31932" spans="1:4" x14ac:dyDescent="0.3">
      <c r="A31932">
        <v>12070621</v>
      </c>
      <c r="B31932" t="s">
        <v>889</v>
      </c>
      <c r="C31932">
        <v>509</v>
      </c>
      <c r="D31932" t="s">
        <v>2558</v>
      </c>
    </row>
    <row r="31933" spans="1:4" x14ac:dyDescent="0.3">
      <c r="A31933">
        <v>12070621</v>
      </c>
      <c r="B31933" t="s">
        <v>889</v>
      </c>
      <c r="C31933">
        <v>507</v>
      </c>
      <c r="D31933" t="s">
        <v>2558</v>
      </c>
    </row>
    <row r="31934" spans="1:4" x14ac:dyDescent="0.3">
      <c r="A31934">
        <v>12070621</v>
      </c>
      <c r="B31934" t="s">
        <v>889</v>
      </c>
      <c r="C31934">
        <v>506</v>
      </c>
      <c r="D31934" t="s">
        <v>2558</v>
      </c>
    </row>
    <row r="31935" spans="1:4" x14ac:dyDescent="0.3">
      <c r="A31935">
        <v>12070621</v>
      </c>
      <c r="B31935" t="s">
        <v>889</v>
      </c>
      <c r="C31935">
        <v>505</v>
      </c>
      <c r="D31935" t="s">
        <v>2558</v>
      </c>
    </row>
    <row r="31936" spans="1:4" x14ac:dyDescent="0.3">
      <c r="A31936">
        <v>12070621</v>
      </c>
      <c r="B31936" t="s">
        <v>889</v>
      </c>
      <c r="C31936">
        <v>504</v>
      </c>
      <c r="D31936" t="s">
        <v>2558</v>
      </c>
    </row>
    <row r="31937" spans="1:4" x14ac:dyDescent="0.3">
      <c r="A31937">
        <v>12070621</v>
      </c>
      <c r="B31937" t="s">
        <v>889</v>
      </c>
      <c r="C31937">
        <v>503</v>
      </c>
      <c r="D31937" t="s">
        <v>2558</v>
      </c>
    </row>
    <row r="31938" spans="1:4" x14ac:dyDescent="0.3">
      <c r="A31938">
        <v>12070621</v>
      </c>
      <c r="B31938" t="s">
        <v>889</v>
      </c>
      <c r="C31938">
        <v>502</v>
      </c>
      <c r="D31938" t="s">
        <v>2558</v>
      </c>
    </row>
    <row r="31939" spans="1:4" x14ac:dyDescent="0.3">
      <c r="A31939">
        <v>12070621</v>
      </c>
      <c r="B31939" t="s">
        <v>889</v>
      </c>
      <c r="C31939">
        <v>501</v>
      </c>
      <c r="D31939" t="s">
        <v>2558</v>
      </c>
    </row>
    <row r="31940" spans="1:4" x14ac:dyDescent="0.3">
      <c r="A31940">
        <v>12069181</v>
      </c>
      <c r="B31940" t="s">
        <v>883</v>
      </c>
      <c r="C31940">
        <v>515</v>
      </c>
      <c r="D31940" t="s">
        <v>2257</v>
      </c>
    </row>
    <row r="31941" spans="1:4" x14ac:dyDescent="0.3">
      <c r="A31941">
        <v>12069181</v>
      </c>
      <c r="B31941" t="s">
        <v>883</v>
      </c>
      <c r="C31941">
        <v>529</v>
      </c>
      <c r="D31941" t="s">
        <v>2594</v>
      </c>
    </row>
    <row r="31942" spans="1:4" x14ac:dyDescent="0.3">
      <c r="A31942">
        <v>12069181</v>
      </c>
      <c r="B31942" t="s">
        <v>883</v>
      </c>
      <c r="C31942">
        <v>528</v>
      </c>
      <c r="D31942" t="s">
        <v>2591</v>
      </c>
    </row>
    <row r="31943" spans="1:4" x14ac:dyDescent="0.3">
      <c r="A31943">
        <v>12069181</v>
      </c>
      <c r="B31943" t="s">
        <v>883</v>
      </c>
      <c r="C31943">
        <v>527</v>
      </c>
      <c r="D31943" t="s">
        <v>1387</v>
      </c>
    </row>
    <row r="31944" spans="1:4" x14ac:dyDescent="0.3">
      <c r="A31944">
        <v>12069181</v>
      </c>
      <c r="B31944" t="s">
        <v>883</v>
      </c>
      <c r="C31944">
        <v>525</v>
      </c>
      <c r="D31944" t="s">
        <v>2566</v>
      </c>
    </row>
    <row r="31945" spans="1:4" x14ac:dyDescent="0.3">
      <c r="A31945">
        <v>12069181</v>
      </c>
      <c r="B31945" t="s">
        <v>883</v>
      </c>
      <c r="C31945">
        <v>526</v>
      </c>
      <c r="D31945" t="s">
        <v>2267</v>
      </c>
    </row>
    <row r="31946" spans="1:4" x14ac:dyDescent="0.3">
      <c r="A31946">
        <v>12069181</v>
      </c>
      <c r="B31946" t="s">
        <v>883</v>
      </c>
      <c r="C31946">
        <v>524</v>
      </c>
      <c r="D31946" t="s">
        <v>1413</v>
      </c>
    </row>
    <row r="31947" spans="1:4" x14ac:dyDescent="0.3">
      <c r="A31947">
        <v>12069181</v>
      </c>
      <c r="B31947" t="s">
        <v>883</v>
      </c>
      <c r="C31947">
        <v>523</v>
      </c>
      <c r="D31947" t="s">
        <v>2630</v>
      </c>
    </row>
    <row r="31948" spans="1:4" x14ac:dyDescent="0.3">
      <c r="A31948">
        <v>12069181</v>
      </c>
      <c r="B31948" t="s">
        <v>883</v>
      </c>
      <c r="C31948">
        <v>519</v>
      </c>
      <c r="D31948" t="s">
        <v>2600</v>
      </c>
    </row>
    <row r="31949" spans="1:4" x14ac:dyDescent="0.3">
      <c r="A31949">
        <v>12069181</v>
      </c>
      <c r="B31949" t="s">
        <v>883</v>
      </c>
      <c r="C31949">
        <v>522</v>
      </c>
      <c r="D31949" t="s">
        <v>1914</v>
      </c>
    </row>
    <row r="31950" spans="1:4" x14ac:dyDescent="0.3">
      <c r="A31950">
        <v>12069181</v>
      </c>
      <c r="B31950" t="s">
        <v>883</v>
      </c>
      <c r="C31950">
        <v>520</v>
      </c>
      <c r="D31950" t="s">
        <v>2615</v>
      </c>
    </row>
    <row r="31951" spans="1:4" x14ac:dyDescent="0.3">
      <c r="A31951">
        <v>12069181</v>
      </c>
      <c r="B31951" t="s">
        <v>883</v>
      </c>
      <c r="C31951">
        <v>521</v>
      </c>
      <c r="D31951" t="s">
        <v>2601</v>
      </c>
    </row>
    <row r="31952" spans="1:4" x14ac:dyDescent="0.3">
      <c r="A31952">
        <v>12069181</v>
      </c>
      <c r="B31952" t="s">
        <v>883</v>
      </c>
      <c r="C31952">
        <v>518</v>
      </c>
      <c r="D31952" t="s">
        <v>2617</v>
      </c>
    </row>
    <row r="31953" spans="1:4" x14ac:dyDescent="0.3">
      <c r="A31953">
        <v>12069181</v>
      </c>
      <c r="B31953" t="s">
        <v>883</v>
      </c>
      <c r="C31953">
        <v>517</v>
      </c>
      <c r="D31953" t="s">
        <v>1392</v>
      </c>
    </row>
    <row r="31954" spans="1:4" x14ac:dyDescent="0.3">
      <c r="A31954">
        <v>12069181</v>
      </c>
      <c r="B31954" t="s">
        <v>883</v>
      </c>
      <c r="C31954">
        <v>516</v>
      </c>
      <c r="D31954" t="s">
        <v>2228</v>
      </c>
    </row>
    <row r="31955" spans="1:4" x14ac:dyDescent="0.3">
      <c r="A31955">
        <v>12069181</v>
      </c>
      <c r="B31955" t="s">
        <v>883</v>
      </c>
      <c r="C31955">
        <v>514</v>
      </c>
      <c r="D31955" t="s">
        <v>2255</v>
      </c>
    </row>
    <row r="31956" spans="1:4" x14ac:dyDescent="0.3">
      <c r="A31956">
        <v>12069181</v>
      </c>
      <c r="B31956" t="s">
        <v>883</v>
      </c>
      <c r="C31956">
        <v>513</v>
      </c>
      <c r="D31956" t="s">
        <v>1388</v>
      </c>
    </row>
    <row r="31957" spans="1:4" x14ac:dyDescent="0.3">
      <c r="A31957">
        <v>12069181</v>
      </c>
      <c r="B31957" t="s">
        <v>883</v>
      </c>
      <c r="C31957">
        <v>512</v>
      </c>
      <c r="D31957" t="s">
        <v>2616</v>
      </c>
    </row>
    <row r="31958" spans="1:4" x14ac:dyDescent="0.3">
      <c r="A31958">
        <v>12069181</v>
      </c>
      <c r="B31958" t="s">
        <v>883</v>
      </c>
      <c r="C31958">
        <v>511</v>
      </c>
      <c r="D31958" t="s">
        <v>2098</v>
      </c>
    </row>
    <row r="31959" spans="1:4" x14ac:dyDescent="0.3">
      <c r="A31959">
        <v>12069181</v>
      </c>
      <c r="B31959" t="s">
        <v>883</v>
      </c>
      <c r="C31959">
        <v>510</v>
      </c>
      <c r="D31959" t="s">
        <v>2026</v>
      </c>
    </row>
    <row r="31960" spans="1:4" x14ac:dyDescent="0.3">
      <c r="A31960">
        <v>12069181</v>
      </c>
      <c r="B31960" t="s">
        <v>883</v>
      </c>
      <c r="C31960">
        <v>509</v>
      </c>
      <c r="D31960" t="s">
        <v>2041</v>
      </c>
    </row>
    <row r="31961" spans="1:4" x14ac:dyDescent="0.3">
      <c r="A31961">
        <v>12069181</v>
      </c>
      <c r="B31961" t="s">
        <v>883</v>
      </c>
      <c r="C31961">
        <v>507</v>
      </c>
      <c r="D31961" t="s">
        <v>2614</v>
      </c>
    </row>
    <row r="31962" spans="1:4" x14ac:dyDescent="0.3">
      <c r="A31962">
        <v>12069181</v>
      </c>
      <c r="B31962" t="s">
        <v>883</v>
      </c>
      <c r="C31962">
        <v>506</v>
      </c>
      <c r="D31962" t="s">
        <v>2271</v>
      </c>
    </row>
    <row r="31963" spans="1:4" x14ac:dyDescent="0.3">
      <c r="A31963">
        <v>12069181</v>
      </c>
      <c r="B31963" t="s">
        <v>883</v>
      </c>
      <c r="C31963">
        <v>505</v>
      </c>
      <c r="D31963" t="s">
        <v>2596</v>
      </c>
    </row>
    <row r="31964" spans="1:4" x14ac:dyDescent="0.3">
      <c r="A31964">
        <v>12069181</v>
      </c>
      <c r="B31964" t="s">
        <v>883</v>
      </c>
      <c r="C31964">
        <v>504</v>
      </c>
      <c r="D31964" t="s">
        <v>2262</v>
      </c>
    </row>
    <row r="31965" spans="1:4" x14ac:dyDescent="0.3">
      <c r="A31965">
        <v>12069181</v>
      </c>
      <c r="B31965" t="s">
        <v>883</v>
      </c>
      <c r="C31965">
        <v>503</v>
      </c>
      <c r="D31965" t="s">
        <v>1983</v>
      </c>
    </row>
    <row r="31966" spans="1:4" x14ac:dyDescent="0.3">
      <c r="A31966">
        <v>12069181</v>
      </c>
      <c r="B31966" t="s">
        <v>883</v>
      </c>
      <c r="C31966">
        <v>502</v>
      </c>
      <c r="D31966" t="s">
        <v>2566</v>
      </c>
    </row>
    <row r="31967" spans="1:4" x14ac:dyDescent="0.3">
      <c r="A31967">
        <v>12069181</v>
      </c>
      <c r="B31967" t="s">
        <v>883</v>
      </c>
      <c r="C31967">
        <v>501</v>
      </c>
      <c r="D31967" t="s">
        <v>1441</v>
      </c>
    </row>
    <row r="31968" spans="1:4" x14ac:dyDescent="0.3">
      <c r="A31968">
        <v>12069181</v>
      </c>
      <c r="B31968" t="s">
        <v>883</v>
      </c>
      <c r="C31968">
        <v>500</v>
      </c>
      <c r="D31968" t="s">
        <v>2267</v>
      </c>
    </row>
    <row r="31969" spans="1:4" x14ac:dyDescent="0.3">
      <c r="A31969">
        <v>12067741</v>
      </c>
      <c r="B31969" t="s">
        <v>873</v>
      </c>
      <c r="C31969">
        <v>516</v>
      </c>
      <c r="D31969" t="s">
        <v>2558</v>
      </c>
    </row>
    <row r="31970" spans="1:4" x14ac:dyDescent="0.3">
      <c r="A31970">
        <v>12067741</v>
      </c>
      <c r="B31970" t="s">
        <v>873</v>
      </c>
      <c r="C31970">
        <v>529</v>
      </c>
      <c r="D31970" t="s">
        <v>2559</v>
      </c>
    </row>
    <row r="31971" spans="1:4" x14ac:dyDescent="0.3">
      <c r="A31971">
        <v>12067741</v>
      </c>
      <c r="B31971" t="s">
        <v>873</v>
      </c>
      <c r="C31971">
        <v>528</v>
      </c>
      <c r="D31971" t="s">
        <v>2558</v>
      </c>
    </row>
    <row r="31972" spans="1:4" x14ac:dyDescent="0.3">
      <c r="A31972">
        <v>12067741</v>
      </c>
      <c r="B31972" t="s">
        <v>873</v>
      </c>
      <c r="C31972">
        <v>527</v>
      </c>
      <c r="D31972" t="s">
        <v>2559</v>
      </c>
    </row>
    <row r="31973" spans="1:4" x14ac:dyDescent="0.3">
      <c r="A31973">
        <v>12067741</v>
      </c>
      <c r="B31973" t="s">
        <v>873</v>
      </c>
      <c r="C31973">
        <v>525</v>
      </c>
      <c r="D31973" t="s">
        <v>2559</v>
      </c>
    </row>
    <row r="31974" spans="1:4" x14ac:dyDescent="0.3">
      <c r="A31974">
        <v>12067741</v>
      </c>
      <c r="B31974" t="s">
        <v>873</v>
      </c>
      <c r="C31974">
        <v>526</v>
      </c>
      <c r="D31974" t="s">
        <v>2571</v>
      </c>
    </row>
    <row r="31975" spans="1:4" x14ac:dyDescent="0.3">
      <c r="A31975">
        <v>12067741</v>
      </c>
      <c r="B31975" t="s">
        <v>873</v>
      </c>
      <c r="C31975">
        <v>524</v>
      </c>
      <c r="D31975" t="s">
        <v>2559</v>
      </c>
    </row>
    <row r="31976" spans="1:4" x14ac:dyDescent="0.3">
      <c r="A31976">
        <v>12067741</v>
      </c>
      <c r="B31976" t="s">
        <v>873</v>
      </c>
      <c r="C31976">
        <v>523</v>
      </c>
      <c r="D31976" t="s">
        <v>2559</v>
      </c>
    </row>
    <row r="31977" spans="1:4" x14ac:dyDescent="0.3">
      <c r="A31977">
        <v>12067741</v>
      </c>
      <c r="B31977" t="s">
        <v>873</v>
      </c>
      <c r="C31977">
        <v>519</v>
      </c>
      <c r="D31977" t="s">
        <v>2559</v>
      </c>
    </row>
    <row r="31978" spans="1:4" x14ac:dyDescent="0.3">
      <c r="A31978">
        <v>12067741</v>
      </c>
      <c r="B31978" t="s">
        <v>873</v>
      </c>
      <c r="C31978">
        <v>522</v>
      </c>
      <c r="D31978" t="s">
        <v>2558</v>
      </c>
    </row>
    <row r="31979" spans="1:4" x14ac:dyDescent="0.3">
      <c r="A31979">
        <v>12067741</v>
      </c>
      <c r="B31979" t="s">
        <v>873</v>
      </c>
      <c r="C31979">
        <v>520</v>
      </c>
      <c r="D31979" t="s">
        <v>2559</v>
      </c>
    </row>
    <row r="31980" spans="1:4" x14ac:dyDescent="0.3">
      <c r="A31980">
        <v>12067741</v>
      </c>
      <c r="B31980" t="s">
        <v>873</v>
      </c>
      <c r="C31980">
        <v>521</v>
      </c>
      <c r="D31980" t="s">
        <v>2559</v>
      </c>
    </row>
    <row r="31981" spans="1:4" x14ac:dyDescent="0.3">
      <c r="A31981">
        <v>12067741</v>
      </c>
      <c r="B31981" t="s">
        <v>873</v>
      </c>
      <c r="C31981">
        <v>518</v>
      </c>
      <c r="D31981" t="s">
        <v>2558</v>
      </c>
    </row>
    <row r="31982" spans="1:4" x14ac:dyDescent="0.3">
      <c r="A31982">
        <v>12067741</v>
      </c>
      <c r="B31982" t="s">
        <v>873</v>
      </c>
      <c r="C31982">
        <v>517</v>
      </c>
      <c r="D31982" t="s">
        <v>2580</v>
      </c>
    </row>
    <row r="31983" spans="1:4" x14ac:dyDescent="0.3">
      <c r="A31983">
        <v>12067741</v>
      </c>
      <c r="B31983" t="s">
        <v>873</v>
      </c>
      <c r="C31983">
        <v>515</v>
      </c>
      <c r="D31983" t="s">
        <v>2571</v>
      </c>
    </row>
    <row r="31984" spans="1:4" x14ac:dyDescent="0.3">
      <c r="A31984">
        <v>12067741</v>
      </c>
      <c r="B31984" t="s">
        <v>873</v>
      </c>
      <c r="C31984">
        <v>514</v>
      </c>
      <c r="D31984" t="s">
        <v>2559</v>
      </c>
    </row>
    <row r="31985" spans="1:4" x14ac:dyDescent="0.3">
      <c r="A31985">
        <v>12067741</v>
      </c>
      <c r="B31985" t="s">
        <v>873</v>
      </c>
      <c r="C31985">
        <v>513</v>
      </c>
      <c r="D31985" t="s">
        <v>2571</v>
      </c>
    </row>
    <row r="31986" spans="1:4" x14ac:dyDescent="0.3">
      <c r="A31986">
        <v>12067741</v>
      </c>
      <c r="B31986" t="s">
        <v>873</v>
      </c>
      <c r="C31986">
        <v>512</v>
      </c>
      <c r="D31986" t="s">
        <v>2559</v>
      </c>
    </row>
    <row r="31987" spans="1:4" x14ac:dyDescent="0.3">
      <c r="A31987">
        <v>12067741</v>
      </c>
      <c r="B31987" t="s">
        <v>873</v>
      </c>
      <c r="C31987">
        <v>511</v>
      </c>
      <c r="D31987" t="s">
        <v>2571</v>
      </c>
    </row>
    <row r="31988" spans="1:4" x14ac:dyDescent="0.3">
      <c r="A31988">
        <v>12067741</v>
      </c>
      <c r="B31988" t="s">
        <v>873</v>
      </c>
      <c r="C31988">
        <v>510</v>
      </c>
      <c r="D31988" t="s">
        <v>2571</v>
      </c>
    </row>
    <row r="31989" spans="1:4" x14ac:dyDescent="0.3">
      <c r="A31989">
        <v>12067741</v>
      </c>
      <c r="B31989" t="s">
        <v>873</v>
      </c>
      <c r="C31989">
        <v>509</v>
      </c>
      <c r="D31989" t="s">
        <v>2559</v>
      </c>
    </row>
    <row r="31990" spans="1:4" x14ac:dyDescent="0.3">
      <c r="A31990">
        <v>12067741</v>
      </c>
      <c r="B31990" t="s">
        <v>873</v>
      </c>
      <c r="C31990">
        <v>507</v>
      </c>
      <c r="D31990" t="s">
        <v>2559</v>
      </c>
    </row>
    <row r="31991" spans="1:4" x14ac:dyDescent="0.3">
      <c r="A31991">
        <v>12067741</v>
      </c>
      <c r="B31991" t="s">
        <v>873</v>
      </c>
      <c r="C31991">
        <v>506</v>
      </c>
      <c r="D31991" t="s">
        <v>2559</v>
      </c>
    </row>
    <row r="31992" spans="1:4" x14ac:dyDescent="0.3">
      <c r="A31992">
        <v>12067741</v>
      </c>
      <c r="B31992" t="s">
        <v>873</v>
      </c>
      <c r="C31992">
        <v>505</v>
      </c>
      <c r="D31992" t="s">
        <v>2559</v>
      </c>
    </row>
    <row r="31993" spans="1:4" x14ac:dyDescent="0.3">
      <c r="A31993">
        <v>12067741</v>
      </c>
      <c r="B31993" t="s">
        <v>873</v>
      </c>
      <c r="C31993">
        <v>504</v>
      </c>
      <c r="D31993" t="s">
        <v>2558</v>
      </c>
    </row>
    <row r="31994" spans="1:4" x14ac:dyDescent="0.3">
      <c r="A31994">
        <v>12067741</v>
      </c>
      <c r="B31994" t="s">
        <v>873</v>
      </c>
      <c r="C31994">
        <v>503</v>
      </c>
      <c r="D31994" t="s">
        <v>2559</v>
      </c>
    </row>
    <row r="31995" spans="1:4" x14ac:dyDescent="0.3">
      <c r="A31995">
        <v>12067741</v>
      </c>
      <c r="B31995" t="s">
        <v>873</v>
      </c>
      <c r="C31995">
        <v>502</v>
      </c>
      <c r="D31995" t="s">
        <v>2559</v>
      </c>
    </row>
    <row r="31996" spans="1:4" x14ac:dyDescent="0.3">
      <c r="A31996">
        <v>12067741</v>
      </c>
      <c r="B31996" t="s">
        <v>873</v>
      </c>
      <c r="C31996">
        <v>501</v>
      </c>
      <c r="D31996" t="s">
        <v>2559</v>
      </c>
    </row>
    <row r="31997" spans="1:4" x14ac:dyDescent="0.3">
      <c r="A31997">
        <v>12067741</v>
      </c>
      <c r="B31997" t="s">
        <v>873</v>
      </c>
      <c r="C31997">
        <v>500</v>
      </c>
      <c r="D31997" t="s">
        <v>2571</v>
      </c>
    </row>
    <row r="31998" spans="1:4" x14ac:dyDescent="0.3">
      <c r="A31998">
        <v>12066301</v>
      </c>
      <c r="B31998" t="s">
        <v>863</v>
      </c>
      <c r="C31998">
        <v>502</v>
      </c>
      <c r="D31998" t="s">
        <v>2266</v>
      </c>
    </row>
    <row r="31999" spans="1:4" x14ac:dyDescent="0.3">
      <c r="A31999">
        <v>12066301</v>
      </c>
      <c r="B31999" t="s">
        <v>863</v>
      </c>
      <c r="C31999">
        <v>529</v>
      </c>
      <c r="D31999" t="s">
        <v>2613</v>
      </c>
    </row>
    <row r="32000" spans="1:4" x14ac:dyDescent="0.3">
      <c r="A32000">
        <v>12066301</v>
      </c>
      <c r="B32000" t="s">
        <v>863</v>
      </c>
      <c r="C32000">
        <v>528</v>
      </c>
      <c r="D32000" t="s">
        <v>2041</v>
      </c>
    </row>
    <row r="32001" spans="1:4" x14ac:dyDescent="0.3">
      <c r="A32001">
        <v>12066301</v>
      </c>
      <c r="B32001" t="s">
        <v>863</v>
      </c>
      <c r="C32001">
        <v>527</v>
      </c>
      <c r="D32001" t="s">
        <v>1924</v>
      </c>
    </row>
    <row r="32002" spans="1:4" x14ac:dyDescent="0.3">
      <c r="A32002">
        <v>12066301</v>
      </c>
      <c r="B32002" t="s">
        <v>863</v>
      </c>
      <c r="C32002">
        <v>525</v>
      </c>
      <c r="D32002" t="s">
        <v>2620</v>
      </c>
    </row>
    <row r="32003" spans="1:4" x14ac:dyDescent="0.3">
      <c r="A32003">
        <v>12066301</v>
      </c>
      <c r="B32003" t="s">
        <v>863</v>
      </c>
      <c r="C32003">
        <v>526</v>
      </c>
      <c r="D32003" t="s">
        <v>2633</v>
      </c>
    </row>
    <row r="32004" spans="1:4" x14ac:dyDescent="0.3">
      <c r="A32004">
        <v>12066301</v>
      </c>
      <c r="B32004" t="s">
        <v>863</v>
      </c>
      <c r="C32004">
        <v>524</v>
      </c>
      <c r="D32004" t="s">
        <v>2590</v>
      </c>
    </row>
    <row r="32005" spans="1:4" x14ac:dyDescent="0.3">
      <c r="A32005">
        <v>12066301</v>
      </c>
      <c r="B32005" t="s">
        <v>863</v>
      </c>
      <c r="C32005">
        <v>523</v>
      </c>
      <c r="D32005" t="s">
        <v>2584</v>
      </c>
    </row>
    <row r="32006" spans="1:4" x14ac:dyDescent="0.3">
      <c r="A32006">
        <v>12066301</v>
      </c>
      <c r="B32006" t="s">
        <v>863</v>
      </c>
      <c r="C32006">
        <v>519</v>
      </c>
      <c r="D32006" t="s">
        <v>2277</v>
      </c>
    </row>
    <row r="32007" spans="1:4" x14ac:dyDescent="0.3">
      <c r="A32007">
        <v>12066301</v>
      </c>
      <c r="B32007" t="s">
        <v>863</v>
      </c>
      <c r="C32007">
        <v>522</v>
      </c>
      <c r="D32007" t="s">
        <v>1392</v>
      </c>
    </row>
    <row r="32008" spans="1:4" x14ac:dyDescent="0.3">
      <c r="A32008">
        <v>12066301</v>
      </c>
      <c r="B32008" t="s">
        <v>863</v>
      </c>
      <c r="C32008">
        <v>520</v>
      </c>
      <c r="D32008" t="s">
        <v>2037</v>
      </c>
    </row>
    <row r="32009" spans="1:4" x14ac:dyDescent="0.3">
      <c r="A32009">
        <v>12066301</v>
      </c>
      <c r="B32009" t="s">
        <v>863</v>
      </c>
      <c r="C32009">
        <v>521</v>
      </c>
      <c r="D32009" t="s">
        <v>2621</v>
      </c>
    </row>
    <row r="32010" spans="1:4" x14ac:dyDescent="0.3">
      <c r="A32010">
        <v>12066301</v>
      </c>
      <c r="B32010" t="s">
        <v>863</v>
      </c>
      <c r="C32010">
        <v>518</v>
      </c>
      <c r="D32010" t="s">
        <v>2577</v>
      </c>
    </row>
    <row r="32011" spans="1:4" x14ac:dyDescent="0.3">
      <c r="A32011">
        <v>12066301</v>
      </c>
      <c r="B32011" t="s">
        <v>863</v>
      </c>
      <c r="C32011">
        <v>517</v>
      </c>
      <c r="D32011" t="s">
        <v>1983</v>
      </c>
    </row>
    <row r="32012" spans="1:4" x14ac:dyDescent="0.3">
      <c r="A32012">
        <v>12066301</v>
      </c>
      <c r="B32012" t="s">
        <v>863</v>
      </c>
      <c r="C32012">
        <v>501</v>
      </c>
      <c r="D32012" t="s">
        <v>2265</v>
      </c>
    </row>
    <row r="32013" spans="1:4" x14ac:dyDescent="0.3">
      <c r="A32013">
        <v>12066301</v>
      </c>
      <c r="B32013" t="s">
        <v>863</v>
      </c>
      <c r="C32013">
        <v>516</v>
      </c>
      <c r="D32013" t="s">
        <v>2613</v>
      </c>
    </row>
    <row r="32014" spans="1:4" x14ac:dyDescent="0.3">
      <c r="A32014">
        <v>12066301</v>
      </c>
      <c r="B32014" t="s">
        <v>863</v>
      </c>
      <c r="C32014">
        <v>500</v>
      </c>
      <c r="D32014" t="s">
        <v>2633</v>
      </c>
    </row>
    <row r="32015" spans="1:4" x14ac:dyDescent="0.3">
      <c r="A32015">
        <v>12066301</v>
      </c>
      <c r="B32015" t="s">
        <v>863</v>
      </c>
      <c r="C32015">
        <v>515</v>
      </c>
      <c r="D32015" t="s">
        <v>2633</v>
      </c>
    </row>
    <row r="32016" spans="1:4" x14ac:dyDescent="0.3">
      <c r="A32016">
        <v>12066301</v>
      </c>
      <c r="B32016" t="s">
        <v>863</v>
      </c>
      <c r="C32016">
        <v>514</v>
      </c>
      <c r="D32016" t="s">
        <v>2622</v>
      </c>
    </row>
    <row r="32017" spans="1:4" x14ac:dyDescent="0.3">
      <c r="A32017">
        <v>12066301</v>
      </c>
      <c r="B32017" t="s">
        <v>863</v>
      </c>
      <c r="C32017">
        <v>513</v>
      </c>
      <c r="D32017" t="s">
        <v>2582</v>
      </c>
    </row>
    <row r="32018" spans="1:4" x14ac:dyDescent="0.3">
      <c r="A32018">
        <v>12066301</v>
      </c>
      <c r="B32018" t="s">
        <v>863</v>
      </c>
      <c r="C32018">
        <v>512</v>
      </c>
      <c r="D32018" t="s">
        <v>2277</v>
      </c>
    </row>
    <row r="32019" spans="1:4" x14ac:dyDescent="0.3">
      <c r="A32019">
        <v>12066301</v>
      </c>
      <c r="B32019" t="s">
        <v>863</v>
      </c>
      <c r="C32019">
        <v>511</v>
      </c>
      <c r="D32019" t="s">
        <v>2622</v>
      </c>
    </row>
    <row r="32020" spans="1:4" x14ac:dyDescent="0.3">
      <c r="A32020">
        <v>12066301</v>
      </c>
      <c r="B32020" t="s">
        <v>863</v>
      </c>
      <c r="C32020">
        <v>510</v>
      </c>
      <c r="D32020" t="s">
        <v>2592</v>
      </c>
    </row>
    <row r="32021" spans="1:4" x14ac:dyDescent="0.3">
      <c r="A32021">
        <v>12066301</v>
      </c>
      <c r="B32021" t="s">
        <v>863</v>
      </c>
      <c r="C32021">
        <v>509</v>
      </c>
      <c r="D32021" t="s">
        <v>2037</v>
      </c>
    </row>
    <row r="32022" spans="1:4" x14ac:dyDescent="0.3">
      <c r="A32022">
        <v>12066301</v>
      </c>
      <c r="B32022" t="s">
        <v>863</v>
      </c>
      <c r="C32022">
        <v>507</v>
      </c>
      <c r="D32022" t="s">
        <v>2595</v>
      </c>
    </row>
    <row r="32023" spans="1:4" x14ac:dyDescent="0.3">
      <c r="A32023">
        <v>12066301</v>
      </c>
      <c r="B32023" t="s">
        <v>863</v>
      </c>
      <c r="C32023">
        <v>506</v>
      </c>
      <c r="D32023" t="s">
        <v>2613</v>
      </c>
    </row>
    <row r="32024" spans="1:4" x14ac:dyDescent="0.3">
      <c r="A32024">
        <v>12066301</v>
      </c>
      <c r="B32024" t="s">
        <v>863</v>
      </c>
      <c r="C32024">
        <v>505</v>
      </c>
      <c r="D32024" t="s">
        <v>2037</v>
      </c>
    </row>
    <row r="32025" spans="1:4" x14ac:dyDescent="0.3">
      <c r="A32025">
        <v>12066301</v>
      </c>
      <c r="B32025" t="s">
        <v>863</v>
      </c>
      <c r="C32025">
        <v>504</v>
      </c>
      <c r="D32025" t="s">
        <v>2604</v>
      </c>
    </row>
    <row r="32026" spans="1:4" x14ac:dyDescent="0.3">
      <c r="A32026">
        <v>12066301</v>
      </c>
      <c r="B32026" t="s">
        <v>863</v>
      </c>
      <c r="C32026">
        <v>503</v>
      </c>
      <c r="D32026" t="s">
        <v>2266</v>
      </c>
    </row>
    <row r="32027" spans="1:4" x14ac:dyDescent="0.3">
      <c r="A32027">
        <v>12064861</v>
      </c>
      <c r="B32027" t="s">
        <v>858</v>
      </c>
      <c r="C32027">
        <v>500</v>
      </c>
      <c r="D32027" t="s">
        <v>2277</v>
      </c>
    </row>
    <row r="32028" spans="1:4" x14ac:dyDescent="0.3">
      <c r="A32028">
        <v>12064861</v>
      </c>
      <c r="B32028" t="s">
        <v>858</v>
      </c>
      <c r="C32028">
        <v>529</v>
      </c>
      <c r="D32028" t="s">
        <v>2603</v>
      </c>
    </row>
    <row r="32029" spans="1:4" x14ac:dyDescent="0.3">
      <c r="A32029">
        <v>12064861</v>
      </c>
      <c r="B32029" t="s">
        <v>858</v>
      </c>
      <c r="C32029">
        <v>528</v>
      </c>
      <c r="D32029" t="s">
        <v>2622</v>
      </c>
    </row>
    <row r="32030" spans="1:4" x14ac:dyDescent="0.3">
      <c r="A32030">
        <v>12064861</v>
      </c>
      <c r="B32030" t="s">
        <v>858</v>
      </c>
      <c r="C32030">
        <v>527</v>
      </c>
      <c r="D32030" t="s">
        <v>2569</v>
      </c>
    </row>
    <row r="32031" spans="1:4" x14ac:dyDescent="0.3">
      <c r="A32031">
        <v>12064861</v>
      </c>
      <c r="B32031" t="s">
        <v>858</v>
      </c>
      <c r="C32031">
        <v>525</v>
      </c>
      <c r="D32031" t="s">
        <v>2583</v>
      </c>
    </row>
    <row r="32032" spans="1:4" x14ac:dyDescent="0.3">
      <c r="A32032">
        <v>12064861</v>
      </c>
      <c r="B32032" t="s">
        <v>858</v>
      </c>
      <c r="C32032">
        <v>526</v>
      </c>
      <c r="D32032" t="s">
        <v>2277</v>
      </c>
    </row>
    <row r="32033" spans="1:4" x14ac:dyDescent="0.3">
      <c r="A32033">
        <v>12064861</v>
      </c>
      <c r="B32033" t="s">
        <v>858</v>
      </c>
      <c r="C32033">
        <v>524</v>
      </c>
      <c r="D32033" t="s">
        <v>2562</v>
      </c>
    </row>
    <row r="32034" spans="1:4" x14ac:dyDescent="0.3">
      <c r="A32034">
        <v>12064861</v>
      </c>
      <c r="B32034" t="s">
        <v>858</v>
      </c>
      <c r="C32034">
        <v>523</v>
      </c>
      <c r="D32034" t="s">
        <v>2567</v>
      </c>
    </row>
    <row r="32035" spans="1:4" x14ac:dyDescent="0.3">
      <c r="A32035">
        <v>12064861</v>
      </c>
      <c r="B32035" t="s">
        <v>858</v>
      </c>
      <c r="C32035">
        <v>519</v>
      </c>
      <c r="D32035" t="s">
        <v>2041</v>
      </c>
    </row>
    <row r="32036" spans="1:4" x14ac:dyDescent="0.3">
      <c r="A32036">
        <v>12064861</v>
      </c>
      <c r="B32036" t="s">
        <v>858</v>
      </c>
      <c r="C32036">
        <v>522</v>
      </c>
      <c r="D32036" t="s">
        <v>2561</v>
      </c>
    </row>
    <row r="32037" spans="1:4" x14ac:dyDescent="0.3">
      <c r="A32037">
        <v>12064861</v>
      </c>
      <c r="B32037" t="s">
        <v>858</v>
      </c>
      <c r="C32037">
        <v>520</v>
      </c>
      <c r="D32037" t="s">
        <v>2569</v>
      </c>
    </row>
    <row r="32038" spans="1:4" x14ac:dyDescent="0.3">
      <c r="A32038">
        <v>12064861</v>
      </c>
      <c r="B32038" t="s">
        <v>858</v>
      </c>
      <c r="C32038">
        <v>521</v>
      </c>
      <c r="D32038" t="s">
        <v>2599</v>
      </c>
    </row>
    <row r="32039" spans="1:4" x14ac:dyDescent="0.3">
      <c r="A32039">
        <v>12064861</v>
      </c>
      <c r="B32039" t="s">
        <v>858</v>
      </c>
      <c r="C32039">
        <v>518</v>
      </c>
      <c r="D32039" t="s">
        <v>2618</v>
      </c>
    </row>
    <row r="32040" spans="1:4" x14ac:dyDescent="0.3">
      <c r="A32040">
        <v>12064861</v>
      </c>
      <c r="B32040" t="s">
        <v>858</v>
      </c>
      <c r="C32040">
        <v>517</v>
      </c>
      <c r="D32040" t="s">
        <v>2265</v>
      </c>
    </row>
    <row r="32041" spans="1:4" x14ac:dyDescent="0.3">
      <c r="A32041">
        <v>12064861</v>
      </c>
      <c r="B32041" t="s">
        <v>858</v>
      </c>
      <c r="C32041">
        <v>516</v>
      </c>
      <c r="D32041" t="s">
        <v>2288</v>
      </c>
    </row>
    <row r="32042" spans="1:4" x14ac:dyDescent="0.3">
      <c r="A32042">
        <v>12064861</v>
      </c>
      <c r="B32042" t="s">
        <v>858</v>
      </c>
      <c r="C32042">
        <v>515</v>
      </c>
      <c r="D32042" t="s">
        <v>2277</v>
      </c>
    </row>
    <row r="32043" spans="1:4" x14ac:dyDescent="0.3">
      <c r="A32043">
        <v>12064861</v>
      </c>
      <c r="B32043" t="s">
        <v>858</v>
      </c>
      <c r="C32043">
        <v>514</v>
      </c>
      <c r="D32043" t="s">
        <v>2587</v>
      </c>
    </row>
    <row r="32044" spans="1:4" x14ac:dyDescent="0.3">
      <c r="A32044">
        <v>12064861</v>
      </c>
      <c r="B32044" t="s">
        <v>858</v>
      </c>
      <c r="C32044">
        <v>513</v>
      </c>
      <c r="D32044" t="s">
        <v>2567</v>
      </c>
    </row>
    <row r="32045" spans="1:4" x14ac:dyDescent="0.3">
      <c r="A32045">
        <v>12064861</v>
      </c>
      <c r="B32045" t="s">
        <v>858</v>
      </c>
      <c r="C32045">
        <v>512</v>
      </c>
      <c r="D32045" t="s">
        <v>2026</v>
      </c>
    </row>
    <row r="32046" spans="1:4" x14ac:dyDescent="0.3">
      <c r="A32046">
        <v>12064861</v>
      </c>
      <c r="B32046" t="s">
        <v>858</v>
      </c>
      <c r="C32046">
        <v>511</v>
      </c>
      <c r="D32046" t="s">
        <v>2622</v>
      </c>
    </row>
    <row r="32047" spans="1:4" x14ac:dyDescent="0.3">
      <c r="A32047">
        <v>12064861</v>
      </c>
      <c r="B32047" t="s">
        <v>858</v>
      </c>
      <c r="C32047">
        <v>510</v>
      </c>
      <c r="D32047" t="s">
        <v>2564</v>
      </c>
    </row>
    <row r="32048" spans="1:4" x14ac:dyDescent="0.3">
      <c r="A32048">
        <v>12064861</v>
      </c>
      <c r="B32048" t="s">
        <v>858</v>
      </c>
      <c r="C32048">
        <v>509</v>
      </c>
      <c r="D32048" t="s">
        <v>2611</v>
      </c>
    </row>
    <row r="32049" spans="1:4" x14ac:dyDescent="0.3">
      <c r="A32049">
        <v>12064861</v>
      </c>
      <c r="B32049" t="s">
        <v>858</v>
      </c>
      <c r="C32049">
        <v>507</v>
      </c>
      <c r="D32049" t="s">
        <v>2061</v>
      </c>
    </row>
    <row r="32050" spans="1:4" x14ac:dyDescent="0.3">
      <c r="A32050">
        <v>12064861</v>
      </c>
      <c r="B32050" t="s">
        <v>858</v>
      </c>
      <c r="C32050">
        <v>506</v>
      </c>
      <c r="D32050" t="s">
        <v>2602</v>
      </c>
    </row>
    <row r="32051" spans="1:4" x14ac:dyDescent="0.3">
      <c r="A32051">
        <v>12064861</v>
      </c>
      <c r="B32051" t="s">
        <v>858</v>
      </c>
      <c r="C32051">
        <v>505</v>
      </c>
      <c r="D32051" t="s">
        <v>2603</v>
      </c>
    </row>
    <row r="32052" spans="1:4" x14ac:dyDescent="0.3">
      <c r="A32052">
        <v>12064861</v>
      </c>
      <c r="B32052" t="s">
        <v>858</v>
      </c>
      <c r="C32052">
        <v>504</v>
      </c>
      <c r="D32052" t="s">
        <v>2602</v>
      </c>
    </row>
    <row r="32053" spans="1:4" x14ac:dyDescent="0.3">
      <c r="A32053">
        <v>12064861</v>
      </c>
      <c r="B32053" t="s">
        <v>858</v>
      </c>
      <c r="C32053">
        <v>503</v>
      </c>
      <c r="D32053" t="s">
        <v>2030</v>
      </c>
    </row>
    <row r="32054" spans="1:4" x14ac:dyDescent="0.3">
      <c r="A32054">
        <v>12064861</v>
      </c>
      <c r="B32054" t="s">
        <v>858</v>
      </c>
      <c r="C32054">
        <v>502</v>
      </c>
      <c r="D32054" t="s">
        <v>2026</v>
      </c>
    </row>
    <row r="32055" spans="1:4" x14ac:dyDescent="0.3">
      <c r="A32055">
        <v>12064861</v>
      </c>
      <c r="B32055" t="s">
        <v>858</v>
      </c>
      <c r="C32055">
        <v>501</v>
      </c>
      <c r="D32055" t="s">
        <v>2581</v>
      </c>
    </row>
    <row r="32056" spans="1:4" x14ac:dyDescent="0.3">
      <c r="A32056">
        <v>12063421</v>
      </c>
      <c r="B32056" t="s">
        <v>853</v>
      </c>
      <c r="C32056">
        <v>516</v>
      </c>
      <c r="D32056" t="s">
        <v>2558</v>
      </c>
    </row>
    <row r="32057" spans="1:4" x14ac:dyDescent="0.3">
      <c r="A32057">
        <v>12063421</v>
      </c>
      <c r="B32057" t="s">
        <v>853</v>
      </c>
      <c r="C32057">
        <v>529</v>
      </c>
      <c r="D32057" t="s">
        <v>2558</v>
      </c>
    </row>
    <row r="32058" spans="1:4" x14ac:dyDescent="0.3">
      <c r="A32058">
        <v>12063421</v>
      </c>
      <c r="B32058" t="s">
        <v>853</v>
      </c>
      <c r="C32058">
        <v>528</v>
      </c>
      <c r="D32058" t="s">
        <v>2558</v>
      </c>
    </row>
    <row r="32059" spans="1:4" x14ac:dyDescent="0.3">
      <c r="A32059">
        <v>12063421</v>
      </c>
      <c r="B32059" t="s">
        <v>853</v>
      </c>
      <c r="C32059">
        <v>527</v>
      </c>
      <c r="D32059" t="s">
        <v>2558</v>
      </c>
    </row>
    <row r="32060" spans="1:4" x14ac:dyDescent="0.3">
      <c r="A32060">
        <v>12063421</v>
      </c>
      <c r="B32060" t="s">
        <v>853</v>
      </c>
      <c r="C32060">
        <v>525</v>
      </c>
      <c r="D32060" t="s">
        <v>2558</v>
      </c>
    </row>
    <row r="32061" spans="1:4" x14ac:dyDescent="0.3">
      <c r="A32061">
        <v>12063421</v>
      </c>
      <c r="B32061" t="s">
        <v>853</v>
      </c>
      <c r="C32061">
        <v>526</v>
      </c>
      <c r="D32061" t="s">
        <v>2558</v>
      </c>
    </row>
    <row r="32062" spans="1:4" x14ac:dyDescent="0.3">
      <c r="A32062">
        <v>12063421</v>
      </c>
      <c r="B32062" t="s">
        <v>853</v>
      </c>
      <c r="C32062">
        <v>524</v>
      </c>
      <c r="D32062" t="s">
        <v>2558</v>
      </c>
    </row>
    <row r="32063" spans="1:4" x14ac:dyDescent="0.3">
      <c r="A32063">
        <v>12063421</v>
      </c>
      <c r="B32063" t="s">
        <v>853</v>
      </c>
      <c r="C32063">
        <v>523</v>
      </c>
      <c r="D32063" t="s">
        <v>2558</v>
      </c>
    </row>
    <row r="32064" spans="1:4" x14ac:dyDescent="0.3">
      <c r="A32064">
        <v>12063421</v>
      </c>
      <c r="B32064" t="s">
        <v>853</v>
      </c>
      <c r="C32064">
        <v>519</v>
      </c>
      <c r="D32064" t="s">
        <v>2558</v>
      </c>
    </row>
    <row r="32065" spans="1:4" x14ac:dyDescent="0.3">
      <c r="A32065">
        <v>12063421</v>
      </c>
      <c r="B32065" t="s">
        <v>853</v>
      </c>
      <c r="C32065">
        <v>522</v>
      </c>
      <c r="D32065" t="s">
        <v>2558</v>
      </c>
    </row>
    <row r="32066" spans="1:4" x14ac:dyDescent="0.3">
      <c r="A32066">
        <v>12063421</v>
      </c>
      <c r="B32066" t="s">
        <v>853</v>
      </c>
      <c r="C32066">
        <v>520</v>
      </c>
      <c r="D32066" t="s">
        <v>2558</v>
      </c>
    </row>
    <row r="32067" spans="1:4" x14ac:dyDescent="0.3">
      <c r="A32067">
        <v>12063421</v>
      </c>
      <c r="B32067" t="s">
        <v>853</v>
      </c>
      <c r="C32067">
        <v>521</v>
      </c>
      <c r="D32067" t="s">
        <v>2558</v>
      </c>
    </row>
    <row r="32068" spans="1:4" x14ac:dyDescent="0.3">
      <c r="A32068">
        <v>12063421</v>
      </c>
      <c r="B32068" t="s">
        <v>853</v>
      </c>
      <c r="C32068">
        <v>518</v>
      </c>
      <c r="D32068" t="s">
        <v>2558</v>
      </c>
    </row>
    <row r="32069" spans="1:4" x14ac:dyDescent="0.3">
      <c r="A32069">
        <v>12063421</v>
      </c>
      <c r="B32069" t="s">
        <v>853</v>
      </c>
      <c r="C32069">
        <v>517</v>
      </c>
      <c r="D32069" t="s">
        <v>2558</v>
      </c>
    </row>
    <row r="32070" spans="1:4" x14ac:dyDescent="0.3">
      <c r="A32070">
        <v>12063421</v>
      </c>
      <c r="B32070" t="s">
        <v>853</v>
      </c>
      <c r="C32070">
        <v>515</v>
      </c>
      <c r="D32070" t="s">
        <v>2558</v>
      </c>
    </row>
    <row r="32071" spans="1:4" x14ac:dyDescent="0.3">
      <c r="A32071">
        <v>12063421</v>
      </c>
      <c r="B32071" t="s">
        <v>853</v>
      </c>
      <c r="C32071">
        <v>514</v>
      </c>
      <c r="D32071" t="s">
        <v>2558</v>
      </c>
    </row>
    <row r="32072" spans="1:4" x14ac:dyDescent="0.3">
      <c r="A32072">
        <v>12063421</v>
      </c>
      <c r="B32072" t="s">
        <v>853</v>
      </c>
      <c r="C32072">
        <v>513</v>
      </c>
      <c r="D32072" t="s">
        <v>2558</v>
      </c>
    </row>
    <row r="32073" spans="1:4" x14ac:dyDescent="0.3">
      <c r="A32073">
        <v>12063421</v>
      </c>
      <c r="B32073" t="s">
        <v>853</v>
      </c>
      <c r="C32073">
        <v>512</v>
      </c>
      <c r="D32073" t="s">
        <v>2558</v>
      </c>
    </row>
    <row r="32074" spans="1:4" x14ac:dyDescent="0.3">
      <c r="A32074">
        <v>12063421</v>
      </c>
      <c r="B32074" t="s">
        <v>853</v>
      </c>
      <c r="C32074">
        <v>511</v>
      </c>
      <c r="D32074" t="s">
        <v>2558</v>
      </c>
    </row>
    <row r="32075" spans="1:4" x14ac:dyDescent="0.3">
      <c r="A32075">
        <v>12063421</v>
      </c>
      <c r="B32075" t="s">
        <v>853</v>
      </c>
      <c r="C32075">
        <v>510</v>
      </c>
      <c r="D32075" t="s">
        <v>2558</v>
      </c>
    </row>
    <row r="32076" spans="1:4" x14ac:dyDescent="0.3">
      <c r="A32076">
        <v>12063421</v>
      </c>
      <c r="B32076" t="s">
        <v>853</v>
      </c>
      <c r="C32076">
        <v>509</v>
      </c>
      <c r="D32076" t="s">
        <v>2558</v>
      </c>
    </row>
    <row r="32077" spans="1:4" x14ac:dyDescent="0.3">
      <c r="A32077">
        <v>12063421</v>
      </c>
      <c r="B32077" t="s">
        <v>853</v>
      </c>
      <c r="C32077">
        <v>507</v>
      </c>
      <c r="D32077" t="s">
        <v>2558</v>
      </c>
    </row>
    <row r="32078" spans="1:4" x14ac:dyDescent="0.3">
      <c r="A32078">
        <v>12063421</v>
      </c>
      <c r="B32078" t="s">
        <v>853</v>
      </c>
      <c r="C32078">
        <v>506</v>
      </c>
      <c r="D32078" t="s">
        <v>2558</v>
      </c>
    </row>
    <row r="32079" spans="1:4" x14ac:dyDescent="0.3">
      <c r="A32079">
        <v>12063421</v>
      </c>
      <c r="B32079" t="s">
        <v>853</v>
      </c>
      <c r="C32079">
        <v>505</v>
      </c>
      <c r="D32079" t="s">
        <v>2558</v>
      </c>
    </row>
    <row r="32080" spans="1:4" x14ac:dyDescent="0.3">
      <c r="A32080">
        <v>12063421</v>
      </c>
      <c r="B32080" t="s">
        <v>853</v>
      </c>
      <c r="C32080">
        <v>504</v>
      </c>
      <c r="D32080" t="s">
        <v>2558</v>
      </c>
    </row>
    <row r="32081" spans="1:4" x14ac:dyDescent="0.3">
      <c r="A32081">
        <v>12063421</v>
      </c>
      <c r="B32081" t="s">
        <v>853</v>
      </c>
      <c r="C32081">
        <v>503</v>
      </c>
      <c r="D32081" t="s">
        <v>2558</v>
      </c>
    </row>
    <row r="32082" spans="1:4" x14ac:dyDescent="0.3">
      <c r="A32082">
        <v>12063421</v>
      </c>
      <c r="B32082" t="s">
        <v>853</v>
      </c>
      <c r="C32082">
        <v>502</v>
      </c>
      <c r="D32082" t="s">
        <v>2558</v>
      </c>
    </row>
    <row r="32083" spans="1:4" x14ac:dyDescent="0.3">
      <c r="A32083">
        <v>12063421</v>
      </c>
      <c r="B32083" t="s">
        <v>853</v>
      </c>
      <c r="C32083">
        <v>501</v>
      </c>
      <c r="D32083" t="s">
        <v>2558</v>
      </c>
    </row>
    <row r="32084" spans="1:4" x14ac:dyDescent="0.3">
      <c r="A32084">
        <v>12063421</v>
      </c>
      <c r="B32084" t="s">
        <v>853</v>
      </c>
      <c r="C32084">
        <v>500</v>
      </c>
      <c r="D32084" t="s">
        <v>2558</v>
      </c>
    </row>
    <row r="32085" spans="1:4" x14ac:dyDescent="0.3">
      <c r="A32085">
        <v>12061981</v>
      </c>
      <c r="B32085" t="s">
        <v>845</v>
      </c>
      <c r="C32085">
        <v>501</v>
      </c>
      <c r="D32085" t="s">
        <v>2558</v>
      </c>
    </row>
    <row r="32086" spans="1:4" x14ac:dyDescent="0.3">
      <c r="A32086">
        <v>12061981</v>
      </c>
      <c r="B32086" t="s">
        <v>845</v>
      </c>
      <c r="C32086">
        <v>529</v>
      </c>
      <c r="D32086" t="s">
        <v>2558</v>
      </c>
    </row>
    <row r="32087" spans="1:4" x14ac:dyDescent="0.3">
      <c r="A32087">
        <v>12061981</v>
      </c>
      <c r="B32087" t="s">
        <v>845</v>
      </c>
      <c r="C32087">
        <v>528</v>
      </c>
      <c r="D32087" t="s">
        <v>2558</v>
      </c>
    </row>
    <row r="32088" spans="1:4" x14ac:dyDescent="0.3">
      <c r="A32088">
        <v>12061981</v>
      </c>
      <c r="B32088" t="s">
        <v>845</v>
      </c>
      <c r="C32088">
        <v>527</v>
      </c>
      <c r="D32088" t="s">
        <v>2558</v>
      </c>
    </row>
    <row r="32089" spans="1:4" x14ac:dyDescent="0.3">
      <c r="A32089">
        <v>12061981</v>
      </c>
      <c r="B32089" t="s">
        <v>845</v>
      </c>
      <c r="C32089">
        <v>525</v>
      </c>
      <c r="D32089" t="s">
        <v>2558</v>
      </c>
    </row>
    <row r="32090" spans="1:4" x14ac:dyDescent="0.3">
      <c r="A32090">
        <v>12061981</v>
      </c>
      <c r="B32090" t="s">
        <v>845</v>
      </c>
      <c r="C32090">
        <v>526</v>
      </c>
      <c r="D32090" t="s">
        <v>2558</v>
      </c>
    </row>
    <row r="32091" spans="1:4" x14ac:dyDescent="0.3">
      <c r="A32091">
        <v>12061981</v>
      </c>
      <c r="B32091" t="s">
        <v>845</v>
      </c>
      <c r="C32091">
        <v>524</v>
      </c>
      <c r="D32091" t="s">
        <v>2558</v>
      </c>
    </row>
    <row r="32092" spans="1:4" x14ac:dyDescent="0.3">
      <c r="A32092">
        <v>12061981</v>
      </c>
      <c r="B32092" t="s">
        <v>845</v>
      </c>
      <c r="C32092">
        <v>523</v>
      </c>
      <c r="D32092" t="s">
        <v>2558</v>
      </c>
    </row>
    <row r="32093" spans="1:4" x14ac:dyDescent="0.3">
      <c r="A32093">
        <v>12061981</v>
      </c>
      <c r="B32093" t="s">
        <v>845</v>
      </c>
      <c r="C32093">
        <v>519</v>
      </c>
      <c r="D32093" t="s">
        <v>2558</v>
      </c>
    </row>
    <row r="32094" spans="1:4" x14ac:dyDescent="0.3">
      <c r="A32094">
        <v>12061981</v>
      </c>
      <c r="B32094" t="s">
        <v>845</v>
      </c>
      <c r="C32094">
        <v>522</v>
      </c>
      <c r="D32094" t="s">
        <v>2558</v>
      </c>
    </row>
    <row r="32095" spans="1:4" x14ac:dyDescent="0.3">
      <c r="A32095">
        <v>12061981</v>
      </c>
      <c r="B32095" t="s">
        <v>845</v>
      </c>
      <c r="C32095">
        <v>520</v>
      </c>
      <c r="D32095" t="s">
        <v>2558</v>
      </c>
    </row>
    <row r="32096" spans="1:4" x14ac:dyDescent="0.3">
      <c r="A32096">
        <v>12061981</v>
      </c>
      <c r="B32096" t="s">
        <v>845</v>
      </c>
      <c r="C32096">
        <v>521</v>
      </c>
      <c r="D32096" t="s">
        <v>2558</v>
      </c>
    </row>
    <row r="32097" spans="1:4" x14ac:dyDescent="0.3">
      <c r="A32097">
        <v>12061981</v>
      </c>
      <c r="B32097" t="s">
        <v>845</v>
      </c>
      <c r="C32097">
        <v>518</v>
      </c>
      <c r="D32097" t="s">
        <v>2558</v>
      </c>
    </row>
    <row r="32098" spans="1:4" x14ac:dyDescent="0.3">
      <c r="A32098">
        <v>12061981</v>
      </c>
      <c r="B32098" t="s">
        <v>845</v>
      </c>
      <c r="C32098">
        <v>517</v>
      </c>
      <c r="D32098" t="s">
        <v>2558</v>
      </c>
    </row>
    <row r="32099" spans="1:4" x14ac:dyDescent="0.3">
      <c r="A32099">
        <v>12061981</v>
      </c>
      <c r="B32099" t="s">
        <v>845</v>
      </c>
      <c r="C32099">
        <v>500</v>
      </c>
      <c r="D32099" t="s">
        <v>2558</v>
      </c>
    </row>
    <row r="32100" spans="1:4" x14ac:dyDescent="0.3">
      <c r="A32100">
        <v>12061981</v>
      </c>
      <c r="B32100" t="s">
        <v>845</v>
      </c>
      <c r="C32100">
        <v>516</v>
      </c>
      <c r="D32100" t="s">
        <v>2558</v>
      </c>
    </row>
    <row r="32101" spans="1:4" x14ac:dyDescent="0.3">
      <c r="A32101">
        <v>12061981</v>
      </c>
      <c r="B32101" t="s">
        <v>845</v>
      </c>
      <c r="C32101">
        <v>515</v>
      </c>
      <c r="D32101" t="s">
        <v>2558</v>
      </c>
    </row>
    <row r="32102" spans="1:4" x14ac:dyDescent="0.3">
      <c r="A32102">
        <v>12061981</v>
      </c>
      <c r="B32102" t="s">
        <v>845</v>
      </c>
      <c r="C32102">
        <v>514</v>
      </c>
      <c r="D32102" t="s">
        <v>2558</v>
      </c>
    </row>
    <row r="32103" spans="1:4" x14ac:dyDescent="0.3">
      <c r="A32103">
        <v>12061981</v>
      </c>
      <c r="B32103" t="s">
        <v>845</v>
      </c>
      <c r="C32103">
        <v>513</v>
      </c>
      <c r="D32103" t="s">
        <v>2558</v>
      </c>
    </row>
    <row r="32104" spans="1:4" x14ac:dyDescent="0.3">
      <c r="A32104">
        <v>12061981</v>
      </c>
      <c r="B32104" t="s">
        <v>845</v>
      </c>
      <c r="C32104">
        <v>512</v>
      </c>
      <c r="D32104" t="s">
        <v>2558</v>
      </c>
    </row>
    <row r="32105" spans="1:4" x14ac:dyDescent="0.3">
      <c r="A32105">
        <v>12061981</v>
      </c>
      <c r="B32105" t="s">
        <v>845</v>
      </c>
      <c r="C32105">
        <v>511</v>
      </c>
      <c r="D32105" t="s">
        <v>2558</v>
      </c>
    </row>
    <row r="32106" spans="1:4" x14ac:dyDescent="0.3">
      <c r="A32106">
        <v>12061981</v>
      </c>
      <c r="B32106" t="s">
        <v>845</v>
      </c>
      <c r="C32106">
        <v>510</v>
      </c>
      <c r="D32106" t="s">
        <v>2558</v>
      </c>
    </row>
    <row r="32107" spans="1:4" x14ac:dyDescent="0.3">
      <c r="A32107">
        <v>12061981</v>
      </c>
      <c r="B32107" t="s">
        <v>845</v>
      </c>
      <c r="C32107">
        <v>509</v>
      </c>
      <c r="D32107" t="s">
        <v>2558</v>
      </c>
    </row>
    <row r="32108" spans="1:4" x14ac:dyDescent="0.3">
      <c r="A32108">
        <v>12061981</v>
      </c>
      <c r="B32108" t="s">
        <v>845</v>
      </c>
      <c r="C32108">
        <v>507</v>
      </c>
      <c r="D32108" t="s">
        <v>2558</v>
      </c>
    </row>
    <row r="32109" spans="1:4" x14ac:dyDescent="0.3">
      <c r="A32109">
        <v>12061981</v>
      </c>
      <c r="B32109" t="s">
        <v>845</v>
      </c>
      <c r="C32109">
        <v>506</v>
      </c>
      <c r="D32109" t="s">
        <v>2558</v>
      </c>
    </row>
    <row r="32110" spans="1:4" x14ac:dyDescent="0.3">
      <c r="A32110">
        <v>12061981</v>
      </c>
      <c r="B32110" t="s">
        <v>845</v>
      </c>
      <c r="C32110">
        <v>505</v>
      </c>
      <c r="D32110" t="s">
        <v>2558</v>
      </c>
    </row>
    <row r="32111" spans="1:4" x14ac:dyDescent="0.3">
      <c r="A32111">
        <v>12061981</v>
      </c>
      <c r="B32111" t="s">
        <v>845</v>
      </c>
      <c r="C32111">
        <v>504</v>
      </c>
      <c r="D32111" t="s">
        <v>2558</v>
      </c>
    </row>
    <row r="32112" spans="1:4" x14ac:dyDescent="0.3">
      <c r="A32112">
        <v>12061981</v>
      </c>
      <c r="B32112" t="s">
        <v>845</v>
      </c>
      <c r="C32112">
        <v>503</v>
      </c>
      <c r="D32112" t="s">
        <v>2558</v>
      </c>
    </row>
    <row r="32113" spans="1:4" x14ac:dyDescent="0.3">
      <c r="A32113">
        <v>12061981</v>
      </c>
      <c r="B32113" t="s">
        <v>845</v>
      </c>
      <c r="C32113">
        <v>502</v>
      </c>
      <c r="D32113" t="s">
        <v>2558</v>
      </c>
    </row>
    <row r="32114" spans="1:4" x14ac:dyDescent="0.3">
      <c r="A32114">
        <v>12060541</v>
      </c>
      <c r="B32114" t="s">
        <v>838</v>
      </c>
      <c r="C32114">
        <v>516</v>
      </c>
      <c r="D32114" t="s">
        <v>2572</v>
      </c>
    </row>
    <row r="32115" spans="1:4" x14ac:dyDescent="0.3">
      <c r="A32115">
        <v>12060541</v>
      </c>
      <c r="B32115" t="s">
        <v>838</v>
      </c>
      <c r="C32115">
        <v>529</v>
      </c>
      <c r="D32115" t="s">
        <v>2618</v>
      </c>
    </row>
    <row r="32116" spans="1:4" x14ac:dyDescent="0.3">
      <c r="A32116">
        <v>12060541</v>
      </c>
      <c r="B32116" t="s">
        <v>838</v>
      </c>
      <c r="C32116">
        <v>528</v>
      </c>
      <c r="D32116" t="s">
        <v>2612</v>
      </c>
    </row>
    <row r="32117" spans="1:4" x14ac:dyDescent="0.3">
      <c r="A32117">
        <v>12060541</v>
      </c>
      <c r="B32117" t="s">
        <v>838</v>
      </c>
      <c r="C32117">
        <v>527</v>
      </c>
      <c r="D32117" t="s">
        <v>2576</v>
      </c>
    </row>
    <row r="32118" spans="1:4" x14ac:dyDescent="0.3">
      <c r="A32118">
        <v>12060541</v>
      </c>
      <c r="B32118" t="s">
        <v>838</v>
      </c>
      <c r="C32118">
        <v>525</v>
      </c>
      <c r="D32118" t="s">
        <v>2562</v>
      </c>
    </row>
    <row r="32119" spans="1:4" x14ac:dyDescent="0.3">
      <c r="A32119">
        <v>12060541</v>
      </c>
      <c r="B32119" t="s">
        <v>838</v>
      </c>
      <c r="C32119">
        <v>526</v>
      </c>
      <c r="D32119" t="s">
        <v>2569</v>
      </c>
    </row>
    <row r="32120" spans="1:4" x14ac:dyDescent="0.3">
      <c r="A32120">
        <v>12060541</v>
      </c>
      <c r="B32120" t="s">
        <v>838</v>
      </c>
      <c r="C32120">
        <v>524</v>
      </c>
      <c r="D32120" t="s">
        <v>2573</v>
      </c>
    </row>
    <row r="32121" spans="1:4" x14ac:dyDescent="0.3">
      <c r="A32121">
        <v>12060541</v>
      </c>
      <c r="B32121" t="s">
        <v>838</v>
      </c>
      <c r="C32121">
        <v>523</v>
      </c>
      <c r="D32121" t="s">
        <v>2575</v>
      </c>
    </row>
    <row r="32122" spans="1:4" x14ac:dyDescent="0.3">
      <c r="A32122">
        <v>12060541</v>
      </c>
      <c r="B32122" t="s">
        <v>838</v>
      </c>
      <c r="C32122">
        <v>519</v>
      </c>
      <c r="D32122" t="s">
        <v>2561</v>
      </c>
    </row>
    <row r="32123" spans="1:4" x14ac:dyDescent="0.3">
      <c r="A32123">
        <v>12060541</v>
      </c>
      <c r="B32123" t="s">
        <v>838</v>
      </c>
      <c r="C32123">
        <v>522</v>
      </c>
      <c r="D32123" t="s">
        <v>2567</v>
      </c>
    </row>
    <row r="32124" spans="1:4" x14ac:dyDescent="0.3">
      <c r="A32124">
        <v>12060541</v>
      </c>
      <c r="B32124" t="s">
        <v>838</v>
      </c>
      <c r="C32124">
        <v>520</v>
      </c>
      <c r="D32124" t="s">
        <v>2611</v>
      </c>
    </row>
    <row r="32125" spans="1:4" x14ac:dyDescent="0.3">
      <c r="A32125">
        <v>12060541</v>
      </c>
      <c r="B32125" t="s">
        <v>838</v>
      </c>
      <c r="C32125">
        <v>521</v>
      </c>
      <c r="D32125" t="s">
        <v>2618</v>
      </c>
    </row>
    <row r="32126" spans="1:4" x14ac:dyDescent="0.3">
      <c r="A32126">
        <v>12060541</v>
      </c>
      <c r="B32126" t="s">
        <v>838</v>
      </c>
      <c r="C32126">
        <v>518</v>
      </c>
      <c r="D32126" t="s">
        <v>2576</v>
      </c>
    </row>
    <row r="32127" spans="1:4" x14ac:dyDescent="0.3">
      <c r="A32127">
        <v>12060541</v>
      </c>
      <c r="B32127" t="s">
        <v>838</v>
      </c>
      <c r="C32127">
        <v>517</v>
      </c>
      <c r="D32127" t="s">
        <v>2564</v>
      </c>
    </row>
    <row r="32128" spans="1:4" x14ac:dyDescent="0.3">
      <c r="A32128">
        <v>12060541</v>
      </c>
      <c r="B32128" t="s">
        <v>838</v>
      </c>
      <c r="C32128">
        <v>515</v>
      </c>
      <c r="D32128" t="s">
        <v>2599</v>
      </c>
    </row>
    <row r="32129" spans="1:4" x14ac:dyDescent="0.3">
      <c r="A32129">
        <v>12060541</v>
      </c>
      <c r="B32129" t="s">
        <v>838</v>
      </c>
      <c r="C32129">
        <v>514</v>
      </c>
      <c r="D32129" t="s">
        <v>2575</v>
      </c>
    </row>
    <row r="32130" spans="1:4" x14ac:dyDescent="0.3">
      <c r="A32130">
        <v>12060541</v>
      </c>
      <c r="B32130" t="s">
        <v>838</v>
      </c>
      <c r="C32130">
        <v>513</v>
      </c>
      <c r="D32130" t="s">
        <v>2585</v>
      </c>
    </row>
    <row r="32131" spans="1:4" x14ac:dyDescent="0.3">
      <c r="A32131">
        <v>12060541</v>
      </c>
      <c r="B32131" t="s">
        <v>838</v>
      </c>
      <c r="C32131">
        <v>512</v>
      </c>
      <c r="D32131" t="s">
        <v>2603</v>
      </c>
    </row>
    <row r="32132" spans="1:4" x14ac:dyDescent="0.3">
      <c r="A32132">
        <v>12060541</v>
      </c>
      <c r="B32132" t="s">
        <v>838</v>
      </c>
      <c r="C32132">
        <v>511</v>
      </c>
      <c r="D32132" t="s">
        <v>2611</v>
      </c>
    </row>
    <row r="32133" spans="1:4" x14ac:dyDescent="0.3">
      <c r="A32133">
        <v>12060541</v>
      </c>
      <c r="B32133" t="s">
        <v>838</v>
      </c>
      <c r="C32133">
        <v>510</v>
      </c>
      <c r="D32133" t="s">
        <v>2569</v>
      </c>
    </row>
    <row r="32134" spans="1:4" x14ac:dyDescent="0.3">
      <c r="A32134">
        <v>12060541</v>
      </c>
      <c r="B32134" t="s">
        <v>838</v>
      </c>
      <c r="C32134">
        <v>509</v>
      </c>
      <c r="D32134" t="s">
        <v>1914</v>
      </c>
    </row>
    <row r="32135" spans="1:4" x14ac:dyDescent="0.3">
      <c r="A32135">
        <v>12060541</v>
      </c>
      <c r="B32135" t="s">
        <v>838</v>
      </c>
      <c r="C32135">
        <v>507</v>
      </c>
      <c r="D32135" t="s">
        <v>2562</v>
      </c>
    </row>
    <row r="32136" spans="1:4" x14ac:dyDescent="0.3">
      <c r="A32136">
        <v>12060541</v>
      </c>
      <c r="B32136" t="s">
        <v>838</v>
      </c>
      <c r="C32136">
        <v>506</v>
      </c>
      <c r="D32136" t="s">
        <v>2568</v>
      </c>
    </row>
    <row r="32137" spans="1:4" x14ac:dyDescent="0.3">
      <c r="A32137">
        <v>12060541</v>
      </c>
      <c r="B32137" t="s">
        <v>838</v>
      </c>
      <c r="C32137">
        <v>505</v>
      </c>
      <c r="D32137" t="s">
        <v>2564</v>
      </c>
    </row>
    <row r="32138" spans="1:4" x14ac:dyDescent="0.3">
      <c r="A32138">
        <v>12060541</v>
      </c>
      <c r="B32138" t="s">
        <v>838</v>
      </c>
      <c r="C32138">
        <v>504</v>
      </c>
      <c r="D32138" t="s">
        <v>2564</v>
      </c>
    </row>
    <row r="32139" spans="1:4" x14ac:dyDescent="0.3">
      <c r="A32139">
        <v>12060541</v>
      </c>
      <c r="B32139" t="s">
        <v>838</v>
      </c>
      <c r="C32139">
        <v>503</v>
      </c>
      <c r="D32139" t="s">
        <v>2572</v>
      </c>
    </row>
    <row r="32140" spans="1:4" x14ac:dyDescent="0.3">
      <c r="A32140">
        <v>12060541</v>
      </c>
      <c r="B32140" t="s">
        <v>838</v>
      </c>
      <c r="C32140">
        <v>502</v>
      </c>
      <c r="D32140" t="s">
        <v>2561</v>
      </c>
    </row>
    <row r="32141" spans="1:4" x14ac:dyDescent="0.3">
      <c r="A32141">
        <v>12060541</v>
      </c>
      <c r="B32141" t="s">
        <v>838</v>
      </c>
      <c r="C32141">
        <v>501</v>
      </c>
      <c r="D32141" t="s">
        <v>2576</v>
      </c>
    </row>
    <row r="32142" spans="1:4" x14ac:dyDescent="0.3">
      <c r="A32142">
        <v>12060541</v>
      </c>
      <c r="B32142" t="s">
        <v>838</v>
      </c>
      <c r="C32142">
        <v>500</v>
      </c>
      <c r="D32142" t="s">
        <v>2569</v>
      </c>
    </row>
    <row r="32143" spans="1:4" x14ac:dyDescent="0.3">
      <c r="A32143">
        <v>12059101</v>
      </c>
      <c r="B32143" t="s">
        <v>828</v>
      </c>
      <c r="C32143">
        <v>516</v>
      </c>
      <c r="D32143" t="s">
        <v>2597</v>
      </c>
    </row>
    <row r="32144" spans="1:4" x14ac:dyDescent="0.3">
      <c r="A32144">
        <v>12059101</v>
      </c>
      <c r="B32144" t="s">
        <v>828</v>
      </c>
      <c r="C32144">
        <v>529</v>
      </c>
      <c r="D32144" t="s">
        <v>2578</v>
      </c>
    </row>
    <row r="32145" spans="1:4" x14ac:dyDescent="0.3">
      <c r="A32145">
        <v>12059101</v>
      </c>
      <c r="B32145" t="s">
        <v>828</v>
      </c>
      <c r="C32145">
        <v>528</v>
      </c>
      <c r="D32145" t="s">
        <v>1924</v>
      </c>
    </row>
    <row r="32146" spans="1:4" x14ac:dyDescent="0.3">
      <c r="A32146">
        <v>12059101</v>
      </c>
      <c r="B32146" t="s">
        <v>828</v>
      </c>
      <c r="C32146">
        <v>527</v>
      </c>
      <c r="D32146" t="s">
        <v>2228</v>
      </c>
    </row>
    <row r="32147" spans="1:4" x14ac:dyDescent="0.3">
      <c r="A32147">
        <v>12059101</v>
      </c>
      <c r="B32147" t="s">
        <v>828</v>
      </c>
      <c r="C32147">
        <v>525</v>
      </c>
      <c r="D32147" t="s">
        <v>2281</v>
      </c>
    </row>
    <row r="32148" spans="1:4" x14ac:dyDescent="0.3">
      <c r="A32148">
        <v>12059101</v>
      </c>
      <c r="B32148" t="s">
        <v>828</v>
      </c>
      <c r="C32148">
        <v>526</v>
      </c>
      <c r="D32148" t="s">
        <v>1935</v>
      </c>
    </row>
    <row r="32149" spans="1:4" x14ac:dyDescent="0.3">
      <c r="A32149">
        <v>12059101</v>
      </c>
      <c r="B32149" t="s">
        <v>828</v>
      </c>
      <c r="C32149">
        <v>524</v>
      </c>
      <c r="D32149" t="s">
        <v>1444</v>
      </c>
    </row>
    <row r="32150" spans="1:4" x14ac:dyDescent="0.3">
      <c r="A32150">
        <v>12059101</v>
      </c>
      <c r="B32150" t="s">
        <v>828</v>
      </c>
      <c r="C32150">
        <v>523</v>
      </c>
      <c r="D32150" t="s">
        <v>1950</v>
      </c>
    </row>
    <row r="32151" spans="1:4" x14ac:dyDescent="0.3">
      <c r="A32151">
        <v>12059101</v>
      </c>
      <c r="B32151" t="s">
        <v>828</v>
      </c>
      <c r="C32151">
        <v>519</v>
      </c>
      <c r="D32151" t="s">
        <v>2228</v>
      </c>
    </row>
    <row r="32152" spans="1:4" x14ac:dyDescent="0.3">
      <c r="A32152">
        <v>12059101</v>
      </c>
      <c r="B32152" t="s">
        <v>828</v>
      </c>
      <c r="C32152">
        <v>522</v>
      </c>
      <c r="D32152" t="s">
        <v>2562</v>
      </c>
    </row>
    <row r="32153" spans="1:4" x14ac:dyDescent="0.3">
      <c r="A32153">
        <v>12059101</v>
      </c>
      <c r="B32153" t="s">
        <v>828</v>
      </c>
      <c r="C32153">
        <v>520</v>
      </c>
      <c r="D32153" t="s">
        <v>2629</v>
      </c>
    </row>
    <row r="32154" spans="1:4" x14ac:dyDescent="0.3">
      <c r="A32154">
        <v>12059101</v>
      </c>
      <c r="B32154" t="s">
        <v>828</v>
      </c>
      <c r="C32154">
        <v>521</v>
      </c>
      <c r="D32154" t="s">
        <v>2264</v>
      </c>
    </row>
    <row r="32155" spans="1:4" x14ac:dyDescent="0.3">
      <c r="A32155">
        <v>12059101</v>
      </c>
      <c r="B32155" t="s">
        <v>828</v>
      </c>
      <c r="C32155">
        <v>518</v>
      </c>
      <c r="D32155" t="s">
        <v>2629</v>
      </c>
    </row>
    <row r="32156" spans="1:4" x14ac:dyDescent="0.3">
      <c r="A32156">
        <v>12059101</v>
      </c>
      <c r="B32156" t="s">
        <v>828</v>
      </c>
      <c r="C32156">
        <v>517</v>
      </c>
      <c r="D32156" t="s">
        <v>1460</v>
      </c>
    </row>
    <row r="32157" spans="1:4" x14ac:dyDescent="0.3">
      <c r="A32157">
        <v>12059101</v>
      </c>
      <c r="B32157" t="s">
        <v>828</v>
      </c>
      <c r="C32157">
        <v>515</v>
      </c>
      <c r="D32157" t="s">
        <v>2558</v>
      </c>
    </row>
    <row r="32158" spans="1:4" x14ac:dyDescent="0.3">
      <c r="A32158">
        <v>12059101</v>
      </c>
      <c r="B32158" t="s">
        <v>828</v>
      </c>
      <c r="C32158">
        <v>514</v>
      </c>
      <c r="D32158" t="s">
        <v>2244</v>
      </c>
    </row>
    <row r="32159" spans="1:4" x14ac:dyDescent="0.3">
      <c r="A32159">
        <v>12059101</v>
      </c>
      <c r="B32159" t="s">
        <v>828</v>
      </c>
      <c r="C32159">
        <v>513</v>
      </c>
      <c r="D32159" t="s">
        <v>2597</v>
      </c>
    </row>
    <row r="32160" spans="1:4" x14ac:dyDescent="0.3">
      <c r="A32160">
        <v>12059101</v>
      </c>
      <c r="B32160" t="s">
        <v>828</v>
      </c>
      <c r="C32160">
        <v>512</v>
      </c>
      <c r="D32160" t="s">
        <v>2061</v>
      </c>
    </row>
    <row r="32161" spans="1:4" x14ac:dyDescent="0.3">
      <c r="A32161">
        <v>12059101</v>
      </c>
      <c r="B32161" t="s">
        <v>828</v>
      </c>
      <c r="C32161">
        <v>511</v>
      </c>
      <c r="D32161" t="s">
        <v>2245</v>
      </c>
    </row>
    <row r="32162" spans="1:4" x14ac:dyDescent="0.3">
      <c r="A32162">
        <v>12059101</v>
      </c>
      <c r="B32162" t="s">
        <v>828</v>
      </c>
      <c r="C32162">
        <v>510</v>
      </c>
      <c r="D32162" t="s">
        <v>2630</v>
      </c>
    </row>
    <row r="32163" spans="1:4" x14ac:dyDescent="0.3">
      <c r="A32163">
        <v>12059101</v>
      </c>
      <c r="B32163" t="s">
        <v>828</v>
      </c>
      <c r="C32163">
        <v>509</v>
      </c>
      <c r="D32163" t="s">
        <v>2610</v>
      </c>
    </row>
    <row r="32164" spans="1:4" x14ac:dyDescent="0.3">
      <c r="A32164">
        <v>12059101</v>
      </c>
      <c r="B32164" t="s">
        <v>828</v>
      </c>
      <c r="C32164">
        <v>507</v>
      </c>
      <c r="D32164" t="s">
        <v>2592</v>
      </c>
    </row>
    <row r="32165" spans="1:4" x14ac:dyDescent="0.3">
      <c r="A32165">
        <v>12059101</v>
      </c>
      <c r="B32165" t="s">
        <v>828</v>
      </c>
      <c r="C32165">
        <v>506</v>
      </c>
      <c r="D32165" t="s">
        <v>2271</v>
      </c>
    </row>
    <row r="32166" spans="1:4" x14ac:dyDescent="0.3">
      <c r="A32166">
        <v>12059101</v>
      </c>
      <c r="B32166" t="s">
        <v>828</v>
      </c>
      <c r="C32166">
        <v>505</v>
      </c>
      <c r="D32166" t="s">
        <v>2253</v>
      </c>
    </row>
    <row r="32167" spans="1:4" x14ac:dyDescent="0.3">
      <c r="A32167">
        <v>12059101</v>
      </c>
      <c r="B32167" t="s">
        <v>828</v>
      </c>
      <c r="C32167">
        <v>504</v>
      </c>
      <c r="D32167" t="s">
        <v>2597</v>
      </c>
    </row>
    <row r="32168" spans="1:4" x14ac:dyDescent="0.3">
      <c r="A32168">
        <v>12059101</v>
      </c>
      <c r="B32168" t="s">
        <v>828</v>
      </c>
      <c r="C32168">
        <v>503</v>
      </c>
      <c r="D32168" t="s">
        <v>2630</v>
      </c>
    </row>
    <row r="32169" spans="1:4" x14ac:dyDescent="0.3">
      <c r="A32169">
        <v>12059101</v>
      </c>
      <c r="B32169" t="s">
        <v>828</v>
      </c>
      <c r="C32169">
        <v>502</v>
      </c>
      <c r="D32169" t="s">
        <v>2253</v>
      </c>
    </row>
    <row r="32170" spans="1:4" x14ac:dyDescent="0.3">
      <c r="A32170">
        <v>12059101</v>
      </c>
      <c r="B32170" t="s">
        <v>828</v>
      </c>
      <c r="C32170">
        <v>501</v>
      </c>
      <c r="D32170" t="s">
        <v>1931</v>
      </c>
    </row>
    <row r="32171" spans="1:4" x14ac:dyDescent="0.3">
      <c r="A32171">
        <v>12059101</v>
      </c>
      <c r="B32171" t="s">
        <v>828</v>
      </c>
      <c r="C32171">
        <v>500</v>
      </c>
      <c r="D32171" t="s">
        <v>1935</v>
      </c>
    </row>
    <row r="32172" spans="1:4" x14ac:dyDescent="0.3">
      <c r="A32172">
        <v>12057661</v>
      </c>
      <c r="B32172" t="s">
        <v>823</v>
      </c>
      <c r="C32172">
        <v>502</v>
      </c>
      <c r="D32172" t="s">
        <v>2558</v>
      </c>
    </row>
    <row r="32173" spans="1:4" x14ac:dyDescent="0.3">
      <c r="A32173">
        <v>12057661</v>
      </c>
      <c r="B32173" t="s">
        <v>823</v>
      </c>
      <c r="C32173">
        <v>529</v>
      </c>
      <c r="D32173" t="s">
        <v>2558</v>
      </c>
    </row>
    <row r="32174" spans="1:4" x14ac:dyDescent="0.3">
      <c r="A32174">
        <v>12057661</v>
      </c>
      <c r="B32174" t="s">
        <v>823</v>
      </c>
      <c r="C32174">
        <v>528</v>
      </c>
      <c r="D32174" t="s">
        <v>2558</v>
      </c>
    </row>
    <row r="32175" spans="1:4" x14ac:dyDescent="0.3">
      <c r="A32175">
        <v>12057661</v>
      </c>
      <c r="B32175" t="s">
        <v>823</v>
      </c>
      <c r="C32175">
        <v>527</v>
      </c>
      <c r="D32175" t="s">
        <v>2558</v>
      </c>
    </row>
    <row r="32176" spans="1:4" x14ac:dyDescent="0.3">
      <c r="A32176">
        <v>12057661</v>
      </c>
      <c r="B32176" t="s">
        <v>823</v>
      </c>
      <c r="C32176">
        <v>525</v>
      </c>
      <c r="D32176" t="s">
        <v>2558</v>
      </c>
    </row>
    <row r="32177" spans="1:4" x14ac:dyDescent="0.3">
      <c r="A32177">
        <v>12057661</v>
      </c>
      <c r="B32177" t="s">
        <v>823</v>
      </c>
      <c r="C32177">
        <v>526</v>
      </c>
      <c r="D32177" t="s">
        <v>2558</v>
      </c>
    </row>
    <row r="32178" spans="1:4" x14ac:dyDescent="0.3">
      <c r="A32178">
        <v>12057661</v>
      </c>
      <c r="B32178" t="s">
        <v>823</v>
      </c>
      <c r="C32178">
        <v>524</v>
      </c>
      <c r="D32178" t="s">
        <v>2558</v>
      </c>
    </row>
    <row r="32179" spans="1:4" x14ac:dyDescent="0.3">
      <c r="A32179">
        <v>12057661</v>
      </c>
      <c r="B32179" t="s">
        <v>823</v>
      </c>
      <c r="C32179">
        <v>523</v>
      </c>
      <c r="D32179" t="s">
        <v>2558</v>
      </c>
    </row>
    <row r="32180" spans="1:4" x14ac:dyDescent="0.3">
      <c r="A32180">
        <v>12057661</v>
      </c>
      <c r="B32180" t="s">
        <v>823</v>
      </c>
      <c r="C32180">
        <v>519</v>
      </c>
      <c r="D32180" t="s">
        <v>2558</v>
      </c>
    </row>
    <row r="32181" spans="1:4" x14ac:dyDescent="0.3">
      <c r="A32181">
        <v>12057661</v>
      </c>
      <c r="B32181" t="s">
        <v>823</v>
      </c>
      <c r="C32181">
        <v>522</v>
      </c>
      <c r="D32181" t="s">
        <v>2558</v>
      </c>
    </row>
    <row r="32182" spans="1:4" x14ac:dyDescent="0.3">
      <c r="A32182">
        <v>12057661</v>
      </c>
      <c r="B32182" t="s">
        <v>823</v>
      </c>
      <c r="C32182">
        <v>520</v>
      </c>
      <c r="D32182" t="s">
        <v>2558</v>
      </c>
    </row>
    <row r="32183" spans="1:4" x14ac:dyDescent="0.3">
      <c r="A32183">
        <v>12057661</v>
      </c>
      <c r="B32183" t="s">
        <v>823</v>
      </c>
      <c r="C32183">
        <v>521</v>
      </c>
      <c r="D32183" t="s">
        <v>2558</v>
      </c>
    </row>
    <row r="32184" spans="1:4" x14ac:dyDescent="0.3">
      <c r="A32184">
        <v>12057661</v>
      </c>
      <c r="B32184" t="s">
        <v>823</v>
      </c>
      <c r="C32184">
        <v>518</v>
      </c>
      <c r="D32184" t="s">
        <v>2558</v>
      </c>
    </row>
    <row r="32185" spans="1:4" x14ac:dyDescent="0.3">
      <c r="A32185">
        <v>12057661</v>
      </c>
      <c r="B32185" t="s">
        <v>823</v>
      </c>
      <c r="C32185">
        <v>517</v>
      </c>
      <c r="D32185" t="s">
        <v>2558</v>
      </c>
    </row>
    <row r="32186" spans="1:4" x14ac:dyDescent="0.3">
      <c r="A32186">
        <v>12057661</v>
      </c>
      <c r="B32186" t="s">
        <v>823</v>
      </c>
      <c r="C32186">
        <v>501</v>
      </c>
      <c r="D32186" t="s">
        <v>2558</v>
      </c>
    </row>
    <row r="32187" spans="1:4" x14ac:dyDescent="0.3">
      <c r="A32187">
        <v>12057661</v>
      </c>
      <c r="B32187" t="s">
        <v>823</v>
      </c>
      <c r="C32187">
        <v>500</v>
      </c>
      <c r="D32187" t="s">
        <v>2558</v>
      </c>
    </row>
    <row r="32188" spans="1:4" x14ac:dyDescent="0.3">
      <c r="A32188">
        <v>12057661</v>
      </c>
      <c r="B32188" t="s">
        <v>823</v>
      </c>
      <c r="C32188">
        <v>516</v>
      </c>
      <c r="D32188" t="s">
        <v>2558</v>
      </c>
    </row>
    <row r="32189" spans="1:4" x14ac:dyDescent="0.3">
      <c r="A32189">
        <v>12057661</v>
      </c>
      <c r="B32189" t="s">
        <v>823</v>
      </c>
      <c r="C32189">
        <v>515</v>
      </c>
      <c r="D32189" t="s">
        <v>2558</v>
      </c>
    </row>
    <row r="32190" spans="1:4" x14ac:dyDescent="0.3">
      <c r="A32190">
        <v>12057661</v>
      </c>
      <c r="B32190" t="s">
        <v>823</v>
      </c>
      <c r="C32190">
        <v>514</v>
      </c>
      <c r="D32190" t="s">
        <v>2558</v>
      </c>
    </row>
    <row r="32191" spans="1:4" x14ac:dyDescent="0.3">
      <c r="A32191">
        <v>12057661</v>
      </c>
      <c r="B32191" t="s">
        <v>823</v>
      </c>
      <c r="C32191">
        <v>513</v>
      </c>
      <c r="D32191" t="s">
        <v>2558</v>
      </c>
    </row>
    <row r="32192" spans="1:4" x14ac:dyDescent="0.3">
      <c r="A32192">
        <v>12057661</v>
      </c>
      <c r="B32192" t="s">
        <v>823</v>
      </c>
      <c r="C32192">
        <v>512</v>
      </c>
      <c r="D32192" t="s">
        <v>2558</v>
      </c>
    </row>
    <row r="32193" spans="1:4" x14ac:dyDescent="0.3">
      <c r="A32193">
        <v>12057661</v>
      </c>
      <c r="B32193" t="s">
        <v>823</v>
      </c>
      <c r="C32193">
        <v>511</v>
      </c>
      <c r="D32193" t="s">
        <v>2558</v>
      </c>
    </row>
    <row r="32194" spans="1:4" x14ac:dyDescent="0.3">
      <c r="A32194">
        <v>12057661</v>
      </c>
      <c r="B32194" t="s">
        <v>823</v>
      </c>
      <c r="C32194">
        <v>510</v>
      </c>
      <c r="D32194" t="s">
        <v>2558</v>
      </c>
    </row>
    <row r="32195" spans="1:4" x14ac:dyDescent="0.3">
      <c r="A32195">
        <v>12057661</v>
      </c>
      <c r="B32195" t="s">
        <v>823</v>
      </c>
      <c r="C32195">
        <v>509</v>
      </c>
      <c r="D32195" t="s">
        <v>2558</v>
      </c>
    </row>
    <row r="32196" spans="1:4" x14ac:dyDescent="0.3">
      <c r="A32196">
        <v>12057661</v>
      </c>
      <c r="B32196" t="s">
        <v>823</v>
      </c>
      <c r="C32196">
        <v>507</v>
      </c>
      <c r="D32196" t="s">
        <v>2558</v>
      </c>
    </row>
    <row r="32197" spans="1:4" x14ac:dyDescent="0.3">
      <c r="A32197">
        <v>12057661</v>
      </c>
      <c r="B32197" t="s">
        <v>823</v>
      </c>
      <c r="C32197">
        <v>506</v>
      </c>
      <c r="D32197" t="s">
        <v>2558</v>
      </c>
    </row>
    <row r="32198" spans="1:4" x14ac:dyDescent="0.3">
      <c r="A32198">
        <v>12057661</v>
      </c>
      <c r="B32198" t="s">
        <v>823</v>
      </c>
      <c r="C32198">
        <v>505</v>
      </c>
      <c r="D32198" t="s">
        <v>2558</v>
      </c>
    </row>
    <row r="32199" spans="1:4" x14ac:dyDescent="0.3">
      <c r="A32199">
        <v>12057661</v>
      </c>
      <c r="B32199" t="s">
        <v>823</v>
      </c>
      <c r="C32199">
        <v>504</v>
      </c>
      <c r="D32199" t="s">
        <v>2558</v>
      </c>
    </row>
    <row r="32200" spans="1:4" x14ac:dyDescent="0.3">
      <c r="A32200">
        <v>12057661</v>
      </c>
      <c r="B32200" t="s">
        <v>823</v>
      </c>
      <c r="C32200">
        <v>503</v>
      </c>
      <c r="D32200" t="s">
        <v>2558</v>
      </c>
    </row>
    <row r="32201" spans="1:4" x14ac:dyDescent="0.3">
      <c r="A32201">
        <v>12056221</v>
      </c>
      <c r="B32201" t="s">
        <v>817</v>
      </c>
      <c r="C32201">
        <v>528</v>
      </c>
      <c r="D32201" t="s">
        <v>2558</v>
      </c>
    </row>
    <row r="32202" spans="1:4" x14ac:dyDescent="0.3">
      <c r="A32202">
        <v>12056221</v>
      </c>
      <c r="B32202" t="s">
        <v>817</v>
      </c>
      <c r="C32202">
        <v>529</v>
      </c>
      <c r="D32202" t="s">
        <v>2558</v>
      </c>
    </row>
    <row r="32203" spans="1:4" x14ac:dyDescent="0.3">
      <c r="A32203">
        <v>12056221</v>
      </c>
      <c r="B32203" t="s">
        <v>817</v>
      </c>
      <c r="C32203">
        <v>527</v>
      </c>
      <c r="D32203" t="s">
        <v>2558</v>
      </c>
    </row>
    <row r="32204" spans="1:4" x14ac:dyDescent="0.3">
      <c r="A32204">
        <v>12056221</v>
      </c>
      <c r="B32204" t="s">
        <v>817</v>
      </c>
      <c r="C32204">
        <v>525</v>
      </c>
      <c r="D32204" t="s">
        <v>2558</v>
      </c>
    </row>
    <row r="32205" spans="1:4" x14ac:dyDescent="0.3">
      <c r="A32205">
        <v>12056221</v>
      </c>
      <c r="B32205" t="s">
        <v>817</v>
      </c>
      <c r="C32205">
        <v>526</v>
      </c>
      <c r="D32205" t="s">
        <v>2558</v>
      </c>
    </row>
    <row r="32206" spans="1:4" x14ac:dyDescent="0.3">
      <c r="A32206">
        <v>12056221</v>
      </c>
      <c r="B32206" t="s">
        <v>817</v>
      </c>
      <c r="C32206">
        <v>524</v>
      </c>
      <c r="D32206" t="s">
        <v>2559</v>
      </c>
    </row>
    <row r="32207" spans="1:4" x14ac:dyDescent="0.3">
      <c r="A32207">
        <v>12056221</v>
      </c>
      <c r="B32207" t="s">
        <v>817</v>
      </c>
      <c r="C32207">
        <v>523</v>
      </c>
      <c r="D32207" t="s">
        <v>2558</v>
      </c>
    </row>
    <row r="32208" spans="1:4" x14ac:dyDescent="0.3">
      <c r="A32208">
        <v>12056221</v>
      </c>
      <c r="B32208" t="s">
        <v>817</v>
      </c>
      <c r="C32208">
        <v>519</v>
      </c>
      <c r="D32208" t="s">
        <v>2558</v>
      </c>
    </row>
    <row r="32209" spans="1:4" x14ac:dyDescent="0.3">
      <c r="A32209">
        <v>12056221</v>
      </c>
      <c r="B32209" t="s">
        <v>817</v>
      </c>
      <c r="C32209">
        <v>522</v>
      </c>
      <c r="D32209" t="s">
        <v>2558</v>
      </c>
    </row>
    <row r="32210" spans="1:4" x14ac:dyDescent="0.3">
      <c r="A32210">
        <v>12056221</v>
      </c>
      <c r="B32210" t="s">
        <v>817</v>
      </c>
      <c r="C32210">
        <v>520</v>
      </c>
      <c r="D32210" t="s">
        <v>2558</v>
      </c>
    </row>
    <row r="32211" spans="1:4" x14ac:dyDescent="0.3">
      <c r="A32211">
        <v>12056221</v>
      </c>
      <c r="B32211" t="s">
        <v>817</v>
      </c>
      <c r="C32211">
        <v>521</v>
      </c>
      <c r="D32211" t="s">
        <v>2558</v>
      </c>
    </row>
    <row r="32212" spans="1:4" x14ac:dyDescent="0.3">
      <c r="A32212">
        <v>12056221</v>
      </c>
      <c r="B32212" t="s">
        <v>817</v>
      </c>
      <c r="C32212">
        <v>518</v>
      </c>
      <c r="D32212" t="s">
        <v>2558</v>
      </c>
    </row>
    <row r="32213" spans="1:4" x14ac:dyDescent="0.3">
      <c r="A32213">
        <v>12056221</v>
      </c>
      <c r="B32213" t="s">
        <v>817</v>
      </c>
      <c r="C32213">
        <v>517</v>
      </c>
      <c r="D32213" t="s">
        <v>2558</v>
      </c>
    </row>
    <row r="32214" spans="1:4" x14ac:dyDescent="0.3">
      <c r="A32214">
        <v>12056221</v>
      </c>
      <c r="B32214" t="s">
        <v>817</v>
      </c>
      <c r="C32214">
        <v>516</v>
      </c>
      <c r="D32214" t="s">
        <v>2558</v>
      </c>
    </row>
    <row r="32215" spans="1:4" x14ac:dyDescent="0.3">
      <c r="A32215">
        <v>12056221</v>
      </c>
      <c r="B32215" t="s">
        <v>817</v>
      </c>
      <c r="C32215">
        <v>515</v>
      </c>
      <c r="D32215" t="s">
        <v>2558</v>
      </c>
    </row>
    <row r="32216" spans="1:4" x14ac:dyDescent="0.3">
      <c r="A32216">
        <v>12056221</v>
      </c>
      <c r="B32216" t="s">
        <v>817</v>
      </c>
      <c r="C32216">
        <v>514</v>
      </c>
      <c r="D32216" t="s">
        <v>2558</v>
      </c>
    </row>
    <row r="32217" spans="1:4" x14ac:dyDescent="0.3">
      <c r="A32217">
        <v>12056221</v>
      </c>
      <c r="B32217" t="s">
        <v>817</v>
      </c>
      <c r="C32217">
        <v>513</v>
      </c>
      <c r="D32217" t="s">
        <v>2558</v>
      </c>
    </row>
    <row r="32218" spans="1:4" x14ac:dyDescent="0.3">
      <c r="A32218">
        <v>12056221</v>
      </c>
      <c r="B32218" t="s">
        <v>817</v>
      </c>
      <c r="C32218">
        <v>512</v>
      </c>
      <c r="D32218" t="s">
        <v>2558</v>
      </c>
    </row>
    <row r="32219" spans="1:4" x14ac:dyDescent="0.3">
      <c r="A32219">
        <v>12056221</v>
      </c>
      <c r="B32219" t="s">
        <v>817</v>
      </c>
      <c r="C32219">
        <v>511</v>
      </c>
      <c r="D32219" t="s">
        <v>2558</v>
      </c>
    </row>
    <row r="32220" spans="1:4" x14ac:dyDescent="0.3">
      <c r="A32220">
        <v>12056221</v>
      </c>
      <c r="B32220" t="s">
        <v>817</v>
      </c>
      <c r="C32220">
        <v>510</v>
      </c>
      <c r="D32220" t="s">
        <v>2558</v>
      </c>
    </row>
    <row r="32221" spans="1:4" x14ac:dyDescent="0.3">
      <c r="A32221">
        <v>12056221</v>
      </c>
      <c r="B32221" t="s">
        <v>817</v>
      </c>
      <c r="C32221">
        <v>509</v>
      </c>
      <c r="D32221" t="s">
        <v>2558</v>
      </c>
    </row>
    <row r="32222" spans="1:4" x14ac:dyDescent="0.3">
      <c r="A32222">
        <v>12056221</v>
      </c>
      <c r="B32222" t="s">
        <v>817</v>
      </c>
      <c r="C32222">
        <v>507</v>
      </c>
      <c r="D32222" t="s">
        <v>2558</v>
      </c>
    </row>
    <row r="32223" spans="1:4" x14ac:dyDescent="0.3">
      <c r="A32223">
        <v>12056221</v>
      </c>
      <c r="B32223" t="s">
        <v>817</v>
      </c>
      <c r="C32223">
        <v>506</v>
      </c>
      <c r="D32223" t="s">
        <v>2558</v>
      </c>
    </row>
    <row r="32224" spans="1:4" x14ac:dyDescent="0.3">
      <c r="A32224">
        <v>12056221</v>
      </c>
      <c r="B32224" t="s">
        <v>817</v>
      </c>
      <c r="C32224">
        <v>505</v>
      </c>
      <c r="D32224" t="s">
        <v>2558</v>
      </c>
    </row>
    <row r="32225" spans="1:4" x14ac:dyDescent="0.3">
      <c r="A32225">
        <v>12056221</v>
      </c>
      <c r="B32225" t="s">
        <v>817</v>
      </c>
      <c r="C32225">
        <v>504</v>
      </c>
      <c r="D32225" t="s">
        <v>2558</v>
      </c>
    </row>
    <row r="32226" spans="1:4" x14ac:dyDescent="0.3">
      <c r="A32226">
        <v>12056221</v>
      </c>
      <c r="B32226" t="s">
        <v>817</v>
      </c>
      <c r="C32226">
        <v>503</v>
      </c>
      <c r="D32226" t="s">
        <v>2558</v>
      </c>
    </row>
    <row r="32227" spans="1:4" x14ac:dyDescent="0.3">
      <c r="A32227">
        <v>12056221</v>
      </c>
      <c r="B32227" t="s">
        <v>817</v>
      </c>
      <c r="C32227">
        <v>502</v>
      </c>
      <c r="D32227" t="s">
        <v>2558</v>
      </c>
    </row>
    <row r="32228" spans="1:4" x14ac:dyDescent="0.3">
      <c r="A32228">
        <v>12056221</v>
      </c>
      <c r="B32228" t="s">
        <v>817</v>
      </c>
      <c r="C32228">
        <v>501</v>
      </c>
      <c r="D32228" t="s">
        <v>2558</v>
      </c>
    </row>
    <row r="32229" spans="1:4" x14ac:dyDescent="0.3">
      <c r="A32229">
        <v>12056221</v>
      </c>
      <c r="B32229" t="s">
        <v>817</v>
      </c>
      <c r="C32229">
        <v>500</v>
      </c>
      <c r="D32229" t="s">
        <v>2558</v>
      </c>
    </row>
    <row r="32230" spans="1:4" x14ac:dyDescent="0.3">
      <c r="A32230">
        <v>12054781</v>
      </c>
      <c r="B32230" t="s">
        <v>812</v>
      </c>
      <c r="C32230">
        <v>500</v>
      </c>
      <c r="D32230" t="s">
        <v>2558</v>
      </c>
    </row>
    <row r="32231" spans="1:4" x14ac:dyDescent="0.3">
      <c r="A32231">
        <v>12054781</v>
      </c>
      <c r="B32231" t="s">
        <v>812</v>
      </c>
      <c r="C32231">
        <v>529</v>
      </c>
      <c r="D32231" t="s">
        <v>2558</v>
      </c>
    </row>
    <row r="32232" spans="1:4" x14ac:dyDescent="0.3">
      <c r="A32232">
        <v>12054781</v>
      </c>
      <c r="B32232" t="s">
        <v>812</v>
      </c>
      <c r="C32232">
        <v>528</v>
      </c>
      <c r="D32232" t="s">
        <v>2558</v>
      </c>
    </row>
    <row r="32233" spans="1:4" x14ac:dyDescent="0.3">
      <c r="A32233">
        <v>12054781</v>
      </c>
      <c r="B32233" t="s">
        <v>812</v>
      </c>
      <c r="C32233">
        <v>527</v>
      </c>
      <c r="D32233" t="s">
        <v>2559</v>
      </c>
    </row>
    <row r="32234" spans="1:4" x14ac:dyDescent="0.3">
      <c r="A32234">
        <v>12054781</v>
      </c>
      <c r="B32234" t="s">
        <v>812</v>
      </c>
      <c r="C32234">
        <v>525</v>
      </c>
      <c r="D32234" t="s">
        <v>2558</v>
      </c>
    </row>
    <row r="32235" spans="1:4" x14ac:dyDescent="0.3">
      <c r="A32235">
        <v>12054781</v>
      </c>
      <c r="B32235" t="s">
        <v>812</v>
      </c>
      <c r="C32235">
        <v>526</v>
      </c>
      <c r="D32235" t="s">
        <v>2558</v>
      </c>
    </row>
    <row r="32236" spans="1:4" x14ac:dyDescent="0.3">
      <c r="A32236">
        <v>12054781</v>
      </c>
      <c r="B32236" t="s">
        <v>812</v>
      </c>
      <c r="C32236">
        <v>524</v>
      </c>
      <c r="D32236" t="s">
        <v>2558</v>
      </c>
    </row>
    <row r="32237" spans="1:4" x14ac:dyDescent="0.3">
      <c r="A32237">
        <v>12054781</v>
      </c>
      <c r="B32237" t="s">
        <v>812</v>
      </c>
      <c r="C32237">
        <v>523</v>
      </c>
      <c r="D32237" t="s">
        <v>2558</v>
      </c>
    </row>
    <row r="32238" spans="1:4" x14ac:dyDescent="0.3">
      <c r="A32238">
        <v>12054781</v>
      </c>
      <c r="B32238" t="s">
        <v>812</v>
      </c>
      <c r="C32238">
        <v>519</v>
      </c>
      <c r="D32238" t="s">
        <v>2558</v>
      </c>
    </row>
    <row r="32239" spans="1:4" x14ac:dyDescent="0.3">
      <c r="A32239">
        <v>12054781</v>
      </c>
      <c r="B32239" t="s">
        <v>812</v>
      </c>
      <c r="C32239">
        <v>522</v>
      </c>
      <c r="D32239" t="s">
        <v>2558</v>
      </c>
    </row>
    <row r="32240" spans="1:4" x14ac:dyDescent="0.3">
      <c r="A32240">
        <v>12054781</v>
      </c>
      <c r="B32240" t="s">
        <v>812</v>
      </c>
      <c r="C32240">
        <v>520</v>
      </c>
      <c r="D32240" t="s">
        <v>2559</v>
      </c>
    </row>
    <row r="32241" spans="1:4" x14ac:dyDescent="0.3">
      <c r="A32241">
        <v>12054781</v>
      </c>
      <c r="B32241" t="s">
        <v>812</v>
      </c>
      <c r="C32241">
        <v>521</v>
      </c>
      <c r="D32241" t="s">
        <v>2559</v>
      </c>
    </row>
    <row r="32242" spans="1:4" x14ac:dyDescent="0.3">
      <c r="A32242">
        <v>12054781</v>
      </c>
      <c r="B32242" t="s">
        <v>812</v>
      </c>
      <c r="C32242">
        <v>518</v>
      </c>
      <c r="D32242" t="s">
        <v>2558</v>
      </c>
    </row>
    <row r="32243" spans="1:4" x14ac:dyDescent="0.3">
      <c r="A32243">
        <v>12054781</v>
      </c>
      <c r="B32243" t="s">
        <v>812</v>
      </c>
      <c r="C32243">
        <v>517</v>
      </c>
      <c r="D32243" t="s">
        <v>2558</v>
      </c>
    </row>
    <row r="32244" spans="1:4" x14ac:dyDescent="0.3">
      <c r="A32244">
        <v>12054781</v>
      </c>
      <c r="B32244" t="s">
        <v>812</v>
      </c>
      <c r="C32244">
        <v>516</v>
      </c>
      <c r="D32244" t="s">
        <v>2559</v>
      </c>
    </row>
    <row r="32245" spans="1:4" x14ac:dyDescent="0.3">
      <c r="A32245">
        <v>12054781</v>
      </c>
      <c r="B32245" t="s">
        <v>812</v>
      </c>
      <c r="C32245">
        <v>515</v>
      </c>
      <c r="D32245" t="s">
        <v>2558</v>
      </c>
    </row>
    <row r="32246" spans="1:4" x14ac:dyDescent="0.3">
      <c r="A32246">
        <v>12054781</v>
      </c>
      <c r="B32246" t="s">
        <v>812</v>
      </c>
      <c r="C32246">
        <v>514</v>
      </c>
      <c r="D32246" t="s">
        <v>2558</v>
      </c>
    </row>
    <row r="32247" spans="1:4" x14ac:dyDescent="0.3">
      <c r="A32247">
        <v>12054781</v>
      </c>
      <c r="B32247" t="s">
        <v>812</v>
      </c>
      <c r="C32247">
        <v>513</v>
      </c>
      <c r="D32247" t="s">
        <v>2558</v>
      </c>
    </row>
    <row r="32248" spans="1:4" x14ac:dyDescent="0.3">
      <c r="A32248">
        <v>12054781</v>
      </c>
      <c r="B32248" t="s">
        <v>812</v>
      </c>
      <c r="C32248">
        <v>512</v>
      </c>
      <c r="D32248" t="s">
        <v>2558</v>
      </c>
    </row>
    <row r="32249" spans="1:4" x14ac:dyDescent="0.3">
      <c r="A32249">
        <v>12054781</v>
      </c>
      <c r="B32249" t="s">
        <v>812</v>
      </c>
      <c r="C32249">
        <v>511</v>
      </c>
      <c r="D32249" t="s">
        <v>2571</v>
      </c>
    </row>
    <row r="32250" spans="1:4" x14ac:dyDescent="0.3">
      <c r="A32250">
        <v>12054781</v>
      </c>
      <c r="B32250" t="s">
        <v>812</v>
      </c>
      <c r="C32250">
        <v>510</v>
      </c>
      <c r="D32250" t="s">
        <v>2559</v>
      </c>
    </row>
    <row r="32251" spans="1:4" x14ac:dyDescent="0.3">
      <c r="A32251">
        <v>12054781</v>
      </c>
      <c r="B32251" t="s">
        <v>812</v>
      </c>
      <c r="C32251">
        <v>509</v>
      </c>
      <c r="D32251" t="s">
        <v>2558</v>
      </c>
    </row>
    <row r="32252" spans="1:4" x14ac:dyDescent="0.3">
      <c r="A32252">
        <v>12054781</v>
      </c>
      <c r="B32252" t="s">
        <v>812</v>
      </c>
      <c r="C32252">
        <v>507</v>
      </c>
      <c r="D32252" t="s">
        <v>2559</v>
      </c>
    </row>
    <row r="32253" spans="1:4" x14ac:dyDescent="0.3">
      <c r="A32253">
        <v>12054781</v>
      </c>
      <c r="B32253" t="s">
        <v>812</v>
      </c>
      <c r="C32253">
        <v>506</v>
      </c>
      <c r="D32253" t="s">
        <v>2559</v>
      </c>
    </row>
    <row r="32254" spans="1:4" x14ac:dyDescent="0.3">
      <c r="A32254">
        <v>12054781</v>
      </c>
      <c r="B32254" t="s">
        <v>812</v>
      </c>
      <c r="C32254">
        <v>505</v>
      </c>
      <c r="D32254" t="s">
        <v>2558</v>
      </c>
    </row>
    <row r="32255" spans="1:4" x14ac:dyDescent="0.3">
      <c r="A32255">
        <v>12054781</v>
      </c>
      <c r="B32255" t="s">
        <v>812</v>
      </c>
      <c r="C32255">
        <v>504</v>
      </c>
      <c r="D32255" t="s">
        <v>2558</v>
      </c>
    </row>
    <row r="32256" spans="1:4" x14ac:dyDescent="0.3">
      <c r="A32256">
        <v>12054781</v>
      </c>
      <c r="B32256" t="s">
        <v>812</v>
      </c>
      <c r="C32256">
        <v>503</v>
      </c>
      <c r="D32256" t="s">
        <v>2558</v>
      </c>
    </row>
    <row r="32257" spans="1:4" x14ac:dyDescent="0.3">
      <c r="A32257">
        <v>12054781</v>
      </c>
      <c r="B32257" t="s">
        <v>812</v>
      </c>
      <c r="C32257">
        <v>502</v>
      </c>
      <c r="D32257" t="s">
        <v>2559</v>
      </c>
    </row>
    <row r="32258" spans="1:4" x14ac:dyDescent="0.3">
      <c r="A32258">
        <v>12054781</v>
      </c>
      <c r="B32258" t="s">
        <v>812</v>
      </c>
      <c r="C32258">
        <v>501</v>
      </c>
      <c r="D32258" t="s">
        <v>2558</v>
      </c>
    </row>
    <row r="32259" spans="1:4" x14ac:dyDescent="0.3">
      <c r="A32259">
        <v>12053341</v>
      </c>
      <c r="B32259" t="s">
        <v>805</v>
      </c>
      <c r="C32259">
        <v>515</v>
      </c>
      <c r="D32259" t="s">
        <v>2558</v>
      </c>
    </row>
    <row r="32260" spans="1:4" x14ac:dyDescent="0.3">
      <c r="A32260">
        <v>12053341</v>
      </c>
      <c r="B32260" t="s">
        <v>805</v>
      </c>
      <c r="C32260">
        <v>529</v>
      </c>
      <c r="D32260" t="s">
        <v>2558</v>
      </c>
    </row>
    <row r="32261" spans="1:4" x14ac:dyDescent="0.3">
      <c r="A32261">
        <v>12053341</v>
      </c>
      <c r="B32261" t="s">
        <v>805</v>
      </c>
      <c r="C32261">
        <v>528</v>
      </c>
      <c r="D32261" t="s">
        <v>2558</v>
      </c>
    </row>
    <row r="32262" spans="1:4" x14ac:dyDescent="0.3">
      <c r="A32262">
        <v>12053341</v>
      </c>
      <c r="B32262" t="s">
        <v>805</v>
      </c>
      <c r="C32262">
        <v>527</v>
      </c>
      <c r="D32262" t="s">
        <v>2558</v>
      </c>
    </row>
    <row r="32263" spans="1:4" x14ac:dyDescent="0.3">
      <c r="A32263">
        <v>12053341</v>
      </c>
      <c r="B32263" t="s">
        <v>805</v>
      </c>
      <c r="C32263">
        <v>525</v>
      </c>
      <c r="D32263" t="s">
        <v>2558</v>
      </c>
    </row>
    <row r="32264" spans="1:4" x14ac:dyDescent="0.3">
      <c r="A32264">
        <v>12053341</v>
      </c>
      <c r="B32264" t="s">
        <v>805</v>
      </c>
      <c r="C32264">
        <v>526</v>
      </c>
      <c r="D32264" t="s">
        <v>2558</v>
      </c>
    </row>
    <row r="32265" spans="1:4" x14ac:dyDescent="0.3">
      <c r="A32265">
        <v>12053341</v>
      </c>
      <c r="B32265" t="s">
        <v>805</v>
      </c>
      <c r="C32265">
        <v>524</v>
      </c>
      <c r="D32265" t="s">
        <v>2558</v>
      </c>
    </row>
    <row r="32266" spans="1:4" x14ac:dyDescent="0.3">
      <c r="A32266">
        <v>12053341</v>
      </c>
      <c r="B32266" t="s">
        <v>805</v>
      </c>
      <c r="C32266">
        <v>523</v>
      </c>
      <c r="D32266" t="s">
        <v>2558</v>
      </c>
    </row>
    <row r="32267" spans="1:4" x14ac:dyDescent="0.3">
      <c r="A32267">
        <v>12053341</v>
      </c>
      <c r="B32267" t="s">
        <v>805</v>
      </c>
      <c r="C32267">
        <v>519</v>
      </c>
      <c r="D32267" t="s">
        <v>2558</v>
      </c>
    </row>
    <row r="32268" spans="1:4" x14ac:dyDescent="0.3">
      <c r="A32268">
        <v>12053341</v>
      </c>
      <c r="B32268" t="s">
        <v>805</v>
      </c>
      <c r="C32268">
        <v>522</v>
      </c>
      <c r="D32268" t="s">
        <v>2558</v>
      </c>
    </row>
    <row r="32269" spans="1:4" x14ac:dyDescent="0.3">
      <c r="A32269">
        <v>12053341</v>
      </c>
      <c r="B32269" t="s">
        <v>805</v>
      </c>
      <c r="C32269">
        <v>520</v>
      </c>
      <c r="D32269" t="s">
        <v>2558</v>
      </c>
    </row>
    <row r="32270" spans="1:4" x14ac:dyDescent="0.3">
      <c r="A32270">
        <v>12053341</v>
      </c>
      <c r="B32270" t="s">
        <v>805</v>
      </c>
      <c r="C32270">
        <v>521</v>
      </c>
      <c r="D32270" t="s">
        <v>2558</v>
      </c>
    </row>
    <row r="32271" spans="1:4" x14ac:dyDescent="0.3">
      <c r="A32271">
        <v>12053341</v>
      </c>
      <c r="B32271" t="s">
        <v>805</v>
      </c>
      <c r="C32271">
        <v>518</v>
      </c>
      <c r="D32271" t="s">
        <v>2558</v>
      </c>
    </row>
    <row r="32272" spans="1:4" x14ac:dyDescent="0.3">
      <c r="A32272">
        <v>12053341</v>
      </c>
      <c r="B32272" t="s">
        <v>805</v>
      </c>
      <c r="C32272">
        <v>517</v>
      </c>
      <c r="D32272" t="s">
        <v>2558</v>
      </c>
    </row>
    <row r="32273" spans="1:4" x14ac:dyDescent="0.3">
      <c r="A32273">
        <v>12053341</v>
      </c>
      <c r="B32273" t="s">
        <v>805</v>
      </c>
      <c r="C32273">
        <v>516</v>
      </c>
      <c r="D32273" t="s">
        <v>2558</v>
      </c>
    </row>
    <row r="32274" spans="1:4" x14ac:dyDescent="0.3">
      <c r="A32274">
        <v>12053341</v>
      </c>
      <c r="B32274" t="s">
        <v>805</v>
      </c>
      <c r="C32274">
        <v>514</v>
      </c>
      <c r="D32274" t="s">
        <v>2558</v>
      </c>
    </row>
    <row r="32275" spans="1:4" x14ac:dyDescent="0.3">
      <c r="A32275">
        <v>12053341</v>
      </c>
      <c r="B32275" t="s">
        <v>805</v>
      </c>
      <c r="C32275">
        <v>513</v>
      </c>
      <c r="D32275" t="s">
        <v>2558</v>
      </c>
    </row>
    <row r="32276" spans="1:4" x14ac:dyDescent="0.3">
      <c r="A32276">
        <v>12053341</v>
      </c>
      <c r="B32276" t="s">
        <v>805</v>
      </c>
      <c r="C32276">
        <v>512</v>
      </c>
      <c r="D32276" t="s">
        <v>2558</v>
      </c>
    </row>
    <row r="32277" spans="1:4" x14ac:dyDescent="0.3">
      <c r="A32277">
        <v>12053341</v>
      </c>
      <c r="B32277" t="s">
        <v>805</v>
      </c>
      <c r="C32277">
        <v>511</v>
      </c>
      <c r="D32277" t="s">
        <v>2558</v>
      </c>
    </row>
    <row r="32278" spans="1:4" x14ac:dyDescent="0.3">
      <c r="A32278">
        <v>12053341</v>
      </c>
      <c r="B32278" t="s">
        <v>805</v>
      </c>
      <c r="C32278">
        <v>510</v>
      </c>
      <c r="D32278" t="s">
        <v>2558</v>
      </c>
    </row>
    <row r="32279" spans="1:4" x14ac:dyDescent="0.3">
      <c r="A32279">
        <v>12053341</v>
      </c>
      <c r="B32279" t="s">
        <v>805</v>
      </c>
      <c r="C32279">
        <v>509</v>
      </c>
      <c r="D32279" t="s">
        <v>2558</v>
      </c>
    </row>
    <row r="32280" spans="1:4" x14ac:dyDescent="0.3">
      <c r="A32280">
        <v>12053341</v>
      </c>
      <c r="B32280" t="s">
        <v>805</v>
      </c>
      <c r="C32280">
        <v>507</v>
      </c>
      <c r="D32280" t="s">
        <v>2558</v>
      </c>
    </row>
    <row r="32281" spans="1:4" x14ac:dyDescent="0.3">
      <c r="A32281">
        <v>12053341</v>
      </c>
      <c r="B32281" t="s">
        <v>805</v>
      </c>
      <c r="C32281">
        <v>506</v>
      </c>
      <c r="D32281" t="s">
        <v>2558</v>
      </c>
    </row>
    <row r="32282" spans="1:4" x14ac:dyDescent="0.3">
      <c r="A32282">
        <v>12053341</v>
      </c>
      <c r="B32282" t="s">
        <v>805</v>
      </c>
      <c r="C32282">
        <v>505</v>
      </c>
      <c r="D32282" t="s">
        <v>2558</v>
      </c>
    </row>
    <row r="32283" spans="1:4" x14ac:dyDescent="0.3">
      <c r="A32283">
        <v>12053341</v>
      </c>
      <c r="B32283" t="s">
        <v>805</v>
      </c>
      <c r="C32283">
        <v>504</v>
      </c>
      <c r="D32283" t="s">
        <v>2558</v>
      </c>
    </row>
    <row r="32284" spans="1:4" x14ac:dyDescent="0.3">
      <c r="A32284">
        <v>12053341</v>
      </c>
      <c r="B32284" t="s">
        <v>805</v>
      </c>
      <c r="C32284">
        <v>503</v>
      </c>
      <c r="D32284" t="s">
        <v>2558</v>
      </c>
    </row>
    <row r="32285" spans="1:4" x14ac:dyDescent="0.3">
      <c r="A32285">
        <v>12053341</v>
      </c>
      <c r="B32285" t="s">
        <v>805</v>
      </c>
      <c r="C32285">
        <v>502</v>
      </c>
      <c r="D32285" t="s">
        <v>2558</v>
      </c>
    </row>
    <row r="32286" spans="1:4" x14ac:dyDescent="0.3">
      <c r="A32286">
        <v>12053341</v>
      </c>
      <c r="B32286" t="s">
        <v>805</v>
      </c>
      <c r="C32286">
        <v>501</v>
      </c>
      <c r="D32286" t="s">
        <v>2558</v>
      </c>
    </row>
    <row r="32287" spans="1:4" x14ac:dyDescent="0.3">
      <c r="A32287">
        <v>12053341</v>
      </c>
      <c r="B32287" t="s">
        <v>805</v>
      </c>
      <c r="C32287">
        <v>500</v>
      </c>
      <c r="D32287" t="s">
        <v>2558</v>
      </c>
    </row>
    <row r="32288" spans="1:4" x14ac:dyDescent="0.3">
      <c r="A32288">
        <v>12051901</v>
      </c>
      <c r="B32288" t="s">
        <v>2225</v>
      </c>
      <c r="C32288">
        <v>516</v>
      </c>
      <c r="D32288" t="s">
        <v>2558</v>
      </c>
    </row>
    <row r="32289" spans="1:4" x14ac:dyDescent="0.3">
      <c r="A32289">
        <v>12051901</v>
      </c>
      <c r="B32289" t="s">
        <v>2225</v>
      </c>
      <c r="C32289">
        <v>529</v>
      </c>
      <c r="D32289" t="s">
        <v>2558</v>
      </c>
    </row>
    <row r="32290" spans="1:4" x14ac:dyDescent="0.3">
      <c r="A32290">
        <v>12051901</v>
      </c>
      <c r="B32290" t="s">
        <v>2225</v>
      </c>
      <c r="C32290">
        <v>528</v>
      </c>
      <c r="D32290" t="s">
        <v>2558</v>
      </c>
    </row>
    <row r="32291" spans="1:4" x14ac:dyDescent="0.3">
      <c r="A32291">
        <v>12051901</v>
      </c>
      <c r="B32291" t="s">
        <v>2225</v>
      </c>
      <c r="C32291">
        <v>527</v>
      </c>
      <c r="D32291" t="s">
        <v>2558</v>
      </c>
    </row>
    <row r="32292" spans="1:4" x14ac:dyDescent="0.3">
      <c r="A32292">
        <v>12051901</v>
      </c>
      <c r="B32292" t="s">
        <v>2225</v>
      </c>
      <c r="C32292">
        <v>525</v>
      </c>
      <c r="D32292" t="s">
        <v>2558</v>
      </c>
    </row>
    <row r="32293" spans="1:4" x14ac:dyDescent="0.3">
      <c r="A32293">
        <v>12051901</v>
      </c>
      <c r="B32293" t="s">
        <v>2225</v>
      </c>
      <c r="C32293">
        <v>526</v>
      </c>
      <c r="D32293" t="s">
        <v>2558</v>
      </c>
    </row>
    <row r="32294" spans="1:4" x14ac:dyDescent="0.3">
      <c r="A32294">
        <v>12051901</v>
      </c>
      <c r="B32294" t="s">
        <v>2225</v>
      </c>
      <c r="C32294">
        <v>524</v>
      </c>
      <c r="D32294" t="s">
        <v>2558</v>
      </c>
    </row>
    <row r="32295" spans="1:4" x14ac:dyDescent="0.3">
      <c r="A32295">
        <v>12051901</v>
      </c>
      <c r="B32295" t="s">
        <v>2225</v>
      </c>
      <c r="C32295">
        <v>523</v>
      </c>
      <c r="D32295" t="s">
        <v>2558</v>
      </c>
    </row>
    <row r="32296" spans="1:4" x14ac:dyDescent="0.3">
      <c r="A32296">
        <v>12051901</v>
      </c>
      <c r="B32296" t="s">
        <v>2225</v>
      </c>
      <c r="C32296">
        <v>519</v>
      </c>
      <c r="D32296" t="s">
        <v>2558</v>
      </c>
    </row>
    <row r="32297" spans="1:4" x14ac:dyDescent="0.3">
      <c r="A32297">
        <v>12051901</v>
      </c>
      <c r="B32297" t="s">
        <v>2225</v>
      </c>
      <c r="C32297">
        <v>522</v>
      </c>
      <c r="D32297" t="s">
        <v>2558</v>
      </c>
    </row>
    <row r="32298" spans="1:4" x14ac:dyDescent="0.3">
      <c r="A32298">
        <v>12051901</v>
      </c>
      <c r="B32298" t="s">
        <v>2225</v>
      </c>
      <c r="C32298">
        <v>520</v>
      </c>
      <c r="D32298" t="s">
        <v>2558</v>
      </c>
    </row>
    <row r="32299" spans="1:4" x14ac:dyDescent="0.3">
      <c r="A32299">
        <v>12051901</v>
      </c>
      <c r="B32299" t="s">
        <v>2225</v>
      </c>
      <c r="C32299">
        <v>521</v>
      </c>
      <c r="D32299" t="s">
        <v>2558</v>
      </c>
    </row>
    <row r="32300" spans="1:4" x14ac:dyDescent="0.3">
      <c r="A32300">
        <v>12051901</v>
      </c>
      <c r="B32300" t="s">
        <v>2225</v>
      </c>
      <c r="C32300">
        <v>518</v>
      </c>
      <c r="D32300" t="s">
        <v>2558</v>
      </c>
    </row>
    <row r="32301" spans="1:4" x14ac:dyDescent="0.3">
      <c r="A32301">
        <v>12051901</v>
      </c>
      <c r="B32301" t="s">
        <v>2225</v>
      </c>
      <c r="C32301">
        <v>517</v>
      </c>
      <c r="D32301" t="s">
        <v>2558</v>
      </c>
    </row>
    <row r="32302" spans="1:4" x14ac:dyDescent="0.3">
      <c r="A32302">
        <v>12051901</v>
      </c>
      <c r="B32302" t="s">
        <v>2225</v>
      </c>
      <c r="C32302">
        <v>515</v>
      </c>
      <c r="D32302" t="s">
        <v>2558</v>
      </c>
    </row>
    <row r="32303" spans="1:4" x14ac:dyDescent="0.3">
      <c r="A32303">
        <v>12051901</v>
      </c>
      <c r="B32303" t="s">
        <v>2225</v>
      </c>
      <c r="C32303">
        <v>514</v>
      </c>
      <c r="D32303" t="s">
        <v>2558</v>
      </c>
    </row>
    <row r="32304" spans="1:4" x14ac:dyDescent="0.3">
      <c r="A32304">
        <v>12051901</v>
      </c>
      <c r="B32304" t="s">
        <v>2225</v>
      </c>
      <c r="C32304">
        <v>513</v>
      </c>
      <c r="D32304" t="s">
        <v>2558</v>
      </c>
    </row>
    <row r="32305" spans="1:4" x14ac:dyDescent="0.3">
      <c r="A32305">
        <v>12051901</v>
      </c>
      <c r="B32305" t="s">
        <v>2225</v>
      </c>
      <c r="C32305">
        <v>512</v>
      </c>
      <c r="D32305" t="s">
        <v>2558</v>
      </c>
    </row>
    <row r="32306" spans="1:4" x14ac:dyDescent="0.3">
      <c r="A32306">
        <v>12051901</v>
      </c>
      <c r="B32306" t="s">
        <v>2225</v>
      </c>
      <c r="C32306">
        <v>511</v>
      </c>
      <c r="D32306" t="s">
        <v>2558</v>
      </c>
    </row>
    <row r="32307" spans="1:4" x14ac:dyDescent="0.3">
      <c r="A32307">
        <v>12051901</v>
      </c>
      <c r="B32307" t="s">
        <v>2225</v>
      </c>
      <c r="C32307">
        <v>510</v>
      </c>
      <c r="D32307" t="s">
        <v>2558</v>
      </c>
    </row>
    <row r="32308" spans="1:4" x14ac:dyDescent="0.3">
      <c r="A32308">
        <v>12051901</v>
      </c>
      <c r="B32308" t="s">
        <v>2225</v>
      </c>
      <c r="C32308">
        <v>509</v>
      </c>
      <c r="D32308" t="s">
        <v>2558</v>
      </c>
    </row>
    <row r="32309" spans="1:4" x14ac:dyDescent="0.3">
      <c r="A32309">
        <v>12051901</v>
      </c>
      <c r="B32309" t="s">
        <v>2225</v>
      </c>
      <c r="C32309">
        <v>507</v>
      </c>
      <c r="D32309" t="s">
        <v>2558</v>
      </c>
    </row>
    <row r="32310" spans="1:4" x14ac:dyDescent="0.3">
      <c r="A32310">
        <v>12051901</v>
      </c>
      <c r="B32310" t="s">
        <v>2225</v>
      </c>
      <c r="C32310">
        <v>506</v>
      </c>
      <c r="D32310" t="s">
        <v>2558</v>
      </c>
    </row>
    <row r="32311" spans="1:4" x14ac:dyDescent="0.3">
      <c r="A32311">
        <v>12051901</v>
      </c>
      <c r="B32311" t="s">
        <v>2225</v>
      </c>
      <c r="C32311">
        <v>505</v>
      </c>
      <c r="D32311" t="s">
        <v>2558</v>
      </c>
    </row>
    <row r="32312" spans="1:4" x14ac:dyDescent="0.3">
      <c r="A32312">
        <v>12051901</v>
      </c>
      <c r="B32312" t="s">
        <v>2225</v>
      </c>
      <c r="C32312">
        <v>504</v>
      </c>
      <c r="D32312" t="s">
        <v>2558</v>
      </c>
    </row>
    <row r="32313" spans="1:4" x14ac:dyDescent="0.3">
      <c r="A32313">
        <v>12051901</v>
      </c>
      <c r="B32313" t="s">
        <v>2225</v>
      </c>
      <c r="C32313">
        <v>503</v>
      </c>
      <c r="D32313" t="s">
        <v>2558</v>
      </c>
    </row>
    <row r="32314" spans="1:4" x14ac:dyDescent="0.3">
      <c r="A32314">
        <v>12051901</v>
      </c>
      <c r="B32314" t="s">
        <v>2225</v>
      </c>
      <c r="C32314">
        <v>502</v>
      </c>
      <c r="D32314" t="s">
        <v>2558</v>
      </c>
    </row>
    <row r="32315" spans="1:4" x14ac:dyDescent="0.3">
      <c r="A32315">
        <v>12051901</v>
      </c>
      <c r="B32315" t="s">
        <v>2225</v>
      </c>
      <c r="C32315">
        <v>501</v>
      </c>
      <c r="D32315" t="s">
        <v>2558</v>
      </c>
    </row>
    <row r="32316" spans="1:4" x14ac:dyDescent="0.3">
      <c r="A32316">
        <v>12051901</v>
      </c>
      <c r="B32316" t="s">
        <v>2225</v>
      </c>
      <c r="C32316">
        <v>500</v>
      </c>
      <c r="D32316" t="s">
        <v>2558</v>
      </c>
    </row>
    <row r="32317" spans="1:4" x14ac:dyDescent="0.3">
      <c r="A32317">
        <v>12050461</v>
      </c>
      <c r="B32317" t="s">
        <v>791</v>
      </c>
      <c r="C32317">
        <v>502</v>
      </c>
      <c r="D32317" t="s">
        <v>2558</v>
      </c>
    </row>
    <row r="32318" spans="1:4" x14ac:dyDescent="0.3">
      <c r="A32318">
        <v>12050461</v>
      </c>
      <c r="B32318" t="s">
        <v>791</v>
      </c>
      <c r="C32318">
        <v>529</v>
      </c>
      <c r="D32318" t="s">
        <v>2558</v>
      </c>
    </row>
    <row r="32319" spans="1:4" x14ac:dyDescent="0.3">
      <c r="A32319">
        <v>12050461</v>
      </c>
      <c r="B32319" t="s">
        <v>791</v>
      </c>
      <c r="C32319">
        <v>528</v>
      </c>
      <c r="D32319" t="s">
        <v>2558</v>
      </c>
    </row>
    <row r="32320" spans="1:4" x14ac:dyDescent="0.3">
      <c r="A32320">
        <v>12050461</v>
      </c>
      <c r="B32320" t="s">
        <v>791</v>
      </c>
      <c r="C32320">
        <v>527</v>
      </c>
      <c r="D32320" t="s">
        <v>2558</v>
      </c>
    </row>
    <row r="32321" spans="1:4" x14ac:dyDescent="0.3">
      <c r="A32321">
        <v>12050461</v>
      </c>
      <c r="B32321" t="s">
        <v>791</v>
      </c>
      <c r="C32321">
        <v>525</v>
      </c>
      <c r="D32321" t="s">
        <v>2558</v>
      </c>
    </row>
    <row r="32322" spans="1:4" x14ac:dyDescent="0.3">
      <c r="A32322">
        <v>12050461</v>
      </c>
      <c r="B32322" t="s">
        <v>791</v>
      </c>
      <c r="C32322">
        <v>526</v>
      </c>
      <c r="D32322" t="s">
        <v>2558</v>
      </c>
    </row>
    <row r="32323" spans="1:4" x14ac:dyDescent="0.3">
      <c r="A32323">
        <v>12050461</v>
      </c>
      <c r="B32323" t="s">
        <v>791</v>
      </c>
      <c r="C32323">
        <v>524</v>
      </c>
      <c r="D32323" t="s">
        <v>2558</v>
      </c>
    </row>
    <row r="32324" spans="1:4" x14ac:dyDescent="0.3">
      <c r="A32324">
        <v>12050461</v>
      </c>
      <c r="B32324" t="s">
        <v>791</v>
      </c>
      <c r="C32324">
        <v>523</v>
      </c>
      <c r="D32324" t="s">
        <v>2559</v>
      </c>
    </row>
    <row r="32325" spans="1:4" x14ac:dyDescent="0.3">
      <c r="A32325">
        <v>12050461</v>
      </c>
      <c r="B32325" t="s">
        <v>791</v>
      </c>
      <c r="C32325">
        <v>519</v>
      </c>
      <c r="D32325" t="s">
        <v>2558</v>
      </c>
    </row>
    <row r="32326" spans="1:4" x14ac:dyDescent="0.3">
      <c r="A32326">
        <v>12050461</v>
      </c>
      <c r="B32326" t="s">
        <v>791</v>
      </c>
      <c r="C32326">
        <v>522</v>
      </c>
      <c r="D32326" t="s">
        <v>2558</v>
      </c>
    </row>
    <row r="32327" spans="1:4" x14ac:dyDescent="0.3">
      <c r="A32327">
        <v>12050461</v>
      </c>
      <c r="B32327" t="s">
        <v>791</v>
      </c>
      <c r="C32327">
        <v>520</v>
      </c>
      <c r="D32327" t="s">
        <v>2558</v>
      </c>
    </row>
    <row r="32328" spans="1:4" x14ac:dyDescent="0.3">
      <c r="A32328">
        <v>12050461</v>
      </c>
      <c r="B32328" t="s">
        <v>791</v>
      </c>
      <c r="C32328">
        <v>521</v>
      </c>
      <c r="D32328" t="s">
        <v>2558</v>
      </c>
    </row>
    <row r="32329" spans="1:4" x14ac:dyDescent="0.3">
      <c r="A32329">
        <v>12050461</v>
      </c>
      <c r="B32329" t="s">
        <v>791</v>
      </c>
      <c r="C32329">
        <v>518</v>
      </c>
      <c r="D32329" t="s">
        <v>2558</v>
      </c>
    </row>
    <row r="32330" spans="1:4" x14ac:dyDescent="0.3">
      <c r="A32330">
        <v>12050461</v>
      </c>
      <c r="B32330" t="s">
        <v>791</v>
      </c>
      <c r="C32330">
        <v>517</v>
      </c>
      <c r="D32330" t="s">
        <v>2558</v>
      </c>
    </row>
    <row r="32331" spans="1:4" x14ac:dyDescent="0.3">
      <c r="A32331">
        <v>12050461</v>
      </c>
      <c r="B32331" t="s">
        <v>791</v>
      </c>
      <c r="C32331">
        <v>516</v>
      </c>
      <c r="D32331" t="s">
        <v>2558</v>
      </c>
    </row>
    <row r="32332" spans="1:4" x14ac:dyDescent="0.3">
      <c r="A32332">
        <v>12050461</v>
      </c>
      <c r="B32332" t="s">
        <v>791</v>
      </c>
      <c r="C32332">
        <v>501</v>
      </c>
      <c r="D32332" t="s">
        <v>2558</v>
      </c>
    </row>
    <row r="32333" spans="1:4" x14ac:dyDescent="0.3">
      <c r="A32333">
        <v>12050461</v>
      </c>
      <c r="B32333" t="s">
        <v>791</v>
      </c>
      <c r="C32333">
        <v>515</v>
      </c>
      <c r="D32333" t="s">
        <v>2558</v>
      </c>
    </row>
    <row r="32334" spans="1:4" x14ac:dyDescent="0.3">
      <c r="A32334">
        <v>12050461</v>
      </c>
      <c r="B32334" t="s">
        <v>791</v>
      </c>
      <c r="C32334">
        <v>500</v>
      </c>
      <c r="D32334" t="s">
        <v>2558</v>
      </c>
    </row>
    <row r="32335" spans="1:4" x14ac:dyDescent="0.3">
      <c r="A32335">
        <v>12050461</v>
      </c>
      <c r="B32335" t="s">
        <v>791</v>
      </c>
      <c r="C32335">
        <v>514</v>
      </c>
      <c r="D32335" t="s">
        <v>2558</v>
      </c>
    </row>
    <row r="32336" spans="1:4" x14ac:dyDescent="0.3">
      <c r="A32336">
        <v>12050461</v>
      </c>
      <c r="B32336" t="s">
        <v>791</v>
      </c>
      <c r="C32336">
        <v>513</v>
      </c>
      <c r="D32336" t="s">
        <v>2558</v>
      </c>
    </row>
    <row r="32337" spans="1:4" x14ac:dyDescent="0.3">
      <c r="A32337">
        <v>12050461</v>
      </c>
      <c r="B32337" t="s">
        <v>791</v>
      </c>
      <c r="C32337">
        <v>512</v>
      </c>
      <c r="D32337" t="s">
        <v>2558</v>
      </c>
    </row>
    <row r="32338" spans="1:4" x14ac:dyDescent="0.3">
      <c r="A32338">
        <v>12050461</v>
      </c>
      <c r="B32338" t="s">
        <v>791</v>
      </c>
      <c r="C32338">
        <v>511</v>
      </c>
      <c r="D32338" t="s">
        <v>2558</v>
      </c>
    </row>
    <row r="32339" spans="1:4" x14ac:dyDescent="0.3">
      <c r="A32339">
        <v>12050461</v>
      </c>
      <c r="B32339" t="s">
        <v>791</v>
      </c>
      <c r="C32339">
        <v>510</v>
      </c>
      <c r="D32339" t="s">
        <v>2559</v>
      </c>
    </row>
    <row r="32340" spans="1:4" x14ac:dyDescent="0.3">
      <c r="A32340">
        <v>12050461</v>
      </c>
      <c r="B32340" t="s">
        <v>791</v>
      </c>
      <c r="C32340">
        <v>509</v>
      </c>
      <c r="D32340" t="s">
        <v>2558</v>
      </c>
    </row>
    <row r="32341" spans="1:4" x14ac:dyDescent="0.3">
      <c r="A32341">
        <v>12050461</v>
      </c>
      <c r="B32341" t="s">
        <v>791</v>
      </c>
      <c r="C32341">
        <v>508</v>
      </c>
      <c r="D32341" t="s">
        <v>2558</v>
      </c>
    </row>
    <row r="32342" spans="1:4" x14ac:dyDescent="0.3">
      <c r="A32342">
        <v>12050461</v>
      </c>
      <c r="B32342" t="s">
        <v>791</v>
      </c>
      <c r="C32342">
        <v>507</v>
      </c>
      <c r="D32342" t="s">
        <v>2559</v>
      </c>
    </row>
    <row r="32343" spans="1:4" x14ac:dyDescent="0.3">
      <c r="A32343">
        <v>12050461</v>
      </c>
      <c r="B32343" t="s">
        <v>791</v>
      </c>
      <c r="C32343">
        <v>506</v>
      </c>
      <c r="D32343" t="s">
        <v>2571</v>
      </c>
    </row>
    <row r="32344" spans="1:4" x14ac:dyDescent="0.3">
      <c r="A32344">
        <v>12050461</v>
      </c>
      <c r="B32344" t="s">
        <v>791</v>
      </c>
      <c r="C32344">
        <v>505</v>
      </c>
      <c r="D32344" t="s">
        <v>2558</v>
      </c>
    </row>
    <row r="32345" spans="1:4" x14ac:dyDescent="0.3">
      <c r="A32345">
        <v>12050461</v>
      </c>
      <c r="B32345" t="s">
        <v>791</v>
      </c>
      <c r="C32345">
        <v>504</v>
      </c>
      <c r="D32345" t="s">
        <v>2558</v>
      </c>
    </row>
    <row r="32346" spans="1:4" x14ac:dyDescent="0.3">
      <c r="A32346">
        <v>12050461</v>
      </c>
      <c r="B32346" t="s">
        <v>791</v>
      </c>
      <c r="C32346">
        <v>503</v>
      </c>
      <c r="D32346" t="s">
        <v>2558</v>
      </c>
    </row>
    <row r="32347" spans="1:4" x14ac:dyDescent="0.3">
      <c r="A32347">
        <v>12049021</v>
      </c>
      <c r="B32347" t="s">
        <v>784</v>
      </c>
      <c r="C32347">
        <v>514</v>
      </c>
      <c r="D32347" t="s">
        <v>2162</v>
      </c>
    </row>
    <row r="32348" spans="1:4" x14ac:dyDescent="0.3">
      <c r="A32348">
        <v>12049021</v>
      </c>
      <c r="B32348" t="s">
        <v>784</v>
      </c>
      <c r="C32348">
        <v>529</v>
      </c>
      <c r="D32348" t="s">
        <v>1935</v>
      </c>
    </row>
    <row r="32349" spans="1:4" x14ac:dyDescent="0.3">
      <c r="A32349">
        <v>12049021</v>
      </c>
      <c r="B32349" t="s">
        <v>784</v>
      </c>
      <c r="C32349">
        <v>528</v>
      </c>
      <c r="D32349" t="s">
        <v>2120</v>
      </c>
    </row>
    <row r="32350" spans="1:4" x14ac:dyDescent="0.3">
      <c r="A32350">
        <v>12049021</v>
      </c>
      <c r="B32350" t="s">
        <v>784</v>
      </c>
      <c r="C32350">
        <v>527</v>
      </c>
      <c r="D32350" t="s">
        <v>2617</v>
      </c>
    </row>
    <row r="32351" spans="1:4" x14ac:dyDescent="0.3">
      <c r="A32351">
        <v>12049021</v>
      </c>
      <c r="B32351" t="s">
        <v>784</v>
      </c>
      <c r="C32351">
        <v>525</v>
      </c>
      <c r="D32351" t="s">
        <v>2614</v>
      </c>
    </row>
    <row r="32352" spans="1:4" x14ac:dyDescent="0.3">
      <c r="A32352">
        <v>12049021</v>
      </c>
      <c r="B32352" t="s">
        <v>784</v>
      </c>
      <c r="C32352">
        <v>526</v>
      </c>
      <c r="D32352" t="s">
        <v>2023</v>
      </c>
    </row>
    <row r="32353" spans="1:4" x14ac:dyDescent="0.3">
      <c r="A32353">
        <v>12049021</v>
      </c>
      <c r="B32353" t="s">
        <v>784</v>
      </c>
      <c r="C32353">
        <v>524</v>
      </c>
      <c r="D32353" t="s">
        <v>1434</v>
      </c>
    </row>
    <row r="32354" spans="1:4" x14ac:dyDescent="0.3">
      <c r="A32354">
        <v>12049021</v>
      </c>
      <c r="B32354" t="s">
        <v>784</v>
      </c>
      <c r="C32354">
        <v>523</v>
      </c>
      <c r="D32354" t="s">
        <v>2243</v>
      </c>
    </row>
    <row r="32355" spans="1:4" x14ac:dyDescent="0.3">
      <c r="A32355">
        <v>12049021</v>
      </c>
      <c r="B32355" t="s">
        <v>784</v>
      </c>
      <c r="C32355">
        <v>519</v>
      </c>
      <c r="D32355" t="s">
        <v>2240</v>
      </c>
    </row>
    <row r="32356" spans="1:4" x14ac:dyDescent="0.3">
      <c r="A32356">
        <v>12049021</v>
      </c>
      <c r="B32356" t="s">
        <v>784</v>
      </c>
      <c r="C32356">
        <v>522</v>
      </c>
      <c r="D32356" t="s">
        <v>2570</v>
      </c>
    </row>
    <row r="32357" spans="1:4" x14ac:dyDescent="0.3">
      <c r="A32357">
        <v>12049021</v>
      </c>
      <c r="B32357" t="s">
        <v>784</v>
      </c>
      <c r="C32357">
        <v>520</v>
      </c>
      <c r="D32357" t="s">
        <v>2267</v>
      </c>
    </row>
    <row r="32358" spans="1:4" x14ac:dyDescent="0.3">
      <c r="A32358">
        <v>12049021</v>
      </c>
      <c r="B32358" t="s">
        <v>784</v>
      </c>
      <c r="C32358">
        <v>521</v>
      </c>
      <c r="D32358" t="s">
        <v>2616</v>
      </c>
    </row>
    <row r="32359" spans="1:4" x14ac:dyDescent="0.3">
      <c r="A32359">
        <v>12049021</v>
      </c>
      <c r="B32359" t="s">
        <v>784</v>
      </c>
      <c r="C32359">
        <v>518</v>
      </c>
      <c r="D32359" t="s">
        <v>2061</v>
      </c>
    </row>
    <row r="32360" spans="1:4" x14ac:dyDescent="0.3">
      <c r="A32360">
        <v>12049021</v>
      </c>
      <c r="B32360" t="s">
        <v>784</v>
      </c>
      <c r="C32360">
        <v>517</v>
      </c>
      <c r="D32360" t="s">
        <v>2047</v>
      </c>
    </row>
    <row r="32361" spans="1:4" x14ac:dyDescent="0.3">
      <c r="A32361">
        <v>12049021</v>
      </c>
      <c r="B32361" t="s">
        <v>784</v>
      </c>
      <c r="C32361">
        <v>516</v>
      </c>
      <c r="D32361" t="s">
        <v>2616</v>
      </c>
    </row>
    <row r="32362" spans="1:4" x14ac:dyDescent="0.3">
      <c r="A32362">
        <v>12049021</v>
      </c>
      <c r="B32362" t="s">
        <v>784</v>
      </c>
      <c r="C32362">
        <v>513</v>
      </c>
      <c r="D32362" t="s">
        <v>2598</v>
      </c>
    </row>
    <row r="32363" spans="1:4" x14ac:dyDescent="0.3">
      <c r="A32363">
        <v>12049021</v>
      </c>
      <c r="B32363" t="s">
        <v>784</v>
      </c>
      <c r="C32363">
        <v>512</v>
      </c>
      <c r="D32363" t="s">
        <v>2265</v>
      </c>
    </row>
    <row r="32364" spans="1:4" x14ac:dyDescent="0.3">
      <c r="A32364">
        <v>12049021</v>
      </c>
      <c r="B32364" t="s">
        <v>784</v>
      </c>
      <c r="C32364">
        <v>511</v>
      </c>
      <c r="D32364" t="s">
        <v>2596</v>
      </c>
    </row>
    <row r="32365" spans="1:4" x14ac:dyDescent="0.3">
      <c r="A32365">
        <v>12049021</v>
      </c>
      <c r="B32365" t="s">
        <v>784</v>
      </c>
      <c r="C32365">
        <v>510</v>
      </c>
      <c r="D32365" t="s">
        <v>2597</v>
      </c>
    </row>
    <row r="32366" spans="1:4" x14ac:dyDescent="0.3">
      <c r="A32366">
        <v>12049021</v>
      </c>
      <c r="B32366" t="s">
        <v>784</v>
      </c>
      <c r="C32366">
        <v>509</v>
      </c>
      <c r="D32366" t="s">
        <v>2268</v>
      </c>
    </row>
    <row r="32367" spans="1:4" x14ac:dyDescent="0.3">
      <c r="A32367">
        <v>12049021</v>
      </c>
      <c r="B32367" t="s">
        <v>784</v>
      </c>
      <c r="C32367">
        <v>508</v>
      </c>
      <c r="D32367" t="s">
        <v>2259</v>
      </c>
    </row>
    <row r="32368" spans="1:4" x14ac:dyDescent="0.3">
      <c r="A32368">
        <v>12049021</v>
      </c>
      <c r="B32368" t="s">
        <v>784</v>
      </c>
      <c r="C32368">
        <v>507</v>
      </c>
      <c r="D32368" t="s">
        <v>2271</v>
      </c>
    </row>
    <row r="32369" spans="1:4" x14ac:dyDescent="0.3">
      <c r="A32369">
        <v>12049021</v>
      </c>
      <c r="B32369" t="s">
        <v>784</v>
      </c>
      <c r="C32369">
        <v>506</v>
      </c>
      <c r="D32369" t="s">
        <v>2588</v>
      </c>
    </row>
    <row r="32370" spans="1:4" x14ac:dyDescent="0.3">
      <c r="A32370">
        <v>12049021</v>
      </c>
      <c r="B32370" t="s">
        <v>784</v>
      </c>
      <c r="C32370">
        <v>505</v>
      </c>
      <c r="D32370" t="s">
        <v>2249</v>
      </c>
    </row>
    <row r="32371" spans="1:4" x14ac:dyDescent="0.3">
      <c r="A32371">
        <v>12049021</v>
      </c>
      <c r="B32371" t="s">
        <v>784</v>
      </c>
      <c r="C32371">
        <v>504</v>
      </c>
      <c r="D32371" t="s">
        <v>2566</v>
      </c>
    </row>
    <row r="32372" spans="1:4" x14ac:dyDescent="0.3">
      <c r="A32372">
        <v>12049021</v>
      </c>
      <c r="B32372" t="s">
        <v>784</v>
      </c>
      <c r="C32372">
        <v>503</v>
      </c>
      <c r="D32372" t="s">
        <v>2240</v>
      </c>
    </row>
    <row r="32373" spans="1:4" x14ac:dyDescent="0.3">
      <c r="A32373">
        <v>12049021</v>
      </c>
      <c r="B32373" t="s">
        <v>784</v>
      </c>
      <c r="C32373">
        <v>502</v>
      </c>
      <c r="D32373" t="s">
        <v>2281</v>
      </c>
    </row>
    <row r="32374" spans="1:4" x14ac:dyDescent="0.3">
      <c r="A32374">
        <v>12049021</v>
      </c>
      <c r="B32374" t="s">
        <v>784</v>
      </c>
      <c r="C32374">
        <v>501</v>
      </c>
      <c r="D32374" t="s">
        <v>2593</v>
      </c>
    </row>
    <row r="32375" spans="1:4" x14ac:dyDescent="0.3">
      <c r="A32375">
        <v>12049021</v>
      </c>
      <c r="B32375" t="s">
        <v>784</v>
      </c>
      <c r="C32375">
        <v>500</v>
      </c>
      <c r="D32375" t="s">
        <v>2023</v>
      </c>
    </row>
    <row r="32376" spans="1:4" x14ac:dyDescent="0.3">
      <c r="A32376">
        <v>12047581</v>
      </c>
      <c r="B32376" t="s">
        <v>779</v>
      </c>
      <c r="C32376">
        <v>500</v>
      </c>
      <c r="D32376" t="s">
        <v>2558</v>
      </c>
    </row>
    <row r="32377" spans="1:4" x14ac:dyDescent="0.3">
      <c r="A32377">
        <v>12047581</v>
      </c>
      <c r="B32377" t="s">
        <v>779</v>
      </c>
      <c r="C32377">
        <v>529</v>
      </c>
      <c r="D32377" t="s">
        <v>2558</v>
      </c>
    </row>
    <row r="32378" spans="1:4" x14ac:dyDescent="0.3">
      <c r="A32378">
        <v>12047581</v>
      </c>
      <c r="B32378" t="s">
        <v>779</v>
      </c>
      <c r="C32378">
        <v>528</v>
      </c>
      <c r="D32378" t="s">
        <v>2558</v>
      </c>
    </row>
    <row r="32379" spans="1:4" x14ac:dyDescent="0.3">
      <c r="A32379">
        <v>12047581</v>
      </c>
      <c r="B32379" t="s">
        <v>779</v>
      </c>
      <c r="C32379">
        <v>527</v>
      </c>
      <c r="D32379" t="s">
        <v>2558</v>
      </c>
    </row>
    <row r="32380" spans="1:4" x14ac:dyDescent="0.3">
      <c r="A32380">
        <v>12047581</v>
      </c>
      <c r="B32380" t="s">
        <v>779</v>
      </c>
      <c r="C32380">
        <v>525</v>
      </c>
      <c r="D32380" t="s">
        <v>2558</v>
      </c>
    </row>
    <row r="32381" spans="1:4" x14ac:dyDescent="0.3">
      <c r="A32381">
        <v>12047581</v>
      </c>
      <c r="B32381" t="s">
        <v>779</v>
      </c>
      <c r="C32381">
        <v>526</v>
      </c>
      <c r="D32381" t="s">
        <v>2558</v>
      </c>
    </row>
    <row r="32382" spans="1:4" x14ac:dyDescent="0.3">
      <c r="A32382">
        <v>12047581</v>
      </c>
      <c r="B32382" t="s">
        <v>779</v>
      </c>
      <c r="C32382">
        <v>524</v>
      </c>
      <c r="D32382" t="s">
        <v>2558</v>
      </c>
    </row>
    <row r="32383" spans="1:4" x14ac:dyDescent="0.3">
      <c r="A32383">
        <v>12047581</v>
      </c>
      <c r="B32383" t="s">
        <v>779</v>
      </c>
      <c r="C32383">
        <v>523</v>
      </c>
      <c r="D32383" t="s">
        <v>2558</v>
      </c>
    </row>
    <row r="32384" spans="1:4" x14ac:dyDescent="0.3">
      <c r="A32384">
        <v>12047581</v>
      </c>
      <c r="B32384" t="s">
        <v>779</v>
      </c>
      <c r="C32384">
        <v>519</v>
      </c>
      <c r="D32384" t="s">
        <v>2558</v>
      </c>
    </row>
    <row r="32385" spans="1:4" x14ac:dyDescent="0.3">
      <c r="A32385">
        <v>12047581</v>
      </c>
      <c r="B32385" t="s">
        <v>779</v>
      </c>
      <c r="C32385">
        <v>522</v>
      </c>
      <c r="D32385" t="s">
        <v>2558</v>
      </c>
    </row>
    <row r="32386" spans="1:4" x14ac:dyDescent="0.3">
      <c r="A32386">
        <v>12047581</v>
      </c>
      <c r="B32386" t="s">
        <v>779</v>
      </c>
      <c r="C32386">
        <v>520</v>
      </c>
      <c r="D32386" t="s">
        <v>2558</v>
      </c>
    </row>
    <row r="32387" spans="1:4" x14ac:dyDescent="0.3">
      <c r="A32387">
        <v>12047581</v>
      </c>
      <c r="B32387" t="s">
        <v>779</v>
      </c>
      <c r="C32387">
        <v>521</v>
      </c>
      <c r="D32387" t="s">
        <v>2558</v>
      </c>
    </row>
    <row r="32388" spans="1:4" x14ac:dyDescent="0.3">
      <c r="A32388">
        <v>12047581</v>
      </c>
      <c r="B32388" t="s">
        <v>779</v>
      </c>
      <c r="C32388">
        <v>518</v>
      </c>
      <c r="D32388" t="s">
        <v>2558</v>
      </c>
    </row>
    <row r="32389" spans="1:4" x14ac:dyDescent="0.3">
      <c r="A32389">
        <v>12047581</v>
      </c>
      <c r="B32389" t="s">
        <v>779</v>
      </c>
      <c r="C32389">
        <v>517</v>
      </c>
      <c r="D32389" t="s">
        <v>2558</v>
      </c>
    </row>
    <row r="32390" spans="1:4" x14ac:dyDescent="0.3">
      <c r="A32390">
        <v>12047581</v>
      </c>
      <c r="B32390" t="s">
        <v>779</v>
      </c>
      <c r="C32390">
        <v>516</v>
      </c>
      <c r="D32390" t="s">
        <v>2559</v>
      </c>
    </row>
    <row r="32391" spans="1:4" x14ac:dyDescent="0.3">
      <c r="A32391">
        <v>12047581</v>
      </c>
      <c r="B32391" t="s">
        <v>779</v>
      </c>
      <c r="C32391">
        <v>514</v>
      </c>
      <c r="D32391" t="s">
        <v>2558</v>
      </c>
    </row>
    <row r="32392" spans="1:4" x14ac:dyDescent="0.3">
      <c r="A32392">
        <v>12047581</v>
      </c>
      <c r="B32392" t="s">
        <v>779</v>
      </c>
      <c r="C32392">
        <v>513</v>
      </c>
      <c r="D32392" t="s">
        <v>2558</v>
      </c>
    </row>
    <row r="32393" spans="1:4" x14ac:dyDescent="0.3">
      <c r="A32393">
        <v>12047581</v>
      </c>
      <c r="B32393" t="s">
        <v>779</v>
      </c>
      <c r="C32393">
        <v>512</v>
      </c>
      <c r="D32393" t="s">
        <v>2558</v>
      </c>
    </row>
    <row r="32394" spans="1:4" x14ac:dyDescent="0.3">
      <c r="A32394">
        <v>12047581</v>
      </c>
      <c r="B32394" t="s">
        <v>779</v>
      </c>
      <c r="C32394">
        <v>511</v>
      </c>
      <c r="D32394" t="s">
        <v>2558</v>
      </c>
    </row>
    <row r="32395" spans="1:4" x14ac:dyDescent="0.3">
      <c r="A32395">
        <v>12047581</v>
      </c>
      <c r="B32395" t="s">
        <v>779</v>
      </c>
      <c r="C32395">
        <v>510</v>
      </c>
      <c r="D32395" t="s">
        <v>2558</v>
      </c>
    </row>
    <row r="32396" spans="1:4" x14ac:dyDescent="0.3">
      <c r="A32396">
        <v>12047581</v>
      </c>
      <c r="B32396" t="s">
        <v>779</v>
      </c>
      <c r="C32396">
        <v>509</v>
      </c>
      <c r="D32396" t="s">
        <v>2558</v>
      </c>
    </row>
    <row r="32397" spans="1:4" x14ac:dyDescent="0.3">
      <c r="A32397">
        <v>12047581</v>
      </c>
      <c r="B32397" t="s">
        <v>779</v>
      </c>
      <c r="C32397">
        <v>508</v>
      </c>
      <c r="D32397" t="s">
        <v>2558</v>
      </c>
    </row>
    <row r="32398" spans="1:4" x14ac:dyDescent="0.3">
      <c r="A32398">
        <v>12047581</v>
      </c>
      <c r="B32398" t="s">
        <v>779</v>
      </c>
      <c r="C32398">
        <v>507</v>
      </c>
      <c r="D32398" t="s">
        <v>2558</v>
      </c>
    </row>
    <row r="32399" spans="1:4" x14ac:dyDescent="0.3">
      <c r="A32399">
        <v>12047581</v>
      </c>
      <c r="B32399" t="s">
        <v>779</v>
      </c>
      <c r="C32399">
        <v>506</v>
      </c>
      <c r="D32399" t="s">
        <v>2571</v>
      </c>
    </row>
    <row r="32400" spans="1:4" x14ac:dyDescent="0.3">
      <c r="A32400">
        <v>12047581</v>
      </c>
      <c r="B32400" t="s">
        <v>779</v>
      </c>
      <c r="C32400">
        <v>505</v>
      </c>
      <c r="D32400" t="s">
        <v>2558</v>
      </c>
    </row>
    <row r="32401" spans="1:4" x14ac:dyDescent="0.3">
      <c r="A32401">
        <v>12047581</v>
      </c>
      <c r="B32401" t="s">
        <v>779</v>
      </c>
      <c r="C32401">
        <v>504</v>
      </c>
      <c r="D32401" t="s">
        <v>2558</v>
      </c>
    </row>
    <row r="32402" spans="1:4" x14ac:dyDescent="0.3">
      <c r="A32402">
        <v>12047581</v>
      </c>
      <c r="B32402" t="s">
        <v>779</v>
      </c>
      <c r="C32402">
        <v>503</v>
      </c>
      <c r="D32402" t="s">
        <v>2558</v>
      </c>
    </row>
    <row r="32403" spans="1:4" x14ac:dyDescent="0.3">
      <c r="A32403">
        <v>12047581</v>
      </c>
      <c r="B32403" t="s">
        <v>779</v>
      </c>
      <c r="C32403">
        <v>502</v>
      </c>
      <c r="D32403" t="s">
        <v>2558</v>
      </c>
    </row>
    <row r="32404" spans="1:4" x14ac:dyDescent="0.3">
      <c r="A32404">
        <v>12047581</v>
      </c>
      <c r="B32404" t="s">
        <v>779</v>
      </c>
      <c r="C32404">
        <v>501</v>
      </c>
      <c r="D32404" t="s">
        <v>2571</v>
      </c>
    </row>
    <row r="32405" spans="1:4" x14ac:dyDescent="0.3">
      <c r="A32405">
        <v>12046141</v>
      </c>
      <c r="B32405" t="s">
        <v>772</v>
      </c>
      <c r="C32405">
        <v>514</v>
      </c>
      <c r="D32405" t="s">
        <v>2558</v>
      </c>
    </row>
    <row r="32406" spans="1:4" x14ac:dyDescent="0.3">
      <c r="A32406">
        <v>12046141</v>
      </c>
      <c r="B32406" t="s">
        <v>772</v>
      </c>
      <c r="C32406">
        <v>529</v>
      </c>
      <c r="D32406" t="s">
        <v>2558</v>
      </c>
    </row>
    <row r="32407" spans="1:4" x14ac:dyDescent="0.3">
      <c r="A32407">
        <v>12046141</v>
      </c>
      <c r="B32407" t="s">
        <v>772</v>
      </c>
      <c r="C32407">
        <v>528</v>
      </c>
      <c r="D32407" t="s">
        <v>2558</v>
      </c>
    </row>
    <row r="32408" spans="1:4" x14ac:dyDescent="0.3">
      <c r="A32408">
        <v>12046141</v>
      </c>
      <c r="B32408" t="s">
        <v>772</v>
      </c>
      <c r="C32408">
        <v>527</v>
      </c>
      <c r="D32408" t="s">
        <v>2558</v>
      </c>
    </row>
    <row r="32409" spans="1:4" x14ac:dyDescent="0.3">
      <c r="A32409">
        <v>12046141</v>
      </c>
      <c r="B32409" t="s">
        <v>772</v>
      </c>
      <c r="C32409">
        <v>525</v>
      </c>
      <c r="D32409" t="s">
        <v>2558</v>
      </c>
    </row>
    <row r="32410" spans="1:4" x14ac:dyDescent="0.3">
      <c r="A32410">
        <v>12046141</v>
      </c>
      <c r="B32410" t="s">
        <v>772</v>
      </c>
      <c r="C32410">
        <v>526</v>
      </c>
      <c r="D32410" t="s">
        <v>2558</v>
      </c>
    </row>
    <row r="32411" spans="1:4" x14ac:dyDescent="0.3">
      <c r="A32411">
        <v>12046141</v>
      </c>
      <c r="B32411" t="s">
        <v>772</v>
      </c>
      <c r="C32411">
        <v>524</v>
      </c>
      <c r="D32411" t="s">
        <v>2558</v>
      </c>
    </row>
    <row r="32412" spans="1:4" x14ac:dyDescent="0.3">
      <c r="A32412">
        <v>12046141</v>
      </c>
      <c r="B32412" t="s">
        <v>772</v>
      </c>
      <c r="C32412">
        <v>523</v>
      </c>
      <c r="D32412" t="s">
        <v>2558</v>
      </c>
    </row>
    <row r="32413" spans="1:4" x14ac:dyDescent="0.3">
      <c r="A32413">
        <v>12046141</v>
      </c>
      <c r="B32413" t="s">
        <v>772</v>
      </c>
      <c r="C32413">
        <v>519</v>
      </c>
      <c r="D32413" t="s">
        <v>2558</v>
      </c>
    </row>
    <row r="32414" spans="1:4" x14ac:dyDescent="0.3">
      <c r="A32414">
        <v>12046141</v>
      </c>
      <c r="B32414" t="s">
        <v>772</v>
      </c>
      <c r="C32414">
        <v>522</v>
      </c>
      <c r="D32414" t="s">
        <v>2558</v>
      </c>
    </row>
    <row r="32415" spans="1:4" x14ac:dyDescent="0.3">
      <c r="A32415">
        <v>12046141</v>
      </c>
      <c r="B32415" t="s">
        <v>772</v>
      </c>
      <c r="C32415">
        <v>520</v>
      </c>
      <c r="D32415" t="s">
        <v>2558</v>
      </c>
    </row>
    <row r="32416" spans="1:4" x14ac:dyDescent="0.3">
      <c r="A32416">
        <v>12046141</v>
      </c>
      <c r="B32416" t="s">
        <v>772</v>
      </c>
      <c r="C32416">
        <v>521</v>
      </c>
      <c r="D32416" t="s">
        <v>2558</v>
      </c>
    </row>
    <row r="32417" spans="1:4" x14ac:dyDescent="0.3">
      <c r="A32417">
        <v>12046141</v>
      </c>
      <c r="B32417" t="s">
        <v>772</v>
      </c>
      <c r="C32417">
        <v>518</v>
      </c>
      <c r="D32417" t="s">
        <v>2558</v>
      </c>
    </row>
    <row r="32418" spans="1:4" x14ac:dyDescent="0.3">
      <c r="A32418">
        <v>12046141</v>
      </c>
      <c r="B32418" t="s">
        <v>772</v>
      </c>
      <c r="C32418">
        <v>517</v>
      </c>
      <c r="D32418" t="s">
        <v>2558</v>
      </c>
    </row>
    <row r="32419" spans="1:4" x14ac:dyDescent="0.3">
      <c r="A32419">
        <v>12046141</v>
      </c>
      <c r="B32419" t="s">
        <v>772</v>
      </c>
      <c r="C32419">
        <v>516</v>
      </c>
      <c r="D32419" t="s">
        <v>2558</v>
      </c>
    </row>
    <row r="32420" spans="1:4" x14ac:dyDescent="0.3">
      <c r="A32420">
        <v>12046141</v>
      </c>
      <c r="B32420" t="s">
        <v>772</v>
      </c>
      <c r="C32420">
        <v>515</v>
      </c>
      <c r="D32420" t="s">
        <v>2558</v>
      </c>
    </row>
    <row r="32421" spans="1:4" x14ac:dyDescent="0.3">
      <c r="A32421">
        <v>12046141</v>
      </c>
      <c r="B32421" t="s">
        <v>772</v>
      </c>
      <c r="C32421">
        <v>513</v>
      </c>
      <c r="D32421" t="s">
        <v>2558</v>
      </c>
    </row>
    <row r="32422" spans="1:4" x14ac:dyDescent="0.3">
      <c r="A32422">
        <v>12046141</v>
      </c>
      <c r="B32422" t="s">
        <v>772</v>
      </c>
      <c r="C32422">
        <v>512</v>
      </c>
      <c r="D32422" t="s">
        <v>2558</v>
      </c>
    </row>
    <row r="32423" spans="1:4" x14ac:dyDescent="0.3">
      <c r="A32423">
        <v>12046141</v>
      </c>
      <c r="B32423" t="s">
        <v>772</v>
      </c>
      <c r="C32423">
        <v>511</v>
      </c>
      <c r="D32423" t="s">
        <v>2558</v>
      </c>
    </row>
    <row r="32424" spans="1:4" x14ac:dyDescent="0.3">
      <c r="A32424">
        <v>12046141</v>
      </c>
      <c r="B32424" t="s">
        <v>772</v>
      </c>
      <c r="C32424">
        <v>510</v>
      </c>
      <c r="D32424" t="s">
        <v>2558</v>
      </c>
    </row>
    <row r="32425" spans="1:4" x14ac:dyDescent="0.3">
      <c r="A32425">
        <v>12046141</v>
      </c>
      <c r="B32425" t="s">
        <v>772</v>
      </c>
      <c r="C32425">
        <v>509</v>
      </c>
      <c r="D32425" t="s">
        <v>2558</v>
      </c>
    </row>
    <row r="32426" spans="1:4" x14ac:dyDescent="0.3">
      <c r="A32426">
        <v>12046141</v>
      </c>
      <c r="B32426" t="s">
        <v>772</v>
      </c>
      <c r="C32426">
        <v>508</v>
      </c>
      <c r="D32426" t="s">
        <v>2558</v>
      </c>
    </row>
    <row r="32427" spans="1:4" x14ac:dyDescent="0.3">
      <c r="A32427">
        <v>12046141</v>
      </c>
      <c r="B32427" t="s">
        <v>772</v>
      </c>
      <c r="C32427">
        <v>507</v>
      </c>
      <c r="D32427" t="s">
        <v>2558</v>
      </c>
    </row>
    <row r="32428" spans="1:4" x14ac:dyDescent="0.3">
      <c r="A32428">
        <v>12046141</v>
      </c>
      <c r="B32428" t="s">
        <v>772</v>
      </c>
      <c r="C32428">
        <v>506</v>
      </c>
      <c r="D32428" t="s">
        <v>2558</v>
      </c>
    </row>
    <row r="32429" spans="1:4" x14ac:dyDescent="0.3">
      <c r="A32429">
        <v>12046141</v>
      </c>
      <c r="B32429" t="s">
        <v>772</v>
      </c>
      <c r="C32429">
        <v>505</v>
      </c>
      <c r="D32429" t="s">
        <v>2558</v>
      </c>
    </row>
    <row r="32430" spans="1:4" x14ac:dyDescent="0.3">
      <c r="A32430">
        <v>12046141</v>
      </c>
      <c r="B32430" t="s">
        <v>772</v>
      </c>
      <c r="C32430">
        <v>504</v>
      </c>
      <c r="D32430" t="s">
        <v>2558</v>
      </c>
    </row>
    <row r="32431" spans="1:4" x14ac:dyDescent="0.3">
      <c r="A32431">
        <v>12046141</v>
      </c>
      <c r="B32431" t="s">
        <v>772</v>
      </c>
      <c r="C32431">
        <v>503</v>
      </c>
      <c r="D32431" t="s">
        <v>2558</v>
      </c>
    </row>
    <row r="32432" spans="1:4" x14ac:dyDescent="0.3">
      <c r="A32432">
        <v>12046141</v>
      </c>
      <c r="B32432" t="s">
        <v>772</v>
      </c>
      <c r="C32432">
        <v>502</v>
      </c>
      <c r="D32432" t="s">
        <v>2558</v>
      </c>
    </row>
    <row r="32433" spans="1:4" x14ac:dyDescent="0.3">
      <c r="A32433">
        <v>12046141</v>
      </c>
      <c r="B32433" t="s">
        <v>772</v>
      </c>
      <c r="C32433">
        <v>501</v>
      </c>
      <c r="D32433" t="s">
        <v>2558</v>
      </c>
    </row>
    <row r="32434" spans="1:4" x14ac:dyDescent="0.3">
      <c r="A32434">
        <v>12046141</v>
      </c>
      <c r="B32434" t="s">
        <v>772</v>
      </c>
      <c r="C32434">
        <v>500</v>
      </c>
      <c r="D32434" t="s">
        <v>2558</v>
      </c>
    </row>
    <row r="32435" spans="1:4" x14ac:dyDescent="0.3">
      <c r="A32435">
        <v>12044701</v>
      </c>
      <c r="B32435" t="s">
        <v>732</v>
      </c>
      <c r="C32435">
        <v>516</v>
      </c>
      <c r="D32435" t="s">
        <v>2558</v>
      </c>
    </row>
    <row r="32436" spans="1:4" x14ac:dyDescent="0.3">
      <c r="A32436">
        <v>12044701</v>
      </c>
      <c r="B32436" t="s">
        <v>732</v>
      </c>
      <c r="C32436">
        <v>529</v>
      </c>
      <c r="D32436" t="s">
        <v>2558</v>
      </c>
    </row>
    <row r="32437" spans="1:4" x14ac:dyDescent="0.3">
      <c r="A32437">
        <v>12044701</v>
      </c>
      <c r="B32437" t="s">
        <v>732</v>
      </c>
      <c r="C32437">
        <v>528</v>
      </c>
      <c r="D32437" t="s">
        <v>2558</v>
      </c>
    </row>
    <row r="32438" spans="1:4" x14ac:dyDescent="0.3">
      <c r="A32438">
        <v>12044701</v>
      </c>
      <c r="B32438" t="s">
        <v>732</v>
      </c>
      <c r="C32438">
        <v>527</v>
      </c>
      <c r="D32438" t="s">
        <v>2558</v>
      </c>
    </row>
    <row r="32439" spans="1:4" x14ac:dyDescent="0.3">
      <c r="A32439">
        <v>12044701</v>
      </c>
      <c r="B32439" t="s">
        <v>732</v>
      </c>
      <c r="C32439">
        <v>525</v>
      </c>
      <c r="D32439" t="s">
        <v>2558</v>
      </c>
    </row>
    <row r="32440" spans="1:4" x14ac:dyDescent="0.3">
      <c r="A32440">
        <v>12044701</v>
      </c>
      <c r="B32440" t="s">
        <v>732</v>
      </c>
      <c r="C32440">
        <v>526</v>
      </c>
      <c r="D32440" t="s">
        <v>2558</v>
      </c>
    </row>
    <row r="32441" spans="1:4" x14ac:dyDescent="0.3">
      <c r="A32441">
        <v>12044701</v>
      </c>
      <c r="B32441" t="s">
        <v>732</v>
      </c>
      <c r="C32441">
        <v>524</v>
      </c>
      <c r="D32441" t="s">
        <v>2558</v>
      </c>
    </row>
    <row r="32442" spans="1:4" x14ac:dyDescent="0.3">
      <c r="A32442">
        <v>12044701</v>
      </c>
      <c r="B32442" t="s">
        <v>732</v>
      </c>
      <c r="C32442">
        <v>523</v>
      </c>
      <c r="D32442" t="s">
        <v>2558</v>
      </c>
    </row>
    <row r="32443" spans="1:4" x14ac:dyDescent="0.3">
      <c r="A32443">
        <v>12044701</v>
      </c>
      <c r="B32443" t="s">
        <v>732</v>
      </c>
      <c r="C32443">
        <v>519</v>
      </c>
      <c r="D32443" t="s">
        <v>2558</v>
      </c>
    </row>
    <row r="32444" spans="1:4" x14ac:dyDescent="0.3">
      <c r="A32444">
        <v>12044701</v>
      </c>
      <c r="B32444" t="s">
        <v>732</v>
      </c>
      <c r="C32444">
        <v>522</v>
      </c>
      <c r="D32444" t="s">
        <v>2558</v>
      </c>
    </row>
    <row r="32445" spans="1:4" x14ac:dyDescent="0.3">
      <c r="A32445">
        <v>12044701</v>
      </c>
      <c r="B32445" t="s">
        <v>732</v>
      </c>
      <c r="C32445">
        <v>520</v>
      </c>
      <c r="D32445" t="s">
        <v>2558</v>
      </c>
    </row>
    <row r="32446" spans="1:4" x14ac:dyDescent="0.3">
      <c r="A32446">
        <v>12044701</v>
      </c>
      <c r="B32446" t="s">
        <v>732</v>
      </c>
      <c r="C32446">
        <v>521</v>
      </c>
      <c r="D32446" t="s">
        <v>2558</v>
      </c>
    </row>
    <row r="32447" spans="1:4" x14ac:dyDescent="0.3">
      <c r="A32447">
        <v>12044701</v>
      </c>
      <c r="B32447" t="s">
        <v>732</v>
      </c>
      <c r="C32447">
        <v>518</v>
      </c>
      <c r="D32447" t="s">
        <v>2558</v>
      </c>
    </row>
    <row r="32448" spans="1:4" x14ac:dyDescent="0.3">
      <c r="A32448">
        <v>12044701</v>
      </c>
      <c r="B32448" t="s">
        <v>732</v>
      </c>
      <c r="C32448">
        <v>517</v>
      </c>
      <c r="D32448" t="s">
        <v>2558</v>
      </c>
    </row>
    <row r="32449" spans="1:4" x14ac:dyDescent="0.3">
      <c r="A32449">
        <v>12044701</v>
      </c>
      <c r="B32449" t="s">
        <v>732</v>
      </c>
      <c r="C32449">
        <v>515</v>
      </c>
      <c r="D32449" t="s">
        <v>2558</v>
      </c>
    </row>
    <row r="32450" spans="1:4" x14ac:dyDescent="0.3">
      <c r="A32450">
        <v>12044701</v>
      </c>
      <c r="B32450" t="s">
        <v>732</v>
      </c>
      <c r="C32450">
        <v>514</v>
      </c>
      <c r="D32450" t="s">
        <v>2558</v>
      </c>
    </row>
    <row r="32451" spans="1:4" x14ac:dyDescent="0.3">
      <c r="A32451">
        <v>12044701</v>
      </c>
      <c r="B32451" t="s">
        <v>732</v>
      </c>
      <c r="C32451">
        <v>513</v>
      </c>
      <c r="D32451" t="s">
        <v>2558</v>
      </c>
    </row>
    <row r="32452" spans="1:4" x14ac:dyDescent="0.3">
      <c r="A32452">
        <v>12044701</v>
      </c>
      <c r="B32452" t="s">
        <v>732</v>
      </c>
      <c r="C32452">
        <v>512</v>
      </c>
      <c r="D32452" t="s">
        <v>2558</v>
      </c>
    </row>
    <row r="32453" spans="1:4" x14ac:dyDescent="0.3">
      <c r="A32453">
        <v>12044701</v>
      </c>
      <c r="B32453" t="s">
        <v>732</v>
      </c>
      <c r="C32453">
        <v>511</v>
      </c>
      <c r="D32453" t="s">
        <v>2558</v>
      </c>
    </row>
    <row r="32454" spans="1:4" x14ac:dyDescent="0.3">
      <c r="A32454">
        <v>12044701</v>
      </c>
      <c r="B32454" t="s">
        <v>732</v>
      </c>
      <c r="C32454">
        <v>510</v>
      </c>
      <c r="D32454" t="s">
        <v>2558</v>
      </c>
    </row>
    <row r="32455" spans="1:4" x14ac:dyDescent="0.3">
      <c r="A32455">
        <v>12044701</v>
      </c>
      <c r="B32455" t="s">
        <v>732</v>
      </c>
      <c r="C32455">
        <v>509</v>
      </c>
      <c r="D32455" t="s">
        <v>2558</v>
      </c>
    </row>
    <row r="32456" spans="1:4" x14ac:dyDescent="0.3">
      <c r="A32456">
        <v>12044701</v>
      </c>
      <c r="B32456" t="s">
        <v>732</v>
      </c>
      <c r="C32456">
        <v>508</v>
      </c>
      <c r="D32456" t="s">
        <v>2558</v>
      </c>
    </row>
    <row r="32457" spans="1:4" x14ac:dyDescent="0.3">
      <c r="A32457">
        <v>12044701</v>
      </c>
      <c r="B32457" t="s">
        <v>732</v>
      </c>
      <c r="C32457">
        <v>507</v>
      </c>
      <c r="D32457" t="s">
        <v>2558</v>
      </c>
    </row>
    <row r="32458" spans="1:4" x14ac:dyDescent="0.3">
      <c r="A32458">
        <v>12044701</v>
      </c>
      <c r="B32458" t="s">
        <v>732</v>
      </c>
      <c r="C32458">
        <v>506</v>
      </c>
      <c r="D32458" t="s">
        <v>2558</v>
      </c>
    </row>
    <row r="32459" spans="1:4" x14ac:dyDescent="0.3">
      <c r="A32459">
        <v>12044701</v>
      </c>
      <c r="B32459" t="s">
        <v>732</v>
      </c>
      <c r="C32459">
        <v>505</v>
      </c>
      <c r="D32459" t="s">
        <v>2558</v>
      </c>
    </row>
    <row r="32460" spans="1:4" x14ac:dyDescent="0.3">
      <c r="A32460">
        <v>12044701</v>
      </c>
      <c r="B32460" t="s">
        <v>732</v>
      </c>
      <c r="C32460">
        <v>504</v>
      </c>
      <c r="D32460" t="s">
        <v>2558</v>
      </c>
    </row>
    <row r="32461" spans="1:4" x14ac:dyDescent="0.3">
      <c r="A32461">
        <v>12044701</v>
      </c>
      <c r="B32461" t="s">
        <v>732</v>
      </c>
      <c r="C32461">
        <v>503</v>
      </c>
      <c r="D32461" t="s">
        <v>2558</v>
      </c>
    </row>
    <row r="32462" spans="1:4" x14ac:dyDescent="0.3">
      <c r="A32462">
        <v>12044701</v>
      </c>
      <c r="B32462" t="s">
        <v>732</v>
      </c>
      <c r="C32462">
        <v>502</v>
      </c>
      <c r="D32462" t="s">
        <v>2558</v>
      </c>
    </row>
    <row r="32463" spans="1:4" x14ac:dyDescent="0.3">
      <c r="A32463">
        <v>12044701</v>
      </c>
      <c r="B32463" t="s">
        <v>732</v>
      </c>
      <c r="C32463">
        <v>501</v>
      </c>
      <c r="D32463" t="s">
        <v>2558</v>
      </c>
    </row>
    <row r="32464" spans="1:4" x14ac:dyDescent="0.3">
      <c r="A32464">
        <v>12044701</v>
      </c>
      <c r="B32464" t="s">
        <v>732</v>
      </c>
      <c r="C32464">
        <v>500</v>
      </c>
      <c r="D32464" t="s">
        <v>2558</v>
      </c>
    </row>
    <row r="32465" spans="1:4" x14ac:dyDescent="0.3">
      <c r="A32465">
        <v>12043261</v>
      </c>
      <c r="B32465" t="s">
        <v>2224</v>
      </c>
      <c r="C32465">
        <v>504</v>
      </c>
      <c r="D32465" t="s">
        <v>2558</v>
      </c>
    </row>
    <row r="32466" spans="1:4" x14ac:dyDescent="0.3">
      <c r="A32466">
        <v>12043261</v>
      </c>
      <c r="B32466" t="s">
        <v>2224</v>
      </c>
      <c r="C32466">
        <v>529</v>
      </c>
      <c r="D32466" t="s">
        <v>2558</v>
      </c>
    </row>
    <row r="32467" spans="1:4" x14ac:dyDescent="0.3">
      <c r="A32467">
        <v>12043261</v>
      </c>
      <c r="B32467" t="s">
        <v>2224</v>
      </c>
      <c r="C32467">
        <v>528</v>
      </c>
      <c r="D32467" t="s">
        <v>2558</v>
      </c>
    </row>
    <row r="32468" spans="1:4" x14ac:dyDescent="0.3">
      <c r="A32468">
        <v>12043261</v>
      </c>
      <c r="B32468" t="s">
        <v>2224</v>
      </c>
      <c r="C32468">
        <v>500</v>
      </c>
      <c r="D32468" t="s">
        <v>2558</v>
      </c>
    </row>
    <row r="32469" spans="1:4" x14ac:dyDescent="0.3">
      <c r="A32469">
        <v>12043261</v>
      </c>
      <c r="B32469" t="s">
        <v>2224</v>
      </c>
      <c r="C32469">
        <v>527</v>
      </c>
      <c r="D32469" t="s">
        <v>2558</v>
      </c>
    </row>
    <row r="32470" spans="1:4" x14ac:dyDescent="0.3">
      <c r="A32470">
        <v>12043261</v>
      </c>
      <c r="B32470" t="s">
        <v>2224</v>
      </c>
      <c r="C32470">
        <v>525</v>
      </c>
      <c r="D32470" t="s">
        <v>2558</v>
      </c>
    </row>
    <row r="32471" spans="1:4" x14ac:dyDescent="0.3">
      <c r="A32471">
        <v>12043261</v>
      </c>
      <c r="B32471" t="s">
        <v>2224</v>
      </c>
      <c r="C32471">
        <v>526</v>
      </c>
      <c r="D32471" t="s">
        <v>2558</v>
      </c>
    </row>
    <row r="32472" spans="1:4" x14ac:dyDescent="0.3">
      <c r="A32472">
        <v>12043261</v>
      </c>
      <c r="B32472" t="s">
        <v>2224</v>
      </c>
      <c r="C32472">
        <v>524</v>
      </c>
      <c r="D32472" t="s">
        <v>2558</v>
      </c>
    </row>
    <row r="32473" spans="1:4" x14ac:dyDescent="0.3">
      <c r="A32473">
        <v>12043261</v>
      </c>
      <c r="B32473" t="s">
        <v>2224</v>
      </c>
      <c r="C32473">
        <v>523</v>
      </c>
      <c r="D32473" t="s">
        <v>2558</v>
      </c>
    </row>
    <row r="32474" spans="1:4" x14ac:dyDescent="0.3">
      <c r="A32474">
        <v>12043261</v>
      </c>
      <c r="B32474" t="s">
        <v>2224</v>
      </c>
      <c r="C32474">
        <v>519</v>
      </c>
      <c r="D32474" t="s">
        <v>2558</v>
      </c>
    </row>
    <row r="32475" spans="1:4" x14ac:dyDescent="0.3">
      <c r="A32475">
        <v>12043261</v>
      </c>
      <c r="B32475" t="s">
        <v>2224</v>
      </c>
      <c r="C32475">
        <v>522</v>
      </c>
      <c r="D32475" t="s">
        <v>2558</v>
      </c>
    </row>
    <row r="32476" spans="1:4" x14ac:dyDescent="0.3">
      <c r="A32476">
        <v>12043261</v>
      </c>
      <c r="B32476" t="s">
        <v>2224</v>
      </c>
      <c r="C32476">
        <v>520</v>
      </c>
      <c r="D32476" t="s">
        <v>2558</v>
      </c>
    </row>
    <row r="32477" spans="1:4" x14ac:dyDescent="0.3">
      <c r="A32477">
        <v>12043261</v>
      </c>
      <c r="B32477" t="s">
        <v>2224</v>
      </c>
      <c r="C32477">
        <v>521</v>
      </c>
      <c r="D32477" t="s">
        <v>2558</v>
      </c>
    </row>
    <row r="32478" spans="1:4" x14ac:dyDescent="0.3">
      <c r="A32478">
        <v>12043261</v>
      </c>
      <c r="B32478" t="s">
        <v>2224</v>
      </c>
      <c r="C32478">
        <v>518</v>
      </c>
      <c r="D32478" t="s">
        <v>2558</v>
      </c>
    </row>
    <row r="32479" spans="1:4" x14ac:dyDescent="0.3">
      <c r="A32479">
        <v>12043261</v>
      </c>
      <c r="B32479" t="s">
        <v>2224</v>
      </c>
      <c r="C32479">
        <v>503</v>
      </c>
      <c r="D32479" t="s">
        <v>2558</v>
      </c>
    </row>
    <row r="32480" spans="1:4" x14ac:dyDescent="0.3">
      <c r="A32480">
        <v>12043261</v>
      </c>
      <c r="B32480" t="s">
        <v>2224</v>
      </c>
      <c r="C32480">
        <v>517</v>
      </c>
      <c r="D32480" t="s">
        <v>2558</v>
      </c>
    </row>
    <row r="32481" spans="1:4" x14ac:dyDescent="0.3">
      <c r="A32481">
        <v>12043261</v>
      </c>
      <c r="B32481" t="s">
        <v>2224</v>
      </c>
      <c r="C32481">
        <v>516</v>
      </c>
      <c r="D32481" t="s">
        <v>2558</v>
      </c>
    </row>
    <row r="32482" spans="1:4" x14ac:dyDescent="0.3">
      <c r="A32482">
        <v>12043261</v>
      </c>
      <c r="B32482" t="s">
        <v>2224</v>
      </c>
      <c r="C32482">
        <v>502</v>
      </c>
      <c r="D32482" t="s">
        <v>2558</v>
      </c>
    </row>
    <row r="32483" spans="1:4" x14ac:dyDescent="0.3">
      <c r="A32483">
        <v>12043261</v>
      </c>
      <c r="B32483" t="s">
        <v>2224</v>
      </c>
      <c r="C32483">
        <v>501</v>
      </c>
      <c r="D32483" t="s">
        <v>2558</v>
      </c>
    </row>
    <row r="32484" spans="1:4" x14ac:dyDescent="0.3">
      <c r="A32484">
        <v>12043261</v>
      </c>
      <c r="B32484" t="s">
        <v>2224</v>
      </c>
      <c r="C32484">
        <v>515</v>
      </c>
      <c r="D32484" t="s">
        <v>2558</v>
      </c>
    </row>
    <row r="32485" spans="1:4" x14ac:dyDescent="0.3">
      <c r="A32485">
        <v>12043261</v>
      </c>
      <c r="B32485" t="s">
        <v>2224</v>
      </c>
      <c r="C32485">
        <v>514</v>
      </c>
      <c r="D32485" t="s">
        <v>2558</v>
      </c>
    </row>
    <row r="32486" spans="1:4" x14ac:dyDescent="0.3">
      <c r="A32486">
        <v>12043261</v>
      </c>
      <c r="B32486" t="s">
        <v>2224</v>
      </c>
      <c r="C32486">
        <v>513</v>
      </c>
      <c r="D32486" t="s">
        <v>2558</v>
      </c>
    </row>
    <row r="32487" spans="1:4" x14ac:dyDescent="0.3">
      <c r="A32487">
        <v>12043261</v>
      </c>
      <c r="B32487" t="s">
        <v>2224</v>
      </c>
      <c r="C32487">
        <v>512</v>
      </c>
      <c r="D32487" t="s">
        <v>2558</v>
      </c>
    </row>
    <row r="32488" spans="1:4" x14ac:dyDescent="0.3">
      <c r="A32488">
        <v>12043261</v>
      </c>
      <c r="B32488" t="s">
        <v>2224</v>
      </c>
      <c r="C32488">
        <v>511</v>
      </c>
      <c r="D32488" t="s">
        <v>2558</v>
      </c>
    </row>
    <row r="32489" spans="1:4" x14ac:dyDescent="0.3">
      <c r="A32489">
        <v>12043261</v>
      </c>
      <c r="B32489" t="s">
        <v>2224</v>
      </c>
      <c r="C32489">
        <v>510</v>
      </c>
      <c r="D32489" t="s">
        <v>2558</v>
      </c>
    </row>
    <row r="32490" spans="1:4" x14ac:dyDescent="0.3">
      <c r="A32490">
        <v>12043261</v>
      </c>
      <c r="B32490" t="s">
        <v>2224</v>
      </c>
      <c r="C32490">
        <v>509</v>
      </c>
      <c r="D32490" t="s">
        <v>2558</v>
      </c>
    </row>
    <row r="32491" spans="1:4" x14ac:dyDescent="0.3">
      <c r="A32491">
        <v>12043261</v>
      </c>
      <c r="B32491" t="s">
        <v>2224</v>
      </c>
      <c r="C32491">
        <v>508</v>
      </c>
      <c r="D32491" t="s">
        <v>2558</v>
      </c>
    </row>
    <row r="32492" spans="1:4" x14ac:dyDescent="0.3">
      <c r="A32492">
        <v>12043261</v>
      </c>
      <c r="B32492" t="s">
        <v>2224</v>
      </c>
      <c r="C32492">
        <v>507</v>
      </c>
      <c r="D32492" t="s">
        <v>2558</v>
      </c>
    </row>
    <row r="32493" spans="1:4" x14ac:dyDescent="0.3">
      <c r="A32493">
        <v>12043261</v>
      </c>
      <c r="B32493" t="s">
        <v>2224</v>
      </c>
      <c r="C32493">
        <v>506</v>
      </c>
      <c r="D32493" t="s">
        <v>2558</v>
      </c>
    </row>
    <row r="32494" spans="1:4" x14ac:dyDescent="0.3">
      <c r="A32494">
        <v>12043261</v>
      </c>
      <c r="B32494" t="s">
        <v>2224</v>
      </c>
      <c r="C32494">
        <v>505</v>
      </c>
      <c r="D32494" t="s">
        <v>2558</v>
      </c>
    </row>
    <row r="32495" spans="1:4" x14ac:dyDescent="0.3">
      <c r="A32495">
        <v>12041821</v>
      </c>
      <c r="B32495" t="s">
        <v>2223</v>
      </c>
      <c r="C32495">
        <v>505</v>
      </c>
      <c r="D32495" t="s">
        <v>2266</v>
      </c>
    </row>
    <row r="32496" spans="1:4" x14ac:dyDescent="0.3">
      <c r="A32496">
        <v>12041821</v>
      </c>
      <c r="B32496" t="s">
        <v>2223</v>
      </c>
      <c r="C32496">
        <v>529</v>
      </c>
      <c r="D32496" t="s">
        <v>1387</v>
      </c>
    </row>
    <row r="32497" spans="1:4" x14ac:dyDescent="0.3">
      <c r="A32497">
        <v>12041821</v>
      </c>
      <c r="B32497" t="s">
        <v>2223</v>
      </c>
      <c r="C32497">
        <v>528</v>
      </c>
      <c r="D32497" t="s">
        <v>1950</v>
      </c>
    </row>
    <row r="32498" spans="1:4" x14ac:dyDescent="0.3">
      <c r="A32498">
        <v>12041821</v>
      </c>
      <c r="B32498" t="s">
        <v>2223</v>
      </c>
      <c r="C32498">
        <v>527</v>
      </c>
      <c r="D32498" t="s">
        <v>1950</v>
      </c>
    </row>
    <row r="32499" spans="1:4" x14ac:dyDescent="0.3">
      <c r="A32499">
        <v>12041821</v>
      </c>
      <c r="B32499" t="s">
        <v>2223</v>
      </c>
      <c r="C32499">
        <v>525</v>
      </c>
      <c r="D32499" t="s">
        <v>2026</v>
      </c>
    </row>
    <row r="32500" spans="1:4" x14ac:dyDescent="0.3">
      <c r="A32500">
        <v>12041821</v>
      </c>
      <c r="B32500" t="s">
        <v>2223</v>
      </c>
      <c r="C32500">
        <v>526</v>
      </c>
      <c r="D32500" t="s">
        <v>2253</v>
      </c>
    </row>
    <row r="32501" spans="1:4" x14ac:dyDescent="0.3">
      <c r="A32501">
        <v>12041821</v>
      </c>
      <c r="B32501" t="s">
        <v>2223</v>
      </c>
      <c r="C32501">
        <v>524</v>
      </c>
      <c r="D32501" t="s">
        <v>1455</v>
      </c>
    </row>
    <row r="32502" spans="1:4" x14ac:dyDescent="0.3">
      <c r="A32502">
        <v>12041821</v>
      </c>
      <c r="B32502" t="s">
        <v>2223</v>
      </c>
      <c r="C32502">
        <v>523</v>
      </c>
      <c r="D32502" t="s">
        <v>2194</v>
      </c>
    </row>
    <row r="32503" spans="1:4" x14ac:dyDescent="0.3">
      <c r="A32503">
        <v>12041821</v>
      </c>
      <c r="B32503" t="s">
        <v>2223</v>
      </c>
      <c r="C32503">
        <v>519</v>
      </c>
      <c r="D32503" t="s">
        <v>2061</v>
      </c>
    </row>
    <row r="32504" spans="1:4" x14ac:dyDescent="0.3">
      <c r="A32504">
        <v>12041821</v>
      </c>
      <c r="B32504" t="s">
        <v>2223</v>
      </c>
      <c r="C32504">
        <v>522</v>
      </c>
      <c r="D32504" t="s">
        <v>2592</v>
      </c>
    </row>
    <row r="32505" spans="1:4" x14ac:dyDescent="0.3">
      <c r="A32505">
        <v>12041821</v>
      </c>
      <c r="B32505" t="s">
        <v>2223</v>
      </c>
      <c r="C32505">
        <v>520</v>
      </c>
      <c r="D32505" t="s">
        <v>2617</v>
      </c>
    </row>
    <row r="32506" spans="1:4" x14ac:dyDescent="0.3">
      <c r="A32506">
        <v>12041821</v>
      </c>
      <c r="B32506" t="s">
        <v>2223</v>
      </c>
      <c r="C32506">
        <v>521</v>
      </c>
      <c r="D32506" t="s">
        <v>2026</v>
      </c>
    </row>
    <row r="32507" spans="1:4" x14ac:dyDescent="0.3">
      <c r="A32507">
        <v>12041821</v>
      </c>
      <c r="B32507" t="s">
        <v>2223</v>
      </c>
      <c r="C32507">
        <v>518</v>
      </c>
      <c r="D32507" t="s">
        <v>2565</v>
      </c>
    </row>
    <row r="32508" spans="1:4" x14ac:dyDescent="0.3">
      <c r="A32508">
        <v>12041821</v>
      </c>
      <c r="B32508" t="s">
        <v>2223</v>
      </c>
      <c r="C32508">
        <v>517</v>
      </c>
      <c r="D32508" t="s">
        <v>2578</v>
      </c>
    </row>
    <row r="32509" spans="1:4" x14ac:dyDescent="0.3">
      <c r="A32509">
        <v>12041821</v>
      </c>
      <c r="B32509" t="s">
        <v>2223</v>
      </c>
      <c r="C32509">
        <v>516</v>
      </c>
      <c r="D32509" t="s">
        <v>2247</v>
      </c>
    </row>
    <row r="32510" spans="1:4" x14ac:dyDescent="0.3">
      <c r="A32510">
        <v>12041821</v>
      </c>
      <c r="B32510" t="s">
        <v>2223</v>
      </c>
      <c r="C32510">
        <v>515</v>
      </c>
      <c r="D32510" t="s">
        <v>2561</v>
      </c>
    </row>
    <row r="32511" spans="1:4" x14ac:dyDescent="0.3">
      <c r="A32511">
        <v>12041821</v>
      </c>
      <c r="B32511" t="s">
        <v>2223</v>
      </c>
      <c r="C32511">
        <v>514</v>
      </c>
      <c r="D32511" t="s">
        <v>2581</v>
      </c>
    </row>
    <row r="32512" spans="1:4" x14ac:dyDescent="0.3">
      <c r="A32512">
        <v>12041821</v>
      </c>
      <c r="B32512" t="s">
        <v>2223</v>
      </c>
      <c r="C32512">
        <v>513</v>
      </c>
      <c r="D32512" t="s">
        <v>2265</v>
      </c>
    </row>
    <row r="32513" spans="1:4" x14ac:dyDescent="0.3">
      <c r="A32513">
        <v>12041821</v>
      </c>
      <c r="B32513" t="s">
        <v>2223</v>
      </c>
      <c r="C32513">
        <v>512</v>
      </c>
      <c r="D32513" t="s">
        <v>2633</v>
      </c>
    </row>
    <row r="32514" spans="1:4" x14ac:dyDescent="0.3">
      <c r="A32514">
        <v>12041821</v>
      </c>
      <c r="B32514" t="s">
        <v>2223</v>
      </c>
      <c r="C32514">
        <v>511</v>
      </c>
      <c r="D32514" t="s">
        <v>2597</v>
      </c>
    </row>
    <row r="32515" spans="1:4" x14ac:dyDescent="0.3">
      <c r="A32515">
        <v>12041821</v>
      </c>
      <c r="B32515" t="s">
        <v>2223</v>
      </c>
      <c r="C32515">
        <v>510</v>
      </c>
      <c r="D32515" t="s">
        <v>2610</v>
      </c>
    </row>
    <row r="32516" spans="1:4" x14ac:dyDescent="0.3">
      <c r="A32516">
        <v>12041821</v>
      </c>
      <c r="B32516" t="s">
        <v>2223</v>
      </c>
      <c r="C32516">
        <v>509</v>
      </c>
      <c r="D32516" t="s">
        <v>2615</v>
      </c>
    </row>
    <row r="32517" spans="1:4" x14ac:dyDescent="0.3">
      <c r="A32517">
        <v>12041821</v>
      </c>
      <c r="B32517" t="s">
        <v>2223</v>
      </c>
      <c r="C32517">
        <v>508</v>
      </c>
      <c r="D32517" t="s">
        <v>2262</v>
      </c>
    </row>
    <row r="32518" spans="1:4" x14ac:dyDescent="0.3">
      <c r="A32518">
        <v>12041821</v>
      </c>
      <c r="B32518" t="s">
        <v>2223</v>
      </c>
      <c r="C32518">
        <v>507</v>
      </c>
      <c r="D32518" t="s">
        <v>2158</v>
      </c>
    </row>
    <row r="32519" spans="1:4" x14ac:dyDescent="0.3">
      <c r="A32519">
        <v>12041821</v>
      </c>
      <c r="B32519" t="s">
        <v>2223</v>
      </c>
      <c r="C32519">
        <v>506</v>
      </c>
      <c r="D32519" t="s">
        <v>2247</v>
      </c>
    </row>
    <row r="32520" spans="1:4" x14ac:dyDescent="0.3">
      <c r="A32520">
        <v>12041821</v>
      </c>
      <c r="B32520" t="s">
        <v>2223</v>
      </c>
      <c r="C32520">
        <v>504</v>
      </c>
      <c r="D32520" t="s">
        <v>2616</v>
      </c>
    </row>
    <row r="32521" spans="1:4" x14ac:dyDescent="0.3">
      <c r="A32521">
        <v>12041821</v>
      </c>
      <c r="B32521" t="s">
        <v>2223</v>
      </c>
      <c r="C32521">
        <v>503</v>
      </c>
      <c r="D32521" t="s">
        <v>2592</v>
      </c>
    </row>
    <row r="32522" spans="1:4" x14ac:dyDescent="0.3">
      <c r="A32522">
        <v>12041821</v>
      </c>
      <c r="B32522" t="s">
        <v>2223</v>
      </c>
      <c r="C32522">
        <v>502</v>
      </c>
      <c r="D32522" t="s">
        <v>2266</v>
      </c>
    </row>
    <row r="32523" spans="1:4" x14ac:dyDescent="0.3">
      <c r="A32523">
        <v>12041821</v>
      </c>
      <c r="B32523" t="s">
        <v>2223</v>
      </c>
      <c r="C32523">
        <v>501</v>
      </c>
      <c r="D32523" t="s">
        <v>2614</v>
      </c>
    </row>
    <row r="32524" spans="1:4" x14ac:dyDescent="0.3">
      <c r="A32524">
        <v>12041821</v>
      </c>
      <c r="B32524" t="s">
        <v>2223</v>
      </c>
      <c r="C32524">
        <v>500</v>
      </c>
      <c r="D32524" t="s">
        <v>2253</v>
      </c>
    </row>
    <row r="32525" spans="1:4" x14ac:dyDescent="0.3">
      <c r="A32525">
        <v>12040381</v>
      </c>
      <c r="B32525" t="s">
        <v>2222</v>
      </c>
      <c r="C32525">
        <v>500</v>
      </c>
      <c r="D32525" t="s">
        <v>2558</v>
      </c>
    </row>
    <row r="32526" spans="1:4" x14ac:dyDescent="0.3">
      <c r="A32526">
        <v>12040381</v>
      </c>
      <c r="B32526" t="s">
        <v>2222</v>
      </c>
      <c r="C32526">
        <v>529</v>
      </c>
      <c r="D32526" t="s">
        <v>2558</v>
      </c>
    </row>
    <row r="32527" spans="1:4" x14ac:dyDescent="0.3">
      <c r="A32527">
        <v>12040381</v>
      </c>
      <c r="B32527" t="s">
        <v>2222</v>
      </c>
      <c r="C32527">
        <v>528</v>
      </c>
      <c r="D32527" t="s">
        <v>2558</v>
      </c>
    </row>
    <row r="32528" spans="1:4" x14ac:dyDescent="0.3">
      <c r="A32528">
        <v>12040381</v>
      </c>
      <c r="B32528" t="s">
        <v>2222</v>
      </c>
      <c r="C32528">
        <v>527</v>
      </c>
      <c r="D32528" t="s">
        <v>2558</v>
      </c>
    </row>
    <row r="32529" spans="1:4" x14ac:dyDescent="0.3">
      <c r="A32529">
        <v>12040381</v>
      </c>
      <c r="B32529" t="s">
        <v>2222</v>
      </c>
      <c r="C32529">
        <v>525</v>
      </c>
      <c r="D32529" t="s">
        <v>2558</v>
      </c>
    </row>
    <row r="32530" spans="1:4" x14ac:dyDescent="0.3">
      <c r="A32530">
        <v>12040381</v>
      </c>
      <c r="B32530" t="s">
        <v>2222</v>
      </c>
      <c r="C32530">
        <v>526</v>
      </c>
      <c r="D32530" t="s">
        <v>2558</v>
      </c>
    </row>
    <row r="32531" spans="1:4" x14ac:dyDescent="0.3">
      <c r="A32531">
        <v>12040381</v>
      </c>
      <c r="B32531" t="s">
        <v>2222</v>
      </c>
      <c r="C32531">
        <v>524</v>
      </c>
      <c r="D32531" t="s">
        <v>2558</v>
      </c>
    </row>
    <row r="32532" spans="1:4" x14ac:dyDescent="0.3">
      <c r="A32532">
        <v>12040381</v>
      </c>
      <c r="B32532" t="s">
        <v>2222</v>
      </c>
      <c r="C32532">
        <v>523</v>
      </c>
      <c r="D32532" t="s">
        <v>2558</v>
      </c>
    </row>
    <row r="32533" spans="1:4" x14ac:dyDescent="0.3">
      <c r="A32533">
        <v>12040381</v>
      </c>
      <c r="B32533" t="s">
        <v>2222</v>
      </c>
      <c r="C32533">
        <v>519</v>
      </c>
      <c r="D32533" t="s">
        <v>2558</v>
      </c>
    </row>
    <row r="32534" spans="1:4" x14ac:dyDescent="0.3">
      <c r="A32534">
        <v>12040381</v>
      </c>
      <c r="B32534" t="s">
        <v>2222</v>
      </c>
      <c r="C32534">
        <v>522</v>
      </c>
      <c r="D32534" t="s">
        <v>2558</v>
      </c>
    </row>
    <row r="32535" spans="1:4" x14ac:dyDescent="0.3">
      <c r="A32535">
        <v>12040381</v>
      </c>
      <c r="B32535" t="s">
        <v>2222</v>
      </c>
      <c r="C32535">
        <v>520</v>
      </c>
      <c r="D32535" t="s">
        <v>2558</v>
      </c>
    </row>
    <row r="32536" spans="1:4" x14ac:dyDescent="0.3">
      <c r="A32536">
        <v>12040381</v>
      </c>
      <c r="B32536" t="s">
        <v>2222</v>
      </c>
      <c r="C32536">
        <v>521</v>
      </c>
      <c r="D32536" t="s">
        <v>2558</v>
      </c>
    </row>
    <row r="32537" spans="1:4" x14ac:dyDescent="0.3">
      <c r="A32537">
        <v>12040381</v>
      </c>
      <c r="B32537" t="s">
        <v>2222</v>
      </c>
      <c r="C32537">
        <v>518</v>
      </c>
      <c r="D32537" t="s">
        <v>2558</v>
      </c>
    </row>
    <row r="32538" spans="1:4" x14ac:dyDescent="0.3">
      <c r="A32538">
        <v>12040381</v>
      </c>
      <c r="B32538" t="s">
        <v>2222</v>
      </c>
      <c r="C32538">
        <v>517</v>
      </c>
      <c r="D32538" t="s">
        <v>2558</v>
      </c>
    </row>
    <row r="32539" spans="1:4" x14ac:dyDescent="0.3">
      <c r="A32539">
        <v>12040381</v>
      </c>
      <c r="B32539" t="s">
        <v>2222</v>
      </c>
      <c r="C32539">
        <v>516</v>
      </c>
      <c r="D32539" t="s">
        <v>2558</v>
      </c>
    </row>
    <row r="32540" spans="1:4" x14ac:dyDescent="0.3">
      <c r="A32540">
        <v>12040381</v>
      </c>
      <c r="B32540" t="s">
        <v>2222</v>
      </c>
      <c r="C32540">
        <v>515</v>
      </c>
      <c r="D32540" t="s">
        <v>2558</v>
      </c>
    </row>
    <row r="32541" spans="1:4" x14ac:dyDescent="0.3">
      <c r="A32541">
        <v>12040381</v>
      </c>
      <c r="B32541" t="s">
        <v>2222</v>
      </c>
      <c r="C32541">
        <v>514</v>
      </c>
      <c r="D32541" t="s">
        <v>2558</v>
      </c>
    </row>
    <row r="32542" spans="1:4" x14ac:dyDescent="0.3">
      <c r="A32542">
        <v>12040381</v>
      </c>
      <c r="B32542" t="s">
        <v>2222</v>
      </c>
      <c r="C32542">
        <v>513</v>
      </c>
      <c r="D32542" t="s">
        <v>2558</v>
      </c>
    </row>
    <row r="32543" spans="1:4" x14ac:dyDescent="0.3">
      <c r="A32543">
        <v>12040381</v>
      </c>
      <c r="B32543" t="s">
        <v>2222</v>
      </c>
      <c r="C32543">
        <v>512</v>
      </c>
      <c r="D32543" t="s">
        <v>2558</v>
      </c>
    </row>
    <row r="32544" spans="1:4" x14ac:dyDescent="0.3">
      <c r="A32544">
        <v>12040381</v>
      </c>
      <c r="B32544" t="s">
        <v>2222</v>
      </c>
      <c r="C32544">
        <v>511</v>
      </c>
      <c r="D32544" t="s">
        <v>2558</v>
      </c>
    </row>
    <row r="32545" spans="1:4" x14ac:dyDescent="0.3">
      <c r="A32545">
        <v>12040381</v>
      </c>
      <c r="B32545" t="s">
        <v>2222</v>
      </c>
      <c r="C32545">
        <v>510</v>
      </c>
      <c r="D32545" t="s">
        <v>2558</v>
      </c>
    </row>
    <row r="32546" spans="1:4" x14ac:dyDescent="0.3">
      <c r="A32546">
        <v>12040381</v>
      </c>
      <c r="B32546" t="s">
        <v>2222</v>
      </c>
      <c r="C32546">
        <v>509</v>
      </c>
      <c r="D32546" t="s">
        <v>2558</v>
      </c>
    </row>
    <row r="32547" spans="1:4" x14ac:dyDescent="0.3">
      <c r="A32547">
        <v>12040381</v>
      </c>
      <c r="B32547" t="s">
        <v>2222</v>
      </c>
      <c r="C32547">
        <v>508</v>
      </c>
      <c r="D32547" t="s">
        <v>2558</v>
      </c>
    </row>
    <row r="32548" spans="1:4" x14ac:dyDescent="0.3">
      <c r="A32548">
        <v>12040381</v>
      </c>
      <c r="B32548" t="s">
        <v>2222</v>
      </c>
      <c r="C32548">
        <v>507</v>
      </c>
      <c r="D32548" t="s">
        <v>2558</v>
      </c>
    </row>
    <row r="32549" spans="1:4" x14ac:dyDescent="0.3">
      <c r="A32549">
        <v>12040381</v>
      </c>
      <c r="B32549" t="s">
        <v>2222</v>
      </c>
      <c r="C32549">
        <v>506</v>
      </c>
      <c r="D32549" t="s">
        <v>2558</v>
      </c>
    </row>
    <row r="32550" spans="1:4" x14ac:dyDescent="0.3">
      <c r="A32550">
        <v>12040381</v>
      </c>
      <c r="B32550" t="s">
        <v>2222</v>
      </c>
      <c r="C32550">
        <v>505</v>
      </c>
      <c r="D32550" t="s">
        <v>2558</v>
      </c>
    </row>
    <row r="32551" spans="1:4" x14ac:dyDescent="0.3">
      <c r="A32551">
        <v>12040381</v>
      </c>
      <c r="B32551" t="s">
        <v>2222</v>
      </c>
      <c r="C32551">
        <v>504</v>
      </c>
      <c r="D32551" t="s">
        <v>2558</v>
      </c>
    </row>
    <row r="32552" spans="1:4" x14ac:dyDescent="0.3">
      <c r="A32552">
        <v>12040381</v>
      </c>
      <c r="B32552" t="s">
        <v>2222</v>
      </c>
      <c r="C32552">
        <v>503</v>
      </c>
      <c r="D32552" t="s">
        <v>2558</v>
      </c>
    </row>
    <row r="32553" spans="1:4" x14ac:dyDescent="0.3">
      <c r="A32553">
        <v>12040381</v>
      </c>
      <c r="B32553" t="s">
        <v>2222</v>
      </c>
      <c r="C32553">
        <v>502</v>
      </c>
      <c r="D32553" t="s">
        <v>2558</v>
      </c>
    </row>
    <row r="32554" spans="1:4" x14ac:dyDescent="0.3">
      <c r="A32554">
        <v>12040381</v>
      </c>
      <c r="B32554" t="s">
        <v>2222</v>
      </c>
      <c r="C32554">
        <v>501</v>
      </c>
      <c r="D32554" t="s">
        <v>2558</v>
      </c>
    </row>
    <row r="32555" spans="1:4" x14ac:dyDescent="0.3">
      <c r="A32555">
        <v>12038941</v>
      </c>
      <c r="B32555" t="s">
        <v>2221</v>
      </c>
      <c r="C32555">
        <v>515</v>
      </c>
      <c r="D32555" t="s">
        <v>2558</v>
      </c>
    </row>
    <row r="32556" spans="1:4" x14ac:dyDescent="0.3">
      <c r="A32556">
        <v>12038941</v>
      </c>
      <c r="B32556" t="s">
        <v>2221</v>
      </c>
      <c r="C32556">
        <v>529</v>
      </c>
      <c r="D32556" t="s">
        <v>2558</v>
      </c>
    </row>
    <row r="32557" spans="1:4" x14ac:dyDescent="0.3">
      <c r="A32557">
        <v>12038941</v>
      </c>
      <c r="B32557" t="s">
        <v>2221</v>
      </c>
      <c r="C32557">
        <v>528</v>
      </c>
      <c r="D32557" t="s">
        <v>2580</v>
      </c>
    </row>
    <row r="32558" spans="1:4" x14ac:dyDescent="0.3">
      <c r="A32558">
        <v>12038941</v>
      </c>
      <c r="B32558" t="s">
        <v>2221</v>
      </c>
      <c r="C32558">
        <v>527</v>
      </c>
      <c r="D32558" t="s">
        <v>2558</v>
      </c>
    </row>
    <row r="32559" spans="1:4" x14ac:dyDescent="0.3">
      <c r="A32559">
        <v>12038941</v>
      </c>
      <c r="B32559" t="s">
        <v>2221</v>
      </c>
      <c r="C32559">
        <v>525</v>
      </c>
      <c r="D32559" t="s">
        <v>2580</v>
      </c>
    </row>
    <row r="32560" spans="1:4" x14ac:dyDescent="0.3">
      <c r="A32560">
        <v>12038941</v>
      </c>
      <c r="B32560" t="s">
        <v>2221</v>
      </c>
      <c r="C32560">
        <v>526</v>
      </c>
      <c r="D32560" t="s">
        <v>2558</v>
      </c>
    </row>
    <row r="32561" spans="1:4" x14ac:dyDescent="0.3">
      <c r="A32561">
        <v>12038941</v>
      </c>
      <c r="B32561" t="s">
        <v>2221</v>
      </c>
      <c r="C32561">
        <v>524</v>
      </c>
      <c r="D32561" t="s">
        <v>2558</v>
      </c>
    </row>
    <row r="32562" spans="1:4" x14ac:dyDescent="0.3">
      <c r="A32562">
        <v>12038941</v>
      </c>
      <c r="B32562" t="s">
        <v>2221</v>
      </c>
      <c r="C32562">
        <v>523</v>
      </c>
      <c r="D32562" t="s">
        <v>2558</v>
      </c>
    </row>
    <row r="32563" spans="1:4" x14ac:dyDescent="0.3">
      <c r="A32563">
        <v>12038941</v>
      </c>
      <c r="B32563" t="s">
        <v>2221</v>
      </c>
      <c r="C32563">
        <v>519</v>
      </c>
      <c r="D32563" t="s">
        <v>2558</v>
      </c>
    </row>
    <row r="32564" spans="1:4" x14ac:dyDescent="0.3">
      <c r="A32564">
        <v>12038941</v>
      </c>
      <c r="B32564" t="s">
        <v>2221</v>
      </c>
      <c r="C32564">
        <v>522</v>
      </c>
      <c r="D32564" t="s">
        <v>2558</v>
      </c>
    </row>
    <row r="32565" spans="1:4" x14ac:dyDescent="0.3">
      <c r="A32565">
        <v>12038941</v>
      </c>
      <c r="B32565" t="s">
        <v>2221</v>
      </c>
      <c r="C32565">
        <v>520</v>
      </c>
      <c r="D32565" t="s">
        <v>2558</v>
      </c>
    </row>
    <row r="32566" spans="1:4" x14ac:dyDescent="0.3">
      <c r="A32566">
        <v>12038941</v>
      </c>
      <c r="B32566" t="s">
        <v>2221</v>
      </c>
      <c r="C32566">
        <v>521</v>
      </c>
      <c r="D32566" t="s">
        <v>2558</v>
      </c>
    </row>
    <row r="32567" spans="1:4" x14ac:dyDescent="0.3">
      <c r="A32567">
        <v>12038941</v>
      </c>
      <c r="B32567" t="s">
        <v>2221</v>
      </c>
      <c r="C32567">
        <v>518</v>
      </c>
      <c r="D32567" t="s">
        <v>2558</v>
      </c>
    </row>
    <row r="32568" spans="1:4" x14ac:dyDescent="0.3">
      <c r="A32568">
        <v>12038941</v>
      </c>
      <c r="B32568" t="s">
        <v>2221</v>
      </c>
      <c r="C32568">
        <v>517</v>
      </c>
      <c r="D32568" t="s">
        <v>2558</v>
      </c>
    </row>
    <row r="32569" spans="1:4" x14ac:dyDescent="0.3">
      <c r="A32569">
        <v>12038941</v>
      </c>
      <c r="B32569" t="s">
        <v>2221</v>
      </c>
      <c r="C32569">
        <v>516</v>
      </c>
      <c r="D32569" t="s">
        <v>2558</v>
      </c>
    </row>
    <row r="32570" spans="1:4" x14ac:dyDescent="0.3">
      <c r="A32570">
        <v>12038941</v>
      </c>
      <c r="B32570" t="s">
        <v>2221</v>
      </c>
      <c r="C32570">
        <v>514</v>
      </c>
      <c r="D32570" t="s">
        <v>2558</v>
      </c>
    </row>
    <row r="32571" spans="1:4" x14ac:dyDescent="0.3">
      <c r="A32571">
        <v>12038941</v>
      </c>
      <c r="B32571" t="s">
        <v>2221</v>
      </c>
      <c r="C32571">
        <v>513</v>
      </c>
      <c r="D32571" t="s">
        <v>2558</v>
      </c>
    </row>
    <row r="32572" spans="1:4" x14ac:dyDescent="0.3">
      <c r="A32572">
        <v>12038941</v>
      </c>
      <c r="B32572" t="s">
        <v>2221</v>
      </c>
      <c r="C32572">
        <v>512</v>
      </c>
      <c r="D32572" t="s">
        <v>2558</v>
      </c>
    </row>
    <row r="32573" spans="1:4" x14ac:dyDescent="0.3">
      <c r="A32573">
        <v>12038941</v>
      </c>
      <c r="B32573" t="s">
        <v>2221</v>
      </c>
      <c r="C32573">
        <v>511</v>
      </c>
      <c r="D32573" t="s">
        <v>2574</v>
      </c>
    </row>
    <row r="32574" spans="1:4" x14ac:dyDescent="0.3">
      <c r="A32574">
        <v>12038941</v>
      </c>
      <c r="B32574" t="s">
        <v>2221</v>
      </c>
      <c r="C32574">
        <v>510</v>
      </c>
      <c r="D32574" t="s">
        <v>2558</v>
      </c>
    </row>
    <row r="32575" spans="1:4" x14ac:dyDescent="0.3">
      <c r="A32575">
        <v>12038941</v>
      </c>
      <c r="B32575" t="s">
        <v>2221</v>
      </c>
      <c r="C32575">
        <v>509</v>
      </c>
      <c r="D32575" t="s">
        <v>2558</v>
      </c>
    </row>
    <row r="32576" spans="1:4" x14ac:dyDescent="0.3">
      <c r="A32576">
        <v>12038941</v>
      </c>
      <c r="B32576" t="s">
        <v>2221</v>
      </c>
      <c r="C32576">
        <v>508</v>
      </c>
      <c r="D32576" t="s">
        <v>2558</v>
      </c>
    </row>
    <row r="32577" spans="1:4" x14ac:dyDescent="0.3">
      <c r="A32577">
        <v>12038941</v>
      </c>
      <c r="B32577" t="s">
        <v>2221</v>
      </c>
      <c r="C32577">
        <v>507</v>
      </c>
      <c r="D32577" t="s">
        <v>2558</v>
      </c>
    </row>
    <row r="32578" spans="1:4" x14ac:dyDescent="0.3">
      <c r="A32578">
        <v>12038941</v>
      </c>
      <c r="B32578" t="s">
        <v>2221</v>
      </c>
      <c r="C32578">
        <v>506</v>
      </c>
      <c r="D32578" t="s">
        <v>2558</v>
      </c>
    </row>
    <row r="32579" spans="1:4" x14ac:dyDescent="0.3">
      <c r="A32579">
        <v>12038941</v>
      </c>
      <c r="B32579" t="s">
        <v>2221</v>
      </c>
      <c r="C32579">
        <v>505</v>
      </c>
      <c r="D32579" t="s">
        <v>2558</v>
      </c>
    </row>
    <row r="32580" spans="1:4" x14ac:dyDescent="0.3">
      <c r="A32580">
        <v>12038941</v>
      </c>
      <c r="B32580" t="s">
        <v>2221</v>
      </c>
      <c r="C32580">
        <v>504</v>
      </c>
      <c r="D32580" t="s">
        <v>2558</v>
      </c>
    </row>
    <row r="32581" spans="1:4" x14ac:dyDescent="0.3">
      <c r="A32581">
        <v>12038941</v>
      </c>
      <c r="B32581" t="s">
        <v>2221</v>
      </c>
      <c r="C32581">
        <v>503</v>
      </c>
      <c r="D32581" t="s">
        <v>2558</v>
      </c>
    </row>
    <row r="32582" spans="1:4" x14ac:dyDescent="0.3">
      <c r="A32582">
        <v>12038941</v>
      </c>
      <c r="B32582" t="s">
        <v>2221</v>
      </c>
      <c r="C32582">
        <v>502</v>
      </c>
      <c r="D32582" t="s">
        <v>2558</v>
      </c>
    </row>
    <row r="32583" spans="1:4" x14ac:dyDescent="0.3">
      <c r="A32583">
        <v>12038941</v>
      </c>
      <c r="B32583" t="s">
        <v>2221</v>
      </c>
      <c r="C32583">
        <v>501</v>
      </c>
      <c r="D32583" t="s">
        <v>2558</v>
      </c>
    </row>
    <row r="32584" spans="1:4" x14ac:dyDescent="0.3">
      <c r="A32584">
        <v>12038941</v>
      </c>
      <c r="B32584" t="s">
        <v>2221</v>
      </c>
      <c r="C32584">
        <v>500</v>
      </c>
      <c r="D32584" t="s">
        <v>2558</v>
      </c>
    </row>
    <row r="32585" spans="1:4" x14ac:dyDescent="0.3">
      <c r="A32585">
        <v>12037501</v>
      </c>
      <c r="B32585" t="s">
        <v>2220</v>
      </c>
      <c r="C32585">
        <v>516</v>
      </c>
      <c r="D32585" t="s">
        <v>2558</v>
      </c>
    </row>
    <row r="32586" spans="1:4" x14ac:dyDescent="0.3">
      <c r="A32586">
        <v>12037501</v>
      </c>
      <c r="B32586" t="s">
        <v>2220</v>
      </c>
      <c r="C32586">
        <v>529</v>
      </c>
      <c r="D32586" t="s">
        <v>2558</v>
      </c>
    </row>
    <row r="32587" spans="1:4" x14ac:dyDescent="0.3">
      <c r="A32587">
        <v>12037501</v>
      </c>
      <c r="B32587" t="s">
        <v>2220</v>
      </c>
      <c r="C32587">
        <v>528</v>
      </c>
      <c r="D32587" t="s">
        <v>2559</v>
      </c>
    </row>
    <row r="32588" spans="1:4" x14ac:dyDescent="0.3">
      <c r="A32588">
        <v>12037501</v>
      </c>
      <c r="B32588" t="s">
        <v>2220</v>
      </c>
      <c r="C32588">
        <v>527</v>
      </c>
      <c r="D32588" t="s">
        <v>2558</v>
      </c>
    </row>
    <row r="32589" spans="1:4" x14ac:dyDescent="0.3">
      <c r="A32589">
        <v>12037501</v>
      </c>
      <c r="B32589" t="s">
        <v>2220</v>
      </c>
      <c r="C32589">
        <v>525</v>
      </c>
      <c r="D32589" t="s">
        <v>2571</v>
      </c>
    </row>
    <row r="32590" spans="1:4" x14ac:dyDescent="0.3">
      <c r="A32590">
        <v>12037501</v>
      </c>
      <c r="B32590" t="s">
        <v>2220</v>
      </c>
      <c r="C32590">
        <v>526</v>
      </c>
      <c r="D32590" t="s">
        <v>2580</v>
      </c>
    </row>
    <row r="32591" spans="1:4" x14ac:dyDescent="0.3">
      <c r="A32591">
        <v>12037501</v>
      </c>
      <c r="B32591" t="s">
        <v>2220</v>
      </c>
      <c r="C32591">
        <v>524</v>
      </c>
      <c r="D32591" t="s">
        <v>2558</v>
      </c>
    </row>
    <row r="32592" spans="1:4" x14ac:dyDescent="0.3">
      <c r="A32592">
        <v>12037501</v>
      </c>
      <c r="B32592" t="s">
        <v>2220</v>
      </c>
      <c r="C32592">
        <v>523</v>
      </c>
      <c r="D32592" t="s">
        <v>2558</v>
      </c>
    </row>
    <row r="32593" spans="1:4" x14ac:dyDescent="0.3">
      <c r="A32593">
        <v>12037501</v>
      </c>
      <c r="B32593" t="s">
        <v>2220</v>
      </c>
      <c r="C32593">
        <v>519</v>
      </c>
      <c r="D32593" t="s">
        <v>2571</v>
      </c>
    </row>
    <row r="32594" spans="1:4" x14ac:dyDescent="0.3">
      <c r="A32594">
        <v>12037501</v>
      </c>
      <c r="B32594" t="s">
        <v>2220</v>
      </c>
      <c r="C32594">
        <v>522</v>
      </c>
      <c r="D32594" t="s">
        <v>2558</v>
      </c>
    </row>
    <row r="32595" spans="1:4" x14ac:dyDescent="0.3">
      <c r="A32595">
        <v>12037501</v>
      </c>
      <c r="B32595" t="s">
        <v>2220</v>
      </c>
      <c r="C32595">
        <v>520</v>
      </c>
      <c r="D32595" t="s">
        <v>2558</v>
      </c>
    </row>
    <row r="32596" spans="1:4" x14ac:dyDescent="0.3">
      <c r="A32596">
        <v>12037501</v>
      </c>
      <c r="B32596" t="s">
        <v>2220</v>
      </c>
      <c r="C32596">
        <v>521</v>
      </c>
      <c r="D32596" t="s">
        <v>2558</v>
      </c>
    </row>
    <row r="32597" spans="1:4" x14ac:dyDescent="0.3">
      <c r="A32597">
        <v>12037501</v>
      </c>
      <c r="B32597" t="s">
        <v>2220</v>
      </c>
      <c r="C32597">
        <v>518</v>
      </c>
      <c r="D32597" t="s">
        <v>2559</v>
      </c>
    </row>
    <row r="32598" spans="1:4" x14ac:dyDescent="0.3">
      <c r="A32598">
        <v>12037501</v>
      </c>
      <c r="B32598" t="s">
        <v>2220</v>
      </c>
      <c r="C32598">
        <v>517</v>
      </c>
      <c r="D32598" t="s">
        <v>2580</v>
      </c>
    </row>
    <row r="32599" spans="1:4" x14ac:dyDescent="0.3">
      <c r="A32599">
        <v>12037501</v>
      </c>
      <c r="B32599" t="s">
        <v>2220</v>
      </c>
      <c r="C32599">
        <v>515</v>
      </c>
      <c r="D32599" t="s">
        <v>2571</v>
      </c>
    </row>
    <row r="32600" spans="1:4" x14ac:dyDescent="0.3">
      <c r="A32600">
        <v>12037501</v>
      </c>
      <c r="B32600" t="s">
        <v>2220</v>
      </c>
      <c r="C32600">
        <v>514</v>
      </c>
      <c r="D32600" t="s">
        <v>2558</v>
      </c>
    </row>
    <row r="32601" spans="1:4" x14ac:dyDescent="0.3">
      <c r="A32601">
        <v>12037501</v>
      </c>
      <c r="B32601" t="s">
        <v>2220</v>
      </c>
      <c r="C32601">
        <v>513</v>
      </c>
      <c r="D32601" t="s">
        <v>2558</v>
      </c>
    </row>
    <row r="32602" spans="1:4" x14ac:dyDescent="0.3">
      <c r="A32602">
        <v>12037501</v>
      </c>
      <c r="B32602" t="s">
        <v>2220</v>
      </c>
      <c r="C32602">
        <v>512</v>
      </c>
      <c r="D32602" t="s">
        <v>2558</v>
      </c>
    </row>
    <row r="32603" spans="1:4" x14ac:dyDescent="0.3">
      <c r="A32603">
        <v>12037501</v>
      </c>
      <c r="B32603" t="s">
        <v>2220</v>
      </c>
      <c r="C32603">
        <v>511</v>
      </c>
      <c r="D32603" t="s">
        <v>2571</v>
      </c>
    </row>
    <row r="32604" spans="1:4" x14ac:dyDescent="0.3">
      <c r="A32604">
        <v>12037501</v>
      </c>
      <c r="B32604" t="s">
        <v>2220</v>
      </c>
      <c r="C32604">
        <v>510</v>
      </c>
      <c r="D32604" t="s">
        <v>2558</v>
      </c>
    </row>
    <row r="32605" spans="1:4" x14ac:dyDescent="0.3">
      <c r="A32605">
        <v>12037501</v>
      </c>
      <c r="B32605" t="s">
        <v>2220</v>
      </c>
      <c r="C32605">
        <v>509</v>
      </c>
      <c r="D32605" t="s">
        <v>2558</v>
      </c>
    </row>
    <row r="32606" spans="1:4" x14ac:dyDescent="0.3">
      <c r="A32606">
        <v>12037501</v>
      </c>
      <c r="B32606" t="s">
        <v>2220</v>
      </c>
      <c r="C32606">
        <v>508</v>
      </c>
      <c r="D32606" t="s">
        <v>2585</v>
      </c>
    </row>
    <row r="32607" spans="1:4" x14ac:dyDescent="0.3">
      <c r="A32607">
        <v>12037501</v>
      </c>
      <c r="B32607" t="s">
        <v>2220</v>
      </c>
      <c r="C32607">
        <v>507</v>
      </c>
      <c r="D32607" t="s">
        <v>2558</v>
      </c>
    </row>
    <row r="32608" spans="1:4" x14ac:dyDescent="0.3">
      <c r="A32608">
        <v>12037501</v>
      </c>
      <c r="B32608" t="s">
        <v>2220</v>
      </c>
      <c r="C32608">
        <v>506</v>
      </c>
      <c r="D32608" t="s">
        <v>2558</v>
      </c>
    </row>
    <row r="32609" spans="1:4" x14ac:dyDescent="0.3">
      <c r="A32609">
        <v>12037501</v>
      </c>
      <c r="B32609" t="s">
        <v>2220</v>
      </c>
      <c r="C32609">
        <v>505</v>
      </c>
      <c r="D32609" t="s">
        <v>2559</v>
      </c>
    </row>
    <row r="32610" spans="1:4" x14ac:dyDescent="0.3">
      <c r="A32610">
        <v>12037501</v>
      </c>
      <c r="B32610" t="s">
        <v>2220</v>
      </c>
      <c r="C32610">
        <v>504</v>
      </c>
      <c r="D32610" t="s">
        <v>2558</v>
      </c>
    </row>
    <row r="32611" spans="1:4" x14ac:dyDescent="0.3">
      <c r="A32611">
        <v>12037501</v>
      </c>
      <c r="B32611" t="s">
        <v>2220</v>
      </c>
      <c r="C32611">
        <v>503</v>
      </c>
      <c r="D32611" t="s">
        <v>2558</v>
      </c>
    </row>
    <row r="32612" spans="1:4" x14ac:dyDescent="0.3">
      <c r="A32612">
        <v>12037501</v>
      </c>
      <c r="B32612" t="s">
        <v>2220</v>
      </c>
      <c r="C32612">
        <v>502</v>
      </c>
      <c r="D32612" t="s">
        <v>2558</v>
      </c>
    </row>
    <row r="32613" spans="1:4" x14ac:dyDescent="0.3">
      <c r="A32613">
        <v>12037501</v>
      </c>
      <c r="B32613" t="s">
        <v>2220</v>
      </c>
      <c r="C32613">
        <v>501</v>
      </c>
      <c r="D32613" t="s">
        <v>2558</v>
      </c>
    </row>
    <row r="32614" spans="1:4" x14ac:dyDescent="0.3">
      <c r="A32614">
        <v>12037501</v>
      </c>
      <c r="B32614" t="s">
        <v>2220</v>
      </c>
      <c r="C32614">
        <v>500</v>
      </c>
      <c r="D32614" t="s">
        <v>2580</v>
      </c>
    </row>
    <row r="32615" spans="1:4" x14ac:dyDescent="0.3">
      <c r="A32615">
        <v>12036061</v>
      </c>
      <c r="B32615" t="s">
        <v>2219</v>
      </c>
      <c r="C32615">
        <v>502</v>
      </c>
      <c r="D32615" t="s">
        <v>2558</v>
      </c>
    </row>
    <row r="32616" spans="1:4" x14ac:dyDescent="0.3">
      <c r="A32616">
        <v>12036061</v>
      </c>
      <c r="B32616" t="s">
        <v>2219</v>
      </c>
      <c r="C32616">
        <v>529</v>
      </c>
      <c r="D32616" t="s">
        <v>2585</v>
      </c>
    </row>
    <row r="32617" spans="1:4" x14ac:dyDescent="0.3">
      <c r="A32617">
        <v>12036061</v>
      </c>
      <c r="B32617" t="s">
        <v>2219</v>
      </c>
      <c r="C32617">
        <v>528</v>
      </c>
      <c r="D32617" t="s">
        <v>2558</v>
      </c>
    </row>
    <row r="32618" spans="1:4" x14ac:dyDescent="0.3">
      <c r="A32618">
        <v>12036061</v>
      </c>
      <c r="B32618" t="s">
        <v>2219</v>
      </c>
      <c r="C32618">
        <v>527</v>
      </c>
      <c r="D32618" t="s">
        <v>2558</v>
      </c>
    </row>
    <row r="32619" spans="1:4" x14ac:dyDescent="0.3">
      <c r="A32619">
        <v>12036061</v>
      </c>
      <c r="B32619" t="s">
        <v>2219</v>
      </c>
      <c r="C32619">
        <v>525</v>
      </c>
      <c r="D32619" t="s">
        <v>2558</v>
      </c>
    </row>
    <row r="32620" spans="1:4" x14ac:dyDescent="0.3">
      <c r="A32620">
        <v>12036061</v>
      </c>
      <c r="B32620" t="s">
        <v>2219</v>
      </c>
      <c r="C32620">
        <v>526</v>
      </c>
      <c r="D32620" t="s">
        <v>2558</v>
      </c>
    </row>
    <row r="32621" spans="1:4" x14ac:dyDescent="0.3">
      <c r="A32621">
        <v>12036061</v>
      </c>
      <c r="B32621" t="s">
        <v>2219</v>
      </c>
      <c r="C32621">
        <v>524</v>
      </c>
      <c r="D32621" t="s">
        <v>2558</v>
      </c>
    </row>
    <row r="32622" spans="1:4" x14ac:dyDescent="0.3">
      <c r="A32622">
        <v>12036061</v>
      </c>
      <c r="B32622" t="s">
        <v>2219</v>
      </c>
      <c r="C32622">
        <v>523</v>
      </c>
      <c r="D32622" t="s">
        <v>2558</v>
      </c>
    </row>
    <row r="32623" spans="1:4" x14ac:dyDescent="0.3">
      <c r="A32623">
        <v>12036061</v>
      </c>
      <c r="B32623" t="s">
        <v>2219</v>
      </c>
      <c r="C32623">
        <v>519</v>
      </c>
      <c r="D32623" t="s">
        <v>2558</v>
      </c>
    </row>
    <row r="32624" spans="1:4" x14ac:dyDescent="0.3">
      <c r="A32624">
        <v>12036061</v>
      </c>
      <c r="B32624" t="s">
        <v>2219</v>
      </c>
      <c r="C32624">
        <v>522</v>
      </c>
      <c r="D32624" t="s">
        <v>2559</v>
      </c>
    </row>
    <row r="32625" spans="1:4" x14ac:dyDescent="0.3">
      <c r="A32625">
        <v>12036061</v>
      </c>
      <c r="B32625" t="s">
        <v>2219</v>
      </c>
      <c r="C32625">
        <v>520</v>
      </c>
      <c r="D32625" t="s">
        <v>2558</v>
      </c>
    </row>
    <row r="32626" spans="1:4" x14ac:dyDescent="0.3">
      <c r="A32626">
        <v>12036061</v>
      </c>
      <c r="B32626" t="s">
        <v>2219</v>
      </c>
      <c r="C32626">
        <v>521</v>
      </c>
      <c r="D32626" t="s">
        <v>2559</v>
      </c>
    </row>
    <row r="32627" spans="1:4" x14ac:dyDescent="0.3">
      <c r="A32627">
        <v>12036061</v>
      </c>
      <c r="B32627" t="s">
        <v>2219</v>
      </c>
      <c r="C32627">
        <v>518</v>
      </c>
      <c r="D32627" t="s">
        <v>2559</v>
      </c>
    </row>
    <row r="32628" spans="1:4" x14ac:dyDescent="0.3">
      <c r="A32628">
        <v>12036061</v>
      </c>
      <c r="B32628" t="s">
        <v>2219</v>
      </c>
      <c r="C32628">
        <v>517</v>
      </c>
      <c r="D32628" t="s">
        <v>2558</v>
      </c>
    </row>
    <row r="32629" spans="1:4" x14ac:dyDescent="0.3">
      <c r="A32629">
        <v>12036061</v>
      </c>
      <c r="B32629" t="s">
        <v>2219</v>
      </c>
      <c r="C32629">
        <v>501</v>
      </c>
      <c r="D32629" t="s">
        <v>2558</v>
      </c>
    </row>
    <row r="32630" spans="1:4" x14ac:dyDescent="0.3">
      <c r="A32630">
        <v>12036061</v>
      </c>
      <c r="B32630" t="s">
        <v>2219</v>
      </c>
      <c r="C32630">
        <v>516</v>
      </c>
      <c r="D32630" t="s">
        <v>2599</v>
      </c>
    </row>
    <row r="32631" spans="1:4" x14ac:dyDescent="0.3">
      <c r="A32631">
        <v>12036061</v>
      </c>
      <c r="B32631" t="s">
        <v>2219</v>
      </c>
      <c r="C32631">
        <v>500</v>
      </c>
      <c r="D32631" t="s">
        <v>2558</v>
      </c>
    </row>
    <row r="32632" spans="1:4" x14ac:dyDescent="0.3">
      <c r="A32632">
        <v>12036061</v>
      </c>
      <c r="B32632" t="s">
        <v>2219</v>
      </c>
      <c r="C32632">
        <v>515</v>
      </c>
      <c r="D32632" t="s">
        <v>2571</v>
      </c>
    </row>
    <row r="32633" spans="1:4" x14ac:dyDescent="0.3">
      <c r="A32633">
        <v>12036061</v>
      </c>
      <c r="B32633" t="s">
        <v>2219</v>
      </c>
      <c r="C32633">
        <v>514</v>
      </c>
      <c r="D32633" t="s">
        <v>2558</v>
      </c>
    </row>
    <row r="32634" spans="1:4" x14ac:dyDescent="0.3">
      <c r="A32634">
        <v>12036061</v>
      </c>
      <c r="B32634" t="s">
        <v>2219</v>
      </c>
      <c r="C32634">
        <v>513</v>
      </c>
      <c r="D32634" t="s">
        <v>2558</v>
      </c>
    </row>
    <row r="32635" spans="1:4" x14ac:dyDescent="0.3">
      <c r="A32635">
        <v>12036061</v>
      </c>
      <c r="B32635" t="s">
        <v>2219</v>
      </c>
      <c r="C32635">
        <v>512</v>
      </c>
      <c r="D32635" t="s">
        <v>2558</v>
      </c>
    </row>
    <row r="32636" spans="1:4" x14ac:dyDescent="0.3">
      <c r="A32636">
        <v>12036061</v>
      </c>
      <c r="B32636" t="s">
        <v>2219</v>
      </c>
      <c r="C32636">
        <v>511</v>
      </c>
      <c r="D32636" t="s">
        <v>2571</v>
      </c>
    </row>
    <row r="32637" spans="1:4" x14ac:dyDescent="0.3">
      <c r="A32637">
        <v>12036061</v>
      </c>
      <c r="B32637" t="s">
        <v>2219</v>
      </c>
      <c r="C32637">
        <v>510</v>
      </c>
      <c r="D32637" t="s">
        <v>2558</v>
      </c>
    </row>
    <row r="32638" spans="1:4" x14ac:dyDescent="0.3">
      <c r="A32638">
        <v>12036061</v>
      </c>
      <c r="B32638" t="s">
        <v>2219</v>
      </c>
      <c r="C32638">
        <v>509</v>
      </c>
      <c r="D32638" t="s">
        <v>2580</v>
      </c>
    </row>
    <row r="32639" spans="1:4" x14ac:dyDescent="0.3">
      <c r="A32639">
        <v>12036061</v>
      </c>
      <c r="B32639" t="s">
        <v>2219</v>
      </c>
      <c r="C32639">
        <v>508</v>
      </c>
      <c r="D32639" t="s">
        <v>2558</v>
      </c>
    </row>
    <row r="32640" spans="1:4" x14ac:dyDescent="0.3">
      <c r="A32640">
        <v>12036061</v>
      </c>
      <c r="B32640" t="s">
        <v>2219</v>
      </c>
      <c r="C32640">
        <v>507</v>
      </c>
      <c r="D32640" t="s">
        <v>2559</v>
      </c>
    </row>
    <row r="32641" spans="1:4" x14ac:dyDescent="0.3">
      <c r="A32641">
        <v>12036061</v>
      </c>
      <c r="B32641" t="s">
        <v>2219</v>
      </c>
      <c r="C32641">
        <v>506</v>
      </c>
      <c r="D32641" t="s">
        <v>2559</v>
      </c>
    </row>
    <row r="32642" spans="1:4" x14ac:dyDescent="0.3">
      <c r="A32642">
        <v>12036061</v>
      </c>
      <c r="B32642" t="s">
        <v>2219</v>
      </c>
      <c r="C32642">
        <v>505</v>
      </c>
      <c r="D32642" t="s">
        <v>2559</v>
      </c>
    </row>
    <row r="32643" spans="1:4" x14ac:dyDescent="0.3">
      <c r="A32643">
        <v>12036061</v>
      </c>
      <c r="B32643" t="s">
        <v>2219</v>
      </c>
      <c r="C32643">
        <v>504</v>
      </c>
      <c r="D32643" t="s">
        <v>2558</v>
      </c>
    </row>
    <row r="32644" spans="1:4" x14ac:dyDescent="0.3">
      <c r="A32644">
        <v>12036061</v>
      </c>
      <c r="B32644" t="s">
        <v>2219</v>
      </c>
      <c r="C32644">
        <v>503</v>
      </c>
      <c r="D32644" t="s">
        <v>2580</v>
      </c>
    </row>
    <row r="32645" spans="1:4" x14ac:dyDescent="0.3">
      <c r="A32645">
        <v>12034621</v>
      </c>
      <c r="B32645" t="s">
        <v>2218</v>
      </c>
      <c r="C32645">
        <v>502</v>
      </c>
      <c r="D32645" t="s">
        <v>2580</v>
      </c>
    </row>
    <row r="32646" spans="1:4" x14ac:dyDescent="0.3">
      <c r="A32646">
        <v>12034621</v>
      </c>
      <c r="B32646" t="s">
        <v>2218</v>
      </c>
      <c r="C32646">
        <v>529</v>
      </c>
      <c r="D32646" t="s">
        <v>2580</v>
      </c>
    </row>
    <row r="32647" spans="1:4" x14ac:dyDescent="0.3">
      <c r="A32647">
        <v>12034621</v>
      </c>
      <c r="B32647" t="s">
        <v>2218</v>
      </c>
      <c r="C32647">
        <v>528</v>
      </c>
      <c r="D32647" t="s">
        <v>2559</v>
      </c>
    </row>
    <row r="32648" spans="1:4" x14ac:dyDescent="0.3">
      <c r="A32648">
        <v>12034621</v>
      </c>
      <c r="B32648" t="s">
        <v>2218</v>
      </c>
      <c r="C32648">
        <v>527</v>
      </c>
      <c r="D32648" t="s">
        <v>2558</v>
      </c>
    </row>
    <row r="32649" spans="1:4" x14ac:dyDescent="0.3">
      <c r="A32649">
        <v>12034621</v>
      </c>
      <c r="B32649" t="s">
        <v>2218</v>
      </c>
      <c r="C32649">
        <v>525</v>
      </c>
      <c r="D32649" t="s">
        <v>2580</v>
      </c>
    </row>
    <row r="32650" spans="1:4" x14ac:dyDescent="0.3">
      <c r="A32650">
        <v>12034621</v>
      </c>
      <c r="B32650" t="s">
        <v>2218</v>
      </c>
      <c r="C32650">
        <v>526</v>
      </c>
      <c r="D32650" t="s">
        <v>2559</v>
      </c>
    </row>
    <row r="32651" spans="1:4" x14ac:dyDescent="0.3">
      <c r="A32651">
        <v>12034621</v>
      </c>
      <c r="B32651" t="s">
        <v>2218</v>
      </c>
      <c r="C32651">
        <v>524</v>
      </c>
      <c r="D32651" t="s">
        <v>2599</v>
      </c>
    </row>
    <row r="32652" spans="1:4" x14ac:dyDescent="0.3">
      <c r="A32652">
        <v>12034621</v>
      </c>
      <c r="B32652" t="s">
        <v>2218</v>
      </c>
      <c r="C32652">
        <v>523</v>
      </c>
      <c r="D32652" t="s">
        <v>2559</v>
      </c>
    </row>
    <row r="32653" spans="1:4" x14ac:dyDescent="0.3">
      <c r="A32653">
        <v>12034621</v>
      </c>
      <c r="B32653" t="s">
        <v>2218</v>
      </c>
      <c r="C32653">
        <v>519</v>
      </c>
      <c r="D32653" t="s">
        <v>2571</v>
      </c>
    </row>
    <row r="32654" spans="1:4" x14ac:dyDescent="0.3">
      <c r="A32654">
        <v>12034621</v>
      </c>
      <c r="B32654" t="s">
        <v>2218</v>
      </c>
      <c r="C32654">
        <v>522</v>
      </c>
      <c r="D32654" t="s">
        <v>2571</v>
      </c>
    </row>
    <row r="32655" spans="1:4" x14ac:dyDescent="0.3">
      <c r="A32655">
        <v>12034621</v>
      </c>
      <c r="B32655" t="s">
        <v>2218</v>
      </c>
      <c r="C32655">
        <v>520</v>
      </c>
      <c r="D32655" t="s">
        <v>2599</v>
      </c>
    </row>
    <row r="32656" spans="1:4" x14ac:dyDescent="0.3">
      <c r="A32656">
        <v>12034621</v>
      </c>
      <c r="B32656" t="s">
        <v>2218</v>
      </c>
      <c r="C32656">
        <v>521</v>
      </c>
      <c r="D32656" t="s">
        <v>2585</v>
      </c>
    </row>
    <row r="32657" spans="1:4" x14ac:dyDescent="0.3">
      <c r="A32657">
        <v>12034621</v>
      </c>
      <c r="B32657" t="s">
        <v>2218</v>
      </c>
      <c r="C32657">
        <v>518</v>
      </c>
      <c r="D32657" t="s">
        <v>2558</v>
      </c>
    </row>
    <row r="32658" spans="1:4" x14ac:dyDescent="0.3">
      <c r="A32658">
        <v>12034621</v>
      </c>
      <c r="B32658" t="s">
        <v>2218</v>
      </c>
      <c r="C32658">
        <v>517</v>
      </c>
      <c r="D32658" t="s">
        <v>2585</v>
      </c>
    </row>
    <row r="32659" spans="1:4" x14ac:dyDescent="0.3">
      <c r="A32659">
        <v>12034621</v>
      </c>
      <c r="B32659" t="s">
        <v>2218</v>
      </c>
      <c r="C32659">
        <v>516</v>
      </c>
      <c r="D32659" t="s">
        <v>2599</v>
      </c>
    </row>
    <row r="32660" spans="1:4" x14ac:dyDescent="0.3">
      <c r="A32660">
        <v>12034621</v>
      </c>
      <c r="B32660" t="s">
        <v>2218</v>
      </c>
      <c r="C32660">
        <v>515</v>
      </c>
      <c r="D32660" t="s">
        <v>2585</v>
      </c>
    </row>
    <row r="32661" spans="1:4" x14ac:dyDescent="0.3">
      <c r="A32661">
        <v>12034621</v>
      </c>
      <c r="B32661" t="s">
        <v>2218</v>
      </c>
      <c r="C32661">
        <v>514</v>
      </c>
      <c r="D32661" t="s">
        <v>2559</v>
      </c>
    </row>
    <row r="32662" spans="1:4" x14ac:dyDescent="0.3">
      <c r="A32662">
        <v>12034621</v>
      </c>
      <c r="B32662" t="s">
        <v>2218</v>
      </c>
      <c r="C32662">
        <v>513</v>
      </c>
      <c r="D32662" t="s">
        <v>2559</v>
      </c>
    </row>
    <row r="32663" spans="1:4" x14ac:dyDescent="0.3">
      <c r="A32663">
        <v>12034621</v>
      </c>
      <c r="B32663" t="s">
        <v>2218</v>
      </c>
      <c r="C32663">
        <v>512</v>
      </c>
      <c r="D32663" t="s">
        <v>2559</v>
      </c>
    </row>
    <row r="32664" spans="1:4" x14ac:dyDescent="0.3">
      <c r="A32664">
        <v>12034621</v>
      </c>
      <c r="B32664" t="s">
        <v>2218</v>
      </c>
      <c r="C32664">
        <v>511</v>
      </c>
      <c r="D32664" t="s">
        <v>2571</v>
      </c>
    </row>
    <row r="32665" spans="1:4" x14ac:dyDescent="0.3">
      <c r="A32665">
        <v>12034621</v>
      </c>
      <c r="B32665" t="s">
        <v>2218</v>
      </c>
      <c r="C32665">
        <v>510</v>
      </c>
      <c r="D32665" t="s">
        <v>2576</v>
      </c>
    </row>
    <row r="32666" spans="1:4" x14ac:dyDescent="0.3">
      <c r="A32666">
        <v>12034621</v>
      </c>
      <c r="B32666" t="s">
        <v>2218</v>
      </c>
      <c r="C32666">
        <v>509</v>
      </c>
      <c r="D32666" t="s">
        <v>2612</v>
      </c>
    </row>
    <row r="32667" spans="1:4" x14ac:dyDescent="0.3">
      <c r="A32667">
        <v>12034621</v>
      </c>
      <c r="B32667" t="s">
        <v>2218</v>
      </c>
      <c r="C32667">
        <v>508</v>
      </c>
      <c r="D32667" t="s">
        <v>2580</v>
      </c>
    </row>
    <row r="32668" spans="1:4" x14ac:dyDescent="0.3">
      <c r="A32668">
        <v>12034621</v>
      </c>
      <c r="B32668" t="s">
        <v>2218</v>
      </c>
      <c r="C32668">
        <v>507</v>
      </c>
      <c r="D32668" t="s">
        <v>2585</v>
      </c>
    </row>
    <row r="32669" spans="1:4" x14ac:dyDescent="0.3">
      <c r="A32669">
        <v>12034621</v>
      </c>
      <c r="B32669" t="s">
        <v>2218</v>
      </c>
      <c r="C32669">
        <v>506</v>
      </c>
      <c r="D32669" t="s">
        <v>2599</v>
      </c>
    </row>
    <row r="32670" spans="1:4" x14ac:dyDescent="0.3">
      <c r="A32670">
        <v>12034621</v>
      </c>
      <c r="B32670" t="s">
        <v>2218</v>
      </c>
      <c r="C32670">
        <v>505</v>
      </c>
      <c r="D32670" t="s">
        <v>2580</v>
      </c>
    </row>
    <row r="32671" spans="1:4" x14ac:dyDescent="0.3">
      <c r="A32671">
        <v>12034621</v>
      </c>
      <c r="B32671" t="s">
        <v>2218</v>
      </c>
      <c r="C32671">
        <v>504</v>
      </c>
      <c r="D32671" t="s">
        <v>2571</v>
      </c>
    </row>
    <row r="32672" spans="1:4" x14ac:dyDescent="0.3">
      <c r="A32672">
        <v>12034621</v>
      </c>
      <c r="B32672" t="s">
        <v>2218</v>
      </c>
      <c r="C32672">
        <v>503</v>
      </c>
      <c r="D32672" t="s">
        <v>2585</v>
      </c>
    </row>
    <row r="32673" spans="1:4" x14ac:dyDescent="0.3">
      <c r="A32673">
        <v>12034621</v>
      </c>
      <c r="B32673" t="s">
        <v>2218</v>
      </c>
      <c r="C32673">
        <v>500</v>
      </c>
      <c r="D32673" t="s">
        <v>2559</v>
      </c>
    </row>
    <row r="32674" spans="1:4" x14ac:dyDescent="0.3">
      <c r="A32674">
        <v>12033181</v>
      </c>
      <c r="B32674" t="s">
        <v>2217</v>
      </c>
      <c r="C32674">
        <v>516</v>
      </c>
      <c r="D32674" t="s">
        <v>2558</v>
      </c>
    </row>
    <row r="32675" spans="1:4" x14ac:dyDescent="0.3">
      <c r="A32675">
        <v>12033181</v>
      </c>
      <c r="B32675" t="s">
        <v>2217</v>
      </c>
      <c r="C32675">
        <v>529</v>
      </c>
      <c r="D32675" t="s">
        <v>2558</v>
      </c>
    </row>
    <row r="32676" spans="1:4" x14ac:dyDescent="0.3">
      <c r="A32676">
        <v>12033181</v>
      </c>
      <c r="B32676" t="s">
        <v>2217</v>
      </c>
      <c r="C32676">
        <v>528</v>
      </c>
      <c r="D32676" t="s">
        <v>2558</v>
      </c>
    </row>
    <row r="32677" spans="1:4" x14ac:dyDescent="0.3">
      <c r="A32677">
        <v>12033181</v>
      </c>
      <c r="B32677" t="s">
        <v>2217</v>
      </c>
      <c r="C32677">
        <v>527</v>
      </c>
      <c r="D32677" t="s">
        <v>2558</v>
      </c>
    </row>
    <row r="32678" spans="1:4" x14ac:dyDescent="0.3">
      <c r="A32678">
        <v>12033181</v>
      </c>
      <c r="B32678" t="s">
        <v>2217</v>
      </c>
      <c r="C32678">
        <v>525</v>
      </c>
      <c r="D32678" t="s">
        <v>2558</v>
      </c>
    </row>
    <row r="32679" spans="1:4" x14ac:dyDescent="0.3">
      <c r="A32679">
        <v>12033181</v>
      </c>
      <c r="B32679" t="s">
        <v>2217</v>
      </c>
      <c r="C32679">
        <v>526</v>
      </c>
      <c r="D32679" t="s">
        <v>2558</v>
      </c>
    </row>
    <row r="32680" spans="1:4" x14ac:dyDescent="0.3">
      <c r="A32680">
        <v>12033181</v>
      </c>
      <c r="B32680" t="s">
        <v>2217</v>
      </c>
      <c r="C32680">
        <v>524</v>
      </c>
      <c r="D32680" t="s">
        <v>2559</v>
      </c>
    </row>
    <row r="32681" spans="1:4" x14ac:dyDescent="0.3">
      <c r="A32681">
        <v>12033181</v>
      </c>
      <c r="B32681" t="s">
        <v>2217</v>
      </c>
      <c r="C32681">
        <v>523</v>
      </c>
      <c r="D32681" t="s">
        <v>2558</v>
      </c>
    </row>
    <row r="32682" spans="1:4" x14ac:dyDescent="0.3">
      <c r="A32682">
        <v>12033181</v>
      </c>
      <c r="B32682" t="s">
        <v>2217</v>
      </c>
      <c r="C32682">
        <v>519</v>
      </c>
      <c r="D32682" t="s">
        <v>2559</v>
      </c>
    </row>
    <row r="32683" spans="1:4" x14ac:dyDescent="0.3">
      <c r="A32683">
        <v>12033181</v>
      </c>
      <c r="B32683" t="s">
        <v>2217</v>
      </c>
      <c r="C32683">
        <v>522</v>
      </c>
      <c r="D32683" t="s">
        <v>2558</v>
      </c>
    </row>
    <row r="32684" spans="1:4" x14ac:dyDescent="0.3">
      <c r="A32684">
        <v>12033181</v>
      </c>
      <c r="B32684" t="s">
        <v>2217</v>
      </c>
      <c r="C32684">
        <v>520</v>
      </c>
      <c r="D32684" t="s">
        <v>2558</v>
      </c>
    </row>
    <row r="32685" spans="1:4" x14ac:dyDescent="0.3">
      <c r="A32685">
        <v>12033181</v>
      </c>
      <c r="B32685" t="s">
        <v>2217</v>
      </c>
      <c r="C32685">
        <v>521</v>
      </c>
      <c r="D32685" t="s">
        <v>2558</v>
      </c>
    </row>
    <row r="32686" spans="1:4" x14ac:dyDescent="0.3">
      <c r="A32686">
        <v>12033181</v>
      </c>
      <c r="B32686" t="s">
        <v>2217</v>
      </c>
      <c r="C32686">
        <v>518</v>
      </c>
      <c r="D32686" t="s">
        <v>2558</v>
      </c>
    </row>
    <row r="32687" spans="1:4" x14ac:dyDescent="0.3">
      <c r="A32687">
        <v>12033181</v>
      </c>
      <c r="B32687" t="s">
        <v>2217</v>
      </c>
      <c r="C32687">
        <v>517</v>
      </c>
      <c r="D32687" t="s">
        <v>2558</v>
      </c>
    </row>
    <row r="32688" spans="1:4" x14ac:dyDescent="0.3">
      <c r="A32688">
        <v>12033181</v>
      </c>
      <c r="B32688" t="s">
        <v>2217</v>
      </c>
      <c r="C32688">
        <v>514</v>
      </c>
      <c r="D32688" t="s">
        <v>2558</v>
      </c>
    </row>
    <row r="32689" spans="1:4" x14ac:dyDescent="0.3">
      <c r="A32689">
        <v>12033181</v>
      </c>
      <c r="B32689" t="s">
        <v>2217</v>
      </c>
      <c r="C32689">
        <v>513</v>
      </c>
      <c r="D32689" t="s">
        <v>2558</v>
      </c>
    </row>
    <row r="32690" spans="1:4" x14ac:dyDescent="0.3">
      <c r="A32690">
        <v>12033181</v>
      </c>
      <c r="B32690" t="s">
        <v>2217</v>
      </c>
      <c r="C32690">
        <v>512</v>
      </c>
      <c r="D32690" t="s">
        <v>2558</v>
      </c>
    </row>
    <row r="32691" spans="1:4" x14ac:dyDescent="0.3">
      <c r="A32691">
        <v>12033181</v>
      </c>
      <c r="B32691" t="s">
        <v>2217</v>
      </c>
      <c r="C32691">
        <v>511</v>
      </c>
      <c r="D32691" t="s">
        <v>2558</v>
      </c>
    </row>
    <row r="32692" spans="1:4" x14ac:dyDescent="0.3">
      <c r="A32692">
        <v>12033181</v>
      </c>
      <c r="B32692" t="s">
        <v>2217</v>
      </c>
      <c r="C32692">
        <v>510</v>
      </c>
      <c r="D32692" t="s">
        <v>2558</v>
      </c>
    </row>
    <row r="32693" spans="1:4" x14ac:dyDescent="0.3">
      <c r="A32693">
        <v>12033181</v>
      </c>
      <c r="B32693" t="s">
        <v>2217</v>
      </c>
      <c r="C32693">
        <v>509</v>
      </c>
      <c r="D32693" t="s">
        <v>2558</v>
      </c>
    </row>
    <row r="32694" spans="1:4" x14ac:dyDescent="0.3">
      <c r="A32694">
        <v>12033181</v>
      </c>
      <c r="B32694" t="s">
        <v>2217</v>
      </c>
      <c r="C32694">
        <v>508</v>
      </c>
      <c r="D32694" t="s">
        <v>2558</v>
      </c>
    </row>
    <row r="32695" spans="1:4" x14ac:dyDescent="0.3">
      <c r="A32695">
        <v>12033181</v>
      </c>
      <c r="B32695" t="s">
        <v>2217</v>
      </c>
      <c r="C32695">
        <v>507</v>
      </c>
      <c r="D32695" t="s">
        <v>2558</v>
      </c>
    </row>
    <row r="32696" spans="1:4" x14ac:dyDescent="0.3">
      <c r="A32696">
        <v>12033181</v>
      </c>
      <c r="B32696" t="s">
        <v>2217</v>
      </c>
      <c r="C32696">
        <v>506</v>
      </c>
      <c r="D32696" t="s">
        <v>2558</v>
      </c>
    </row>
    <row r="32697" spans="1:4" x14ac:dyDescent="0.3">
      <c r="A32697">
        <v>12033181</v>
      </c>
      <c r="B32697" t="s">
        <v>2217</v>
      </c>
      <c r="C32697">
        <v>505</v>
      </c>
      <c r="D32697" t="s">
        <v>2558</v>
      </c>
    </row>
    <row r="32698" spans="1:4" x14ac:dyDescent="0.3">
      <c r="A32698">
        <v>12033181</v>
      </c>
      <c r="B32698" t="s">
        <v>2217</v>
      </c>
      <c r="C32698">
        <v>504</v>
      </c>
      <c r="D32698" t="s">
        <v>2558</v>
      </c>
    </row>
    <row r="32699" spans="1:4" x14ac:dyDescent="0.3">
      <c r="A32699">
        <v>12033181</v>
      </c>
      <c r="B32699" t="s">
        <v>2217</v>
      </c>
      <c r="C32699">
        <v>503</v>
      </c>
      <c r="D32699" t="s">
        <v>2558</v>
      </c>
    </row>
    <row r="32700" spans="1:4" x14ac:dyDescent="0.3">
      <c r="A32700">
        <v>12033181</v>
      </c>
      <c r="B32700" t="s">
        <v>2217</v>
      </c>
      <c r="C32700">
        <v>502</v>
      </c>
      <c r="D32700" t="s">
        <v>2558</v>
      </c>
    </row>
    <row r="32701" spans="1:4" x14ac:dyDescent="0.3">
      <c r="A32701">
        <v>12033181</v>
      </c>
      <c r="B32701" t="s">
        <v>2217</v>
      </c>
      <c r="C32701">
        <v>500</v>
      </c>
      <c r="D32701" t="s">
        <v>2558</v>
      </c>
    </row>
    <row r="32702" spans="1:4" x14ac:dyDescent="0.3">
      <c r="A32702">
        <v>12031741</v>
      </c>
      <c r="B32702" t="s">
        <v>2216</v>
      </c>
      <c r="C32702">
        <v>501</v>
      </c>
      <c r="D32702" t="s">
        <v>2558</v>
      </c>
    </row>
    <row r="32703" spans="1:4" x14ac:dyDescent="0.3">
      <c r="A32703">
        <v>12031741</v>
      </c>
      <c r="B32703" t="s">
        <v>2216</v>
      </c>
      <c r="C32703">
        <v>529</v>
      </c>
      <c r="D32703" t="s">
        <v>2575</v>
      </c>
    </row>
    <row r="32704" spans="1:4" x14ac:dyDescent="0.3">
      <c r="A32704">
        <v>12031741</v>
      </c>
      <c r="B32704" t="s">
        <v>2216</v>
      </c>
      <c r="C32704">
        <v>528</v>
      </c>
      <c r="D32704" t="s">
        <v>2558</v>
      </c>
    </row>
    <row r="32705" spans="1:4" x14ac:dyDescent="0.3">
      <c r="A32705">
        <v>12031741</v>
      </c>
      <c r="B32705" t="s">
        <v>2216</v>
      </c>
      <c r="C32705">
        <v>527</v>
      </c>
      <c r="D32705" t="s">
        <v>2558</v>
      </c>
    </row>
    <row r="32706" spans="1:4" x14ac:dyDescent="0.3">
      <c r="A32706">
        <v>12031741</v>
      </c>
      <c r="B32706" t="s">
        <v>2216</v>
      </c>
      <c r="C32706">
        <v>525</v>
      </c>
      <c r="D32706" t="s">
        <v>2585</v>
      </c>
    </row>
    <row r="32707" spans="1:4" x14ac:dyDescent="0.3">
      <c r="A32707">
        <v>12031741</v>
      </c>
      <c r="B32707" t="s">
        <v>2216</v>
      </c>
      <c r="C32707">
        <v>526</v>
      </c>
      <c r="D32707" t="s">
        <v>2559</v>
      </c>
    </row>
    <row r="32708" spans="1:4" x14ac:dyDescent="0.3">
      <c r="A32708">
        <v>12031741</v>
      </c>
      <c r="B32708" t="s">
        <v>2216</v>
      </c>
      <c r="C32708">
        <v>524</v>
      </c>
      <c r="D32708" t="s">
        <v>2559</v>
      </c>
    </row>
    <row r="32709" spans="1:4" x14ac:dyDescent="0.3">
      <c r="A32709">
        <v>12031741</v>
      </c>
      <c r="B32709" t="s">
        <v>2216</v>
      </c>
      <c r="C32709">
        <v>523</v>
      </c>
      <c r="D32709" t="s">
        <v>2580</v>
      </c>
    </row>
    <row r="32710" spans="1:4" x14ac:dyDescent="0.3">
      <c r="A32710">
        <v>12031741</v>
      </c>
      <c r="B32710" t="s">
        <v>2216</v>
      </c>
      <c r="C32710">
        <v>519</v>
      </c>
      <c r="D32710" t="s">
        <v>2559</v>
      </c>
    </row>
    <row r="32711" spans="1:4" x14ac:dyDescent="0.3">
      <c r="A32711">
        <v>12031741</v>
      </c>
      <c r="B32711" t="s">
        <v>2216</v>
      </c>
      <c r="C32711">
        <v>522</v>
      </c>
      <c r="D32711" t="s">
        <v>2558</v>
      </c>
    </row>
    <row r="32712" spans="1:4" x14ac:dyDescent="0.3">
      <c r="A32712">
        <v>12031741</v>
      </c>
      <c r="B32712" t="s">
        <v>2216</v>
      </c>
      <c r="C32712">
        <v>520</v>
      </c>
      <c r="D32712" t="s">
        <v>2571</v>
      </c>
    </row>
    <row r="32713" spans="1:4" x14ac:dyDescent="0.3">
      <c r="A32713">
        <v>12031741</v>
      </c>
      <c r="B32713" t="s">
        <v>2216</v>
      </c>
      <c r="C32713">
        <v>521</v>
      </c>
      <c r="D32713" t="s">
        <v>2580</v>
      </c>
    </row>
    <row r="32714" spans="1:4" x14ac:dyDescent="0.3">
      <c r="A32714">
        <v>12031741</v>
      </c>
      <c r="B32714" t="s">
        <v>2216</v>
      </c>
      <c r="C32714">
        <v>518</v>
      </c>
      <c r="D32714" t="s">
        <v>2559</v>
      </c>
    </row>
    <row r="32715" spans="1:4" x14ac:dyDescent="0.3">
      <c r="A32715">
        <v>12031741</v>
      </c>
      <c r="B32715" t="s">
        <v>2216</v>
      </c>
      <c r="C32715">
        <v>517</v>
      </c>
      <c r="D32715" t="s">
        <v>2579</v>
      </c>
    </row>
    <row r="32716" spans="1:4" x14ac:dyDescent="0.3">
      <c r="A32716">
        <v>12031741</v>
      </c>
      <c r="B32716" t="s">
        <v>2216</v>
      </c>
      <c r="C32716">
        <v>516</v>
      </c>
      <c r="D32716" t="s">
        <v>2571</v>
      </c>
    </row>
    <row r="32717" spans="1:4" x14ac:dyDescent="0.3">
      <c r="A32717">
        <v>12031741</v>
      </c>
      <c r="B32717" t="s">
        <v>2216</v>
      </c>
      <c r="C32717">
        <v>500</v>
      </c>
      <c r="D32717" t="s">
        <v>2559</v>
      </c>
    </row>
    <row r="32718" spans="1:4" x14ac:dyDescent="0.3">
      <c r="A32718">
        <v>12031741</v>
      </c>
      <c r="B32718" t="s">
        <v>2216</v>
      </c>
      <c r="C32718">
        <v>514</v>
      </c>
      <c r="D32718" t="s">
        <v>2558</v>
      </c>
    </row>
    <row r="32719" spans="1:4" x14ac:dyDescent="0.3">
      <c r="A32719">
        <v>12031741</v>
      </c>
      <c r="B32719" t="s">
        <v>2216</v>
      </c>
      <c r="C32719">
        <v>513</v>
      </c>
      <c r="D32719" t="s">
        <v>2580</v>
      </c>
    </row>
    <row r="32720" spans="1:4" x14ac:dyDescent="0.3">
      <c r="A32720">
        <v>12031741</v>
      </c>
      <c r="B32720" t="s">
        <v>2216</v>
      </c>
      <c r="C32720">
        <v>512</v>
      </c>
      <c r="D32720" t="s">
        <v>2574</v>
      </c>
    </row>
    <row r="32721" spans="1:4" x14ac:dyDescent="0.3">
      <c r="A32721">
        <v>12031741</v>
      </c>
      <c r="B32721" t="s">
        <v>2216</v>
      </c>
      <c r="C32721">
        <v>511</v>
      </c>
      <c r="D32721" t="s">
        <v>2576</v>
      </c>
    </row>
    <row r="32722" spans="1:4" x14ac:dyDescent="0.3">
      <c r="A32722">
        <v>12031741</v>
      </c>
      <c r="B32722" t="s">
        <v>2216</v>
      </c>
      <c r="C32722">
        <v>510</v>
      </c>
      <c r="D32722" t="s">
        <v>2559</v>
      </c>
    </row>
    <row r="32723" spans="1:4" x14ac:dyDescent="0.3">
      <c r="A32723">
        <v>12031741</v>
      </c>
      <c r="B32723" t="s">
        <v>2216</v>
      </c>
      <c r="C32723">
        <v>509</v>
      </c>
      <c r="D32723" t="s">
        <v>2559</v>
      </c>
    </row>
    <row r="32724" spans="1:4" x14ac:dyDescent="0.3">
      <c r="A32724">
        <v>12031741</v>
      </c>
      <c r="B32724" t="s">
        <v>2216</v>
      </c>
      <c r="C32724">
        <v>508</v>
      </c>
      <c r="D32724" t="s">
        <v>2571</v>
      </c>
    </row>
    <row r="32725" spans="1:4" x14ac:dyDescent="0.3">
      <c r="A32725">
        <v>12031741</v>
      </c>
      <c r="B32725" t="s">
        <v>2216</v>
      </c>
      <c r="C32725">
        <v>507</v>
      </c>
      <c r="D32725" t="s">
        <v>2559</v>
      </c>
    </row>
    <row r="32726" spans="1:4" x14ac:dyDescent="0.3">
      <c r="A32726">
        <v>12031741</v>
      </c>
      <c r="B32726" t="s">
        <v>2216</v>
      </c>
      <c r="C32726">
        <v>506</v>
      </c>
      <c r="D32726" t="s">
        <v>2558</v>
      </c>
    </row>
    <row r="32727" spans="1:4" x14ac:dyDescent="0.3">
      <c r="A32727">
        <v>12031741</v>
      </c>
      <c r="B32727" t="s">
        <v>2216</v>
      </c>
      <c r="C32727">
        <v>505</v>
      </c>
      <c r="D32727" t="s">
        <v>2571</v>
      </c>
    </row>
    <row r="32728" spans="1:4" x14ac:dyDescent="0.3">
      <c r="A32728">
        <v>12031741</v>
      </c>
      <c r="B32728" t="s">
        <v>2216</v>
      </c>
      <c r="C32728">
        <v>504</v>
      </c>
      <c r="D32728" t="s">
        <v>2558</v>
      </c>
    </row>
    <row r="32729" spans="1:4" x14ac:dyDescent="0.3">
      <c r="A32729">
        <v>12031741</v>
      </c>
      <c r="B32729" t="s">
        <v>2216</v>
      </c>
      <c r="C32729">
        <v>503</v>
      </c>
      <c r="D32729" t="s">
        <v>2559</v>
      </c>
    </row>
    <row r="32730" spans="1:4" x14ac:dyDescent="0.3">
      <c r="A32730">
        <v>12031741</v>
      </c>
      <c r="B32730" t="s">
        <v>2216</v>
      </c>
      <c r="C32730">
        <v>502</v>
      </c>
      <c r="D32730" t="s">
        <v>2558</v>
      </c>
    </row>
    <row r="32731" spans="1:4" x14ac:dyDescent="0.3">
      <c r="A32731">
        <v>12030301</v>
      </c>
      <c r="B32731" t="s">
        <v>2215</v>
      </c>
      <c r="C32731">
        <v>514</v>
      </c>
      <c r="D32731" t="s">
        <v>2561</v>
      </c>
    </row>
    <row r="32732" spans="1:4" x14ac:dyDescent="0.3">
      <c r="A32732">
        <v>12030301</v>
      </c>
      <c r="B32732" t="s">
        <v>2215</v>
      </c>
      <c r="C32732">
        <v>529</v>
      </c>
      <c r="D32732" t="s">
        <v>2567</v>
      </c>
    </row>
    <row r="32733" spans="1:4" x14ac:dyDescent="0.3">
      <c r="A32733">
        <v>12030301</v>
      </c>
      <c r="B32733" t="s">
        <v>2215</v>
      </c>
      <c r="C32733">
        <v>528</v>
      </c>
      <c r="D32733" t="s">
        <v>2561</v>
      </c>
    </row>
    <row r="32734" spans="1:4" x14ac:dyDescent="0.3">
      <c r="A32734">
        <v>12030301</v>
      </c>
      <c r="B32734" t="s">
        <v>2215</v>
      </c>
      <c r="C32734">
        <v>527</v>
      </c>
      <c r="D32734" t="s">
        <v>2558</v>
      </c>
    </row>
    <row r="32735" spans="1:4" x14ac:dyDescent="0.3">
      <c r="A32735">
        <v>12030301</v>
      </c>
      <c r="B32735" t="s">
        <v>2215</v>
      </c>
      <c r="C32735">
        <v>525</v>
      </c>
      <c r="D32735" t="s">
        <v>2564</v>
      </c>
    </row>
    <row r="32736" spans="1:4" x14ac:dyDescent="0.3">
      <c r="A32736">
        <v>12030301</v>
      </c>
      <c r="B32736" t="s">
        <v>2215</v>
      </c>
      <c r="C32736">
        <v>526</v>
      </c>
      <c r="D32736" t="s">
        <v>2564</v>
      </c>
    </row>
    <row r="32737" spans="1:4" x14ac:dyDescent="0.3">
      <c r="A32737">
        <v>12030301</v>
      </c>
      <c r="B32737" t="s">
        <v>2215</v>
      </c>
      <c r="C32737">
        <v>524</v>
      </c>
      <c r="D32737" t="s">
        <v>2562</v>
      </c>
    </row>
    <row r="32738" spans="1:4" x14ac:dyDescent="0.3">
      <c r="A32738">
        <v>12030301</v>
      </c>
      <c r="B32738" t="s">
        <v>2215</v>
      </c>
      <c r="C32738">
        <v>523</v>
      </c>
      <c r="D32738" t="s">
        <v>2575</v>
      </c>
    </row>
    <row r="32739" spans="1:4" x14ac:dyDescent="0.3">
      <c r="A32739">
        <v>12030301</v>
      </c>
      <c r="B32739" t="s">
        <v>2215</v>
      </c>
      <c r="C32739">
        <v>519</v>
      </c>
      <c r="D32739" t="s">
        <v>2618</v>
      </c>
    </row>
    <row r="32740" spans="1:4" x14ac:dyDescent="0.3">
      <c r="A32740">
        <v>12030301</v>
      </c>
      <c r="B32740" t="s">
        <v>2215</v>
      </c>
      <c r="C32740">
        <v>522</v>
      </c>
      <c r="D32740" t="s">
        <v>2568</v>
      </c>
    </row>
    <row r="32741" spans="1:4" x14ac:dyDescent="0.3">
      <c r="A32741">
        <v>12030301</v>
      </c>
      <c r="B32741" t="s">
        <v>2215</v>
      </c>
      <c r="C32741">
        <v>520</v>
      </c>
      <c r="D32741" t="s">
        <v>2618</v>
      </c>
    </row>
    <row r="32742" spans="1:4" x14ac:dyDescent="0.3">
      <c r="A32742">
        <v>12030301</v>
      </c>
      <c r="B32742" t="s">
        <v>2215</v>
      </c>
      <c r="C32742">
        <v>521</v>
      </c>
      <c r="D32742" t="s">
        <v>2572</v>
      </c>
    </row>
    <row r="32743" spans="1:4" x14ac:dyDescent="0.3">
      <c r="A32743">
        <v>12030301</v>
      </c>
      <c r="B32743" t="s">
        <v>2215</v>
      </c>
      <c r="C32743">
        <v>518</v>
      </c>
      <c r="D32743" t="s">
        <v>2561</v>
      </c>
    </row>
    <row r="32744" spans="1:4" x14ac:dyDescent="0.3">
      <c r="A32744">
        <v>12030301</v>
      </c>
      <c r="B32744" t="s">
        <v>2215</v>
      </c>
      <c r="C32744">
        <v>517</v>
      </c>
      <c r="D32744" t="s">
        <v>2583</v>
      </c>
    </row>
    <row r="32745" spans="1:4" x14ac:dyDescent="0.3">
      <c r="A32745">
        <v>12030301</v>
      </c>
      <c r="B32745" t="s">
        <v>2215</v>
      </c>
      <c r="C32745">
        <v>516</v>
      </c>
      <c r="D32745" t="s">
        <v>2572</v>
      </c>
    </row>
    <row r="32746" spans="1:4" x14ac:dyDescent="0.3">
      <c r="A32746">
        <v>12030301</v>
      </c>
      <c r="B32746" t="s">
        <v>2215</v>
      </c>
      <c r="C32746">
        <v>515</v>
      </c>
      <c r="D32746" t="s">
        <v>2589</v>
      </c>
    </row>
    <row r="32747" spans="1:4" x14ac:dyDescent="0.3">
      <c r="A32747">
        <v>12030301</v>
      </c>
      <c r="B32747" t="s">
        <v>2215</v>
      </c>
      <c r="C32747">
        <v>513</v>
      </c>
      <c r="D32747" t="s">
        <v>2568</v>
      </c>
    </row>
    <row r="32748" spans="1:4" x14ac:dyDescent="0.3">
      <c r="A32748">
        <v>12030301</v>
      </c>
      <c r="B32748" t="s">
        <v>2215</v>
      </c>
      <c r="C32748">
        <v>512</v>
      </c>
      <c r="D32748" t="s">
        <v>2561</v>
      </c>
    </row>
    <row r="32749" spans="1:4" x14ac:dyDescent="0.3">
      <c r="A32749">
        <v>12030301</v>
      </c>
      <c r="B32749" t="s">
        <v>2215</v>
      </c>
      <c r="C32749">
        <v>511</v>
      </c>
      <c r="D32749" t="s">
        <v>2618</v>
      </c>
    </row>
    <row r="32750" spans="1:4" x14ac:dyDescent="0.3">
      <c r="A32750">
        <v>12030301</v>
      </c>
      <c r="B32750" t="s">
        <v>2215</v>
      </c>
      <c r="C32750">
        <v>510</v>
      </c>
      <c r="D32750" t="s">
        <v>2618</v>
      </c>
    </row>
    <row r="32751" spans="1:4" x14ac:dyDescent="0.3">
      <c r="A32751">
        <v>12030301</v>
      </c>
      <c r="B32751" t="s">
        <v>2215</v>
      </c>
      <c r="C32751">
        <v>509</v>
      </c>
      <c r="D32751" t="s">
        <v>2567</v>
      </c>
    </row>
    <row r="32752" spans="1:4" x14ac:dyDescent="0.3">
      <c r="A32752">
        <v>12030301</v>
      </c>
      <c r="B32752" t="s">
        <v>2215</v>
      </c>
      <c r="C32752">
        <v>508</v>
      </c>
      <c r="D32752" t="s">
        <v>2618</v>
      </c>
    </row>
    <row r="32753" spans="1:4" x14ac:dyDescent="0.3">
      <c r="A32753">
        <v>12030301</v>
      </c>
      <c r="B32753" t="s">
        <v>2215</v>
      </c>
      <c r="C32753">
        <v>507</v>
      </c>
      <c r="D32753" t="s">
        <v>2561</v>
      </c>
    </row>
    <row r="32754" spans="1:4" x14ac:dyDescent="0.3">
      <c r="A32754">
        <v>12030301</v>
      </c>
      <c r="B32754" t="s">
        <v>2215</v>
      </c>
      <c r="C32754">
        <v>506</v>
      </c>
      <c r="D32754" t="s">
        <v>2567</v>
      </c>
    </row>
    <row r="32755" spans="1:4" x14ac:dyDescent="0.3">
      <c r="A32755">
        <v>12030301</v>
      </c>
      <c r="B32755" t="s">
        <v>2215</v>
      </c>
      <c r="C32755">
        <v>505</v>
      </c>
      <c r="D32755" t="s">
        <v>2567</v>
      </c>
    </row>
    <row r="32756" spans="1:4" x14ac:dyDescent="0.3">
      <c r="A32756">
        <v>12030301</v>
      </c>
      <c r="B32756" t="s">
        <v>2215</v>
      </c>
      <c r="C32756">
        <v>504</v>
      </c>
      <c r="D32756" t="s">
        <v>2572</v>
      </c>
    </row>
    <row r="32757" spans="1:4" x14ac:dyDescent="0.3">
      <c r="A32757">
        <v>12030301</v>
      </c>
      <c r="B32757" t="s">
        <v>2215</v>
      </c>
      <c r="C32757">
        <v>503</v>
      </c>
      <c r="D32757" t="s">
        <v>2572</v>
      </c>
    </row>
    <row r="32758" spans="1:4" x14ac:dyDescent="0.3">
      <c r="A32758">
        <v>12030301</v>
      </c>
      <c r="B32758" t="s">
        <v>2215</v>
      </c>
      <c r="C32758">
        <v>502</v>
      </c>
      <c r="D32758" t="s">
        <v>2618</v>
      </c>
    </row>
    <row r="32759" spans="1:4" x14ac:dyDescent="0.3">
      <c r="A32759">
        <v>12030301</v>
      </c>
      <c r="B32759" t="s">
        <v>2215</v>
      </c>
      <c r="C32759">
        <v>501</v>
      </c>
      <c r="D32759" t="s">
        <v>2561</v>
      </c>
    </row>
    <row r="32760" spans="1:4" x14ac:dyDescent="0.3">
      <c r="A32760">
        <v>12030301</v>
      </c>
      <c r="B32760" t="s">
        <v>2215</v>
      </c>
      <c r="C32760">
        <v>500</v>
      </c>
      <c r="D32760" t="s">
        <v>2564</v>
      </c>
    </row>
    <row r="32761" spans="1:4" x14ac:dyDescent="0.3">
      <c r="A32761">
        <v>12028861</v>
      </c>
      <c r="B32761" t="s">
        <v>2214</v>
      </c>
      <c r="C32761">
        <v>516</v>
      </c>
      <c r="D32761" t="s">
        <v>2037</v>
      </c>
    </row>
    <row r="32762" spans="1:4" x14ac:dyDescent="0.3">
      <c r="A32762">
        <v>12028861</v>
      </c>
      <c r="B32762" t="s">
        <v>2214</v>
      </c>
      <c r="C32762">
        <v>529</v>
      </c>
      <c r="D32762" t="s">
        <v>2587</v>
      </c>
    </row>
    <row r="32763" spans="1:4" x14ac:dyDescent="0.3">
      <c r="A32763">
        <v>12028861</v>
      </c>
      <c r="B32763" t="s">
        <v>2214</v>
      </c>
      <c r="C32763">
        <v>528</v>
      </c>
      <c r="D32763" t="s">
        <v>2026</v>
      </c>
    </row>
    <row r="32764" spans="1:4" x14ac:dyDescent="0.3">
      <c r="A32764">
        <v>12028861</v>
      </c>
      <c r="B32764" t="s">
        <v>2214</v>
      </c>
      <c r="C32764">
        <v>527</v>
      </c>
      <c r="D32764" t="s">
        <v>2558</v>
      </c>
    </row>
    <row r="32765" spans="1:4" x14ac:dyDescent="0.3">
      <c r="A32765">
        <v>12028861</v>
      </c>
      <c r="B32765" t="s">
        <v>2214</v>
      </c>
      <c r="C32765">
        <v>525</v>
      </c>
      <c r="D32765" t="s">
        <v>2621</v>
      </c>
    </row>
    <row r="32766" spans="1:4" x14ac:dyDescent="0.3">
      <c r="A32766">
        <v>12028861</v>
      </c>
      <c r="B32766" t="s">
        <v>2214</v>
      </c>
      <c r="C32766">
        <v>526</v>
      </c>
      <c r="D32766" t="s">
        <v>2584</v>
      </c>
    </row>
    <row r="32767" spans="1:4" x14ac:dyDescent="0.3">
      <c r="A32767">
        <v>12028861</v>
      </c>
      <c r="B32767" t="s">
        <v>2214</v>
      </c>
      <c r="C32767">
        <v>524</v>
      </c>
      <c r="D32767" t="s">
        <v>2610</v>
      </c>
    </row>
    <row r="32768" spans="1:4" x14ac:dyDescent="0.3">
      <c r="A32768">
        <v>12028861</v>
      </c>
      <c r="B32768" t="s">
        <v>2214</v>
      </c>
      <c r="C32768">
        <v>523</v>
      </c>
      <c r="D32768" t="s">
        <v>2621</v>
      </c>
    </row>
    <row r="32769" spans="1:4" x14ac:dyDescent="0.3">
      <c r="A32769">
        <v>12028861</v>
      </c>
      <c r="B32769" t="s">
        <v>2214</v>
      </c>
      <c r="C32769">
        <v>519</v>
      </c>
      <c r="D32769" t="s">
        <v>2622</v>
      </c>
    </row>
    <row r="32770" spans="1:4" x14ac:dyDescent="0.3">
      <c r="A32770">
        <v>12028861</v>
      </c>
      <c r="B32770" t="s">
        <v>2214</v>
      </c>
      <c r="C32770">
        <v>522</v>
      </c>
      <c r="D32770" t="s">
        <v>2570</v>
      </c>
    </row>
    <row r="32771" spans="1:4" x14ac:dyDescent="0.3">
      <c r="A32771">
        <v>12028861</v>
      </c>
      <c r="B32771" t="s">
        <v>2214</v>
      </c>
      <c r="C32771">
        <v>520</v>
      </c>
      <c r="D32771" t="s">
        <v>2604</v>
      </c>
    </row>
    <row r="32772" spans="1:4" x14ac:dyDescent="0.3">
      <c r="A32772">
        <v>12028861</v>
      </c>
      <c r="B32772" t="s">
        <v>2214</v>
      </c>
      <c r="C32772">
        <v>521</v>
      </c>
      <c r="D32772" t="s">
        <v>2592</v>
      </c>
    </row>
    <row r="32773" spans="1:4" x14ac:dyDescent="0.3">
      <c r="A32773">
        <v>12028861</v>
      </c>
      <c r="B32773" t="s">
        <v>2214</v>
      </c>
      <c r="C32773">
        <v>518</v>
      </c>
      <c r="D32773" t="s">
        <v>2620</v>
      </c>
    </row>
    <row r="32774" spans="1:4" x14ac:dyDescent="0.3">
      <c r="A32774">
        <v>12028861</v>
      </c>
      <c r="B32774" t="s">
        <v>2214</v>
      </c>
      <c r="C32774">
        <v>517</v>
      </c>
      <c r="D32774" t="s">
        <v>2271</v>
      </c>
    </row>
    <row r="32775" spans="1:4" x14ac:dyDescent="0.3">
      <c r="A32775">
        <v>12028861</v>
      </c>
      <c r="B32775" t="s">
        <v>2214</v>
      </c>
      <c r="C32775">
        <v>515</v>
      </c>
      <c r="D32775" t="s">
        <v>2596</v>
      </c>
    </row>
    <row r="32776" spans="1:4" x14ac:dyDescent="0.3">
      <c r="A32776">
        <v>12028861</v>
      </c>
      <c r="B32776" t="s">
        <v>2214</v>
      </c>
      <c r="C32776">
        <v>514</v>
      </c>
      <c r="D32776" t="s">
        <v>2026</v>
      </c>
    </row>
    <row r="32777" spans="1:4" x14ac:dyDescent="0.3">
      <c r="A32777">
        <v>12028861</v>
      </c>
      <c r="B32777" t="s">
        <v>2214</v>
      </c>
      <c r="C32777">
        <v>513</v>
      </c>
      <c r="D32777" t="s">
        <v>2604</v>
      </c>
    </row>
    <row r="32778" spans="1:4" x14ac:dyDescent="0.3">
      <c r="A32778">
        <v>12028861</v>
      </c>
      <c r="B32778" t="s">
        <v>2214</v>
      </c>
      <c r="C32778">
        <v>512</v>
      </c>
      <c r="D32778" t="s">
        <v>2026</v>
      </c>
    </row>
    <row r="32779" spans="1:4" x14ac:dyDescent="0.3">
      <c r="A32779">
        <v>12028861</v>
      </c>
      <c r="B32779" t="s">
        <v>2214</v>
      </c>
      <c r="C32779">
        <v>511</v>
      </c>
      <c r="D32779" t="s">
        <v>2604</v>
      </c>
    </row>
    <row r="32780" spans="1:4" x14ac:dyDescent="0.3">
      <c r="A32780">
        <v>12028861</v>
      </c>
      <c r="B32780" t="s">
        <v>2214</v>
      </c>
      <c r="C32780">
        <v>510</v>
      </c>
      <c r="D32780" t="s">
        <v>2622</v>
      </c>
    </row>
    <row r="32781" spans="1:4" x14ac:dyDescent="0.3">
      <c r="A32781">
        <v>12028861</v>
      </c>
      <c r="B32781" t="s">
        <v>2214</v>
      </c>
      <c r="C32781">
        <v>509</v>
      </c>
      <c r="D32781" t="s">
        <v>2604</v>
      </c>
    </row>
    <row r="32782" spans="1:4" x14ac:dyDescent="0.3">
      <c r="A32782">
        <v>12028861</v>
      </c>
      <c r="B32782" t="s">
        <v>2214</v>
      </c>
      <c r="C32782">
        <v>508</v>
      </c>
      <c r="D32782" t="s">
        <v>2266</v>
      </c>
    </row>
    <row r="32783" spans="1:4" x14ac:dyDescent="0.3">
      <c r="A32783">
        <v>12028861</v>
      </c>
      <c r="B32783" t="s">
        <v>2214</v>
      </c>
      <c r="C32783">
        <v>507</v>
      </c>
      <c r="D32783" t="s">
        <v>2621</v>
      </c>
    </row>
    <row r="32784" spans="1:4" x14ac:dyDescent="0.3">
      <c r="A32784">
        <v>12028861</v>
      </c>
      <c r="B32784" t="s">
        <v>2214</v>
      </c>
      <c r="C32784">
        <v>506</v>
      </c>
      <c r="D32784" t="s">
        <v>2604</v>
      </c>
    </row>
    <row r="32785" spans="1:4" x14ac:dyDescent="0.3">
      <c r="A32785">
        <v>12028861</v>
      </c>
      <c r="B32785" t="s">
        <v>2214</v>
      </c>
      <c r="C32785">
        <v>505</v>
      </c>
      <c r="D32785" t="s">
        <v>2037</v>
      </c>
    </row>
    <row r="32786" spans="1:4" x14ac:dyDescent="0.3">
      <c r="A32786">
        <v>12028861</v>
      </c>
      <c r="B32786" t="s">
        <v>2214</v>
      </c>
      <c r="C32786">
        <v>504</v>
      </c>
      <c r="D32786" t="s">
        <v>2620</v>
      </c>
    </row>
    <row r="32787" spans="1:4" x14ac:dyDescent="0.3">
      <c r="A32787">
        <v>12028861</v>
      </c>
      <c r="B32787" t="s">
        <v>2214</v>
      </c>
      <c r="C32787">
        <v>503</v>
      </c>
      <c r="D32787" t="s">
        <v>2061</v>
      </c>
    </row>
    <row r="32788" spans="1:4" x14ac:dyDescent="0.3">
      <c r="A32788">
        <v>12028861</v>
      </c>
      <c r="B32788" t="s">
        <v>2214</v>
      </c>
      <c r="C32788">
        <v>502</v>
      </c>
      <c r="D32788" t="s">
        <v>2604</v>
      </c>
    </row>
    <row r="32789" spans="1:4" x14ac:dyDescent="0.3">
      <c r="A32789">
        <v>12028861</v>
      </c>
      <c r="B32789" t="s">
        <v>2214</v>
      </c>
      <c r="C32789">
        <v>501</v>
      </c>
      <c r="D32789" t="s">
        <v>2277</v>
      </c>
    </row>
    <row r="32790" spans="1:4" x14ac:dyDescent="0.3">
      <c r="A32790">
        <v>12028861</v>
      </c>
      <c r="B32790" t="s">
        <v>2214</v>
      </c>
      <c r="C32790">
        <v>500</v>
      </c>
      <c r="D32790" t="s">
        <v>2584</v>
      </c>
    </row>
    <row r="32791" spans="1:4" x14ac:dyDescent="0.3">
      <c r="A32791">
        <v>12027421</v>
      </c>
      <c r="B32791" t="s">
        <v>2213</v>
      </c>
      <c r="C32791">
        <v>502</v>
      </c>
      <c r="D32791" t="s">
        <v>2558</v>
      </c>
    </row>
    <row r="32792" spans="1:4" x14ac:dyDescent="0.3">
      <c r="A32792">
        <v>12027421</v>
      </c>
      <c r="B32792" t="s">
        <v>2213</v>
      </c>
      <c r="C32792">
        <v>529</v>
      </c>
      <c r="D32792" t="s">
        <v>2559</v>
      </c>
    </row>
    <row r="32793" spans="1:4" x14ac:dyDescent="0.3">
      <c r="A32793">
        <v>12027421</v>
      </c>
      <c r="B32793" t="s">
        <v>2213</v>
      </c>
      <c r="C32793">
        <v>528</v>
      </c>
      <c r="D32793" t="s">
        <v>2559</v>
      </c>
    </row>
    <row r="32794" spans="1:4" x14ac:dyDescent="0.3">
      <c r="A32794">
        <v>12027421</v>
      </c>
      <c r="B32794" t="s">
        <v>2213</v>
      </c>
      <c r="C32794">
        <v>527</v>
      </c>
      <c r="D32794" t="s">
        <v>2558</v>
      </c>
    </row>
    <row r="32795" spans="1:4" x14ac:dyDescent="0.3">
      <c r="A32795">
        <v>12027421</v>
      </c>
      <c r="B32795" t="s">
        <v>2213</v>
      </c>
      <c r="C32795">
        <v>525</v>
      </c>
      <c r="D32795" t="s">
        <v>2558</v>
      </c>
    </row>
    <row r="32796" spans="1:4" x14ac:dyDescent="0.3">
      <c r="A32796">
        <v>12027421</v>
      </c>
      <c r="B32796" t="s">
        <v>2213</v>
      </c>
      <c r="C32796">
        <v>526</v>
      </c>
      <c r="D32796" t="s">
        <v>2558</v>
      </c>
    </row>
    <row r="32797" spans="1:4" x14ac:dyDescent="0.3">
      <c r="A32797">
        <v>12027421</v>
      </c>
      <c r="B32797" t="s">
        <v>2213</v>
      </c>
      <c r="C32797">
        <v>524</v>
      </c>
      <c r="D32797" t="s">
        <v>2580</v>
      </c>
    </row>
    <row r="32798" spans="1:4" x14ac:dyDescent="0.3">
      <c r="A32798">
        <v>12027421</v>
      </c>
      <c r="B32798" t="s">
        <v>2213</v>
      </c>
      <c r="C32798">
        <v>523</v>
      </c>
      <c r="D32798" t="s">
        <v>2558</v>
      </c>
    </row>
    <row r="32799" spans="1:4" x14ac:dyDescent="0.3">
      <c r="A32799">
        <v>12027421</v>
      </c>
      <c r="B32799" t="s">
        <v>2213</v>
      </c>
      <c r="C32799">
        <v>519</v>
      </c>
      <c r="D32799" t="s">
        <v>2558</v>
      </c>
    </row>
    <row r="32800" spans="1:4" x14ac:dyDescent="0.3">
      <c r="A32800">
        <v>12027421</v>
      </c>
      <c r="B32800" t="s">
        <v>2213</v>
      </c>
      <c r="C32800">
        <v>522</v>
      </c>
      <c r="D32800" t="s">
        <v>2558</v>
      </c>
    </row>
    <row r="32801" spans="1:4" x14ac:dyDescent="0.3">
      <c r="A32801">
        <v>12027421</v>
      </c>
      <c r="B32801" t="s">
        <v>2213</v>
      </c>
      <c r="C32801">
        <v>520</v>
      </c>
      <c r="D32801" t="s">
        <v>2558</v>
      </c>
    </row>
    <row r="32802" spans="1:4" x14ac:dyDescent="0.3">
      <c r="A32802">
        <v>12027421</v>
      </c>
      <c r="B32802" t="s">
        <v>2213</v>
      </c>
      <c r="C32802">
        <v>521</v>
      </c>
      <c r="D32802" t="s">
        <v>2558</v>
      </c>
    </row>
    <row r="32803" spans="1:4" x14ac:dyDescent="0.3">
      <c r="A32803">
        <v>12027421</v>
      </c>
      <c r="B32803" t="s">
        <v>2213</v>
      </c>
      <c r="C32803">
        <v>518</v>
      </c>
      <c r="D32803" t="s">
        <v>2558</v>
      </c>
    </row>
    <row r="32804" spans="1:4" x14ac:dyDescent="0.3">
      <c r="A32804">
        <v>12027421</v>
      </c>
      <c r="B32804" t="s">
        <v>2213</v>
      </c>
      <c r="C32804">
        <v>517</v>
      </c>
      <c r="D32804" t="s">
        <v>2558</v>
      </c>
    </row>
    <row r="32805" spans="1:4" x14ac:dyDescent="0.3">
      <c r="A32805">
        <v>12027421</v>
      </c>
      <c r="B32805" t="s">
        <v>2213</v>
      </c>
      <c r="C32805">
        <v>500</v>
      </c>
      <c r="D32805" t="s">
        <v>2558</v>
      </c>
    </row>
    <row r="32806" spans="1:4" x14ac:dyDescent="0.3">
      <c r="A32806">
        <v>12027421</v>
      </c>
      <c r="B32806" t="s">
        <v>2213</v>
      </c>
      <c r="C32806">
        <v>516</v>
      </c>
      <c r="D32806" t="s">
        <v>2558</v>
      </c>
    </row>
    <row r="32807" spans="1:4" x14ac:dyDescent="0.3">
      <c r="A32807">
        <v>12027421</v>
      </c>
      <c r="B32807" t="s">
        <v>2213</v>
      </c>
      <c r="C32807">
        <v>515</v>
      </c>
      <c r="D32807" t="s">
        <v>2585</v>
      </c>
    </row>
    <row r="32808" spans="1:4" x14ac:dyDescent="0.3">
      <c r="A32808">
        <v>12027421</v>
      </c>
      <c r="B32808" t="s">
        <v>2213</v>
      </c>
      <c r="C32808">
        <v>501</v>
      </c>
      <c r="D32808" t="s">
        <v>2558</v>
      </c>
    </row>
    <row r="32809" spans="1:4" x14ac:dyDescent="0.3">
      <c r="A32809">
        <v>12027421</v>
      </c>
      <c r="B32809" t="s">
        <v>2213</v>
      </c>
      <c r="C32809">
        <v>514</v>
      </c>
      <c r="D32809" t="s">
        <v>2558</v>
      </c>
    </row>
    <row r="32810" spans="1:4" x14ac:dyDescent="0.3">
      <c r="A32810">
        <v>12027421</v>
      </c>
      <c r="B32810" t="s">
        <v>2213</v>
      </c>
      <c r="C32810">
        <v>513</v>
      </c>
      <c r="D32810" t="s">
        <v>2558</v>
      </c>
    </row>
    <row r="32811" spans="1:4" x14ac:dyDescent="0.3">
      <c r="A32811">
        <v>12027421</v>
      </c>
      <c r="B32811" t="s">
        <v>2213</v>
      </c>
      <c r="C32811">
        <v>512</v>
      </c>
      <c r="D32811" t="s">
        <v>2558</v>
      </c>
    </row>
    <row r="32812" spans="1:4" x14ac:dyDescent="0.3">
      <c r="A32812">
        <v>12027421</v>
      </c>
      <c r="B32812" t="s">
        <v>2213</v>
      </c>
      <c r="C32812">
        <v>511</v>
      </c>
      <c r="D32812" t="s">
        <v>2558</v>
      </c>
    </row>
    <row r="32813" spans="1:4" x14ac:dyDescent="0.3">
      <c r="A32813">
        <v>12027421</v>
      </c>
      <c r="B32813" t="s">
        <v>2213</v>
      </c>
      <c r="C32813">
        <v>510</v>
      </c>
      <c r="D32813" t="s">
        <v>2558</v>
      </c>
    </row>
    <row r="32814" spans="1:4" x14ac:dyDescent="0.3">
      <c r="A32814">
        <v>12027421</v>
      </c>
      <c r="B32814" t="s">
        <v>2213</v>
      </c>
      <c r="C32814">
        <v>509</v>
      </c>
      <c r="D32814" t="s">
        <v>2559</v>
      </c>
    </row>
    <row r="32815" spans="1:4" x14ac:dyDescent="0.3">
      <c r="A32815">
        <v>12027421</v>
      </c>
      <c r="B32815" t="s">
        <v>2213</v>
      </c>
      <c r="C32815">
        <v>508</v>
      </c>
      <c r="D32815" t="s">
        <v>2558</v>
      </c>
    </row>
    <row r="32816" spans="1:4" x14ac:dyDescent="0.3">
      <c r="A32816">
        <v>12027421</v>
      </c>
      <c r="B32816" t="s">
        <v>2213</v>
      </c>
      <c r="C32816">
        <v>507</v>
      </c>
      <c r="D32816" t="s">
        <v>2558</v>
      </c>
    </row>
    <row r="32817" spans="1:4" x14ac:dyDescent="0.3">
      <c r="A32817">
        <v>12027421</v>
      </c>
      <c r="B32817" t="s">
        <v>2213</v>
      </c>
      <c r="C32817">
        <v>506</v>
      </c>
      <c r="D32817" t="s">
        <v>2558</v>
      </c>
    </row>
    <row r="32818" spans="1:4" x14ac:dyDescent="0.3">
      <c r="A32818">
        <v>12027421</v>
      </c>
      <c r="B32818" t="s">
        <v>2213</v>
      </c>
      <c r="C32818">
        <v>505</v>
      </c>
      <c r="D32818" t="s">
        <v>2558</v>
      </c>
    </row>
    <row r="32819" spans="1:4" x14ac:dyDescent="0.3">
      <c r="A32819">
        <v>12027421</v>
      </c>
      <c r="B32819" t="s">
        <v>2213</v>
      </c>
      <c r="C32819">
        <v>504</v>
      </c>
      <c r="D32819" t="s">
        <v>2558</v>
      </c>
    </row>
    <row r="32820" spans="1:4" x14ac:dyDescent="0.3">
      <c r="A32820">
        <v>12027421</v>
      </c>
      <c r="B32820" t="s">
        <v>2213</v>
      </c>
      <c r="C32820">
        <v>503</v>
      </c>
      <c r="D32820" t="s">
        <v>2558</v>
      </c>
    </row>
    <row r="32821" spans="1:4" x14ac:dyDescent="0.3">
      <c r="A32821">
        <v>12025981</v>
      </c>
      <c r="B32821" t="s">
        <v>2212</v>
      </c>
      <c r="C32821">
        <v>524</v>
      </c>
      <c r="D32821" t="s">
        <v>2559</v>
      </c>
    </row>
    <row r="32822" spans="1:4" x14ac:dyDescent="0.3">
      <c r="A32822">
        <v>12025981</v>
      </c>
      <c r="B32822" t="s">
        <v>2212</v>
      </c>
      <c r="C32822">
        <v>529</v>
      </c>
      <c r="D32822" t="s">
        <v>2599</v>
      </c>
    </row>
    <row r="32823" spans="1:4" x14ac:dyDescent="0.3">
      <c r="A32823">
        <v>12025981</v>
      </c>
      <c r="B32823" t="s">
        <v>2212</v>
      </c>
      <c r="C32823">
        <v>528</v>
      </c>
      <c r="D32823" t="s">
        <v>2585</v>
      </c>
    </row>
    <row r="32824" spans="1:4" x14ac:dyDescent="0.3">
      <c r="A32824">
        <v>12025981</v>
      </c>
      <c r="B32824" t="s">
        <v>2212</v>
      </c>
      <c r="C32824">
        <v>527</v>
      </c>
      <c r="D32824" t="s">
        <v>2558</v>
      </c>
    </row>
    <row r="32825" spans="1:4" x14ac:dyDescent="0.3">
      <c r="A32825">
        <v>12025981</v>
      </c>
      <c r="B32825" t="s">
        <v>2212</v>
      </c>
      <c r="C32825">
        <v>525</v>
      </c>
      <c r="D32825" t="s">
        <v>2558</v>
      </c>
    </row>
    <row r="32826" spans="1:4" x14ac:dyDescent="0.3">
      <c r="A32826">
        <v>12025981</v>
      </c>
      <c r="B32826" t="s">
        <v>2212</v>
      </c>
      <c r="C32826">
        <v>526</v>
      </c>
      <c r="D32826" t="s">
        <v>2558</v>
      </c>
    </row>
    <row r="32827" spans="1:4" x14ac:dyDescent="0.3">
      <c r="A32827">
        <v>12025981</v>
      </c>
      <c r="B32827" t="s">
        <v>2212</v>
      </c>
      <c r="C32827">
        <v>523</v>
      </c>
      <c r="D32827" t="s">
        <v>2559</v>
      </c>
    </row>
    <row r="32828" spans="1:4" x14ac:dyDescent="0.3">
      <c r="A32828">
        <v>12025981</v>
      </c>
      <c r="B32828" t="s">
        <v>2212</v>
      </c>
      <c r="C32828">
        <v>519</v>
      </c>
      <c r="D32828" t="s">
        <v>2558</v>
      </c>
    </row>
    <row r="32829" spans="1:4" x14ac:dyDescent="0.3">
      <c r="A32829">
        <v>12025981</v>
      </c>
      <c r="B32829" t="s">
        <v>2212</v>
      </c>
      <c r="C32829">
        <v>522</v>
      </c>
      <c r="D32829" t="s">
        <v>2558</v>
      </c>
    </row>
    <row r="32830" spans="1:4" x14ac:dyDescent="0.3">
      <c r="A32830">
        <v>12025981</v>
      </c>
      <c r="B32830" t="s">
        <v>2212</v>
      </c>
      <c r="C32830">
        <v>520</v>
      </c>
      <c r="D32830" t="s">
        <v>2558</v>
      </c>
    </row>
    <row r="32831" spans="1:4" x14ac:dyDescent="0.3">
      <c r="A32831">
        <v>12025981</v>
      </c>
      <c r="B32831" t="s">
        <v>2212</v>
      </c>
      <c r="C32831">
        <v>521</v>
      </c>
      <c r="D32831" t="s">
        <v>2558</v>
      </c>
    </row>
    <row r="32832" spans="1:4" x14ac:dyDescent="0.3">
      <c r="A32832">
        <v>12025981</v>
      </c>
      <c r="B32832" t="s">
        <v>2212</v>
      </c>
      <c r="C32832">
        <v>518</v>
      </c>
      <c r="D32832" t="s">
        <v>2558</v>
      </c>
    </row>
    <row r="32833" spans="1:4" x14ac:dyDescent="0.3">
      <c r="A32833">
        <v>12025981</v>
      </c>
      <c r="B32833" t="s">
        <v>2212</v>
      </c>
      <c r="C32833">
        <v>517</v>
      </c>
      <c r="D32833" t="s">
        <v>2559</v>
      </c>
    </row>
    <row r="32834" spans="1:4" x14ac:dyDescent="0.3">
      <c r="A32834">
        <v>12025981</v>
      </c>
      <c r="B32834" t="s">
        <v>2212</v>
      </c>
      <c r="C32834">
        <v>516</v>
      </c>
      <c r="D32834" t="s">
        <v>2559</v>
      </c>
    </row>
    <row r="32835" spans="1:4" x14ac:dyDescent="0.3">
      <c r="A32835">
        <v>12025981</v>
      </c>
      <c r="B32835" t="s">
        <v>2212</v>
      </c>
      <c r="C32835">
        <v>514</v>
      </c>
      <c r="D32835" t="s">
        <v>2558</v>
      </c>
    </row>
    <row r="32836" spans="1:4" x14ac:dyDescent="0.3">
      <c r="A32836">
        <v>12025981</v>
      </c>
      <c r="B32836" t="s">
        <v>2212</v>
      </c>
      <c r="C32836">
        <v>513</v>
      </c>
      <c r="D32836" t="s">
        <v>2558</v>
      </c>
    </row>
    <row r="32837" spans="1:4" x14ac:dyDescent="0.3">
      <c r="A32837">
        <v>12025981</v>
      </c>
      <c r="B32837" t="s">
        <v>2212</v>
      </c>
      <c r="C32837">
        <v>512</v>
      </c>
      <c r="D32837" t="s">
        <v>2559</v>
      </c>
    </row>
    <row r="32838" spans="1:4" x14ac:dyDescent="0.3">
      <c r="A32838">
        <v>12025981</v>
      </c>
      <c r="B32838" t="s">
        <v>2212</v>
      </c>
      <c r="C32838">
        <v>511</v>
      </c>
      <c r="D32838" t="s">
        <v>2558</v>
      </c>
    </row>
    <row r="32839" spans="1:4" x14ac:dyDescent="0.3">
      <c r="A32839">
        <v>12025981</v>
      </c>
      <c r="B32839" t="s">
        <v>2212</v>
      </c>
      <c r="C32839">
        <v>510</v>
      </c>
      <c r="D32839" t="s">
        <v>2558</v>
      </c>
    </row>
    <row r="32840" spans="1:4" x14ac:dyDescent="0.3">
      <c r="A32840">
        <v>12025981</v>
      </c>
      <c r="B32840" t="s">
        <v>2212</v>
      </c>
      <c r="C32840">
        <v>509</v>
      </c>
      <c r="D32840" t="s">
        <v>2558</v>
      </c>
    </row>
    <row r="32841" spans="1:4" x14ac:dyDescent="0.3">
      <c r="A32841">
        <v>12025981</v>
      </c>
      <c r="B32841" t="s">
        <v>2212</v>
      </c>
      <c r="C32841">
        <v>508</v>
      </c>
      <c r="D32841" t="s">
        <v>2558</v>
      </c>
    </row>
    <row r="32842" spans="1:4" x14ac:dyDescent="0.3">
      <c r="A32842">
        <v>12025981</v>
      </c>
      <c r="B32842" t="s">
        <v>2212</v>
      </c>
      <c r="C32842">
        <v>507</v>
      </c>
      <c r="D32842" t="s">
        <v>2571</v>
      </c>
    </row>
    <row r="32843" spans="1:4" x14ac:dyDescent="0.3">
      <c r="A32843">
        <v>12025981</v>
      </c>
      <c r="B32843" t="s">
        <v>2212</v>
      </c>
      <c r="C32843">
        <v>506</v>
      </c>
      <c r="D32843" t="s">
        <v>2558</v>
      </c>
    </row>
    <row r="32844" spans="1:4" x14ac:dyDescent="0.3">
      <c r="A32844">
        <v>12025981</v>
      </c>
      <c r="B32844" t="s">
        <v>2212</v>
      </c>
      <c r="C32844">
        <v>505</v>
      </c>
      <c r="D32844" t="s">
        <v>2558</v>
      </c>
    </row>
    <row r="32845" spans="1:4" x14ac:dyDescent="0.3">
      <c r="A32845">
        <v>12025981</v>
      </c>
      <c r="B32845" t="s">
        <v>2212</v>
      </c>
      <c r="C32845">
        <v>504</v>
      </c>
      <c r="D32845" t="s">
        <v>2558</v>
      </c>
    </row>
    <row r="32846" spans="1:4" x14ac:dyDescent="0.3">
      <c r="A32846">
        <v>12025981</v>
      </c>
      <c r="B32846" t="s">
        <v>2212</v>
      </c>
      <c r="C32846">
        <v>503</v>
      </c>
      <c r="D32846" t="s">
        <v>2558</v>
      </c>
    </row>
    <row r="32847" spans="1:4" x14ac:dyDescent="0.3">
      <c r="A32847">
        <v>12025981</v>
      </c>
      <c r="B32847" t="s">
        <v>2212</v>
      </c>
      <c r="C32847">
        <v>502</v>
      </c>
      <c r="D32847" t="s">
        <v>2559</v>
      </c>
    </row>
    <row r="32848" spans="1:4" x14ac:dyDescent="0.3">
      <c r="A32848">
        <v>12025981</v>
      </c>
      <c r="B32848" t="s">
        <v>2212</v>
      </c>
      <c r="C32848">
        <v>501</v>
      </c>
      <c r="D32848" t="s">
        <v>2558</v>
      </c>
    </row>
    <row r="32849" spans="1:4" x14ac:dyDescent="0.3">
      <c r="A32849">
        <v>12025981</v>
      </c>
      <c r="B32849" t="s">
        <v>2212</v>
      </c>
      <c r="C32849">
        <v>500</v>
      </c>
      <c r="D32849" t="s">
        <v>2558</v>
      </c>
    </row>
    <row r="32850" spans="1:4" x14ac:dyDescent="0.3">
      <c r="A32850">
        <v>12024541</v>
      </c>
      <c r="B32850" t="s">
        <v>2211</v>
      </c>
      <c r="C32850">
        <v>500</v>
      </c>
      <c r="D32850" t="s">
        <v>1522</v>
      </c>
    </row>
    <row r="32851" spans="1:4" x14ac:dyDescent="0.3">
      <c r="A32851">
        <v>12024541</v>
      </c>
      <c r="B32851" t="s">
        <v>2211</v>
      </c>
      <c r="C32851">
        <v>529</v>
      </c>
      <c r="D32851" t="s">
        <v>1536</v>
      </c>
    </row>
    <row r="32852" spans="1:4" x14ac:dyDescent="0.3">
      <c r="A32852">
        <v>12024541</v>
      </c>
      <c r="B32852" t="s">
        <v>2211</v>
      </c>
      <c r="C32852">
        <v>528</v>
      </c>
      <c r="D32852" t="s">
        <v>2569</v>
      </c>
    </row>
    <row r="32853" spans="1:4" x14ac:dyDescent="0.3">
      <c r="A32853">
        <v>12024541</v>
      </c>
      <c r="B32853" t="s">
        <v>2211</v>
      </c>
      <c r="C32853">
        <v>527</v>
      </c>
      <c r="D32853" t="s">
        <v>2633</v>
      </c>
    </row>
    <row r="32854" spans="1:4" x14ac:dyDescent="0.3">
      <c r="A32854">
        <v>12024541</v>
      </c>
      <c r="B32854" t="s">
        <v>2211</v>
      </c>
      <c r="C32854">
        <v>525</v>
      </c>
      <c r="D32854" t="s">
        <v>1548</v>
      </c>
    </row>
    <row r="32855" spans="1:4" x14ac:dyDescent="0.3">
      <c r="A32855">
        <v>12024541</v>
      </c>
      <c r="B32855" t="s">
        <v>2211</v>
      </c>
      <c r="C32855">
        <v>526</v>
      </c>
      <c r="D32855" t="s">
        <v>1522</v>
      </c>
    </row>
    <row r="32856" spans="1:4" x14ac:dyDescent="0.3">
      <c r="A32856">
        <v>12024541</v>
      </c>
      <c r="B32856" t="s">
        <v>2211</v>
      </c>
      <c r="C32856">
        <v>524</v>
      </c>
      <c r="D32856" t="s">
        <v>2561</v>
      </c>
    </row>
    <row r="32857" spans="1:4" x14ac:dyDescent="0.3">
      <c r="A32857">
        <v>12024541</v>
      </c>
      <c r="B32857" t="s">
        <v>2211</v>
      </c>
      <c r="C32857">
        <v>523</v>
      </c>
      <c r="D32857" t="s">
        <v>1484</v>
      </c>
    </row>
    <row r="32858" spans="1:4" x14ac:dyDescent="0.3">
      <c r="A32858">
        <v>12024541</v>
      </c>
      <c r="B32858" t="s">
        <v>2211</v>
      </c>
      <c r="C32858">
        <v>519</v>
      </c>
      <c r="D32858" t="s">
        <v>1512</v>
      </c>
    </row>
    <row r="32859" spans="1:4" x14ac:dyDescent="0.3">
      <c r="A32859">
        <v>12024541</v>
      </c>
      <c r="B32859" t="s">
        <v>2211</v>
      </c>
      <c r="C32859">
        <v>522</v>
      </c>
      <c r="D32859" t="s">
        <v>1651</v>
      </c>
    </row>
    <row r="32860" spans="1:4" x14ac:dyDescent="0.3">
      <c r="A32860">
        <v>12024541</v>
      </c>
      <c r="B32860" t="s">
        <v>2211</v>
      </c>
      <c r="C32860">
        <v>520</v>
      </c>
      <c r="D32860" t="s">
        <v>1524</v>
      </c>
    </row>
    <row r="32861" spans="1:4" x14ac:dyDescent="0.3">
      <c r="A32861">
        <v>12024541</v>
      </c>
      <c r="B32861" t="s">
        <v>2211</v>
      </c>
      <c r="C32861">
        <v>521</v>
      </c>
      <c r="D32861" t="s">
        <v>1546</v>
      </c>
    </row>
    <row r="32862" spans="1:4" x14ac:dyDescent="0.3">
      <c r="A32862">
        <v>12024541</v>
      </c>
      <c r="B32862" t="s">
        <v>2211</v>
      </c>
      <c r="C32862">
        <v>518</v>
      </c>
      <c r="D32862" t="s">
        <v>2261</v>
      </c>
    </row>
    <row r="32863" spans="1:4" x14ac:dyDescent="0.3">
      <c r="A32863">
        <v>12024541</v>
      </c>
      <c r="B32863" t="s">
        <v>2211</v>
      </c>
      <c r="C32863">
        <v>517</v>
      </c>
      <c r="D32863" t="s">
        <v>1547</v>
      </c>
    </row>
    <row r="32864" spans="1:4" x14ac:dyDescent="0.3">
      <c r="A32864">
        <v>12024541</v>
      </c>
      <c r="B32864" t="s">
        <v>2211</v>
      </c>
      <c r="C32864">
        <v>516</v>
      </c>
      <c r="D32864" t="s">
        <v>1425</v>
      </c>
    </row>
    <row r="32865" spans="1:4" x14ac:dyDescent="0.3">
      <c r="A32865">
        <v>12024541</v>
      </c>
      <c r="B32865" t="s">
        <v>2211</v>
      </c>
      <c r="C32865">
        <v>515</v>
      </c>
      <c r="D32865" t="s">
        <v>1521</v>
      </c>
    </row>
    <row r="32866" spans="1:4" x14ac:dyDescent="0.3">
      <c r="A32866">
        <v>12024541</v>
      </c>
      <c r="B32866" t="s">
        <v>2211</v>
      </c>
      <c r="C32866">
        <v>514</v>
      </c>
      <c r="D32866" t="s">
        <v>1426</v>
      </c>
    </row>
    <row r="32867" spans="1:4" x14ac:dyDescent="0.3">
      <c r="A32867">
        <v>12024541</v>
      </c>
      <c r="B32867" t="s">
        <v>2211</v>
      </c>
      <c r="C32867">
        <v>513</v>
      </c>
      <c r="D32867" t="s">
        <v>1501</v>
      </c>
    </row>
    <row r="32868" spans="1:4" x14ac:dyDescent="0.3">
      <c r="A32868">
        <v>12024541</v>
      </c>
      <c r="B32868" t="s">
        <v>2211</v>
      </c>
      <c r="C32868">
        <v>512</v>
      </c>
      <c r="D32868" t="s">
        <v>1671</v>
      </c>
    </row>
    <row r="32869" spans="1:4" x14ac:dyDescent="0.3">
      <c r="A32869">
        <v>12024541</v>
      </c>
      <c r="B32869" t="s">
        <v>2211</v>
      </c>
      <c r="C32869">
        <v>511</v>
      </c>
      <c r="D32869" t="s">
        <v>1621</v>
      </c>
    </row>
    <row r="32870" spans="1:4" x14ac:dyDescent="0.3">
      <c r="A32870">
        <v>12024541</v>
      </c>
      <c r="B32870" t="s">
        <v>2211</v>
      </c>
      <c r="C32870">
        <v>510</v>
      </c>
      <c r="D32870" t="s">
        <v>2369</v>
      </c>
    </row>
    <row r="32871" spans="1:4" x14ac:dyDescent="0.3">
      <c r="A32871">
        <v>12024541</v>
      </c>
      <c r="B32871" t="s">
        <v>2211</v>
      </c>
      <c r="C32871">
        <v>509</v>
      </c>
      <c r="D32871" t="s">
        <v>2650</v>
      </c>
    </row>
    <row r="32872" spans="1:4" x14ac:dyDescent="0.3">
      <c r="A32872">
        <v>12024541</v>
      </c>
      <c r="B32872" t="s">
        <v>2211</v>
      </c>
      <c r="C32872">
        <v>508</v>
      </c>
      <c r="D32872" t="s">
        <v>1631</v>
      </c>
    </row>
    <row r="32873" spans="1:4" x14ac:dyDescent="0.3">
      <c r="A32873">
        <v>12024541</v>
      </c>
      <c r="B32873" t="s">
        <v>2211</v>
      </c>
      <c r="C32873">
        <v>507</v>
      </c>
      <c r="D32873" t="s">
        <v>1670</v>
      </c>
    </row>
    <row r="32874" spans="1:4" x14ac:dyDescent="0.3">
      <c r="A32874">
        <v>12024541</v>
      </c>
      <c r="B32874" t="s">
        <v>2211</v>
      </c>
      <c r="C32874">
        <v>506</v>
      </c>
      <c r="D32874" t="s">
        <v>1390</v>
      </c>
    </row>
    <row r="32875" spans="1:4" x14ac:dyDescent="0.3">
      <c r="A32875">
        <v>12024541</v>
      </c>
      <c r="B32875" t="s">
        <v>2211</v>
      </c>
      <c r="C32875">
        <v>505</v>
      </c>
      <c r="D32875" t="s">
        <v>1423</v>
      </c>
    </row>
    <row r="32876" spans="1:4" x14ac:dyDescent="0.3">
      <c r="A32876">
        <v>12024541</v>
      </c>
      <c r="B32876" t="s">
        <v>2211</v>
      </c>
      <c r="C32876">
        <v>504</v>
      </c>
      <c r="D32876" t="s">
        <v>1463</v>
      </c>
    </row>
    <row r="32877" spans="1:4" x14ac:dyDescent="0.3">
      <c r="A32877">
        <v>12024541</v>
      </c>
      <c r="B32877" t="s">
        <v>2211</v>
      </c>
      <c r="C32877">
        <v>503</v>
      </c>
      <c r="D32877" t="s">
        <v>1433</v>
      </c>
    </row>
    <row r="32878" spans="1:4" x14ac:dyDescent="0.3">
      <c r="A32878">
        <v>12024541</v>
      </c>
      <c r="B32878" t="s">
        <v>2211</v>
      </c>
      <c r="C32878">
        <v>502</v>
      </c>
      <c r="D32878" t="s">
        <v>1462</v>
      </c>
    </row>
    <row r="32879" spans="1:4" x14ac:dyDescent="0.3">
      <c r="A32879">
        <v>12024541</v>
      </c>
      <c r="B32879" t="s">
        <v>2211</v>
      </c>
      <c r="C32879">
        <v>501</v>
      </c>
      <c r="D32879" t="s">
        <v>1434</v>
      </c>
    </row>
    <row r="32880" spans="1:4" x14ac:dyDescent="0.3">
      <c r="A32880">
        <v>12023101</v>
      </c>
      <c r="B32880" t="s">
        <v>2210</v>
      </c>
      <c r="C32880">
        <v>515</v>
      </c>
      <c r="D32880" t="s">
        <v>2558</v>
      </c>
    </row>
    <row r="32881" spans="1:4" x14ac:dyDescent="0.3">
      <c r="A32881">
        <v>12023101</v>
      </c>
      <c r="B32881" t="s">
        <v>2210</v>
      </c>
      <c r="C32881">
        <v>529</v>
      </c>
      <c r="D32881" t="s">
        <v>2558</v>
      </c>
    </row>
    <row r="32882" spans="1:4" x14ac:dyDescent="0.3">
      <c r="A32882">
        <v>12023101</v>
      </c>
      <c r="B32882" t="s">
        <v>2210</v>
      </c>
      <c r="C32882">
        <v>528</v>
      </c>
      <c r="D32882" t="s">
        <v>2558</v>
      </c>
    </row>
    <row r="32883" spans="1:4" x14ac:dyDescent="0.3">
      <c r="A32883">
        <v>12023101</v>
      </c>
      <c r="B32883" t="s">
        <v>2210</v>
      </c>
      <c r="C32883">
        <v>527</v>
      </c>
      <c r="D32883" t="s">
        <v>2558</v>
      </c>
    </row>
    <row r="32884" spans="1:4" x14ac:dyDescent="0.3">
      <c r="A32884">
        <v>12023101</v>
      </c>
      <c r="B32884" t="s">
        <v>2210</v>
      </c>
      <c r="C32884">
        <v>525</v>
      </c>
      <c r="D32884" t="s">
        <v>2558</v>
      </c>
    </row>
    <row r="32885" spans="1:4" x14ac:dyDescent="0.3">
      <c r="A32885">
        <v>12023101</v>
      </c>
      <c r="B32885" t="s">
        <v>2210</v>
      </c>
      <c r="C32885">
        <v>526</v>
      </c>
      <c r="D32885" t="s">
        <v>2558</v>
      </c>
    </row>
    <row r="32886" spans="1:4" x14ac:dyDescent="0.3">
      <c r="A32886">
        <v>12023101</v>
      </c>
      <c r="B32886" t="s">
        <v>2210</v>
      </c>
      <c r="C32886">
        <v>524</v>
      </c>
      <c r="D32886" t="s">
        <v>2558</v>
      </c>
    </row>
    <row r="32887" spans="1:4" x14ac:dyDescent="0.3">
      <c r="A32887">
        <v>12023101</v>
      </c>
      <c r="B32887" t="s">
        <v>2210</v>
      </c>
      <c r="C32887">
        <v>523</v>
      </c>
      <c r="D32887" t="s">
        <v>2558</v>
      </c>
    </row>
    <row r="32888" spans="1:4" x14ac:dyDescent="0.3">
      <c r="A32888">
        <v>12023101</v>
      </c>
      <c r="B32888" t="s">
        <v>2210</v>
      </c>
      <c r="C32888">
        <v>519</v>
      </c>
      <c r="D32888" t="s">
        <v>2558</v>
      </c>
    </row>
    <row r="32889" spans="1:4" x14ac:dyDescent="0.3">
      <c r="A32889">
        <v>12023101</v>
      </c>
      <c r="B32889" t="s">
        <v>2210</v>
      </c>
      <c r="C32889">
        <v>522</v>
      </c>
      <c r="D32889" t="s">
        <v>2558</v>
      </c>
    </row>
    <row r="32890" spans="1:4" x14ac:dyDescent="0.3">
      <c r="A32890">
        <v>12023101</v>
      </c>
      <c r="B32890" t="s">
        <v>2210</v>
      </c>
      <c r="C32890">
        <v>520</v>
      </c>
      <c r="D32890" t="s">
        <v>2558</v>
      </c>
    </row>
    <row r="32891" spans="1:4" x14ac:dyDescent="0.3">
      <c r="A32891">
        <v>12023101</v>
      </c>
      <c r="B32891" t="s">
        <v>2210</v>
      </c>
      <c r="C32891">
        <v>521</v>
      </c>
      <c r="D32891" t="s">
        <v>2558</v>
      </c>
    </row>
    <row r="32892" spans="1:4" x14ac:dyDescent="0.3">
      <c r="A32892">
        <v>12023101</v>
      </c>
      <c r="B32892" t="s">
        <v>2210</v>
      </c>
      <c r="C32892">
        <v>518</v>
      </c>
      <c r="D32892" t="s">
        <v>2558</v>
      </c>
    </row>
    <row r="32893" spans="1:4" x14ac:dyDescent="0.3">
      <c r="A32893">
        <v>12023101</v>
      </c>
      <c r="B32893" t="s">
        <v>2210</v>
      </c>
      <c r="C32893">
        <v>517</v>
      </c>
      <c r="D32893" t="s">
        <v>2558</v>
      </c>
    </row>
    <row r="32894" spans="1:4" x14ac:dyDescent="0.3">
      <c r="A32894">
        <v>12023101</v>
      </c>
      <c r="B32894" t="s">
        <v>2210</v>
      </c>
      <c r="C32894">
        <v>516</v>
      </c>
      <c r="D32894" t="s">
        <v>2558</v>
      </c>
    </row>
    <row r="32895" spans="1:4" x14ac:dyDescent="0.3">
      <c r="A32895">
        <v>12023101</v>
      </c>
      <c r="B32895" t="s">
        <v>2210</v>
      </c>
      <c r="C32895">
        <v>514</v>
      </c>
      <c r="D32895" t="s">
        <v>2558</v>
      </c>
    </row>
    <row r="32896" spans="1:4" x14ac:dyDescent="0.3">
      <c r="A32896">
        <v>12023101</v>
      </c>
      <c r="B32896" t="s">
        <v>2210</v>
      </c>
      <c r="C32896">
        <v>513</v>
      </c>
      <c r="D32896" t="s">
        <v>2558</v>
      </c>
    </row>
    <row r="32897" spans="1:4" x14ac:dyDescent="0.3">
      <c r="A32897">
        <v>12023101</v>
      </c>
      <c r="B32897" t="s">
        <v>2210</v>
      </c>
      <c r="C32897">
        <v>512</v>
      </c>
      <c r="D32897" t="s">
        <v>2558</v>
      </c>
    </row>
    <row r="32898" spans="1:4" x14ac:dyDescent="0.3">
      <c r="A32898">
        <v>12023101</v>
      </c>
      <c r="B32898" t="s">
        <v>2210</v>
      </c>
      <c r="C32898">
        <v>511</v>
      </c>
      <c r="D32898" t="s">
        <v>2558</v>
      </c>
    </row>
    <row r="32899" spans="1:4" x14ac:dyDescent="0.3">
      <c r="A32899">
        <v>12023101</v>
      </c>
      <c r="B32899" t="s">
        <v>2210</v>
      </c>
      <c r="C32899">
        <v>510</v>
      </c>
      <c r="D32899" t="s">
        <v>2558</v>
      </c>
    </row>
    <row r="32900" spans="1:4" x14ac:dyDescent="0.3">
      <c r="A32900">
        <v>12023101</v>
      </c>
      <c r="B32900" t="s">
        <v>2210</v>
      </c>
      <c r="C32900">
        <v>509</v>
      </c>
      <c r="D32900" t="s">
        <v>2558</v>
      </c>
    </row>
    <row r="32901" spans="1:4" x14ac:dyDescent="0.3">
      <c r="A32901">
        <v>12023101</v>
      </c>
      <c r="B32901" t="s">
        <v>2210</v>
      </c>
      <c r="C32901">
        <v>508</v>
      </c>
      <c r="D32901" t="s">
        <v>2558</v>
      </c>
    </row>
    <row r="32902" spans="1:4" x14ac:dyDescent="0.3">
      <c r="A32902">
        <v>12023101</v>
      </c>
      <c r="B32902" t="s">
        <v>2210</v>
      </c>
      <c r="C32902">
        <v>507</v>
      </c>
      <c r="D32902" t="s">
        <v>2558</v>
      </c>
    </row>
    <row r="32903" spans="1:4" x14ac:dyDescent="0.3">
      <c r="A32903">
        <v>12023101</v>
      </c>
      <c r="B32903" t="s">
        <v>2210</v>
      </c>
      <c r="C32903">
        <v>506</v>
      </c>
      <c r="D32903" t="s">
        <v>2558</v>
      </c>
    </row>
    <row r="32904" spans="1:4" x14ac:dyDescent="0.3">
      <c r="A32904">
        <v>12023101</v>
      </c>
      <c r="B32904" t="s">
        <v>2210</v>
      </c>
      <c r="C32904">
        <v>505</v>
      </c>
      <c r="D32904" t="s">
        <v>2558</v>
      </c>
    </row>
    <row r="32905" spans="1:4" x14ac:dyDescent="0.3">
      <c r="A32905">
        <v>12023101</v>
      </c>
      <c r="B32905" t="s">
        <v>2210</v>
      </c>
      <c r="C32905">
        <v>504</v>
      </c>
      <c r="D32905" t="s">
        <v>2558</v>
      </c>
    </row>
    <row r="32906" spans="1:4" x14ac:dyDescent="0.3">
      <c r="A32906">
        <v>12023101</v>
      </c>
      <c r="B32906" t="s">
        <v>2210</v>
      </c>
      <c r="C32906">
        <v>503</v>
      </c>
      <c r="D32906" t="s">
        <v>2558</v>
      </c>
    </row>
    <row r="32907" spans="1:4" x14ac:dyDescent="0.3">
      <c r="A32907">
        <v>12023101</v>
      </c>
      <c r="B32907" t="s">
        <v>2210</v>
      </c>
      <c r="C32907">
        <v>502</v>
      </c>
      <c r="D32907" t="s">
        <v>2558</v>
      </c>
    </row>
    <row r="32908" spans="1:4" x14ac:dyDescent="0.3">
      <c r="A32908">
        <v>12023101</v>
      </c>
      <c r="B32908" t="s">
        <v>2210</v>
      </c>
      <c r="C32908">
        <v>501</v>
      </c>
      <c r="D32908" t="s">
        <v>2558</v>
      </c>
    </row>
    <row r="32909" spans="1:4" x14ac:dyDescent="0.3">
      <c r="A32909">
        <v>12023101</v>
      </c>
      <c r="B32909" t="s">
        <v>2210</v>
      </c>
      <c r="C32909">
        <v>500</v>
      </c>
      <c r="D32909" t="s">
        <v>2558</v>
      </c>
    </row>
    <row r="32910" spans="1:4" x14ac:dyDescent="0.3">
      <c r="A32910">
        <v>12021661</v>
      </c>
      <c r="B32910" t="s">
        <v>2209</v>
      </c>
      <c r="C32910">
        <v>516</v>
      </c>
      <c r="D32910" t="s">
        <v>2558</v>
      </c>
    </row>
    <row r="32911" spans="1:4" x14ac:dyDescent="0.3">
      <c r="A32911">
        <v>12021661</v>
      </c>
      <c r="B32911" t="s">
        <v>2209</v>
      </c>
      <c r="C32911">
        <v>529</v>
      </c>
      <c r="D32911" t="s">
        <v>2558</v>
      </c>
    </row>
    <row r="32912" spans="1:4" x14ac:dyDescent="0.3">
      <c r="A32912">
        <v>12021661</v>
      </c>
      <c r="B32912" t="s">
        <v>2209</v>
      </c>
      <c r="C32912">
        <v>528</v>
      </c>
      <c r="D32912" t="s">
        <v>2558</v>
      </c>
    </row>
    <row r="32913" spans="1:4" x14ac:dyDescent="0.3">
      <c r="A32913">
        <v>12021661</v>
      </c>
      <c r="B32913" t="s">
        <v>2209</v>
      </c>
      <c r="C32913">
        <v>527</v>
      </c>
      <c r="D32913" t="s">
        <v>2558</v>
      </c>
    </row>
    <row r="32914" spans="1:4" x14ac:dyDescent="0.3">
      <c r="A32914">
        <v>12021661</v>
      </c>
      <c r="B32914" t="s">
        <v>2209</v>
      </c>
      <c r="C32914">
        <v>525</v>
      </c>
      <c r="D32914" t="s">
        <v>2558</v>
      </c>
    </row>
    <row r="32915" spans="1:4" x14ac:dyDescent="0.3">
      <c r="A32915">
        <v>12021661</v>
      </c>
      <c r="B32915" t="s">
        <v>2209</v>
      </c>
      <c r="C32915">
        <v>526</v>
      </c>
      <c r="D32915" t="s">
        <v>2558</v>
      </c>
    </row>
    <row r="32916" spans="1:4" x14ac:dyDescent="0.3">
      <c r="A32916">
        <v>12021661</v>
      </c>
      <c r="B32916" t="s">
        <v>2209</v>
      </c>
      <c r="C32916">
        <v>524</v>
      </c>
      <c r="D32916" t="s">
        <v>2558</v>
      </c>
    </row>
    <row r="32917" spans="1:4" x14ac:dyDescent="0.3">
      <c r="A32917">
        <v>12021661</v>
      </c>
      <c r="B32917" t="s">
        <v>2209</v>
      </c>
      <c r="C32917">
        <v>523</v>
      </c>
      <c r="D32917" t="s">
        <v>2558</v>
      </c>
    </row>
    <row r="32918" spans="1:4" x14ac:dyDescent="0.3">
      <c r="A32918">
        <v>12021661</v>
      </c>
      <c r="B32918" t="s">
        <v>2209</v>
      </c>
      <c r="C32918">
        <v>519</v>
      </c>
      <c r="D32918" t="s">
        <v>2558</v>
      </c>
    </row>
    <row r="32919" spans="1:4" x14ac:dyDescent="0.3">
      <c r="A32919">
        <v>12021661</v>
      </c>
      <c r="B32919" t="s">
        <v>2209</v>
      </c>
      <c r="C32919">
        <v>522</v>
      </c>
      <c r="D32919" t="s">
        <v>2558</v>
      </c>
    </row>
    <row r="32920" spans="1:4" x14ac:dyDescent="0.3">
      <c r="A32920">
        <v>12021661</v>
      </c>
      <c r="B32920" t="s">
        <v>2209</v>
      </c>
      <c r="C32920">
        <v>520</v>
      </c>
      <c r="D32920" t="s">
        <v>2559</v>
      </c>
    </row>
    <row r="32921" spans="1:4" x14ac:dyDescent="0.3">
      <c r="A32921">
        <v>12021661</v>
      </c>
      <c r="B32921" t="s">
        <v>2209</v>
      </c>
      <c r="C32921">
        <v>521</v>
      </c>
      <c r="D32921" t="s">
        <v>2580</v>
      </c>
    </row>
    <row r="32922" spans="1:4" x14ac:dyDescent="0.3">
      <c r="A32922">
        <v>12021661</v>
      </c>
      <c r="B32922" t="s">
        <v>2209</v>
      </c>
      <c r="C32922">
        <v>518</v>
      </c>
      <c r="D32922" t="s">
        <v>2558</v>
      </c>
    </row>
    <row r="32923" spans="1:4" x14ac:dyDescent="0.3">
      <c r="A32923">
        <v>12021661</v>
      </c>
      <c r="B32923" t="s">
        <v>2209</v>
      </c>
      <c r="C32923">
        <v>517</v>
      </c>
      <c r="D32923" t="s">
        <v>2558</v>
      </c>
    </row>
    <row r="32924" spans="1:4" x14ac:dyDescent="0.3">
      <c r="A32924">
        <v>12021661</v>
      </c>
      <c r="B32924" t="s">
        <v>2209</v>
      </c>
      <c r="C32924">
        <v>515</v>
      </c>
      <c r="D32924" t="s">
        <v>2559</v>
      </c>
    </row>
    <row r="32925" spans="1:4" x14ac:dyDescent="0.3">
      <c r="A32925">
        <v>12021661</v>
      </c>
      <c r="B32925" t="s">
        <v>2209</v>
      </c>
      <c r="C32925">
        <v>514</v>
      </c>
      <c r="D32925" t="s">
        <v>2558</v>
      </c>
    </row>
    <row r="32926" spans="1:4" x14ac:dyDescent="0.3">
      <c r="A32926">
        <v>12021661</v>
      </c>
      <c r="B32926" t="s">
        <v>2209</v>
      </c>
      <c r="C32926">
        <v>513</v>
      </c>
      <c r="D32926" t="s">
        <v>2558</v>
      </c>
    </row>
    <row r="32927" spans="1:4" x14ac:dyDescent="0.3">
      <c r="A32927">
        <v>12021661</v>
      </c>
      <c r="B32927" t="s">
        <v>2209</v>
      </c>
      <c r="C32927">
        <v>512</v>
      </c>
      <c r="D32927" t="s">
        <v>2558</v>
      </c>
    </row>
    <row r="32928" spans="1:4" x14ac:dyDescent="0.3">
      <c r="A32928">
        <v>12021661</v>
      </c>
      <c r="B32928" t="s">
        <v>2209</v>
      </c>
      <c r="C32928">
        <v>511</v>
      </c>
      <c r="D32928" t="s">
        <v>2558</v>
      </c>
    </row>
    <row r="32929" spans="1:4" x14ac:dyDescent="0.3">
      <c r="A32929">
        <v>12021661</v>
      </c>
      <c r="B32929" t="s">
        <v>2209</v>
      </c>
      <c r="C32929">
        <v>510</v>
      </c>
      <c r="D32929" t="s">
        <v>2571</v>
      </c>
    </row>
    <row r="32930" spans="1:4" x14ac:dyDescent="0.3">
      <c r="A32930">
        <v>12021661</v>
      </c>
      <c r="B32930" t="s">
        <v>2209</v>
      </c>
      <c r="C32930">
        <v>509</v>
      </c>
      <c r="D32930" t="s">
        <v>2571</v>
      </c>
    </row>
    <row r="32931" spans="1:4" x14ac:dyDescent="0.3">
      <c r="A32931">
        <v>12021661</v>
      </c>
      <c r="B32931" t="s">
        <v>2209</v>
      </c>
      <c r="C32931">
        <v>508</v>
      </c>
      <c r="D32931" t="s">
        <v>2558</v>
      </c>
    </row>
    <row r="32932" spans="1:4" x14ac:dyDescent="0.3">
      <c r="A32932">
        <v>12021661</v>
      </c>
      <c r="B32932" t="s">
        <v>2209</v>
      </c>
      <c r="C32932">
        <v>507</v>
      </c>
      <c r="D32932" t="s">
        <v>2559</v>
      </c>
    </row>
    <row r="32933" spans="1:4" x14ac:dyDescent="0.3">
      <c r="A32933">
        <v>12021661</v>
      </c>
      <c r="B32933" t="s">
        <v>2209</v>
      </c>
      <c r="C32933">
        <v>506</v>
      </c>
      <c r="D32933" t="s">
        <v>2558</v>
      </c>
    </row>
    <row r="32934" spans="1:4" x14ac:dyDescent="0.3">
      <c r="A32934">
        <v>12021661</v>
      </c>
      <c r="B32934" t="s">
        <v>2209</v>
      </c>
      <c r="C32934">
        <v>505</v>
      </c>
      <c r="D32934" t="s">
        <v>2558</v>
      </c>
    </row>
    <row r="32935" spans="1:4" x14ac:dyDescent="0.3">
      <c r="A32935">
        <v>12021661</v>
      </c>
      <c r="B32935" t="s">
        <v>2209</v>
      </c>
      <c r="C32935">
        <v>504</v>
      </c>
      <c r="D32935" t="s">
        <v>2558</v>
      </c>
    </row>
    <row r="32936" spans="1:4" x14ac:dyDescent="0.3">
      <c r="A32936">
        <v>12021661</v>
      </c>
      <c r="B32936" t="s">
        <v>2209</v>
      </c>
      <c r="C32936">
        <v>503</v>
      </c>
      <c r="D32936" t="s">
        <v>2580</v>
      </c>
    </row>
    <row r="32937" spans="1:4" x14ac:dyDescent="0.3">
      <c r="A32937">
        <v>12021661</v>
      </c>
      <c r="B32937" t="s">
        <v>2209</v>
      </c>
      <c r="C32937">
        <v>502</v>
      </c>
      <c r="D32937" t="s">
        <v>2558</v>
      </c>
    </row>
    <row r="32938" spans="1:4" x14ac:dyDescent="0.3">
      <c r="A32938">
        <v>12021661</v>
      </c>
      <c r="B32938" t="s">
        <v>2209</v>
      </c>
      <c r="C32938">
        <v>501</v>
      </c>
      <c r="D32938" t="s">
        <v>2558</v>
      </c>
    </row>
    <row r="32939" spans="1:4" x14ac:dyDescent="0.3">
      <c r="A32939">
        <v>12021661</v>
      </c>
      <c r="B32939" t="s">
        <v>2209</v>
      </c>
      <c r="C32939">
        <v>500</v>
      </c>
      <c r="D32939" t="s">
        <v>2558</v>
      </c>
    </row>
    <row r="32940" spans="1:4" x14ac:dyDescent="0.3">
      <c r="A32940">
        <v>12020221</v>
      </c>
      <c r="B32940" t="s">
        <v>2208</v>
      </c>
      <c r="C32940">
        <v>502</v>
      </c>
      <c r="D32940" t="s">
        <v>2559</v>
      </c>
    </row>
    <row r="32941" spans="1:4" x14ac:dyDescent="0.3">
      <c r="A32941">
        <v>12020221</v>
      </c>
      <c r="B32941" t="s">
        <v>2208</v>
      </c>
      <c r="C32941">
        <v>529</v>
      </c>
      <c r="D32941" t="s">
        <v>2559</v>
      </c>
    </row>
    <row r="32942" spans="1:4" x14ac:dyDescent="0.3">
      <c r="A32942">
        <v>12020221</v>
      </c>
      <c r="B32942" t="s">
        <v>2208</v>
      </c>
      <c r="C32942">
        <v>528</v>
      </c>
      <c r="D32942" t="s">
        <v>2558</v>
      </c>
    </row>
    <row r="32943" spans="1:4" x14ac:dyDescent="0.3">
      <c r="A32943">
        <v>12020221</v>
      </c>
      <c r="B32943" t="s">
        <v>2208</v>
      </c>
      <c r="C32943">
        <v>527</v>
      </c>
      <c r="D32943" t="s">
        <v>2558</v>
      </c>
    </row>
    <row r="32944" spans="1:4" x14ac:dyDescent="0.3">
      <c r="A32944">
        <v>12020221</v>
      </c>
      <c r="B32944" t="s">
        <v>2208</v>
      </c>
      <c r="C32944">
        <v>525</v>
      </c>
      <c r="D32944" t="s">
        <v>2558</v>
      </c>
    </row>
    <row r="32945" spans="1:4" x14ac:dyDescent="0.3">
      <c r="A32945">
        <v>12020221</v>
      </c>
      <c r="B32945" t="s">
        <v>2208</v>
      </c>
      <c r="C32945">
        <v>526</v>
      </c>
      <c r="D32945" t="s">
        <v>2559</v>
      </c>
    </row>
    <row r="32946" spans="1:4" x14ac:dyDescent="0.3">
      <c r="A32946">
        <v>12020221</v>
      </c>
      <c r="B32946" t="s">
        <v>2208</v>
      </c>
      <c r="C32946">
        <v>524</v>
      </c>
      <c r="D32946" t="s">
        <v>2559</v>
      </c>
    </row>
    <row r="32947" spans="1:4" x14ac:dyDescent="0.3">
      <c r="A32947">
        <v>12020221</v>
      </c>
      <c r="B32947" t="s">
        <v>2208</v>
      </c>
      <c r="C32947">
        <v>523</v>
      </c>
      <c r="D32947" t="s">
        <v>2558</v>
      </c>
    </row>
    <row r="32948" spans="1:4" x14ac:dyDescent="0.3">
      <c r="A32948">
        <v>12020221</v>
      </c>
      <c r="B32948" t="s">
        <v>2208</v>
      </c>
      <c r="C32948">
        <v>519</v>
      </c>
      <c r="D32948" t="s">
        <v>2559</v>
      </c>
    </row>
    <row r="32949" spans="1:4" x14ac:dyDescent="0.3">
      <c r="A32949">
        <v>12020221</v>
      </c>
      <c r="B32949" t="s">
        <v>2208</v>
      </c>
      <c r="C32949">
        <v>522</v>
      </c>
      <c r="D32949" t="s">
        <v>2558</v>
      </c>
    </row>
    <row r="32950" spans="1:4" x14ac:dyDescent="0.3">
      <c r="A32950">
        <v>12020221</v>
      </c>
      <c r="B32950" t="s">
        <v>2208</v>
      </c>
      <c r="C32950">
        <v>520</v>
      </c>
      <c r="D32950" t="s">
        <v>2558</v>
      </c>
    </row>
    <row r="32951" spans="1:4" x14ac:dyDescent="0.3">
      <c r="A32951">
        <v>12020221</v>
      </c>
      <c r="B32951" t="s">
        <v>2208</v>
      </c>
      <c r="C32951">
        <v>521</v>
      </c>
      <c r="D32951" t="s">
        <v>2580</v>
      </c>
    </row>
    <row r="32952" spans="1:4" x14ac:dyDescent="0.3">
      <c r="A32952">
        <v>12020221</v>
      </c>
      <c r="B32952" t="s">
        <v>2208</v>
      </c>
      <c r="C32952">
        <v>518</v>
      </c>
      <c r="D32952" t="s">
        <v>2558</v>
      </c>
    </row>
    <row r="32953" spans="1:4" x14ac:dyDescent="0.3">
      <c r="A32953">
        <v>12020221</v>
      </c>
      <c r="B32953" t="s">
        <v>2208</v>
      </c>
      <c r="C32953">
        <v>517</v>
      </c>
      <c r="D32953" t="s">
        <v>2580</v>
      </c>
    </row>
    <row r="32954" spans="1:4" x14ac:dyDescent="0.3">
      <c r="A32954">
        <v>12020221</v>
      </c>
      <c r="B32954" t="s">
        <v>2208</v>
      </c>
      <c r="C32954">
        <v>501</v>
      </c>
      <c r="D32954" t="s">
        <v>2559</v>
      </c>
    </row>
    <row r="32955" spans="1:4" x14ac:dyDescent="0.3">
      <c r="A32955">
        <v>12020221</v>
      </c>
      <c r="B32955" t="s">
        <v>2208</v>
      </c>
      <c r="C32955">
        <v>516</v>
      </c>
      <c r="D32955" t="s">
        <v>2559</v>
      </c>
    </row>
    <row r="32956" spans="1:4" x14ac:dyDescent="0.3">
      <c r="A32956">
        <v>12020221</v>
      </c>
      <c r="B32956" t="s">
        <v>2208</v>
      </c>
      <c r="C32956">
        <v>500</v>
      </c>
      <c r="D32956" t="s">
        <v>2559</v>
      </c>
    </row>
    <row r="32957" spans="1:4" x14ac:dyDescent="0.3">
      <c r="A32957">
        <v>12020221</v>
      </c>
      <c r="B32957" t="s">
        <v>2208</v>
      </c>
      <c r="C32957">
        <v>515</v>
      </c>
      <c r="D32957" t="s">
        <v>2567</v>
      </c>
    </row>
    <row r="32958" spans="1:4" x14ac:dyDescent="0.3">
      <c r="A32958">
        <v>12020221</v>
      </c>
      <c r="B32958" t="s">
        <v>2208</v>
      </c>
      <c r="C32958">
        <v>514</v>
      </c>
      <c r="D32958" t="s">
        <v>2559</v>
      </c>
    </row>
    <row r="32959" spans="1:4" x14ac:dyDescent="0.3">
      <c r="A32959">
        <v>12020221</v>
      </c>
      <c r="B32959" t="s">
        <v>2208</v>
      </c>
      <c r="C32959">
        <v>513</v>
      </c>
      <c r="D32959" t="s">
        <v>2558</v>
      </c>
    </row>
    <row r="32960" spans="1:4" x14ac:dyDescent="0.3">
      <c r="A32960">
        <v>12020221</v>
      </c>
      <c r="B32960" t="s">
        <v>2208</v>
      </c>
      <c r="C32960">
        <v>512</v>
      </c>
      <c r="D32960" t="s">
        <v>2559</v>
      </c>
    </row>
    <row r="32961" spans="1:4" x14ac:dyDescent="0.3">
      <c r="A32961">
        <v>12020221</v>
      </c>
      <c r="B32961" t="s">
        <v>2208</v>
      </c>
      <c r="C32961">
        <v>511</v>
      </c>
      <c r="D32961" t="s">
        <v>2559</v>
      </c>
    </row>
    <row r="32962" spans="1:4" x14ac:dyDescent="0.3">
      <c r="A32962">
        <v>12020221</v>
      </c>
      <c r="B32962" t="s">
        <v>2208</v>
      </c>
      <c r="C32962">
        <v>510</v>
      </c>
      <c r="D32962" t="s">
        <v>2558</v>
      </c>
    </row>
    <row r="32963" spans="1:4" x14ac:dyDescent="0.3">
      <c r="A32963">
        <v>12020221</v>
      </c>
      <c r="B32963" t="s">
        <v>2208</v>
      </c>
      <c r="C32963">
        <v>509</v>
      </c>
      <c r="D32963" t="s">
        <v>2575</v>
      </c>
    </row>
    <row r="32964" spans="1:4" x14ac:dyDescent="0.3">
      <c r="A32964">
        <v>12020221</v>
      </c>
      <c r="B32964" t="s">
        <v>2208</v>
      </c>
      <c r="C32964">
        <v>508</v>
      </c>
      <c r="D32964" t="s">
        <v>2559</v>
      </c>
    </row>
    <row r="32965" spans="1:4" x14ac:dyDescent="0.3">
      <c r="A32965">
        <v>12020221</v>
      </c>
      <c r="B32965" t="s">
        <v>2208</v>
      </c>
      <c r="C32965">
        <v>507</v>
      </c>
      <c r="D32965" t="s">
        <v>2571</v>
      </c>
    </row>
    <row r="32966" spans="1:4" x14ac:dyDescent="0.3">
      <c r="A32966">
        <v>12020221</v>
      </c>
      <c r="B32966" t="s">
        <v>2208</v>
      </c>
      <c r="C32966">
        <v>506</v>
      </c>
      <c r="D32966" t="s">
        <v>2571</v>
      </c>
    </row>
    <row r="32967" spans="1:4" x14ac:dyDescent="0.3">
      <c r="A32967">
        <v>12020221</v>
      </c>
      <c r="B32967" t="s">
        <v>2208</v>
      </c>
      <c r="C32967">
        <v>505</v>
      </c>
      <c r="D32967" t="s">
        <v>2558</v>
      </c>
    </row>
    <row r="32968" spans="1:4" x14ac:dyDescent="0.3">
      <c r="A32968">
        <v>12020221</v>
      </c>
      <c r="B32968" t="s">
        <v>2208</v>
      </c>
      <c r="C32968">
        <v>504</v>
      </c>
      <c r="D32968" t="s">
        <v>2559</v>
      </c>
    </row>
    <row r="32969" spans="1:4" x14ac:dyDescent="0.3">
      <c r="A32969">
        <v>12020221</v>
      </c>
      <c r="B32969" t="s">
        <v>2208</v>
      </c>
      <c r="C32969">
        <v>503</v>
      </c>
      <c r="D32969" t="s">
        <v>2559</v>
      </c>
    </row>
    <row r="32970" spans="1:4" x14ac:dyDescent="0.3">
      <c r="A32970">
        <v>12018781</v>
      </c>
      <c r="B32970" t="s">
        <v>2207</v>
      </c>
      <c r="C32970">
        <v>510</v>
      </c>
      <c r="D32970" t="s">
        <v>2558</v>
      </c>
    </row>
    <row r="32971" spans="1:4" x14ac:dyDescent="0.3">
      <c r="A32971">
        <v>12018781</v>
      </c>
      <c r="B32971" t="s">
        <v>2207</v>
      </c>
      <c r="C32971">
        <v>529</v>
      </c>
      <c r="D32971" t="s">
        <v>2558</v>
      </c>
    </row>
    <row r="32972" spans="1:4" x14ac:dyDescent="0.3">
      <c r="A32972">
        <v>12018781</v>
      </c>
      <c r="B32972" t="s">
        <v>2207</v>
      </c>
      <c r="C32972">
        <v>528</v>
      </c>
      <c r="D32972" t="s">
        <v>2558</v>
      </c>
    </row>
    <row r="32973" spans="1:4" x14ac:dyDescent="0.3">
      <c r="A32973">
        <v>12018781</v>
      </c>
      <c r="B32973" t="s">
        <v>2207</v>
      </c>
      <c r="C32973">
        <v>527</v>
      </c>
      <c r="D32973" t="s">
        <v>2558</v>
      </c>
    </row>
    <row r="32974" spans="1:4" x14ac:dyDescent="0.3">
      <c r="A32974">
        <v>12018781</v>
      </c>
      <c r="B32974" t="s">
        <v>2207</v>
      </c>
      <c r="C32974">
        <v>525</v>
      </c>
      <c r="D32974" t="s">
        <v>2558</v>
      </c>
    </row>
    <row r="32975" spans="1:4" x14ac:dyDescent="0.3">
      <c r="A32975">
        <v>12018781</v>
      </c>
      <c r="B32975" t="s">
        <v>2207</v>
      </c>
      <c r="C32975">
        <v>526</v>
      </c>
      <c r="D32975" t="s">
        <v>2558</v>
      </c>
    </row>
    <row r="32976" spans="1:4" x14ac:dyDescent="0.3">
      <c r="A32976">
        <v>12018781</v>
      </c>
      <c r="B32976" t="s">
        <v>2207</v>
      </c>
      <c r="C32976">
        <v>524</v>
      </c>
      <c r="D32976" t="s">
        <v>2558</v>
      </c>
    </row>
    <row r="32977" spans="1:4" x14ac:dyDescent="0.3">
      <c r="A32977">
        <v>12018781</v>
      </c>
      <c r="B32977" t="s">
        <v>2207</v>
      </c>
      <c r="C32977">
        <v>523</v>
      </c>
      <c r="D32977" t="s">
        <v>2558</v>
      </c>
    </row>
    <row r="32978" spans="1:4" x14ac:dyDescent="0.3">
      <c r="A32978">
        <v>12018781</v>
      </c>
      <c r="B32978" t="s">
        <v>2207</v>
      </c>
      <c r="C32978">
        <v>519</v>
      </c>
      <c r="D32978" t="s">
        <v>2558</v>
      </c>
    </row>
    <row r="32979" spans="1:4" x14ac:dyDescent="0.3">
      <c r="A32979">
        <v>12018781</v>
      </c>
      <c r="B32979" t="s">
        <v>2207</v>
      </c>
      <c r="C32979">
        <v>522</v>
      </c>
      <c r="D32979" t="s">
        <v>2558</v>
      </c>
    </row>
    <row r="32980" spans="1:4" x14ac:dyDescent="0.3">
      <c r="A32980">
        <v>12018781</v>
      </c>
      <c r="B32980" t="s">
        <v>2207</v>
      </c>
      <c r="C32980">
        <v>520</v>
      </c>
      <c r="D32980" t="s">
        <v>2558</v>
      </c>
    </row>
    <row r="32981" spans="1:4" x14ac:dyDescent="0.3">
      <c r="A32981">
        <v>12018781</v>
      </c>
      <c r="B32981" t="s">
        <v>2207</v>
      </c>
      <c r="C32981">
        <v>521</v>
      </c>
      <c r="D32981" t="s">
        <v>2558</v>
      </c>
    </row>
    <row r="32982" spans="1:4" x14ac:dyDescent="0.3">
      <c r="A32982">
        <v>12018781</v>
      </c>
      <c r="B32982" t="s">
        <v>2207</v>
      </c>
      <c r="C32982">
        <v>518</v>
      </c>
      <c r="D32982" t="s">
        <v>2558</v>
      </c>
    </row>
    <row r="32983" spans="1:4" x14ac:dyDescent="0.3">
      <c r="A32983">
        <v>12018781</v>
      </c>
      <c r="B32983" t="s">
        <v>2207</v>
      </c>
      <c r="C32983">
        <v>517</v>
      </c>
      <c r="D32983" t="s">
        <v>2558</v>
      </c>
    </row>
    <row r="32984" spans="1:4" x14ac:dyDescent="0.3">
      <c r="A32984">
        <v>12018781</v>
      </c>
      <c r="B32984" t="s">
        <v>2207</v>
      </c>
      <c r="C32984">
        <v>516</v>
      </c>
      <c r="D32984" t="s">
        <v>2571</v>
      </c>
    </row>
    <row r="32985" spans="1:4" x14ac:dyDescent="0.3">
      <c r="A32985">
        <v>12018781</v>
      </c>
      <c r="B32985" t="s">
        <v>2207</v>
      </c>
      <c r="C32985">
        <v>515</v>
      </c>
      <c r="D32985" t="s">
        <v>2558</v>
      </c>
    </row>
    <row r="32986" spans="1:4" x14ac:dyDescent="0.3">
      <c r="A32986">
        <v>12018781</v>
      </c>
      <c r="B32986" t="s">
        <v>2207</v>
      </c>
      <c r="C32986">
        <v>514</v>
      </c>
      <c r="D32986" t="s">
        <v>2558</v>
      </c>
    </row>
    <row r="32987" spans="1:4" x14ac:dyDescent="0.3">
      <c r="A32987">
        <v>12018781</v>
      </c>
      <c r="B32987" t="s">
        <v>2207</v>
      </c>
      <c r="C32987">
        <v>513</v>
      </c>
      <c r="D32987" t="s">
        <v>2559</v>
      </c>
    </row>
    <row r="32988" spans="1:4" x14ac:dyDescent="0.3">
      <c r="A32988">
        <v>12018781</v>
      </c>
      <c r="B32988" t="s">
        <v>2207</v>
      </c>
      <c r="C32988">
        <v>512</v>
      </c>
      <c r="D32988" t="s">
        <v>2558</v>
      </c>
    </row>
    <row r="32989" spans="1:4" x14ac:dyDescent="0.3">
      <c r="A32989">
        <v>12018781</v>
      </c>
      <c r="B32989" t="s">
        <v>2207</v>
      </c>
      <c r="C32989">
        <v>511</v>
      </c>
      <c r="D32989" t="s">
        <v>2558</v>
      </c>
    </row>
    <row r="32990" spans="1:4" x14ac:dyDescent="0.3">
      <c r="A32990">
        <v>12018781</v>
      </c>
      <c r="B32990" t="s">
        <v>2207</v>
      </c>
      <c r="C32990">
        <v>509</v>
      </c>
      <c r="D32990" t="s">
        <v>2558</v>
      </c>
    </row>
    <row r="32991" spans="1:4" x14ac:dyDescent="0.3">
      <c r="A32991">
        <v>12018781</v>
      </c>
      <c r="B32991" t="s">
        <v>2207</v>
      </c>
      <c r="C32991">
        <v>508</v>
      </c>
      <c r="D32991" t="s">
        <v>2558</v>
      </c>
    </row>
    <row r="32992" spans="1:4" x14ac:dyDescent="0.3">
      <c r="A32992">
        <v>12018781</v>
      </c>
      <c r="B32992" t="s">
        <v>2207</v>
      </c>
      <c r="C32992">
        <v>507</v>
      </c>
      <c r="D32992" t="s">
        <v>2558</v>
      </c>
    </row>
    <row r="32993" spans="1:4" x14ac:dyDescent="0.3">
      <c r="A32993">
        <v>12018781</v>
      </c>
      <c r="B32993" t="s">
        <v>2207</v>
      </c>
      <c r="C32993">
        <v>505</v>
      </c>
      <c r="D32993" t="s">
        <v>2558</v>
      </c>
    </row>
    <row r="32994" spans="1:4" x14ac:dyDescent="0.3">
      <c r="A32994">
        <v>12018781</v>
      </c>
      <c r="B32994" t="s">
        <v>2207</v>
      </c>
      <c r="C32994">
        <v>504</v>
      </c>
      <c r="D32994" t="s">
        <v>2558</v>
      </c>
    </row>
    <row r="32995" spans="1:4" x14ac:dyDescent="0.3">
      <c r="A32995">
        <v>12018781</v>
      </c>
      <c r="B32995" t="s">
        <v>2207</v>
      </c>
      <c r="C32995">
        <v>503</v>
      </c>
      <c r="D32995" t="s">
        <v>2558</v>
      </c>
    </row>
    <row r="32996" spans="1:4" x14ac:dyDescent="0.3">
      <c r="A32996">
        <v>12018781</v>
      </c>
      <c r="B32996" t="s">
        <v>2207</v>
      </c>
      <c r="C32996">
        <v>502</v>
      </c>
      <c r="D32996" t="s">
        <v>2558</v>
      </c>
    </row>
    <row r="32997" spans="1:4" x14ac:dyDescent="0.3">
      <c r="A32997">
        <v>12018781</v>
      </c>
      <c r="B32997" t="s">
        <v>2207</v>
      </c>
      <c r="C32997">
        <v>501</v>
      </c>
      <c r="D32997" t="s">
        <v>2558</v>
      </c>
    </row>
    <row r="32998" spans="1:4" x14ac:dyDescent="0.3">
      <c r="A32998">
        <v>12018781</v>
      </c>
      <c r="B32998" t="s">
        <v>2207</v>
      </c>
      <c r="C32998">
        <v>500</v>
      </c>
      <c r="D32998" t="s">
        <v>2558</v>
      </c>
    </row>
    <row r="32999" spans="1:4" x14ac:dyDescent="0.3">
      <c r="A32999">
        <v>12017341</v>
      </c>
      <c r="B32999" t="s">
        <v>2206</v>
      </c>
      <c r="C32999">
        <v>515</v>
      </c>
      <c r="D32999" t="s">
        <v>2571</v>
      </c>
    </row>
    <row r="33000" spans="1:4" x14ac:dyDescent="0.3">
      <c r="A33000">
        <v>12017341</v>
      </c>
      <c r="B33000" t="s">
        <v>2206</v>
      </c>
      <c r="C33000">
        <v>529</v>
      </c>
      <c r="D33000" t="s">
        <v>2558</v>
      </c>
    </row>
    <row r="33001" spans="1:4" x14ac:dyDescent="0.3">
      <c r="A33001">
        <v>12017341</v>
      </c>
      <c r="B33001" t="s">
        <v>2206</v>
      </c>
      <c r="C33001">
        <v>528</v>
      </c>
      <c r="D33001" t="s">
        <v>2558</v>
      </c>
    </row>
    <row r="33002" spans="1:4" x14ac:dyDescent="0.3">
      <c r="A33002">
        <v>12017341</v>
      </c>
      <c r="B33002" t="s">
        <v>2206</v>
      </c>
      <c r="C33002">
        <v>527</v>
      </c>
      <c r="D33002" t="s">
        <v>2558</v>
      </c>
    </row>
    <row r="33003" spans="1:4" x14ac:dyDescent="0.3">
      <c r="A33003">
        <v>12017341</v>
      </c>
      <c r="B33003" t="s">
        <v>2206</v>
      </c>
      <c r="C33003">
        <v>525</v>
      </c>
      <c r="D33003" t="s">
        <v>2558</v>
      </c>
    </row>
    <row r="33004" spans="1:4" x14ac:dyDescent="0.3">
      <c r="A33004">
        <v>12017341</v>
      </c>
      <c r="B33004" t="s">
        <v>2206</v>
      </c>
      <c r="C33004">
        <v>526</v>
      </c>
      <c r="D33004" t="s">
        <v>2571</v>
      </c>
    </row>
    <row r="33005" spans="1:4" x14ac:dyDescent="0.3">
      <c r="A33005">
        <v>12017341</v>
      </c>
      <c r="B33005" t="s">
        <v>2206</v>
      </c>
      <c r="C33005">
        <v>523</v>
      </c>
      <c r="D33005" t="s">
        <v>2571</v>
      </c>
    </row>
    <row r="33006" spans="1:4" x14ac:dyDescent="0.3">
      <c r="A33006">
        <v>12017341</v>
      </c>
      <c r="B33006" t="s">
        <v>2206</v>
      </c>
      <c r="C33006">
        <v>519</v>
      </c>
      <c r="D33006" t="s">
        <v>2559</v>
      </c>
    </row>
    <row r="33007" spans="1:4" x14ac:dyDescent="0.3">
      <c r="A33007">
        <v>12017341</v>
      </c>
      <c r="B33007" t="s">
        <v>2206</v>
      </c>
      <c r="C33007">
        <v>520</v>
      </c>
      <c r="D33007" t="s">
        <v>2559</v>
      </c>
    </row>
    <row r="33008" spans="1:4" x14ac:dyDescent="0.3">
      <c r="A33008">
        <v>12017341</v>
      </c>
      <c r="B33008" t="s">
        <v>2206</v>
      </c>
      <c r="C33008">
        <v>521</v>
      </c>
      <c r="D33008" t="s">
        <v>2580</v>
      </c>
    </row>
    <row r="33009" spans="1:4" x14ac:dyDescent="0.3">
      <c r="A33009">
        <v>12017341</v>
      </c>
      <c r="B33009" t="s">
        <v>2206</v>
      </c>
      <c r="C33009">
        <v>518</v>
      </c>
      <c r="D33009" t="s">
        <v>2559</v>
      </c>
    </row>
    <row r="33010" spans="1:4" x14ac:dyDescent="0.3">
      <c r="A33010">
        <v>12017341</v>
      </c>
      <c r="B33010" t="s">
        <v>2206</v>
      </c>
      <c r="C33010">
        <v>516</v>
      </c>
      <c r="D33010" t="s">
        <v>2559</v>
      </c>
    </row>
    <row r="33011" spans="1:4" x14ac:dyDescent="0.3">
      <c r="A33011">
        <v>12017341</v>
      </c>
      <c r="B33011" t="s">
        <v>2206</v>
      </c>
      <c r="C33011">
        <v>514</v>
      </c>
      <c r="D33011" t="s">
        <v>2559</v>
      </c>
    </row>
    <row r="33012" spans="1:4" x14ac:dyDescent="0.3">
      <c r="A33012">
        <v>12017341</v>
      </c>
      <c r="B33012" t="s">
        <v>2206</v>
      </c>
      <c r="C33012">
        <v>513</v>
      </c>
      <c r="D33012" t="s">
        <v>2558</v>
      </c>
    </row>
    <row r="33013" spans="1:4" x14ac:dyDescent="0.3">
      <c r="A33013">
        <v>12017341</v>
      </c>
      <c r="B33013" t="s">
        <v>2206</v>
      </c>
      <c r="C33013">
        <v>512</v>
      </c>
      <c r="D33013" t="s">
        <v>2559</v>
      </c>
    </row>
    <row r="33014" spans="1:4" x14ac:dyDescent="0.3">
      <c r="A33014">
        <v>12017341</v>
      </c>
      <c r="B33014" t="s">
        <v>2206</v>
      </c>
      <c r="C33014">
        <v>511</v>
      </c>
      <c r="D33014" t="s">
        <v>2559</v>
      </c>
    </row>
    <row r="33015" spans="1:4" x14ac:dyDescent="0.3">
      <c r="A33015">
        <v>12017341</v>
      </c>
      <c r="B33015" t="s">
        <v>2206</v>
      </c>
      <c r="C33015">
        <v>510</v>
      </c>
      <c r="D33015" t="s">
        <v>2580</v>
      </c>
    </row>
    <row r="33016" spans="1:4" x14ac:dyDescent="0.3">
      <c r="A33016">
        <v>12017341</v>
      </c>
      <c r="B33016" t="s">
        <v>2206</v>
      </c>
      <c r="C33016">
        <v>509</v>
      </c>
      <c r="D33016" t="s">
        <v>2571</v>
      </c>
    </row>
    <row r="33017" spans="1:4" x14ac:dyDescent="0.3">
      <c r="A33017">
        <v>12017341</v>
      </c>
      <c r="B33017" t="s">
        <v>2206</v>
      </c>
      <c r="C33017">
        <v>508</v>
      </c>
      <c r="D33017" t="s">
        <v>2571</v>
      </c>
    </row>
    <row r="33018" spans="1:4" x14ac:dyDescent="0.3">
      <c r="A33018">
        <v>12017341</v>
      </c>
      <c r="B33018" t="s">
        <v>2206</v>
      </c>
      <c r="C33018">
        <v>507</v>
      </c>
      <c r="D33018" t="s">
        <v>2559</v>
      </c>
    </row>
    <row r="33019" spans="1:4" x14ac:dyDescent="0.3">
      <c r="A33019">
        <v>12017341</v>
      </c>
      <c r="B33019" t="s">
        <v>2206</v>
      </c>
      <c r="C33019">
        <v>505</v>
      </c>
      <c r="D33019" t="s">
        <v>2559</v>
      </c>
    </row>
    <row r="33020" spans="1:4" x14ac:dyDescent="0.3">
      <c r="A33020">
        <v>12017341</v>
      </c>
      <c r="B33020" t="s">
        <v>2206</v>
      </c>
      <c r="C33020">
        <v>504</v>
      </c>
      <c r="D33020" t="s">
        <v>2559</v>
      </c>
    </row>
    <row r="33021" spans="1:4" x14ac:dyDescent="0.3">
      <c r="A33021">
        <v>12017341</v>
      </c>
      <c r="B33021" t="s">
        <v>2206</v>
      </c>
      <c r="C33021">
        <v>503</v>
      </c>
      <c r="D33021" t="s">
        <v>2571</v>
      </c>
    </row>
    <row r="33022" spans="1:4" x14ac:dyDescent="0.3">
      <c r="A33022">
        <v>12017341</v>
      </c>
      <c r="B33022" t="s">
        <v>2206</v>
      </c>
      <c r="C33022">
        <v>502</v>
      </c>
      <c r="D33022" t="s">
        <v>2580</v>
      </c>
    </row>
    <row r="33023" spans="1:4" x14ac:dyDescent="0.3">
      <c r="A33023">
        <v>12017341</v>
      </c>
      <c r="B33023" t="s">
        <v>2206</v>
      </c>
      <c r="C33023">
        <v>501</v>
      </c>
      <c r="D33023" t="s">
        <v>2571</v>
      </c>
    </row>
    <row r="33024" spans="1:4" x14ac:dyDescent="0.3">
      <c r="A33024">
        <v>12017341</v>
      </c>
      <c r="B33024" t="s">
        <v>2206</v>
      </c>
      <c r="C33024">
        <v>500</v>
      </c>
      <c r="D33024" t="s">
        <v>2571</v>
      </c>
    </row>
    <row r="33025" spans="1:4" x14ac:dyDescent="0.3">
      <c r="A33025">
        <v>12015901</v>
      </c>
      <c r="B33025" t="s">
        <v>2205</v>
      </c>
      <c r="C33025">
        <v>501</v>
      </c>
      <c r="D33025" t="s">
        <v>2558</v>
      </c>
    </row>
    <row r="33026" spans="1:4" x14ac:dyDescent="0.3">
      <c r="A33026">
        <v>12015901</v>
      </c>
      <c r="B33026" t="s">
        <v>2205</v>
      </c>
      <c r="C33026">
        <v>529</v>
      </c>
      <c r="D33026" t="s">
        <v>2558</v>
      </c>
    </row>
    <row r="33027" spans="1:4" x14ac:dyDescent="0.3">
      <c r="A33027">
        <v>12015901</v>
      </c>
      <c r="B33027" t="s">
        <v>2205</v>
      </c>
      <c r="C33027">
        <v>528</v>
      </c>
      <c r="D33027" t="s">
        <v>2568</v>
      </c>
    </row>
    <row r="33028" spans="1:4" x14ac:dyDescent="0.3">
      <c r="A33028">
        <v>12015901</v>
      </c>
      <c r="B33028" t="s">
        <v>2205</v>
      </c>
      <c r="C33028">
        <v>527</v>
      </c>
      <c r="D33028" t="s">
        <v>2558</v>
      </c>
    </row>
    <row r="33029" spans="1:4" x14ac:dyDescent="0.3">
      <c r="A33029">
        <v>12015901</v>
      </c>
      <c r="B33029" t="s">
        <v>2205</v>
      </c>
      <c r="C33029">
        <v>525</v>
      </c>
      <c r="D33029" t="s">
        <v>2575</v>
      </c>
    </row>
    <row r="33030" spans="1:4" x14ac:dyDescent="0.3">
      <c r="A33030">
        <v>12015901</v>
      </c>
      <c r="B33030" t="s">
        <v>2205</v>
      </c>
      <c r="C33030">
        <v>526</v>
      </c>
      <c r="D33030" t="s">
        <v>2558</v>
      </c>
    </row>
    <row r="33031" spans="1:4" x14ac:dyDescent="0.3">
      <c r="A33031">
        <v>12015901</v>
      </c>
      <c r="B33031" t="s">
        <v>2205</v>
      </c>
      <c r="C33031">
        <v>523</v>
      </c>
      <c r="D33031" t="s">
        <v>2558</v>
      </c>
    </row>
    <row r="33032" spans="1:4" x14ac:dyDescent="0.3">
      <c r="A33032">
        <v>12015901</v>
      </c>
      <c r="B33032" t="s">
        <v>2205</v>
      </c>
      <c r="C33032">
        <v>519</v>
      </c>
      <c r="D33032" t="s">
        <v>2576</v>
      </c>
    </row>
    <row r="33033" spans="1:4" x14ac:dyDescent="0.3">
      <c r="A33033">
        <v>12015901</v>
      </c>
      <c r="B33033" t="s">
        <v>2205</v>
      </c>
      <c r="C33033">
        <v>520</v>
      </c>
      <c r="D33033" t="s">
        <v>2580</v>
      </c>
    </row>
    <row r="33034" spans="1:4" x14ac:dyDescent="0.3">
      <c r="A33034">
        <v>12015901</v>
      </c>
      <c r="B33034" t="s">
        <v>2205</v>
      </c>
      <c r="C33034">
        <v>521</v>
      </c>
      <c r="D33034" t="s">
        <v>2571</v>
      </c>
    </row>
    <row r="33035" spans="1:4" x14ac:dyDescent="0.3">
      <c r="A33035">
        <v>12015901</v>
      </c>
      <c r="B33035" t="s">
        <v>2205</v>
      </c>
      <c r="C33035">
        <v>518</v>
      </c>
      <c r="D33035" t="s">
        <v>2558</v>
      </c>
    </row>
    <row r="33036" spans="1:4" x14ac:dyDescent="0.3">
      <c r="A33036">
        <v>12015901</v>
      </c>
      <c r="B33036" t="s">
        <v>2205</v>
      </c>
      <c r="C33036">
        <v>516</v>
      </c>
      <c r="D33036" t="s">
        <v>2558</v>
      </c>
    </row>
    <row r="33037" spans="1:4" x14ac:dyDescent="0.3">
      <c r="A33037">
        <v>12015901</v>
      </c>
      <c r="B33037" t="s">
        <v>2205</v>
      </c>
      <c r="C33037">
        <v>500</v>
      </c>
      <c r="D33037" t="s">
        <v>2558</v>
      </c>
    </row>
    <row r="33038" spans="1:4" x14ac:dyDescent="0.3">
      <c r="A33038">
        <v>12015901</v>
      </c>
      <c r="B33038" t="s">
        <v>2205</v>
      </c>
      <c r="C33038">
        <v>515</v>
      </c>
      <c r="D33038" t="s">
        <v>2585</v>
      </c>
    </row>
    <row r="33039" spans="1:4" x14ac:dyDescent="0.3">
      <c r="A33039">
        <v>12015901</v>
      </c>
      <c r="B33039" t="s">
        <v>2205</v>
      </c>
      <c r="C33039">
        <v>514</v>
      </c>
      <c r="D33039" t="s">
        <v>2558</v>
      </c>
    </row>
    <row r="33040" spans="1:4" x14ac:dyDescent="0.3">
      <c r="A33040">
        <v>12015901</v>
      </c>
      <c r="B33040" t="s">
        <v>2205</v>
      </c>
      <c r="C33040">
        <v>513</v>
      </c>
      <c r="D33040" t="s">
        <v>2558</v>
      </c>
    </row>
    <row r="33041" spans="1:4" x14ac:dyDescent="0.3">
      <c r="A33041">
        <v>12015901</v>
      </c>
      <c r="B33041" t="s">
        <v>2205</v>
      </c>
      <c r="C33041">
        <v>512</v>
      </c>
      <c r="D33041" t="s">
        <v>2559</v>
      </c>
    </row>
    <row r="33042" spans="1:4" x14ac:dyDescent="0.3">
      <c r="A33042">
        <v>12015901</v>
      </c>
      <c r="B33042" t="s">
        <v>2205</v>
      </c>
      <c r="C33042">
        <v>511</v>
      </c>
      <c r="D33042" t="s">
        <v>2573</v>
      </c>
    </row>
    <row r="33043" spans="1:4" x14ac:dyDescent="0.3">
      <c r="A33043">
        <v>12015901</v>
      </c>
      <c r="B33043" t="s">
        <v>2205</v>
      </c>
      <c r="C33043">
        <v>510</v>
      </c>
      <c r="D33043" t="s">
        <v>2558</v>
      </c>
    </row>
    <row r="33044" spans="1:4" x14ac:dyDescent="0.3">
      <c r="A33044">
        <v>12015901</v>
      </c>
      <c r="B33044" t="s">
        <v>2205</v>
      </c>
      <c r="C33044">
        <v>509</v>
      </c>
      <c r="D33044" t="s">
        <v>2580</v>
      </c>
    </row>
    <row r="33045" spans="1:4" x14ac:dyDescent="0.3">
      <c r="A33045">
        <v>12015901</v>
      </c>
      <c r="B33045" t="s">
        <v>2205</v>
      </c>
      <c r="C33045">
        <v>508</v>
      </c>
      <c r="D33045" t="s">
        <v>2568</v>
      </c>
    </row>
    <row r="33046" spans="1:4" x14ac:dyDescent="0.3">
      <c r="A33046">
        <v>12015901</v>
      </c>
      <c r="B33046" t="s">
        <v>2205</v>
      </c>
      <c r="C33046">
        <v>507</v>
      </c>
      <c r="D33046" t="s">
        <v>2558</v>
      </c>
    </row>
    <row r="33047" spans="1:4" x14ac:dyDescent="0.3">
      <c r="A33047">
        <v>12015901</v>
      </c>
      <c r="B33047" t="s">
        <v>2205</v>
      </c>
      <c r="C33047">
        <v>505</v>
      </c>
      <c r="D33047" t="s">
        <v>2580</v>
      </c>
    </row>
    <row r="33048" spans="1:4" x14ac:dyDescent="0.3">
      <c r="A33048">
        <v>12015901</v>
      </c>
      <c r="B33048" t="s">
        <v>2205</v>
      </c>
      <c r="C33048">
        <v>504</v>
      </c>
      <c r="D33048" t="s">
        <v>2558</v>
      </c>
    </row>
    <row r="33049" spans="1:4" x14ac:dyDescent="0.3">
      <c r="A33049">
        <v>12015901</v>
      </c>
      <c r="B33049" t="s">
        <v>2205</v>
      </c>
      <c r="C33049">
        <v>503</v>
      </c>
      <c r="D33049" t="s">
        <v>2558</v>
      </c>
    </row>
    <row r="33050" spans="1:4" x14ac:dyDescent="0.3">
      <c r="A33050">
        <v>12015901</v>
      </c>
      <c r="B33050" t="s">
        <v>2205</v>
      </c>
      <c r="C33050">
        <v>502</v>
      </c>
      <c r="D33050" t="s">
        <v>2576</v>
      </c>
    </row>
    <row r="33051" spans="1:4" x14ac:dyDescent="0.3">
      <c r="A33051">
        <v>12014461</v>
      </c>
      <c r="B33051" t="s">
        <v>2204</v>
      </c>
      <c r="C33051">
        <v>514</v>
      </c>
      <c r="D33051" t="s">
        <v>2558</v>
      </c>
    </row>
    <row r="33052" spans="1:4" x14ac:dyDescent="0.3">
      <c r="A33052">
        <v>12014461</v>
      </c>
      <c r="B33052" t="s">
        <v>2204</v>
      </c>
      <c r="C33052">
        <v>529</v>
      </c>
      <c r="D33052" t="s">
        <v>2558</v>
      </c>
    </row>
    <row r="33053" spans="1:4" x14ac:dyDescent="0.3">
      <c r="A33053">
        <v>12014461</v>
      </c>
      <c r="B33053" t="s">
        <v>2204</v>
      </c>
      <c r="C33053">
        <v>528</v>
      </c>
      <c r="D33053" t="s">
        <v>2558</v>
      </c>
    </row>
    <row r="33054" spans="1:4" x14ac:dyDescent="0.3">
      <c r="A33054">
        <v>12014461</v>
      </c>
      <c r="B33054" t="s">
        <v>2204</v>
      </c>
      <c r="C33054">
        <v>527</v>
      </c>
      <c r="D33054" t="s">
        <v>2558</v>
      </c>
    </row>
    <row r="33055" spans="1:4" x14ac:dyDescent="0.3">
      <c r="A33055">
        <v>12014461</v>
      </c>
      <c r="B33055" t="s">
        <v>2204</v>
      </c>
      <c r="C33055">
        <v>525</v>
      </c>
      <c r="D33055" t="s">
        <v>2558</v>
      </c>
    </row>
    <row r="33056" spans="1:4" x14ac:dyDescent="0.3">
      <c r="A33056">
        <v>12014461</v>
      </c>
      <c r="B33056" t="s">
        <v>2204</v>
      </c>
      <c r="C33056">
        <v>526</v>
      </c>
      <c r="D33056" t="s">
        <v>2558</v>
      </c>
    </row>
    <row r="33057" spans="1:4" x14ac:dyDescent="0.3">
      <c r="A33057">
        <v>12014461</v>
      </c>
      <c r="B33057" t="s">
        <v>2204</v>
      </c>
      <c r="C33057">
        <v>523</v>
      </c>
      <c r="D33057" t="s">
        <v>2558</v>
      </c>
    </row>
    <row r="33058" spans="1:4" x14ac:dyDescent="0.3">
      <c r="A33058">
        <v>12014461</v>
      </c>
      <c r="B33058" t="s">
        <v>2204</v>
      </c>
      <c r="C33058">
        <v>519</v>
      </c>
      <c r="D33058" t="s">
        <v>2558</v>
      </c>
    </row>
    <row r="33059" spans="1:4" x14ac:dyDescent="0.3">
      <c r="A33059">
        <v>12014461</v>
      </c>
      <c r="B33059" t="s">
        <v>2204</v>
      </c>
      <c r="C33059">
        <v>520</v>
      </c>
      <c r="D33059" t="s">
        <v>2558</v>
      </c>
    </row>
    <row r="33060" spans="1:4" x14ac:dyDescent="0.3">
      <c r="A33060">
        <v>12014461</v>
      </c>
      <c r="B33060" t="s">
        <v>2204</v>
      </c>
      <c r="C33060">
        <v>521</v>
      </c>
      <c r="D33060" t="s">
        <v>2558</v>
      </c>
    </row>
    <row r="33061" spans="1:4" x14ac:dyDescent="0.3">
      <c r="A33061">
        <v>12014461</v>
      </c>
      <c r="B33061" t="s">
        <v>2204</v>
      </c>
      <c r="C33061">
        <v>518</v>
      </c>
      <c r="D33061" t="s">
        <v>2558</v>
      </c>
    </row>
    <row r="33062" spans="1:4" x14ac:dyDescent="0.3">
      <c r="A33062">
        <v>12014461</v>
      </c>
      <c r="B33062" t="s">
        <v>2204</v>
      </c>
      <c r="C33062">
        <v>516</v>
      </c>
      <c r="D33062" t="s">
        <v>2558</v>
      </c>
    </row>
    <row r="33063" spans="1:4" x14ac:dyDescent="0.3">
      <c r="A33063">
        <v>12014461</v>
      </c>
      <c r="B33063" t="s">
        <v>2204</v>
      </c>
      <c r="C33063">
        <v>515</v>
      </c>
      <c r="D33063" t="s">
        <v>2558</v>
      </c>
    </row>
    <row r="33064" spans="1:4" x14ac:dyDescent="0.3">
      <c r="A33064">
        <v>12014461</v>
      </c>
      <c r="B33064" t="s">
        <v>2204</v>
      </c>
      <c r="C33064">
        <v>513</v>
      </c>
      <c r="D33064" t="s">
        <v>2558</v>
      </c>
    </row>
    <row r="33065" spans="1:4" x14ac:dyDescent="0.3">
      <c r="A33065">
        <v>12014461</v>
      </c>
      <c r="B33065" t="s">
        <v>2204</v>
      </c>
      <c r="C33065">
        <v>512</v>
      </c>
      <c r="D33065" t="s">
        <v>2558</v>
      </c>
    </row>
    <row r="33066" spans="1:4" x14ac:dyDescent="0.3">
      <c r="A33066">
        <v>12014461</v>
      </c>
      <c r="B33066" t="s">
        <v>2204</v>
      </c>
      <c r="C33066">
        <v>511</v>
      </c>
      <c r="D33066" t="s">
        <v>2558</v>
      </c>
    </row>
    <row r="33067" spans="1:4" x14ac:dyDescent="0.3">
      <c r="A33067">
        <v>12014461</v>
      </c>
      <c r="B33067" t="s">
        <v>2204</v>
      </c>
      <c r="C33067">
        <v>510</v>
      </c>
      <c r="D33067" t="s">
        <v>2558</v>
      </c>
    </row>
    <row r="33068" spans="1:4" x14ac:dyDescent="0.3">
      <c r="A33068">
        <v>12014461</v>
      </c>
      <c r="B33068" t="s">
        <v>2204</v>
      </c>
      <c r="C33068">
        <v>509</v>
      </c>
      <c r="D33068" t="s">
        <v>2558</v>
      </c>
    </row>
    <row r="33069" spans="1:4" x14ac:dyDescent="0.3">
      <c r="A33069">
        <v>12014461</v>
      </c>
      <c r="B33069" t="s">
        <v>2204</v>
      </c>
      <c r="C33069">
        <v>508</v>
      </c>
      <c r="D33069" t="s">
        <v>2558</v>
      </c>
    </row>
    <row r="33070" spans="1:4" x14ac:dyDescent="0.3">
      <c r="A33070">
        <v>12014461</v>
      </c>
      <c r="B33070" t="s">
        <v>2204</v>
      </c>
      <c r="C33070">
        <v>507</v>
      </c>
      <c r="D33070" t="s">
        <v>2558</v>
      </c>
    </row>
    <row r="33071" spans="1:4" x14ac:dyDescent="0.3">
      <c r="A33071">
        <v>12014461</v>
      </c>
      <c r="B33071" t="s">
        <v>2204</v>
      </c>
      <c r="C33071">
        <v>505</v>
      </c>
      <c r="D33071" t="s">
        <v>2558</v>
      </c>
    </row>
    <row r="33072" spans="1:4" x14ac:dyDescent="0.3">
      <c r="A33072">
        <v>12014461</v>
      </c>
      <c r="B33072" t="s">
        <v>2204</v>
      </c>
      <c r="C33072">
        <v>504</v>
      </c>
      <c r="D33072" t="s">
        <v>2558</v>
      </c>
    </row>
    <row r="33073" spans="1:4" x14ac:dyDescent="0.3">
      <c r="A33073">
        <v>12014461</v>
      </c>
      <c r="B33073" t="s">
        <v>2204</v>
      </c>
      <c r="C33073">
        <v>503</v>
      </c>
      <c r="D33073" t="s">
        <v>2558</v>
      </c>
    </row>
    <row r="33074" spans="1:4" x14ac:dyDescent="0.3">
      <c r="A33074">
        <v>12014461</v>
      </c>
      <c r="B33074" t="s">
        <v>2204</v>
      </c>
      <c r="C33074">
        <v>502</v>
      </c>
      <c r="D33074" t="s">
        <v>2558</v>
      </c>
    </row>
    <row r="33075" spans="1:4" x14ac:dyDescent="0.3">
      <c r="A33075">
        <v>12014461</v>
      </c>
      <c r="B33075" t="s">
        <v>2204</v>
      </c>
      <c r="C33075">
        <v>501</v>
      </c>
      <c r="D33075" t="s">
        <v>2558</v>
      </c>
    </row>
    <row r="33076" spans="1:4" x14ac:dyDescent="0.3">
      <c r="A33076">
        <v>12014461</v>
      </c>
      <c r="B33076" t="s">
        <v>2204</v>
      </c>
      <c r="C33076">
        <v>500</v>
      </c>
      <c r="D33076" t="s">
        <v>2558</v>
      </c>
    </row>
    <row r="33077" spans="1:4" x14ac:dyDescent="0.3">
      <c r="A33077">
        <v>12013021</v>
      </c>
      <c r="B33077" t="s">
        <v>2203</v>
      </c>
      <c r="C33077">
        <v>501</v>
      </c>
      <c r="D33077" t="s">
        <v>2558</v>
      </c>
    </row>
    <row r="33078" spans="1:4" x14ac:dyDescent="0.3">
      <c r="A33078">
        <v>12013021</v>
      </c>
      <c r="B33078" t="s">
        <v>2203</v>
      </c>
      <c r="C33078">
        <v>500</v>
      </c>
      <c r="D33078" t="s">
        <v>2558</v>
      </c>
    </row>
    <row r="33079" spans="1:4" x14ac:dyDescent="0.3">
      <c r="A33079">
        <v>12013021</v>
      </c>
      <c r="B33079" t="s">
        <v>2203</v>
      </c>
      <c r="C33079">
        <v>528</v>
      </c>
      <c r="D33079" t="s">
        <v>2558</v>
      </c>
    </row>
    <row r="33080" spans="1:4" x14ac:dyDescent="0.3">
      <c r="A33080">
        <v>12013021</v>
      </c>
      <c r="B33080" t="s">
        <v>2203</v>
      </c>
      <c r="C33080">
        <v>527</v>
      </c>
      <c r="D33080" t="s">
        <v>2558</v>
      </c>
    </row>
    <row r="33081" spans="1:4" x14ac:dyDescent="0.3">
      <c r="A33081">
        <v>12013021</v>
      </c>
      <c r="B33081" t="s">
        <v>2203</v>
      </c>
      <c r="C33081">
        <v>525</v>
      </c>
      <c r="D33081" t="s">
        <v>2558</v>
      </c>
    </row>
    <row r="33082" spans="1:4" x14ac:dyDescent="0.3">
      <c r="A33082">
        <v>12013021</v>
      </c>
      <c r="B33082" t="s">
        <v>2203</v>
      </c>
      <c r="C33082">
        <v>526</v>
      </c>
      <c r="D33082" t="s">
        <v>2558</v>
      </c>
    </row>
    <row r="33083" spans="1:4" x14ac:dyDescent="0.3">
      <c r="A33083">
        <v>12013021</v>
      </c>
      <c r="B33083" t="s">
        <v>2203</v>
      </c>
      <c r="C33083">
        <v>524</v>
      </c>
      <c r="D33083" t="s">
        <v>2558</v>
      </c>
    </row>
    <row r="33084" spans="1:4" x14ac:dyDescent="0.3">
      <c r="A33084">
        <v>12013021</v>
      </c>
      <c r="B33084" t="s">
        <v>2203</v>
      </c>
      <c r="C33084">
        <v>523</v>
      </c>
      <c r="D33084" t="s">
        <v>2558</v>
      </c>
    </row>
    <row r="33085" spans="1:4" x14ac:dyDescent="0.3">
      <c r="A33085">
        <v>12013021</v>
      </c>
      <c r="B33085" t="s">
        <v>2203</v>
      </c>
      <c r="C33085">
        <v>519</v>
      </c>
      <c r="D33085" t="s">
        <v>2558</v>
      </c>
    </row>
    <row r="33086" spans="1:4" x14ac:dyDescent="0.3">
      <c r="A33086">
        <v>12013021</v>
      </c>
      <c r="B33086" t="s">
        <v>2203</v>
      </c>
      <c r="C33086">
        <v>520</v>
      </c>
      <c r="D33086" t="s">
        <v>2558</v>
      </c>
    </row>
    <row r="33087" spans="1:4" x14ac:dyDescent="0.3">
      <c r="A33087">
        <v>12013021</v>
      </c>
      <c r="B33087" t="s">
        <v>2203</v>
      </c>
      <c r="C33087">
        <v>521</v>
      </c>
      <c r="D33087" t="s">
        <v>2558</v>
      </c>
    </row>
    <row r="33088" spans="1:4" x14ac:dyDescent="0.3">
      <c r="A33088">
        <v>12013021</v>
      </c>
      <c r="B33088" t="s">
        <v>2203</v>
      </c>
      <c r="C33088">
        <v>518</v>
      </c>
      <c r="D33088" t="s">
        <v>2558</v>
      </c>
    </row>
    <row r="33089" spans="1:4" x14ac:dyDescent="0.3">
      <c r="A33089">
        <v>12013021</v>
      </c>
      <c r="B33089" t="s">
        <v>2203</v>
      </c>
      <c r="C33089">
        <v>516</v>
      </c>
      <c r="D33089" t="s">
        <v>2558</v>
      </c>
    </row>
    <row r="33090" spans="1:4" x14ac:dyDescent="0.3">
      <c r="A33090">
        <v>12013021</v>
      </c>
      <c r="B33090" t="s">
        <v>2203</v>
      </c>
      <c r="C33090">
        <v>515</v>
      </c>
      <c r="D33090" t="s">
        <v>2558</v>
      </c>
    </row>
    <row r="33091" spans="1:4" x14ac:dyDescent="0.3">
      <c r="A33091">
        <v>12013021</v>
      </c>
      <c r="B33091" t="s">
        <v>2203</v>
      </c>
      <c r="C33091">
        <v>514</v>
      </c>
      <c r="D33091" t="s">
        <v>2558</v>
      </c>
    </row>
    <row r="33092" spans="1:4" x14ac:dyDescent="0.3">
      <c r="A33092">
        <v>12013021</v>
      </c>
      <c r="B33092" t="s">
        <v>2203</v>
      </c>
      <c r="C33092">
        <v>513</v>
      </c>
      <c r="D33092" t="s">
        <v>2558</v>
      </c>
    </row>
    <row r="33093" spans="1:4" x14ac:dyDescent="0.3">
      <c r="A33093">
        <v>12013021</v>
      </c>
      <c r="B33093" t="s">
        <v>2203</v>
      </c>
      <c r="C33093">
        <v>512</v>
      </c>
      <c r="D33093" t="s">
        <v>2558</v>
      </c>
    </row>
    <row r="33094" spans="1:4" x14ac:dyDescent="0.3">
      <c r="A33094">
        <v>12013021</v>
      </c>
      <c r="B33094" t="s">
        <v>2203</v>
      </c>
      <c r="C33094">
        <v>511</v>
      </c>
      <c r="D33094" t="s">
        <v>2558</v>
      </c>
    </row>
    <row r="33095" spans="1:4" x14ac:dyDescent="0.3">
      <c r="A33095">
        <v>12013021</v>
      </c>
      <c r="B33095" t="s">
        <v>2203</v>
      </c>
      <c r="C33095">
        <v>510</v>
      </c>
      <c r="D33095" t="s">
        <v>2558</v>
      </c>
    </row>
    <row r="33096" spans="1:4" x14ac:dyDescent="0.3">
      <c r="A33096">
        <v>12013021</v>
      </c>
      <c r="B33096" t="s">
        <v>2203</v>
      </c>
      <c r="C33096">
        <v>509</v>
      </c>
      <c r="D33096" t="s">
        <v>2558</v>
      </c>
    </row>
    <row r="33097" spans="1:4" x14ac:dyDescent="0.3">
      <c r="A33097">
        <v>12013021</v>
      </c>
      <c r="B33097" t="s">
        <v>2203</v>
      </c>
      <c r="C33097">
        <v>508</v>
      </c>
      <c r="D33097" t="s">
        <v>2558</v>
      </c>
    </row>
    <row r="33098" spans="1:4" x14ac:dyDescent="0.3">
      <c r="A33098">
        <v>12013021</v>
      </c>
      <c r="B33098" t="s">
        <v>2203</v>
      </c>
      <c r="C33098">
        <v>507</v>
      </c>
      <c r="D33098" t="s">
        <v>2558</v>
      </c>
    </row>
    <row r="33099" spans="1:4" x14ac:dyDescent="0.3">
      <c r="A33099">
        <v>12013021</v>
      </c>
      <c r="B33099" t="s">
        <v>2203</v>
      </c>
      <c r="C33099">
        <v>505</v>
      </c>
      <c r="D33099" t="s">
        <v>2558</v>
      </c>
    </row>
    <row r="33100" spans="1:4" x14ac:dyDescent="0.3">
      <c r="A33100">
        <v>12013021</v>
      </c>
      <c r="B33100" t="s">
        <v>2203</v>
      </c>
      <c r="C33100">
        <v>504</v>
      </c>
      <c r="D33100" t="s">
        <v>2558</v>
      </c>
    </row>
    <row r="33101" spans="1:4" x14ac:dyDescent="0.3">
      <c r="A33101">
        <v>12013021</v>
      </c>
      <c r="B33101" t="s">
        <v>2203</v>
      </c>
      <c r="C33101">
        <v>503</v>
      </c>
      <c r="D33101" t="s">
        <v>2558</v>
      </c>
    </row>
    <row r="33102" spans="1:4" x14ac:dyDescent="0.3">
      <c r="A33102">
        <v>12013021</v>
      </c>
      <c r="B33102" t="s">
        <v>2203</v>
      </c>
      <c r="C33102">
        <v>502</v>
      </c>
      <c r="D33102" t="s">
        <v>2558</v>
      </c>
    </row>
    <row r="33103" spans="1:4" x14ac:dyDescent="0.3">
      <c r="A33103">
        <v>12013021</v>
      </c>
      <c r="B33103" t="s">
        <v>2203</v>
      </c>
      <c r="C33103">
        <v>529</v>
      </c>
      <c r="D33103" t="s">
        <v>2558</v>
      </c>
    </row>
    <row r="33104" spans="1:4" x14ac:dyDescent="0.3">
      <c r="A33104">
        <v>12011581</v>
      </c>
      <c r="B33104" t="s">
        <v>2202</v>
      </c>
      <c r="C33104">
        <v>507</v>
      </c>
      <c r="D33104" t="s">
        <v>2558</v>
      </c>
    </row>
    <row r="33105" spans="1:4" x14ac:dyDescent="0.3">
      <c r="A33105">
        <v>12011581</v>
      </c>
      <c r="B33105" t="s">
        <v>2202</v>
      </c>
      <c r="C33105">
        <v>500</v>
      </c>
      <c r="D33105" t="s">
        <v>2558</v>
      </c>
    </row>
    <row r="33106" spans="1:4" x14ac:dyDescent="0.3">
      <c r="A33106">
        <v>12011581</v>
      </c>
      <c r="B33106" t="s">
        <v>2202</v>
      </c>
      <c r="C33106">
        <v>529</v>
      </c>
      <c r="D33106" t="s">
        <v>2559</v>
      </c>
    </row>
    <row r="33107" spans="1:4" x14ac:dyDescent="0.3">
      <c r="A33107">
        <v>12011581</v>
      </c>
      <c r="B33107" t="s">
        <v>2202</v>
      </c>
      <c r="C33107">
        <v>502</v>
      </c>
      <c r="D33107" t="s">
        <v>2558</v>
      </c>
    </row>
    <row r="33108" spans="1:4" x14ac:dyDescent="0.3">
      <c r="A33108">
        <v>12011581</v>
      </c>
      <c r="B33108" t="s">
        <v>2202</v>
      </c>
      <c r="C33108">
        <v>528</v>
      </c>
      <c r="D33108" t="s">
        <v>2558</v>
      </c>
    </row>
    <row r="33109" spans="1:4" x14ac:dyDescent="0.3">
      <c r="A33109">
        <v>12011581</v>
      </c>
      <c r="B33109" t="s">
        <v>2202</v>
      </c>
      <c r="C33109">
        <v>527</v>
      </c>
      <c r="D33109" t="s">
        <v>2558</v>
      </c>
    </row>
    <row r="33110" spans="1:4" x14ac:dyDescent="0.3">
      <c r="A33110">
        <v>12011581</v>
      </c>
      <c r="B33110" t="s">
        <v>2202</v>
      </c>
      <c r="C33110">
        <v>525</v>
      </c>
      <c r="D33110" t="s">
        <v>2558</v>
      </c>
    </row>
    <row r="33111" spans="1:4" x14ac:dyDescent="0.3">
      <c r="A33111">
        <v>12011581</v>
      </c>
      <c r="B33111" t="s">
        <v>2202</v>
      </c>
      <c r="C33111">
        <v>526</v>
      </c>
      <c r="D33111" t="s">
        <v>2558</v>
      </c>
    </row>
    <row r="33112" spans="1:4" x14ac:dyDescent="0.3">
      <c r="A33112">
        <v>12011581</v>
      </c>
      <c r="B33112" t="s">
        <v>2202</v>
      </c>
      <c r="C33112">
        <v>523</v>
      </c>
      <c r="D33112" t="s">
        <v>2558</v>
      </c>
    </row>
    <row r="33113" spans="1:4" x14ac:dyDescent="0.3">
      <c r="A33113">
        <v>12011581</v>
      </c>
      <c r="B33113" t="s">
        <v>2202</v>
      </c>
      <c r="C33113">
        <v>519</v>
      </c>
      <c r="D33113" t="s">
        <v>2558</v>
      </c>
    </row>
    <row r="33114" spans="1:4" x14ac:dyDescent="0.3">
      <c r="A33114">
        <v>12011581</v>
      </c>
      <c r="B33114" t="s">
        <v>2202</v>
      </c>
      <c r="C33114">
        <v>520</v>
      </c>
      <c r="D33114" t="s">
        <v>2559</v>
      </c>
    </row>
    <row r="33115" spans="1:4" x14ac:dyDescent="0.3">
      <c r="A33115">
        <v>12011581</v>
      </c>
      <c r="B33115" t="s">
        <v>2202</v>
      </c>
      <c r="C33115">
        <v>521</v>
      </c>
      <c r="D33115" t="s">
        <v>2558</v>
      </c>
    </row>
    <row r="33116" spans="1:4" x14ac:dyDescent="0.3">
      <c r="A33116">
        <v>12011581</v>
      </c>
      <c r="B33116" t="s">
        <v>2202</v>
      </c>
      <c r="C33116">
        <v>518</v>
      </c>
      <c r="D33116" t="s">
        <v>2558</v>
      </c>
    </row>
    <row r="33117" spans="1:4" x14ac:dyDescent="0.3">
      <c r="A33117">
        <v>12011581</v>
      </c>
      <c r="B33117" t="s">
        <v>2202</v>
      </c>
      <c r="C33117">
        <v>504</v>
      </c>
      <c r="D33117" t="s">
        <v>2558</v>
      </c>
    </row>
    <row r="33118" spans="1:4" x14ac:dyDescent="0.3">
      <c r="A33118">
        <v>12011581</v>
      </c>
      <c r="B33118" t="s">
        <v>2202</v>
      </c>
      <c r="C33118">
        <v>516</v>
      </c>
      <c r="D33118" t="s">
        <v>2558</v>
      </c>
    </row>
    <row r="33119" spans="1:4" x14ac:dyDescent="0.3">
      <c r="A33119">
        <v>12011581</v>
      </c>
      <c r="B33119" t="s">
        <v>2202</v>
      </c>
      <c r="C33119">
        <v>515</v>
      </c>
      <c r="D33119" t="s">
        <v>2558</v>
      </c>
    </row>
    <row r="33120" spans="1:4" x14ac:dyDescent="0.3">
      <c r="A33120">
        <v>12011581</v>
      </c>
      <c r="B33120" t="s">
        <v>2202</v>
      </c>
      <c r="C33120">
        <v>514</v>
      </c>
      <c r="D33120" t="s">
        <v>2558</v>
      </c>
    </row>
    <row r="33121" spans="1:4" x14ac:dyDescent="0.3">
      <c r="A33121">
        <v>12011581</v>
      </c>
      <c r="B33121" t="s">
        <v>2202</v>
      </c>
      <c r="C33121">
        <v>513</v>
      </c>
      <c r="D33121" t="s">
        <v>2558</v>
      </c>
    </row>
    <row r="33122" spans="1:4" x14ac:dyDescent="0.3">
      <c r="A33122">
        <v>12011581</v>
      </c>
      <c r="B33122" t="s">
        <v>2202</v>
      </c>
      <c r="C33122">
        <v>503</v>
      </c>
      <c r="D33122" t="s">
        <v>2558</v>
      </c>
    </row>
    <row r="33123" spans="1:4" x14ac:dyDescent="0.3">
      <c r="A33123">
        <v>12011581</v>
      </c>
      <c r="B33123" t="s">
        <v>2202</v>
      </c>
      <c r="C33123">
        <v>512</v>
      </c>
      <c r="D33123" t="s">
        <v>2558</v>
      </c>
    </row>
    <row r="33124" spans="1:4" x14ac:dyDescent="0.3">
      <c r="A33124">
        <v>12011581</v>
      </c>
      <c r="B33124" t="s">
        <v>2202</v>
      </c>
      <c r="C33124">
        <v>511</v>
      </c>
      <c r="D33124" t="s">
        <v>2558</v>
      </c>
    </row>
    <row r="33125" spans="1:4" x14ac:dyDescent="0.3">
      <c r="A33125">
        <v>12011581</v>
      </c>
      <c r="B33125" t="s">
        <v>2202</v>
      </c>
      <c r="C33125">
        <v>510</v>
      </c>
      <c r="D33125" t="s">
        <v>2559</v>
      </c>
    </row>
    <row r="33126" spans="1:4" x14ac:dyDescent="0.3">
      <c r="A33126">
        <v>12011581</v>
      </c>
      <c r="B33126" t="s">
        <v>2202</v>
      </c>
      <c r="C33126">
        <v>509</v>
      </c>
      <c r="D33126" t="s">
        <v>2558</v>
      </c>
    </row>
    <row r="33127" spans="1:4" x14ac:dyDescent="0.3">
      <c r="A33127">
        <v>12011581</v>
      </c>
      <c r="B33127" t="s">
        <v>2202</v>
      </c>
      <c r="C33127">
        <v>508</v>
      </c>
      <c r="D33127" t="s">
        <v>2558</v>
      </c>
    </row>
    <row r="33128" spans="1:4" x14ac:dyDescent="0.3">
      <c r="A33128">
        <v>12011581</v>
      </c>
      <c r="B33128" t="s">
        <v>2202</v>
      </c>
      <c r="C33128">
        <v>501</v>
      </c>
      <c r="D33128" t="s">
        <v>2558</v>
      </c>
    </row>
    <row r="33129" spans="1:4" x14ac:dyDescent="0.3">
      <c r="A33129">
        <v>12011581</v>
      </c>
      <c r="B33129" t="s">
        <v>2202</v>
      </c>
      <c r="C33129">
        <v>505</v>
      </c>
      <c r="D33129" t="s">
        <v>2558</v>
      </c>
    </row>
    <row r="33130" spans="1:4" x14ac:dyDescent="0.3">
      <c r="A33130">
        <v>12010141</v>
      </c>
      <c r="B33130" t="s">
        <v>2201</v>
      </c>
      <c r="C33130">
        <v>503</v>
      </c>
      <c r="D33130" t="s">
        <v>2558</v>
      </c>
    </row>
    <row r="33131" spans="1:4" x14ac:dyDescent="0.3">
      <c r="A33131">
        <v>12010141</v>
      </c>
      <c r="B33131" t="s">
        <v>2201</v>
      </c>
      <c r="C33131">
        <v>529</v>
      </c>
      <c r="D33131" t="s">
        <v>2564</v>
      </c>
    </row>
    <row r="33132" spans="1:4" x14ac:dyDescent="0.3">
      <c r="A33132">
        <v>12010141</v>
      </c>
      <c r="B33132" t="s">
        <v>2201</v>
      </c>
      <c r="C33132">
        <v>528</v>
      </c>
      <c r="D33132" t="s">
        <v>2558</v>
      </c>
    </row>
    <row r="33133" spans="1:4" x14ac:dyDescent="0.3">
      <c r="A33133">
        <v>12010141</v>
      </c>
      <c r="B33133" t="s">
        <v>2201</v>
      </c>
      <c r="C33133">
        <v>527</v>
      </c>
      <c r="D33133" t="s">
        <v>2558</v>
      </c>
    </row>
    <row r="33134" spans="1:4" x14ac:dyDescent="0.3">
      <c r="A33134">
        <v>12010141</v>
      </c>
      <c r="B33134" t="s">
        <v>2201</v>
      </c>
      <c r="C33134">
        <v>525</v>
      </c>
      <c r="D33134" t="s">
        <v>2558</v>
      </c>
    </row>
    <row r="33135" spans="1:4" x14ac:dyDescent="0.3">
      <c r="A33135">
        <v>12010141</v>
      </c>
      <c r="B33135" t="s">
        <v>2201</v>
      </c>
      <c r="C33135">
        <v>526</v>
      </c>
      <c r="D33135" t="s">
        <v>2558</v>
      </c>
    </row>
    <row r="33136" spans="1:4" x14ac:dyDescent="0.3">
      <c r="A33136">
        <v>12010141</v>
      </c>
      <c r="B33136" t="s">
        <v>2201</v>
      </c>
      <c r="C33136">
        <v>523</v>
      </c>
      <c r="D33136" t="s">
        <v>2558</v>
      </c>
    </row>
    <row r="33137" spans="1:4" x14ac:dyDescent="0.3">
      <c r="A33137">
        <v>12010141</v>
      </c>
      <c r="B33137" t="s">
        <v>2201</v>
      </c>
      <c r="C33137">
        <v>519</v>
      </c>
      <c r="D33137" t="s">
        <v>2558</v>
      </c>
    </row>
    <row r="33138" spans="1:4" x14ac:dyDescent="0.3">
      <c r="A33138">
        <v>12010141</v>
      </c>
      <c r="B33138" t="s">
        <v>2201</v>
      </c>
      <c r="C33138">
        <v>520</v>
      </c>
      <c r="D33138" t="s">
        <v>2599</v>
      </c>
    </row>
    <row r="33139" spans="1:4" x14ac:dyDescent="0.3">
      <c r="A33139">
        <v>12010141</v>
      </c>
      <c r="B33139" t="s">
        <v>2201</v>
      </c>
      <c r="C33139">
        <v>521</v>
      </c>
      <c r="D33139" t="s">
        <v>2585</v>
      </c>
    </row>
    <row r="33140" spans="1:4" x14ac:dyDescent="0.3">
      <c r="A33140">
        <v>12010141</v>
      </c>
      <c r="B33140" t="s">
        <v>2201</v>
      </c>
      <c r="C33140">
        <v>518</v>
      </c>
      <c r="D33140" t="s">
        <v>2559</v>
      </c>
    </row>
    <row r="33141" spans="1:4" x14ac:dyDescent="0.3">
      <c r="A33141">
        <v>12010141</v>
      </c>
      <c r="B33141" t="s">
        <v>2201</v>
      </c>
      <c r="C33141">
        <v>516</v>
      </c>
      <c r="D33141" t="s">
        <v>2559</v>
      </c>
    </row>
    <row r="33142" spans="1:4" x14ac:dyDescent="0.3">
      <c r="A33142">
        <v>12010141</v>
      </c>
      <c r="B33142" t="s">
        <v>2201</v>
      </c>
      <c r="C33142">
        <v>515</v>
      </c>
      <c r="D33142" t="s">
        <v>2558</v>
      </c>
    </row>
    <row r="33143" spans="1:4" x14ac:dyDescent="0.3">
      <c r="A33143">
        <v>12010141</v>
      </c>
      <c r="B33143" t="s">
        <v>2201</v>
      </c>
      <c r="C33143">
        <v>514</v>
      </c>
      <c r="D33143" t="s">
        <v>2558</v>
      </c>
    </row>
    <row r="33144" spans="1:4" x14ac:dyDescent="0.3">
      <c r="A33144">
        <v>12010141</v>
      </c>
      <c r="B33144" t="s">
        <v>2201</v>
      </c>
      <c r="C33144">
        <v>513</v>
      </c>
      <c r="D33144" t="s">
        <v>2558</v>
      </c>
    </row>
    <row r="33145" spans="1:4" x14ac:dyDescent="0.3">
      <c r="A33145">
        <v>12010141</v>
      </c>
      <c r="B33145" t="s">
        <v>2201</v>
      </c>
      <c r="C33145">
        <v>512</v>
      </c>
      <c r="D33145" t="s">
        <v>2612</v>
      </c>
    </row>
    <row r="33146" spans="1:4" x14ac:dyDescent="0.3">
      <c r="A33146">
        <v>12010141</v>
      </c>
      <c r="B33146" t="s">
        <v>2201</v>
      </c>
      <c r="C33146">
        <v>511</v>
      </c>
      <c r="D33146" t="s">
        <v>2571</v>
      </c>
    </row>
    <row r="33147" spans="1:4" x14ac:dyDescent="0.3">
      <c r="A33147">
        <v>12010141</v>
      </c>
      <c r="B33147" t="s">
        <v>2201</v>
      </c>
      <c r="C33147">
        <v>510</v>
      </c>
      <c r="D33147" t="s">
        <v>2574</v>
      </c>
    </row>
    <row r="33148" spans="1:4" x14ac:dyDescent="0.3">
      <c r="A33148">
        <v>12010141</v>
      </c>
      <c r="B33148" t="s">
        <v>2201</v>
      </c>
      <c r="C33148">
        <v>509</v>
      </c>
      <c r="D33148" t="s">
        <v>2558</v>
      </c>
    </row>
    <row r="33149" spans="1:4" x14ac:dyDescent="0.3">
      <c r="A33149">
        <v>12010141</v>
      </c>
      <c r="B33149" t="s">
        <v>2201</v>
      </c>
      <c r="C33149">
        <v>508</v>
      </c>
      <c r="D33149" t="s">
        <v>2559</v>
      </c>
    </row>
    <row r="33150" spans="1:4" x14ac:dyDescent="0.3">
      <c r="A33150">
        <v>12010141</v>
      </c>
      <c r="B33150" t="s">
        <v>2201</v>
      </c>
      <c r="C33150">
        <v>507</v>
      </c>
      <c r="D33150" t="s">
        <v>1914</v>
      </c>
    </row>
    <row r="33151" spans="1:4" x14ac:dyDescent="0.3">
      <c r="A33151">
        <v>12010141</v>
      </c>
      <c r="B33151" t="s">
        <v>2201</v>
      </c>
      <c r="C33151">
        <v>505</v>
      </c>
      <c r="D33151" t="s">
        <v>2558</v>
      </c>
    </row>
    <row r="33152" spans="1:4" x14ac:dyDescent="0.3">
      <c r="A33152">
        <v>12010141</v>
      </c>
      <c r="B33152" t="s">
        <v>2201</v>
      </c>
      <c r="C33152">
        <v>504</v>
      </c>
      <c r="D33152" t="s">
        <v>2558</v>
      </c>
    </row>
    <row r="33153" spans="1:4" x14ac:dyDescent="0.3">
      <c r="A33153">
        <v>12010141</v>
      </c>
      <c r="B33153" t="s">
        <v>2201</v>
      </c>
      <c r="C33153">
        <v>502</v>
      </c>
      <c r="D33153" t="s">
        <v>2558</v>
      </c>
    </row>
    <row r="33154" spans="1:4" x14ac:dyDescent="0.3">
      <c r="A33154">
        <v>12010141</v>
      </c>
      <c r="B33154" t="s">
        <v>2201</v>
      </c>
      <c r="C33154">
        <v>501</v>
      </c>
      <c r="D33154" t="s">
        <v>2558</v>
      </c>
    </row>
    <row r="33155" spans="1:4" x14ac:dyDescent="0.3">
      <c r="A33155">
        <v>12010141</v>
      </c>
      <c r="B33155" t="s">
        <v>2201</v>
      </c>
      <c r="C33155">
        <v>500</v>
      </c>
      <c r="D33155" t="s">
        <v>2558</v>
      </c>
    </row>
    <row r="33156" spans="1:4" x14ac:dyDescent="0.3">
      <c r="A33156">
        <v>12008701</v>
      </c>
      <c r="B33156" t="s">
        <v>2200</v>
      </c>
      <c r="C33156">
        <v>516</v>
      </c>
      <c r="D33156" t="s">
        <v>2558</v>
      </c>
    </row>
    <row r="33157" spans="1:4" x14ac:dyDescent="0.3">
      <c r="A33157">
        <v>12008701</v>
      </c>
      <c r="B33157" t="s">
        <v>2200</v>
      </c>
      <c r="C33157">
        <v>529</v>
      </c>
      <c r="D33157" t="s">
        <v>2580</v>
      </c>
    </row>
    <row r="33158" spans="1:4" x14ac:dyDescent="0.3">
      <c r="A33158">
        <v>12008701</v>
      </c>
      <c r="B33158" t="s">
        <v>2200</v>
      </c>
      <c r="C33158">
        <v>528</v>
      </c>
      <c r="D33158" t="s">
        <v>2558</v>
      </c>
    </row>
    <row r="33159" spans="1:4" x14ac:dyDescent="0.3">
      <c r="A33159">
        <v>12008701</v>
      </c>
      <c r="B33159" t="s">
        <v>2200</v>
      </c>
      <c r="C33159">
        <v>527</v>
      </c>
      <c r="D33159" t="s">
        <v>2558</v>
      </c>
    </row>
    <row r="33160" spans="1:4" x14ac:dyDescent="0.3">
      <c r="A33160">
        <v>12008701</v>
      </c>
      <c r="B33160" t="s">
        <v>2200</v>
      </c>
      <c r="C33160">
        <v>525</v>
      </c>
      <c r="D33160" t="s">
        <v>2558</v>
      </c>
    </row>
    <row r="33161" spans="1:4" x14ac:dyDescent="0.3">
      <c r="A33161">
        <v>12008701</v>
      </c>
      <c r="B33161" t="s">
        <v>2200</v>
      </c>
      <c r="C33161">
        <v>526</v>
      </c>
      <c r="D33161" t="s">
        <v>2558</v>
      </c>
    </row>
    <row r="33162" spans="1:4" x14ac:dyDescent="0.3">
      <c r="A33162">
        <v>12008701</v>
      </c>
      <c r="B33162" t="s">
        <v>2200</v>
      </c>
      <c r="C33162">
        <v>524</v>
      </c>
      <c r="D33162" t="s">
        <v>2558</v>
      </c>
    </row>
    <row r="33163" spans="1:4" x14ac:dyDescent="0.3">
      <c r="A33163">
        <v>12008701</v>
      </c>
      <c r="B33163" t="s">
        <v>2200</v>
      </c>
      <c r="C33163">
        <v>523</v>
      </c>
      <c r="D33163" t="s">
        <v>2558</v>
      </c>
    </row>
    <row r="33164" spans="1:4" x14ac:dyDescent="0.3">
      <c r="A33164">
        <v>12008701</v>
      </c>
      <c r="B33164" t="s">
        <v>2200</v>
      </c>
      <c r="C33164">
        <v>519</v>
      </c>
      <c r="D33164" t="s">
        <v>2558</v>
      </c>
    </row>
    <row r="33165" spans="1:4" x14ac:dyDescent="0.3">
      <c r="A33165">
        <v>12008701</v>
      </c>
      <c r="B33165" t="s">
        <v>2200</v>
      </c>
      <c r="C33165">
        <v>520</v>
      </c>
      <c r="D33165" t="s">
        <v>2558</v>
      </c>
    </row>
    <row r="33166" spans="1:4" x14ac:dyDescent="0.3">
      <c r="A33166">
        <v>12008701</v>
      </c>
      <c r="B33166" t="s">
        <v>2200</v>
      </c>
      <c r="C33166">
        <v>521</v>
      </c>
      <c r="D33166" t="s">
        <v>2558</v>
      </c>
    </row>
    <row r="33167" spans="1:4" x14ac:dyDescent="0.3">
      <c r="A33167">
        <v>12008701</v>
      </c>
      <c r="B33167" t="s">
        <v>2200</v>
      </c>
      <c r="C33167">
        <v>518</v>
      </c>
      <c r="D33167" t="s">
        <v>2558</v>
      </c>
    </row>
    <row r="33168" spans="1:4" x14ac:dyDescent="0.3">
      <c r="A33168">
        <v>12008701</v>
      </c>
      <c r="B33168" t="s">
        <v>2200</v>
      </c>
      <c r="C33168">
        <v>515</v>
      </c>
      <c r="D33168" t="s">
        <v>2558</v>
      </c>
    </row>
    <row r="33169" spans="1:4" x14ac:dyDescent="0.3">
      <c r="A33169">
        <v>12008701</v>
      </c>
      <c r="B33169" t="s">
        <v>2200</v>
      </c>
      <c r="C33169">
        <v>514</v>
      </c>
      <c r="D33169" t="s">
        <v>2558</v>
      </c>
    </row>
    <row r="33170" spans="1:4" x14ac:dyDescent="0.3">
      <c r="A33170">
        <v>12008701</v>
      </c>
      <c r="B33170" t="s">
        <v>2200</v>
      </c>
      <c r="C33170">
        <v>513</v>
      </c>
      <c r="D33170" t="s">
        <v>2558</v>
      </c>
    </row>
    <row r="33171" spans="1:4" x14ac:dyDescent="0.3">
      <c r="A33171">
        <v>12008701</v>
      </c>
      <c r="B33171" t="s">
        <v>2200</v>
      </c>
      <c r="C33171">
        <v>512</v>
      </c>
      <c r="D33171" t="s">
        <v>2558</v>
      </c>
    </row>
    <row r="33172" spans="1:4" x14ac:dyDescent="0.3">
      <c r="A33172">
        <v>12008701</v>
      </c>
      <c r="B33172" t="s">
        <v>2200</v>
      </c>
      <c r="C33172">
        <v>511</v>
      </c>
      <c r="D33172" t="s">
        <v>2558</v>
      </c>
    </row>
    <row r="33173" spans="1:4" x14ac:dyDescent="0.3">
      <c r="A33173">
        <v>12008701</v>
      </c>
      <c r="B33173" t="s">
        <v>2200</v>
      </c>
      <c r="C33173">
        <v>510</v>
      </c>
      <c r="D33173" t="s">
        <v>2558</v>
      </c>
    </row>
    <row r="33174" spans="1:4" x14ac:dyDescent="0.3">
      <c r="A33174">
        <v>12008701</v>
      </c>
      <c r="B33174" t="s">
        <v>2200</v>
      </c>
      <c r="C33174">
        <v>509</v>
      </c>
      <c r="D33174" t="s">
        <v>2558</v>
      </c>
    </row>
    <row r="33175" spans="1:4" x14ac:dyDescent="0.3">
      <c r="A33175">
        <v>12008701</v>
      </c>
      <c r="B33175" t="s">
        <v>2200</v>
      </c>
      <c r="C33175">
        <v>508</v>
      </c>
      <c r="D33175" t="s">
        <v>2558</v>
      </c>
    </row>
    <row r="33176" spans="1:4" x14ac:dyDescent="0.3">
      <c r="A33176">
        <v>12008701</v>
      </c>
      <c r="B33176" t="s">
        <v>2200</v>
      </c>
      <c r="C33176">
        <v>507</v>
      </c>
      <c r="D33176" t="s">
        <v>2558</v>
      </c>
    </row>
    <row r="33177" spans="1:4" x14ac:dyDescent="0.3">
      <c r="A33177">
        <v>12008701</v>
      </c>
      <c r="B33177" t="s">
        <v>2200</v>
      </c>
      <c r="C33177">
        <v>506</v>
      </c>
      <c r="D33177" t="s">
        <v>2558</v>
      </c>
    </row>
    <row r="33178" spans="1:4" x14ac:dyDescent="0.3">
      <c r="A33178">
        <v>12008701</v>
      </c>
      <c r="B33178" t="s">
        <v>2200</v>
      </c>
      <c r="C33178">
        <v>505</v>
      </c>
      <c r="D33178" t="s">
        <v>2558</v>
      </c>
    </row>
    <row r="33179" spans="1:4" x14ac:dyDescent="0.3">
      <c r="A33179">
        <v>12008701</v>
      </c>
      <c r="B33179" t="s">
        <v>2200</v>
      </c>
      <c r="C33179">
        <v>504</v>
      </c>
      <c r="D33179" t="s">
        <v>2558</v>
      </c>
    </row>
    <row r="33180" spans="1:4" x14ac:dyDescent="0.3">
      <c r="A33180">
        <v>12008701</v>
      </c>
      <c r="B33180" t="s">
        <v>2200</v>
      </c>
      <c r="C33180">
        <v>503</v>
      </c>
      <c r="D33180" t="s">
        <v>2558</v>
      </c>
    </row>
    <row r="33181" spans="1:4" x14ac:dyDescent="0.3">
      <c r="A33181">
        <v>12008701</v>
      </c>
      <c r="B33181" t="s">
        <v>2200</v>
      </c>
      <c r="C33181">
        <v>502</v>
      </c>
      <c r="D33181" t="s">
        <v>2558</v>
      </c>
    </row>
    <row r="33182" spans="1:4" x14ac:dyDescent="0.3">
      <c r="A33182">
        <v>12008701</v>
      </c>
      <c r="B33182" t="s">
        <v>2200</v>
      </c>
      <c r="C33182">
        <v>501</v>
      </c>
      <c r="D33182" t="s">
        <v>2558</v>
      </c>
    </row>
    <row r="33183" spans="1:4" x14ac:dyDescent="0.3">
      <c r="A33183">
        <v>12008701</v>
      </c>
      <c r="B33183" t="s">
        <v>2200</v>
      </c>
      <c r="C33183">
        <v>500</v>
      </c>
      <c r="D33183" t="s">
        <v>2558</v>
      </c>
    </row>
    <row r="33184" spans="1:4" x14ac:dyDescent="0.3">
      <c r="A33184">
        <v>12007261</v>
      </c>
      <c r="B33184" t="s">
        <v>2199</v>
      </c>
      <c r="C33184">
        <v>502</v>
      </c>
      <c r="D33184" t="s">
        <v>2558</v>
      </c>
    </row>
    <row r="33185" spans="1:4" x14ac:dyDescent="0.3">
      <c r="A33185">
        <v>12007261</v>
      </c>
      <c r="B33185" t="s">
        <v>2199</v>
      </c>
      <c r="C33185">
        <v>529</v>
      </c>
      <c r="D33185" t="s">
        <v>2558</v>
      </c>
    </row>
    <row r="33186" spans="1:4" x14ac:dyDescent="0.3">
      <c r="A33186">
        <v>12007261</v>
      </c>
      <c r="B33186" t="s">
        <v>2199</v>
      </c>
      <c r="C33186">
        <v>528</v>
      </c>
      <c r="D33186" t="s">
        <v>2558</v>
      </c>
    </row>
    <row r="33187" spans="1:4" x14ac:dyDescent="0.3">
      <c r="A33187">
        <v>12007261</v>
      </c>
      <c r="B33187" t="s">
        <v>2199</v>
      </c>
      <c r="C33187">
        <v>527</v>
      </c>
      <c r="D33187" t="s">
        <v>2558</v>
      </c>
    </row>
    <row r="33188" spans="1:4" x14ac:dyDescent="0.3">
      <c r="A33188">
        <v>12007261</v>
      </c>
      <c r="B33188" t="s">
        <v>2199</v>
      </c>
      <c r="C33188">
        <v>525</v>
      </c>
      <c r="D33188" t="s">
        <v>2558</v>
      </c>
    </row>
    <row r="33189" spans="1:4" x14ac:dyDescent="0.3">
      <c r="A33189">
        <v>12007261</v>
      </c>
      <c r="B33189" t="s">
        <v>2199</v>
      </c>
      <c r="C33189">
        <v>526</v>
      </c>
      <c r="D33189" t="s">
        <v>2558</v>
      </c>
    </row>
    <row r="33190" spans="1:4" x14ac:dyDescent="0.3">
      <c r="A33190">
        <v>12007261</v>
      </c>
      <c r="B33190" t="s">
        <v>2199</v>
      </c>
      <c r="C33190">
        <v>524</v>
      </c>
      <c r="D33190" t="s">
        <v>2558</v>
      </c>
    </row>
    <row r="33191" spans="1:4" x14ac:dyDescent="0.3">
      <c r="A33191">
        <v>12007261</v>
      </c>
      <c r="B33191" t="s">
        <v>2199</v>
      </c>
      <c r="C33191">
        <v>523</v>
      </c>
      <c r="D33191" t="s">
        <v>2558</v>
      </c>
    </row>
    <row r="33192" spans="1:4" x14ac:dyDescent="0.3">
      <c r="A33192">
        <v>12007261</v>
      </c>
      <c r="B33192" t="s">
        <v>2199</v>
      </c>
      <c r="C33192">
        <v>519</v>
      </c>
      <c r="D33192" t="s">
        <v>2558</v>
      </c>
    </row>
    <row r="33193" spans="1:4" x14ac:dyDescent="0.3">
      <c r="A33193">
        <v>12007261</v>
      </c>
      <c r="B33193" t="s">
        <v>2199</v>
      </c>
      <c r="C33193">
        <v>520</v>
      </c>
      <c r="D33193" t="s">
        <v>2558</v>
      </c>
    </row>
    <row r="33194" spans="1:4" x14ac:dyDescent="0.3">
      <c r="A33194">
        <v>12007261</v>
      </c>
      <c r="B33194" t="s">
        <v>2199</v>
      </c>
      <c r="C33194">
        <v>521</v>
      </c>
      <c r="D33194" t="s">
        <v>2558</v>
      </c>
    </row>
    <row r="33195" spans="1:4" x14ac:dyDescent="0.3">
      <c r="A33195">
        <v>12007261</v>
      </c>
      <c r="B33195" t="s">
        <v>2199</v>
      </c>
      <c r="C33195">
        <v>501</v>
      </c>
      <c r="D33195" t="s">
        <v>2558</v>
      </c>
    </row>
    <row r="33196" spans="1:4" x14ac:dyDescent="0.3">
      <c r="A33196">
        <v>12007261</v>
      </c>
      <c r="B33196" t="s">
        <v>2199</v>
      </c>
      <c r="C33196">
        <v>518</v>
      </c>
      <c r="D33196" t="s">
        <v>2558</v>
      </c>
    </row>
    <row r="33197" spans="1:4" x14ac:dyDescent="0.3">
      <c r="A33197">
        <v>12007261</v>
      </c>
      <c r="B33197" t="s">
        <v>2199</v>
      </c>
      <c r="C33197">
        <v>516</v>
      </c>
      <c r="D33197" t="s">
        <v>2558</v>
      </c>
    </row>
    <row r="33198" spans="1:4" x14ac:dyDescent="0.3">
      <c r="A33198">
        <v>12007261</v>
      </c>
      <c r="B33198" t="s">
        <v>2199</v>
      </c>
      <c r="C33198">
        <v>515</v>
      </c>
      <c r="D33198" t="s">
        <v>2558</v>
      </c>
    </row>
    <row r="33199" spans="1:4" x14ac:dyDescent="0.3">
      <c r="A33199">
        <v>12007261</v>
      </c>
      <c r="B33199" t="s">
        <v>2199</v>
      </c>
      <c r="C33199">
        <v>514</v>
      </c>
      <c r="D33199" t="s">
        <v>2558</v>
      </c>
    </row>
    <row r="33200" spans="1:4" x14ac:dyDescent="0.3">
      <c r="A33200">
        <v>12007261</v>
      </c>
      <c r="B33200" t="s">
        <v>2199</v>
      </c>
      <c r="C33200">
        <v>513</v>
      </c>
      <c r="D33200" t="s">
        <v>2558</v>
      </c>
    </row>
    <row r="33201" spans="1:4" x14ac:dyDescent="0.3">
      <c r="A33201">
        <v>12007261</v>
      </c>
      <c r="B33201" t="s">
        <v>2199</v>
      </c>
      <c r="C33201">
        <v>512</v>
      </c>
      <c r="D33201" t="s">
        <v>2559</v>
      </c>
    </row>
    <row r="33202" spans="1:4" x14ac:dyDescent="0.3">
      <c r="A33202">
        <v>12007261</v>
      </c>
      <c r="B33202" t="s">
        <v>2199</v>
      </c>
      <c r="C33202">
        <v>511</v>
      </c>
      <c r="D33202" t="s">
        <v>2558</v>
      </c>
    </row>
    <row r="33203" spans="1:4" x14ac:dyDescent="0.3">
      <c r="A33203">
        <v>12007261</v>
      </c>
      <c r="B33203" t="s">
        <v>2199</v>
      </c>
      <c r="C33203">
        <v>510</v>
      </c>
      <c r="D33203" t="s">
        <v>2558</v>
      </c>
    </row>
    <row r="33204" spans="1:4" x14ac:dyDescent="0.3">
      <c r="A33204">
        <v>12007261</v>
      </c>
      <c r="B33204" t="s">
        <v>2199</v>
      </c>
      <c r="C33204">
        <v>509</v>
      </c>
      <c r="D33204" t="s">
        <v>2558</v>
      </c>
    </row>
    <row r="33205" spans="1:4" x14ac:dyDescent="0.3">
      <c r="A33205">
        <v>12007261</v>
      </c>
      <c r="B33205" t="s">
        <v>2199</v>
      </c>
      <c r="C33205">
        <v>508</v>
      </c>
      <c r="D33205" t="s">
        <v>2558</v>
      </c>
    </row>
    <row r="33206" spans="1:4" x14ac:dyDescent="0.3">
      <c r="A33206">
        <v>12007261</v>
      </c>
      <c r="B33206" t="s">
        <v>2199</v>
      </c>
      <c r="C33206">
        <v>507</v>
      </c>
      <c r="D33206" t="s">
        <v>2558</v>
      </c>
    </row>
    <row r="33207" spans="1:4" x14ac:dyDescent="0.3">
      <c r="A33207">
        <v>12007261</v>
      </c>
      <c r="B33207" t="s">
        <v>2199</v>
      </c>
      <c r="C33207">
        <v>506</v>
      </c>
      <c r="D33207" t="s">
        <v>2558</v>
      </c>
    </row>
    <row r="33208" spans="1:4" x14ac:dyDescent="0.3">
      <c r="A33208">
        <v>12007261</v>
      </c>
      <c r="B33208" t="s">
        <v>2199</v>
      </c>
      <c r="C33208">
        <v>505</v>
      </c>
      <c r="D33208" t="s">
        <v>2558</v>
      </c>
    </row>
    <row r="33209" spans="1:4" x14ac:dyDescent="0.3">
      <c r="A33209">
        <v>12007261</v>
      </c>
      <c r="B33209" t="s">
        <v>2199</v>
      </c>
      <c r="C33209">
        <v>504</v>
      </c>
      <c r="D33209" t="s">
        <v>2558</v>
      </c>
    </row>
    <row r="33210" spans="1:4" x14ac:dyDescent="0.3">
      <c r="A33210">
        <v>12007261</v>
      </c>
      <c r="B33210" t="s">
        <v>2199</v>
      </c>
      <c r="C33210">
        <v>503</v>
      </c>
      <c r="D33210" t="s">
        <v>2558</v>
      </c>
    </row>
    <row r="33211" spans="1:4" x14ac:dyDescent="0.3">
      <c r="A33211">
        <v>12005821</v>
      </c>
      <c r="B33211" t="s">
        <v>2198</v>
      </c>
      <c r="C33211">
        <v>516</v>
      </c>
      <c r="D33211" t="s">
        <v>2558</v>
      </c>
    </row>
    <row r="33212" spans="1:4" x14ac:dyDescent="0.3">
      <c r="A33212">
        <v>12005821</v>
      </c>
      <c r="B33212" t="s">
        <v>2198</v>
      </c>
      <c r="C33212">
        <v>529</v>
      </c>
      <c r="D33212" t="s">
        <v>2558</v>
      </c>
    </row>
    <row r="33213" spans="1:4" x14ac:dyDescent="0.3">
      <c r="A33213">
        <v>12005821</v>
      </c>
      <c r="B33213" t="s">
        <v>2198</v>
      </c>
      <c r="C33213">
        <v>528</v>
      </c>
      <c r="D33213" t="s">
        <v>2558</v>
      </c>
    </row>
    <row r="33214" spans="1:4" x14ac:dyDescent="0.3">
      <c r="A33214">
        <v>12005821</v>
      </c>
      <c r="B33214" t="s">
        <v>2198</v>
      </c>
      <c r="C33214">
        <v>527</v>
      </c>
      <c r="D33214" t="s">
        <v>2558</v>
      </c>
    </row>
    <row r="33215" spans="1:4" x14ac:dyDescent="0.3">
      <c r="A33215">
        <v>12005821</v>
      </c>
      <c r="B33215" t="s">
        <v>2198</v>
      </c>
      <c r="C33215">
        <v>525</v>
      </c>
      <c r="D33215" t="s">
        <v>2558</v>
      </c>
    </row>
    <row r="33216" spans="1:4" x14ac:dyDescent="0.3">
      <c r="A33216">
        <v>12005821</v>
      </c>
      <c r="B33216" t="s">
        <v>2198</v>
      </c>
      <c r="C33216">
        <v>526</v>
      </c>
      <c r="D33216" t="s">
        <v>2558</v>
      </c>
    </row>
    <row r="33217" spans="1:4" x14ac:dyDescent="0.3">
      <c r="A33217">
        <v>12005821</v>
      </c>
      <c r="B33217" t="s">
        <v>2198</v>
      </c>
      <c r="C33217">
        <v>524</v>
      </c>
      <c r="D33217" t="s">
        <v>2558</v>
      </c>
    </row>
    <row r="33218" spans="1:4" x14ac:dyDescent="0.3">
      <c r="A33218">
        <v>12005821</v>
      </c>
      <c r="B33218" t="s">
        <v>2198</v>
      </c>
      <c r="C33218">
        <v>523</v>
      </c>
      <c r="D33218" t="s">
        <v>2558</v>
      </c>
    </row>
    <row r="33219" spans="1:4" x14ac:dyDescent="0.3">
      <c r="A33219">
        <v>12005821</v>
      </c>
      <c r="B33219" t="s">
        <v>2198</v>
      </c>
      <c r="C33219">
        <v>519</v>
      </c>
      <c r="D33219" t="s">
        <v>2558</v>
      </c>
    </row>
    <row r="33220" spans="1:4" x14ac:dyDescent="0.3">
      <c r="A33220">
        <v>12005821</v>
      </c>
      <c r="B33220" t="s">
        <v>2198</v>
      </c>
      <c r="C33220">
        <v>520</v>
      </c>
      <c r="D33220" t="s">
        <v>2558</v>
      </c>
    </row>
    <row r="33221" spans="1:4" x14ac:dyDescent="0.3">
      <c r="A33221">
        <v>12005821</v>
      </c>
      <c r="B33221" t="s">
        <v>2198</v>
      </c>
      <c r="C33221">
        <v>521</v>
      </c>
      <c r="D33221" t="s">
        <v>2558</v>
      </c>
    </row>
    <row r="33222" spans="1:4" x14ac:dyDescent="0.3">
      <c r="A33222">
        <v>12005821</v>
      </c>
      <c r="B33222" t="s">
        <v>2198</v>
      </c>
      <c r="C33222">
        <v>518</v>
      </c>
      <c r="D33222" t="s">
        <v>2558</v>
      </c>
    </row>
    <row r="33223" spans="1:4" x14ac:dyDescent="0.3">
      <c r="A33223">
        <v>12005821</v>
      </c>
      <c r="B33223" t="s">
        <v>2198</v>
      </c>
      <c r="C33223">
        <v>515</v>
      </c>
      <c r="D33223" t="s">
        <v>2558</v>
      </c>
    </row>
    <row r="33224" spans="1:4" x14ac:dyDescent="0.3">
      <c r="A33224">
        <v>12005821</v>
      </c>
      <c r="B33224" t="s">
        <v>2198</v>
      </c>
      <c r="C33224">
        <v>514</v>
      </c>
      <c r="D33224" t="s">
        <v>2558</v>
      </c>
    </row>
    <row r="33225" spans="1:4" x14ac:dyDescent="0.3">
      <c r="A33225">
        <v>12005821</v>
      </c>
      <c r="B33225" t="s">
        <v>2198</v>
      </c>
      <c r="C33225">
        <v>513</v>
      </c>
      <c r="D33225" t="s">
        <v>2558</v>
      </c>
    </row>
    <row r="33226" spans="1:4" x14ac:dyDescent="0.3">
      <c r="A33226">
        <v>12005821</v>
      </c>
      <c r="B33226" t="s">
        <v>2198</v>
      </c>
      <c r="C33226">
        <v>512</v>
      </c>
      <c r="D33226" t="s">
        <v>2558</v>
      </c>
    </row>
    <row r="33227" spans="1:4" x14ac:dyDescent="0.3">
      <c r="A33227">
        <v>12005821</v>
      </c>
      <c r="B33227" t="s">
        <v>2198</v>
      </c>
      <c r="C33227">
        <v>511</v>
      </c>
      <c r="D33227" t="s">
        <v>2558</v>
      </c>
    </row>
    <row r="33228" spans="1:4" x14ac:dyDescent="0.3">
      <c r="A33228">
        <v>12005821</v>
      </c>
      <c r="B33228" t="s">
        <v>2198</v>
      </c>
      <c r="C33228">
        <v>510</v>
      </c>
      <c r="D33228" t="s">
        <v>2558</v>
      </c>
    </row>
    <row r="33229" spans="1:4" x14ac:dyDescent="0.3">
      <c r="A33229">
        <v>12005821</v>
      </c>
      <c r="B33229" t="s">
        <v>2198</v>
      </c>
      <c r="C33229">
        <v>509</v>
      </c>
      <c r="D33229" t="s">
        <v>2558</v>
      </c>
    </row>
    <row r="33230" spans="1:4" x14ac:dyDescent="0.3">
      <c r="A33230">
        <v>12005821</v>
      </c>
      <c r="B33230" t="s">
        <v>2198</v>
      </c>
      <c r="C33230">
        <v>508</v>
      </c>
      <c r="D33230" t="s">
        <v>2558</v>
      </c>
    </row>
    <row r="33231" spans="1:4" x14ac:dyDescent="0.3">
      <c r="A33231">
        <v>12005821</v>
      </c>
      <c r="B33231" t="s">
        <v>2198</v>
      </c>
      <c r="C33231">
        <v>507</v>
      </c>
      <c r="D33231" t="s">
        <v>2558</v>
      </c>
    </row>
    <row r="33232" spans="1:4" x14ac:dyDescent="0.3">
      <c r="A33232">
        <v>12005821</v>
      </c>
      <c r="B33232" t="s">
        <v>2198</v>
      </c>
      <c r="C33232">
        <v>506</v>
      </c>
      <c r="D33232" t="s">
        <v>2558</v>
      </c>
    </row>
    <row r="33233" spans="1:4" x14ac:dyDescent="0.3">
      <c r="A33233">
        <v>12005821</v>
      </c>
      <c r="B33233" t="s">
        <v>2198</v>
      </c>
      <c r="C33233">
        <v>505</v>
      </c>
      <c r="D33233" t="s">
        <v>2558</v>
      </c>
    </row>
    <row r="33234" spans="1:4" x14ac:dyDescent="0.3">
      <c r="A33234">
        <v>12005821</v>
      </c>
      <c r="B33234" t="s">
        <v>2198</v>
      </c>
      <c r="C33234">
        <v>504</v>
      </c>
      <c r="D33234" t="s">
        <v>2558</v>
      </c>
    </row>
    <row r="33235" spans="1:4" x14ac:dyDescent="0.3">
      <c r="A33235">
        <v>12005821</v>
      </c>
      <c r="B33235" t="s">
        <v>2198</v>
      </c>
      <c r="C33235">
        <v>503</v>
      </c>
      <c r="D33235" t="s">
        <v>2558</v>
      </c>
    </row>
    <row r="33236" spans="1:4" x14ac:dyDescent="0.3">
      <c r="A33236">
        <v>12005821</v>
      </c>
      <c r="B33236" t="s">
        <v>2198</v>
      </c>
      <c r="C33236">
        <v>502</v>
      </c>
      <c r="D33236" t="s">
        <v>2558</v>
      </c>
    </row>
    <row r="33237" spans="1:4" x14ac:dyDescent="0.3">
      <c r="A33237">
        <v>12005821</v>
      </c>
      <c r="B33237" t="s">
        <v>2198</v>
      </c>
      <c r="C33237">
        <v>501</v>
      </c>
      <c r="D33237" t="s">
        <v>2558</v>
      </c>
    </row>
    <row r="33238" spans="1:4" x14ac:dyDescent="0.3">
      <c r="A33238">
        <v>12004381</v>
      </c>
      <c r="B33238" t="s">
        <v>2197</v>
      </c>
      <c r="C33238">
        <v>515</v>
      </c>
      <c r="D33238" t="s">
        <v>2580</v>
      </c>
    </row>
    <row r="33239" spans="1:4" x14ac:dyDescent="0.3">
      <c r="A33239">
        <v>12004381</v>
      </c>
      <c r="B33239" t="s">
        <v>2197</v>
      </c>
      <c r="C33239">
        <v>529</v>
      </c>
      <c r="D33239" t="s">
        <v>2559</v>
      </c>
    </row>
    <row r="33240" spans="1:4" x14ac:dyDescent="0.3">
      <c r="A33240">
        <v>12004381</v>
      </c>
      <c r="B33240" t="s">
        <v>2197</v>
      </c>
      <c r="C33240">
        <v>527</v>
      </c>
      <c r="D33240" t="s">
        <v>2558</v>
      </c>
    </row>
    <row r="33241" spans="1:4" x14ac:dyDescent="0.3">
      <c r="A33241">
        <v>12004381</v>
      </c>
      <c r="B33241" t="s">
        <v>2197</v>
      </c>
      <c r="C33241">
        <v>525</v>
      </c>
      <c r="D33241" t="s">
        <v>2558</v>
      </c>
    </row>
    <row r="33242" spans="1:4" x14ac:dyDescent="0.3">
      <c r="A33242">
        <v>12004381</v>
      </c>
      <c r="B33242" t="s">
        <v>2197</v>
      </c>
      <c r="C33242">
        <v>526</v>
      </c>
      <c r="D33242" t="s">
        <v>2558</v>
      </c>
    </row>
    <row r="33243" spans="1:4" x14ac:dyDescent="0.3">
      <c r="A33243">
        <v>12004381</v>
      </c>
      <c r="B33243" t="s">
        <v>2197</v>
      </c>
      <c r="C33243">
        <v>524</v>
      </c>
      <c r="D33243" t="s">
        <v>2558</v>
      </c>
    </row>
    <row r="33244" spans="1:4" x14ac:dyDescent="0.3">
      <c r="A33244">
        <v>12004381</v>
      </c>
      <c r="B33244" t="s">
        <v>2197</v>
      </c>
      <c r="C33244">
        <v>523</v>
      </c>
      <c r="D33244" t="s">
        <v>2558</v>
      </c>
    </row>
    <row r="33245" spans="1:4" x14ac:dyDescent="0.3">
      <c r="A33245">
        <v>12004381</v>
      </c>
      <c r="B33245" t="s">
        <v>2197</v>
      </c>
      <c r="C33245">
        <v>519</v>
      </c>
      <c r="D33245" t="s">
        <v>2558</v>
      </c>
    </row>
    <row r="33246" spans="1:4" x14ac:dyDescent="0.3">
      <c r="A33246">
        <v>12004381</v>
      </c>
      <c r="B33246" t="s">
        <v>2197</v>
      </c>
      <c r="C33246">
        <v>520</v>
      </c>
      <c r="D33246" t="s">
        <v>2558</v>
      </c>
    </row>
    <row r="33247" spans="1:4" x14ac:dyDescent="0.3">
      <c r="A33247">
        <v>12004381</v>
      </c>
      <c r="B33247" t="s">
        <v>2197</v>
      </c>
      <c r="C33247">
        <v>521</v>
      </c>
      <c r="D33247" t="s">
        <v>2558</v>
      </c>
    </row>
    <row r="33248" spans="1:4" x14ac:dyDescent="0.3">
      <c r="A33248">
        <v>12004381</v>
      </c>
      <c r="B33248" t="s">
        <v>2197</v>
      </c>
      <c r="C33248">
        <v>518</v>
      </c>
      <c r="D33248" t="s">
        <v>2558</v>
      </c>
    </row>
    <row r="33249" spans="1:4" x14ac:dyDescent="0.3">
      <c r="A33249">
        <v>12004381</v>
      </c>
      <c r="B33249" t="s">
        <v>2197</v>
      </c>
      <c r="C33249">
        <v>516</v>
      </c>
      <c r="D33249" t="s">
        <v>2558</v>
      </c>
    </row>
    <row r="33250" spans="1:4" x14ac:dyDescent="0.3">
      <c r="A33250">
        <v>12004381</v>
      </c>
      <c r="B33250" t="s">
        <v>2197</v>
      </c>
      <c r="C33250">
        <v>514</v>
      </c>
      <c r="D33250" t="s">
        <v>2558</v>
      </c>
    </row>
    <row r="33251" spans="1:4" x14ac:dyDescent="0.3">
      <c r="A33251">
        <v>12004381</v>
      </c>
      <c r="B33251" t="s">
        <v>2197</v>
      </c>
      <c r="C33251">
        <v>513</v>
      </c>
      <c r="D33251" t="s">
        <v>2558</v>
      </c>
    </row>
    <row r="33252" spans="1:4" x14ac:dyDescent="0.3">
      <c r="A33252">
        <v>12004381</v>
      </c>
      <c r="B33252" t="s">
        <v>2197</v>
      </c>
      <c r="C33252">
        <v>512</v>
      </c>
      <c r="D33252" t="s">
        <v>2558</v>
      </c>
    </row>
    <row r="33253" spans="1:4" x14ac:dyDescent="0.3">
      <c r="A33253">
        <v>12004381</v>
      </c>
      <c r="B33253" t="s">
        <v>2197</v>
      </c>
      <c r="C33253">
        <v>511</v>
      </c>
      <c r="D33253" t="s">
        <v>2558</v>
      </c>
    </row>
    <row r="33254" spans="1:4" x14ac:dyDescent="0.3">
      <c r="A33254">
        <v>12004381</v>
      </c>
      <c r="B33254" t="s">
        <v>2197</v>
      </c>
      <c r="C33254">
        <v>510</v>
      </c>
      <c r="D33254" t="s">
        <v>2558</v>
      </c>
    </row>
    <row r="33255" spans="1:4" x14ac:dyDescent="0.3">
      <c r="A33255">
        <v>12004381</v>
      </c>
      <c r="B33255" t="s">
        <v>2197</v>
      </c>
      <c r="C33255">
        <v>509</v>
      </c>
      <c r="D33255" t="s">
        <v>2558</v>
      </c>
    </row>
    <row r="33256" spans="1:4" x14ac:dyDescent="0.3">
      <c r="A33256">
        <v>12004381</v>
      </c>
      <c r="B33256" t="s">
        <v>2197</v>
      </c>
      <c r="C33256">
        <v>508</v>
      </c>
      <c r="D33256" t="s">
        <v>2558</v>
      </c>
    </row>
    <row r="33257" spans="1:4" x14ac:dyDescent="0.3">
      <c r="A33257">
        <v>12004381</v>
      </c>
      <c r="B33257" t="s">
        <v>2197</v>
      </c>
      <c r="C33257">
        <v>507</v>
      </c>
      <c r="D33257" t="s">
        <v>2558</v>
      </c>
    </row>
    <row r="33258" spans="1:4" x14ac:dyDescent="0.3">
      <c r="A33258">
        <v>12004381</v>
      </c>
      <c r="B33258" t="s">
        <v>2197</v>
      </c>
      <c r="C33258">
        <v>506</v>
      </c>
      <c r="D33258" t="s">
        <v>2558</v>
      </c>
    </row>
    <row r="33259" spans="1:4" x14ac:dyDescent="0.3">
      <c r="A33259">
        <v>12004381</v>
      </c>
      <c r="B33259" t="s">
        <v>2197</v>
      </c>
      <c r="C33259">
        <v>505</v>
      </c>
      <c r="D33259" t="s">
        <v>2558</v>
      </c>
    </row>
    <row r="33260" spans="1:4" x14ac:dyDescent="0.3">
      <c r="A33260">
        <v>12004381</v>
      </c>
      <c r="B33260" t="s">
        <v>2197</v>
      </c>
      <c r="C33260">
        <v>504</v>
      </c>
      <c r="D33260" t="s">
        <v>2558</v>
      </c>
    </row>
    <row r="33261" spans="1:4" x14ac:dyDescent="0.3">
      <c r="A33261">
        <v>12004381</v>
      </c>
      <c r="B33261" t="s">
        <v>2197</v>
      </c>
      <c r="C33261">
        <v>503</v>
      </c>
      <c r="D33261" t="s">
        <v>2558</v>
      </c>
    </row>
    <row r="33262" spans="1:4" x14ac:dyDescent="0.3">
      <c r="A33262">
        <v>12004381</v>
      </c>
      <c r="B33262" t="s">
        <v>2197</v>
      </c>
      <c r="C33262">
        <v>502</v>
      </c>
      <c r="D33262" t="s">
        <v>2558</v>
      </c>
    </row>
    <row r="33263" spans="1:4" x14ac:dyDescent="0.3">
      <c r="A33263">
        <v>12004381</v>
      </c>
      <c r="B33263" t="s">
        <v>2197</v>
      </c>
      <c r="C33263">
        <v>501</v>
      </c>
      <c r="D33263" t="s">
        <v>2558</v>
      </c>
    </row>
    <row r="33264" spans="1:4" x14ac:dyDescent="0.3">
      <c r="A33264">
        <v>12002941</v>
      </c>
      <c r="B33264" t="s">
        <v>2196</v>
      </c>
      <c r="C33264">
        <v>503</v>
      </c>
      <c r="D33264" t="s">
        <v>2558</v>
      </c>
    </row>
    <row r="33265" spans="1:4" x14ac:dyDescent="0.3">
      <c r="A33265">
        <v>12002941</v>
      </c>
      <c r="B33265" t="s">
        <v>2196</v>
      </c>
      <c r="C33265">
        <v>529</v>
      </c>
      <c r="D33265" t="s">
        <v>2558</v>
      </c>
    </row>
    <row r="33266" spans="1:4" x14ac:dyDescent="0.3">
      <c r="A33266">
        <v>12002941</v>
      </c>
      <c r="B33266" t="s">
        <v>2196</v>
      </c>
      <c r="C33266">
        <v>527</v>
      </c>
      <c r="D33266" t="s">
        <v>2558</v>
      </c>
    </row>
    <row r="33267" spans="1:4" x14ac:dyDescent="0.3">
      <c r="A33267">
        <v>12002941</v>
      </c>
      <c r="B33267" t="s">
        <v>2196</v>
      </c>
      <c r="C33267">
        <v>525</v>
      </c>
      <c r="D33267" t="s">
        <v>2558</v>
      </c>
    </row>
    <row r="33268" spans="1:4" x14ac:dyDescent="0.3">
      <c r="A33268">
        <v>12002941</v>
      </c>
      <c r="B33268" t="s">
        <v>2196</v>
      </c>
      <c r="C33268">
        <v>526</v>
      </c>
      <c r="D33268" t="s">
        <v>2558</v>
      </c>
    </row>
    <row r="33269" spans="1:4" x14ac:dyDescent="0.3">
      <c r="A33269">
        <v>12002941</v>
      </c>
      <c r="B33269" t="s">
        <v>2196</v>
      </c>
      <c r="C33269">
        <v>524</v>
      </c>
      <c r="D33269" t="s">
        <v>2558</v>
      </c>
    </row>
    <row r="33270" spans="1:4" x14ac:dyDescent="0.3">
      <c r="A33270">
        <v>12002941</v>
      </c>
      <c r="B33270" t="s">
        <v>2196</v>
      </c>
      <c r="C33270">
        <v>523</v>
      </c>
      <c r="D33270" t="s">
        <v>2558</v>
      </c>
    </row>
    <row r="33271" spans="1:4" x14ac:dyDescent="0.3">
      <c r="A33271">
        <v>12002941</v>
      </c>
      <c r="B33271" t="s">
        <v>2196</v>
      </c>
      <c r="C33271">
        <v>519</v>
      </c>
      <c r="D33271" t="s">
        <v>2558</v>
      </c>
    </row>
    <row r="33272" spans="1:4" x14ac:dyDescent="0.3">
      <c r="A33272">
        <v>12002941</v>
      </c>
      <c r="B33272" t="s">
        <v>2196</v>
      </c>
      <c r="C33272">
        <v>520</v>
      </c>
      <c r="D33272" t="s">
        <v>2558</v>
      </c>
    </row>
    <row r="33273" spans="1:4" x14ac:dyDescent="0.3">
      <c r="A33273">
        <v>12002941</v>
      </c>
      <c r="B33273" t="s">
        <v>2196</v>
      </c>
      <c r="C33273">
        <v>521</v>
      </c>
      <c r="D33273" t="s">
        <v>2558</v>
      </c>
    </row>
    <row r="33274" spans="1:4" x14ac:dyDescent="0.3">
      <c r="A33274">
        <v>12002941</v>
      </c>
      <c r="B33274" t="s">
        <v>2196</v>
      </c>
      <c r="C33274">
        <v>518</v>
      </c>
      <c r="D33274" t="s">
        <v>2558</v>
      </c>
    </row>
    <row r="33275" spans="1:4" x14ac:dyDescent="0.3">
      <c r="A33275">
        <v>12002941</v>
      </c>
      <c r="B33275" t="s">
        <v>2196</v>
      </c>
      <c r="C33275">
        <v>501</v>
      </c>
      <c r="D33275" t="s">
        <v>2558</v>
      </c>
    </row>
    <row r="33276" spans="1:4" x14ac:dyDescent="0.3">
      <c r="A33276">
        <v>12002941</v>
      </c>
      <c r="B33276" t="s">
        <v>2196</v>
      </c>
      <c r="C33276">
        <v>502</v>
      </c>
      <c r="D33276" t="s">
        <v>2558</v>
      </c>
    </row>
    <row r="33277" spans="1:4" x14ac:dyDescent="0.3">
      <c r="A33277">
        <v>12002941</v>
      </c>
      <c r="B33277" t="s">
        <v>2196</v>
      </c>
      <c r="C33277">
        <v>516</v>
      </c>
      <c r="D33277" t="s">
        <v>2558</v>
      </c>
    </row>
    <row r="33278" spans="1:4" x14ac:dyDescent="0.3">
      <c r="A33278">
        <v>12002941</v>
      </c>
      <c r="B33278" t="s">
        <v>2196</v>
      </c>
      <c r="C33278">
        <v>515</v>
      </c>
      <c r="D33278" t="s">
        <v>2559</v>
      </c>
    </row>
    <row r="33279" spans="1:4" x14ac:dyDescent="0.3">
      <c r="A33279">
        <v>12002941</v>
      </c>
      <c r="B33279" t="s">
        <v>2196</v>
      </c>
      <c r="C33279">
        <v>514</v>
      </c>
      <c r="D33279" t="s">
        <v>2558</v>
      </c>
    </row>
    <row r="33280" spans="1:4" x14ac:dyDescent="0.3">
      <c r="A33280">
        <v>12002941</v>
      </c>
      <c r="B33280" t="s">
        <v>2196</v>
      </c>
      <c r="C33280">
        <v>513</v>
      </c>
      <c r="D33280" t="s">
        <v>2558</v>
      </c>
    </row>
    <row r="33281" spans="1:4" x14ac:dyDescent="0.3">
      <c r="A33281">
        <v>12002941</v>
      </c>
      <c r="B33281" t="s">
        <v>2196</v>
      </c>
      <c r="C33281">
        <v>512</v>
      </c>
      <c r="D33281" t="s">
        <v>2558</v>
      </c>
    </row>
    <row r="33282" spans="1:4" x14ac:dyDescent="0.3">
      <c r="A33282">
        <v>12002941</v>
      </c>
      <c r="B33282" t="s">
        <v>2196</v>
      </c>
      <c r="C33282">
        <v>511</v>
      </c>
      <c r="D33282" t="s">
        <v>2558</v>
      </c>
    </row>
    <row r="33283" spans="1:4" x14ac:dyDescent="0.3">
      <c r="A33283">
        <v>12002941</v>
      </c>
      <c r="B33283" t="s">
        <v>2196</v>
      </c>
      <c r="C33283">
        <v>510</v>
      </c>
      <c r="D33283" t="s">
        <v>2558</v>
      </c>
    </row>
    <row r="33284" spans="1:4" x14ac:dyDescent="0.3">
      <c r="A33284">
        <v>12002941</v>
      </c>
      <c r="B33284" t="s">
        <v>2196</v>
      </c>
      <c r="C33284">
        <v>509</v>
      </c>
      <c r="D33284" t="s">
        <v>2558</v>
      </c>
    </row>
    <row r="33285" spans="1:4" x14ac:dyDescent="0.3">
      <c r="A33285">
        <v>12002941</v>
      </c>
      <c r="B33285" t="s">
        <v>2196</v>
      </c>
      <c r="C33285">
        <v>508</v>
      </c>
      <c r="D33285" t="s">
        <v>2558</v>
      </c>
    </row>
    <row r="33286" spans="1:4" x14ac:dyDescent="0.3">
      <c r="A33286">
        <v>12002941</v>
      </c>
      <c r="B33286" t="s">
        <v>2196</v>
      </c>
      <c r="C33286">
        <v>507</v>
      </c>
      <c r="D33286" t="s">
        <v>2558</v>
      </c>
    </row>
    <row r="33287" spans="1:4" x14ac:dyDescent="0.3">
      <c r="A33287">
        <v>12002941</v>
      </c>
      <c r="B33287" t="s">
        <v>2196</v>
      </c>
      <c r="C33287">
        <v>506</v>
      </c>
      <c r="D33287" t="s">
        <v>2558</v>
      </c>
    </row>
    <row r="33288" spans="1:4" x14ac:dyDescent="0.3">
      <c r="A33288">
        <v>12002941</v>
      </c>
      <c r="B33288" t="s">
        <v>2196</v>
      </c>
      <c r="C33288">
        <v>505</v>
      </c>
      <c r="D33288" t="s">
        <v>2558</v>
      </c>
    </row>
    <row r="33289" spans="1:4" x14ac:dyDescent="0.3">
      <c r="A33289">
        <v>12002941</v>
      </c>
      <c r="B33289" t="s">
        <v>2196</v>
      </c>
      <c r="C33289">
        <v>504</v>
      </c>
      <c r="D33289" t="s">
        <v>2558</v>
      </c>
    </row>
    <row r="33290" spans="1:4" x14ac:dyDescent="0.3">
      <c r="A33290">
        <v>12001501</v>
      </c>
      <c r="B33290" t="s">
        <v>2195</v>
      </c>
      <c r="C33290">
        <v>514</v>
      </c>
      <c r="D33290" t="s">
        <v>2558</v>
      </c>
    </row>
    <row r="33291" spans="1:4" x14ac:dyDescent="0.3">
      <c r="A33291">
        <v>12001501</v>
      </c>
      <c r="B33291" t="s">
        <v>2195</v>
      </c>
      <c r="C33291">
        <v>529</v>
      </c>
      <c r="D33291" t="s">
        <v>2558</v>
      </c>
    </row>
    <row r="33292" spans="1:4" x14ac:dyDescent="0.3">
      <c r="A33292">
        <v>12001501</v>
      </c>
      <c r="B33292" t="s">
        <v>2195</v>
      </c>
      <c r="C33292">
        <v>528</v>
      </c>
      <c r="D33292" t="s">
        <v>2558</v>
      </c>
    </row>
    <row r="33293" spans="1:4" x14ac:dyDescent="0.3">
      <c r="A33293">
        <v>12001501</v>
      </c>
      <c r="B33293" t="s">
        <v>2195</v>
      </c>
      <c r="C33293">
        <v>527</v>
      </c>
      <c r="D33293" t="s">
        <v>2558</v>
      </c>
    </row>
    <row r="33294" spans="1:4" x14ac:dyDescent="0.3">
      <c r="A33294">
        <v>12001501</v>
      </c>
      <c r="B33294" t="s">
        <v>2195</v>
      </c>
      <c r="C33294">
        <v>525</v>
      </c>
      <c r="D33294" t="s">
        <v>2558</v>
      </c>
    </row>
    <row r="33295" spans="1:4" x14ac:dyDescent="0.3">
      <c r="A33295">
        <v>12001501</v>
      </c>
      <c r="B33295" t="s">
        <v>2195</v>
      </c>
      <c r="C33295">
        <v>526</v>
      </c>
      <c r="D33295" t="s">
        <v>2558</v>
      </c>
    </row>
    <row r="33296" spans="1:4" x14ac:dyDescent="0.3">
      <c r="A33296">
        <v>12001501</v>
      </c>
      <c r="B33296" t="s">
        <v>2195</v>
      </c>
      <c r="C33296">
        <v>523</v>
      </c>
      <c r="D33296" t="s">
        <v>2558</v>
      </c>
    </row>
    <row r="33297" spans="1:4" x14ac:dyDescent="0.3">
      <c r="A33297">
        <v>12001501</v>
      </c>
      <c r="B33297" t="s">
        <v>2195</v>
      </c>
      <c r="C33297">
        <v>519</v>
      </c>
      <c r="D33297" t="s">
        <v>2558</v>
      </c>
    </row>
    <row r="33298" spans="1:4" x14ac:dyDescent="0.3">
      <c r="A33298">
        <v>12001501</v>
      </c>
      <c r="B33298" t="s">
        <v>2195</v>
      </c>
      <c r="C33298">
        <v>520</v>
      </c>
      <c r="D33298" t="s">
        <v>2558</v>
      </c>
    </row>
    <row r="33299" spans="1:4" x14ac:dyDescent="0.3">
      <c r="A33299">
        <v>12001501</v>
      </c>
      <c r="B33299" t="s">
        <v>2195</v>
      </c>
      <c r="C33299">
        <v>521</v>
      </c>
      <c r="D33299" t="s">
        <v>2558</v>
      </c>
    </row>
    <row r="33300" spans="1:4" x14ac:dyDescent="0.3">
      <c r="A33300">
        <v>12001501</v>
      </c>
      <c r="B33300" t="s">
        <v>2195</v>
      </c>
      <c r="C33300">
        <v>518</v>
      </c>
      <c r="D33300" t="s">
        <v>2558</v>
      </c>
    </row>
    <row r="33301" spans="1:4" x14ac:dyDescent="0.3">
      <c r="A33301">
        <v>12001501</v>
      </c>
      <c r="B33301" t="s">
        <v>2195</v>
      </c>
      <c r="C33301">
        <v>516</v>
      </c>
      <c r="D33301" t="s">
        <v>2558</v>
      </c>
    </row>
    <row r="33302" spans="1:4" x14ac:dyDescent="0.3">
      <c r="A33302">
        <v>12001501</v>
      </c>
      <c r="B33302" t="s">
        <v>2195</v>
      </c>
      <c r="C33302">
        <v>515</v>
      </c>
      <c r="D33302" t="s">
        <v>2558</v>
      </c>
    </row>
    <row r="33303" spans="1:4" x14ac:dyDescent="0.3">
      <c r="A33303">
        <v>12001501</v>
      </c>
      <c r="B33303" t="s">
        <v>2195</v>
      </c>
      <c r="C33303">
        <v>513</v>
      </c>
      <c r="D33303" t="s">
        <v>2558</v>
      </c>
    </row>
    <row r="33304" spans="1:4" x14ac:dyDescent="0.3">
      <c r="A33304">
        <v>12001501</v>
      </c>
      <c r="B33304" t="s">
        <v>2195</v>
      </c>
      <c r="C33304">
        <v>512</v>
      </c>
      <c r="D33304" t="s">
        <v>2558</v>
      </c>
    </row>
    <row r="33305" spans="1:4" x14ac:dyDescent="0.3">
      <c r="A33305">
        <v>12001501</v>
      </c>
      <c r="B33305" t="s">
        <v>2195</v>
      </c>
      <c r="C33305">
        <v>511</v>
      </c>
      <c r="D33305" t="s">
        <v>2558</v>
      </c>
    </row>
    <row r="33306" spans="1:4" x14ac:dyDescent="0.3">
      <c r="A33306">
        <v>12001501</v>
      </c>
      <c r="B33306" t="s">
        <v>2195</v>
      </c>
      <c r="C33306">
        <v>510</v>
      </c>
      <c r="D33306" t="s">
        <v>2558</v>
      </c>
    </row>
    <row r="33307" spans="1:4" x14ac:dyDescent="0.3">
      <c r="A33307">
        <v>12001501</v>
      </c>
      <c r="B33307" t="s">
        <v>2195</v>
      </c>
      <c r="C33307">
        <v>509</v>
      </c>
      <c r="D33307" t="s">
        <v>2558</v>
      </c>
    </row>
    <row r="33308" spans="1:4" x14ac:dyDescent="0.3">
      <c r="A33308">
        <v>12001501</v>
      </c>
      <c r="B33308" t="s">
        <v>2195</v>
      </c>
      <c r="C33308">
        <v>508</v>
      </c>
      <c r="D33308" t="s">
        <v>2558</v>
      </c>
    </row>
    <row r="33309" spans="1:4" x14ac:dyDescent="0.3">
      <c r="A33309">
        <v>12001501</v>
      </c>
      <c r="B33309" t="s">
        <v>2195</v>
      </c>
      <c r="C33309">
        <v>507</v>
      </c>
      <c r="D33309" t="s">
        <v>2558</v>
      </c>
    </row>
    <row r="33310" spans="1:4" x14ac:dyDescent="0.3">
      <c r="A33310">
        <v>12001501</v>
      </c>
      <c r="B33310" t="s">
        <v>2195</v>
      </c>
      <c r="C33310">
        <v>505</v>
      </c>
      <c r="D33310" t="s">
        <v>2558</v>
      </c>
    </row>
    <row r="33311" spans="1:4" x14ac:dyDescent="0.3">
      <c r="A33311">
        <v>12001501</v>
      </c>
      <c r="B33311" t="s">
        <v>2195</v>
      </c>
      <c r="C33311">
        <v>504</v>
      </c>
      <c r="D33311" t="s">
        <v>2558</v>
      </c>
    </row>
    <row r="33312" spans="1:4" x14ac:dyDescent="0.3">
      <c r="A33312">
        <v>12001501</v>
      </c>
      <c r="B33312" t="s">
        <v>2195</v>
      </c>
      <c r="C33312">
        <v>503</v>
      </c>
      <c r="D33312" t="s">
        <v>2559</v>
      </c>
    </row>
    <row r="33313" spans="1:4" x14ac:dyDescent="0.3">
      <c r="A33313">
        <v>12001501</v>
      </c>
      <c r="B33313" t="s">
        <v>2195</v>
      </c>
      <c r="C33313">
        <v>502</v>
      </c>
      <c r="D33313" t="s">
        <v>2558</v>
      </c>
    </row>
    <row r="33314" spans="1:4" x14ac:dyDescent="0.3">
      <c r="A33314">
        <v>12001501</v>
      </c>
      <c r="B33314" t="s">
        <v>2195</v>
      </c>
      <c r="C33314">
        <v>501</v>
      </c>
      <c r="D33314" t="s">
        <v>2558</v>
      </c>
    </row>
    <row r="33315" spans="1:4" x14ac:dyDescent="0.3">
      <c r="A33315">
        <v>12000061</v>
      </c>
      <c r="B33315" t="s">
        <v>2193</v>
      </c>
      <c r="C33315">
        <v>516</v>
      </c>
      <c r="D33315" t="s">
        <v>2576</v>
      </c>
    </row>
    <row r="33316" spans="1:4" x14ac:dyDescent="0.3">
      <c r="A33316">
        <v>12000061</v>
      </c>
      <c r="B33316" t="s">
        <v>2193</v>
      </c>
      <c r="C33316">
        <v>529</v>
      </c>
      <c r="D33316" t="s">
        <v>2559</v>
      </c>
    </row>
    <row r="33317" spans="1:4" x14ac:dyDescent="0.3">
      <c r="A33317">
        <v>12000061</v>
      </c>
      <c r="B33317" t="s">
        <v>2193</v>
      </c>
      <c r="C33317">
        <v>528</v>
      </c>
      <c r="D33317" t="s">
        <v>2575</v>
      </c>
    </row>
    <row r="33318" spans="1:4" x14ac:dyDescent="0.3">
      <c r="A33318">
        <v>12000061</v>
      </c>
      <c r="B33318" t="s">
        <v>2193</v>
      </c>
      <c r="C33318">
        <v>527</v>
      </c>
      <c r="D33318" t="s">
        <v>2568</v>
      </c>
    </row>
    <row r="33319" spans="1:4" x14ac:dyDescent="0.3">
      <c r="A33319">
        <v>12000061</v>
      </c>
      <c r="B33319" t="s">
        <v>2193</v>
      </c>
      <c r="C33319">
        <v>525</v>
      </c>
      <c r="D33319" t="s">
        <v>2558</v>
      </c>
    </row>
    <row r="33320" spans="1:4" x14ac:dyDescent="0.3">
      <c r="A33320">
        <v>12000061</v>
      </c>
      <c r="B33320" t="s">
        <v>2193</v>
      </c>
      <c r="C33320">
        <v>526</v>
      </c>
      <c r="D33320" t="s">
        <v>2571</v>
      </c>
    </row>
    <row r="33321" spans="1:4" x14ac:dyDescent="0.3">
      <c r="A33321">
        <v>12000061</v>
      </c>
      <c r="B33321" t="s">
        <v>2193</v>
      </c>
      <c r="C33321">
        <v>524</v>
      </c>
      <c r="D33321" t="s">
        <v>2580</v>
      </c>
    </row>
    <row r="33322" spans="1:4" x14ac:dyDescent="0.3">
      <c r="A33322">
        <v>12000061</v>
      </c>
      <c r="B33322" t="s">
        <v>2193</v>
      </c>
      <c r="C33322">
        <v>523</v>
      </c>
      <c r="D33322" t="s">
        <v>2559</v>
      </c>
    </row>
    <row r="33323" spans="1:4" x14ac:dyDescent="0.3">
      <c r="A33323">
        <v>12000061</v>
      </c>
      <c r="B33323" t="s">
        <v>2193</v>
      </c>
      <c r="C33323">
        <v>519</v>
      </c>
      <c r="D33323" t="s">
        <v>2580</v>
      </c>
    </row>
    <row r="33324" spans="1:4" x14ac:dyDescent="0.3">
      <c r="A33324">
        <v>12000061</v>
      </c>
      <c r="B33324" t="s">
        <v>2193</v>
      </c>
      <c r="C33324">
        <v>520</v>
      </c>
      <c r="D33324" t="s">
        <v>2558</v>
      </c>
    </row>
    <row r="33325" spans="1:4" x14ac:dyDescent="0.3">
      <c r="A33325">
        <v>12000061</v>
      </c>
      <c r="B33325" t="s">
        <v>2193</v>
      </c>
      <c r="C33325">
        <v>521</v>
      </c>
      <c r="D33325" t="s">
        <v>2558</v>
      </c>
    </row>
    <row r="33326" spans="1:4" x14ac:dyDescent="0.3">
      <c r="A33326">
        <v>12000061</v>
      </c>
      <c r="B33326" t="s">
        <v>2193</v>
      </c>
      <c r="C33326">
        <v>518</v>
      </c>
      <c r="D33326" t="s">
        <v>2559</v>
      </c>
    </row>
    <row r="33327" spans="1:4" x14ac:dyDescent="0.3">
      <c r="A33327">
        <v>12000061</v>
      </c>
      <c r="B33327" t="s">
        <v>2193</v>
      </c>
      <c r="C33327">
        <v>515</v>
      </c>
      <c r="D33327" t="s">
        <v>2558</v>
      </c>
    </row>
    <row r="33328" spans="1:4" x14ac:dyDescent="0.3">
      <c r="A33328">
        <v>12000061</v>
      </c>
      <c r="B33328" t="s">
        <v>2193</v>
      </c>
      <c r="C33328">
        <v>514</v>
      </c>
      <c r="D33328" t="s">
        <v>2579</v>
      </c>
    </row>
    <row r="33329" spans="1:4" x14ac:dyDescent="0.3">
      <c r="A33329">
        <v>12000061</v>
      </c>
      <c r="B33329" t="s">
        <v>2193</v>
      </c>
      <c r="C33329">
        <v>513</v>
      </c>
      <c r="D33329" t="s">
        <v>2571</v>
      </c>
    </row>
    <row r="33330" spans="1:4" x14ac:dyDescent="0.3">
      <c r="A33330">
        <v>12000061</v>
      </c>
      <c r="B33330" t="s">
        <v>2193</v>
      </c>
      <c r="C33330">
        <v>512</v>
      </c>
      <c r="D33330" t="s">
        <v>2559</v>
      </c>
    </row>
    <row r="33331" spans="1:4" x14ac:dyDescent="0.3">
      <c r="A33331">
        <v>12000061</v>
      </c>
      <c r="B33331" t="s">
        <v>2193</v>
      </c>
      <c r="C33331">
        <v>511</v>
      </c>
      <c r="D33331" t="s">
        <v>2571</v>
      </c>
    </row>
    <row r="33332" spans="1:4" x14ac:dyDescent="0.3">
      <c r="A33332">
        <v>12000061</v>
      </c>
      <c r="B33332" t="s">
        <v>2193</v>
      </c>
      <c r="C33332">
        <v>510</v>
      </c>
      <c r="D33332" t="s">
        <v>2558</v>
      </c>
    </row>
    <row r="33333" spans="1:4" x14ac:dyDescent="0.3">
      <c r="A33333">
        <v>12000061</v>
      </c>
      <c r="B33333" t="s">
        <v>2193</v>
      </c>
      <c r="C33333">
        <v>509</v>
      </c>
      <c r="D33333" t="s">
        <v>2558</v>
      </c>
    </row>
    <row r="33334" spans="1:4" x14ac:dyDescent="0.3">
      <c r="A33334">
        <v>12000061</v>
      </c>
      <c r="B33334" t="s">
        <v>2193</v>
      </c>
      <c r="C33334">
        <v>508</v>
      </c>
      <c r="D33334" t="s">
        <v>2559</v>
      </c>
    </row>
    <row r="33335" spans="1:4" x14ac:dyDescent="0.3">
      <c r="A33335">
        <v>12000061</v>
      </c>
      <c r="B33335" t="s">
        <v>2193</v>
      </c>
      <c r="C33335">
        <v>507</v>
      </c>
      <c r="D33335" t="s">
        <v>2559</v>
      </c>
    </row>
    <row r="33336" spans="1:4" x14ac:dyDescent="0.3">
      <c r="A33336">
        <v>12000061</v>
      </c>
      <c r="B33336" t="s">
        <v>2193</v>
      </c>
      <c r="C33336">
        <v>506</v>
      </c>
      <c r="D33336" t="s">
        <v>2572</v>
      </c>
    </row>
    <row r="33337" spans="1:4" x14ac:dyDescent="0.3">
      <c r="A33337">
        <v>12000061</v>
      </c>
      <c r="B33337" t="s">
        <v>2193</v>
      </c>
      <c r="C33337">
        <v>505</v>
      </c>
      <c r="D33337" t="s">
        <v>2558</v>
      </c>
    </row>
    <row r="33338" spans="1:4" x14ac:dyDescent="0.3">
      <c r="A33338">
        <v>12000061</v>
      </c>
      <c r="B33338" t="s">
        <v>2193</v>
      </c>
      <c r="C33338">
        <v>504</v>
      </c>
      <c r="D33338" t="s">
        <v>2599</v>
      </c>
    </row>
    <row r="33339" spans="1:4" x14ac:dyDescent="0.3">
      <c r="A33339">
        <v>12000061</v>
      </c>
      <c r="B33339" t="s">
        <v>2193</v>
      </c>
      <c r="C33339">
        <v>503</v>
      </c>
      <c r="D33339" t="s">
        <v>2585</v>
      </c>
    </row>
    <row r="33340" spans="1:4" x14ac:dyDescent="0.3">
      <c r="A33340">
        <v>12000061</v>
      </c>
      <c r="B33340" t="s">
        <v>2193</v>
      </c>
      <c r="C33340">
        <v>502</v>
      </c>
      <c r="D33340" t="s">
        <v>2579</v>
      </c>
    </row>
    <row r="33341" spans="1:4" x14ac:dyDescent="0.3">
      <c r="A33341">
        <v>12000061</v>
      </c>
      <c r="B33341" t="s">
        <v>2193</v>
      </c>
      <c r="C33341">
        <v>501</v>
      </c>
      <c r="D33341" t="s">
        <v>2561</v>
      </c>
    </row>
    <row r="33342" spans="1:4" x14ac:dyDescent="0.3">
      <c r="A33342">
        <v>11998621</v>
      </c>
      <c r="B33342" t="s">
        <v>2192</v>
      </c>
      <c r="C33342">
        <v>502</v>
      </c>
      <c r="D33342" t="s">
        <v>2558</v>
      </c>
    </row>
    <row r="33343" spans="1:4" x14ac:dyDescent="0.3">
      <c r="A33343">
        <v>11998621</v>
      </c>
      <c r="B33343" t="s">
        <v>2192</v>
      </c>
      <c r="C33343">
        <v>529</v>
      </c>
      <c r="D33343" t="s">
        <v>2558</v>
      </c>
    </row>
    <row r="33344" spans="1:4" x14ac:dyDescent="0.3">
      <c r="A33344">
        <v>11998621</v>
      </c>
      <c r="B33344" t="s">
        <v>2192</v>
      </c>
      <c r="C33344">
        <v>528</v>
      </c>
      <c r="D33344" t="s">
        <v>2559</v>
      </c>
    </row>
    <row r="33345" spans="1:4" x14ac:dyDescent="0.3">
      <c r="A33345">
        <v>11998621</v>
      </c>
      <c r="B33345" t="s">
        <v>2192</v>
      </c>
      <c r="C33345">
        <v>527</v>
      </c>
      <c r="D33345" t="s">
        <v>2558</v>
      </c>
    </row>
    <row r="33346" spans="1:4" x14ac:dyDescent="0.3">
      <c r="A33346">
        <v>11998621</v>
      </c>
      <c r="B33346" t="s">
        <v>2192</v>
      </c>
      <c r="C33346">
        <v>525</v>
      </c>
      <c r="D33346" t="s">
        <v>2558</v>
      </c>
    </row>
    <row r="33347" spans="1:4" x14ac:dyDescent="0.3">
      <c r="A33347">
        <v>11998621</v>
      </c>
      <c r="B33347" t="s">
        <v>2192</v>
      </c>
      <c r="C33347">
        <v>526</v>
      </c>
      <c r="D33347" t="s">
        <v>2558</v>
      </c>
    </row>
    <row r="33348" spans="1:4" x14ac:dyDescent="0.3">
      <c r="A33348">
        <v>11998621</v>
      </c>
      <c r="B33348" t="s">
        <v>2192</v>
      </c>
      <c r="C33348">
        <v>524</v>
      </c>
      <c r="D33348" t="s">
        <v>2558</v>
      </c>
    </row>
    <row r="33349" spans="1:4" x14ac:dyDescent="0.3">
      <c r="A33349">
        <v>11998621</v>
      </c>
      <c r="B33349" t="s">
        <v>2192</v>
      </c>
      <c r="C33349">
        <v>523</v>
      </c>
      <c r="D33349" t="s">
        <v>2558</v>
      </c>
    </row>
    <row r="33350" spans="1:4" x14ac:dyDescent="0.3">
      <c r="A33350">
        <v>11998621</v>
      </c>
      <c r="B33350" t="s">
        <v>2192</v>
      </c>
      <c r="C33350">
        <v>519</v>
      </c>
      <c r="D33350" t="s">
        <v>2558</v>
      </c>
    </row>
    <row r="33351" spans="1:4" x14ac:dyDescent="0.3">
      <c r="A33351">
        <v>11998621</v>
      </c>
      <c r="B33351" t="s">
        <v>2192</v>
      </c>
      <c r="C33351">
        <v>520</v>
      </c>
      <c r="D33351" t="s">
        <v>2558</v>
      </c>
    </row>
    <row r="33352" spans="1:4" x14ac:dyDescent="0.3">
      <c r="A33352">
        <v>11998621</v>
      </c>
      <c r="B33352" t="s">
        <v>2192</v>
      </c>
      <c r="C33352">
        <v>521</v>
      </c>
      <c r="D33352" t="s">
        <v>2558</v>
      </c>
    </row>
    <row r="33353" spans="1:4" x14ac:dyDescent="0.3">
      <c r="A33353">
        <v>11998621</v>
      </c>
      <c r="B33353" t="s">
        <v>2192</v>
      </c>
      <c r="C33353">
        <v>518</v>
      </c>
      <c r="D33353" t="s">
        <v>2558</v>
      </c>
    </row>
    <row r="33354" spans="1:4" x14ac:dyDescent="0.3">
      <c r="A33354">
        <v>11998621</v>
      </c>
      <c r="B33354" t="s">
        <v>2192</v>
      </c>
      <c r="C33354">
        <v>501</v>
      </c>
      <c r="D33354" t="s">
        <v>2558</v>
      </c>
    </row>
    <row r="33355" spans="1:4" x14ac:dyDescent="0.3">
      <c r="A33355">
        <v>11998621</v>
      </c>
      <c r="B33355" t="s">
        <v>2192</v>
      </c>
      <c r="C33355">
        <v>516</v>
      </c>
      <c r="D33355" t="s">
        <v>2558</v>
      </c>
    </row>
    <row r="33356" spans="1:4" x14ac:dyDescent="0.3">
      <c r="A33356">
        <v>11998621</v>
      </c>
      <c r="B33356" t="s">
        <v>2192</v>
      </c>
      <c r="C33356">
        <v>515</v>
      </c>
      <c r="D33356" t="s">
        <v>2622</v>
      </c>
    </row>
    <row r="33357" spans="1:4" x14ac:dyDescent="0.3">
      <c r="A33357">
        <v>11998621</v>
      </c>
      <c r="B33357" t="s">
        <v>2192</v>
      </c>
      <c r="C33357">
        <v>514</v>
      </c>
      <c r="D33357" t="s">
        <v>2558</v>
      </c>
    </row>
    <row r="33358" spans="1:4" x14ac:dyDescent="0.3">
      <c r="A33358">
        <v>11998621</v>
      </c>
      <c r="B33358" t="s">
        <v>2192</v>
      </c>
      <c r="C33358">
        <v>513</v>
      </c>
      <c r="D33358" t="s">
        <v>2558</v>
      </c>
    </row>
    <row r="33359" spans="1:4" x14ac:dyDescent="0.3">
      <c r="A33359">
        <v>11998621</v>
      </c>
      <c r="B33359" t="s">
        <v>2192</v>
      </c>
      <c r="C33359">
        <v>512</v>
      </c>
      <c r="D33359" t="s">
        <v>2558</v>
      </c>
    </row>
    <row r="33360" spans="1:4" x14ac:dyDescent="0.3">
      <c r="A33360">
        <v>11998621</v>
      </c>
      <c r="B33360" t="s">
        <v>2192</v>
      </c>
      <c r="C33360">
        <v>511</v>
      </c>
      <c r="D33360" t="s">
        <v>2558</v>
      </c>
    </row>
    <row r="33361" spans="1:4" x14ac:dyDescent="0.3">
      <c r="A33361">
        <v>11998621</v>
      </c>
      <c r="B33361" t="s">
        <v>2192</v>
      </c>
      <c r="C33361">
        <v>510</v>
      </c>
      <c r="D33361" t="s">
        <v>2558</v>
      </c>
    </row>
    <row r="33362" spans="1:4" x14ac:dyDescent="0.3">
      <c r="A33362">
        <v>11998621</v>
      </c>
      <c r="B33362" t="s">
        <v>2192</v>
      </c>
      <c r="C33362">
        <v>509</v>
      </c>
      <c r="D33362" t="s">
        <v>2558</v>
      </c>
    </row>
    <row r="33363" spans="1:4" x14ac:dyDescent="0.3">
      <c r="A33363">
        <v>11998621</v>
      </c>
      <c r="B33363" t="s">
        <v>2192</v>
      </c>
      <c r="C33363">
        <v>508</v>
      </c>
      <c r="D33363" t="s">
        <v>2558</v>
      </c>
    </row>
    <row r="33364" spans="1:4" x14ac:dyDescent="0.3">
      <c r="A33364">
        <v>11998621</v>
      </c>
      <c r="B33364" t="s">
        <v>2192</v>
      </c>
      <c r="C33364">
        <v>507</v>
      </c>
      <c r="D33364" t="s">
        <v>2558</v>
      </c>
    </row>
    <row r="33365" spans="1:4" x14ac:dyDescent="0.3">
      <c r="A33365">
        <v>11998621</v>
      </c>
      <c r="B33365" t="s">
        <v>2192</v>
      </c>
      <c r="C33365">
        <v>506</v>
      </c>
      <c r="D33365" t="s">
        <v>2558</v>
      </c>
    </row>
    <row r="33366" spans="1:4" x14ac:dyDescent="0.3">
      <c r="A33366">
        <v>11998621</v>
      </c>
      <c r="B33366" t="s">
        <v>2192</v>
      </c>
      <c r="C33366">
        <v>505</v>
      </c>
      <c r="D33366" t="s">
        <v>2558</v>
      </c>
    </row>
    <row r="33367" spans="1:4" x14ac:dyDescent="0.3">
      <c r="A33367">
        <v>11998621</v>
      </c>
      <c r="B33367" t="s">
        <v>2192</v>
      </c>
      <c r="C33367">
        <v>504</v>
      </c>
      <c r="D33367" t="s">
        <v>2558</v>
      </c>
    </row>
    <row r="33368" spans="1:4" x14ac:dyDescent="0.3">
      <c r="A33368">
        <v>11998621</v>
      </c>
      <c r="B33368" t="s">
        <v>2192</v>
      </c>
      <c r="C33368">
        <v>503</v>
      </c>
      <c r="D33368" t="s">
        <v>2558</v>
      </c>
    </row>
    <row r="33369" spans="1:4" x14ac:dyDescent="0.3">
      <c r="A33369">
        <v>11997181</v>
      </c>
      <c r="B33369" t="s">
        <v>2191</v>
      </c>
      <c r="C33369">
        <v>515</v>
      </c>
      <c r="D33369" t="s">
        <v>2037</v>
      </c>
    </row>
    <row r="33370" spans="1:4" x14ac:dyDescent="0.3">
      <c r="A33370">
        <v>11997181</v>
      </c>
      <c r="B33370" t="s">
        <v>2191</v>
      </c>
      <c r="C33370">
        <v>529</v>
      </c>
      <c r="D33370" t="s">
        <v>2558</v>
      </c>
    </row>
    <row r="33371" spans="1:4" x14ac:dyDescent="0.3">
      <c r="A33371">
        <v>11997181</v>
      </c>
      <c r="B33371" t="s">
        <v>2191</v>
      </c>
      <c r="C33371">
        <v>528</v>
      </c>
      <c r="D33371" t="s">
        <v>2558</v>
      </c>
    </row>
    <row r="33372" spans="1:4" x14ac:dyDescent="0.3">
      <c r="A33372">
        <v>11997181</v>
      </c>
      <c r="B33372" t="s">
        <v>2191</v>
      </c>
      <c r="C33372">
        <v>527</v>
      </c>
      <c r="D33372" t="s">
        <v>2558</v>
      </c>
    </row>
    <row r="33373" spans="1:4" x14ac:dyDescent="0.3">
      <c r="A33373">
        <v>11997181</v>
      </c>
      <c r="B33373" t="s">
        <v>2191</v>
      </c>
      <c r="C33373">
        <v>525</v>
      </c>
      <c r="D33373" t="s">
        <v>2558</v>
      </c>
    </row>
    <row r="33374" spans="1:4" x14ac:dyDescent="0.3">
      <c r="A33374">
        <v>11997181</v>
      </c>
      <c r="B33374" t="s">
        <v>2191</v>
      </c>
      <c r="C33374">
        <v>526</v>
      </c>
      <c r="D33374" t="s">
        <v>2558</v>
      </c>
    </row>
    <row r="33375" spans="1:4" x14ac:dyDescent="0.3">
      <c r="A33375">
        <v>11997181</v>
      </c>
      <c r="B33375" t="s">
        <v>2191</v>
      </c>
      <c r="C33375">
        <v>524</v>
      </c>
      <c r="D33375" t="s">
        <v>2558</v>
      </c>
    </row>
    <row r="33376" spans="1:4" x14ac:dyDescent="0.3">
      <c r="A33376">
        <v>11997181</v>
      </c>
      <c r="B33376" t="s">
        <v>2191</v>
      </c>
      <c r="C33376">
        <v>523</v>
      </c>
      <c r="D33376" t="s">
        <v>2558</v>
      </c>
    </row>
    <row r="33377" spans="1:4" x14ac:dyDescent="0.3">
      <c r="A33377">
        <v>11997181</v>
      </c>
      <c r="B33377" t="s">
        <v>2191</v>
      </c>
      <c r="C33377">
        <v>519</v>
      </c>
      <c r="D33377" t="s">
        <v>2558</v>
      </c>
    </row>
    <row r="33378" spans="1:4" x14ac:dyDescent="0.3">
      <c r="A33378">
        <v>11997181</v>
      </c>
      <c r="B33378" t="s">
        <v>2191</v>
      </c>
      <c r="C33378">
        <v>520</v>
      </c>
      <c r="D33378" t="s">
        <v>2558</v>
      </c>
    </row>
    <row r="33379" spans="1:4" x14ac:dyDescent="0.3">
      <c r="A33379">
        <v>11997181</v>
      </c>
      <c r="B33379" t="s">
        <v>2191</v>
      </c>
      <c r="C33379">
        <v>521</v>
      </c>
      <c r="D33379" t="s">
        <v>2558</v>
      </c>
    </row>
    <row r="33380" spans="1:4" x14ac:dyDescent="0.3">
      <c r="A33380">
        <v>11997181</v>
      </c>
      <c r="B33380" t="s">
        <v>2191</v>
      </c>
      <c r="C33380">
        <v>518</v>
      </c>
      <c r="D33380" t="s">
        <v>2558</v>
      </c>
    </row>
    <row r="33381" spans="1:4" x14ac:dyDescent="0.3">
      <c r="A33381">
        <v>11997181</v>
      </c>
      <c r="B33381" t="s">
        <v>2191</v>
      </c>
      <c r="C33381">
        <v>516</v>
      </c>
      <c r="D33381" t="s">
        <v>2558</v>
      </c>
    </row>
    <row r="33382" spans="1:4" x14ac:dyDescent="0.3">
      <c r="A33382">
        <v>11997181</v>
      </c>
      <c r="B33382" t="s">
        <v>2191</v>
      </c>
      <c r="C33382">
        <v>514</v>
      </c>
      <c r="D33382" t="s">
        <v>2559</v>
      </c>
    </row>
    <row r="33383" spans="1:4" x14ac:dyDescent="0.3">
      <c r="A33383">
        <v>11997181</v>
      </c>
      <c r="B33383" t="s">
        <v>2191</v>
      </c>
      <c r="C33383">
        <v>513</v>
      </c>
      <c r="D33383" t="s">
        <v>2558</v>
      </c>
    </row>
    <row r="33384" spans="1:4" x14ac:dyDescent="0.3">
      <c r="A33384">
        <v>11997181</v>
      </c>
      <c r="B33384" t="s">
        <v>2191</v>
      </c>
      <c r="C33384">
        <v>512</v>
      </c>
      <c r="D33384" t="s">
        <v>2558</v>
      </c>
    </row>
    <row r="33385" spans="1:4" x14ac:dyDescent="0.3">
      <c r="A33385">
        <v>11997181</v>
      </c>
      <c r="B33385" t="s">
        <v>2191</v>
      </c>
      <c r="C33385">
        <v>511</v>
      </c>
      <c r="D33385" t="s">
        <v>2559</v>
      </c>
    </row>
    <row r="33386" spans="1:4" x14ac:dyDescent="0.3">
      <c r="A33386">
        <v>11997181</v>
      </c>
      <c r="B33386" t="s">
        <v>2191</v>
      </c>
      <c r="C33386">
        <v>510</v>
      </c>
      <c r="D33386" t="s">
        <v>2583</v>
      </c>
    </row>
    <row r="33387" spans="1:4" x14ac:dyDescent="0.3">
      <c r="A33387">
        <v>11997181</v>
      </c>
      <c r="B33387" t="s">
        <v>2191</v>
      </c>
      <c r="C33387">
        <v>509</v>
      </c>
      <c r="D33387" t="s">
        <v>2559</v>
      </c>
    </row>
    <row r="33388" spans="1:4" x14ac:dyDescent="0.3">
      <c r="A33388">
        <v>11997181</v>
      </c>
      <c r="B33388" t="s">
        <v>2191</v>
      </c>
      <c r="C33388">
        <v>508</v>
      </c>
      <c r="D33388" t="s">
        <v>2558</v>
      </c>
    </row>
    <row r="33389" spans="1:4" x14ac:dyDescent="0.3">
      <c r="A33389">
        <v>11997181</v>
      </c>
      <c r="B33389" t="s">
        <v>2191</v>
      </c>
      <c r="C33389">
        <v>507</v>
      </c>
      <c r="D33389" t="s">
        <v>2559</v>
      </c>
    </row>
    <row r="33390" spans="1:4" x14ac:dyDescent="0.3">
      <c r="A33390">
        <v>11997181</v>
      </c>
      <c r="B33390" t="s">
        <v>2191</v>
      </c>
      <c r="C33390">
        <v>506</v>
      </c>
      <c r="D33390" t="s">
        <v>2558</v>
      </c>
    </row>
    <row r="33391" spans="1:4" x14ac:dyDescent="0.3">
      <c r="A33391">
        <v>11997181</v>
      </c>
      <c r="B33391" t="s">
        <v>2191</v>
      </c>
      <c r="C33391">
        <v>505</v>
      </c>
      <c r="D33391" t="s">
        <v>2558</v>
      </c>
    </row>
    <row r="33392" spans="1:4" x14ac:dyDescent="0.3">
      <c r="A33392">
        <v>11997181</v>
      </c>
      <c r="B33392" t="s">
        <v>2191</v>
      </c>
      <c r="C33392">
        <v>504</v>
      </c>
      <c r="D33392" t="s">
        <v>2558</v>
      </c>
    </row>
    <row r="33393" spans="1:4" x14ac:dyDescent="0.3">
      <c r="A33393">
        <v>11997181</v>
      </c>
      <c r="B33393" t="s">
        <v>2191</v>
      </c>
      <c r="C33393">
        <v>503</v>
      </c>
      <c r="D33393" t="s">
        <v>2558</v>
      </c>
    </row>
    <row r="33394" spans="1:4" x14ac:dyDescent="0.3">
      <c r="A33394">
        <v>11997181</v>
      </c>
      <c r="B33394" t="s">
        <v>2191</v>
      </c>
      <c r="C33394">
        <v>502</v>
      </c>
      <c r="D33394" t="s">
        <v>2558</v>
      </c>
    </row>
    <row r="33395" spans="1:4" x14ac:dyDescent="0.3">
      <c r="A33395">
        <v>11997181</v>
      </c>
      <c r="B33395" t="s">
        <v>2191</v>
      </c>
      <c r="C33395">
        <v>501</v>
      </c>
      <c r="D33395" t="s">
        <v>2558</v>
      </c>
    </row>
    <row r="33396" spans="1:4" x14ac:dyDescent="0.3">
      <c r="A33396">
        <v>11995741</v>
      </c>
      <c r="B33396" t="s">
        <v>2190</v>
      </c>
      <c r="C33396">
        <v>516</v>
      </c>
      <c r="D33396" t="s">
        <v>2558</v>
      </c>
    </row>
    <row r="33397" spans="1:4" x14ac:dyDescent="0.3">
      <c r="A33397">
        <v>11995741</v>
      </c>
      <c r="B33397" t="s">
        <v>2190</v>
      </c>
      <c r="C33397">
        <v>529</v>
      </c>
      <c r="D33397" t="s">
        <v>2558</v>
      </c>
    </row>
    <row r="33398" spans="1:4" x14ac:dyDescent="0.3">
      <c r="A33398">
        <v>11995741</v>
      </c>
      <c r="B33398" t="s">
        <v>2190</v>
      </c>
      <c r="C33398">
        <v>528</v>
      </c>
      <c r="D33398" t="s">
        <v>2558</v>
      </c>
    </row>
    <row r="33399" spans="1:4" x14ac:dyDescent="0.3">
      <c r="A33399">
        <v>11995741</v>
      </c>
      <c r="B33399" t="s">
        <v>2190</v>
      </c>
      <c r="C33399">
        <v>527</v>
      </c>
      <c r="D33399" t="s">
        <v>2558</v>
      </c>
    </row>
    <row r="33400" spans="1:4" x14ac:dyDescent="0.3">
      <c r="A33400">
        <v>11995741</v>
      </c>
      <c r="B33400" t="s">
        <v>2190</v>
      </c>
      <c r="C33400">
        <v>525</v>
      </c>
      <c r="D33400" t="s">
        <v>2558</v>
      </c>
    </row>
    <row r="33401" spans="1:4" x14ac:dyDescent="0.3">
      <c r="A33401">
        <v>11995741</v>
      </c>
      <c r="B33401" t="s">
        <v>2190</v>
      </c>
      <c r="C33401">
        <v>526</v>
      </c>
      <c r="D33401" t="s">
        <v>2558</v>
      </c>
    </row>
    <row r="33402" spans="1:4" x14ac:dyDescent="0.3">
      <c r="A33402">
        <v>11995741</v>
      </c>
      <c r="B33402" t="s">
        <v>2190</v>
      </c>
      <c r="C33402">
        <v>524</v>
      </c>
      <c r="D33402" t="s">
        <v>2558</v>
      </c>
    </row>
    <row r="33403" spans="1:4" x14ac:dyDescent="0.3">
      <c r="A33403">
        <v>11995741</v>
      </c>
      <c r="B33403" t="s">
        <v>2190</v>
      </c>
      <c r="C33403">
        <v>523</v>
      </c>
      <c r="D33403" t="s">
        <v>2558</v>
      </c>
    </row>
    <row r="33404" spans="1:4" x14ac:dyDescent="0.3">
      <c r="A33404">
        <v>11995741</v>
      </c>
      <c r="B33404" t="s">
        <v>2190</v>
      </c>
      <c r="C33404">
        <v>519</v>
      </c>
      <c r="D33404" t="s">
        <v>2558</v>
      </c>
    </row>
    <row r="33405" spans="1:4" x14ac:dyDescent="0.3">
      <c r="A33405">
        <v>11995741</v>
      </c>
      <c r="B33405" t="s">
        <v>2190</v>
      </c>
      <c r="C33405">
        <v>520</v>
      </c>
      <c r="D33405" t="s">
        <v>2574</v>
      </c>
    </row>
    <row r="33406" spans="1:4" x14ac:dyDescent="0.3">
      <c r="A33406">
        <v>11995741</v>
      </c>
      <c r="B33406" t="s">
        <v>2190</v>
      </c>
      <c r="C33406">
        <v>521</v>
      </c>
      <c r="D33406" t="s">
        <v>2558</v>
      </c>
    </row>
    <row r="33407" spans="1:4" x14ac:dyDescent="0.3">
      <c r="A33407">
        <v>11995741</v>
      </c>
      <c r="B33407" t="s">
        <v>2190</v>
      </c>
      <c r="C33407">
        <v>518</v>
      </c>
      <c r="D33407" t="s">
        <v>2559</v>
      </c>
    </row>
    <row r="33408" spans="1:4" x14ac:dyDescent="0.3">
      <c r="A33408">
        <v>11995741</v>
      </c>
      <c r="B33408" t="s">
        <v>2190</v>
      </c>
      <c r="C33408">
        <v>515</v>
      </c>
      <c r="D33408" t="s">
        <v>2601</v>
      </c>
    </row>
    <row r="33409" spans="1:4" x14ac:dyDescent="0.3">
      <c r="A33409">
        <v>11995741</v>
      </c>
      <c r="B33409" t="s">
        <v>2190</v>
      </c>
      <c r="C33409">
        <v>514</v>
      </c>
      <c r="D33409" t="s">
        <v>2558</v>
      </c>
    </row>
    <row r="33410" spans="1:4" x14ac:dyDescent="0.3">
      <c r="A33410">
        <v>11995741</v>
      </c>
      <c r="B33410" t="s">
        <v>2190</v>
      </c>
      <c r="C33410">
        <v>513</v>
      </c>
      <c r="D33410" t="s">
        <v>2558</v>
      </c>
    </row>
    <row r="33411" spans="1:4" x14ac:dyDescent="0.3">
      <c r="A33411">
        <v>11995741</v>
      </c>
      <c r="B33411" t="s">
        <v>2190</v>
      </c>
      <c r="C33411">
        <v>512</v>
      </c>
      <c r="D33411" t="s">
        <v>2559</v>
      </c>
    </row>
    <row r="33412" spans="1:4" x14ac:dyDescent="0.3">
      <c r="A33412">
        <v>11995741</v>
      </c>
      <c r="B33412" t="s">
        <v>2190</v>
      </c>
      <c r="C33412">
        <v>511</v>
      </c>
      <c r="D33412" t="s">
        <v>2599</v>
      </c>
    </row>
    <row r="33413" spans="1:4" x14ac:dyDescent="0.3">
      <c r="A33413">
        <v>11995741</v>
      </c>
      <c r="B33413" t="s">
        <v>2190</v>
      </c>
      <c r="C33413">
        <v>510</v>
      </c>
      <c r="D33413" t="s">
        <v>2558</v>
      </c>
    </row>
    <row r="33414" spans="1:4" x14ac:dyDescent="0.3">
      <c r="A33414">
        <v>11995741</v>
      </c>
      <c r="B33414" t="s">
        <v>2190</v>
      </c>
      <c r="C33414">
        <v>509</v>
      </c>
      <c r="D33414" t="s">
        <v>2576</v>
      </c>
    </row>
    <row r="33415" spans="1:4" x14ac:dyDescent="0.3">
      <c r="A33415">
        <v>11995741</v>
      </c>
      <c r="B33415" t="s">
        <v>2190</v>
      </c>
      <c r="C33415">
        <v>508</v>
      </c>
      <c r="D33415" t="s">
        <v>2571</v>
      </c>
    </row>
    <row r="33416" spans="1:4" x14ac:dyDescent="0.3">
      <c r="A33416">
        <v>11995741</v>
      </c>
      <c r="B33416" t="s">
        <v>2190</v>
      </c>
      <c r="C33416">
        <v>507</v>
      </c>
      <c r="D33416" t="s">
        <v>2559</v>
      </c>
    </row>
    <row r="33417" spans="1:4" x14ac:dyDescent="0.3">
      <c r="A33417">
        <v>11995741</v>
      </c>
      <c r="B33417" t="s">
        <v>2190</v>
      </c>
      <c r="C33417">
        <v>506</v>
      </c>
      <c r="D33417" t="s">
        <v>2558</v>
      </c>
    </row>
    <row r="33418" spans="1:4" x14ac:dyDescent="0.3">
      <c r="A33418">
        <v>11995741</v>
      </c>
      <c r="B33418" t="s">
        <v>2190</v>
      </c>
      <c r="C33418">
        <v>505</v>
      </c>
      <c r="D33418" t="s">
        <v>2558</v>
      </c>
    </row>
    <row r="33419" spans="1:4" x14ac:dyDescent="0.3">
      <c r="A33419">
        <v>11995741</v>
      </c>
      <c r="B33419" t="s">
        <v>2190</v>
      </c>
      <c r="C33419">
        <v>504</v>
      </c>
      <c r="D33419" t="s">
        <v>2558</v>
      </c>
    </row>
    <row r="33420" spans="1:4" x14ac:dyDescent="0.3">
      <c r="A33420">
        <v>11995741</v>
      </c>
      <c r="B33420" t="s">
        <v>2190</v>
      </c>
      <c r="C33420">
        <v>503</v>
      </c>
      <c r="D33420" t="s">
        <v>2558</v>
      </c>
    </row>
    <row r="33421" spans="1:4" x14ac:dyDescent="0.3">
      <c r="A33421">
        <v>11995741</v>
      </c>
      <c r="B33421" t="s">
        <v>2190</v>
      </c>
      <c r="C33421">
        <v>502</v>
      </c>
      <c r="D33421" t="s">
        <v>2558</v>
      </c>
    </row>
    <row r="33422" spans="1:4" x14ac:dyDescent="0.3">
      <c r="A33422">
        <v>11995741</v>
      </c>
      <c r="B33422" t="s">
        <v>2190</v>
      </c>
      <c r="C33422">
        <v>501</v>
      </c>
      <c r="D33422" t="s">
        <v>2558</v>
      </c>
    </row>
    <row r="33423" spans="1:4" x14ac:dyDescent="0.3">
      <c r="A33423">
        <v>11994301</v>
      </c>
      <c r="B33423" t="s">
        <v>2189</v>
      </c>
      <c r="C33423">
        <v>504</v>
      </c>
      <c r="D33423" t="s">
        <v>2571</v>
      </c>
    </row>
    <row r="33424" spans="1:4" x14ac:dyDescent="0.3">
      <c r="A33424">
        <v>11994301</v>
      </c>
      <c r="B33424" t="s">
        <v>2189</v>
      </c>
      <c r="C33424">
        <v>529</v>
      </c>
      <c r="D33424" t="s">
        <v>2559</v>
      </c>
    </row>
    <row r="33425" spans="1:4" x14ac:dyDescent="0.3">
      <c r="A33425">
        <v>11994301</v>
      </c>
      <c r="B33425" t="s">
        <v>2189</v>
      </c>
      <c r="C33425">
        <v>528</v>
      </c>
      <c r="D33425" t="s">
        <v>2558</v>
      </c>
    </row>
    <row r="33426" spans="1:4" x14ac:dyDescent="0.3">
      <c r="A33426">
        <v>11994301</v>
      </c>
      <c r="B33426" t="s">
        <v>2189</v>
      </c>
      <c r="C33426">
        <v>527</v>
      </c>
      <c r="D33426" t="s">
        <v>2559</v>
      </c>
    </row>
    <row r="33427" spans="1:4" x14ac:dyDescent="0.3">
      <c r="A33427">
        <v>11994301</v>
      </c>
      <c r="B33427" t="s">
        <v>2189</v>
      </c>
      <c r="C33427">
        <v>525</v>
      </c>
      <c r="D33427" t="s">
        <v>2559</v>
      </c>
    </row>
    <row r="33428" spans="1:4" x14ac:dyDescent="0.3">
      <c r="A33428">
        <v>11994301</v>
      </c>
      <c r="B33428" t="s">
        <v>2189</v>
      </c>
      <c r="C33428">
        <v>526</v>
      </c>
      <c r="D33428" t="s">
        <v>2580</v>
      </c>
    </row>
    <row r="33429" spans="1:4" x14ac:dyDescent="0.3">
      <c r="A33429">
        <v>11994301</v>
      </c>
      <c r="B33429" t="s">
        <v>2189</v>
      </c>
      <c r="C33429">
        <v>524</v>
      </c>
      <c r="D33429" t="s">
        <v>2558</v>
      </c>
    </row>
    <row r="33430" spans="1:4" x14ac:dyDescent="0.3">
      <c r="A33430">
        <v>11994301</v>
      </c>
      <c r="B33430" t="s">
        <v>2189</v>
      </c>
      <c r="C33430">
        <v>523</v>
      </c>
      <c r="D33430" t="s">
        <v>2559</v>
      </c>
    </row>
    <row r="33431" spans="1:4" x14ac:dyDescent="0.3">
      <c r="A33431">
        <v>11994301</v>
      </c>
      <c r="B33431" t="s">
        <v>2189</v>
      </c>
      <c r="C33431">
        <v>519</v>
      </c>
      <c r="D33431" t="s">
        <v>2559</v>
      </c>
    </row>
    <row r="33432" spans="1:4" x14ac:dyDescent="0.3">
      <c r="A33432">
        <v>11994301</v>
      </c>
      <c r="B33432" t="s">
        <v>2189</v>
      </c>
      <c r="C33432">
        <v>520</v>
      </c>
      <c r="D33432" t="s">
        <v>2571</v>
      </c>
    </row>
    <row r="33433" spans="1:4" x14ac:dyDescent="0.3">
      <c r="A33433">
        <v>11994301</v>
      </c>
      <c r="B33433" t="s">
        <v>2189</v>
      </c>
      <c r="C33433">
        <v>521</v>
      </c>
      <c r="D33433" t="s">
        <v>2558</v>
      </c>
    </row>
    <row r="33434" spans="1:4" x14ac:dyDescent="0.3">
      <c r="A33434">
        <v>11994301</v>
      </c>
      <c r="B33434" t="s">
        <v>2189</v>
      </c>
      <c r="C33434">
        <v>518</v>
      </c>
      <c r="D33434" t="s">
        <v>2558</v>
      </c>
    </row>
    <row r="33435" spans="1:4" x14ac:dyDescent="0.3">
      <c r="A33435">
        <v>11994301</v>
      </c>
      <c r="B33435" t="s">
        <v>2189</v>
      </c>
      <c r="C33435">
        <v>503</v>
      </c>
      <c r="D33435" t="s">
        <v>2580</v>
      </c>
    </row>
    <row r="33436" spans="1:4" x14ac:dyDescent="0.3">
      <c r="A33436">
        <v>11994301</v>
      </c>
      <c r="B33436" t="s">
        <v>2189</v>
      </c>
      <c r="C33436">
        <v>516</v>
      </c>
      <c r="D33436" t="s">
        <v>2558</v>
      </c>
    </row>
    <row r="33437" spans="1:4" x14ac:dyDescent="0.3">
      <c r="A33437">
        <v>11994301</v>
      </c>
      <c r="B33437" t="s">
        <v>2189</v>
      </c>
      <c r="C33437">
        <v>502</v>
      </c>
      <c r="D33437" t="s">
        <v>2580</v>
      </c>
    </row>
    <row r="33438" spans="1:4" x14ac:dyDescent="0.3">
      <c r="A33438">
        <v>11994301</v>
      </c>
      <c r="B33438" t="s">
        <v>2189</v>
      </c>
      <c r="C33438">
        <v>515</v>
      </c>
      <c r="D33438" t="s">
        <v>2572</v>
      </c>
    </row>
    <row r="33439" spans="1:4" x14ac:dyDescent="0.3">
      <c r="A33439">
        <v>11994301</v>
      </c>
      <c r="B33439" t="s">
        <v>2189</v>
      </c>
      <c r="C33439">
        <v>514</v>
      </c>
      <c r="D33439" t="s">
        <v>2559</v>
      </c>
    </row>
    <row r="33440" spans="1:4" x14ac:dyDescent="0.3">
      <c r="A33440">
        <v>11994301</v>
      </c>
      <c r="B33440" t="s">
        <v>2189</v>
      </c>
      <c r="C33440">
        <v>501</v>
      </c>
      <c r="D33440" t="s">
        <v>2559</v>
      </c>
    </row>
    <row r="33441" spans="1:4" x14ac:dyDescent="0.3">
      <c r="A33441">
        <v>11994301</v>
      </c>
      <c r="B33441" t="s">
        <v>2189</v>
      </c>
      <c r="C33441">
        <v>513</v>
      </c>
      <c r="D33441" t="s">
        <v>2559</v>
      </c>
    </row>
    <row r="33442" spans="1:4" x14ac:dyDescent="0.3">
      <c r="A33442">
        <v>11994301</v>
      </c>
      <c r="B33442" t="s">
        <v>2189</v>
      </c>
      <c r="C33442">
        <v>512</v>
      </c>
      <c r="D33442" t="s">
        <v>2559</v>
      </c>
    </row>
    <row r="33443" spans="1:4" x14ac:dyDescent="0.3">
      <c r="A33443">
        <v>11994301</v>
      </c>
      <c r="B33443" t="s">
        <v>2189</v>
      </c>
      <c r="C33443">
        <v>511</v>
      </c>
      <c r="D33443" t="s">
        <v>2571</v>
      </c>
    </row>
    <row r="33444" spans="1:4" x14ac:dyDescent="0.3">
      <c r="A33444">
        <v>11994301</v>
      </c>
      <c r="B33444" t="s">
        <v>2189</v>
      </c>
      <c r="C33444">
        <v>510</v>
      </c>
      <c r="D33444" t="s">
        <v>2559</v>
      </c>
    </row>
    <row r="33445" spans="1:4" x14ac:dyDescent="0.3">
      <c r="A33445">
        <v>11994301</v>
      </c>
      <c r="B33445" t="s">
        <v>2189</v>
      </c>
      <c r="C33445">
        <v>509</v>
      </c>
      <c r="D33445" t="s">
        <v>2559</v>
      </c>
    </row>
    <row r="33446" spans="1:4" x14ac:dyDescent="0.3">
      <c r="A33446">
        <v>11994301</v>
      </c>
      <c r="B33446" t="s">
        <v>2189</v>
      </c>
      <c r="C33446">
        <v>508</v>
      </c>
      <c r="D33446" t="s">
        <v>2580</v>
      </c>
    </row>
    <row r="33447" spans="1:4" x14ac:dyDescent="0.3">
      <c r="A33447">
        <v>11994301</v>
      </c>
      <c r="B33447" t="s">
        <v>2189</v>
      </c>
      <c r="C33447">
        <v>507</v>
      </c>
      <c r="D33447" t="s">
        <v>2559</v>
      </c>
    </row>
    <row r="33448" spans="1:4" x14ac:dyDescent="0.3">
      <c r="A33448">
        <v>11994301</v>
      </c>
      <c r="B33448" t="s">
        <v>2189</v>
      </c>
      <c r="C33448">
        <v>506</v>
      </c>
      <c r="D33448" t="s">
        <v>2559</v>
      </c>
    </row>
    <row r="33449" spans="1:4" x14ac:dyDescent="0.3">
      <c r="A33449">
        <v>11994301</v>
      </c>
      <c r="B33449" t="s">
        <v>2189</v>
      </c>
      <c r="C33449">
        <v>505</v>
      </c>
      <c r="D33449" t="s">
        <v>2559</v>
      </c>
    </row>
    <row r="33450" spans="1:4" x14ac:dyDescent="0.3">
      <c r="A33450">
        <v>11992861</v>
      </c>
      <c r="B33450" t="s">
        <v>2188</v>
      </c>
      <c r="C33450">
        <v>513</v>
      </c>
      <c r="D33450" t="s">
        <v>2559</v>
      </c>
    </row>
    <row r="33451" spans="1:4" x14ac:dyDescent="0.3">
      <c r="A33451">
        <v>11992861</v>
      </c>
      <c r="B33451" t="s">
        <v>2188</v>
      </c>
      <c r="C33451">
        <v>529</v>
      </c>
      <c r="D33451" t="s">
        <v>2580</v>
      </c>
    </row>
    <row r="33452" spans="1:4" x14ac:dyDescent="0.3">
      <c r="A33452">
        <v>11992861</v>
      </c>
      <c r="B33452" t="s">
        <v>2188</v>
      </c>
      <c r="C33452">
        <v>528</v>
      </c>
      <c r="D33452" t="s">
        <v>2558</v>
      </c>
    </row>
    <row r="33453" spans="1:4" x14ac:dyDescent="0.3">
      <c r="A33453">
        <v>11992861</v>
      </c>
      <c r="B33453" t="s">
        <v>2188</v>
      </c>
      <c r="C33453">
        <v>527</v>
      </c>
      <c r="D33453" t="s">
        <v>2558</v>
      </c>
    </row>
    <row r="33454" spans="1:4" x14ac:dyDescent="0.3">
      <c r="A33454">
        <v>11992861</v>
      </c>
      <c r="B33454" t="s">
        <v>2188</v>
      </c>
      <c r="C33454">
        <v>525</v>
      </c>
      <c r="D33454" t="s">
        <v>2558</v>
      </c>
    </row>
    <row r="33455" spans="1:4" x14ac:dyDescent="0.3">
      <c r="A33455">
        <v>11992861</v>
      </c>
      <c r="B33455" t="s">
        <v>2188</v>
      </c>
      <c r="C33455">
        <v>526</v>
      </c>
      <c r="D33455" t="s">
        <v>2571</v>
      </c>
    </row>
    <row r="33456" spans="1:4" x14ac:dyDescent="0.3">
      <c r="A33456">
        <v>11992861</v>
      </c>
      <c r="B33456" t="s">
        <v>2188</v>
      </c>
      <c r="C33456">
        <v>524</v>
      </c>
      <c r="D33456" t="s">
        <v>2559</v>
      </c>
    </row>
    <row r="33457" spans="1:4" x14ac:dyDescent="0.3">
      <c r="A33457">
        <v>11992861</v>
      </c>
      <c r="B33457" t="s">
        <v>2188</v>
      </c>
      <c r="C33457">
        <v>523</v>
      </c>
      <c r="D33457" t="s">
        <v>2558</v>
      </c>
    </row>
    <row r="33458" spans="1:4" x14ac:dyDescent="0.3">
      <c r="A33458">
        <v>11992861</v>
      </c>
      <c r="B33458" t="s">
        <v>2188</v>
      </c>
      <c r="C33458">
        <v>519</v>
      </c>
      <c r="D33458" t="s">
        <v>2559</v>
      </c>
    </row>
    <row r="33459" spans="1:4" x14ac:dyDescent="0.3">
      <c r="A33459">
        <v>11992861</v>
      </c>
      <c r="B33459" t="s">
        <v>2188</v>
      </c>
      <c r="C33459">
        <v>520</v>
      </c>
      <c r="D33459" t="s">
        <v>2580</v>
      </c>
    </row>
    <row r="33460" spans="1:4" x14ac:dyDescent="0.3">
      <c r="A33460">
        <v>11992861</v>
      </c>
      <c r="B33460" t="s">
        <v>2188</v>
      </c>
      <c r="C33460">
        <v>521</v>
      </c>
      <c r="D33460" t="s">
        <v>2558</v>
      </c>
    </row>
    <row r="33461" spans="1:4" x14ac:dyDescent="0.3">
      <c r="A33461">
        <v>11992861</v>
      </c>
      <c r="B33461" t="s">
        <v>2188</v>
      </c>
      <c r="C33461">
        <v>518</v>
      </c>
      <c r="D33461" t="s">
        <v>2558</v>
      </c>
    </row>
    <row r="33462" spans="1:4" x14ac:dyDescent="0.3">
      <c r="A33462">
        <v>11992861</v>
      </c>
      <c r="B33462" t="s">
        <v>2188</v>
      </c>
      <c r="C33462">
        <v>516</v>
      </c>
      <c r="D33462" t="s">
        <v>2558</v>
      </c>
    </row>
    <row r="33463" spans="1:4" x14ac:dyDescent="0.3">
      <c r="A33463">
        <v>11992861</v>
      </c>
      <c r="B33463" t="s">
        <v>2188</v>
      </c>
      <c r="C33463">
        <v>515</v>
      </c>
      <c r="D33463" t="s">
        <v>2580</v>
      </c>
    </row>
    <row r="33464" spans="1:4" x14ac:dyDescent="0.3">
      <c r="A33464">
        <v>11992861</v>
      </c>
      <c r="B33464" t="s">
        <v>2188</v>
      </c>
      <c r="C33464">
        <v>514</v>
      </c>
      <c r="D33464" t="s">
        <v>2558</v>
      </c>
    </row>
    <row r="33465" spans="1:4" x14ac:dyDescent="0.3">
      <c r="A33465">
        <v>11992861</v>
      </c>
      <c r="B33465" t="s">
        <v>2188</v>
      </c>
      <c r="C33465">
        <v>512</v>
      </c>
      <c r="D33465" t="s">
        <v>2585</v>
      </c>
    </row>
    <row r="33466" spans="1:4" x14ac:dyDescent="0.3">
      <c r="A33466">
        <v>11992861</v>
      </c>
      <c r="B33466" t="s">
        <v>2188</v>
      </c>
      <c r="C33466">
        <v>511</v>
      </c>
      <c r="D33466" t="s">
        <v>2585</v>
      </c>
    </row>
    <row r="33467" spans="1:4" x14ac:dyDescent="0.3">
      <c r="A33467">
        <v>11992861</v>
      </c>
      <c r="B33467" t="s">
        <v>2188</v>
      </c>
      <c r="C33467">
        <v>510</v>
      </c>
      <c r="D33467" t="s">
        <v>2558</v>
      </c>
    </row>
    <row r="33468" spans="1:4" x14ac:dyDescent="0.3">
      <c r="A33468">
        <v>11992861</v>
      </c>
      <c r="B33468" t="s">
        <v>2188</v>
      </c>
      <c r="C33468">
        <v>509</v>
      </c>
      <c r="D33468" t="s">
        <v>2580</v>
      </c>
    </row>
    <row r="33469" spans="1:4" x14ac:dyDescent="0.3">
      <c r="A33469">
        <v>11992861</v>
      </c>
      <c r="B33469" t="s">
        <v>2188</v>
      </c>
      <c r="C33469">
        <v>508</v>
      </c>
      <c r="D33469" t="s">
        <v>2580</v>
      </c>
    </row>
    <row r="33470" spans="1:4" x14ac:dyDescent="0.3">
      <c r="A33470">
        <v>11992861</v>
      </c>
      <c r="B33470" t="s">
        <v>2188</v>
      </c>
      <c r="C33470">
        <v>507</v>
      </c>
      <c r="D33470" t="s">
        <v>2585</v>
      </c>
    </row>
    <row r="33471" spans="1:4" x14ac:dyDescent="0.3">
      <c r="A33471">
        <v>11992861</v>
      </c>
      <c r="B33471" t="s">
        <v>2188</v>
      </c>
      <c r="C33471">
        <v>506</v>
      </c>
      <c r="D33471" t="s">
        <v>2559</v>
      </c>
    </row>
    <row r="33472" spans="1:4" x14ac:dyDescent="0.3">
      <c r="A33472">
        <v>11992861</v>
      </c>
      <c r="B33472" t="s">
        <v>2188</v>
      </c>
      <c r="C33472">
        <v>505</v>
      </c>
      <c r="D33472" t="s">
        <v>2558</v>
      </c>
    </row>
    <row r="33473" spans="1:4" x14ac:dyDescent="0.3">
      <c r="A33473">
        <v>11992861</v>
      </c>
      <c r="B33473" t="s">
        <v>2188</v>
      </c>
      <c r="C33473">
        <v>504</v>
      </c>
      <c r="D33473" t="s">
        <v>2559</v>
      </c>
    </row>
    <row r="33474" spans="1:4" x14ac:dyDescent="0.3">
      <c r="A33474">
        <v>11992861</v>
      </c>
      <c r="B33474" t="s">
        <v>2188</v>
      </c>
      <c r="C33474">
        <v>503</v>
      </c>
      <c r="D33474" t="s">
        <v>2580</v>
      </c>
    </row>
    <row r="33475" spans="1:4" x14ac:dyDescent="0.3">
      <c r="A33475">
        <v>11992861</v>
      </c>
      <c r="B33475" t="s">
        <v>2188</v>
      </c>
      <c r="C33475">
        <v>502</v>
      </c>
      <c r="D33475" t="s">
        <v>2558</v>
      </c>
    </row>
    <row r="33476" spans="1:4" x14ac:dyDescent="0.3">
      <c r="A33476">
        <v>11992861</v>
      </c>
      <c r="B33476" t="s">
        <v>2188</v>
      </c>
      <c r="C33476">
        <v>501</v>
      </c>
      <c r="D33476" t="s">
        <v>2558</v>
      </c>
    </row>
    <row r="33477" spans="1:4" x14ac:dyDescent="0.3">
      <c r="A33477">
        <v>11991421</v>
      </c>
      <c r="B33477" t="s">
        <v>2187</v>
      </c>
      <c r="C33477">
        <v>516</v>
      </c>
      <c r="D33477" t="s">
        <v>2583</v>
      </c>
    </row>
    <row r="33478" spans="1:4" x14ac:dyDescent="0.3">
      <c r="A33478">
        <v>11991421</v>
      </c>
      <c r="B33478" t="s">
        <v>2187</v>
      </c>
      <c r="C33478">
        <v>529</v>
      </c>
      <c r="D33478" t="s">
        <v>2559</v>
      </c>
    </row>
    <row r="33479" spans="1:4" x14ac:dyDescent="0.3">
      <c r="A33479">
        <v>11991421</v>
      </c>
      <c r="B33479" t="s">
        <v>2187</v>
      </c>
      <c r="C33479">
        <v>528</v>
      </c>
      <c r="D33479" t="s">
        <v>2558</v>
      </c>
    </row>
    <row r="33480" spans="1:4" x14ac:dyDescent="0.3">
      <c r="A33480">
        <v>11991421</v>
      </c>
      <c r="B33480" t="s">
        <v>2187</v>
      </c>
      <c r="C33480">
        <v>527</v>
      </c>
      <c r="D33480" t="s">
        <v>2579</v>
      </c>
    </row>
    <row r="33481" spans="1:4" x14ac:dyDescent="0.3">
      <c r="A33481">
        <v>11991421</v>
      </c>
      <c r="B33481" t="s">
        <v>2187</v>
      </c>
      <c r="C33481">
        <v>525</v>
      </c>
      <c r="D33481" t="s">
        <v>2560</v>
      </c>
    </row>
    <row r="33482" spans="1:4" x14ac:dyDescent="0.3">
      <c r="A33482">
        <v>11991421</v>
      </c>
      <c r="B33482" t="s">
        <v>2187</v>
      </c>
      <c r="C33482">
        <v>526</v>
      </c>
      <c r="D33482" t="s">
        <v>2586</v>
      </c>
    </row>
    <row r="33483" spans="1:4" x14ac:dyDescent="0.3">
      <c r="A33483">
        <v>11991421</v>
      </c>
      <c r="B33483" t="s">
        <v>2187</v>
      </c>
      <c r="C33483">
        <v>524</v>
      </c>
      <c r="D33483" t="s">
        <v>2560</v>
      </c>
    </row>
    <row r="33484" spans="1:4" x14ac:dyDescent="0.3">
      <c r="A33484">
        <v>11991421</v>
      </c>
      <c r="B33484" t="s">
        <v>2187</v>
      </c>
      <c r="C33484">
        <v>523</v>
      </c>
      <c r="D33484" t="s">
        <v>2576</v>
      </c>
    </row>
    <row r="33485" spans="1:4" x14ac:dyDescent="0.3">
      <c r="A33485">
        <v>11991421</v>
      </c>
      <c r="B33485" t="s">
        <v>2187</v>
      </c>
      <c r="C33485">
        <v>519</v>
      </c>
      <c r="D33485" t="s">
        <v>2560</v>
      </c>
    </row>
    <row r="33486" spans="1:4" x14ac:dyDescent="0.3">
      <c r="A33486">
        <v>11991421</v>
      </c>
      <c r="B33486" t="s">
        <v>2187</v>
      </c>
      <c r="C33486">
        <v>520</v>
      </c>
      <c r="D33486" t="s">
        <v>2561</v>
      </c>
    </row>
    <row r="33487" spans="1:4" x14ac:dyDescent="0.3">
      <c r="A33487">
        <v>11991421</v>
      </c>
      <c r="B33487" t="s">
        <v>2187</v>
      </c>
      <c r="C33487">
        <v>521</v>
      </c>
      <c r="D33487" t="s">
        <v>2585</v>
      </c>
    </row>
    <row r="33488" spans="1:4" x14ac:dyDescent="0.3">
      <c r="A33488">
        <v>11991421</v>
      </c>
      <c r="B33488" t="s">
        <v>2187</v>
      </c>
      <c r="C33488">
        <v>518</v>
      </c>
      <c r="D33488" t="s">
        <v>2599</v>
      </c>
    </row>
    <row r="33489" spans="1:4" x14ac:dyDescent="0.3">
      <c r="A33489">
        <v>11991421</v>
      </c>
      <c r="B33489" t="s">
        <v>2187</v>
      </c>
      <c r="C33489">
        <v>515</v>
      </c>
      <c r="D33489" t="s">
        <v>2565</v>
      </c>
    </row>
    <row r="33490" spans="1:4" x14ac:dyDescent="0.3">
      <c r="A33490">
        <v>11991421</v>
      </c>
      <c r="B33490" t="s">
        <v>2187</v>
      </c>
      <c r="C33490">
        <v>514</v>
      </c>
      <c r="D33490" t="s">
        <v>2579</v>
      </c>
    </row>
    <row r="33491" spans="1:4" x14ac:dyDescent="0.3">
      <c r="A33491">
        <v>11991421</v>
      </c>
      <c r="B33491" t="s">
        <v>2187</v>
      </c>
      <c r="C33491">
        <v>513</v>
      </c>
      <c r="D33491" t="s">
        <v>2573</v>
      </c>
    </row>
    <row r="33492" spans="1:4" x14ac:dyDescent="0.3">
      <c r="A33492">
        <v>11991421</v>
      </c>
      <c r="B33492" t="s">
        <v>2187</v>
      </c>
      <c r="C33492">
        <v>512</v>
      </c>
      <c r="D33492" t="s">
        <v>2559</v>
      </c>
    </row>
    <row r="33493" spans="1:4" x14ac:dyDescent="0.3">
      <c r="A33493">
        <v>11991421</v>
      </c>
      <c r="B33493" t="s">
        <v>2187</v>
      </c>
      <c r="C33493">
        <v>511</v>
      </c>
      <c r="D33493" t="s">
        <v>2611</v>
      </c>
    </row>
    <row r="33494" spans="1:4" x14ac:dyDescent="0.3">
      <c r="A33494">
        <v>11991421</v>
      </c>
      <c r="B33494" t="s">
        <v>2187</v>
      </c>
      <c r="C33494">
        <v>510</v>
      </c>
      <c r="D33494" t="s">
        <v>2564</v>
      </c>
    </row>
    <row r="33495" spans="1:4" x14ac:dyDescent="0.3">
      <c r="A33495">
        <v>11991421</v>
      </c>
      <c r="B33495" t="s">
        <v>2187</v>
      </c>
      <c r="C33495">
        <v>509</v>
      </c>
      <c r="D33495" t="s">
        <v>2576</v>
      </c>
    </row>
    <row r="33496" spans="1:4" x14ac:dyDescent="0.3">
      <c r="A33496">
        <v>11991421</v>
      </c>
      <c r="B33496" t="s">
        <v>2187</v>
      </c>
      <c r="C33496">
        <v>508</v>
      </c>
      <c r="D33496" t="s">
        <v>2589</v>
      </c>
    </row>
    <row r="33497" spans="1:4" x14ac:dyDescent="0.3">
      <c r="A33497">
        <v>11991421</v>
      </c>
      <c r="B33497" t="s">
        <v>2187</v>
      </c>
      <c r="C33497">
        <v>507</v>
      </c>
      <c r="D33497" t="s">
        <v>2599</v>
      </c>
    </row>
    <row r="33498" spans="1:4" x14ac:dyDescent="0.3">
      <c r="A33498">
        <v>11991421</v>
      </c>
      <c r="B33498" t="s">
        <v>2187</v>
      </c>
      <c r="C33498">
        <v>505</v>
      </c>
      <c r="D33498" t="s">
        <v>2567</v>
      </c>
    </row>
    <row r="33499" spans="1:4" x14ac:dyDescent="0.3">
      <c r="A33499">
        <v>11991421</v>
      </c>
      <c r="B33499" t="s">
        <v>2187</v>
      </c>
      <c r="C33499">
        <v>504</v>
      </c>
      <c r="D33499" t="s">
        <v>2560</v>
      </c>
    </row>
    <row r="33500" spans="1:4" x14ac:dyDescent="0.3">
      <c r="A33500">
        <v>11991421</v>
      </c>
      <c r="B33500" t="s">
        <v>2187</v>
      </c>
      <c r="C33500">
        <v>503</v>
      </c>
      <c r="D33500" t="s">
        <v>1914</v>
      </c>
    </row>
    <row r="33501" spans="1:4" x14ac:dyDescent="0.3">
      <c r="A33501">
        <v>11991421</v>
      </c>
      <c r="B33501" t="s">
        <v>2187</v>
      </c>
      <c r="C33501">
        <v>502</v>
      </c>
      <c r="D33501" t="s">
        <v>2574</v>
      </c>
    </row>
    <row r="33502" spans="1:4" x14ac:dyDescent="0.3">
      <c r="A33502">
        <v>11991421</v>
      </c>
      <c r="B33502" t="s">
        <v>2187</v>
      </c>
      <c r="C33502">
        <v>501</v>
      </c>
      <c r="D33502" t="s">
        <v>2575</v>
      </c>
    </row>
    <row r="33503" spans="1:4" x14ac:dyDescent="0.3">
      <c r="A33503">
        <v>11989981</v>
      </c>
      <c r="B33503" t="s">
        <v>2186</v>
      </c>
      <c r="C33503">
        <v>502</v>
      </c>
      <c r="D33503" t="s">
        <v>2558</v>
      </c>
    </row>
    <row r="33504" spans="1:4" x14ac:dyDescent="0.3">
      <c r="A33504">
        <v>11989981</v>
      </c>
      <c r="B33504" t="s">
        <v>2186</v>
      </c>
      <c r="C33504">
        <v>529</v>
      </c>
      <c r="D33504" t="s">
        <v>2558</v>
      </c>
    </row>
    <row r="33505" spans="1:4" x14ac:dyDescent="0.3">
      <c r="A33505">
        <v>11989981</v>
      </c>
      <c r="B33505" t="s">
        <v>2186</v>
      </c>
      <c r="C33505">
        <v>528</v>
      </c>
      <c r="D33505" t="s">
        <v>2558</v>
      </c>
    </row>
    <row r="33506" spans="1:4" x14ac:dyDescent="0.3">
      <c r="A33506">
        <v>11989981</v>
      </c>
      <c r="B33506" t="s">
        <v>2186</v>
      </c>
      <c r="C33506">
        <v>527</v>
      </c>
      <c r="D33506" t="s">
        <v>2558</v>
      </c>
    </row>
    <row r="33507" spans="1:4" x14ac:dyDescent="0.3">
      <c r="A33507">
        <v>11989981</v>
      </c>
      <c r="B33507" t="s">
        <v>2186</v>
      </c>
      <c r="C33507">
        <v>525</v>
      </c>
      <c r="D33507" t="s">
        <v>2558</v>
      </c>
    </row>
    <row r="33508" spans="1:4" x14ac:dyDescent="0.3">
      <c r="A33508">
        <v>11989981</v>
      </c>
      <c r="B33508" t="s">
        <v>2186</v>
      </c>
      <c r="C33508">
        <v>526</v>
      </c>
      <c r="D33508" t="s">
        <v>2558</v>
      </c>
    </row>
    <row r="33509" spans="1:4" x14ac:dyDescent="0.3">
      <c r="A33509">
        <v>11989981</v>
      </c>
      <c r="B33509" t="s">
        <v>2186</v>
      </c>
      <c r="C33509">
        <v>524</v>
      </c>
      <c r="D33509" t="s">
        <v>2558</v>
      </c>
    </row>
    <row r="33510" spans="1:4" x14ac:dyDescent="0.3">
      <c r="A33510">
        <v>11989981</v>
      </c>
      <c r="B33510" t="s">
        <v>2186</v>
      </c>
      <c r="C33510">
        <v>523</v>
      </c>
      <c r="D33510" t="s">
        <v>2558</v>
      </c>
    </row>
    <row r="33511" spans="1:4" x14ac:dyDescent="0.3">
      <c r="A33511">
        <v>11989981</v>
      </c>
      <c r="B33511" t="s">
        <v>2186</v>
      </c>
      <c r="C33511">
        <v>519</v>
      </c>
      <c r="D33511" t="s">
        <v>2558</v>
      </c>
    </row>
    <row r="33512" spans="1:4" x14ac:dyDescent="0.3">
      <c r="A33512">
        <v>11989981</v>
      </c>
      <c r="B33512" t="s">
        <v>2186</v>
      </c>
      <c r="C33512">
        <v>520</v>
      </c>
      <c r="D33512" t="s">
        <v>2558</v>
      </c>
    </row>
    <row r="33513" spans="1:4" x14ac:dyDescent="0.3">
      <c r="A33513">
        <v>11989981</v>
      </c>
      <c r="B33513" t="s">
        <v>2186</v>
      </c>
      <c r="C33513">
        <v>521</v>
      </c>
      <c r="D33513" t="s">
        <v>2558</v>
      </c>
    </row>
    <row r="33514" spans="1:4" x14ac:dyDescent="0.3">
      <c r="A33514">
        <v>11989981</v>
      </c>
      <c r="B33514" t="s">
        <v>2186</v>
      </c>
      <c r="C33514">
        <v>518</v>
      </c>
      <c r="D33514" t="s">
        <v>2558</v>
      </c>
    </row>
    <row r="33515" spans="1:4" x14ac:dyDescent="0.3">
      <c r="A33515">
        <v>11989981</v>
      </c>
      <c r="B33515" t="s">
        <v>2186</v>
      </c>
      <c r="C33515">
        <v>516</v>
      </c>
      <c r="D33515" t="s">
        <v>2558</v>
      </c>
    </row>
    <row r="33516" spans="1:4" x14ac:dyDescent="0.3">
      <c r="A33516">
        <v>11989981</v>
      </c>
      <c r="B33516" t="s">
        <v>2186</v>
      </c>
      <c r="C33516">
        <v>501</v>
      </c>
      <c r="D33516" t="s">
        <v>2558</v>
      </c>
    </row>
    <row r="33517" spans="1:4" x14ac:dyDescent="0.3">
      <c r="A33517">
        <v>11989981</v>
      </c>
      <c r="B33517" t="s">
        <v>2186</v>
      </c>
      <c r="C33517">
        <v>515</v>
      </c>
      <c r="D33517" t="s">
        <v>2558</v>
      </c>
    </row>
    <row r="33518" spans="1:4" x14ac:dyDescent="0.3">
      <c r="A33518">
        <v>11989981</v>
      </c>
      <c r="B33518" t="s">
        <v>2186</v>
      </c>
      <c r="C33518">
        <v>514</v>
      </c>
      <c r="D33518" t="s">
        <v>2558</v>
      </c>
    </row>
    <row r="33519" spans="1:4" x14ac:dyDescent="0.3">
      <c r="A33519">
        <v>11989981</v>
      </c>
      <c r="B33519" t="s">
        <v>2186</v>
      </c>
      <c r="C33519">
        <v>513</v>
      </c>
      <c r="D33519" t="s">
        <v>2558</v>
      </c>
    </row>
    <row r="33520" spans="1:4" x14ac:dyDescent="0.3">
      <c r="A33520">
        <v>11989981</v>
      </c>
      <c r="B33520" t="s">
        <v>2186</v>
      </c>
      <c r="C33520">
        <v>512</v>
      </c>
      <c r="D33520" t="s">
        <v>2558</v>
      </c>
    </row>
    <row r="33521" spans="1:4" x14ac:dyDescent="0.3">
      <c r="A33521">
        <v>11989981</v>
      </c>
      <c r="B33521" t="s">
        <v>2186</v>
      </c>
      <c r="C33521">
        <v>511</v>
      </c>
      <c r="D33521" t="s">
        <v>2558</v>
      </c>
    </row>
    <row r="33522" spans="1:4" x14ac:dyDescent="0.3">
      <c r="A33522">
        <v>11989981</v>
      </c>
      <c r="B33522" t="s">
        <v>2186</v>
      </c>
      <c r="C33522">
        <v>510</v>
      </c>
      <c r="D33522" t="s">
        <v>2558</v>
      </c>
    </row>
    <row r="33523" spans="1:4" x14ac:dyDescent="0.3">
      <c r="A33523">
        <v>11989981</v>
      </c>
      <c r="B33523" t="s">
        <v>2186</v>
      </c>
      <c r="C33523">
        <v>509</v>
      </c>
      <c r="D33523" t="s">
        <v>2558</v>
      </c>
    </row>
    <row r="33524" spans="1:4" x14ac:dyDescent="0.3">
      <c r="A33524">
        <v>11989981</v>
      </c>
      <c r="B33524" t="s">
        <v>2186</v>
      </c>
      <c r="C33524">
        <v>508</v>
      </c>
      <c r="D33524" t="s">
        <v>2558</v>
      </c>
    </row>
    <row r="33525" spans="1:4" x14ac:dyDescent="0.3">
      <c r="A33525">
        <v>11989981</v>
      </c>
      <c r="B33525" t="s">
        <v>2186</v>
      </c>
      <c r="C33525">
        <v>507</v>
      </c>
      <c r="D33525" t="s">
        <v>2558</v>
      </c>
    </row>
    <row r="33526" spans="1:4" x14ac:dyDescent="0.3">
      <c r="A33526">
        <v>11989981</v>
      </c>
      <c r="B33526" t="s">
        <v>2186</v>
      </c>
      <c r="C33526">
        <v>506</v>
      </c>
      <c r="D33526" t="s">
        <v>2558</v>
      </c>
    </row>
    <row r="33527" spans="1:4" x14ac:dyDescent="0.3">
      <c r="A33527">
        <v>11989981</v>
      </c>
      <c r="B33527" t="s">
        <v>2186</v>
      </c>
      <c r="C33527">
        <v>505</v>
      </c>
      <c r="D33527" t="s">
        <v>2558</v>
      </c>
    </row>
    <row r="33528" spans="1:4" x14ac:dyDescent="0.3">
      <c r="A33528">
        <v>11989981</v>
      </c>
      <c r="B33528" t="s">
        <v>2186</v>
      </c>
      <c r="C33528">
        <v>504</v>
      </c>
      <c r="D33528" t="s">
        <v>2558</v>
      </c>
    </row>
    <row r="33529" spans="1:4" x14ac:dyDescent="0.3">
      <c r="A33529">
        <v>11989981</v>
      </c>
      <c r="B33529" t="s">
        <v>2186</v>
      </c>
      <c r="C33529">
        <v>503</v>
      </c>
      <c r="D33529" t="s">
        <v>2558</v>
      </c>
    </row>
    <row r="33530" spans="1:4" x14ac:dyDescent="0.3">
      <c r="A33530">
        <v>11988541</v>
      </c>
      <c r="B33530" t="s">
        <v>2185</v>
      </c>
      <c r="C33530">
        <v>514</v>
      </c>
      <c r="D33530" t="s">
        <v>2558</v>
      </c>
    </row>
    <row r="33531" spans="1:4" x14ac:dyDescent="0.3">
      <c r="A33531">
        <v>11988541</v>
      </c>
      <c r="B33531" t="s">
        <v>2185</v>
      </c>
      <c r="C33531">
        <v>529</v>
      </c>
      <c r="D33531" t="s">
        <v>2558</v>
      </c>
    </row>
    <row r="33532" spans="1:4" x14ac:dyDescent="0.3">
      <c r="A33532">
        <v>11988541</v>
      </c>
      <c r="B33532" t="s">
        <v>2185</v>
      </c>
      <c r="C33532">
        <v>528</v>
      </c>
      <c r="D33532" t="s">
        <v>2558</v>
      </c>
    </row>
    <row r="33533" spans="1:4" x14ac:dyDescent="0.3">
      <c r="A33533">
        <v>11988541</v>
      </c>
      <c r="B33533" t="s">
        <v>2185</v>
      </c>
      <c r="C33533">
        <v>527</v>
      </c>
      <c r="D33533" t="s">
        <v>2558</v>
      </c>
    </row>
    <row r="33534" spans="1:4" x14ac:dyDescent="0.3">
      <c r="A33534">
        <v>11988541</v>
      </c>
      <c r="B33534" t="s">
        <v>2185</v>
      </c>
      <c r="C33534">
        <v>525</v>
      </c>
      <c r="D33534" t="s">
        <v>2558</v>
      </c>
    </row>
    <row r="33535" spans="1:4" x14ac:dyDescent="0.3">
      <c r="A33535">
        <v>11988541</v>
      </c>
      <c r="B33535" t="s">
        <v>2185</v>
      </c>
      <c r="C33535">
        <v>526</v>
      </c>
      <c r="D33535" t="s">
        <v>2559</v>
      </c>
    </row>
    <row r="33536" spans="1:4" x14ac:dyDescent="0.3">
      <c r="A33536">
        <v>11988541</v>
      </c>
      <c r="B33536" t="s">
        <v>2185</v>
      </c>
      <c r="C33536">
        <v>524</v>
      </c>
      <c r="D33536" t="s">
        <v>2558</v>
      </c>
    </row>
    <row r="33537" spans="1:4" x14ac:dyDescent="0.3">
      <c r="A33537">
        <v>11988541</v>
      </c>
      <c r="B33537" t="s">
        <v>2185</v>
      </c>
      <c r="C33537">
        <v>523</v>
      </c>
      <c r="D33537" t="s">
        <v>2558</v>
      </c>
    </row>
    <row r="33538" spans="1:4" x14ac:dyDescent="0.3">
      <c r="A33538">
        <v>11988541</v>
      </c>
      <c r="B33538" t="s">
        <v>2185</v>
      </c>
      <c r="C33538">
        <v>519</v>
      </c>
      <c r="D33538" t="s">
        <v>2558</v>
      </c>
    </row>
    <row r="33539" spans="1:4" x14ac:dyDescent="0.3">
      <c r="A33539">
        <v>11988541</v>
      </c>
      <c r="B33539" t="s">
        <v>2185</v>
      </c>
      <c r="C33539">
        <v>520</v>
      </c>
      <c r="D33539" t="s">
        <v>2558</v>
      </c>
    </row>
    <row r="33540" spans="1:4" x14ac:dyDescent="0.3">
      <c r="A33540">
        <v>11988541</v>
      </c>
      <c r="B33540" t="s">
        <v>2185</v>
      </c>
      <c r="C33540">
        <v>521</v>
      </c>
      <c r="D33540" t="s">
        <v>2558</v>
      </c>
    </row>
    <row r="33541" spans="1:4" x14ac:dyDescent="0.3">
      <c r="A33541">
        <v>11988541</v>
      </c>
      <c r="B33541" t="s">
        <v>2185</v>
      </c>
      <c r="C33541">
        <v>518</v>
      </c>
      <c r="D33541" t="s">
        <v>2558</v>
      </c>
    </row>
    <row r="33542" spans="1:4" x14ac:dyDescent="0.3">
      <c r="A33542">
        <v>11988541</v>
      </c>
      <c r="B33542" t="s">
        <v>2185</v>
      </c>
      <c r="C33542">
        <v>516</v>
      </c>
      <c r="D33542" t="s">
        <v>2558</v>
      </c>
    </row>
    <row r="33543" spans="1:4" x14ac:dyDescent="0.3">
      <c r="A33543">
        <v>11988541</v>
      </c>
      <c r="B33543" t="s">
        <v>2185</v>
      </c>
      <c r="C33543">
        <v>515</v>
      </c>
      <c r="D33543" t="s">
        <v>2558</v>
      </c>
    </row>
    <row r="33544" spans="1:4" x14ac:dyDescent="0.3">
      <c r="A33544">
        <v>11988541</v>
      </c>
      <c r="B33544" t="s">
        <v>2185</v>
      </c>
      <c r="C33544">
        <v>513</v>
      </c>
      <c r="D33544" t="s">
        <v>2558</v>
      </c>
    </row>
    <row r="33545" spans="1:4" x14ac:dyDescent="0.3">
      <c r="A33545">
        <v>11988541</v>
      </c>
      <c r="B33545" t="s">
        <v>2185</v>
      </c>
      <c r="C33545">
        <v>512</v>
      </c>
      <c r="D33545" t="s">
        <v>2558</v>
      </c>
    </row>
    <row r="33546" spans="1:4" x14ac:dyDescent="0.3">
      <c r="A33546">
        <v>11988541</v>
      </c>
      <c r="B33546" t="s">
        <v>2185</v>
      </c>
      <c r="C33546">
        <v>511</v>
      </c>
      <c r="D33546" t="s">
        <v>2558</v>
      </c>
    </row>
    <row r="33547" spans="1:4" x14ac:dyDescent="0.3">
      <c r="A33547">
        <v>11988541</v>
      </c>
      <c r="B33547" t="s">
        <v>2185</v>
      </c>
      <c r="C33547">
        <v>510</v>
      </c>
      <c r="D33547" t="s">
        <v>2558</v>
      </c>
    </row>
    <row r="33548" spans="1:4" x14ac:dyDescent="0.3">
      <c r="A33548">
        <v>11988541</v>
      </c>
      <c r="B33548" t="s">
        <v>2185</v>
      </c>
      <c r="C33548">
        <v>509</v>
      </c>
      <c r="D33548" t="s">
        <v>2558</v>
      </c>
    </row>
    <row r="33549" spans="1:4" x14ac:dyDescent="0.3">
      <c r="A33549">
        <v>11988541</v>
      </c>
      <c r="B33549" t="s">
        <v>2185</v>
      </c>
      <c r="C33549">
        <v>508</v>
      </c>
      <c r="D33549" t="s">
        <v>2558</v>
      </c>
    </row>
    <row r="33550" spans="1:4" x14ac:dyDescent="0.3">
      <c r="A33550">
        <v>11988541</v>
      </c>
      <c r="B33550" t="s">
        <v>2185</v>
      </c>
      <c r="C33550">
        <v>507</v>
      </c>
      <c r="D33550" t="s">
        <v>2558</v>
      </c>
    </row>
    <row r="33551" spans="1:4" x14ac:dyDescent="0.3">
      <c r="A33551">
        <v>11988541</v>
      </c>
      <c r="B33551" t="s">
        <v>2185</v>
      </c>
      <c r="C33551">
        <v>506</v>
      </c>
      <c r="D33551" t="s">
        <v>2558</v>
      </c>
    </row>
    <row r="33552" spans="1:4" x14ac:dyDescent="0.3">
      <c r="A33552">
        <v>11988541</v>
      </c>
      <c r="B33552" t="s">
        <v>2185</v>
      </c>
      <c r="C33552">
        <v>505</v>
      </c>
      <c r="D33552" t="s">
        <v>2558</v>
      </c>
    </row>
    <row r="33553" spans="1:4" x14ac:dyDescent="0.3">
      <c r="A33553">
        <v>11988541</v>
      </c>
      <c r="B33553" t="s">
        <v>2185</v>
      </c>
      <c r="C33553">
        <v>504</v>
      </c>
      <c r="D33553" t="s">
        <v>2558</v>
      </c>
    </row>
    <row r="33554" spans="1:4" x14ac:dyDescent="0.3">
      <c r="A33554">
        <v>11988541</v>
      </c>
      <c r="B33554" t="s">
        <v>2185</v>
      </c>
      <c r="C33554">
        <v>503</v>
      </c>
      <c r="D33554" t="s">
        <v>2579</v>
      </c>
    </row>
    <row r="33555" spans="1:4" x14ac:dyDescent="0.3">
      <c r="A33555">
        <v>11988541</v>
      </c>
      <c r="B33555" t="s">
        <v>2185</v>
      </c>
      <c r="C33555">
        <v>502</v>
      </c>
      <c r="D33555" t="s">
        <v>2558</v>
      </c>
    </row>
    <row r="33556" spans="1:4" x14ac:dyDescent="0.3">
      <c r="A33556">
        <v>11988541</v>
      </c>
      <c r="B33556" t="s">
        <v>2185</v>
      </c>
      <c r="C33556">
        <v>501</v>
      </c>
      <c r="D33556" t="s">
        <v>2558</v>
      </c>
    </row>
    <row r="33557" spans="1:4" x14ac:dyDescent="0.3">
      <c r="A33557">
        <v>11987101</v>
      </c>
      <c r="B33557" t="s">
        <v>2184</v>
      </c>
      <c r="C33557">
        <v>516</v>
      </c>
      <c r="D33557" t="s">
        <v>2558</v>
      </c>
    </row>
    <row r="33558" spans="1:4" x14ac:dyDescent="0.3">
      <c r="A33558">
        <v>11987101</v>
      </c>
      <c r="B33558" t="s">
        <v>2184</v>
      </c>
      <c r="C33558">
        <v>529</v>
      </c>
      <c r="D33558" t="s">
        <v>2558</v>
      </c>
    </row>
    <row r="33559" spans="1:4" x14ac:dyDescent="0.3">
      <c r="A33559">
        <v>11987101</v>
      </c>
      <c r="B33559" t="s">
        <v>2184</v>
      </c>
      <c r="C33559">
        <v>528</v>
      </c>
      <c r="D33559" t="s">
        <v>2558</v>
      </c>
    </row>
    <row r="33560" spans="1:4" x14ac:dyDescent="0.3">
      <c r="A33560">
        <v>11987101</v>
      </c>
      <c r="B33560" t="s">
        <v>2184</v>
      </c>
      <c r="C33560">
        <v>527</v>
      </c>
      <c r="D33560" t="s">
        <v>2558</v>
      </c>
    </row>
    <row r="33561" spans="1:4" x14ac:dyDescent="0.3">
      <c r="A33561">
        <v>11987101</v>
      </c>
      <c r="B33561" t="s">
        <v>2184</v>
      </c>
      <c r="C33561">
        <v>525</v>
      </c>
      <c r="D33561" t="s">
        <v>2558</v>
      </c>
    </row>
    <row r="33562" spans="1:4" x14ac:dyDescent="0.3">
      <c r="A33562">
        <v>11987101</v>
      </c>
      <c r="B33562" t="s">
        <v>2184</v>
      </c>
      <c r="C33562">
        <v>526</v>
      </c>
      <c r="D33562" t="s">
        <v>2558</v>
      </c>
    </row>
    <row r="33563" spans="1:4" x14ac:dyDescent="0.3">
      <c r="A33563">
        <v>11987101</v>
      </c>
      <c r="B33563" t="s">
        <v>2184</v>
      </c>
      <c r="C33563">
        <v>524</v>
      </c>
      <c r="D33563" t="s">
        <v>2558</v>
      </c>
    </row>
    <row r="33564" spans="1:4" x14ac:dyDescent="0.3">
      <c r="A33564">
        <v>11987101</v>
      </c>
      <c r="B33564" t="s">
        <v>2184</v>
      </c>
      <c r="C33564">
        <v>523</v>
      </c>
      <c r="D33564" t="s">
        <v>2558</v>
      </c>
    </row>
    <row r="33565" spans="1:4" x14ac:dyDescent="0.3">
      <c r="A33565">
        <v>11987101</v>
      </c>
      <c r="B33565" t="s">
        <v>2184</v>
      </c>
      <c r="C33565">
        <v>519</v>
      </c>
      <c r="D33565" t="s">
        <v>2558</v>
      </c>
    </row>
    <row r="33566" spans="1:4" x14ac:dyDescent="0.3">
      <c r="A33566">
        <v>11987101</v>
      </c>
      <c r="B33566" t="s">
        <v>2184</v>
      </c>
      <c r="C33566">
        <v>520</v>
      </c>
      <c r="D33566" t="s">
        <v>2558</v>
      </c>
    </row>
    <row r="33567" spans="1:4" x14ac:dyDescent="0.3">
      <c r="A33567">
        <v>11987101</v>
      </c>
      <c r="B33567" t="s">
        <v>2184</v>
      </c>
      <c r="C33567">
        <v>521</v>
      </c>
      <c r="D33567" t="s">
        <v>2558</v>
      </c>
    </row>
    <row r="33568" spans="1:4" x14ac:dyDescent="0.3">
      <c r="A33568">
        <v>11987101</v>
      </c>
      <c r="B33568" t="s">
        <v>2184</v>
      </c>
      <c r="C33568">
        <v>518</v>
      </c>
      <c r="D33568" t="s">
        <v>2558</v>
      </c>
    </row>
    <row r="33569" spans="1:4" x14ac:dyDescent="0.3">
      <c r="A33569">
        <v>11987101</v>
      </c>
      <c r="B33569" t="s">
        <v>2184</v>
      </c>
      <c r="C33569">
        <v>515</v>
      </c>
      <c r="D33569" t="s">
        <v>2558</v>
      </c>
    </row>
    <row r="33570" spans="1:4" x14ac:dyDescent="0.3">
      <c r="A33570">
        <v>11987101</v>
      </c>
      <c r="B33570" t="s">
        <v>2184</v>
      </c>
      <c r="C33570">
        <v>514</v>
      </c>
      <c r="D33570" t="s">
        <v>2558</v>
      </c>
    </row>
    <row r="33571" spans="1:4" x14ac:dyDescent="0.3">
      <c r="A33571">
        <v>11987101</v>
      </c>
      <c r="B33571" t="s">
        <v>2184</v>
      </c>
      <c r="C33571">
        <v>513</v>
      </c>
      <c r="D33571" t="s">
        <v>2558</v>
      </c>
    </row>
    <row r="33572" spans="1:4" x14ac:dyDescent="0.3">
      <c r="A33572">
        <v>11987101</v>
      </c>
      <c r="B33572" t="s">
        <v>2184</v>
      </c>
      <c r="C33572">
        <v>512</v>
      </c>
      <c r="D33572" t="s">
        <v>2558</v>
      </c>
    </row>
    <row r="33573" spans="1:4" x14ac:dyDescent="0.3">
      <c r="A33573">
        <v>11987101</v>
      </c>
      <c r="B33573" t="s">
        <v>2184</v>
      </c>
      <c r="C33573">
        <v>511</v>
      </c>
      <c r="D33573" t="s">
        <v>2558</v>
      </c>
    </row>
    <row r="33574" spans="1:4" x14ac:dyDescent="0.3">
      <c r="A33574">
        <v>11987101</v>
      </c>
      <c r="B33574" t="s">
        <v>2184</v>
      </c>
      <c r="C33574">
        <v>510</v>
      </c>
      <c r="D33574" t="s">
        <v>2558</v>
      </c>
    </row>
    <row r="33575" spans="1:4" x14ac:dyDescent="0.3">
      <c r="A33575">
        <v>11987101</v>
      </c>
      <c r="B33575" t="s">
        <v>2184</v>
      </c>
      <c r="C33575">
        <v>509</v>
      </c>
      <c r="D33575" t="s">
        <v>2558</v>
      </c>
    </row>
    <row r="33576" spans="1:4" x14ac:dyDescent="0.3">
      <c r="A33576">
        <v>11987101</v>
      </c>
      <c r="B33576" t="s">
        <v>2184</v>
      </c>
      <c r="C33576">
        <v>508</v>
      </c>
      <c r="D33576" t="s">
        <v>2558</v>
      </c>
    </row>
    <row r="33577" spans="1:4" x14ac:dyDescent="0.3">
      <c r="A33577">
        <v>11987101</v>
      </c>
      <c r="B33577" t="s">
        <v>2184</v>
      </c>
      <c r="C33577">
        <v>507</v>
      </c>
      <c r="D33577" t="s">
        <v>2558</v>
      </c>
    </row>
    <row r="33578" spans="1:4" x14ac:dyDescent="0.3">
      <c r="A33578">
        <v>11987101</v>
      </c>
      <c r="B33578" t="s">
        <v>2184</v>
      </c>
      <c r="C33578">
        <v>506</v>
      </c>
      <c r="D33578" t="s">
        <v>2558</v>
      </c>
    </row>
    <row r="33579" spans="1:4" x14ac:dyDescent="0.3">
      <c r="A33579">
        <v>11987101</v>
      </c>
      <c r="B33579" t="s">
        <v>2184</v>
      </c>
      <c r="C33579">
        <v>505</v>
      </c>
      <c r="D33579" t="s">
        <v>2558</v>
      </c>
    </row>
    <row r="33580" spans="1:4" x14ac:dyDescent="0.3">
      <c r="A33580">
        <v>11987101</v>
      </c>
      <c r="B33580" t="s">
        <v>2184</v>
      </c>
      <c r="C33580">
        <v>504</v>
      </c>
      <c r="D33580" t="s">
        <v>2558</v>
      </c>
    </row>
    <row r="33581" spans="1:4" x14ac:dyDescent="0.3">
      <c r="A33581">
        <v>11987101</v>
      </c>
      <c r="B33581" t="s">
        <v>2184</v>
      </c>
      <c r="C33581">
        <v>503</v>
      </c>
      <c r="D33581" t="s">
        <v>2558</v>
      </c>
    </row>
    <row r="33582" spans="1:4" x14ac:dyDescent="0.3">
      <c r="A33582">
        <v>11987101</v>
      </c>
      <c r="B33582" t="s">
        <v>2184</v>
      </c>
      <c r="C33582">
        <v>502</v>
      </c>
      <c r="D33582" t="s">
        <v>2558</v>
      </c>
    </row>
    <row r="33583" spans="1:4" x14ac:dyDescent="0.3">
      <c r="A33583">
        <v>11987101</v>
      </c>
      <c r="B33583" t="s">
        <v>2184</v>
      </c>
      <c r="C33583">
        <v>501</v>
      </c>
      <c r="D33583" t="s">
        <v>2558</v>
      </c>
    </row>
    <row r="33584" spans="1:4" x14ac:dyDescent="0.3">
      <c r="A33584">
        <v>11985661</v>
      </c>
      <c r="B33584" t="s">
        <v>2183</v>
      </c>
      <c r="C33584">
        <v>503</v>
      </c>
      <c r="D33584" t="s">
        <v>2558</v>
      </c>
    </row>
    <row r="33585" spans="1:4" x14ac:dyDescent="0.3">
      <c r="A33585">
        <v>11985661</v>
      </c>
      <c r="B33585" t="s">
        <v>2183</v>
      </c>
      <c r="C33585">
        <v>529</v>
      </c>
      <c r="D33585" t="s">
        <v>2558</v>
      </c>
    </row>
    <row r="33586" spans="1:4" x14ac:dyDescent="0.3">
      <c r="A33586">
        <v>11985661</v>
      </c>
      <c r="B33586" t="s">
        <v>2183</v>
      </c>
      <c r="C33586">
        <v>528</v>
      </c>
      <c r="D33586" t="s">
        <v>2558</v>
      </c>
    </row>
    <row r="33587" spans="1:4" x14ac:dyDescent="0.3">
      <c r="A33587">
        <v>11985661</v>
      </c>
      <c r="B33587" t="s">
        <v>2183</v>
      </c>
      <c r="C33587">
        <v>527</v>
      </c>
      <c r="D33587" t="s">
        <v>2558</v>
      </c>
    </row>
    <row r="33588" spans="1:4" x14ac:dyDescent="0.3">
      <c r="A33588">
        <v>11985661</v>
      </c>
      <c r="B33588" t="s">
        <v>2183</v>
      </c>
      <c r="C33588">
        <v>525</v>
      </c>
      <c r="D33588" t="s">
        <v>2558</v>
      </c>
    </row>
    <row r="33589" spans="1:4" x14ac:dyDescent="0.3">
      <c r="A33589">
        <v>11985661</v>
      </c>
      <c r="B33589" t="s">
        <v>2183</v>
      </c>
      <c r="C33589">
        <v>526</v>
      </c>
      <c r="D33589" t="s">
        <v>2558</v>
      </c>
    </row>
    <row r="33590" spans="1:4" x14ac:dyDescent="0.3">
      <c r="A33590">
        <v>11985661</v>
      </c>
      <c r="B33590" t="s">
        <v>2183</v>
      </c>
      <c r="C33590">
        <v>524</v>
      </c>
      <c r="D33590" t="s">
        <v>2558</v>
      </c>
    </row>
    <row r="33591" spans="1:4" x14ac:dyDescent="0.3">
      <c r="A33591">
        <v>11985661</v>
      </c>
      <c r="B33591" t="s">
        <v>2183</v>
      </c>
      <c r="C33591">
        <v>523</v>
      </c>
      <c r="D33591" t="s">
        <v>2558</v>
      </c>
    </row>
    <row r="33592" spans="1:4" x14ac:dyDescent="0.3">
      <c r="A33592">
        <v>11985661</v>
      </c>
      <c r="B33592" t="s">
        <v>2183</v>
      </c>
      <c r="C33592">
        <v>519</v>
      </c>
      <c r="D33592" t="s">
        <v>2558</v>
      </c>
    </row>
    <row r="33593" spans="1:4" x14ac:dyDescent="0.3">
      <c r="A33593">
        <v>11985661</v>
      </c>
      <c r="B33593" t="s">
        <v>2183</v>
      </c>
      <c r="C33593">
        <v>520</v>
      </c>
      <c r="D33593" t="s">
        <v>2558</v>
      </c>
    </row>
    <row r="33594" spans="1:4" x14ac:dyDescent="0.3">
      <c r="A33594">
        <v>11985661</v>
      </c>
      <c r="B33594" t="s">
        <v>2183</v>
      </c>
      <c r="C33594">
        <v>521</v>
      </c>
      <c r="D33594" t="s">
        <v>2558</v>
      </c>
    </row>
    <row r="33595" spans="1:4" x14ac:dyDescent="0.3">
      <c r="A33595">
        <v>11985661</v>
      </c>
      <c r="B33595" t="s">
        <v>2183</v>
      </c>
      <c r="C33595">
        <v>518</v>
      </c>
      <c r="D33595" t="s">
        <v>2558</v>
      </c>
    </row>
    <row r="33596" spans="1:4" x14ac:dyDescent="0.3">
      <c r="A33596">
        <v>11985661</v>
      </c>
      <c r="B33596" t="s">
        <v>2183</v>
      </c>
      <c r="C33596">
        <v>502</v>
      </c>
      <c r="D33596" t="s">
        <v>2558</v>
      </c>
    </row>
    <row r="33597" spans="1:4" x14ac:dyDescent="0.3">
      <c r="A33597">
        <v>11985661</v>
      </c>
      <c r="B33597" t="s">
        <v>2183</v>
      </c>
      <c r="C33597">
        <v>516</v>
      </c>
      <c r="D33597" t="s">
        <v>2558</v>
      </c>
    </row>
    <row r="33598" spans="1:4" x14ac:dyDescent="0.3">
      <c r="A33598">
        <v>11985661</v>
      </c>
      <c r="B33598" t="s">
        <v>2183</v>
      </c>
      <c r="C33598">
        <v>515</v>
      </c>
      <c r="D33598" t="s">
        <v>2558</v>
      </c>
    </row>
    <row r="33599" spans="1:4" x14ac:dyDescent="0.3">
      <c r="A33599">
        <v>11985661</v>
      </c>
      <c r="B33599" t="s">
        <v>2183</v>
      </c>
      <c r="C33599">
        <v>501</v>
      </c>
      <c r="D33599" t="s">
        <v>2558</v>
      </c>
    </row>
    <row r="33600" spans="1:4" x14ac:dyDescent="0.3">
      <c r="A33600">
        <v>11985661</v>
      </c>
      <c r="B33600" t="s">
        <v>2183</v>
      </c>
      <c r="C33600">
        <v>514</v>
      </c>
      <c r="D33600" t="s">
        <v>2558</v>
      </c>
    </row>
    <row r="33601" spans="1:4" x14ac:dyDescent="0.3">
      <c r="A33601">
        <v>11985661</v>
      </c>
      <c r="B33601" t="s">
        <v>2183</v>
      </c>
      <c r="C33601">
        <v>513</v>
      </c>
      <c r="D33601" t="s">
        <v>2558</v>
      </c>
    </row>
    <row r="33602" spans="1:4" x14ac:dyDescent="0.3">
      <c r="A33602">
        <v>11985661</v>
      </c>
      <c r="B33602" t="s">
        <v>2183</v>
      </c>
      <c r="C33602">
        <v>512</v>
      </c>
      <c r="D33602" t="s">
        <v>2558</v>
      </c>
    </row>
    <row r="33603" spans="1:4" x14ac:dyDescent="0.3">
      <c r="A33603">
        <v>11985661</v>
      </c>
      <c r="B33603" t="s">
        <v>2183</v>
      </c>
      <c r="C33603">
        <v>511</v>
      </c>
      <c r="D33603" t="s">
        <v>2558</v>
      </c>
    </row>
    <row r="33604" spans="1:4" x14ac:dyDescent="0.3">
      <c r="A33604">
        <v>11985661</v>
      </c>
      <c r="B33604" t="s">
        <v>2183</v>
      </c>
      <c r="C33604">
        <v>510</v>
      </c>
      <c r="D33604" t="s">
        <v>2559</v>
      </c>
    </row>
    <row r="33605" spans="1:4" x14ac:dyDescent="0.3">
      <c r="A33605">
        <v>11985661</v>
      </c>
      <c r="B33605" t="s">
        <v>2183</v>
      </c>
      <c r="C33605">
        <v>509</v>
      </c>
      <c r="D33605" t="s">
        <v>2558</v>
      </c>
    </row>
    <row r="33606" spans="1:4" x14ac:dyDescent="0.3">
      <c r="A33606">
        <v>11985661</v>
      </c>
      <c r="B33606" t="s">
        <v>2183</v>
      </c>
      <c r="C33606">
        <v>508</v>
      </c>
      <c r="D33606" t="s">
        <v>2558</v>
      </c>
    </row>
    <row r="33607" spans="1:4" x14ac:dyDescent="0.3">
      <c r="A33607">
        <v>11985661</v>
      </c>
      <c r="B33607" t="s">
        <v>2183</v>
      </c>
      <c r="C33607">
        <v>507</v>
      </c>
      <c r="D33607" t="s">
        <v>2558</v>
      </c>
    </row>
    <row r="33608" spans="1:4" x14ac:dyDescent="0.3">
      <c r="A33608">
        <v>11985661</v>
      </c>
      <c r="B33608" t="s">
        <v>2183</v>
      </c>
      <c r="C33608">
        <v>506</v>
      </c>
      <c r="D33608" t="s">
        <v>2558</v>
      </c>
    </row>
    <row r="33609" spans="1:4" x14ac:dyDescent="0.3">
      <c r="A33609">
        <v>11985661</v>
      </c>
      <c r="B33609" t="s">
        <v>2183</v>
      </c>
      <c r="C33609">
        <v>505</v>
      </c>
      <c r="D33609" t="s">
        <v>2558</v>
      </c>
    </row>
    <row r="33610" spans="1:4" x14ac:dyDescent="0.3">
      <c r="A33610">
        <v>11985661</v>
      </c>
      <c r="B33610" t="s">
        <v>2183</v>
      </c>
      <c r="C33610">
        <v>504</v>
      </c>
      <c r="D33610" t="s">
        <v>2558</v>
      </c>
    </row>
    <row r="33611" spans="1:4" x14ac:dyDescent="0.3">
      <c r="A33611">
        <v>11984221</v>
      </c>
      <c r="B33611" t="s">
        <v>2182</v>
      </c>
      <c r="C33611">
        <v>514</v>
      </c>
      <c r="D33611" t="s">
        <v>2558</v>
      </c>
    </row>
    <row r="33612" spans="1:4" x14ac:dyDescent="0.3">
      <c r="A33612">
        <v>11984221</v>
      </c>
      <c r="B33612" t="s">
        <v>2182</v>
      </c>
      <c r="C33612">
        <v>529</v>
      </c>
      <c r="D33612" t="s">
        <v>2558</v>
      </c>
    </row>
    <row r="33613" spans="1:4" x14ac:dyDescent="0.3">
      <c r="A33613">
        <v>11984221</v>
      </c>
      <c r="B33613" t="s">
        <v>2182</v>
      </c>
      <c r="C33613">
        <v>528</v>
      </c>
      <c r="D33613" t="s">
        <v>2558</v>
      </c>
    </row>
    <row r="33614" spans="1:4" x14ac:dyDescent="0.3">
      <c r="A33614">
        <v>11984221</v>
      </c>
      <c r="B33614" t="s">
        <v>2182</v>
      </c>
      <c r="C33614">
        <v>527</v>
      </c>
      <c r="D33614" t="s">
        <v>2558</v>
      </c>
    </row>
    <row r="33615" spans="1:4" x14ac:dyDescent="0.3">
      <c r="A33615">
        <v>11984221</v>
      </c>
      <c r="B33615" t="s">
        <v>2182</v>
      </c>
      <c r="C33615">
        <v>525</v>
      </c>
      <c r="D33615" t="s">
        <v>2558</v>
      </c>
    </row>
    <row r="33616" spans="1:4" x14ac:dyDescent="0.3">
      <c r="A33616">
        <v>11984221</v>
      </c>
      <c r="B33616" t="s">
        <v>2182</v>
      </c>
      <c r="C33616">
        <v>526</v>
      </c>
      <c r="D33616" t="s">
        <v>2558</v>
      </c>
    </row>
    <row r="33617" spans="1:4" x14ac:dyDescent="0.3">
      <c r="A33617">
        <v>11984221</v>
      </c>
      <c r="B33617" t="s">
        <v>2182</v>
      </c>
      <c r="C33617">
        <v>524</v>
      </c>
      <c r="D33617" t="s">
        <v>2558</v>
      </c>
    </row>
    <row r="33618" spans="1:4" x14ac:dyDescent="0.3">
      <c r="A33618">
        <v>11984221</v>
      </c>
      <c r="B33618" t="s">
        <v>2182</v>
      </c>
      <c r="C33618">
        <v>523</v>
      </c>
      <c r="D33618" t="s">
        <v>2558</v>
      </c>
    </row>
    <row r="33619" spans="1:4" x14ac:dyDescent="0.3">
      <c r="A33619">
        <v>11984221</v>
      </c>
      <c r="B33619" t="s">
        <v>2182</v>
      </c>
      <c r="C33619">
        <v>519</v>
      </c>
      <c r="D33619" t="s">
        <v>2558</v>
      </c>
    </row>
    <row r="33620" spans="1:4" x14ac:dyDescent="0.3">
      <c r="A33620">
        <v>11984221</v>
      </c>
      <c r="B33620" t="s">
        <v>2182</v>
      </c>
      <c r="C33620">
        <v>520</v>
      </c>
      <c r="D33620" t="s">
        <v>2558</v>
      </c>
    </row>
    <row r="33621" spans="1:4" x14ac:dyDescent="0.3">
      <c r="A33621">
        <v>11984221</v>
      </c>
      <c r="B33621" t="s">
        <v>2182</v>
      </c>
      <c r="C33621">
        <v>521</v>
      </c>
      <c r="D33621" t="s">
        <v>2558</v>
      </c>
    </row>
    <row r="33622" spans="1:4" x14ac:dyDescent="0.3">
      <c r="A33622">
        <v>11984221</v>
      </c>
      <c r="B33622" t="s">
        <v>2182</v>
      </c>
      <c r="C33622">
        <v>518</v>
      </c>
      <c r="D33622" t="s">
        <v>2558</v>
      </c>
    </row>
    <row r="33623" spans="1:4" x14ac:dyDescent="0.3">
      <c r="A33623">
        <v>11984221</v>
      </c>
      <c r="B33623" t="s">
        <v>2182</v>
      </c>
      <c r="C33623">
        <v>516</v>
      </c>
      <c r="D33623" t="s">
        <v>2558</v>
      </c>
    </row>
    <row r="33624" spans="1:4" x14ac:dyDescent="0.3">
      <c r="A33624">
        <v>11984221</v>
      </c>
      <c r="B33624" t="s">
        <v>2182</v>
      </c>
      <c r="C33624">
        <v>515</v>
      </c>
      <c r="D33624" t="s">
        <v>2558</v>
      </c>
    </row>
    <row r="33625" spans="1:4" x14ac:dyDescent="0.3">
      <c r="A33625">
        <v>11984221</v>
      </c>
      <c r="B33625" t="s">
        <v>2182</v>
      </c>
      <c r="C33625">
        <v>513</v>
      </c>
      <c r="D33625" t="s">
        <v>2558</v>
      </c>
    </row>
    <row r="33626" spans="1:4" x14ac:dyDescent="0.3">
      <c r="A33626">
        <v>11984221</v>
      </c>
      <c r="B33626" t="s">
        <v>2182</v>
      </c>
      <c r="C33626">
        <v>512</v>
      </c>
      <c r="D33626" t="s">
        <v>2558</v>
      </c>
    </row>
    <row r="33627" spans="1:4" x14ac:dyDescent="0.3">
      <c r="A33627">
        <v>11984221</v>
      </c>
      <c r="B33627" t="s">
        <v>2182</v>
      </c>
      <c r="C33627">
        <v>511</v>
      </c>
      <c r="D33627" t="s">
        <v>2558</v>
      </c>
    </row>
    <row r="33628" spans="1:4" x14ac:dyDescent="0.3">
      <c r="A33628">
        <v>11984221</v>
      </c>
      <c r="B33628" t="s">
        <v>2182</v>
      </c>
      <c r="C33628">
        <v>510</v>
      </c>
      <c r="D33628" t="s">
        <v>2558</v>
      </c>
    </row>
    <row r="33629" spans="1:4" x14ac:dyDescent="0.3">
      <c r="A33629">
        <v>11984221</v>
      </c>
      <c r="B33629" t="s">
        <v>2182</v>
      </c>
      <c r="C33629">
        <v>509</v>
      </c>
      <c r="D33629" t="s">
        <v>2558</v>
      </c>
    </row>
    <row r="33630" spans="1:4" x14ac:dyDescent="0.3">
      <c r="A33630">
        <v>11984221</v>
      </c>
      <c r="B33630" t="s">
        <v>2182</v>
      </c>
      <c r="C33630">
        <v>508</v>
      </c>
      <c r="D33630" t="s">
        <v>2558</v>
      </c>
    </row>
    <row r="33631" spans="1:4" x14ac:dyDescent="0.3">
      <c r="A33631">
        <v>11984221</v>
      </c>
      <c r="B33631" t="s">
        <v>2182</v>
      </c>
      <c r="C33631">
        <v>507</v>
      </c>
      <c r="D33631" t="s">
        <v>2558</v>
      </c>
    </row>
    <row r="33632" spans="1:4" x14ac:dyDescent="0.3">
      <c r="A33632">
        <v>11984221</v>
      </c>
      <c r="B33632" t="s">
        <v>2182</v>
      </c>
      <c r="C33632">
        <v>505</v>
      </c>
      <c r="D33632" t="s">
        <v>2558</v>
      </c>
    </row>
    <row r="33633" spans="1:4" x14ac:dyDescent="0.3">
      <c r="A33633">
        <v>11984221</v>
      </c>
      <c r="B33633" t="s">
        <v>2182</v>
      </c>
      <c r="C33633">
        <v>504</v>
      </c>
      <c r="D33633" t="s">
        <v>2558</v>
      </c>
    </row>
    <row r="33634" spans="1:4" x14ac:dyDescent="0.3">
      <c r="A33634">
        <v>11984221</v>
      </c>
      <c r="B33634" t="s">
        <v>2182</v>
      </c>
      <c r="C33634">
        <v>502</v>
      </c>
      <c r="D33634" t="s">
        <v>2558</v>
      </c>
    </row>
    <row r="33635" spans="1:4" x14ac:dyDescent="0.3">
      <c r="A33635">
        <v>11984221</v>
      </c>
      <c r="B33635" t="s">
        <v>2182</v>
      </c>
      <c r="C33635">
        <v>501</v>
      </c>
      <c r="D33635" t="s">
        <v>2558</v>
      </c>
    </row>
    <row r="33636" spans="1:4" x14ac:dyDescent="0.3">
      <c r="A33636">
        <v>11982781</v>
      </c>
      <c r="B33636" t="s">
        <v>2181</v>
      </c>
      <c r="C33636">
        <v>516</v>
      </c>
      <c r="D33636" t="s">
        <v>2558</v>
      </c>
    </row>
    <row r="33637" spans="1:4" x14ac:dyDescent="0.3">
      <c r="A33637">
        <v>11982781</v>
      </c>
      <c r="B33637" t="s">
        <v>2181</v>
      </c>
      <c r="C33637">
        <v>529</v>
      </c>
      <c r="D33637" t="s">
        <v>2558</v>
      </c>
    </row>
    <row r="33638" spans="1:4" x14ac:dyDescent="0.3">
      <c r="A33638">
        <v>11982781</v>
      </c>
      <c r="B33638" t="s">
        <v>2181</v>
      </c>
      <c r="C33638">
        <v>528</v>
      </c>
      <c r="D33638" t="s">
        <v>2558</v>
      </c>
    </row>
    <row r="33639" spans="1:4" x14ac:dyDescent="0.3">
      <c r="A33639">
        <v>11982781</v>
      </c>
      <c r="B33639" t="s">
        <v>2181</v>
      </c>
      <c r="C33639">
        <v>527</v>
      </c>
      <c r="D33639" t="s">
        <v>2558</v>
      </c>
    </row>
    <row r="33640" spans="1:4" x14ac:dyDescent="0.3">
      <c r="A33640">
        <v>11982781</v>
      </c>
      <c r="B33640" t="s">
        <v>2181</v>
      </c>
      <c r="C33640">
        <v>525</v>
      </c>
      <c r="D33640" t="s">
        <v>2558</v>
      </c>
    </row>
    <row r="33641" spans="1:4" x14ac:dyDescent="0.3">
      <c r="A33641">
        <v>11982781</v>
      </c>
      <c r="B33641" t="s">
        <v>2181</v>
      </c>
      <c r="C33641">
        <v>526</v>
      </c>
      <c r="D33641" t="s">
        <v>2558</v>
      </c>
    </row>
    <row r="33642" spans="1:4" x14ac:dyDescent="0.3">
      <c r="A33642">
        <v>11982781</v>
      </c>
      <c r="B33642" t="s">
        <v>2181</v>
      </c>
      <c r="C33642">
        <v>524</v>
      </c>
      <c r="D33642" t="s">
        <v>2558</v>
      </c>
    </row>
    <row r="33643" spans="1:4" x14ac:dyDescent="0.3">
      <c r="A33643">
        <v>11982781</v>
      </c>
      <c r="B33643" t="s">
        <v>2181</v>
      </c>
      <c r="C33643">
        <v>523</v>
      </c>
      <c r="D33643" t="s">
        <v>2558</v>
      </c>
    </row>
    <row r="33644" spans="1:4" x14ac:dyDescent="0.3">
      <c r="A33644">
        <v>11982781</v>
      </c>
      <c r="B33644" t="s">
        <v>2181</v>
      </c>
      <c r="C33644">
        <v>519</v>
      </c>
      <c r="D33644" t="s">
        <v>2558</v>
      </c>
    </row>
    <row r="33645" spans="1:4" x14ac:dyDescent="0.3">
      <c r="A33645">
        <v>11982781</v>
      </c>
      <c r="B33645" t="s">
        <v>2181</v>
      </c>
      <c r="C33645">
        <v>520</v>
      </c>
      <c r="D33645" t="s">
        <v>2558</v>
      </c>
    </row>
    <row r="33646" spans="1:4" x14ac:dyDescent="0.3">
      <c r="A33646">
        <v>11982781</v>
      </c>
      <c r="B33646" t="s">
        <v>2181</v>
      </c>
      <c r="C33646">
        <v>521</v>
      </c>
      <c r="D33646" t="s">
        <v>2558</v>
      </c>
    </row>
    <row r="33647" spans="1:4" x14ac:dyDescent="0.3">
      <c r="A33647">
        <v>11982781</v>
      </c>
      <c r="B33647" t="s">
        <v>2181</v>
      </c>
      <c r="C33647">
        <v>518</v>
      </c>
      <c r="D33647" t="s">
        <v>2558</v>
      </c>
    </row>
    <row r="33648" spans="1:4" x14ac:dyDescent="0.3">
      <c r="A33648">
        <v>11982781</v>
      </c>
      <c r="B33648" t="s">
        <v>2181</v>
      </c>
      <c r="C33648">
        <v>515</v>
      </c>
      <c r="D33648" t="s">
        <v>2558</v>
      </c>
    </row>
    <row r="33649" spans="1:4" x14ac:dyDescent="0.3">
      <c r="A33649">
        <v>11982781</v>
      </c>
      <c r="B33649" t="s">
        <v>2181</v>
      </c>
      <c r="C33649">
        <v>514</v>
      </c>
      <c r="D33649" t="s">
        <v>2558</v>
      </c>
    </row>
    <row r="33650" spans="1:4" x14ac:dyDescent="0.3">
      <c r="A33650">
        <v>11982781</v>
      </c>
      <c r="B33650" t="s">
        <v>2181</v>
      </c>
      <c r="C33650">
        <v>513</v>
      </c>
      <c r="D33650" t="s">
        <v>2558</v>
      </c>
    </row>
    <row r="33651" spans="1:4" x14ac:dyDescent="0.3">
      <c r="A33651">
        <v>11982781</v>
      </c>
      <c r="B33651" t="s">
        <v>2181</v>
      </c>
      <c r="C33651">
        <v>512</v>
      </c>
      <c r="D33651" t="s">
        <v>2558</v>
      </c>
    </row>
    <row r="33652" spans="1:4" x14ac:dyDescent="0.3">
      <c r="A33652">
        <v>11982781</v>
      </c>
      <c r="B33652" t="s">
        <v>2181</v>
      </c>
      <c r="C33652">
        <v>511</v>
      </c>
      <c r="D33652" t="s">
        <v>2558</v>
      </c>
    </row>
    <row r="33653" spans="1:4" x14ac:dyDescent="0.3">
      <c r="A33653">
        <v>11982781</v>
      </c>
      <c r="B33653" t="s">
        <v>2181</v>
      </c>
      <c r="C33653">
        <v>510</v>
      </c>
      <c r="D33653" t="s">
        <v>2558</v>
      </c>
    </row>
    <row r="33654" spans="1:4" x14ac:dyDescent="0.3">
      <c r="A33654">
        <v>11982781</v>
      </c>
      <c r="B33654" t="s">
        <v>2181</v>
      </c>
      <c r="C33654">
        <v>509</v>
      </c>
      <c r="D33654" t="s">
        <v>2558</v>
      </c>
    </row>
    <row r="33655" spans="1:4" x14ac:dyDescent="0.3">
      <c r="A33655">
        <v>11982781</v>
      </c>
      <c r="B33655" t="s">
        <v>2181</v>
      </c>
      <c r="C33655">
        <v>508</v>
      </c>
      <c r="D33655" t="s">
        <v>2558</v>
      </c>
    </row>
    <row r="33656" spans="1:4" x14ac:dyDescent="0.3">
      <c r="A33656">
        <v>11982781</v>
      </c>
      <c r="B33656" t="s">
        <v>2181</v>
      </c>
      <c r="C33656">
        <v>507</v>
      </c>
      <c r="D33656" t="s">
        <v>2558</v>
      </c>
    </row>
    <row r="33657" spans="1:4" x14ac:dyDescent="0.3">
      <c r="A33657">
        <v>11982781</v>
      </c>
      <c r="B33657" t="s">
        <v>2181</v>
      </c>
      <c r="C33657">
        <v>506</v>
      </c>
      <c r="D33657" t="s">
        <v>2558</v>
      </c>
    </row>
    <row r="33658" spans="1:4" x14ac:dyDescent="0.3">
      <c r="A33658">
        <v>11982781</v>
      </c>
      <c r="B33658" t="s">
        <v>2181</v>
      </c>
      <c r="C33658">
        <v>505</v>
      </c>
      <c r="D33658" t="s">
        <v>2558</v>
      </c>
    </row>
    <row r="33659" spans="1:4" x14ac:dyDescent="0.3">
      <c r="A33659">
        <v>11982781</v>
      </c>
      <c r="B33659" t="s">
        <v>2181</v>
      </c>
      <c r="C33659">
        <v>504</v>
      </c>
      <c r="D33659" t="s">
        <v>2558</v>
      </c>
    </row>
    <row r="33660" spans="1:4" x14ac:dyDescent="0.3">
      <c r="A33660">
        <v>11982781</v>
      </c>
      <c r="B33660" t="s">
        <v>2181</v>
      </c>
      <c r="C33660">
        <v>502</v>
      </c>
      <c r="D33660" t="s">
        <v>2558</v>
      </c>
    </row>
    <row r="33661" spans="1:4" x14ac:dyDescent="0.3">
      <c r="A33661">
        <v>11982781</v>
      </c>
      <c r="B33661" t="s">
        <v>2181</v>
      </c>
      <c r="C33661">
        <v>501</v>
      </c>
      <c r="D33661" t="s">
        <v>2558</v>
      </c>
    </row>
    <row r="33662" spans="1:4" x14ac:dyDescent="0.3">
      <c r="A33662">
        <v>11981341</v>
      </c>
      <c r="B33662" t="s">
        <v>2180</v>
      </c>
      <c r="C33662">
        <v>502</v>
      </c>
      <c r="D33662" t="s">
        <v>2558</v>
      </c>
    </row>
    <row r="33663" spans="1:4" x14ac:dyDescent="0.3">
      <c r="A33663">
        <v>11981341</v>
      </c>
      <c r="B33663" t="s">
        <v>2180</v>
      </c>
      <c r="C33663">
        <v>529</v>
      </c>
      <c r="D33663" t="s">
        <v>2558</v>
      </c>
    </row>
    <row r="33664" spans="1:4" x14ac:dyDescent="0.3">
      <c r="A33664">
        <v>11981341</v>
      </c>
      <c r="B33664" t="s">
        <v>2180</v>
      </c>
      <c r="C33664">
        <v>527</v>
      </c>
      <c r="D33664" t="s">
        <v>2558</v>
      </c>
    </row>
    <row r="33665" spans="1:4" x14ac:dyDescent="0.3">
      <c r="A33665">
        <v>11981341</v>
      </c>
      <c r="B33665" t="s">
        <v>2180</v>
      </c>
      <c r="C33665">
        <v>525</v>
      </c>
      <c r="D33665" t="s">
        <v>2558</v>
      </c>
    </row>
    <row r="33666" spans="1:4" x14ac:dyDescent="0.3">
      <c r="A33666">
        <v>11981341</v>
      </c>
      <c r="B33666" t="s">
        <v>2180</v>
      </c>
      <c r="C33666">
        <v>526</v>
      </c>
      <c r="D33666" t="s">
        <v>2558</v>
      </c>
    </row>
    <row r="33667" spans="1:4" x14ac:dyDescent="0.3">
      <c r="A33667">
        <v>11981341</v>
      </c>
      <c r="B33667" t="s">
        <v>2180</v>
      </c>
      <c r="C33667">
        <v>524</v>
      </c>
      <c r="D33667" t="s">
        <v>2558</v>
      </c>
    </row>
    <row r="33668" spans="1:4" x14ac:dyDescent="0.3">
      <c r="A33668">
        <v>11981341</v>
      </c>
      <c r="B33668" t="s">
        <v>2180</v>
      </c>
      <c r="C33668">
        <v>523</v>
      </c>
      <c r="D33668" t="s">
        <v>2558</v>
      </c>
    </row>
    <row r="33669" spans="1:4" x14ac:dyDescent="0.3">
      <c r="A33669">
        <v>11981341</v>
      </c>
      <c r="B33669" t="s">
        <v>2180</v>
      </c>
      <c r="C33669">
        <v>519</v>
      </c>
      <c r="D33669" t="s">
        <v>2558</v>
      </c>
    </row>
    <row r="33670" spans="1:4" x14ac:dyDescent="0.3">
      <c r="A33670">
        <v>11981341</v>
      </c>
      <c r="B33670" t="s">
        <v>2180</v>
      </c>
      <c r="C33670">
        <v>520</v>
      </c>
      <c r="D33670" t="s">
        <v>2558</v>
      </c>
    </row>
    <row r="33671" spans="1:4" x14ac:dyDescent="0.3">
      <c r="A33671">
        <v>11981341</v>
      </c>
      <c r="B33671" t="s">
        <v>2180</v>
      </c>
      <c r="C33671">
        <v>501</v>
      </c>
      <c r="D33671" t="s">
        <v>2558</v>
      </c>
    </row>
    <row r="33672" spans="1:4" x14ac:dyDescent="0.3">
      <c r="A33672">
        <v>11981341</v>
      </c>
      <c r="B33672" t="s">
        <v>2180</v>
      </c>
      <c r="C33672">
        <v>521</v>
      </c>
      <c r="D33672" t="s">
        <v>2558</v>
      </c>
    </row>
    <row r="33673" spans="1:4" x14ac:dyDescent="0.3">
      <c r="A33673">
        <v>11981341</v>
      </c>
      <c r="B33673" t="s">
        <v>2180</v>
      </c>
      <c r="C33673">
        <v>518</v>
      </c>
      <c r="D33673" t="s">
        <v>2558</v>
      </c>
    </row>
    <row r="33674" spans="1:4" x14ac:dyDescent="0.3">
      <c r="A33674">
        <v>11981341</v>
      </c>
      <c r="B33674" t="s">
        <v>2180</v>
      </c>
      <c r="C33674">
        <v>516</v>
      </c>
      <c r="D33674" t="s">
        <v>2558</v>
      </c>
    </row>
    <row r="33675" spans="1:4" x14ac:dyDescent="0.3">
      <c r="A33675">
        <v>11981341</v>
      </c>
      <c r="B33675" t="s">
        <v>2180</v>
      </c>
      <c r="C33675">
        <v>514</v>
      </c>
      <c r="D33675" t="s">
        <v>2558</v>
      </c>
    </row>
    <row r="33676" spans="1:4" x14ac:dyDescent="0.3">
      <c r="A33676">
        <v>11981341</v>
      </c>
      <c r="B33676" t="s">
        <v>2180</v>
      </c>
      <c r="C33676">
        <v>513</v>
      </c>
      <c r="D33676" t="s">
        <v>2558</v>
      </c>
    </row>
    <row r="33677" spans="1:4" x14ac:dyDescent="0.3">
      <c r="A33677">
        <v>11981341</v>
      </c>
      <c r="B33677" t="s">
        <v>2180</v>
      </c>
      <c r="C33677">
        <v>512</v>
      </c>
      <c r="D33677" t="s">
        <v>2558</v>
      </c>
    </row>
    <row r="33678" spans="1:4" x14ac:dyDescent="0.3">
      <c r="A33678">
        <v>11981341</v>
      </c>
      <c r="B33678" t="s">
        <v>2180</v>
      </c>
      <c r="C33678">
        <v>511</v>
      </c>
      <c r="D33678" t="s">
        <v>2558</v>
      </c>
    </row>
    <row r="33679" spans="1:4" x14ac:dyDescent="0.3">
      <c r="A33679">
        <v>11981341</v>
      </c>
      <c r="B33679" t="s">
        <v>2180</v>
      </c>
      <c r="C33679">
        <v>510</v>
      </c>
      <c r="D33679" t="s">
        <v>2558</v>
      </c>
    </row>
    <row r="33680" spans="1:4" x14ac:dyDescent="0.3">
      <c r="A33680">
        <v>11981341</v>
      </c>
      <c r="B33680" t="s">
        <v>2180</v>
      </c>
      <c r="C33680">
        <v>509</v>
      </c>
      <c r="D33680" t="s">
        <v>2558</v>
      </c>
    </row>
    <row r="33681" spans="1:4" x14ac:dyDescent="0.3">
      <c r="A33681">
        <v>11981341</v>
      </c>
      <c r="B33681" t="s">
        <v>2180</v>
      </c>
      <c r="C33681">
        <v>508</v>
      </c>
      <c r="D33681" t="s">
        <v>2558</v>
      </c>
    </row>
    <row r="33682" spans="1:4" x14ac:dyDescent="0.3">
      <c r="A33682">
        <v>11981341</v>
      </c>
      <c r="B33682" t="s">
        <v>2180</v>
      </c>
      <c r="C33682">
        <v>507</v>
      </c>
      <c r="D33682" t="s">
        <v>2558</v>
      </c>
    </row>
    <row r="33683" spans="1:4" x14ac:dyDescent="0.3">
      <c r="A33683">
        <v>11981341</v>
      </c>
      <c r="B33683" t="s">
        <v>2180</v>
      </c>
      <c r="C33683">
        <v>505</v>
      </c>
      <c r="D33683" t="s">
        <v>2558</v>
      </c>
    </row>
    <row r="33684" spans="1:4" x14ac:dyDescent="0.3">
      <c r="A33684">
        <v>11981341</v>
      </c>
      <c r="B33684" t="s">
        <v>2180</v>
      </c>
      <c r="C33684">
        <v>504</v>
      </c>
      <c r="D33684" t="s">
        <v>2558</v>
      </c>
    </row>
    <row r="33685" spans="1:4" x14ac:dyDescent="0.3">
      <c r="A33685">
        <v>11979901</v>
      </c>
      <c r="B33685" t="s">
        <v>2179</v>
      </c>
      <c r="C33685">
        <v>525</v>
      </c>
      <c r="D33685" t="s">
        <v>2558</v>
      </c>
    </row>
    <row r="33686" spans="1:4" x14ac:dyDescent="0.3">
      <c r="A33686">
        <v>11979901</v>
      </c>
      <c r="B33686" t="s">
        <v>2179</v>
      </c>
      <c r="C33686">
        <v>529</v>
      </c>
      <c r="D33686" t="s">
        <v>2558</v>
      </c>
    </row>
    <row r="33687" spans="1:4" x14ac:dyDescent="0.3">
      <c r="A33687">
        <v>11979901</v>
      </c>
      <c r="B33687" t="s">
        <v>2179</v>
      </c>
      <c r="C33687">
        <v>527</v>
      </c>
      <c r="D33687" t="s">
        <v>2558</v>
      </c>
    </row>
    <row r="33688" spans="1:4" x14ac:dyDescent="0.3">
      <c r="A33688">
        <v>11979901</v>
      </c>
      <c r="B33688" t="s">
        <v>2179</v>
      </c>
      <c r="C33688">
        <v>526</v>
      </c>
      <c r="D33688" t="s">
        <v>2558</v>
      </c>
    </row>
    <row r="33689" spans="1:4" x14ac:dyDescent="0.3">
      <c r="A33689">
        <v>11979901</v>
      </c>
      <c r="B33689" t="s">
        <v>2179</v>
      </c>
      <c r="C33689">
        <v>523</v>
      </c>
      <c r="D33689" t="s">
        <v>2558</v>
      </c>
    </row>
    <row r="33690" spans="1:4" x14ac:dyDescent="0.3">
      <c r="A33690">
        <v>11979901</v>
      </c>
      <c r="B33690" t="s">
        <v>2179</v>
      </c>
      <c r="C33690">
        <v>519</v>
      </c>
      <c r="D33690" t="s">
        <v>2558</v>
      </c>
    </row>
    <row r="33691" spans="1:4" x14ac:dyDescent="0.3">
      <c r="A33691">
        <v>11979901</v>
      </c>
      <c r="B33691" t="s">
        <v>2179</v>
      </c>
      <c r="C33691">
        <v>520</v>
      </c>
      <c r="D33691" t="s">
        <v>2558</v>
      </c>
    </row>
    <row r="33692" spans="1:4" x14ac:dyDescent="0.3">
      <c r="A33692">
        <v>11979901</v>
      </c>
      <c r="B33692" t="s">
        <v>2179</v>
      </c>
      <c r="C33692">
        <v>521</v>
      </c>
      <c r="D33692" t="s">
        <v>2558</v>
      </c>
    </row>
    <row r="33693" spans="1:4" x14ac:dyDescent="0.3">
      <c r="A33693">
        <v>11979901</v>
      </c>
      <c r="B33693" t="s">
        <v>2179</v>
      </c>
      <c r="C33693">
        <v>518</v>
      </c>
      <c r="D33693" t="s">
        <v>2558</v>
      </c>
    </row>
    <row r="33694" spans="1:4" x14ac:dyDescent="0.3">
      <c r="A33694">
        <v>11979901</v>
      </c>
      <c r="B33694" t="s">
        <v>2179</v>
      </c>
      <c r="C33694">
        <v>516</v>
      </c>
      <c r="D33694" t="s">
        <v>2558</v>
      </c>
    </row>
    <row r="33695" spans="1:4" x14ac:dyDescent="0.3">
      <c r="A33695">
        <v>11979901</v>
      </c>
      <c r="B33695" t="s">
        <v>2179</v>
      </c>
      <c r="C33695">
        <v>514</v>
      </c>
      <c r="D33695" t="s">
        <v>2558</v>
      </c>
    </row>
    <row r="33696" spans="1:4" x14ac:dyDescent="0.3">
      <c r="A33696">
        <v>11979901</v>
      </c>
      <c r="B33696" t="s">
        <v>2179</v>
      </c>
      <c r="C33696">
        <v>513</v>
      </c>
      <c r="D33696" t="s">
        <v>2558</v>
      </c>
    </row>
    <row r="33697" spans="1:4" x14ac:dyDescent="0.3">
      <c r="A33697">
        <v>11979901</v>
      </c>
      <c r="B33697" t="s">
        <v>2179</v>
      </c>
      <c r="C33697">
        <v>512</v>
      </c>
      <c r="D33697" t="s">
        <v>2558</v>
      </c>
    </row>
    <row r="33698" spans="1:4" x14ac:dyDescent="0.3">
      <c r="A33698">
        <v>11979901</v>
      </c>
      <c r="B33698" t="s">
        <v>2179</v>
      </c>
      <c r="C33698">
        <v>511</v>
      </c>
      <c r="D33698" t="s">
        <v>2558</v>
      </c>
    </row>
    <row r="33699" spans="1:4" x14ac:dyDescent="0.3">
      <c r="A33699">
        <v>11979901</v>
      </c>
      <c r="B33699" t="s">
        <v>2179</v>
      </c>
      <c r="C33699">
        <v>510</v>
      </c>
      <c r="D33699" t="s">
        <v>2558</v>
      </c>
    </row>
    <row r="33700" spans="1:4" x14ac:dyDescent="0.3">
      <c r="A33700">
        <v>11979901</v>
      </c>
      <c r="B33700" t="s">
        <v>2179</v>
      </c>
      <c r="C33700">
        <v>509</v>
      </c>
      <c r="D33700" t="s">
        <v>2558</v>
      </c>
    </row>
    <row r="33701" spans="1:4" x14ac:dyDescent="0.3">
      <c r="A33701">
        <v>11979901</v>
      </c>
      <c r="B33701" t="s">
        <v>2179</v>
      </c>
      <c r="C33701">
        <v>508</v>
      </c>
      <c r="D33701" t="s">
        <v>2558</v>
      </c>
    </row>
    <row r="33702" spans="1:4" x14ac:dyDescent="0.3">
      <c r="A33702">
        <v>11979901</v>
      </c>
      <c r="B33702" t="s">
        <v>2179</v>
      </c>
      <c r="C33702">
        <v>507</v>
      </c>
      <c r="D33702" t="s">
        <v>2558</v>
      </c>
    </row>
    <row r="33703" spans="1:4" x14ac:dyDescent="0.3">
      <c r="A33703">
        <v>11979901</v>
      </c>
      <c r="B33703" t="s">
        <v>2179</v>
      </c>
      <c r="C33703">
        <v>505</v>
      </c>
      <c r="D33703" t="s">
        <v>2558</v>
      </c>
    </row>
    <row r="33704" spans="1:4" x14ac:dyDescent="0.3">
      <c r="A33704">
        <v>11979901</v>
      </c>
      <c r="B33704" t="s">
        <v>2179</v>
      </c>
      <c r="C33704">
        <v>504</v>
      </c>
      <c r="D33704" t="s">
        <v>2558</v>
      </c>
    </row>
    <row r="33705" spans="1:4" x14ac:dyDescent="0.3">
      <c r="A33705">
        <v>11979901</v>
      </c>
      <c r="B33705" t="s">
        <v>2179</v>
      </c>
      <c r="C33705">
        <v>502</v>
      </c>
      <c r="D33705" t="s">
        <v>2558</v>
      </c>
    </row>
    <row r="33706" spans="1:4" x14ac:dyDescent="0.3">
      <c r="A33706">
        <v>11979901</v>
      </c>
      <c r="B33706" t="s">
        <v>2179</v>
      </c>
      <c r="C33706">
        <v>501</v>
      </c>
      <c r="D33706" t="s">
        <v>2558</v>
      </c>
    </row>
    <row r="33707" spans="1:4" x14ac:dyDescent="0.3">
      <c r="A33707">
        <v>11978461</v>
      </c>
      <c r="B33707" t="s">
        <v>2178</v>
      </c>
      <c r="C33707">
        <v>501</v>
      </c>
      <c r="D33707" t="s">
        <v>2558</v>
      </c>
    </row>
    <row r="33708" spans="1:4" x14ac:dyDescent="0.3">
      <c r="A33708">
        <v>11978461</v>
      </c>
      <c r="B33708" t="s">
        <v>2178</v>
      </c>
      <c r="C33708">
        <v>529</v>
      </c>
      <c r="D33708" t="s">
        <v>2580</v>
      </c>
    </row>
    <row r="33709" spans="1:4" x14ac:dyDescent="0.3">
      <c r="A33709">
        <v>11978461</v>
      </c>
      <c r="B33709" t="s">
        <v>2178</v>
      </c>
      <c r="C33709">
        <v>527</v>
      </c>
      <c r="D33709" t="s">
        <v>2558</v>
      </c>
    </row>
    <row r="33710" spans="1:4" x14ac:dyDescent="0.3">
      <c r="A33710">
        <v>11978461</v>
      </c>
      <c r="B33710" t="s">
        <v>2178</v>
      </c>
      <c r="C33710">
        <v>525</v>
      </c>
      <c r="D33710" t="s">
        <v>2585</v>
      </c>
    </row>
    <row r="33711" spans="1:4" x14ac:dyDescent="0.3">
      <c r="A33711">
        <v>11978461</v>
      </c>
      <c r="B33711" t="s">
        <v>2178</v>
      </c>
      <c r="C33711">
        <v>526</v>
      </c>
      <c r="D33711" t="s">
        <v>2558</v>
      </c>
    </row>
    <row r="33712" spans="1:4" x14ac:dyDescent="0.3">
      <c r="A33712">
        <v>11978461</v>
      </c>
      <c r="B33712" t="s">
        <v>2178</v>
      </c>
      <c r="C33712">
        <v>523</v>
      </c>
      <c r="D33712" t="s">
        <v>2558</v>
      </c>
    </row>
    <row r="33713" spans="1:4" x14ac:dyDescent="0.3">
      <c r="A33713">
        <v>11978461</v>
      </c>
      <c r="B33713" t="s">
        <v>2178</v>
      </c>
      <c r="C33713">
        <v>519</v>
      </c>
      <c r="D33713" t="s">
        <v>2559</v>
      </c>
    </row>
    <row r="33714" spans="1:4" x14ac:dyDescent="0.3">
      <c r="A33714">
        <v>11978461</v>
      </c>
      <c r="B33714" t="s">
        <v>2178</v>
      </c>
      <c r="C33714">
        <v>520</v>
      </c>
      <c r="D33714" t="s">
        <v>2576</v>
      </c>
    </row>
    <row r="33715" spans="1:4" x14ac:dyDescent="0.3">
      <c r="A33715">
        <v>11978461</v>
      </c>
      <c r="B33715" t="s">
        <v>2178</v>
      </c>
      <c r="C33715">
        <v>521</v>
      </c>
      <c r="D33715" t="s">
        <v>2574</v>
      </c>
    </row>
    <row r="33716" spans="1:4" x14ac:dyDescent="0.3">
      <c r="A33716">
        <v>11978461</v>
      </c>
      <c r="B33716" t="s">
        <v>2178</v>
      </c>
      <c r="C33716">
        <v>518</v>
      </c>
      <c r="D33716" t="s">
        <v>2585</v>
      </c>
    </row>
    <row r="33717" spans="1:4" x14ac:dyDescent="0.3">
      <c r="A33717">
        <v>11978461</v>
      </c>
      <c r="B33717" t="s">
        <v>2178</v>
      </c>
      <c r="C33717">
        <v>516</v>
      </c>
      <c r="D33717" t="s">
        <v>2558</v>
      </c>
    </row>
    <row r="33718" spans="1:4" x14ac:dyDescent="0.3">
      <c r="A33718">
        <v>11978461</v>
      </c>
      <c r="B33718" t="s">
        <v>2178</v>
      </c>
      <c r="C33718">
        <v>514</v>
      </c>
      <c r="D33718" t="s">
        <v>2585</v>
      </c>
    </row>
    <row r="33719" spans="1:4" x14ac:dyDescent="0.3">
      <c r="A33719">
        <v>11978461</v>
      </c>
      <c r="B33719" t="s">
        <v>2178</v>
      </c>
      <c r="C33719">
        <v>513</v>
      </c>
      <c r="D33719" t="s">
        <v>2580</v>
      </c>
    </row>
    <row r="33720" spans="1:4" x14ac:dyDescent="0.3">
      <c r="A33720">
        <v>11978461</v>
      </c>
      <c r="B33720" t="s">
        <v>2178</v>
      </c>
      <c r="C33720">
        <v>512</v>
      </c>
      <c r="D33720" t="s">
        <v>2571</v>
      </c>
    </row>
    <row r="33721" spans="1:4" x14ac:dyDescent="0.3">
      <c r="A33721">
        <v>11978461</v>
      </c>
      <c r="B33721" t="s">
        <v>2178</v>
      </c>
      <c r="C33721">
        <v>511</v>
      </c>
      <c r="D33721" t="s">
        <v>2580</v>
      </c>
    </row>
    <row r="33722" spans="1:4" x14ac:dyDescent="0.3">
      <c r="A33722">
        <v>11978461</v>
      </c>
      <c r="B33722" t="s">
        <v>2178</v>
      </c>
      <c r="C33722">
        <v>510</v>
      </c>
      <c r="D33722" t="s">
        <v>2579</v>
      </c>
    </row>
    <row r="33723" spans="1:4" x14ac:dyDescent="0.3">
      <c r="A33723">
        <v>11978461</v>
      </c>
      <c r="B33723" t="s">
        <v>2178</v>
      </c>
      <c r="C33723">
        <v>509</v>
      </c>
      <c r="D33723" t="s">
        <v>2580</v>
      </c>
    </row>
    <row r="33724" spans="1:4" x14ac:dyDescent="0.3">
      <c r="A33724">
        <v>11978461</v>
      </c>
      <c r="B33724" t="s">
        <v>2178</v>
      </c>
      <c r="C33724">
        <v>508</v>
      </c>
      <c r="D33724" t="s">
        <v>2559</v>
      </c>
    </row>
    <row r="33725" spans="1:4" x14ac:dyDescent="0.3">
      <c r="A33725">
        <v>11978461</v>
      </c>
      <c r="B33725" t="s">
        <v>2178</v>
      </c>
      <c r="C33725">
        <v>507</v>
      </c>
      <c r="D33725" t="s">
        <v>2558</v>
      </c>
    </row>
    <row r="33726" spans="1:4" x14ac:dyDescent="0.3">
      <c r="A33726">
        <v>11978461</v>
      </c>
      <c r="B33726" t="s">
        <v>2178</v>
      </c>
      <c r="C33726">
        <v>505</v>
      </c>
      <c r="D33726" t="s">
        <v>2599</v>
      </c>
    </row>
    <row r="33727" spans="1:4" x14ac:dyDescent="0.3">
      <c r="A33727">
        <v>11978461</v>
      </c>
      <c r="B33727" t="s">
        <v>2178</v>
      </c>
      <c r="C33727">
        <v>504</v>
      </c>
      <c r="D33727" t="s">
        <v>2558</v>
      </c>
    </row>
    <row r="33728" spans="1:4" x14ac:dyDescent="0.3">
      <c r="A33728">
        <v>11978461</v>
      </c>
      <c r="B33728" t="s">
        <v>2178</v>
      </c>
      <c r="C33728">
        <v>502</v>
      </c>
      <c r="D33728" t="s">
        <v>2559</v>
      </c>
    </row>
    <row r="33729" spans="1:4" x14ac:dyDescent="0.3">
      <c r="A33729">
        <v>11977021</v>
      </c>
      <c r="B33729" t="s">
        <v>2177</v>
      </c>
      <c r="C33729">
        <v>505</v>
      </c>
      <c r="D33729" t="s">
        <v>2633</v>
      </c>
    </row>
    <row r="33730" spans="1:4" x14ac:dyDescent="0.3">
      <c r="A33730">
        <v>11977021</v>
      </c>
      <c r="B33730" t="s">
        <v>2177</v>
      </c>
      <c r="C33730">
        <v>529</v>
      </c>
      <c r="D33730" t="s">
        <v>2247</v>
      </c>
    </row>
    <row r="33731" spans="1:4" x14ac:dyDescent="0.3">
      <c r="A33731">
        <v>11977021</v>
      </c>
      <c r="B33731" t="s">
        <v>2177</v>
      </c>
      <c r="C33731">
        <v>527</v>
      </c>
      <c r="D33731" t="s">
        <v>2582</v>
      </c>
    </row>
    <row r="33732" spans="1:4" x14ac:dyDescent="0.3">
      <c r="A33732">
        <v>11977021</v>
      </c>
      <c r="B33732" t="s">
        <v>2177</v>
      </c>
      <c r="C33732">
        <v>525</v>
      </c>
      <c r="D33732" t="s">
        <v>2619</v>
      </c>
    </row>
    <row r="33733" spans="1:4" x14ac:dyDescent="0.3">
      <c r="A33733">
        <v>11977021</v>
      </c>
      <c r="B33733" t="s">
        <v>2177</v>
      </c>
      <c r="C33733">
        <v>526</v>
      </c>
      <c r="D33733" t="s">
        <v>2249</v>
      </c>
    </row>
    <row r="33734" spans="1:4" x14ac:dyDescent="0.3">
      <c r="A33734">
        <v>11977021</v>
      </c>
      <c r="B33734" t="s">
        <v>2177</v>
      </c>
      <c r="C33734">
        <v>523</v>
      </c>
      <c r="D33734" t="s">
        <v>2590</v>
      </c>
    </row>
    <row r="33735" spans="1:4" x14ac:dyDescent="0.3">
      <c r="A33735">
        <v>11977021</v>
      </c>
      <c r="B33735" t="s">
        <v>2177</v>
      </c>
      <c r="C33735">
        <v>519</v>
      </c>
      <c r="D33735" t="s">
        <v>2247</v>
      </c>
    </row>
    <row r="33736" spans="1:4" x14ac:dyDescent="0.3">
      <c r="A33736">
        <v>11977021</v>
      </c>
      <c r="B33736" t="s">
        <v>2177</v>
      </c>
      <c r="C33736">
        <v>520</v>
      </c>
      <c r="D33736" t="s">
        <v>2240</v>
      </c>
    </row>
    <row r="33737" spans="1:4" x14ac:dyDescent="0.3">
      <c r="A33737">
        <v>11977021</v>
      </c>
      <c r="B33737" t="s">
        <v>2177</v>
      </c>
      <c r="C33737">
        <v>521</v>
      </c>
      <c r="D33737" t="s">
        <v>2595</v>
      </c>
    </row>
    <row r="33738" spans="1:4" x14ac:dyDescent="0.3">
      <c r="A33738">
        <v>11977021</v>
      </c>
      <c r="B33738" t="s">
        <v>2177</v>
      </c>
      <c r="C33738">
        <v>518</v>
      </c>
      <c r="D33738" t="s">
        <v>2037</v>
      </c>
    </row>
    <row r="33739" spans="1:4" x14ac:dyDescent="0.3">
      <c r="A33739">
        <v>11977021</v>
      </c>
      <c r="B33739" t="s">
        <v>2177</v>
      </c>
      <c r="C33739">
        <v>516</v>
      </c>
      <c r="D33739" t="s">
        <v>2240</v>
      </c>
    </row>
    <row r="33740" spans="1:4" x14ac:dyDescent="0.3">
      <c r="A33740">
        <v>11977021</v>
      </c>
      <c r="B33740" t="s">
        <v>2177</v>
      </c>
      <c r="C33740">
        <v>514</v>
      </c>
      <c r="D33740" t="s">
        <v>2633</v>
      </c>
    </row>
    <row r="33741" spans="1:4" x14ac:dyDescent="0.3">
      <c r="A33741">
        <v>11977021</v>
      </c>
      <c r="B33741" t="s">
        <v>2177</v>
      </c>
      <c r="C33741">
        <v>513</v>
      </c>
      <c r="D33741" t="s">
        <v>2578</v>
      </c>
    </row>
    <row r="33742" spans="1:4" x14ac:dyDescent="0.3">
      <c r="A33742">
        <v>11977021</v>
      </c>
      <c r="B33742" t="s">
        <v>2177</v>
      </c>
      <c r="C33742">
        <v>512</v>
      </c>
      <c r="D33742" t="s">
        <v>2261</v>
      </c>
    </row>
    <row r="33743" spans="1:4" x14ac:dyDescent="0.3">
      <c r="A33743">
        <v>11977021</v>
      </c>
      <c r="B33743" t="s">
        <v>2177</v>
      </c>
      <c r="C33743">
        <v>511</v>
      </c>
      <c r="D33743" t="s">
        <v>2158</v>
      </c>
    </row>
    <row r="33744" spans="1:4" x14ac:dyDescent="0.3">
      <c r="A33744">
        <v>11977021</v>
      </c>
      <c r="B33744" t="s">
        <v>2177</v>
      </c>
      <c r="C33744">
        <v>510</v>
      </c>
      <c r="D33744" t="s">
        <v>2249</v>
      </c>
    </row>
    <row r="33745" spans="1:4" x14ac:dyDescent="0.3">
      <c r="A33745">
        <v>11977021</v>
      </c>
      <c r="B33745" t="s">
        <v>2177</v>
      </c>
      <c r="C33745">
        <v>509</v>
      </c>
      <c r="D33745" t="s">
        <v>2240</v>
      </c>
    </row>
    <row r="33746" spans="1:4" x14ac:dyDescent="0.3">
      <c r="A33746">
        <v>11977021</v>
      </c>
      <c r="B33746" t="s">
        <v>2177</v>
      </c>
      <c r="C33746">
        <v>508</v>
      </c>
      <c r="D33746" t="s">
        <v>2635</v>
      </c>
    </row>
    <row r="33747" spans="1:4" x14ac:dyDescent="0.3">
      <c r="A33747">
        <v>11977021</v>
      </c>
      <c r="B33747" t="s">
        <v>2177</v>
      </c>
      <c r="C33747">
        <v>507</v>
      </c>
      <c r="D33747" t="s">
        <v>2240</v>
      </c>
    </row>
    <row r="33748" spans="1:4" x14ac:dyDescent="0.3">
      <c r="A33748">
        <v>11977021</v>
      </c>
      <c r="B33748" t="s">
        <v>2177</v>
      </c>
      <c r="C33748">
        <v>504</v>
      </c>
      <c r="D33748" t="s">
        <v>2247</v>
      </c>
    </row>
    <row r="33749" spans="1:4" x14ac:dyDescent="0.3">
      <c r="A33749">
        <v>11977021</v>
      </c>
      <c r="B33749" t="s">
        <v>2177</v>
      </c>
      <c r="C33749">
        <v>502</v>
      </c>
      <c r="D33749" t="s">
        <v>2570</v>
      </c>
    </row>
    <row r="33750" spans="1:4" x14ac:dyDescent="0.3">
      <c r="A33750">
        <v>11977021</v>
      </c>
      <c r="B33750" t="s">
        <v>2177</v>
      </c>
      <c r="C33750">
        <v>501</v>
      </c>
      <c r="D33750" t="s">
        <v>2615</v>
      </c>
    </row>
    <row r="33751" spans="1:4" x14ac:dyDescent="0.3">
      <c r="A33751">
        <v>11975581</v>
      </c>
      <c r="B33751" t="s">
        <v>2171</v>
      </c>
      <c r="C33751">
        <v>506</v>
      </c>
      <c r="D33751" t="s">
        <v>1397</v>
      </c>
    </row>
    <row r="33752" spans="1:4" x14ac:dyDescent="0.3">
      <c r="A33752">
        <v>11975581</v>
      </c>
      <c r="B33752" t="s">
        <v>2171</v>
      </c>
      <c r="C33752">
        <v>529</v>
      </c>
      <c r="D33752" t="s">
        <v>1409</v>
      </c>
    </row>
    <row r="33753" spans="1:4" x14ac:dyDescent="0.3">
      <c r="A33753">
        <v>11975581</v>
      </c>
      <c r="B33753" t="s">
        <v>2171</v>
      </c>
      <c r="C33753">
        <v>527</v>
      </c>
      <c r="D33753" t="s">
        <v>2194</v>
      </c>
    </row>
    <row r="33754" spans="1:4" x14ac:dyDescent="0.3">
      <c r="A33754">
        <v>11975581</v>
      </c>
      <c r="B33754" t="s">
        <v>2171</v>
      </c>
      <c r="C33754">
        <v>525</v>
      </c>
      <c r="D33754" t="s">
        <v>1396</v>
      </c>
    </row>
    <row r="33755" spans="1:4" x14ac:dyDescent="0.3">
      <c r="A33755">
        <v>11975581</v>
      </c>
      <c r="B33755" t="s">
        <v>2171</v>
      </c>
      <c r="C33755">
        <v>504</v>
      </c>
      <c r="D33755" t="s">
        <v>1411</v>
      </c>
    </row>
    <row r="33756" spans="1:4" x14ac:dyDescent="0.3">
      <c r="A33756">
        <v>11975581</v>
      </c>
      <c r="B33756" t="s">
        <v>2171</v>
      </c>
      <c r="C33756">
        <v>526</v>
      </c>
      <c r="D33756" t="s">
        <v>1421</v>
      </c>
    </row>
    <row r="33757" spans="1:4" x14ac:dyDescent="0.3">
      <c r="A33757">
        <v>11975581</v>
      </c>
      <c r="B33757" t="s">
        <v>2171</v>
      </c>
      <c r="C33757">
        <v>523</v>
      </c>
      <c r="D33757" t="s">
        <v>1441</v>
      </c>
    </row>
    <row r="33758" spans="1:4" x14ac:dyDescent="0.3">
      <c r="A33758">
        <v>11975581</v>
      </c>
      <c r="B33758" t="s">
        <v>2171</v>
      </c>
      <c r="C33758">
        <v>519</v>
      </c>
      <c r="D33758" t="s">
        <v>1391</v>
      </c>
    </row>
    <row r="33759" spans="1:4" x14ac:dyDescent="0.3">
      <c r="A33759">
        <v>11975581</v>
      </c>
      <c r="B33759" t="s">
        <v>2171</v>
      </c>
      <c r="C33759">
        <v>520</v>
      </c>
      <c r="D33759" t="s">
        <v>1467</v>
      </c>
    </row>
    <row r="33760" spans="1:4" x14ac:dyDescent="0.3">
      <c r="A33760">
        <v>11975581</v>
      </c>
      <c r="B33760" t="s">
        <v>2171</v>
      </c>
      <c r="C33760">
        <v>521</v>
      </c>
      <c r="D33760" t="s">
        <v>1459</v>
      </c>
    </row>
    <row r="33761" spans="1:4" x14ac:dyDescent="0.3">
      <c r="A33761">
        <v>11975581</v>
      </c>
      <c r="B33761" t="s">
        <v>2171</v>
      </c>
      <c r="C33761">
        <v>518</v>
      </c>
      <c r="D33761" t="s">
        <v>2597</v>
      </c>
    </row>
    <row r="33762" spans="1:4" x14ac:dyDescent="0.3">
      <c r="A33762">
        <v>11975581</v>
      </c>
      <c r="B33762" t="s">
        <v>2171</v>
      </c>
      <c r="C33762">
        <v>516</v>
      </c>
      <c r="D33762" t="s">
        <v>1413</v>
      </c>
    </row>
    <row r="33763" spans="1:4" x14ac:dyDescent="0.3">
      <c r="A33763">
        <v>11975581</v>
      </c>
      <c r="B33763" t="s">
        <v>2171</v>
      </c>
      <c r="C33763">
        <v>501</v>
      </c>
      <c r="D33763" t="s">
        <v>1412</v>
      </c>
    </row>
    <row r="33764" spans="1:4" x14ac:dyDescent="0.3">
      <c r="A33764">
        <v>11975581</v>
      </c>
      <c r="B33764" t="s">
        <v>2171</v>
      </c>
      <c r="C33764">
        <v>502</v>
      </c>
      <c r="D33764" t="s">
        <v>1449</v>
      </c>
    </row>
    <row r="33765" spans="1:4" x14ac:dyDescent="0.3">
      <c r="A33765">
        <v>11975581</v>
      </c>
      <c r="B33765" t="s">
        <v>2171</v>
      </c>
      <c r="C33765">
        <v>514</v>
      </c>
      <c r="D33765" t="s">
        <v>1441</v>
      </c>
    </row>
    <row r="33766" spans="1:4" x14ac:dyDescent="0.3">
      <c r="A33766">
        <v>11975581</v>
      </c>
      <c r="B33766" t="s">
        <v>2171</v>
      </c>
      <c r="C33766">
        <v>513</v>
      </c>
      <c r="D33766" t="s">
        <v>1410</v>
      </c>
    </row>
    <row r="33767" spans="1:4" x14ac:dyDescent="0.3">
      <c r="A33767">
        <v>11975581</v>
      </c>
      <c r="B33767" t="s">
        <v>2171</v>
      </c>
      <c r="C33767">
        <v>512</v>
      </c>
      <c r="D33767" t="s">
        <v>1399</v>
      </c>
    </row>
    <row r="33768" spans="1:4" x14ac:dyDescent="0.3">
      <c r="A33768">
        <v>11975581</v>
      </c>
      <c r="B33768" t="s">
        <v>2171</v>
      </c>
      <c r="C33768">
        <v>511</v>
      </c>
      <c r="D33768" t="s">
        <v>1406</v>
      </c>
    </row>
    <row r="33769" spans="1:4" x14ac:dyDescent="0.3">
      <c r="A33769">
        <v>11975581</v>
      </c>
      <c r="B33769" t="s">
        <v>2171</v>
      </c>
      <c r="C33769">
        <v>510</v>
      </c>
      <c r="D33769" t="s">
        <v>1477</v>
      </c>
    </row>
    <row r="33770" spans="1:4" x14ac:dyDescent="0.3">
      <c r="A33770">
        <v>11975581</v>
      </c>
      <c r="B33770" t="s">
        <v>2171</v>
      </c>
      <c r="C33770">
        <v>509</v>
      </c>
      <c r="D33770" t="s">
        <v>1651</v>
      </c>
    </row>
    <row r="33771" spans="1:4" x14ac:dyDescent="0.3">
      <c r="A33771">
        <v>11975581</v>
      </c>
      <c r="B33771" t="s">
        <v>2171</v>
      </c>
      <c r="C33771">
        <v>505</v>
      </c>
      <c r="D33771" t="s">
        <v>1442</v>
      </c>
    </row>
    <row r="33772" spans="1:4" x14ac:dyDescent="0.3">
      <c r="A33772">
        <v>11975581</v>
      </c>
      <c r="B33772" t="s">
        <v>2171</v>
      </c>
      <c r="C33772">
        <v>508</v>
      </c>
      <c r="D33772" t="s">
        <v>1408</v>
      </c>
    </row>
    <row r="33773" spans="1:4" x14ac:dyDescent="0.3">
      <c r="A33773">
        <v>11975581</v>
      </c>
      <c r="B33773" t="s">
        <v>2171</v>
      </c>
      <c r="C33773">
        <v>507</v>
      </c>
      <c r="D33773" t="s">
        <v>1454</v>
      </c>
    </row>
    <row r="33774" spans="1:4" x14ac:dyDescent="0.3">
      <c r="A33774">
        <v>11974141</v>
      </c>
      <c r="B33774" t="s">
        <v>2170</v>
      </c>
      <c r="C33774">
        <v>520</v>
      </c>
      <c r="D33774" t="s">
        <v>2585</v>
      </c>
    </row>
    <row r="33775" spans="1:4" x14ac:dyDescent="0.3">
      <c r="A33775">
        <v>11974141</v>
      </c>
      <c r="B33775" t="s">
        <v>2170</v>
      </c>
      <c r="C33775">
        <v>529</v>
      </c>
      <c r="D33775" t="s">
        <v>2585</v>
      </c>
    </row>
    <row r="33776" spans="1:4" x14ac:dyDescent="0.3">
      <c r="A33776">
        <v>11974141</v>
      </c>
      <c r="B33776" t="s">
        <v>2170</v>
      </c>
      <c r="C33776">
        <v>527</v>
      </c>
      <c r="D33776" t="s">
        <v>2558</v>
      </c>
    </row>
    <row r="33777" spans="1:4" x14ac:dyDescent="0.3">
      <c r="A33777">
        <v>11974141</v>
      </c>
      <c r="B33777" t="s">
        <v>2170</v>
      </c>
      <c r="C33777">
        <v>525</v>
      </c>
      <c r="D33777" t="s">
        <v>2585</v>
      </c>
    </row>
    <row r="33778" spans="1:4" x14ac:dyDescent="0.3">
      <c r="A33778">
        <v>11974141</v>
      </c>
      <c r="B33778" t="s">
        <v>2170</v>
      </c>
      <c r="C33778">
        <v>526</v>
      </c>
      <c r="D33778" t="s">
        <v>2571</v>
      </c>
    </row>
    <row r="33779" spans="1:4" x14ac:dyDescent="0.3">
      <c r="A33779">
        <v>11974141</v>
      </c>
      <c r="B33779" t="s">
        <v>2170</v>
      </c>
      <c r="C33779">
        <v>523</v>
      </c>
      <c r="D33779" t="s">
        <v>2571</v>
      </c>
    </row>
    <row r="33780" spans="1:4" x14ac:dyDescent="0.3">
      <c r="A33780">
        <v>11974141</v>
      </c>
      <c r="B33780" t="s">
        <v>2170</v>
      </c>
      <c r="C33780">
        <v>519</v>
      </c>
      <c r="D33780" t="s">
        <v>2599</v>
      </c>
    </row>
    <row r="33781" spans="1:4" x14ac:dyDescent="0.3">
      <c r="A33781">
        <v>11974141</v>
      </c>
      <c r="B33781" t="s">
        <v>2170</v>
      </c>
      <c r="C33781">
        <v>521</v>
      </c>
      <c r="D33781" t="s">
        <v>2576</v>
      </c>
    </row>
    <row r="33782" spans="1:4" x14ac:dyDescent="0.3">
      <c r="A33782">
        <v>11974141</v>
      </c>
      <c r="B33782" t="s">
        <v>2170</v>
      </c>
      <c r="C33782">
        <v>518</v>
      </c>
      <c r="D33782" t="s">
        <v>2580</v>
      </c>
    </row>
    <row r="33783" spans="1:4" x14ac:dyDescent="0.3">
      <c r="A33783">
        <v>11974141</v>
      </c>
      <c r="B33783" t="s">
        <v>2170</v>
      </c>
      <c r="C33783">
        <v>516</v>
      </c>
      <c r="D33783" t="s">
        <v>2559</v>
      </c>
    </row>
    <row r="33784" spans="1:4" x14ac:dyDescent="0.3">
      <c r="A33784">
        <v>11974141</v>
      </c>
      <c r="B33784" t="s">
        <v>2170</v>
      </c>
      <c r="C33784">
        <v>514</v>
      </c>
      <c r="D33784" t="s">
        <v>2599</v>
      </c>
    </row>
    <row r="33785" spans="1:4" x14ac:dyDescent="0.3">
      <c r="A33785">
        <v>11974141</v>
      </c>
      <c r="B33785" t="s">
        <v>2170</v>
      </c>
      <c r="C33785">
        <v>513</v>
      </c>
      <c r="D33785" t="s">
        <v>2558</v>
      </c>
    </row>
    <row r="33786" spans="1:4" x14ac:dyDescent="0.3">
      <c r="A33786">
        <v>11974141</v>
      </c>
      <c r="B33786" t="s">
        <v>2170</v>
      </c>
      <c r="C33786">
        <v>512</v>
      </c>
      <c r="D33786" t="s">
        <v>2580</v>
      </c>
    </row>
    <row r="33787" spans="1:4" x14ac:dyDescent="0.3">
      <c r="A33787">
        <v>11974141</v>
      </c>
      <c r="B33787" t="s">
        <v>2170</v>
      </c>
      <c r="C33787">
        <v>511</v>
      </c>
      <c r="D33787" t="s">
        <v>2575</v>
      </c>
    </row>
    <row r="33788" spans="1:4" x14ac:dyDescent="0.3">
      <c r="A33788">
        <v>11974141</v>
      </c>
      <c r="B33788" t="s">
        <v>2170</v>
      </c>
      <c r="C33788">
        <v>510</v>
      </c>
      <c r="D33788" t="s">
        <v>2568</v>
      </c>
    </row>
    <row r="33789" spans="1:4" x14ac:dyDescent="0.3">
      <c r="A33789">
        <v>11974141</v>
      </c>
      <c r="B33789" t="s">
        <v>2170</v>
      </c>
      <c r="C33789">
        <v>509</v>
      </c>
      <c r="D33789" t="s">
        <v>2575</v>
      </c>
    </row>
    <row r="33790" spans="1:4" x14ac:dyDescent="0.3">
      <c r="A33790">
        <v>11974141</v>
      </c>
      <c r="B33790" t="s">
        <v>2170</v>
      </c>
      <c r="C33790">
        <v>508</v>
      </c>
      <c r="D33790" t="s">
        <v>2568</v>
      </c>
    </row>
    <row r="33791" spans="1:4" x14ac:dyDescent="0.3">
      <c r="A33791">
        <v>11974141</v>
      </c>
      <c r="B33791" t="s">
        <v>2170</v>
      </c>
      <c r="C33791">
        <v>507</v>
      </c>
      <c r="D33791" t="s">
        <v>2576</v>
      </c>
    </row>
    <row r="33792" spans="1:4" x14ac:dyDescent="0.3">
      <c r="A33792">
        <v>11974141</v>
      </c>
      <c r="B33792" t="s">
        <v>2170</v>
      </c>
      <c r="C33792">
        <v>505</v>
      </c>
      <c r="D33792" t="s">
        <v>2571</v>
      </c>
    </row>
    <row r="33793" spans="1:4" x14ac:dyDescent="0.3">
      <c r="A33793">
        <v>11974141</v>
      </c>
      <c r="B33793" t="s">
        <v>2170</v>
      </c>
      <c r="C33793">
        <v>504</v>
      </c>
      <c r="D33793" t="s">
        <v>2558</v>
      </c>
    </row>
    <row r="33794" spans="1:4" x14ac:dyDescent="0.3">
      <c r="A33794">
        <v>11974141</v>
      </c>
      <c r="B33794" t="s">
        <v>2170</v>
      </c>
      <c r="C33794">
        <v>502</v>
      </c>
      <c r="D33794" t="s">
        <v>2599</v>
      </c>
    </row>
    <row r="33795" spans="1:4" x14ac:dyDescent="0.3">
      <c r="A33795">
        <v>11974141</v>
      </c>
      <c r="B33795" t="s">
        <v>2170</v>
      </c>
      <c r="C33795">
        <v>501</v>
      </c>
      <c r="D33795" t="s">
        <v>2579</v>
      </c>
    </row>
    <row r="33796" spans="1:4" x14ac:dyDescent="0.3">
      <c r="A33796">
        <v>11972701</v>
      </c>
      <c r="B33796" t="s">
        <v>2169</v>
      </c>
      <c r="C33796">
        <v>516</v>
      </c>
      <c r="D33796" t="s">
        <v>2558</v>
      </c>
    </row>
    <row r="33797" spans="1:4" x14ac:dyDescent="0.3">
      <c r="A33797">
        <v>11972701</v>
      </c>
      <c r="B33797" t="s">
        <v>2169</v>
      </c>
      <c r="C33797">
        <v>529</v>
      </c>
      <c r="D33797" t="s">
        <v>2558</v>
      </c>
    </row>
    <row r="33798" spans="1:4" x14ac:dyDescent="0.3">
      <c r="A33798">
        <v>11972701</v>
      </c>
      <c r="B33798" t="s">
        <v>2169</v>
      </c>
      <c r="C33798">
        <v>527</v>
      </c>
      <c r="D33798" t="s">
        <v>2558</v>
      </c>
    </row>
    <row r="33799" spans="1:4" x14ac:dyDescent="0.3">
      <c r="A33799">
        <v>11972701</v>
      </c>
      <c r="B33799" t="s">
        <v>2169</v>
      </c>
      <c r="C33799">
        <v>525</v>
      </c>
      <c r="D33799" t="s">
        <v>2558</v>
      </c>
    </row>
    <row r="33800" spans="1:4" x14ac:dyDescent="0.3">
      <c r="A33800">
        <v>11972701</v>
      </c>
      <c r="B33800" t="s">
        <v>2169</v>
      </c>
      <c r="C33800">
        <v>526</v>
      </c>
      <c r="D33800" t="s">
        <v>2558</v>
      </c>
    </row>
    <row r="33801" spans="1:4" x14ac:dyDescent="0.3">
      <c r="A33801">
        <v>11972701</v>
      </c>
      <c r="B33801" t="s">
        <v>2169</v>
      </c>
      <c r="C33801">
        <v>523</v>
      </c>
      <c r="D33801" t="s">
        <v>2558</v>
      </c>
    </row>
    <row r="33802" spans="1:4" x14ac:dyDescent="0.3">
      <c r="A33802">
        <v>11972701</v>
      </c>
      <c r="B33802" t="s">
        <v>2169</v>
      </c>
      <c r="C33802">
        <v>519</v>
      </c>
      <c r="D33802" t="s">
        <v>2558</v>
      </c>
    </row>
    <row r="33803" spans="1:4" x14ac:dyDescent="0.3">
      <c r="A33803">
        <v>11972701</v>
      </c>
      <c r="B33803" t="s">
        <v>2169</v>
      </c>
      <c r="C33803">
        <v>520</v>
      </c>
      <c r="D33803" t="s">
        <v>2558</v>
      </c>
    </row>
    <row r="33804" spans="1:4" x14ac:dyDescent="0.3">
      <c r="A33804">
        <v>11972701</v>
      </c>
      <c r="B33804" t="s">
        <v>2169</v>
      </c>
      <c r="C33804">
        <v>521</v>
      </c>
      <c r="D33804" t="s">
        <v>2558</v>
      </c>
    </row>
    <row r="33805" spans="1:4" x14ac:dyDescent="0.3">
      <c r="A33805">
        <v>11972701</v>
      </c>
      <c r="B33805" t="s">
        <v>2169</v>
      </c>
      <c r="C33805">
        <v>518</v>
      </c>
      <c r="D33805" t="s">
        <v>2558</v>
      </c>
    </row>
    <row r="33806" spans="1:4" x14ac:dyDescent="0.3">
      <c r="A33806">
        <v>11972701</v>
      </c>
      <c r="B33806" t="s">
        <v>2169</v>
      </c>
      <c r="C33806">
        <v>514</v>
      </c>
      <c r="D33806" t="s">
        <v>2558</v>
      </c>
    </row>
    <row r="33807" spans="1:4" x14ac:dyDescent="0.3">
      <c r="A33807">
        <v>11972701</v>
      </c>
      <c r="B33807" t="s">
        <v>2169</v>
      </c>
      <c r="C33807">
        <v>513</v>
      </c>
      <c r="D33807" t="s">
        <v>2558</v>
      </c>
    </row>
    <row r="33808" spans="1:4" x14ac:dyDescent="0.3">
      <c r="A33808">
        <v>11972701</v>
      </c>
      <c r="B33808" t="s">
        <v>2169</v>
      </c>
      <c r="C33808">
        <v>512</v>
      </c>
      <c r="D33808" t="s">
        <v>2558</v>
      </c>
    </row>
    <row r="33809" spans="1:4" x14ac:dyDescent="0.3">
      <c r="A33809">
        <v>11972701</v>
      </c>
      <c r="B33809" t="s">
        <v>2169</v>
      </c>
      <c r="C33809">
        <v>511</v>
      </c>
      <c r="D33809" t="s">
        <v>2558</v>
      </c>
    </row>
    <row r="33810" spans="1:4" x14ac:dyDescent="0.3">
      <c r="A33810">
        <v>11972701</v>
      </c>
      <c r="B33810" t="s">
        <v>2169</v>
      </c>
      <c r="C33810">
        <v>510</v>
      </c>
      <c r="D33810" t="s">
        <v>2558</v>
      </c>
    </row>
    <row r="33811" spans="1:4" x14ac:dyDescent="0.3">
      <c r="A33811">
        <v>11972701</v>
      </c>
      <c r="B33811" t="s">
        <v>2169</v>
      </c>
      <c r="C33811">
        <v>509</v>
      </c>
      <c r="D33811" t="s">
        <v>2558</v>
      </c>
    </row>
    <row r="33812" spans="1:4" x14ac:dyDescent="0.3">
      <c r="A33812">
        <v>11972701</v>
      </c>
      <c r="B33812" t="s">
        <v>2169</v>
      </c>
      <c r="C33812">
        <v>508</v>
      </c>
      <c r="D33812" t="s">
        <v>2558</v>
      </c>
    </row>
    <row r="33813" spans="1:4" x14ac:dyDescent="0.3">
      <c r="A33813">
        <v>11972701</v>
      </c>
      <c r="B33813" t="s">
        <v>2169</v>
      </c>
      <c r="C33813">
        <v>507</v>
      </c>
      <c r="D33813" t="s">
        <v>2558</v>
      </c>
    </row>
    <row r="33814" spans="1:4" x14ac:dyDescent="0.3">
      <c r="A33814">
        <v>11972701</v>
      </c>
      <c r="B33814" t="s">
        <v>2169</v>
      </c>
      <c r="C33814">
        <v>505</v>
      </c>
      <c r="D33814" t="s">
        <v>2558</v>
      </c>
    </row>
    <row r="33815" spans="1:4" x14ac:dyDescent="0.3">
      <c r="A33815">
        <v>11972701</v>
      </c>
      <c r="B33815" t="s">
        <v>2169</v>
      </c>
      <c r="C33815">
        <v>504</v>
      </c>
      <c r="D33815" t="s">
        <v>2558</v>
      </c>
    </row>
    <row r="33816" spans="1:4" x14ac:dyDescent="0.3">
      <c r="A33816">
        <v>11972701</v>
      </c>
      <c r="B33816" t="s">
        <v>2169</v>
      </c>
      <c r="C33816">
        <v>502</v>
      </c>
      <c r="D33816" t="s">
        <v>2558</v>
      </c>
    </row>
    <row r="33817" spans="1:4" x14ac:dyDescent="0.3">
      <c r="A33817">
        <v>11972701</v>
      </c>
      <c r="B33817" t="s">
        <v>2169</v>
      </c>
      <c r="C33817">
        <v>501</v>
      </c>
      <c r="D33817" t="s">
        <v>2558</v>
      </c>
    </row>
    <row r="33818" spans="1:4" x14ac:dyDescent="0.3">
      <c r="A33818">
        <v>11971261</v>
      </c>
      <c r="B33818" t="s">
        <v>2168</v>
      </c>
      <c r="C33818">
        <v>502</v>
      </c>
      <c r="D33818" t="s">
        <v>2558</v>
      </c>
    </row>
    <row r="33819" spans="1:4" x14ac:dyDescent="0.3">
      <c r="A33819">
        <v>11971261</v>
      </c>
      <c r="B33819" t="s">
        <v>2168</v>
      </c>
      <c r="C33819">
        <v>529</v>
      </c>
      <c r="D33819" t="s">
        <v>2558</v>
      </c>
    </row>
    <row r="33820" spans="1:4" x14ac:dyDescent="0.3">
      <c r="A33820">
        <v>11971261</v>
      </c>
      <c r="B33820" t="s">
        <v>2168</v>
      </c>
      <c r="C33820">
        <v>527</v>
      </c>
      <c r="D33820" t="s">
        <v>2558</v>
      </c>
    </row>
    <row r="33821" spans="1:4" x14ac:dyDescent="0.3">
      <c r="A33821">
        <v>11971261</v>
      </c>
      <c r="B33821" t="s">
        <v>2168</v>
      </c>
      <c r="C33821">
        <v>525</v>
      </c>
      <c r="D33821" t="s">
        <v>2558</v>
      </c>
    </row>
    <row r="33822" spans="1:4" x14ac:dyDescent="0.3">
      <c r="A33822">
        <v>11971261</v>
      </c>
      <c r="B33822" t="s">
        <v>2168</v>
      </c>
      <c r="C33822">
        <v>526</v>
      </c>
      <c r="D33822" t="s">
        <v>2558</v>
      </c>
    </row>
    <row r="33823" spans="1:4" x14ac:dyDescent="0.3">
      <c r="A33823">
        <v>11971261</v>
      </c>
      <c r="B33823" t="s">
        <v>2168</v>
      </c>
      <c r="C33823">
        <v>523</v>
      </c>
      <c r="D33823" t="s">
        <v>2558</v>
      </c>
    </row>
    <row r="33824" spans="1:4" x14ac:dyDescent="0.3">
      <c r="A33824">
        <v>11971261</v>
      </c>
      <c r="B33824" t="s">
        <v>2168</v>
      </c>
      <c r="C33824">
        <v>519</v>
      </c>
      <c r="D33824" t="s">
        <v>2558</v>
      </c>
    </row>
    <row r="33825" spans="1:4" x14ac:dyDescent="0.3">
      <c r="A33825">
        <v>11971261</v>
      </c>
      <c r="B33825" t="s">
        <v>2168</v>
      </c>
      <c r="C33825">
        <v>520</v>
      </c>
      <c r="D33825" t="s">
        <v>2558</v>
      </c>
    </row>
    <row r="33826" spans="1:4" x14ac:dyDescent="0.3">
      <c r="A33826">
        <v>11971261</v>
      </c>
      <c r="B33826" t="s">
        <v>2168</v>
      </c>
      <c r="C33826">
        <v>521</v>
      </c>
      <c r="D33826" t="s">
        <v>2558</v>
      </c>
    </row>
    <row r="33827" spans="1:4" x14ac:dyDescent="0.3">
      <c r="A33827">
        <v>11971261</v>
      </c>
      <c r="B33827" t="s">
        <v>2168</v>
      </c>
      <c r="C33827">
        <v>518</v>
      </c>
      <c r="D33827" t="s">
        <v>2558</v>
      </c>
    </row>
    <row r="33828" spans="1:4" x14ac:dyDescent="0.3">
      <c r="A33828">
        <v>11971261</v>
      </c>
      <c r="B33828" t="s">
        <v>2168</v>
      </c>
      <c r="C33828">
        <v>501</v>
      </c>
      <c r="D33828" t="s">
        <v>2558</v>
      </c>
    </row>
    <row r="33829" spans="1:4" x14ac:dyDescent="0.3">
      <c r="A33829">
        <v>11971261</v>
      </c>
      <c r="B33829" t="s">
        <v>2168</v>
      </c>
      <c r="C33829">
        <v>516</v>
      </c>
      <c r="D33829" t="s">
        <v>2558</v>
      </c>
    </row>
    <row r="33830" spans="1:4" x14ac:dyDescent="0.3">
      <c r="A33830">
        <v>11971261</v>
      </c>
      <c r="B33830" t="s">
        <v>2168</v>
      </c>
      <c r="C33830">
        <v>514</v>
      </c>
      <c r="D33830" t="s">
        <v>2558</v>
      </c>
    </row>
    <row r="33831" spans="1:4" x14ac:dyDescent="0.3">
      <c r="A33831">
        <v>11971261</v>
      </c>
      <c r="B33831" t="s">
        <v>2168</v>
      </c>
      <c r="C33831">
        <v>513</v>
      </c>
      <c r="D33831" t="s">
        <v>2558</v>
      </c>
    </row>
    <row r="33832" spans="1:4" x14ac:dyDescent="0.3">
      <c r="A33832">
        <v>11971261</v>
      </c>
      <c r="B33832" t="s">
        <v>2168</v>
      </c>
      <c r="C33832">
        <v>512</v>
      </c>
      <c r="D33832" t="s">
        <v>2558</v>
      </c>
    </row>
    <row r="33833" spans="1:4" x14ac:dyDescent="0.3">
      <c r="A33833">
        <v>11971261</v>
      </c>
      <c r="B33833" t="s">
        <v>2168</v>
      </c>
      <c r="C33833">
        <v>511</v>
      </c>
      <c r="D33833" t="s">
        <v>2558</v>
      </c>
    </row>
    <row r="33834" spans="1:4" x14ac:dyDescent="0.3">
      <c r="A33834">
        <v>11971261</v>
      </c>
      <c r="B33834" t="s">
        <v>2168</v>
      </c>
      <c r="C33834">
        <v>510</v>
      </c>
      <c r="D33834" t="s">
        <v>2558</v>
      </c>
    </row>
    <row r="33835" spans="1:4" x14ac:dyDescent="0.3">
      <c r="A33835">
        <v>11971261</v>
      </c>
      <c r="B33835" t="s">
        <v>2168</v>
      </c>
      <c r="C33835">
        <v>509</v>
      </c>
      <c r="D33835" t="s">
        <v>2558</v>
      </c>
    </row>
    <row r="33836" spans="1:4" x14ac:dyDescent="0.3">
      <c r="A33836">
        <v>11971261</v>
      </c>
      <c r="B33836" t="s">
        <v>2168</v>
      </c>
      <c r="C33836">
        <v>508</v>
      </c>
      <c r="D33836" t="s">
        <v>2558</v>
      </c>
    </row>
    <row r="33837" spans="1:4" x14ac:dyDescent="0.3">
      <c r="A33837">
        <v>11971261</v>
      </c>
      <c r="B33837" t="s">
        <v>2168</v>
      </c>
      <c r="C33837">
        <v>507</v>
      </c>
      <c r="D33837" t="s">
        <v>2558</v>
      </c>
    </row>
    <row r="33838" spans="1:4" x14ac:dyDescent="0.3">
      <c r="A33838">
        <v>11971261</v>
      </c>
      <c r="B33838" t="s">
        <v>2168</v>
      </c>
      <c r="C33838">
        <v>505</v>
      </c>
      <c r="D33838" t="s">
        <v>2558</v>
      </c>
    </row>
    <row r="33839" spans="1:4" x14ac:dyDescent="0.3">
      <c r="A33839">
        <v>11971261</v>
      </c>
      <c r="B33839" t="s">
        <v>2168</v>
      </c>
      <c r="C33839">
        <v>504</v>
      </c>
      <c r="D33839" t="s">
        <v>2558</v>
      </c>
    </row>
    <row r="33840" spans="1:4" x14ac:dyDescent="0.3">
      <c r="A33840">
        <v>11969821</v>
      </c>
      <c r="B33840" t="s">
        <v>2167</v>
      </c>
      <c r="C33840">
        <v>519</v>
      </c>
      <c r="D33840" t="s">
        <v>2558</v>
      </c>
    </row>
    <row r="33841" spans="1:4" x14ac:dyDescent="0.3">
      <c r="A33841">
        <v>11969821</v>
      </c>
      <c r="B33841" t="s">
        <v>2167</v>
      </c>
      <c r="C33841">
        <v>529</v>
      </c>
      <c r="D33841" t="s">
        <v>2558</v>
      </c>
    </row>
    <row r="33842" spans="1:4" x14ac:dyDescent="0.3">
      <c r="A33842">
        <v>11969821</v>
      </c>
      <c r="B33842" t="s">
        <v>2167</v>
      </c>
      <c r="C33842">
        <v>527</v>
      </c>
      <c r="D33842" t="s">
        <v>2558</v>
      </c>
    </row>
    <row r="33843" spans="1:4" x14ac:dyDescent="0.3">
      <c r="A33843">
        <v>11969821</v>
      </c>
      <c r="B33843" t="s">
        <v>2167</v>
      </c>
      <c r="C33843">
        <v>525</v>
      </c>
      <c r="D33843" t="s">
        <v>2558</v>
      </c>
    </row>
    <row r="33844" spans="1:4" x14ac:dyDescent="0.3">
      <c r="A33844">
        <v>11969821</v>
      </c>
      <c r="B33844" t="s">
        <v>2167</v>
      </c>
      <c r="C33844">
        <v>526</v>
      </c>
      <c r="D33844" t="s">
        <v>2558</v>
      </c>
    </row>
    <row r="33845" spans="1:4" x14ac:dyDescent="0.3">
      <c r="A33845">
        <v>11969821</v>
      </c>
      <c r="B33845" t="s">
        <v>2167</v>
      </c>
      <c r="C33845">
        <v>523</v>
      </c>
      <c r="D33845" t="s">
        <v>2558</v>
      </c>
    </row>
    <row r="33846" spans="1:4" x14ac:dyDescent="0.3">
      <c r="A33846">
        <v>11969821</v>
      </c>
      <c r="B33846" t="s">
        <v>2167</v>
      </c>
      <c r="C33846">
        <v>520</v>
      </c>
      <c r="D33846" t="s">
        <v>2558</v>
      </c>
    </row>
    <row r="33847" spans="1:4" x14ac:dyDescent="0.3">
      <c r="A33847">
        <v>11969821</v>
      </c>
      <c r="B33847" t="s">
        <v>2167</v>
      </c>
      <c r="C33847">
        <v>521</v>
      </c>
      <c r="D33847" t="s">
        <v>2558</v>
      </c>
    </row>
    <row r="33848" spans="1:4" x14ac:dyDescent="0.3">
      <c r="A33848">
        <v>11969821</v>
      </c>
      <c r="B33848" t="s">
        <v>2167</v>
      </c>
      <c r="C33848">
        <v>518</v>
      </c>
      <c r="D33848" t="s">
        <v>2558</v>
      </c>
    </row>
    <row r="33849" spans="1:4" x14ac:dyDescent="0.3">
      <c r="A33849">
        <v>11969821</v>
      </c>
      <c r="B33849" t="s">
        <v>2167</v>
      </c>
      <c r="C33849">
        <v>516</v>
      </c>
      <c r="D33849" t="s">
        <v>2558</v>
      </c>
    </row>
    <row r="33850" spans="1:4" x14ac:dyDescent="0.3">
      <c r="A33850">
        <v>11969821</v>
      </c>
      <c r="B33850" t="s">
        <v>2167</v>
      </c>
      <c r="C33850">
        <v>514</v>
      </c>
      <c r="D33850" t="s">
        <v>2558</v>
      </c>
    </row>
    <row r="33851" spans="1:4" x14ac:dyDescent="0.3">
      <c r="A33851">
        <v>11969821</v>
      </c>
      <c r="B33851" t="s">
        <v>2167</v>
      </c>
      <c r="C33851">
        <v>513</v>
      </c>
      <c r="D33851" t="s">
        <v>2558</v>
      </c>
    </row>
    <row r="33852" spans="1:4" x14ac:dyDescent="0.3">
      <c r="A33852">
        <v>11969821</v>
      </c>
      <c r="B33852" t="s">
        <v>2167</v>
      </c>
      <c r="C33852">
        <v>512</v>
      </c>
      <c r="D33852" t="s">
        <v>2558</v>
      </c>
    </row>
    <row r="33853" spans="1:4" x14ac:dyDescent="0.3">
      <c r="A33853">
        <v>11969821</v>
      </c>
      <c r="B33853" t="s">
        <v>2167</v>
      </c>
      <c r="C33853">
        <v>511</v>
      </c>
      <c r="D33853" t="s">
        <v>2558</v>
      </c>
    </row>
    <row r="33854" spans="1:4" x14ac:dyDescent="0.3">
      <c r="A33854">
        <v>11969821</v>
      </c>
      <c r="B33854" t="s">
        <v>2167</v>
      </c>
      <c r="C33854">
        <v>510</v>
      </c>
      <c r="D33854" t="s">
        <v>2558</v>
      </c>
    </row>
    <row r="33855" spans="1:4" x14ac:dyDescent="0.3">
      <c r="A33855">
        <v>11969821</v>
      </c>
      <c r="B33855" t="s">
        <v>2167</v>
      </c>
      <c r="C33855">
        <v>509</v>
      </c>
      <c r="D33855" t="s">
        <v>2558</v>
      </c>
    </row>
    <row r="33856" spans="1:4" x14ac:dyDescent="0.3">
      <c r="A33856">
        <v>11969821</v>
      </c>
      <c r="B33856" t="s">
        <v>2167</v>
      </c>
      <c r="C33856">
        <v>508</v>
      </c>
      <c r="D33856" t="s">
        <v>2558</v>
      </c>
    </row>
    <row r="33857" spans="1:4" x14ac:dyDescent="0.3">
      <c r="A33857">
        <v>11969821</v>
      </c>
      <c r="B33857" t="s">
        <v>2167</v>
      </c>
      <c r="C33857">
        <v>507</v>
      </c>
      <c r="D33857" t="s">
        <v>2558</v>
      </c>
    </row>
    <row r="33858" spans="1:4" x14ac:dyDescent="0.3">
      <c r="A33858">
        <v>11969821</v>
      </c>
      <c r="B33858" t="s">
        <v>2167</v>
      </c>
      <c r="C33858">
        <v>505</v>
      </c>
      <c r="D33858" t="s">
        <v>2558</v>
      </c>
    </row>
    <row r="33859" spans="1:4" x14ac:dyDescent="0.3">
      <c r="A33859">
        <v>11969821</v>
      </c>
      <c r="B33859" t="s">
        <v>2167</v>
      </c>
      <c r="C33859">
        <v>504</v>
      </c>
      <c r="D33859" t="s">
        <v>2558</v>
      </c>
    </row>
    <row r="33860" spans="1:4" x14ac:dyDescent="0.3">
      <c r="A33860">
        <v>11969821</v>
      </c>
      <c r="B33860" t="s">
        <v>2167</v>
      </c>
      <c r="C33860">
        <v>502</v>
      </c>
      <c r="D33860" t="s">
        <v>2558</v>
      </c>
    </row>
    <row r="33861" spans="1:4" x14ac:dyDescent="0.3">
      <c r="A33861">
        <v>11969821</v>
      </c>
      <c r="B33861" t="s">
        <v>2167</v>
      </c>
      <c r="C33861">
        <v>501</v>
      </c>
      <c r="D33861" t="s">
        <v>2558</v>
      </c>
    </row>
    <row r="33862" spans="1:4" x14ac:dyDescent="0.3">
      <c r="A33862">
        <v>11968381</v>
      </c>
      <c r="B33862" t="s">
        <v>2166</v>
      </c>
      <c r="C33862">
        <v>501</v>
      </c>
      <c r="D33862" t="s">
        <v>2558</v>
      </c>
    </row>
    <row r="33863" spans="1:4" x14ac:dyDescent="0.3">
      <c r="A33863">
        <v>11968381</v>
      </c>
      <c r="B33863" t="s">
        <v>2166</v>
      </c>
      <c r="C33863">
        <v>529</v>
      </c>
      <c r="D33863" t="s">
        <v>2558</v>
      </c>
    </row>
    <row r="33864" spans="1:4" x14ac:dyDescent="0.3">
      <c r="A33864">
        <v>11968381</v>
      </c>
      <c r="B33864" t="s">
        <v>2166</v>
      </c>
      <c r="C33864">
        <v>527</v>
      </c>
      <c r="D33864" t="s">
        <v>2558</v>
      </c>
    </row>
    <row r="33865" spans="1:4" x14ac:dyDescent="0.3">
      <c r="A33865">
        <v>11968381</v>
      </c>
      <c r="B33865" t="s">
        <v>2166</v>
      </c>
      <c r="C33865">
        <v>525</v>
      </c>
      <c r="D33865" t="s">
        <v>2558</v>
      </c>
    </row>
    <row r="33866" spans="1:4" x14ac:dyDescent="0.3">
      <c r="A33866">
        <v>11968381</v>
      </c>
      <c r="B33866" t="s">
        <v>2166</v>
      </c>
      <c r="C33866">
        <v>526</v>
      </c>
      <c r="D33866" t="s">
        <v>2558</v>
      </c>
    </row>
    <row r="33867" spans="1:4" x14ac:dyDescent="0.3">
      <c r="A33867">
        <v>11968381</v>
      </c>
      <c r="B33867" t="s">
        <v>2166</v>
      </c>
      <c r="C33867">
        <v>523</v>
      </c>
      <c r="D33867" t="s">
        <v>2558</v>
      </c>
    </row>
    <row r="33868" spans="1:4" x14ac:dyDescent="0.3">
      <c r="A33868">
        <v>11968381</v>
      </c>
      <c r="B33868" t="s">
        <v>2166</v>
      </c>
      <c r="C33868">
        <v>519</v>
      </c>
      <c r="D33868" t="s">
        <v>2558</v>
      </c>
    </row>
    <row r="33869" spans="1:4" x14ac:dyDescent="0.3">
      <c r="A33869">
        <v>11968381</v>
      </c>
      <c r="B33869" t="s">
        <v>2166</v>
      </c>
      <c r="C33869">
        <v>520</v>
      </c>
      <c r="D33869" t="s">
        <v>2558</v>
      </c>
    </row>
    <row r="33870" spans="1:4" x14ac:dyDescent="0.3">
      <c r="A33870">
        <v>11968381</v>
      </c>
      <c r="B33870" t="s">
        <v>2166</v>
      </c>
      <c r="C33870">
        <v>521</v>
      </c>
      <c r="D33870" t="s">
        <v>2558</v>
      </c>
    </row>
    <row r="33871" spans="1:4" x14ac:dyDescent="0.3">
      <c r="A33871">
        <v>11968381</v>
      </c>
      <c r="B33871" t="s">
        <v>2166</v>
      </c>
      <c r="C33871">
        <v>518</v>
      </c>
      <c r="D33871" t="s">
        <v>2558</v>
      </c>
    </row>
    <row r="33872" spans="1:4" x14ac:dyDescent="0.3">
      <c r="A33872">
        <v>11968381</v>
      </c>
      <c r="B33872" t="s">
        <v>2166</v>
      </c>
      <c r="C33872">
        <v>516</v>
      </c>
      <c r="D33872" t="s">
        <v>2558</v>
      </c>
    </row>
    <row r="33873" spans="1:4" x14ac:dyDescent="0.3">
      <c r="A33873">
        <v>11968381</v>
      </c>
      <c r="B33873" t="s">
        <v>2166</v>
      </c>
      <c r="C33873">
        <v>514</v>
      </c>
      <c r="D33873" t="s">
        <v>2558</v>
      </c>
    </row>
    <row r="33874" spans="1:4" x14ac:dyDescent="0.3">
      <c r="A33874">
        <v>11968381</v>
      </c>
      <c r="B33874" t="s">
        <v>2166</v>
      </c>
      <c r="C33874">
        <v>513</v>
      </c>
      <c r="D33874" t="s">
        <v>2558</v>
      </c>
    </row>
    <row r="33875" spans="1:4" x14ac:dyDescent="0.3">
      <c r="A33875">
        <v>11968381</v>
      </c>
      <c r="B33875" t="s">
        <v>2166</v>
      </c>
      <c r="C33875">
        <v>512</v>
      </c>
      <c r="D33875" t="s">
        <v>2558</v>
      </c>
    </row>
    <row r="33876" spans="1:4" x14ac:dyDescent="0.3">
      <c r="A33876">
        <v>11968381</v>
      </c>
      <c r="B33876" t="s">
        <v>2166</v>
      </c>
      <c r="C33876">
        <v>511</v>
      </c>
      <c r="D33876" t="s">
        <v>2558</v>
      </c>
    </row>
    <row r="33877" spans="1:4" x14ac:dyDescent="0.3">
      <c r="A33877">
        <v>11968381</v>
      </c>
      <c r="B33877" t="s">
        <v>2166</v>
      </c>
      <c r="C33877">
        <v>510</v>
      </c>
      <c r="D33877" t="s">
        <v>2558</v>
      </c>
    </row>
    <row r="33878" spans="1:4" x14ac:dyDescent="0.3">
      <c r="A33878">
        <v>11968381</v>
      </c>
      <c r="B33878" t="s">
        <v>2166</v>
      </c>
      <c r="C33878">
        <v>509</v>
      </c>
      <c r="D33878" t="s">
        <v>2558</v>
      </c>
    </row>
    <row r="33879" spans="1:4" x14ac:dyDescent="0.3">
      <c r="A33879">
        <v>11968381</v>
      </c>
      <c r="B33879" t="s">
        <v>2166</v>
      </c>
      <c r="C33879">
        <v>508</v>
      </c>
      <c r="D33879" t="s">
        <v>2558</v>
      </c>
    </row>
    <row r="33880" spans="1:4" x14ac:dyDescent="0.3">
      <c r="A33880">
        <v>11968381</v>
      </c>
      <c r="B33880" t="s">
        <v>2166</v>
      </c>
      <c r="C33880">
        <v>507</v>
      </c>
      <c r="D33880" t="s">
        <v>2558</v>
      </c>
    </row>
    <row r="33881" spans="1:4" x14ac:dyDescent="0.3">
      <c r="A33881">
        <v>11968381</v>
      </c>
      <c r="B33881" t="s">
        <v>2166</v>
      </c>
      <c r="C33881">
        <v>505</v>
      </c>
      <c r="D33881" t="s">
        <v>2558</v>
      </c>
    </row>
    <row r="33882" spans="1:4" x14ac:dyDescent="0.3">
      <c r="A33882">
        <v>11968381</v>
      </c>
      <c r="B33882" t="s">
        <v>2166</v>
      </c>
      <c r="C33882">
        <v>504</v>
      </c>
      <c r="D33882" t="s">
        <v>2558</v>
      </c>
    </row>
    <row r="33883" spans="1:4" x14ac:dyDescent="0.3">
      <c r="A33883">
        <v>11968381</v>
      </c>
      <c r="B33883" t="s">
        <v>2166</v>
      </c>
      <c r="C33883">
        <v>502</v>
      </c>
      <c r="D33883" t="s">
        <v>2558</v>
      </c>
    </row>
    <row r="33884" spans="1:4" x14ac:dyDescent="0.3">
      <c r="A33884">
        <v>11966941</v>
      </c>
      <c r="B33884" t="s">
        <v>2165</v>
      </c>
      <c r="C33884">
        <v>505</v>
      </c>
      <c r="D33884" t="s">
        <v>2558</v>
      </c>
    </row>
    <row r="33885" spans="1:4" x14ac:dyDescent="0.3">
      <c r="A33885">
        <v>11966941</v>
      </c>
      <c r="B33885" t="s">
        <v>2165</v>
      </c>
      <c r="C33885">
        <v>529</v>
      </c>
      <c r="D33885" t="s">
        <v>2558</v>
      </c>
    </row>
    <row r="33886" spans="1:4" x14ac:dyDescent="0.3">
      <c r="A33886">
        <v>11966941</v>
      </c>
      <c r="B33886" t="s">
        <v>2165</v>
      </c>
      <c r="C33886">
        <v>527</v>
      </c>
      <c r="D33886" t="s">
        <v>2558</v>
      </c>
    </row>
    <row r="33887" spans="1:4" x14ac:dyDescent="0.3">
      <c r="A33887">
        <v>11966941</v>
      </c>
      <c r="B33887" t="s">
        <v>2165</v>
      </c>
      <c r="C33887">
        <v>525</v>
      </c>
      <c r="D33887" t="s">
        <v>2558</v>
      </c>
    </row>
    <row r="33888" spans="1:4" x14ac:dyDescent="0.3">
      <c r="A33888">
        <v>11966941</v>
      </c>
      <c r="B33888" t="s">
        <v>2165</v>
      </c>
      <c r="C33888">
        <v>526</v>
      </c>
      <c r="D33888" t="s">
        <v>2558</v>
      </c>
    </row>
    <row r="33889" spans="1:4" x14ac:dyDescent="0.3">
      <c r="A33889">
        <v>11966941</v>
      </c>
      <c r="B33889" t="s">
        <v>2165</v>
      </c>
      <c r="C33889">
        <v>523</v>
      </c>
      <c r="D33889" t="s">
        <v>2558</v>
      </c>
    </row>
    <row r="33890" spans="1:4" x14ac:dyDescent="0.3">
      <c r="A33890">
        <v>11966941</v>
      </c>
      <c r="B33890" t="s">
        <v>2165</v>
      </c>
      <c r="C33890">
        <v>519</v>
      </c>
      <c r="D33890" t="s">
        <v>2558</v>
      </c>
    </row>
    <row r="33891" spans="1:4" x14ac:dyDescent="0.3">
      <c r="A33891">
        <v>11966941</v>
      </c>
      <c r="B33891" t="s">
        <v>2165</v>
      </c>
      <c r="C33891">
        <v>520</v>
      </c>
      <c r="D33891" t="s">
        <v>2558</v>
      </c>
    </row>
    <row r="33892" spans="1:4" x14ac:dyDescent="0.3">
      <c r="A33892">
        <v>11966941</v>
      </c>
      <c r="B33892" t="s">
        <v>2165</v>
      </c>
      <c r="C33892">
        <v>521</v>
      </c>
      <c r="D33892" t="s">
        <v>2558</v>
      </c>
    </row>
    <row r="33893" spans="1:4" x14ac:dyDescent="0.3">
      <c r="A33893">
        <v>11966941</v>
      </c>
      <c r="B33893" t="s">
        <v>2165</v>
      </c>
      <c r="C33893">
        <v>518</v>
      </c>
      <c r="D33893" t="s">
        <v>2558</v>
      </c>
    </row>
    <row r="33894" spans="1:4" x14ac:dyDescent="0.3">
      <c r="A33894">
        <v>11966941</v>
      </c>
      <c r="B33894" t="s">
        <v>2165</v>
      </c>
      <c r="C33894">
        <v>516</v>
      </c>
      <c r="D33894" t="s">
        <v>2558</v>
      </c>
    </row>
    <row r="33895" spans="1:4" x14ac:dyDescent="0.3">
      <c r="A33895">
        <v>11966941</v>
      </c>
      <c r="B33895" t="s">
        <v>2165</v>
      </c>
      <c r="C33895">
        <v>514</v>
      </c>
      <c r="D33895" t="s">
        <v>2558</v>
      </c>
    </row>
    <row r="33896" spans="1:4" x14ac:dyDescent="0.3">
      <c r="A33896">
        <v>11966941</v>
      </c>
      <c r="B33896" t="s">
        <v>2165</v>
      </c>
      <c r="C33896">
        <v>513</v>
      </c>
      <c r="D33896" t="s">
        <v>2558</v>
      </c>
    </row>
    <row r="33897" spans="1:4" x14ac:dyDescent="0.3">
      <c r="A33897">
        <v>11966941</v>
      </c>
      <c r="B33897" t="s">
        <v>2165</v>
      </c>
      <c r="C33897">
        <v>512</v>
      </c>
      <c r="D33897" t="s">
        <v>2558</v>
      </c>
    </row>
    <row r="33898" spans="1:4" x14ac:dyDescent="0.3">
      <c r="A33898">
        <v>11966941</v>
      </c>
      <c r="B33898" t="s">
        <v>2165</v>
      </c>
      <c r="C33898">
        <v>511</v>
      </c>
      <c r="D33898" t="s">
        <v>2558</v>
      </c>
    </row>
    <row r="33899" spans="1:4" x14ac:dyDescent="0.3">
      <c r="A33899">
        <v>11966941</v>
      </c>
      <c r="B33899" t="s">
        <v>2165</v>
      </c>
      <c r="C33899">
        <v>510</v>
      </c>
      <c r="D33899" t="s">
        <v>2558</v>
      </c>
    </row>
    <row r="33900" spans="1:4" x14ac:dyDescent="0.3">
      <c r="A33900">
        <v>11966941</v>
      </c>
      <c r="B33900" t="s">
        <v>2165</v>
      </c>
      <c r="C33900">
        <v>509</v>
      </c>
      <c r="D33900" t="s">
        <v>2558</v>
      </c>
    </row>
    <row r="33901" spans="1:4" x14ac:dyDescent="0.3">
      <c r="A33901">
        <v>11966941</v>
      </c>
      <c r="B33901" t="s">
        <v>2165</v>
      </c>
      <c r="C33901">
        <v>508</v>
      </c>
      <c r="D33901" t="s">
        <v>2558</v>
      </c>
    </row>
    <row r="33902" spans="1:4" x14ac:dyDescent="0.3">
      <c r="A33902">
        <v>11966941</v>
      </c>
      <c r="B33902" t="s">
        <v>2165</v>
      </c>
      <c r="C33902">
        <v>507</v>
      </c>
      <c r="D33902" t="s">
        <v>2558</v>
      </c>
    </row>
    <row r="33903" spans="1:4" x14ac:dyDescent="0.3">
      <c r="A33903">
        <v>11966941</v>
      </c>
      <c r="B33903" t="s">
        <v>2165</v>
      </c>
      <c r="C33903">
        <v>504</v>
      </c>
      <c r="D33903" t="s">
        <v>2558</v>
      </c>
    </row>
    <row r="33904" spans="1:4" x14ac:dyDescent="0.3">
      <c r="A33904">
        <v>11966941</v>
      </c>
      <c r="B33904" t="s">
        <v>2165</v>
      </c>
      <c r="C33904">
        <v>503</v>
      </c>
      <c r="D33904" t="s">
        <v>2558</v>
      </c>
    </row>
    <row r="33905" spans="1:4" x14ac:dyDescent="0.3">
      <c r="A33905">
        <v>11966941</v>
      </c>
      <c r="B33905" t="s">
        <v>2165</v>
      </c>
      <c r="C33905">
        <v>502</v>
      </c>
      <c r="D33905" t="s">
        <v>2558</v>
      </c>
    </row>
    <row r="33906" spans="1:4" x14ac:dyDescent="0.3">
      <c r="A33906">
        <v>11966941</v>
      </c>
      <c r="B33906" t="s">
        <v>2165</v>
      </c>
      <c r="C33906">
        <v>501</v>
      </c>
      <c r="D33906" t="s">
        <v>2558</v>
      </c>
    </row>
    <row r="33907" spans="1:4" x14ac:dyDescent="0.3">
      <c r="A33907">
        <v>11965501</v>
      </c>
      <c r="B33907" t="s">
        <v>2164</v>
      </c>
      <c r="C33907">
        <v>504</v>
      </c>
      <c r="D33907" t="s">
        <v>2558</v>
      </c>
    </row>
    <row r="33908" spans="1:4" x14ac:dyDescent="0.3">
      <c r="A33908">
        <v>11965501</v>
      </c>
      <c r="B33908" t="s">
        <v>2164</v>
      </c>
      <c r="C33908">
        <v>529</v>
      </c>
      <c r="D33908" t="s">
        <v>2558</v>
      </c>
    </row>
    <row r="33909" spans="1:4" x14ac:dyDescent="0.3">
      <c r="A33909">
        <v>11965501</v>
      </c>
      <c r="B33909" t="s">
        <v>2164</v>
      </c>
      <c r="C33909">
        <v>527</v>
      </c>
      <c r="D33909" t="s">
        <v>2558</v>
      </c>
    </row>
    <row r="33910" spans="1:4" x14ac:dyDescent="0.3">
      <c r="A33910">
        <v>11965501</v>
      </c>
      <c r="B33910" t="s">
        <v>2164</v>
      </c>
      <c r="C33910">
        <v>525</v>
      </c>
      <c r="D33910" t="s">
        <v>2558</v>
      </c>
    </row>
    <row r="33911" spans="1:4" x14ac:dyDescent="0.3">
      <c r="A33911">
        <v>11965501</v>
      </c>
      <c r="B33911" t="s">
        <v>2164</v>
      </c>
      <c r="C33911">
        <v>526</v>
      </c>
      <c r="D33911" t="s">
        <v>2558</v>
      </c>
    </row>
    <row r="33912" spans="1:4" x14ac:dyDescent="0.3">
      <c r="A33912">
        <v>11965501</v>
      </c>
      <c r="B33912" t="s">
        <v>2164</v>
      </c>
      <c r="C33912">
        <v>523</v>
      </c>
      <c r="D33912" t="s">
        <v>2558</v>
      </c>
    </row>
    <row r="33913" spans="1:4" x14ac:dyDescent="0.3">
      <c r="A33913">
        <v>11965501</v>
      </c>
      <c r="B33913" t="s">
        <v>2164</v>
      </c>
      <c r="C33913">
        <v>501</v>
      </c>
      <c r="D33913" t="s">
        <v>2558</v>
      </c>
    </row>
    <row r="33914" spans="1:4" x14ac:dyDescent="0.3">
      <c r="A33914">
        <v>11965501</v>
      </c>
      <c r="B33914" t="s">
        <v>2164</v>
      </c>
      <c r="C33914">
        <v>519</v>
      </c>
      <c r="D33914" t="s">
        <v>2558</v>
      </c>
    </row>
    <row r="33915" spans="1:4" x14ac:dyDescent="0.3">
      <c r="A33915">
        <v>11965501</v>
      </c>
      <c r="B33915" t="s">
        <v>2164</v>
      </c>
      <c r="C33915">
        <v>520</v>
      </c>
      <c r="D33915" t="s">
        <v>2558</v>
      </c>
    </row>
    <row r="33916" spans="1:4" x14ac:dyDescent="0.3">
      <c r="A33916">
        <v>11965501</v>
      </c>
      <c r="B33916" t="s">
        <v>2164</v>
      </c>
      <c r="C33916">
        <v>521</v>
      </c>
      <c r="D33916" t="s">
        <v>2558</v>
      </c>
    </row>
    <row r="33917" spans="1:4" x14ac:dyDescent="0.3">
      <c r="A33917">
        <v>11965501</v>
      </c>
      <c r="B33917" t="s">
        <v>2164</v>
      </c>
      <c r="C33917">
        <v>518</v>
      </c>
      <c r="D33917" t="s">
        <v>2558</v>
      </c>
    </row>
    <row r="33918" spans="1:4" x14ac:dyDescent="0.3">
      <c r="A33918">
        <v>11965501</v>
      </c>
      <c r="B33918" t="s">
        <v>2164</v>
      </c>
      <c r="C33918">
        <v>516</v>
      </c>
      <c r="D33918" t="s">
        <v>2558</v>
      </c>
    </row>
    <row r="33919" spans="1:4" x14ac:dyDescent="0.3">
      <c r="A33919">
        <v>11965501</v>
      </c>
      <c r="B33919" t="s">
        <v>2164</v>
      </c>
      <c r="C33919">
        <v>514</v>
      </c>
      <c r="D33919" t="s">
        <v>2558</v>
      </c>
    </row>
    <row r="33920" spans="1:4" x14ac:dyDescent="0.3">
      <c r="A33920">
        <v>11965501</v>
      </c>
      <c r="B33920" t="s">
        <v>2164</v>
      </c>
      <c r="C33920">
        <v>513</v>
      </c>
      <c r="D33920" t="s">
        <v>2558</v>
      </c>
    </row>
    <row r="33921" spans="1:4" x14ac:dyDescent="0.3">
      <c r="A33921">
        <v>11965501</v>
      </c>
      <c r="B33921" t="s">
        <v>2164</v>
      </c>
      <c r="C33921">
        <v>512</v>
      </c>
      <c r="D33921" t="s">
        <v>2558</v>
      </c>
    </row>
    <row r="33922" spans="1:4" x14ac:dyDescent="0.3">
      <c r="A33922">
        <v>11965501</v>
      </c>
      <c r="B33922" t="s">
        <v>2164</v>
      </c>
      <c r="C33922">
        <v>511</v>
      </c>
      <c r="D33922" t="s">
        <v>2558</v>
      </c>
    </row>
    <row r="33923" spans="1:4" x14ac:dyDescent="0.3">
      <c r="A33923">
        <v>11965501</v>
      </c>
      <c r="B33923" t="s">
        <v>2164</v>
      </c>
      <c r="C33923">
        <v>510</v>
      </c>
      <c r="D33923" t="s">
        <v>2558</v>
      </c>
    </row>
    <row r="33924" spans="1:4" x14ac:dyDescent="0.3">
      <c r="A33924">
        <v>11965501</v>
      </c>
      <c r="B33924" t="s">
        <v>2164</v>
      </c>
      <c r="C33924">
        <v>509</v>
      </c>
      <c r="D33924" t="s">
        <v>2558</v>
      </c>
    </row>
    <row r="33925" spans="1:4" x14ac:dyDescent="0.3">
      <c r="A33925">
        <v>11965501</v>
      </c>
      <c r="B33925" t="s">
        <v>2164</v>
      </c>
      <c r="C33925">
        <v>502</v>
      </c>
      <c r="D33925" t="s">
        <v>2558</v>
      </c>
    </row>
    <row r="33926" spans="1:4" x14ac:dyDescent="0.3">
      <c r="A33926">
        <v>11965501</v>
      </c>
      <c r="B33926" t="s">
        <v>2164</v>
      </c>
      <c r="C33926">
        <v>508</v>
      </c>
      <c r="D33926" t="s">
        <v>2558</v>
      </c>
    </row>
    <row r="33927" spans="1:4" x14ac:dyDescent="0.3">
      <c r="A33927">
        <v>11965501</v>
      </c>
      <c r="B33927" t="s">
        <v>2164</v>
      </c>
      <c r="C33927">
        <v>507</v>
      </c>
      <c r="D33927" t="s">
        <v>2558</v>
      </c>
    </row>
    <row r="33928" spans="1:4" x14ac:dyDescent="0.3">
      <c r="A33928">
        <v>11965501</v>
      </c>
      <c r="B33928" t="s">
        <v>2164</v>
      </c>
      <c r="C33928">
        <v>505</v>
      </c>
      <c r="D33928" t="s">
        <v>2558</v>
      </c>
    </row>
    <row r="33929" spans="1:4" x14ac:dyDescent="0.3">
      <c r="A33929">
        <v>11964061</v>
      </c>
      <c r="B33929" t="s">
        <v>2163</v>
      </c>
      <c r="C33929">
        <v>511</v>
      </c>
      <c r="D33929" t="s">
        <v>2558</v>
      </c>
    </row>
    <row r="33930" spans="1:4" x14ac:dyDescent="0.3">
      <c r="A33930">
        <v>11964061</v>
      </c>
      <c r="B33930" t="s">
        <v>2163</v>
      </c>
      <c r="C33930">
        <v>529</v>
      </c>
      <c r="D33930" t="s">
        <v>2558</v>
      </c>
    </row>
    <row r="33931" spans="1:4" x14ac:dyDescent="0.3">
      <c r="A33931">
        <v>11964061</v>
      </c>
      <c r="B33931" t="s">
        <v>2163</v>
      </c>
      <c r="C33931">
        <v>527</v>
      </c>
      <c r="D33931" t="s">
        <v>2558</v>
      </c>
    </row>
    <row r="33932" spans="1:4" x14ac:dyDescent="0.3">
      <c r="A33932">
        <v>11964061</v>
      </c>
      <c r="B33932" t="s">
        <v>2163</v>
      </c>
      <c r="C33932">
        <v>525</v>
      </c>
      <c r="D33932" t="s">
        <v>2558</v>
      </c>
    </row>
    <row r="33933" spans="1:4" x14ac:dyDescent="0.3">
      <c r="A33933">
        <v>11964061</v>
      </c>
      <c r="B33933" t="s">
        <v>2163</v>
      </c>
      <c r="C33933">
        <v>526</v>
      </c>
      <c r="D33933" t="s">
        <v>2558</v>
      </c>
    </row>
    <row r="33934" spans="1:4" x14ac:dyDescent="0.3">
      <c r="A33934">
        <v>11964061</v>
      </c>
      <c r="B33934" t="s">
        <v>2163</v>
      </c>
      <c r="C33934">
        <v>523</v>
      </c>
      <c r="D33934" t="s">
        <v>2558</v>
      </c>
    </row>
    <row r="33935" spans="1:4" x14ac:dyDescent="0.3">
      <c r="A33935">
        <v>11964061</v>
      </c>
      <c r="B33935" t="s">
        <v>2163</v>
      </c>
      <c r="C33935">
        <v>519</v>
      </c>
      <c r="D33935" t="s">
        <v>2558</v>
      </c>
    </row>
    <row r="33936" spans="1:4" x14ac:dyDescent="0.3">
      <c r="A33936">
        <v>11964061</v>
      </c>
      <c r="B33936" t="s">
        <v>2163</v>
      </c>
      <c r="C33936">
        <v>520</v>
      </c>
      <c r="D33936" t="s">
        <v>2558</v>
      </c>
    </row>
    <row r="33937" spans="1:4" x14ac:dyDescent="0.3">
      <c r="A33937">
        <v>11964061</v>
      </c>
      <c r="B33937" t="s">
        <v>2163</v>
      </c>
      <c r="C33937">
        <v>521</v>
      </c>
      <c r="D33937" t="s">
        <v>2558</v>
      </c>
    </row>
    <row r="33938" spans="1:4" x14ac:dyDescent="0.3">
      <c r="A33938">
        <v>11964061</v>
      </c>
      <c r="B33938" t="s">
        <v>2163</v>
      </c>
      <c r="C33938">
        <v>518</v>
      </c>
      <c r="D33938" t="s">
        <v>2558</v>
      </c>
    </row>
    <row r="33939" spans="1:4" x14ac:dyDescent="0.3">
      <c r="A33939">
        <v>11964061</v>
      </c>
      <c r="B33939" t="s">
        <v>2163</v>
      </c>
      <c r="C33939">
        <v>516</v>
      </c>
      <c r="D33939" t="s">
        <v>2558</v>
      </c>
    </row>
    <row r="33940" spans="1:4" x14ac:dyDescent="0.3">
      <c r="A33940">
        <v>11964061</v>
      </c>
      <c r="B33940" t="s">
        <v>2163</v>
      </c>
      <c r="C33940">
        <v>514</v>
      </c>
      <c r="D33940" t="s">
        <v>2558</v>
      </c>
    </row>
    <row r="33941" spans="1:4" x14ac:dyDescent="0.3">
      <c r="A33941">
        <v>11964061</v>
      </c>
      <c r="B33941" t="s">
        <v>2163</v>
      </c>
      <c r="C33941">
        <v>513</v>
      </c>
      <c r="D33941" t="s">
        <v>2558</v>
      </c>
    </row>
    <row r="33942" spans="1:4" x14ac:dyDescent="0.3">
      <c r="A33942">
        <v>11964061</v>
      </c>
      <c r="B33942" t="s">
        <v>2163</v>
      </c>
      <c r="C33942">
        <v>512</v>
      </c>
      <c r="D33942" t="s">
        <v>2558</v>
      </c>
    </row>
    <row r="33943" spans="1:4" x14ac:dyDescent="0.3">
      <c r="A33943">
        <v>11964061</v>
      </c>
      <c r="B33943" t="s">
        <v>2163</v>
      </c>
      <c r="C33943">
        <v>510</v>
      </c>
      <c r="D33943" t="s">
        <v>2558</v>
      </c>
    </row>
    <row r="33944" spans="1:4" x14ac:dyDescent="0.3">
      <c r="A33944">
        <v>11964061</v>
      </c>
      <c r="B33944" t="s">
        <v>2163</v>
      </c>
      <c r="C33944">
        <v>509</v>
      </c>
      <c r="D33944" t="s">
        <v>2558</v>
      </c>
    </row>
    <row r="33945" spans="1:4" x14ac:dyDescent="0.3">
      <c r="A33945">
        <v>11964061</v>
      </c>
      <c r="B33945" t="s">
        <v>2163</v>
      </c>
      <c r="C33945">
        <v>508</v>
      </c>
      <c r="D33945" t="s">
        <v>2558</v>
      </c>
    </row>
    <row r="33946" spans="1:4" x14ac:dyDescent="0.3">
      <c r="A33946">
        <v>11964061</v>
      </c>
      <c r="B33946" t="s">
        <v>2163</v>
      </c>
      <c r="C33946">
        <v>507</v>
      </c>
      <c r="D33946" t="s">
        <v>2558</v>
      </c>
    </row>
    <row r="33947" spans="1:4" x14ac:dyDescent="0.3">
      <c r="A33947">
        <v>11964061</v>
      </c>
      <c r="B33947" t="s">
        <v>2163</v>
      </c>
      <c r="C33947">
        <v>505</v>
      </c>
      <c r="D33947" t="s">
        <v>2558</v>
      </c>
    </row>
    <row r="33948" spans="1:4" x14ac:dyDescent="0.3">
      <c r="A33948">
        <v>11964061</v>
      </c>
      <c r="B33948" t="s">
        <v>2163</v>
      </c>
      <c r="C33948">
        <v>504</v>
      </c>
      <c r="D33948" t="s">
        <v>2558</v>
      </c>
    </row>
    <row r="33949" spans="1:4" x14ac:dyDescent="0.3">
      <c r="A33949">
        <v>11964061</v>
      </c>
      <c r="B33949" t="s">
        <v>2163</v>
      </c>
      <c r="C33949">
        <v>502</v>
      </c>
      <c r="D33949" t="s">
        <v>2558</v>
      </c>
    </row>
    <row r="33950" spans="1:4" x14ac:dyDescent="0.3">
      <c r="A33950">
        <v>11964061</v>
      </c>
      <c r="B33950" t="s">
        <v>2163</v>
      </c>
      <c r="C33950">
        <v>501</v>
      </c>
      <c r="D33950" t="s">
        <v>2558</v>
      </c>
    </row>
    <row r="33951" spans="1:4" x14ac:dyDescent="0.3">
      <c r="A33951">
        <v>11962621</v>
      </c>
      <c r="B33951" t="s">
        <v>2161</v>
      </c>
      <c r="C33951">
        <v>500</v>
      </c>
      <c r="D33951" t="s">
        <v>2558</v>
      </c>
    </row>
    <row r="33952" spans="1:4" x14ac:dyDescent="0.3">
      <c r="A33952">
        <v>11962621</v>
      </c>
      <c r="B33952" t="s">
        <v>2161</v>
      </c>
      <c r="C33952">
        <v>529</v>
      </c>
      <c r="D33952" t="s">
        <v>2559</v>
      </c>
    </row>
    <row r="33953" spans="1:4" x14ac:dyDescent="0.3">
      <c r="A33953">
        <v>11962621</v>
      </c>
      <c r="B33953" t="s">
        <v>2161</v>
      </c>
      <c r="C33953">
        <v>527</v>
      </c>
      <c r="D33953" t="s">
        <v>2558</v>
      </c>
    </row>
    <row r="33954" spans="1:4" x14ac:dyDescent="0.3">
      <c r="A33954">
        <v>11962621</v>
      </c>
      <c r="B33954" t="s">
        <v>2161</v>
      </c>
      <c r="C33954">
        <v>525</v>
      </c>
      <c r="D33954" t="s">
        <v>2558</v>
      </c>
    </row>
    <row r="33955" spans="1:4" x14ac:dyDescent="0.3">
      <c r="A33955">
        <v>11962621</v>
      </c>
      <c r="B33955" t="s">
        <v>2161</v>
      </c>
      <c r="C33955">
        <v>526</v>
      </c>
      <c r="D33955" t="s">
        <v>2558</v>
      </c>
    </row>
    <row r="33956" spans="1:4" x14ac:dyDescent="0.3">
      <c r="A33956">
        <v>11962621</v>
      </c>
      <c r="B33956" t="s">
        <v>2161</v>
      </c>
      <c r="C33956">
        <v>523</v>
      </c>
      <c r="D33956" t="s">
        <v>2558</v>
      </c>
    </row>
    <row r="33957" spans="1:4" x14ac:dyDescent="0.3">
      <c r="A33957">
        <v>11962621</v>
      </c>
      <c r="B33957" t="s">
        <v>2161</v>
      </c>
      <c r="C33957">
        <v>519</v>
      </c>
      <c r="D33957" t="s">
        <v>2558</v>
      </c>
    </row>
    <row r="33958" spans="1:4" x14ac:dyDescent="0.3">
      <c r="A33958">
        <v>11962621</v>
      </c>
      <c r="B33958" t="s">
        <v>2161</v>
      </c>
      <c r="C33958">
        <v>520</v>
      </c>
      <c r="D33958" t="s">
        <v>2558</v>
      </c>
    </row>
    <row r="33959" spans="1:4" x14ac:dyDescent="0.3">
      <c r="A33959">
        <v>11962621</v>
      </c>
      <c r="B33959" t="s">
        <v>2161</v>
      </c>
      <c r="C33959">
        <v>521</v>
      </c>
      <c r="D33959" t="s">
        <v>2559</v>
      </c>
    </row>
    <row r="33960" spans="1:4" x14ac:dyDescent="0.3">
      <c r="A33960">
        <v>11962621</v>
      </c>
      <c r="B33960" t="s">
        <v>2161</v>
      </c>
      <c r="C33960">
        <v>518</v>
      </c>
      <c r="D33960" t="s">
        <v>2559</v>
      </c>
    </row>
    <row r="33961" spans="1:4" x14ac:dyDescent="0.3">
      <c r="A33961">
        <v>11962621</v>
      </c>
      <c r="B33961" t="s">
        <v>2161</v>
      </c>
      <c r="C33961">
        <v>516</v>
      </c>
      <c r="D33961" t="s">
        <v>2558</v>
      </c>
    </row>
    <row r="33962" spans="1:4" x14ac:dyDescent="0.3">
      <c r="A33962">
        <v>11962621</v>
      </c>
      <c r="B33962" t="s">
        <v>2161</v>
      </c>
      <c r="C33962">
        <v>514</v>
      </c>
      <c r="D33962" t="s">
        <v>2558</v>
      </c>
    </row>
    <row r="33963" spans="1:4" x14ac:dyDescent="0.3">
      <c r="A33963">
        <v>11962621</v>
      </c>
      <c r="B33963" t="s">
        <v>2161</v>
      </c>
      <c r="C33963">
        <v>513</v>
      </c>
      <c r="D33963" t="s">
        <v>2558</v>
      </c>
    </row>
    <row r="33964" spans="1:4" x14ac:dyDescent="0.3">
      <c r="A33964">
        <v>11962621</v>
      </c>
      <c r="B33964" t="s">
        <v>2161</v>
      </c>
      <c r="C33964">
        <v>512</v>
      </c>
      <c r="D33964" t="s">
        <v>2558</v>
      </c>
    </row>
    <row r="33965" spans="1:4" x14ac:dyDescent="0.3">
      <c r="A33965">
        <v>11962621</v>
      </c>
      <c r="B33965" t="s">
        <v>2161</v>
      </c>
      <c r="C33965">
        <v>511</v>
      </c>
      <c r="D33965" t="s">
        <v>2558</v>
      </c>
    </row>
    <row r="33966" spans="1:4" x14ac:dyDescent="0.3">
      <c r="A33966">
        <v>11962621</v>
      </c>
      <c r="B33966" t="s">
        <v>2161</v>
      </c>
      <c r="C33966">
        <v>510</v>
      </c>
      <c r="D33966" t="s">
        <v>2559</v>
      </c>
    </row>
    <row r="33967" spans="1:4" x14ac:dyDescent="0.3">
      <c r="A33967">
        <v>11962621</v>
      </c>
      <c r="B33967" t="s">
        <v>2161</v>
      </c>
      <c r="C33967">
        <v>509</v>
      </c>
      <c r="D33967" t="s">
        <v>2560</v>
      </c>
    </row>
    <row r="33968" spans="1:4" x14ac:dyDescent="0.3">
      <c r="A33968">
        <v>11962621</v>
      </c>
      <c r="B33968" t="s">
        <v>2161</v>
      </c>
      <c r="C33968">
        <v>508</v>
      </c>
      <c r="D33968" t="s">
        <v>2559</v>
      </c>
    </row>
    <row r="33969" spans="1:4" x14ac:dyDescent="0.3">
      <c r="A33969">
        <v>11962621</v>
      </c>
      <c r="B33969" t="s">
        <v>2161</v>
      </c>
      <c r="C33969">
        <v>507</v>
      </c>
      <c r="D33969" t="s">
        <v>2580</v>
      </c>
    </row>
    <row r="33970" spans="1:4" x14ac:dyDescent="0.3">
      <c r="A33970">
        <v>11962621</v>
      </c>
      <c r="B33970" t="s">
        <v>2161</v>
      </c>
      <c r="C33970">
        <v>506</v>
      </c>
      <c r="D33970" t="s">
        <v>2558</v>
      </c>
    </row>
    <row r="33971" spans="1:4" x14ac:dyDescent="0.3">
      <c r="A33971">
        <v>11962621</v>
      </c>
      <c r="B33971" t="s">
        <v>2161</v>
      </c>
      <c r="C33971">
        <v>505</v>
      </c>
      <c r="D33971" t="s">
        <v>2558</v>
      </c>
    </row>
    <row r="33972" spans="1:4" x14ac:dyDescent="0.3">
      <c r="A33972">
        <v>11962621</v>
      </c>
      <c r="B33972" t="s">
        <v>2161</v>
      </c>
      <c r="C33972">
        <v>504</v>
      </c>
      <c r="D33972" t="s">
        <v>2558</v>
      </c>
    </row>
    <row r="33973" spans="1:4" x14ac:dyDescent="0.3">
      <c r="A33973">
        <v>11962621</v>
      </c>
      <c r="B33973" t="s">
        <v>2161</v>
      </c>
      <c r="C33973">
        <v>502</v>
      </c>
      <c r="D33973" t="s">
        <v>2558</v>
      </c>
    </row>
    <row r="33974" spans="1:4" x14ac:dyDescent="0.3">
      <c r="A33974">
        <v>11962621</v>
      </c>
      <c r="B33974" t="s">
        <v>2161</v>
      </c>
      <c r="C33974">
        <v>501</v>
      </c>
      <c r="D33974" t="s">
        <v>2558</v>
      </c>
    </row>
    <row r="33975" spans="1:4" x14ac:dyDescent="0.3">
      <c r="A33975">
        <v>11961181</v>
      </c>
      <c r="B33975" t="s">
        <v>2160</v>
      </c>
      <c r="C33975">
        <v>505</v>
      </c>
      <c r="D33975" t="s">
        <v>2559</v>
      </c>
    </row>
    <row r="33976" spans="1:4" x14ac:dyDescent="0.3">
      <c r="A33976">
        <v>11961181</v>
      </c>
      <c r="B33976" t="s">
        <v>2160</v>
      </c>
      <c r="C33976">
        <v>529</v>
      </c>
      <c r="D33976" t="s">
        <v>2558</v>
      </c>
    </row>
    <row r="33977" spans="1:4" x14ac:dyDescent="0.3">
      <c r="A33977">
        <v>11961181</v>
      </c>
      <c r="B33977" t="s">
        <v>2160</v>
      </c>
      <c r="C33977">
        <v>527</v>
      </c>
      <c r="D33977" t="s">
        <v>2558</v>
      </c>
    </row>
    <row r="33978" spans="1:4" x14ac:dyDescent="0.3">
      <c r="A33978">
        <v>11961181</v>
      </c>
      <c r="B33978" t="s">
        <v>2160</v>
      </c>
      <c r="C33978">
        <v>525</v>
      </c>
      <c r="D33978" t="s">
        <v>2585</v>
      </c>
    </row>
    <row r="33979" spans="1:4" x14ac:dyDescent="0.3">
      <c r="A33979">
        <v>11961181</v>
      </c>
      <c r="B33979" t="s">
        <v>2160</v>
      </c>
      <c r="C33979">
        <v>526</v>
      </c>
      <c r="D33979" t="s">
        <v>2558</v>
      </c>
    </row>
    <row r="33980" spans="1:4" x14ac:dyDescent="0.3">
      <c r="A33980">
        <v>11961181</v>
      </c>
      <c r="B33980" t="s">
        <v>2160</v>
      </c>
      <c r="C33980">
        <v>523</v>
      </c>
      <c r="D33980" t="s">
        <v>2559</v>
      </c>
    </row>
    <row r="33981" spans="1:4" x14ac:dyDescent="0.3">
      <c r="A33981">
        <v>11961181</v>
      </c>
      <c r="B33981" t="s">
        <v>2160</v>
      </c>
      <c r="C33981">
        <v>519</v>
      </c>
      <c r="D33981" t="s">
        <v>2571</v>
      </c>
    </row>
    <row r="33982" spans="1:4" x14ac:dyDescent="0.3">
      <c r="A33982">
        <v>11961181</v>
      </c>
      <c r="B33982" t="s">
        <v>2160</v>
      </c>
      <c r="C33982">
        <v>520</v>
      </c>
      <c r="D33982" t="s">
        <v>2558</v>
      </c>
    </row>
    <row r="33983" spans="1:4" x14ac:dyDescent="0.3">
      <c r="A33983">
        <v>11961181</v>
      </c>
      <c r="B33983" t="s">
        <v>2160</v>
      </c>
      <c r="C33983">
        <v>521</v>
      </c>
      <c r="D33983" t="s">
        <v>2571</v>
      </c>
    </row>
    <row r="33984" spans="1:4" x14ac:dyDescent="0.3">
      <c r="A33984">
        <v>11961181</v>
      </c>
      <c r="B33984" t="s">
        <v>2160</v>
      </c>
      <c r="C33984">
        <v>518</v>
      </c>
      <c r="D33984" t="s">
        <v>2559</v>
      </c>
    </row>
    <row r="33985" spans="1:4" x14ac:dyDescent="0.3">
      <c r="A33985">
        <v>11961181</v>
      </c>
      <c r="B33985" t="s">
        <v>2160</v>
      </c>
      <c r="C33985">
        <v>514</v>
      </c>
      <c r="D33985" t="s">
        <v>2558</v>
      </c>
    </row>
    <row r="33986" spans="1:4" x14ac:dyDescent="0.3">
      <c r="A33986">
        <v>11961181</v>
      </c>
      <c r="B33986" t="s">
        <v>2160</v>
      </c>
      <c r="C33986">
        <v>513</v>
      </c>
      <c r="D33986" t="s">
        <v>2558</v>
      </c>
    </row>
    <row r="33987" spans="1:4" x14ac:dyDescent="0.3">
      <c r="A33987">
        <v>11961181</v>
      </c>
      <c r="B33987" t="s">
        <v>2160</v>
      </c>
      <c r="C33987">
        <v>512</v>
      </c>
      <c r="D33987" t="s">
        <v>2558</v>
      </c>
    </row>
    <row r="33988" spans="1:4" x14ac:dyDescent="0.3">
      <c r="A33988">
        <v>11961181</v>
      </c>
      <c r="B33988" t="s">
        <v>2160</v>
      </c>
      <c r="C33988">
        <v>511</v>
      </c>
      <c r="D33988" t="s">
        <v>2559</v>
      </c>
    </row>
    <row r="33989" spans="1:4" x14ac:dyDescent="0.3">
      <c r="A33989">
        <v>11961181</v>
      </c>
      <c r="B33989" t="s">
        <v>2160</v>
      </c>
      <c r="C33989">
        <v>510</v>
      </c>
      <c r="D33989" t="s">
        <v>2567</v>
      </c>
    </row>
    <row r="33990" spans="1:4" x14ac:dyDescent="0.3">
      <c r="A33990">
        <v>11961181</v>
      </c>
      <c r="B33990" t="s">
        <v>2160</v>
      </c>
      <c r="C33990">
        <v>509</v>
      </c>
      <c r="D33990" t="s">
        <v>2579</v>
      </c>
    </row>
    <row r="33991" spans="1:4" x14ac:dyDescent="0.3">
      <c r="A33991">
        <v>11961181</v>
      </c>
      <c r="B33991" t="s">
        <v>2160</v>
      </c>
      <c r="C33991">
        <v>508</v>
      </c>
      <c r="D33991" t="s">
        <v>2571</v>
      </c>
    </row>
    <row r="33992" spans="1:4" x14ac:dyDescent="0.3">
      <c r="A33992">
        <v>11961181</v>
      </c>
      <c r="B33992" t="s">
        <v>2160</v>
      </c>
      <c r="C33992">
        <v>507</v>
      </c>
      <c r="D33992" t="s">
        <v>2558</v>
      </c>
    </row>
    <row r="33993" spans="1:4" x14ac:dyDescent="0.3">
      <c r="A33993">
        <v>11961181</v>
      </c>
      <c r="B33993" t="s">
        <v>2160</v>
      </c>
      <c r="C33993">
        <v>504</v>
      </c>
      <c r="D33993" t="s">
        <v>2558</v>
      </c>
    </row>
    <row r="33994" spans="1:4" x14ac:dyDescent="0.3">
      <c r="A33994">
        <v>11961181</v>
      </c>
      <c r="B33994" t="s">
        <v>2160</v>
      </c>
      <c r="C33994">
        <v>502</v>
      </c>
      <c r="D33994" t="s">
        <v>2559</v>
      </c>
    </row>
    <row r="33995" spans="1:4" x14ac:dyDescent="0.3">
      <c r="A33995">
        <v>11961181</v>
      </c>
      <c r="B33995" t="s">
        <v>2160</v>
      </c>
      <c r="C33995">
        <v>501</v>
      </c>
      <c r="D33995" t="s">
        <v>2558</v>
      </c>
    </row>
    <row r="33996" spans="1:4" x14ac:dyDescent="0.3">
      <c r="A33996">
        <v>11961181</v>
      </c>
      <c r="B33996" t="s">
        <v>2160</v>
      </c>
      <c r="C33996">
        <v>500</v>
      </c>
      <c r="D33996" t="s">
        <v>2558</v>
      </c>
    </row>
    <row r="33997" spans="1:4" x14ac:dyDescent="0.3">
      <c r="A33997">
        <v>11959741</v>
      </c>
      <c r="B33997" t="s">
        <v>2159</v>
      </c>
      <c r="C33997">
        <v>501</v>
      </c>
      <c r="D33997" t="s">
        <v>2618</v>
      </c>
    </row>
    <row r="33998" spans="1:4" x14ac:dyDescent="0.3">
      <c r="A33998">
        <v>11959741</v>
      </c>
      <c r="B33998" t="s">
        <v>2159</v>
      </c>
      <c r="C33998">
        <v>529</v>
      </c>
      <c r="D33998" t="s">
        <v>2592</v>
      </c>
    </row>
    <row r="33999" spans="1:4" x14ac:dyDescent="0.3">
      <c r="A33999">
        <v>11959741</v>
      </c>
      <c r="B33999" t="s">
        <v>2159</v>
      </c>
      <c r="C33999">
        <v>527</v>
      </c>
      <c r="D33999" t="s">
        <v>2574</v>
      </c>
    </row>
    <row r="34000" spans="1:4" x14ac:dyDescent="0.3">
      <c r="A34000">
        <v>11959741</v>
      </c>
      <c r="B34000" t="s">
        <v>2159</v>
      </c>
      <c r="C34000">
        <v>525</v>
      </c>
      <c r="D34000" t="s">
        <v>2575</v>
      </c>
    </row>
    <row r="34001" spans="1:4" x14ac:dyDescent="0.3">
      <c r="A34001">
        <v>11959741</v>
      </c>
      <c r="B34001" t="s">
        <v>2159</v>
      </c>
      <c r="C34001">
        <v>526</v>
      </c>
      <c r="D34001" t="s">
        <v>2567</v>
      </c>
    </row>
    <row r="34002" spans="1:4" x14ac:dyDescent="0.3">
      <c r="A34002">
        <v>11959741</v>
      </c>
      <c r="B34002" t="s">
        <v>2159</v>
      </c>
      <c r="C34002">
        <v>523</v>
      </c>
      <c r="D34002" t="s">
        <v>1914</v>
      </c>
    </row>
    <row r="34003" spans="1:4" x14ac:dyDescent="0.3">
      <c r="A34003">
        <v>11959741</v>
      </c>
      <c r="B34003" t="s">
        <v>2159</v>
      </c>
      <c r="C34003">
        <v>519</v>
      </c>
      <c r="D34003" t="s">
        <v>2573</v>
      </c>
    </row>
    <row r="34004" spans="1:4" x14ac:dyDescent="0.3">
      <c r="A34004">
        <v>11959741</v>
      </c>
      <c r="B34004" t="s">
        <v>2159</v>
      </c>
      <c r="C34004">
        <v>520</v>
      </c>
      <c r="D34004" t="s">
        <v>2579</v>
      </c>
    </row>
    <row r="34005" spans="1:4" x14ac:dyDescent="0.3">
      <c r="A34005">
        <v>11959741</v>
      </c>
      <c r="B34005" t="s">
        <v>2159</v>
      </c>
      <c r="C34005">
        <v>521</v>
      </c>
      <c r="D34005" t="s">
        <v>2599</v>
      </c>
    </row>
    <row r="34006" spans="1:4" x14ac:dyDescent="0.3">
      <c r="A34006">
        <v>11959741</v>
      </c>
      <c r="B34006" t="s">
        <v>2159</v>
      </c>
      <c r="C34006">
        <v>518</v>
      </c>
      <c r="D34006" t="s">
        <v>2585</v>
      </c>
    </row>
    <row r="34007" spans="1:4" x14ac:dyDescent="0.3">
      <c r="A34007">
        <v>11959741</v>
      </c>
      <c r="B34007" t="s">
        <v>2159</v>
      </c>
      <c r="C34007">
        <v>514</v>
      </c>
      <c r="D34007" t="s">
        <v>2574</v>
      </c>
    </row>
    <row r="34008" spans="1:4" x14ac:dyDescent="0.3">
      <c r="A34008">
        <v>11959741</v>
      </c>
      <c r="B34008" t="s">
        <v>2159</v>
      </c>
      <c r="C34008">
        <v>513</v>
      </c>
      <c r="D34008" t="s">
        <v>2575</v>
      </c>
    </row>
    <row r="34009" spans="1:4" x14ac:dyDescent="0.3">
      <c r="A34009">
        <v>11959741</v>
      </c>
      <c r="B34009" t="s">
        <v>2159</v>
      </c>
      <c r="C34009">
        <v>512</v>
      </c>
      <c r="D34009" t="s">
        <v>2562</v>
      </c>
    </row>
    <row r="34010" spans="1:4" x14ac:dyDescent="0.3">
      <c r="A34010">
        <v>11959741</v>
      </c>
      <c r="B34010" t="s">
        <v>2159</v>
      </c>
      <c r="C34010">
        <v>511</v>
      </c>
      <c r="D34010" t="s">
        <v>2572</v>
      </c>
    </row>
    <row r="34011" spans="1:4" x14ac:dyDescent="0.3">
      <c r="A34011">
        <v>11959741</v>
      </c>
      <c r="B34011" t="s">
        <v>2159</v>
      </c>
      <c r="C34011">
        <v>510</v>
      </c>
      <c r="D34011" t="s">
        <v>2562</v>
      </c>
    </row>
    <row r="34012" spans="1:4" x14ac:dyDescent="0.3">
      <c r="A34012">
        <v>11959741</v>
      </c>
      <c r="B34012" t="s">
        <v>2159</v>
      </c>
      <c r="C34012">
        <v>509</v>
      </c>
      <c r="D34012" t="s">
        <v>2581</v>
      </c>
    </row>
    <row r="34013" spans="1:4" x14ac:dyDescent="0.3">
      <c r="A34013">
        <v>11959741</v>
      </c>
      <c r="B34013" t="s">
        <v>2159</v>
      </c>
      <c r="C34013">
        <v>508</v>
      </c>
      <c r="D34013" t="s">
        <v>2574</v>
      </c>
    </row>
    <row r="34014" spans="1:4" x14ac:dyDescent="0.3">
      <c r="A34014">
        <v>11959741</v>
      </c>
      <c r="B34014" t="s">
        <v>2159</v>
      </c>
      <c r="C34014">
        <v>507</v>
      </c>
      <c r="D34014" t="s">
        <v>2570</v>
      </c>
    </row>
    <row r="34015" spans="1:4" x14ac:dyDescent="0.3">
      <c r="A34015">
        <v>11959741</v>
      </c>
      <c r="B34015" t="s">
        <v>2159</v>
      </c>
      <c r="C34015">
        <v>500</v>
      </c>
      <c r="D34015" t="s">
        <v>2567</v>
      </c>
    </row>
    <row r="34016" spans="1:4" x14ac:dyDescent="0.3">
      <c r="A34016">
        <v>11959741</v>
      </c>
      <c r="B34016" t="s">
        <v>2159</v>
      </c>
      <c r="C34016">
        <v>505</v>
      </c>
      <c r="D34016" t="s">
        <v>2572</v>
      </c>
    </row>
    <row r="34017" spans="1:4" x14ac:dyDescent="0.3">
      <c r="A34017">
        <v>11959741</v>
      </c>
      <c r="B34017" t="s">
        <v>2159</v>
      </c>
      <c r="C34017">
        <v>504</v>
      </c>
      <c r="D34017" t="s">
        <v>2576</v>
      </c>
    </row>
    <row r="34018" spans="1:4" x14ac:dyDescent="0.3">
      <c r="A34018">
        <v>11959741</v>
      </c>
      <c r="B34018" t="s">
        <v>2159</v>
      </c>
      <c r="C34018">
        <v>502</v>
      </c>
      <c r="D34018" t="s">
        <v>2567</v>
      </c>
    </row>
    <row r="34019" spans="1:4" x14ac:dyDescent="0.3">
      <c r="A34019">
        <v>11958301</v>
      </c>
      <c r="B34019" t="s">
        <v>2157</v>
      </c>
      <c r="C34019">
        <v>505</v>
      </c>
      <c r="D34019" t="s">
        <v>2615</v>
      </c>
    </row>
    <row r="34020" spans="1:4" x14ac:dyDescent="0.3">
      <c r="A34020">
        <v>11958301</v>
      </c>
      <c r="B34020" t="s">
        <v>2157</v>
      </c>
      <c r="C34020">
        <v>529</v>
      </c>
      <c r="D34020" t="s">
        <v>2593</v>
      </c>
    </row>
    <row r="34021" spans="1:4" x14ac:dyDescent="0.3">
      <c r="A34021">
        <v>11958301</v>
      </c>
      <c r="B34021" t="s">
        <v>2157</v>
      </c>
      <c r="C34021">
        <v>527</v>
      </c>
      <c r="D34021" t="s">
        <v>2592</v>
      </c>
    </row>
    <row r="34022" spans="1:4" x14ac:dyDescent="0.3">
      <c r="A34022">
        <v>11958301</v>
      </c>
      <c r="B34022" t="s">
        <v>2157</v>
      </c>
      <c r="C34022">
        <v>525</v>
      </c>
      <c r="D34022" t="s">
        <v>2266</v>
      </c>
    </row>
    <row r="34023" spans="1:4" x14ac:dyDescent="0.3">
      <c r="A34023">
        <v>11958301</v>
      </c>
      <c r="B34023" t="s">
        <v>2157</v>
      </c>
      <c r="C34023">
        <v>526</v>
      </c>
      <c r="D34023" t="s">
        <v>2098</v>
      </c>
    </row>
    <row r="34024" spans="1:4" x14ac:dyDescent="0.3">
      <c r="A34024">
        <v>11958301</v>
      </c>
      <c r="B34024" t="s">
        <v>2157</v>
      </c>
      <c r="C34024">
        <v>523</v>
      </c>
      <c r="D34024" t="s">
        <v>2591</v>
      </c>
    </row>
    <row r="34025" spans="1:4" x14ac:dyDescent="0.3">
      <c r="A34025">
        <v>11958301</v>
      </c>
      <c r="B34025" t="s">
        <v>2157</v>
      </c>
      <c r="C34025">
        <v>519</v>
      </c>
      <c r="D34025" t="s">
        <v>2276</v>
      </c>
    </row>
    <row r="34026" spans="1:4" x14ac:dyDescent="0.3">
      <c r="A34026">
        <v>11958301</v>
      </c>
      <c r="B34026" t="s">
        <v>2157</v>
      </c>
      <c r="C34026">
        <v>520</v>
      </c>
      <c r="D34026" t="s">
        <v>2578</v>
      </c>
    </row>
    <row r="34027" spans="1:4" x14ac:dyDescent="0.3">
      <c r="A34027">
        <v>11958301</v>
      </c>
      <c r="B34027" t="s">
        <v>2157</v>
      </c>
      <c r="C34027">
        <v>521</v>
      </c>
      <c r="D34027" t="s">
        <v>2061</v>
      </c>
    </row>
    <row r="34028" spans="1:4" x14ac:dyDescent="0.3">
      <c r="A34028">
        <v>11958301</v>
      </c>
      <c r="B34028" t="s">
        <v>2157</v>
      </c>
      <c r="C34028">
        <v>518</v>
      </c>
      <c r="D34028" t="s">
        <v>2621</v>
      </c>
    </row>
    <row r="34029" spans="1:4" x14ac:dyDescent="0.3">
      <c r="A34029">
        <v>11958301</v>
      </c>
      <c r="B34029" t="s">
        <v>2157</v>
      </c>
      <c r="C34029">
        <v>514</v>
      </c>
      <c r="D34029" t="s">
        <v>2275</v>
      </c>
    </row>
    <row r="34030" spans="1:4" x14ac:dyDescent="0.3">
      <c r="A34030">
        <v>11958301</v>
      </c>
      <c r="B34030" t="s">
        <v>2157</v>
      </c>
      <c r="C34030">
        <v>513</v>
      </c>
      <c r="D34030" t="s">
        <v>2247</v>
      </c>
    </row>
    <row r="34031" spans="1:4" x14ac:dyDescent="0.3">
      <c r="A34031">
        <v>11958301</v>
      </c>
      <c r="B34031" t="s">
        <v>2157</v>
      </c>
      <c r="C34031">
        <v>512</v>
      </c>
      <c r="D34031" t="s">
        <v>2619</v>
      </c>
    </row>
    <row r="34032" spans="1:4" x14ac:dyDescent="0.3">
      <c r="A34032">
        <v>11958301</v>
      </c>
      <c r="B34032" t="s">
        <v>2157</v>
      </c>
      <c r="C34032">
        <v>511</v>
      </c>
      <c r="D34032" t="s">
        <v>2595</v>
      </c>
    </row>
    <row r="34033" spans="1:4" x14ac:dyDescent="0.3">
      <c r="A34033">
        <v>11958301</v>
      </c>
      <c r="B34033" t="s">
        <v>2157</v>
      </c>
      <c r="C34033">
        <v>510</v>
      </c>
      <c r="D34033" t="s">
        <v>2162</v>
      </c>
    </row>
    <row r="34034" spans="1:4" x14ac:dyDescent="0.3">
      <c r="A34034">
        <v>11958301</v>
      </c>
      <c r="B34034" t="s">
        <v>2157</v>
      </c>
      <c r="C34034">
        <v>509</v>
      </c>
      <c r="D34034" t="s">
        <v>2610</v>
      </c>
    </row>
    <row r="34035" spans="1:4" x14ac:dyDescent="0.3">
      <c r="A34035">
        <v>11958301</v>
      </c>
      <c r="B34035" t="s">
        <v>2157</v>
      </c>
      <c r="C34035">
        <v>508</v>
      </c>
      <c r="D34035" t="s">
        <v>2619</v>
      </c>
    </row>
    <row r="34036" spans="1:4" x14ac:dyDescent="0.3">
      <c r="A34036">
        <v>11958301</v>
      </c>
      <c r="B34036" t="s">
        <v>2157</v>
      </c>
      <c r="C34036">
        <v>507</v>
      </c>
      <c r="D34036" t="s">
        <v>2063</v>
      </c>
    </row>
    <row r="34037" spans="1:4" x14ac:dyDescent="0.3">
      <c r="A34037">
        <v>11958301</v>
      </c>
      <c r="B34037" t="s">
        <v>2157</v>
      </c>
      <c r="C34037">
        <v>504</v>
      </c>
      <c r="D34037" t="s">
        <v>2595</v>
      </c>
    </row>
    <row r="34038" spans="1:4" x14ac:dyDescent="0.3">
      <c r="A34038">
        <v>11958301</v>
      </c>
      <c r="B34038" t="s">
        <v>2157</v>
      </c>
      <c r="C34038">
        <v>503</v>
      </c>
      <c r="D34038" t="s">
        <v>2098</v>
      </c>
    </row>
    <row r="34039" spans="1:4" x14ac:dyDescent="0.3">
      <c r="A34039">
        <v>11958301</v>
      </c>
      <c r="B34039" t="s">
        <v>2157</v>
      </c>
      <c r="C34039">
        <v>502</v>
      </c>
      <c r="D34039" t="s">
        <v>2582</v>
      </c>
    </row>
    <row r="34040" spans="1:4" x14ac:dyDescent="0.3">
      <c r="A34040">
        <v>11958301</v>
      </c>
      <c r="B34040" t="s">
        <v>2157</v>
      </c>
      <c r="C34040">
        <v>501</v>
      </c>
      <c r="D34040" t="s">
        <v>2584</v>
      </c>
    </row>
    <row r="34041" spans="1:4" x14ac:dyDescent="0.3">
      <c r="A34041">
        <v>11958301</v>
      </c>
      <c r="B34041" t="s">
        <v>2157</v>
      </c>
      <c r="C34041">
        <v>500</v>
      </c>
      <c r="D34041" t="s">
        <v>2098</v>
      </c>
    </row>
    <row r="34042" spans="1:4" x14ac:dyDescent="0.3">
      <c r="A34042">
        <v>11956861</v>
      </c>
      <c r="B34042" t="s">
        <v>2156</v>
      </c>
      <c r="C34042">
        <v>513</v>
      </c>
      <c r="D34042" t="s">
        <v>2616</v>
      </c>
    </row>
    <row r="34043" spans="1:4" x14ac:dyDescent="0.3">
      <c r="A34043">
        <v>11956861</v>
      </c>
      <c r="B34043" t="s">
        <v>2156</v>
      </c>
      <c r="C34043">
        <v>529</v>
      </c>
      <c r="D34043" t="s">
        <v>2600</v>
      </c>
    </row>
    <row r="34044" spans="1:4" x14ac:dyDescent="0.3">
      <c r="A34044">
        <v>11956861</v>
      </c>
      <c r="B34044" t="s">
        <v>2156</v>
      </c>
      <c r="C34044">
        <v>527</v>
      </c>
      <c r="D34044" t="s">
        <v>2558</v>
      </c>
    </row>
    <row r="34045" spans="1:4" x14ac:dyDescent="0.3">
      <c r="A34045">
        <v>11956861</v>
      </c>
      <c r="B34045" t="s">
        <v>2156</v>
      </c>
      <c r="C34045">
        <v>525</v>
      </c>
      <c r="D34045" t="s">
        <v>2243</v>
      </c>
    </row>
    <row r="34046" spans="1:4" x14ac:dyDescent="0.3">
      <c r="A34046">
        <v>11956861</v>
      </c>
      <c r="B34046" t="s">
        <v>2156</v>
      </c>
      <c r="C34046">
        <v>526</v>
      </c>
      <c r="D34046" t="s">
        <v>2630</v>
      </c>
    </row>
    <row r="34047" spans="1:4" x14ac:dyDescent="0.3">
      <c r="A34047">
        <v>11956861</v>
      </c>
      <c r="B34047" t="s">
        <v>2156</v>
      </c>
      <c r="C34047">
        <v>523</v>
      </c>
      <c r="D34047" t="s">
        <v>2098</v>
      </c>
    </row>
    <row r="34048" spans="1:4" x14ac:dyDescent="0.3">
      <c r="A34048">
        <v>11956861</v>
      </c>
      <c r="B34048" t="s">
        <v>2156</v>
      </c>
      <c r="C34048">
        <v>519</v>
      </c>
      <c r="D34048" t="s">
        <v>2632</v>
      </c>
    </row>
    <row r="34049" spans="1:4" x14ac:dyDescent="0.3">
      <c r="A34049">
        <v>11956861</v>
      </c>
      <c r="B34049" t="s">
        <v>2156</v>
      </c>
      <c r="C34049">
        <v>522</v>
      </c>
      <c r="D34049" t="s">
        <v>2558</v>
      </c>
    </row>
    <row r="34050" spans="1:4" x14ac:dyDescent="0.3">
      <c r="A34050">
        <v>11956861</v>
      </c>
      <c r="B34050" t="s">
        <v>2156</v>
      </c>
      <c r="C34050">
        <v>520</v>
      </c>
      <c r="D34050" t="s">
        <v>2591</v>
      </c>
    </row>
    <row r="34051" spans="1:4" x14ac:dyDescent="0.3">
      <c r="A34051">
        <v>11956861</v>
      </c>
      <c r="B34051" t="s">
        <v>2156</v>
      </c>
      <c r="C34051">
        <v>521</v>
      </c>
      <c r="D34051" t="s">
        <v>2633</v>
      </c>
    </row>
    <row r="34052" spans="1:4" x14ac:dyDescent="0.3">
      <c r="A34052">
        <v>11956861</v>
      </c>
      <c r="B34052" t="s">
        <v>2156</v>
      </c>
      <c r="C34052">
        <v>518</v>
      </c>
      <c r="D34052" t="s">
        <v>2613</v>
      </c>
    </row>
    <row r="34053" spans="1:4" x14ac:dyDescent="0.3">
      <c r="A34053">
        <v>11956861</v>
      </c>
      <c r="B34053" t="s">
        <v>2156</v>
      </c>
      <c r="C34053">
        <v>514</v>
      </c>
      <c r="D34053" t="s">
        <v>1950</v>
      </c>
    </row>
    <row r="34054" spans="1:4" x14ac:dyDescent="0.3">
      <c r="A34054">
        <v>11956861</v>
      </c>
      <c r="B34054" t="s">
        <v>2156</v>
      </c>
      <c r="C34054">
        <v>512</v>
      </c>
      <c r="D34054" t="s">
        <v>2591</v>
      </c>
    </row>
    <row r="34055" spans="1:4" x14ac:dyDescent="0.3">
      <c r="A34055">
        <v>11956861</v>
      </c>
      <c r="B34055" t="s">
        <v>2156</v>
      </c>
      <c r="C34055">
        <v>511</v>
      </c>
      <c r="D34055" t="s">
        <v>2249</v>
      </c>
    </row>
    <row r="34056" spans="1:4" x14ac:dyDescent="0.3">
      <c r="A34056">
        <v>11956861</v>
      </c>
      <c r="B34056" t="s">
        <v>2156</v>
      </c>
      <c r="C34056">
        <v>510</v>
      </c>
      <c r="D34056" t="s">
        <v>2276</v>
      </c>
    </row>
    <row r="34057" spans="1:4" x14ac:dyDescent="0.3">
      <c r="A34057">
        <v>11956861</v>
      </c>
      <c r="B34057" t="s">
        <v>2156</v>
      </c>
      <c r="C34057">
        <v>509</v>
      </c>
      <c r="D34057" t="s">
        <v>2023</v>
      </c>
    </row>
    <row r="34058" spans="1:4" x14ac:dyDescent="0.3">
      <c r="A34058">
        <v>11956861</v>
      </c>
      <c r="B34058" t="s">
        <v>2156</v>
      </c>
      <c r="C34058">
        <v>508</v>
      </c>
      <c r="D34058" t="s">
        <v>2631</v>
      </c>
    </row>
    <row r="34059" spans="1:4" x14ac:dyDescent="0.3">
      <c r="A34059">
        <v>11956861</v>
      </c>
      <c r="B34059" t="s">
        <v>2156</v>
      </c>
      <c r="C34059">
        <v>507</v>
      </c>
      <c r="D34059" t="s">
        <v>2281</v>
      </c>
    </row>
    <row r="34060" spans="1:4" x14ac:dyDescent="0.3">
      <c r="A34060">
        <v>11956861</v>
      </c>
      <c r="B34060" t="s">
        <v>2156</v>
      </c>
      <c r="C34060">
        <v>505</v>
      </c>
      <c r="D34060" t="s">
        <v>1950</v>
      </c>
    </row>
    <row r="34061" spans="1:4" x14ac:dyDescent="0.3">
      <c r="A34061">
        <v>11956861</v>
      </c>
      <c r="B34061" t="s">
        <v>2156</v>
      </c>
      <c r="C34061">
        <v>504</v>
      </c>
      <c r="D34061" t="s">
        <v>2617</v>
      </c>
    </row>
    <row r="34062" spans="1:4" x14ac:dyDescent="0.3">
      <c r="A34062">
        <v>11956861</v>
      </c>
      <c r="B34062" t="s">
        <v>2156</v>
      </c>
      <c r="C34062">
        <v>503</v>
      </c>
      <c r="D34062" t="s">
        <v>2588</v>
      </c>
    </row>
    <row r="34063" spans="1:4" x14ac:dyDescent="0.3">
      <c r="A34063">
        <v>11956861</v>
      </c>
      <c r="B34063" t="s">
        <v>2156</v>
      </c>
      <c r="C34063">
        <v>502</v>
      </c>
      <c r="D34063" t="s">
        <v>2236</v>
      </c>
    </row>
    <row r="34064" spans="1:4" x14ac:dyDescent="0.3">
      <c r="A34064">
        <v>11956861</v>
      </c>
      <c r="B34064" t="s">
        <v>2156</v>
      </c>
      <c r="C34064">
        <v>501</v>
      </c>
      <c r="D34064" t="s">
        <v>2635</v>
      </c>
    </row>
    <row r="34065" spans="1:4" x14ac:dyDescent="0.3">
      <c r="A34065">
        <v>11956861</v>
      </c>
      <c r="B34065" t="s">
        <v>2156</v>
      </c>
      <c r="C34065">
        <v>500</v>
      </c>
      <c r="D34065" t="s">
        <v>2630</v>
      </c>
    </row>
    <row r="34066" spans="1:4" x14ac:dyDescent="0.3">
      <c r="A34066">
        <v>11955421</v>
      </c>
      <c r="B34066" t="s">
        <v>2155</v>
      </c>
      <c r="C34066">
        <v>504</v>
      </c>
      <c r="D34066" t="s">
        <v>2558</v>
      </c>
    </row>
    <row r="34067" spans="1:4" x14ac:dyDescent="0.3">
      <c r="A34067">
        <v>11955421</v>
      </c>
      <c r="B34067" t="s">
        <v>2155</v>
      </c>
      <c r="C34067">
        <v>529</v>
      </c>
      <c r="D34067" t="s">
        <v>2568</v>
      </c>
    </row>
    <row r="34068" spans="1:4" x14ac:dyDescent="0.3">
      <c r="A34068">
        <v>11955421</v>
      </c>
      <c r="B34068" t="s">
        <v>2155</v>
      </c>
      <c r="C34068">
        <v>527</v>
      </c>
      <c r="D34068" t="s">
        <v>2558</v>
      </c>
    </row>
    <row r="34069" spans="1:4" x14ac:dyDescent="0.3">
      <c r="A34069">
        <v>11955421</v>
      </c>
      <c r="B34069" t="s">
        <v>2155</v>
      </c>
      <c r="C34069">
        <v>525</v>
      </c>
      <c r="D34069" t="s">
        <v>2559</v>
      </c>
    </row>
    <row r="34070" spans="1:4" x14ac:dyDescent="0.3">
      <c r="A34070">
        <v>11955421</v>
      </c>
      <c r="B34070" t="s">
        <v>2155</v>
      </c>
      <c r="C34070">
        <v>526</v>
      </c>
      <c r="D34070" t="s">
        <v>2559</v>
      </c>
    </row>
    <row r="34071" spans="1:4" x14ac:dyDescent="0.3">
      <c r="A34071">
        <v>11955421</v>
      </c>
      <c r="B34071" t="s">
        <v>2155</v>
      </c>
      <c r="C34071">
        <v>523</v>
      </c>
      <c r="D34071" t="s">
        <v>2559</v>
      </c>
    </row>
    <row r="34072" spans="1:4" x14ac:dyDescent="0.3">
      <c r="A34072">
        <v>11955421</v>
      </c>
      <c r="B34072" t="s">
        <v>2155</v>
      </c>
      <c r="C34072">
        <v>519</v>
      </c>
      <c r="D34072" t="s">
        <v>2571</v>
      </c>
    </row>
    <row r="34073" spans="1:4" x14ac:dyDescent="0.3">
      <c r="A34073">
        <v>11955421</v>
      </c>
      <c r="B34073" t="s">
        <v>2155</v>
      </c>
      <c r="C34073">
        <v>522</v>
      </c>
      <c r="D34073" t="s">
        <v>2558</v>
      </c>
    </row>
    <row r="34074" spans="1:4" x14ac:dyDescent="0.3">
      <c r="A34074">
        <v>11955421</v>
      </c>
      <c r="B34074" t="s">
        <v>2155</v>
      </c>
      <c r="C34074">
        <v>520</v>
      </c>
      <c r="D34074" t="s">
        <v>2580</v>
      </c>
    </row>
    <row r="34075" spans="1:4" x14ac:dyDescent="0.3">
      <c r="A34075">
        <v>11955421</v>
      </c>
      <c r="B34075" t="s">
        <v>2155</v>
      </c>
      <c r="C34075">
        <v>521</v>
      </c>
      <c r="D34075" t="s">
        <v>2580</v>
      </c>
    </row>
    <row r="34076" spans="1:4" x14ac:dyDescent="0.3">
      <c r="A34076">
        <v>11955421</v>
      </c>
      <c r="B34076" t="s">
        <v>2155</v>
      </c>
      <c r="C34076">
        <v>518</v>
      </c>
      <c r="D34076" t="s">
        <v>2571</v>
      </c>
    </row>
    <row r="34077" spans="1:4" x14ac:dyDescent="0.3">
      <c r="A34077">
        <v>11955421</v>
      </c>
      <c r="B34077" t="s">
        <v>2155</v>
      </c>
      <c r="C34077">
        <v>516</v>
      </c>
      <c r="D34077" t="s">
        <v>2558</v>
      </c>
    </row>
    <row r="34078" spans="1:4" x14ac:dyDescent="0.3">
      <c r="A34078">
        <v>11955421</v>
      </c>
      <c r="B34078" t="s">
        <v>2155</v>
      </c>
      <c r="C34078">
        <v>502</v>
      </c>
      <c r="D34078" t="s">
        <v>2558</v>
      </c>
    </row>
    <row r="34079" spans="1:4" x14ac:dyDescent="0.3">
      <c r="A34079">
        <v>11955421</v>
      </c>
      <c r="B34079" t="s">
        <v>2155</v>
      </c>
      <c r="C34079">
        <v>514</v>
      </c>
      <c r="D34079" t="s">
        <v>2559</v>
      </c>
    </row>
    <row r="34080" spans="1:4" x14ac:dyDescent="0.3">
      <c r="A34080">
        <v>11955421</v>
      </c>
      <c r="B34080" t="s">
        <v>2155</v>
      </c>
      <c r="C34080">
        <v>513</v>
      </c>
      <c r="D34080" t="s">
        <v>2559</v>
      </c>
    </row>
    <row r="34081" spans="1:4" x14ac:dyDescent="0.3">
      <c r="A34081">
        <v>11955421</v>
      </c>
      <c r="B34081" t="s">
        <v>2155</v>
      </c>
      <c r="C34081">
        <v>512</v>
      </c>
      <c r="D34081" t="s">
        <v>2572</v>
      </c>
    </row>
    <row r="34082" spans="1:4" x14ac:dyDescent="0.3">
      <c r="A34082">
        <v>11955421</v>
      </c>
      <c r="B34082" t="s">
        <v>2155</v>
      </c>
      <c r="C34082">
        <v>511</v>
      </c>
      <c r="D34082" t="s">
        <v>2559</v>
      </c>
    </row>
    <row r="34083" spans="1:4" x14ac:dyDescent="0.3">
      <c r="A34083">
        <v>11955421</v>
      </c>
      <c r="B34083" t="s">
        <v>2155</v>
      </c>
      <c r="C34083">
        <v>500</v>
      </c>
      <c r="D34083" t="s">
        <v>2559</v>
      </c>
    </row>
    <row r="34084" spans="1:4" x14ac:dyDescent="0.3">
      <c r="A34084">
        <v>11955421</v>
      </c>
      <c r="B34084" t="s">
        <v>2155</v>
      </c>
      <c r="C34084">
        <v>510</v>
      </c>
      <c r="D34084" t="s">
        <v>2571</v>
      </c>
    </row>
    <row r="34085" spans="1:4" x14ac:dyDescent="0.3">
      <c r="A34085">
        <v>11955421</v>
      </c>
      <c r="B34085" t="s">
        <v>2155</v>
      </c>
      <c r="C34085">
        <v>509</v>
      </c>
      <c r="D34085" t="s">
        <v>2574</v>
      </c>
    </row>
    <row r="34086" spans="1:4" x14ac:dyDescent="0.3">
      <c r="A34086">
        <v>11955421</v>
      </c>
      <c r="B34086" t="s">
        <v>2155</v>
      </c>
      <c r="C34086">
        <v>501</v>
      </c>
      <c r="D34086" t="s">
        <v>2580</v>
      </c>
    </row>
    <row r="34087" spans="1:4" x14ac:dyDescent="0.3">
      <c r="A34087">
        <v>11955421</v>
      </c>
      <c r="B34087" t="s">
        <v>2155</v>
      </c>
      <c r="C34087">
        <v>508</v>
      </c>
      <c r="D34087" t="s">
        <v>2558</v>
      </c>
    </row>
    <row r="34088" spans="1:4" x14ac:dyDescent="0.3">
      <c r="A34088">
        <v>11955421</v>
      </c>
      <c r="B34088" t="s">
        <v>2155</v>
      </c>
      <c r="C34088">
        <v>507</v>
      </c>
      <c r="D34088" t="s">
        <v>2561</v>
      </c>
    </row>
    <row r="34089" spans="1:4" x14ac:dyDescent="0.3">
      <c r="A34089">
        <v>11955421</v>
      </c>
      <c r="B34089" t="s">
        <v>2155</v>
      </c>
      <c r="C34089">
        <v>505</v>
      </c>
      <c r="D34089" t="s">
        <v>2559</v>
      </c>
    </row>
    <row r="34090" spans="1:4" x14ac:dyDescent="0.3">
      <c r="A34090">
        <v>11953981</v>
      </c>
      <c r="B34090" t="s">
        <v>2154</v>
      </c>
      <c r="C34090">
        <v>516</v>
      </c>
      <c r="D34090" t="s">
        <v>2559</v>
      </c>
    </row>
    <row r="34091" spans="1:4" x14ac:dyDescent="0.3">
      <c r="A34091">
        <v>11953981</v>
      </c>
      <c r="B34091" t="s">
        <v>2154</v>
      </c>
      <c r="C34091">
        <v>529</v>
      </c>
      <c r="D34091" t="s">
        <v>2559</v>
      </c>
    </row>
    <row r="34092" spans="1:4" x14ac:dyDescent="0.3">
      <c r="A34092">
        <v>11953981</v>
      </c>
      <c r="B34092" t="s">
        <v>2154</v>
      </c>
      <c r="C34092">
        <v>527</v>
      </c>
      <c r="D34092" t="s">
        <v>2558</v>
      </c>
    </row>
    <row r="34093" spans="1:4" x14ac:dyDescent="0.3">
      <c r="A34093">
        <v>11953981</v>
      </c>
      <c r="B34093" t="s">
        <v>2154</v>
      </c>
      <c r="C34093">
        <v>525</v>
      </c>
      <c r="D34093" t="s">
        <v>2558</v>
      </c>
    </row>
    <row r="34094" spans="1:4" x14ac:dyDescent="0.3">
      <c r="A34094">
        <v>11953981</v>
      </c>
      <c r="B34094" t="s">
        <v>2154</v>
      </c>
      <c r="C34094">
        <v>526</v>
      </c>
      <c r="D34094" t="s">
        <v>2558</v>
      </c>
    </row>
    <row r="34095" spans="1:4" x14ac:dyDescent="0.3">
      <c r="A34095">
        <v>11953981</v>
      </c>
      <c r="B34095" t="s">
        <v>2154</v>
      </c>
      <c r="C34095">
        <v>523</v>
      </c>
      <c r="D34095" t="s">
        <v>2558</v>
      </c>
    </row>
    <row r="34096" spans="1:4" x14ac:dyDescent="0.3">
      <c r="A34096">
        <v>11953981</v>
      </c>
      <c r="B34096" t="s">
        <v>2154</v>
      </c>
      <c r="C34096">
        <v>519</v>
      </c>
      <c r="D34096" t="s">
        <v>2558</v>
      </c>
    </row>
    <row r="34097" spans="1:4" x14ac:dyDescent="0.3">
      <c r="A34097">
        <v>11953981</v>
      </c>
      <c r="B34097" t="s">
        <v>2154</v>
      </c>
      <c r="C34097">
        <v>522</v>
      </c>
      <c r="D34097" t="s">
        <v>2558</v>
      </c>
    </row>
    <row r="34098" spans="1:4" x14ac:dyDescent="0.3">
      <c r="A34098">
        <v>11953981</v>
      </c>
      <c r="B34098" t="s">
        <v>2154</v>
      </c>
      <c r="C34098">
        <v>520</v>
      </c>
      <c r="D34098" t="s">
        <v>2558</v>
      </c>
    </row>
    <row r="34099" spans="1:4" x14ac:dyDescent="0.3">
      <c r="A34099">
        <v>11953981</v>
      </c>
      <c r="B34099" t="s">
        <v>2154</v>
      </c>
      <c r="C34099">
        <v>521</v>
      </c>
      <c r="D34099" t="s">
        <v>2559</v>
      </c>
    </row>
    <row r="34100" spans="1:4" x14ac:dyDescent="0.3">
      <c r="A34100">
        <v>11953981</v>
      </c>
      <c r="B34100" t="s">
        <v>2154</v>
      </c>
      <c r="C34100">
        <v>518</v>
      </c>
      <c r="D34100" t="s">
        <v>2558</v>
      </c>
    </row>
    <row r="34101" spans="1:4" x14ac:dyDescent="0.3">
      <c r="A34101">
        <v>11953981</v>
      </c>
      <c r="B34101" t="s">
        <v>2154</v>
      </c>
      <c r="C34101">
        <v>515</v>
      </c>
      <c r="D34101" t="s">
        <v>2558</v>
      </c>
    </row>
    <row r="34102" spans="1:4" x14ac:dyDescent="0.3">
      <c r="A34102">
        <v>11953981</v>
      </c>
      <c r="B34102" t="s">
        <v>2154</v>
      </c>
      <c r="C34102">
        <v>514</v>
      </c>
      <c r="D34102" t="s">
        <v>2558</v>
      </c>
    </row>
    <row r="34103" spans="1:4" x14ac:dyDescent="0.3">
      <c r="A34103">
        <v>11953981</v>
      </c>
      <c r="B34103" t="s">
        <v>2154</v>
      </c>
      <c r="C34103">
        <v>513</v>
      </c>
      <c r="D34103" t="s">
        <v>2558</v>
      </c>
    </row>
    <row r="34104" spans="1:4" x14ac:dyDescent="0.3">
      <c r="A34104">
        <v>11953981</v>
      </c>
      <c r="B34104" t="s">
        <v>2154</v>
      </c>
      <c r="C34104">
        <v>512</v>
      </c>
      <c r="D34104" t="s">
        <v>2558</v>
      </c>
    </row>
    <row r="34105" spans="1:4" x14ac:dyDescent="0.3">
      <c r="A34105">
        <v>11953981</v>
      </c>
      <c r="B34105" t="s">
        <v>2154</v>
      </c>
      <c r="C34105">
        <v>511</v>
      </c>
      <c r="D34105" t="s">
        <v>2558</v>
      </c>
    </row>
    <row r="34106" spans="1:4" x14ac:dyDescent="0.3">
      <c r="A34106">
        <v>11953981</v>
      </c>
      <c r="B34106" t="s">
        <v>2154</v>
      </c>
      <c r="C34106">
        <v>510</v>
      </c>
      <c r="D34106" t="s">
        <v>2558</v>
      </c>
    </row>
    <row r="34107" spans="1:4" x14ac:dyDescent="0.3">
      <c r="A34107">
        <v>11953981</v>
      </c>
      <c r="B34107" t="s">
        <v>2154</v>
      </c>
      <c r="C34107">
        <v>509</v>
      </c>
      <c r="D34107" t="s">
        <v>2558</v>
      </c>
    </row>
    <row r="34108" spans="1:4" x14ac:dyDescent="0.3">
      <c r="A34108">
        <v>11953981</v>
      </c>
      <c r="B34108" t="s">
        <v>2154</v>
      </c>
      <c r="C34108">
        <v>508</v>
      </c>
      <c r="D34108" t="s">
        <v>2558</v>
      </c>
    </row>
    <row r="34109" spans="1:4" x14ac:dyDescent="0.3">
      <c r="A34109">
        <v>11953981</v>
      </c>
      <c r="B34109" t="s">
        <v>2154</v>
      </c>
      <c r="C34109">
        <v>507</v>
      </c>
      <c r="D34109" t="s">
        <v>2558</v>
      </c>
    </row>
    <row r="34110" spans="1:4" x14ac:dyDescent="0.3">
      <c r="A34110">
        <v>11953981</v>
      </c>
      <c r="B34110" t="s">
        <v>2154</v>
      </c>
      <c r="C34110">
        <v>505</v>
      </c>
      <c r="D34110" t="s">
        <v>2558</v>
      </c>
    </row>
    <row r="34111" spans="1:4" x14ac:dyDescent="0.3">
      <c r="A34111">
        <v>11953981</v>
      </c>
      <c r="B34111" t="s">
        <v>2154</v>
      </c>
      <c r="C34111">
        <v>504</v>
      </c>
      <c r="D34111" t="s">
        <v>2558</v>
      </c>
    </row>
    <row r="34112" spans="1:4" x14ac:dyDescent="0.3">
      <c r="A34112">
        <v>11953981</v>
      </c>
      <c r="B34112" t="s">
        <v>2154</v>
      </c>
      <c r="C34112">
        <v>502</v>
      </c>
      <c r="D34112" t="s">
        <v>2558</v>
      </c>
    </row>
    <row r="34113" spans="1:4" x14ac:dyDescent="0.3">
      <c r="A34113">
        <v>11953981</v>
      </c>
      <c r="B34113" t="s">
        <v>2154</v>
      </c>
      <c r="C34113">
        <v>501</v>
      </c>
      <c r="D34113" t="s">
        <v>2558</v>
      </c>
    </row>
    <row r="34114" spans="1:4" x14ac:dyDescent="0.3">
      <c r="A34114">
        <v>11953981</v>
      </c>
      <c r="B34114" t="s">
        <v>2154</v>
      </c>
      <c r="C34114">
        <v>500</v>
      </c>
      <c r="D34114" t="s">
        <v>2558</v>
      </c>
    </row>
    <row r="34115" spans="1:4" x14ac:dyDescent="0.3">
      <c r="A34115">
        <v>11952541</v>
      </c>
      <c r="B34115" t="s">
        <v>2153</v>
      </c>
      <c r="C34115">
        <v>518</v>
      </c>
      <c r="D34115" t="s">
        <v>2579</v>
      </c>
    </row>
    <row r="34116" spans="1:4" x14ac:dyDescent="0.3">
      <c r="A34116">
        <v>11952541</v>
      </c>
      <c r="B34116" t="s">
        <v>2153</v>
      </c>
      <c r="C34116">
        <v>529</v>
      </c>
      <c r="D34116" t="s">
        <v>1432</v>
      </c>
    </row>
    <row r="34117" spans="1:4" x14ac:dyDescent="0.3">
      <c r="A34117">
        <v>11952541</v>
      </c>
      <c r="B34117" t="s">
        <v>2153</v>
      </c>
      <c r="C34117">
        <v>527</v>
      </c>
      <c r="D34117" t="s">
        <v>2611</v>
      </c>
    </row>
    <row r="34118" spans="1:4" x14ac:dyDescent="0.3">
      <c r="A34118">
        <v>11952541</v>
      </c>
      <c r="B34118" t="s">
        <v>2153</v>
      </c>
      <c r="C34118">
        <v>525</v>
      </c>
      <c r="D34118" t="s">
        <v>2591</v>
      </c>
    </row>
    <row r="34119" spans="1:4" x14ac:dyDescent="0.3">
      <c r="A34119">
        <v>11952541</v>
      </c>
      <c r="B34119" t="s">
        <v>2153</v>
      </c>
      <c r="C34119">
        <v>526</v>
      </c>
      <c r="D34119" t="s">
        <v>2566</v>
      </c>
    </row>
    <row r="34120" spans="1:4" x14ac:dyDescent="0.3">
      <c r="A34120">
        <v>11952541</v>
      </c>
      <c r="B34120" t="s">
        <v>2153</v>
      </c>
      <c r="C34120">
        <v>523</v>
      </c>
      <c r="D34120" t="s">
        <v>2248</v>
      </c>
    </row>
    <row r="34121" spans="1:4" x14ac:dyDescent="0.3">
      <c r="A34121">
        <v>11952541</v>
      </c>
      <c r="B34121" t="s">
        <v>2153</v>
      </c>
      <c r="C34121">
        <v>519</v>
      </c>
      <c r="D34121" t="s">
        <v>2600</v>
      </c>
    </row>
    <row r="34122" spans="1:4" x14ac:dyDescent="0.3">
      <c r="A34122">
        <v>11952541</v>
      </c>
      <c r="B34122" t="s">
        <v>2153</v>
      </c>
      <c r="C34122">
        <v>522</v>
      </c>
      <c r="D34122" t="s">
        <v>2558</v>
      </c>
    </row>
    <row r="34123" spans="1:4" x14ac:dyDescent="0.3">
      <c r="A34123">
        <v>11952541</v>
      </c>
      <c r="B34123" t="s">
        <v>2153</v>
      </c>
      <c r="C34123">
        <v>520</v>
      </c>
      <c r="D34123" t="s">
        <v>2584</v>
      </c>
    </row>
    <row r="34124" spans="1:4" x14ac:dyDescent="0.3">
      <c r="A34124">
        <v>11952541</v>
      </c>
      <c r="B34124" t="s">
        <v>2153</v>
      </c>
      <c r="C34124">
        <v>521</v>
      </c>
      <c r="D34124" t="s">
        <v>2602</v>
      </c>
    </row>
    <row r="34125" spans="1:4" x14ac:dyDescent="0.3">
      <c r="A34125">
        <v>11952541</v>
      </c>
      <c r="B34125" t="s">
        <v>2153</v>
      </c>
      <c r="C34125">
        <v>516</v>
      </c>
      <c r="D34125" t="s">
        <v>2587</v>
      </c>
    </row>
    <row r="34126" spans="1:4" x14ac:dyDescent="0.3">
      <c r="A34126">
        <v>11952541</v>
      </c>
      <c r="B34126" t="s">
        <v>2153</v>
      </c>
      <c r="C34126">
        <v>514</v>
      </c>
      <c r="D34126" t="s">
        <v>2563</v>
      </c>
    </row>
    <row r="34127" spans="1:4" x14ac:dyDescent="0.3">
      <c r="A34127">
        <v>11952541</v>
      </c>
      <c r="B34127" t="s">
        <v>2153</v>
      </c>
      <c r="C34127">
        <v>513</v>
      </c>
      <c r="D34127" t="s">
        <v>2063</v>
      </c>
    </row>
    <row r="34128" spans="1:4" x14ac:dyDescent="0.3">
      <c r="A34128">
        <v>11952541</v>
      </c>
      <c r="B34128" t="s">
        <v>2153</v>
      </c>
      <c r="C34128">
        <v>512</v>
      </c>
      <c r="D34128" t="s">
        <v>2259</v>
      </c>
    </row>
    <row r="34129" spans="1:4" x14ac:dyDescent="0.3">
      <c r="A34129">
        <v>11952541</v>
      </c>
      <c r="B34129" t="s">
        <v>2153</v>
      </c>
      <c r="C34129">
        <v>511</v>
      </c>
      <c r="D34129" t="s">
        <v>2597</v>
      </c>
    </row>
    <row r="34130" spans="1:4" x14ac:dyDescent="0.3">
      <c r="A34130">
        <v>11952541</v>
      </c>
      <c r="B34130" t="s">
        <v>2153</v>
      </c>
      <c r="C34130">
        <v>510</v>
      </c>
      <c r="D34130" t="s">
        <v>2247</v>
      </c>
    </row>
    <row r="34131" spans="1:4" x14ac:dyDescent="0.3">
      <c r="A34131">
        <v>11952541</v>
      </c>
      <c r="B34131" t="s">
        <v>2153</v>
      </c>
      <c r="C34131">
        <v>509</v>
      </c>
      <c r="D34131" t="s">
        <v>2592</v>
      </c>
    </row>
    <row r="34132" spans="1:4" x14ac:dyDescent="0.3">
      <c r="A34132">
        <v>11952541</v>
      </c>
      <c r="B34132" t="s">
        <v>2153</v>
      </c>
      <c r="C34132">
        <v>508</v>
      </c>
      <c r="D34132" t="s">
        <v>2261</v>
      </c>
    </row>
    <row r="34133" spans="1:4" x14ac:dyDescent="0.3">
      <c r="A34133">
        <v>11952541</v>
      </c>
      <c r="B34133" t="s">
        <v>2153</v>
      </c>
      <c r="C34133">
        <v>507</v>
      </c>
      <c r="D34133" t="s">
        <v>2244</v>
      </c>
    </row>
    <row r="34134" spans="1:4" x14ac:dyDescent="0.3">
      <c r="A34134">
        <v>11952541</v>
      </c>
      <c r="B34134" t="s">
        <v>2153</v>
      </c>
      <c r="C34134">
        <v>505</v>
      </c>
      <c r="D34134" t="s">
        <v>2247</v>
      </c>
    </row>
    <row r="34135" spans="1:4" x14ac:dyDescent="0.3">
      <c r="A34135">
        <v>11952541</v>
      </c>
      <c r="B34135" t="s">
        <v>2153</v>
      </c>
      <c r="C34135">
        <v>504</v>
      </c>
      <c r="D34135" t="s">
        <v>2577</v>
      </c>
    </row>
    <row r="34136" spans="1:4" x14ac:dyDescent="0.3">
      <c r="A34136">
        <v>11952541</v>
      </c>
      <c r="B34136" t="s">
        <v>2153</v>
      </c>
      <c r="C34136">
        <v>502</v>
      </c>
      <c r="D34136" t="s">
        <v>2061</v>
      </c>
    </row>
    <row r="34137" spans="1:4" x14ac:dyDescent="0.3">
      <c r="A34137">
        <v>11952541</v>
      </c>
      <c r="B34137" t="s">
        <v>2153</v>
      </c>
      <c r="C34137">
        <v>501</v>
      </c>
      <c r="D34137" t="s">
        <v>2612</v>
      </c>
    </row>
    <row r="34138" spans="1:4" x14ac:dyDescent="0.3">
      <c r="A34138">
        <v>11952541</v>
      </c>
      <c r="B34138" t="s">
        <v>2153</v>
      </c>
      <c r="C34138">
        <v>500</v>
      </c>
      <c r="D34138" t="s">
        <v>2566</v>
      </c>
    </row>
    <row r="34139" spans="1:4" x14ac:dyDescent="0.3">
      <c r="A34139">
        <v>11951101</v>
      </c>
      <c r="B34139" t="s">
        <v>2152</v>
      </c>
      <c r="C34139">
        <v>501</v>
      </c>
      <c r="D34139" t="s">
        <v>2030</v>
      </c>
    </row>
    <row r="34140" spans="1:4" x14ac:dyDescent="0.3">
      <c r="A34140">
        <v>11951101</v>
      </c>
      <c r="B34140" t="s">
        <v>2152</v>
      </c>
      <c r="C34140">
        <v>529</v>
      </c>
      <c r="D34140" t="s">
        <v>2610</v>
      </c>
    </row>
    <row r="34141" spans="1:4" x14ac:dyDescent="0.3">
      <c r="A34141">
        <v>11951101</v>
      </c>
      <c r="B34141" t="s">
        <v>2152</v>
      </c>
      <c r="C34141">
        <v>527</v>
      </c>
      <c r="D34141" t="s">
        <v>2610</v>
      </c>
    </row>
    <row r="34142" spans="1:4" x14ac:dyDescent="0.3">
      <c r="A34142">
        <v>11951101</v>
      </c>
      <c r="B34142" t="s">
        <v>2152</v>
      </c>
      <c r="C34142">
        <v>525</v>
      </c>
      <c r="D34142" t="s">
        <v>2621</v>
      </c>
    </row>
    <row r="34143" spans="1:4" x14ac:dyDescent="0.3">
      <c r="A34143">
        <v>11951101</v>
      </c>
      <c r="B34143" t="s">
        <v>2152</v>
      </c>
      <c r="C34143">
        <v>526</v>
      </c>
      <c r="D34143" t="s">
        <v>2592</v>
      </c>
    </row>
    <row r="34144" spans="1:4" x14ac:dyDescent="0.3">
      <c r="A34144">
        <v>11951101</v>
      </c>
      <c r="B34144" t="s">
        <v>2152</v>
      </c>
      <c r="C34144">
        <v>523</v>
      </c>
      <c r="D34144" t="s">
        <v>2030</v>
      </c>
    </row>
    <row r="34145" spans="1:4" x14ac:dyDescent="0.3">
      <c r="A34145">
        <v>11951101</v>
      </c>
      <c r="B34145" t="s">
        <v>2152</v>
      </c>
      <c r="C34145">
        <v>519</v>
      </c>
      <c r="D34145" t="s">
        <v>2587</v>
      </c>
    </row>
    <row r="34146" spans="1:4" x14ac:dyDescent="0.3">
      <c r="A34146">
        <v>11951101</v>
      </c>
      <c r="B34146" t="s">
        <v>2152</v>
      </c>
      <c r="C34146">
        <v>522</v>
      </c>
      <c r="D34146" t="s">
        <v>2558</v>
      </c>
    </row>
    <row r="34147" spans="1:4" x14ac:dyDescent="0.3">
      <c r="A34147">
        <v>11951101</v>
      </c>
      <c r="B34147" t="s">
        <v>2152</v>
      </c>
      <c r="C34147">
        <v>520</v>
      </c>
      <c r="D34147" t="s">
        <v>2026</v>
      </c>
    </row>
    <row r="34148" spans="1:4" x14ac:dyDescent="0.3">
      <c r="A34148">
        <v>11951101</v>
      </c>
      <c r="B34148" t="s">
        <v>2152</v>
      </c>
      <c r="C34148">
        <v>500</v>
      </c>
      <c r="D34148" t="s">
        <v>2592</v>
      </c>
    </row>
    <row r="34149" spans="1:4" x14ac:dyDescent="0.3">
      <c r="A34149">
        <v>11951101</v>
      </c>
      <c r="B34149" t="s">
        <v>2152</v>
      </c>
      <c r="C34149">
        <v>521</v>
      </c>
      <c r="D34149" t="s">
        <v>2030</v>
      </c>
    </row>
    <row r="34150" spans="1:4" x14ac:dyDescent="0.3">
      <c r="A34150">
        <v>11951101</v>
      </c>
      <c r="B34150" t="s">
        <v>2152</v>
      </c>
      <c r="C34150">
        <v>518</v>
      </c>
      <c r="D34150" t="s">
        <v>2581</v>
      </c>
    </row>
    <row r="34151" spans="1:4" x14ac:dyDescent="0.3">
      <c r="A34151">
        <v>11951101</v>
      </c>
      <c r="B34151" t="s">
        <v>2152</v>
      </c>
      <c r="C34151">
        <v>514</v>
      </c>
      <c r="D34151" t="s">
        <v>2030</v>
      </c>
    </row>
    <row r="34152" spans="1:4" x14ac:dyDescent="0.3">
      <c r="A34152">
        <v>11951101</v>
      </c>
      <c r="B34152" t="s">
        <v>2152</v>
      </c>
      <c r="C34152">
        <v>513</v>
      </c>
      <c r="D34152" t="s">
        <v>2581</v>
      </c>
    </row>
    <row r="34153" spans="1:4" x14ac:dyDescent="0.3">
      <c r="A34153">
        <v>11951101</v>
      </c>
      <c r="B34153" t="s">
        <v>2152</v>
      </c>
      <c r="C34153">
        <v>512</v>
      </c>
      <c r="D34153" t="s">
        <v>2613</v>
      </c>
    </row>
    <row r="34154" spans="1:4" x14ac:dyDescent="0.3">
      <c r="A34154">
        <v>11951101</v>
      </c>
      <c r="B34154" t="s">
        <v>2152</v>
      </c>
      <c r="C34154">
        <v>511</v>
      </c>
      <c r="D34154" t="s">
        <v>2277</v>
      </c>
    </row>
    <row r="34155" spans="1:4" x14ac:dyDescent="0.3">
      <c r="A34155">
        <v>11951101</v>
      </c>
      <c r="B34155" t="s">
        <v>2152</v>
      </c>
      <c r="C34155">
        <v>510</v>
      </c>
      <c r="D34155" t="s">
        <v>2631</v>
      </c>
    </row>
    <row r="34156" spans="1:4" x14ac:dyDescent="0.3">
      <c r="A34156">
        <v>11951101</v>
      </c>
      <c r="B34156" t="s">
        <v>2152</v>
      </c>
      <c r="C34156">
        <v>509</v>
      </c>
      <c r="D34156" t="s">
        <v>2604</v>
      </c>
    </row>
    <row r="34157" spans="1:4" x14ac:dyDescent="0.3">
      <c r="A34157">
        <v>11951101</v>
      </c>
      <c r="B34157" t="s">
        <v>2152</v>
      </c>
      <c r="C34157">
        <v>508</v>
      </c>
      <c r="D34157" t="s">
        <v>2061</v>
      </c>
    </row>
    <row r="34158" spans="1:4" x14ac:dyDescent="0.3">
      <c r="A34158">
        <v>11951101</v>
      </c>
      <c r="B34158" t="s">
        <v>2152</v>
      </c>
      <c r="C34158">
        <v>507</v>
      </c>
      <c r="D34158" t="s">
        <v>2595</v>
      </c>
    </row>
    <row r="34159" spans="1:4" x14ac:dyDescent="0.3">
      <c r="A34159">
        <v>11951101</v>
      </c>
      <c r="B34159" t="s">
        <v>2152</v>
      </c>
      <c r="C34159">
        <v>505</v>
      </c>
      <c r="D34159" t="s">
        <v>2587</v>
      </c>
    </row>
    <row r="34160" spans="1:4" x14ac:dyDescent="0.3">
      <c r="A34160">
        <v>11951101</v>
      </c>
      <c r="B34160" t="s">
        <v>2152</v>
      </c>
      <c r="C34160">
        <v>504</v>
      </c>
      <c r="D34160" t="s">
        <v>2602</v>
      </c>
    </row>
    <row r="34161" spans="1:4" x14ac:dyDescent="0.3">
      <c r="A34161">
        <v>11951101</v>
      </c>
      <c r="B34161" t="s">
        <v>2152</v>
      </c>
      <c r="C34161">
        <v>502</v>
      </c>
      <c r="D34161" t="s">
        <v>2604</v>
      </c>
    </row>
    <row r="34162" spans="1:4" x14ac:dyDescent="0.3">
      <c r="A34162">
        <v>11949661</v>
      </c>
      <c r="B34162" t="s">
        <v>2151</v>
      </c>
      <c r="C34162">
        <v>514</v>
      </c>
      <c r="D34162" t="s">
        <v>2558</v>
      </c>
    </row>
    <row r="34163" spans="1:4" x14ac:dyDescent="0.3">
      <c r="A34163">
        <v>11949661</v>
      </c>
      <c r="B34163" t="s">
        <v>2151</v>
      </c>
      <c r="C34163">
        <v>529</v>
      </c>
      <c r="D34163" t="s">
        <v>2558</v>
      </c>
    </row>
    <row r="34164" spans="1:4" x14ac:dyDescent="0.3">
      <c r="A34164">
        <v>11949661</v>
      </c>
      <c r="B34164" t="s">
        <v>2151</v>
      </c>
      <c r="C34164">
        <v>527</v>
      </c>
      <c r="D34164" t="s">
        <v>2558</v>
      </c>
    </row>
    <row r="34165" spans="1:4" x14ac:dyDescent="0.3">
      <c r="A34165">
        <v>11949661</v>
      </c>
      <c r="B34165" t="s">
        <v>2151</v>
      </c>
      <c r="C34165">
        <v>525</v>
      </c>
      <c r="D34165" t="s">
        <v>2558</v>
      </c>
    </row>
    <row r="34166" spans="1:4" x14ac:dyDescent="0.3">
      <c r="A34166">
        <v>11949661</v>
      </c>
      <c r="B34166" t="s">
        <v>2151</v>
      </c>
      <c r="C34166">
        <v>526</v>
      </c>
      <c r="D34166" t="s">
        <v>2558</v>
      </c>
    </row>
    <row r="34167" spans="1:4" x14ac:dyDescent="0.3">
      <c r="A34167">
        <v>11949661</v>
      </c>
      <c r="B34167" t="s">
        <v>2151</v>
      </c>
      <c r="C34167">
        <v>523</v>
      </c>
      <c r="D34167" t="s">
        <v>2559</v>
      </c>
    </row>
    <row r="34168" spans="1:4" x14ac:dyDescent="0.3">
      <c r="A34168">
        <v>11949661</v>
      </c>
      <c r="B34168" t="s">
        <v>2151</v>
      </c>
      <c r="C34168">
        <v>519</v>
      </c>
      <c r="D34168" t="s">
        <v>2558</v>
      </c>
    </row>
    <row r="34169" spans="1:4" x14ac:dyDescent="0.3">
      <c r="A34169">
        <v>11949661</v>
      </c>
      <c r="B34169" t="s">
        <v>2151</v>
      </c>
      <c r="C34169">
        <v>522</v>
      </c>
      <c r="D34169" t="s">
        <v>2558</v>
      </c>
    </row>
    <row r="34170" spans="1:4" x14ac:dyDescent="0.3">
      <c r="A34170">
        <v>11949661</v>
      </c>
      <c r="B34170" t="s">
        <v>2151</v>
      </c>
      <c r="C34170">
        <v>520</v>
      </c>
      <c r="D34170" t="s">
        <v>2558</v>
      </c>
    </row>
    <row r="34171" spans="1:4" x14ac:dyDescent="0.3">
      <c r="A34171">
        <v>11949661</v>
      </c>
      <c r="B34171" t="s">
        <v>2151</v>
      </c>
      <c r="C34171">
        <v>521</v>
      </c>
      <c r="D34171" t="s">
        <v>2558</v>
      </c>
    </row>
    <row r="34172" spans="1:4" x14ac:dyDescent="0.3">
      <c r="A34172">
        <v>11949661</v>
      </c>
      <c r="B34172" t="s">
        <v>2151</v>
      </c>
      <c r="C34172">
        <v>518</v>
      </c>
      <c r="D34172" t="s">
        <v>2558</v>
      </c>
    </row>
    <row r="34173" spans="1:4" x14ac:dyDescent="0.3">
      <c r="A34173">
        <v>11949661</v>
      </c>
      <c r="B34173" t="s">
        <v>2151</v>
      </c>
      <c r="C34173">
        <v>516</v>
      </c>
      <c r="D34173" t="s">
        <v>2558</v>
      </c>
    </row>
    <row r="34174" spans="1:4" x14ac:dyDescent="0.3">
      <c r="A34174">
        <v>11949661</v>
      </c>
      <c r="B34174" t="s">
        <v>2151</v>
      </c>
      <c r="C34174">
        <v>515</v>
      </c>
      <c r="D34174" t="s">
        <v>2559</v>
      </c>
    </row>
    <row r="34175" spans="1:4" x14ac:dyDescent="0.3">
      <c r="A34175">
        <v>11949661</v>
      </c>
      <c r="B34175" t="s">
        <v>2151</v>
      </c>
      <c r="C34175">
        <v>513</v>
      </c>
      <c r="D34175" t="s">
        <v>2558</v>
      </c>
    </row>
    <row r="34176" spans="1:4" x14ac:dyDescent="0.3">
      <c r="A34176">
        <v>11949661</v>
      </c>
      <c r="B34176" t="s">
        <v>2151</v>
      </c>
      <c r="C34176">
        <v>512</v>
      </c>
      <c r="D34176" t="s">
        <v>2558</v>
      </c>
    </row>
    <row r="34177" spans="1:4" x14ac:dyDescent="0.3">
      <c r="A34177">
        <v>11949661</v>
      </c>
      <c r="B34177" t="s">
        <v>2151</v>
      </c>
      <c r="C34177">
        <v>511</v>
      </c>
      <c r="D34177" t="s">
        <v>2558</v>
      </c>
    </row>
    <row r="34178" spans="1:4" x14ac:dyDescent="0.3">
      <c r="A34178">
        <v>11949661</v>
      </c>
      <c r="B34178" t="s">
        <v>2151</v>
      </c>
      <c r="C34178">
        <v>510</v>
      </c>
      <c r="D34178" t="s">
        <v>2558</v>
      </c>
    </row>
    <row r="34179" spans="1:4" x14ac:dyDescent="0.3">
      <c r="A34179">
        <v>11949661</v>
      </c>
      <c r="B34179" t="s">
        <v>2151</v>
      </c>
      <c r="C34179">
        <v>509</v>
      </c>
      <c r="D34179" t="s">
        <v>2558</v>
      </c>
    </row>
    <row r="34180" spans="1:4" x14ac:dyDescent="0.3">
      <c r="A34180">
        <v>11949661</v>
      </c>
      <c r="B34180" t="s">
        <v>2151</v>
      </c>
      <c r="C34180">
        <v>508</v>
      </c>
      <c r="D34180" t="s">
        <v>2558</v>
      </c>
    </row>
    <row r="34181" spans="1:4" x14ac:dyDescent="0.3">
      <c r="A34181">
        <v>11949661</v>
      </c>
      <c r="B34181" t="s">
        <v>2151</v>
      </c>
      <c r="C34181">
        <v>507</v>
      </c>
      <c r="D34181" t="s">
        <v>2558</v>
      </c>
    </row>
    <row r="34182" spans="1:4" x14ac:dyDescent="0.3">
      <c r="A34182">
        <v>11949661</v>
      </c>
      <c r="B34182" t="s">
        <v>2151</v>
      </c>
      <c r="C34182">
        <v>505</v>
      </c>
      <c r="D34182" t="s">
        <v>2558</v>
      </c>
    </row>
    <row r="34183" spans="1:4" x14ac:dyDescent="0.3">
      <c r="A34183">
        <v>11949661</v>
      </c>
      <c r="B34183" t="s">
        <v>2151</v>
      </c>
      <c r="C34183">
        <v>504</v>
      </c>
      <c r="D34183" t="s">
        <v>2558</v>
      </c>
    </row>
    <row r="34184" spans="1:4" x14ac:dyDescent="0.3">
      <c r="A34184">
        <v>11949661</v>
      </c>
      <c r="B34184" t="s">
        <v>2151</v>
      </c>
      <c r="C34184">
        <v>502</v>
      </c>
      <c r="D34184" t="s">
        <v>2558</v>
      </c>
    </row>
    <row r="34185" spans="1:4" x14ac:dyDescent="0.3">
      <c r="A34185">
        <v>11949661</v>
      </c>
      <c r="B34185" t="s">
        <v>2151</v>
      </c>
      <c r="C34185">
        <v>501</v>
      </c>
      <c r="D34185" t="s">
        <v>2558</v>
      </c>
    </row>
    <row r="34186" spans="1:4" x14ac:dyDescent="0.3">
      <c r="A34186">
        <v>11949661</v>
      </c>
      <c r="B34186" t="s">
        <v>2151</v>
      </c>
      <c r="C34186">
        <v>500</v>
      </c>
      <c r="D34186" t="s">
        <v>2558</v>
      </c>
    </row>
    <row r="34187" spans="1:4" x14ac:dyDescent="0.3">
      <c r="A34187">
        <v>11948221</v>
      </c>
      <c r="B34187" t="s">
        <v>2150</v>
      </c>
      <c r="C34187">
        <v>515</v>
      </c>
      <c r="D34187" t="s">
        <v>2558</v>
      </c>
    </row>
    <row r="34188" spans="1:4" x14ac:dyDescent="0.3">
      <c r="A34188">
        <v>11948221</v>
      </c>
      <c r="B34188" t="s">
        <v>2150</v>
      </c>
      <c r="C34188">
        <v>529</v>
      </c>
      <c r="D34188" t="s">
        <v>2558</v>
      </c>
    </row>
    <row r="34189" spans="1:4" x14ac:dyDescent="0.3">
      <c r="A34189">
        <v>11948221</v>
      </c>
      <c r="B34189" t="s">
        <v>2150</v>
      </c>
      <c r="C34189">
        <v>527</v>
      </c>
      <c r="D34189" t="s">
        <v>2558</v>
      </c>
    </row>
    <row r="34190" spans="1:4" x14ac:dyDescent="0.3">
      <c r="A34190">
        <v>11948221</v>
      </c>
      <c r="B34190" t="s">
        <v>2150</v>
      </c>
      <c r="C34190">
        <v>525</v>
      </c>
      <c r="D34190" t="s">
        <v>2558</v>
      </c>
    </row>
    <row r="34191" spans="1:4" x14ac:dyDescent="0.3">
      <c r="A34191">
        <v>11948221</v>
      </c>
      <c r="B34191" t="s">
        <v>2150</v>
      </c>
      <c r="C34191">
        <v>526</v>
      </c>
      <c r="D34191" t="s">
        <v>2558</v>
      </c>
    </row>
    <row r="34192" spans="1:4" x14ac:dyDescent="0.3">
      <c r="A34192">
        <v>11948221</v>
      </c>
      <c r="B34192" t="s">
        <v>2150</v>
      </c>
      <c r="C34192">
        <v>523</v>
      </c>
      <c r="D34192" t="s">
        <v>2558</v>
      </c>
    </row>
    <row r="34193" spans="1:4" x14ac:dyDescent="0.3">
      <c r="A34193">
        <v>11948221</v>
      </c>
      <c r="B34193" t="s">
        <v>2150</v>
      </c>
      <c r="C34193">
        <v>519</v>
      </c>
      <c r="D34193" t="s">
        <v>2558</v>
      </c>
    </row>
    <row r="34194" spans="1:4" x14ac:dyDescent="0.3">
      <c r="A34194">
        <v>11948221</v>
      </c>
      <c r="B34194" t="s">
        <v>2150</v>
      </c>
      <c r="C34194">
        <v>522</v>
      </c>
      <c r="D34194" t="s">
        <v>2558</v>
      </c>
    </row>
    <row r="34195" spans="1:4" x14ac:dyDescent="0.3">
      <c r="A34195">
        <v>11948221</v>
      </c>
      <c r="B34195" t="s">
        <v>2150</v>
      </c>
      <c r="C34195">
        <v>520</v>
      </c>
      <c r="D34195" t="s">
        <v>2558</v>
      </c>
    </row>
    <row r="34196" spans="1:4" x14ac:dyDescent="0.3">
      <c r="A34196">
        <v>11948221</v>
      </c>
      <c r="B34196" t="s">
        <v>2150</v>
      </c>
      <c r="C34196">
        <v>521</v>
      </c>
      <c r="D34196" t="s">
        <v>2558</v>
      </c>
    </row>
    <row r="34197" spans="1:4" x14ac:dyDescent="0.3">
      <c r="A34197">
        <v>11948221</v>
      </c>
      <c r="B34197" t="s">
        <v>2150</v>
      </c>
      <c r="C34197">
        <v>518</v>
      </c>
      <c r="D34197" t="s">
        <v>2558</v>
      </c>
    </row>
    <row r="34198" spans="1:4" x14ac:dyDescent="0.3">
      <c r="A34198">
        <v>11948221</v>
      </c>
      <c r="B34198" t="s">
        <v>2150</v>
      </c>
      <c r="C34198">
        <v>516</v>
      </c>
      <c r="D34198" t="s">
        <v>2558</v>
      </c>
    </row>
    <row r="34199" spans="1:4" x14ac:dyDescent="0.3">
      <c r="A34199">
        <v>11948221</v>
      </c>
      <c r="B34199" t="s">
        <v>2150</v>
      </c>
      <c r="C34199">
        <v>514</v>
      </c>
      <c r="D34199" t="s">
        <v>2559</v>
      </c>
    </row>
    <row r="34200" spans="1:4" x14ac:dyDescent="0.3">
      <c r="A34200">
        <v>11948221</v>
      </c>
      <c r="B34200" t="s">
        <v>2150</v>
      </c>
      <c r="C34200">
        <v>513</v>
      </c>
      <c r="D34200" t="s">
        <v>2559</v>
      </c>
    </row>
    <row r="34201" spans="1:4" x14ac:dyDescent="0.3">
      <c r="A34201">
        <v>11948221</v>
      </c>
      <c r="B34201" t="s">
        <v>2150</v>
      </c>
      <c r="C34201">
        <v>512</v>
      </c>
      <c r="D34201" t="s">
        <v>2558</v>
      </c>
    </row>
    <row r="34202" spans="1:4" x14ac:dyDescent="0.3">
      <c r="A34202">
        <v>11948221</v>
      </c>
      <c r="B34202" t="s">
        <v>2150</v>
      </c>
      <c r="C34202">
        <v>511</v>
      </c>
      <c r="D34202" t="s">
        <v>2558</v>
      </c>
    </row>
    <row r="34203" spans="1:4" x14ac:dyDescent="0.3">
      <c r="A34203">
        <v>11948221</v>
      </c>
      <c r="B34203" t="s">
        <v>2150</v>
      </c>
      <c r="C34203">
        <v>510</v>
      </c>
      <c r="D34203" t="s">
        <v>2558</v>
      </c>
    </row>
    <row r="34204" spans="1:4" x14ac:dyDescent="0.3">
      <c r="A34204">
        <v>11948221</v>
      </c>
      <c r="B34204" t="s">
        <v>2150</v>
      </c>
      <c r="C34204">
        <v>509</v>
      </c>
      <c r="D34204" t="s">
        <v>2558</v>
      </c>
    </row>
    <row r="34205" spans="1:4" x14ac:dyDescent="0.3">
      <c r="A34205">
        <v>11948221</v>
      </c>
      <c r="B34205" t="s">
        <v>2150</v>
      </c>
      <c r="C34205">
        <v>508</v>
      </c>
      <c r="D34205" t="s">
        <v>2558</v>
      </c>
    </row>
    <row r="34206" spans="1:4" x14ac:dyDescent="0.3">
      <c r="A34206">
        <v>11948221</v>
      </c>
      <c r="B34206" t="s">
        <v>2150</v>
      </c>
      <c r="C34206">
        <v>507</v>
      </c>
      <c r="D34206" t="s">
        <v>2558</v>
      </c>
    </row>
    <row r="34207" spans="1:4" x14ac:dyDescent="0.3">
      <c r="A34207">
        <v>11948221</v>
      </c>
      <c r="B34207" t="s">
        <v>2150</v>
      </c>
      <c r="C34207">
        <v>505</v>
      </c>
      <c r="D34207" t="s">
        <v>2558</v>
      </c>
    </row>
    <row r="34208" spans="1:4" x14ac:dyDescent="0.3">
      <c r="A34208">
        <v>11948221</v>
      </c>
      <c r="B34208" t="s">
        <v>2150</v>
      </c>
      <c r="C34208">
        <v>504</v>
      </c>
      <c r="D34208" t="s">
        <v>2558</v>
      </c>
    </row>
    <row r="34209" spans="1:4" x14ac:dyDescent="0.3">
      <c r="A34209">
        <v>11948221</v>
      </c>
      <c r="B34209" t="s">
        <v>2150</v>
      </c>
      <c r="C34209">
        <v>502</v>
      </c>
      <c r="D34209" t="s">
        <v>2558</v>
      </c>
    </row>
    <row r="34210" spans="1:4" x14ac:dyDescent="0.3">
      <c r="A34210">
        <v>11948221</v>
      </c>
      <c r="B34210" t="s">
        <v>2150</v>
      </c>
      <c r="C34210">
        <v>501</v>
      </c>
      <c r="D34210" t="s">
        <v>2558</v>
      </c>
    </row>
    <row r="34211" spans="1:4" x14ac:dyDescent="0.3">
      <c r="A34211">
        <v>11948221</v>
      </c>
      <c r="B34211" t="s">
        <v>2150</v>
      </c>
      <c r="C34211">
        <v>500</v>
      </c>
      <c r="D34211" t="s">
        <v>2558</v>
      </c>
    </row>
    <row r="34212" spans="1:4" x14ac:dyDescent="0.3">
      <c r="A34212">
        <v>11946781</v>
      </c>
      <c r="B34212" t="s">
        <v>2149</v>
      </c>
      <c r="C34212">
        <v>502</v>
      </c>
      <c r="D34212" t="s">
        <v>2558</v>
      </c>
    </row>
    <row r="34213" spans="1:4" x14ac:dyDescent="0.3">
      <c r="A34213">
        <v>11946781</v>
      </c>
      <c r="B34213" t="s">
        <v>2149</v>
      </c>
      <c r="C34213">
        <v>529</v>
      </c>
      <c r="D34213" t="s">
        <v>2558</v>
      </c>
    </row>
    <row r="34214" spans="1:4" x14ac:dyDescent="0.3">
      <c r="A34214">
        <v>11946781</v>
      </c>
      <c r="B34214" t="s">
        <v>2149</v>
      </c>
      <c r="C34214">
        <v>527</v>
      </c>
      <c r="D34214" t="s">
        <v>2558</v>
      </c>
    </row>
    <row r="34215" spans="1:4" x14ac:dyDescent="0.3">
      <c r="A34215">
        <v>11946781</v>
      </c>
      <c r="B34215" t="s">
        <v>2149</v>
      </c>
      <c r="C34215">
        <v>525</v>
      </c>
      <c r="D34215" t="s">
        <v>2558</v>
      </c>
    </row>
    <row r="34216" spans="1:4" x14ac:dyDescent="0.3">
      <c r="A34216">
        <v>11946781</v>
      </c>
      <c r="B34216" t="s">
        <v>2149</v>
      </c>
      <c r="C34216">
        <v>526</v>
      </c>
      <c r="D34216" t="s">
        <v>2558</v>
      </c>
    </row>
    <row r="34217" spans="1:4" x14ac:dyDescent="0.3">
      <c r="A34217">
        <v>11946781</v>
      </c>
      <c r="B34217" t="s">
        <v>2149</v>
      </c>
      <c r="C34217">
        <v>523</v>
      </c>
      <c r="D34217" t="s">
        <v>2558</v>
      </c>
    </row>
    <row r="34218" spans="1:4" x14ac:dyDescent="0.3">
      <c r="A34218">
        <v>11946781</v>
      </c>
      <c r="B34218" t="s">
        <v>2149</v>
      </c>
      <c r="C34218">
        <v>519</v>
      </c>
      <c r="D34218" t="s">
        <v>2558</v>
      </c>
    </row>
    <row r="34219" spans="1:4" x14ac:dyDescent="0.3">
      <c r="A34219">
        <v>11946781</v>
      </c>
      <c r="B34219" t="s">
        <v>2149</v>
      </c>
      <c r="C34219">
        <v>520</v>
      </c>
      <c r="D34219" t="s">
        <v>2558</v>
      </c>
    </row>
    <row r="34220" spans="1:4" x14ac:dyDescent="0.3">
      <c r="A34220">
        <v>11946781</v>
      </c>
      <c r="B34220" t="s">
        <v>2149</v>
      </c>
      <c r="C34220">
        <v>521</v>
      </c>
      <c r="D34220" t="s">
        <v>2558</v>
      </c>
    </row>
    <row r="34221" spans="1:4" x14ac:dyDescent="0.3">
      <c r="A34221">
        <v>11946781</v>
      </c>
      <c r="B34221" t="s">
        <v>2149</v>
      </c>
      <c r="C34221">
        <v>518</v>
      </c>
      <c r="D34221" t="s">
        <v>2558</v>
      </c>
    </row>
    <row r="34222" spans="1:4" x14ac:dyDescent="0.3">
      <c r="A34222">
        <v>11946781</v>
      </c>
      <c r="B34222" t="s">
        <v>2149</v>
      </c>
      <c r="C34222">
        <v>516</v>
      </c>
      <c r="D34222" t="s">
        <v>2558</v>
      </c>
    </row>
    <row r="34223" spans="1:4" x14ac:dyDescent="0.3">
      <c r="A34223">
        <v>11946781</v>
      </c>
      <c r="B34223" t="s">
        <v>2149</v>
      </c>
      <c r="C34223">
        <v>501</v>
      </c>
      <c r="D34223" t="s">
        <v>2558</v>
      </c>
    </row>
    <row r="34224" spans="1:4" x14ac:dyDescent="0.3">
      <c r="A34224">
        <v>11946781</v>
      </c>
      <c r="B34224" t="s">
        <v>2149</v>
      </c>
      <c r="C34224">
        <v>515</v>
      </c>
      <c r="D34224" t="s">
        <v>2558</v>
      </c>
    </row>
    <row r="34225" spans="1:4" x14ac:dyDescent="0.3">
      <c r="A34225">
        <v>11946781</v>
      </c>
      <c r="B34225" t="s">
        <v>2149</v>
      </c>
      <c r="C34225">
        <v>500</v>
      </c>
      <c r="D34225" t="s">
        <v>2558</v>
      </c>
    </row>
    <row r="34226" spans="1:4" x14ac:dyDescent="0.3">
      <c r="A34226">
        <v>11946781</v>
      </c>
      <c r="B34226" t="s">
        <v>2149</v>
      </c>
      <c r="C34226">
        <v>514</v>
      </c>
      <c r="D34226" t="s">
        <v>2558</v>
      </c>
    </row>
    <row r="34227" spans="1:4" x14ac:dyDescent="0.3">
      <c r="A34227">
        <v>11946781</v>
      </c>
      <c r="B34227" t="s">
        <v>2149</v>
      </c>
      <c r="C34227">
        <v>513</v>
      </c>
      <c r="D34227" t="s">
        <v>2558</v>
      </c>
    </row>
    <row r="34228" spans="1:4" x14ac:dyDescent="0.3">
      <c r="A34228">
        <v>11946781</v>
      </c>
      <c r="B34228" t="s">
        <v>2149</v>
      </c>
      <c r="C34228">
        <v>512</v>
      </c>
      <c r="D34228" t="s">
        <v>2558</v>
      </c>
    </row>
    <row r="34229" spans="1:4" x14ac:dyDescent="0.3">
      <c r="A34229">
        <v>11946781</v>
      </c>
      <c r="B34229" t="s">
        <v>2149</v>
      </c>
      <c r="C34229">
        <v>511</v>
      </c>
      <c r="D34229" t="s">
        <v>2558</v>
      </c>
    </row>
    <row r="34230" spans="1:4" x14ac:dyDescent="0.3">
      <c r="A34230">
        <v>11946781</v>
      </c>
      <c r="B34230" t="s">
        <v>2149</v>
      </c>
      <c r="C34230">
        <v>510</v>
      </c>
      <c r="D34230" t="s">
        <v>2558</v>
      </c>
    </row>
    <row r="34231" spans="1:4" x14ac:dyDescent="0.3">
      <c r="A34231">
        <v>11946781</v>
      </c>
      <c r="B34231" t="s">
        <v>2149</v>
      </c>
      <c r="C34231">
        <v>509</v>
      </c>
      <c r="D34231" t="s">
        <v>2558</v>
      </c>
    </row>
    <row r="34232" spans="1:4" x14ac:dyDescent="0.3">
      <c r="A34232">
        <v>11946781</v>
      </c>
      <c r="B34232" t="s">
        <v>2149</v>
      </c>
      <c r="C34232">
        <v>508</v>
      </c>
      <c r="D34232" t="s">
        <v>2558</v>
      </c>
    </row>
    <row r="34233" spans="1:4" x14ac:dyDescent="0.3">
      <c r="A34233">
        <v>11946781</v>
      </c>
      <c r="B34233" t="s">
        <v>2149</v>
      </c>
      <c r="C34233">
        <v>507</v>
      </c>
      <c r="D34233" t="s">
        <v>2558</v>
      </c>
    </row>
    <row r="34234" spans="1:4" x14ac:dyDescent="0.3">
      <c r="A34234">
        <v>11946781</v>
      </c>
      <c r="B34234" t="s">
        <v>2149</v>
      </c>
      <c r="C34234">
        <v>505</v>
      </c>
      <c r="D34234" t="s">
        <v>2558</v>
      </c>
    </row>
    <row r="34235" spans="1:4" x14ac:dyDescent="0.3">
      <c r="A34235">
        <v>11946781</v>
      </c>
      <c r="B34235" t="s">
        <v>2149</v>
      </c>
      <c r="C34235">
        <v>504</v>
      </c>
      <c r="D34235" t="s">
        <v>2558</v>
      </c>
    </row>
    <row r="34236" spans="1:4" x14ac:dyDescent="0.3">
      <c r="A34236">
        <v>11945341</v>
      </c>
      <c r="B34236" t="s">
        <v>2148</v>
      </c>
      <c r="C34236">
        <v>501</v>
      </c>
      <c r="D34236" t="s">
        <v>2558</v>
      </c>
    </row>
    <row r="34237" spans="1:4" x14ac:dyDescent="0.3">
      <c r="A34237">
        <v>11945341</v>
      </c>
      <c r="B34237" t="s">
        <v>2148</v>
      </c>
      <c r="C34237">
        <v>529</v>
      </c>
      <c r="D34237" t="s">
        <v>2558</v>
      </c>
    </row>
    <row r="34238" spans="1:4" x14ac:dyDescent="0.3">
      <c r="A34238">
        <v>11945341</v>
      </c>
      <c r="B34238" t="s">
        <v>2148</v>
      </c>
      <c r="C34238">
        <v>528</v>
      </c>
      <c r="D34238" t="s">
        <v>2558</v>
      </c>
    </row>
    <row r="34239" spans="1:4" x14ac:dyDescent="0.3">
      <c r="A34239">
        <v>11945341</v>
      </c>
      <c r="B34239" t="s">
        <v>2148</v>
      </c>
      <c r="C34239">
        <v>527</v>
      </c>
      <c r="D34239" t="s">
        <v>2558</v>
      </c>
    </row>
    <row r="34240" spans="1:4" x14ac:dyDescent="0.3">
      <c r="A34240">
        <v>11945341</v>
      </c>
      <c r="B34240" t="s">
        <v>2148</v>
      </c>
      <c r="C34240">
        <v>525</v>
      </c>
      <c r="D34240" t="s">
        <v>2558</v>
      </c>
    </row>
    <row r="34241" spans="1:4" x14ac:dyDescent="0.3">
      <c r="A34241">
        <v>11945341</v>
      </c>
      <c r="B34241" t="s">
        <v>2148</v>
      </c>
      <c r="C34241">
        <v>526</v>
      </c>
      <c r="D34241" t="s">
        <v>2558</v>
      </c>
    </row>
    <row r="34242" spans="1:4" x14ac:dyDescent="0.3">
      <c r="A34242">
        <v>11945341</v>
      </c>
      <c r="B34242" t="s">
        <v>2148</v>
      </c>
      <c r="C34242">
        <v>523</v>
      </c>
      <c r="D34242" t="s">
        <v>2558</v>
      </c>
    </row>
    <row r="34243" spans="1:4" x14ac:dyDescent="0.3">
      <c r="A34243">
        <v>11945341</v>
      </c>
      <c r="B34243" t="s">
        <v>2148</v>
      </c>
      <c r="C34243">
        <v>519</v>
      </c>
      <c r="D34243" t="s">
        <v>2558</v>
      </c>
    </row>
    <row r="34244" spans="1:4" x14ac:dyDescent="0.3">
      <c r="A34244">
        <v>11945341</v>
      </c>
      <c r="B34244" t="s">
        <v>2148</v>
      </c>
      <c r="C34244">
        <v>520</v>
      </c>
      <c r="D34244" t="s">
        <v>2558</v>
      </c>
    </row>
    <row r="34245" spans="1:4" x14ac:dyDescent="0.3">
      <c r="A34245">
        <v>11945341</v>
      </c>
      <c r="B34245" t="s">
        <v>2148</v>
      </c>
      <c r="C34245">
        <v>521</v>
      </c>
      <c r="D34245" t="s">
        <v>2558</v>
      </c>
    </row>
    <row r="34246" spans="1:4" x14ac:dyDescent="0.3">
      <c r="A34246">
        <v>11945341</v>
      </c>
      <c r="B34246" t="s">
        <v>2148</v>
      </c>
      <c r="C34246">
        <v>518</v>
      </c>
      <c r="D34246" t="s">
        <v>2558</v>
      </c>
    </row>
    <row r="34247" spans="1:4" x14ac:dyDescent="0.3">
      <c r="A34247">
        <v>11945341</v>
      </c>
      <c r="B34247" t="s">
        <v>2148</v>
      </c>
      <c r="C34247">
        <v>516</v>
      </c>
      <c r="D34247" t="s">
        <v>2558</v>
      </c>
    </row>
    <row r="34248" spans="1:4" x14ac:dyDescent="0.3">
      <c r="A34248">
        <v>11945341</v>
      </c>
      <c r="B34248" t="s">
        <v>2148</v>
      </c>
      <c r="C34248">
        <v>515</v>
      </c>
      <c r="D34248" t="s">
        <v>2558</v>
      </c>
    </row>
    <row r="34249" spans="1:4" x14ac:dyDescent="0.3">
      <c r="A34249">
        <v>11945341</v>
      </c>
      <c r="B34249" t="s">
        <v>2148</v>
      </c>
      <c r="C34249">
        <v>514</v>
      </c>
      <c r="D34249" t="s">
        <v>2558</v>
      </c>
    </row>
    <row r="34250" spans="1:4" x14ac:dyDescent="0.3">
      <c r="A34250">
        <v>11945341</v>
      </c>
      <c r="B34250" t="s">
        <v>2148</v>
      </c>
      <c r="C34250">
        <v>513</v>
      </c>
      <c r="D34250" t="s">
        <v>2558</v>
      </c>
    </row>
    <row r="34251" spans="1:4" x14ac:dyDescent="0.3">
      <c r="A34251">
        <v>11945341</v>
      </c>
      <c r="B34251" t="s">
        <v>2148</v>
      </c>
      <c r="C34251">
        <v>512</v>
      </c>
      <c r="D34251" t="s">
        <v>2558</v>
      </c>
    </row>
    <row r="34252" spans="1:4" x14ac:dyDescent="0.3">
      <c r="A34252">
        <v>11945341</v>
      </c>
      <c r="B34252" t="s">
        <v>2148</v>
      </c>
      <c r="C34252">
        <v>511</v>
      </c>
      <c r="D34252" t="s">
        <v>2558</v>
      </c>
    </row>
    <row r="34253" spans="1:4" x14ac:dyDescent="0.3">
      <c r="A34253">
        <v>11945341</v>
      </c>
      <c r="B34253" t="s">
        <v>2148</v>
      </c>
      <c r="C34253">
        <v>510</v>
      </c>
      <c r="D34253" t="s">
        <v>2558</v>
      </c>
    </row>
    <row r="34254" spans="1:4" x14ac:dyDescent="0.3">
      <c r="A34254">
        <v>11945341</v>
      </c>
      <c r="B34254" t="s">
        <v>2148</v>
      </c>
      <c r="C34254">
        <v>509</v>
      </c>
      <c r="D34254" t="s">
        <v>2558</v>
      </c>
    </row>
    <row r="34255" spans="1:4" x14ac:dyDescent="0.3">
      <c r="A34255">
        <v>11945341</v>
      </c>
      <c r="B34255" t="s">
        <v>2148</v>
      </c>
      <c r="C34255">
        <v>508</v>
      </c>
      <c r="D34255" t="s">
        <v>2558</v>
      </c>
    </row>
    <row r="34256" spans="1:4" x14ac:dyDescent="0.3">
      <c r="A34256">
        <v>11945341</v>
      </c>
      <c r="B34256" t="s">
        <v>2148</v>
      </c>
      <c r="C34256">
        <v>507</v>
      </c>
      <c r="D34256" t="s">
        <v>2558</v>
      </c>
    </row>
    <row r="34257" spans="1:4" x14ac:dyDescent="0.3">
      <c r="A34257">
        <v>11945341</v>
      </c>
      <c r="B34257" t="s">
        <v>2148</v>
      </c>
      <c r="C34257">
        <v>505</v>
      </c>
      <c r="D34257" t="s">
        <v>2558</v>
      </c>
    </row>
    <row r="34258" spans="1:4" x14ac:dyDescent="0.3">
      <c r="A34258">
        <v>11945341</v>
      </c>
      <c r="B34258" t="s">
        <v>2148</v>
      </c>
      <c r="C34258">
        <v>504</v>
      </c>
      <c r="D34258" t="s">
        <v>2558</v>
      </c>
    </row>
    <row r="34259" spans="1:4" x14ac:dyDescent="0.3">
      <c r="A34259">
        <v>11945341</v>
      </c>
      <c r="B34259" t="s">
        <v>2148</v>
      </c>
      <c r="C34259">
        <v>503</v>
      </c>
      <c r="D34259" t="s">
        <v>2558</v>
      </c>
    </row>
    <row r="34260" spans="1:4" x14ac:dyDescent="0.3">
      <c r="A34260">
        <v>11945341</v>
      </c>
      <c r="B34260" t="s">
        <v>2148</v>
      </c>
      <c r="C34260">
        <v>502</v>
      </c>
      <c r="D34260" t="s">
        <v>2558</v>
      </c>
    </row>
    <row r="34261" spans="1:4" x14ac:dyDescent="0.3">
      <c r="A34261">
        <v>11945341</v>
      </c>
      <c r="B34261" t="s">
        <v>2148</v>
      </c>
      <c r="C34261">
        <v>500</v>
      </c>
      <c r="D34261" t="s">
        <v>2558</v>
      </c>
    </row>
    <row r="34262" spans="1:4" x14ac:dyDescent="0.3">
      <c r="A34262">
        <v>11943901</v>
      </c>
      <c r="B34262" t="s">
        <v>2147</v>
      </c>
      <c r="C34262">
        <v>516</v>
      </c>
      <c r="D34262" t="s">
        <v>2558</v>
      </c>
    </row>
    <row r="34263" spans="1:4" x14ac:dyDescent="0.3">
      <c r="A34263">
        <v>11943901</v>
      </c>
      <c r="B34263" t="s">
        <v>2147</v>
      </c>
      <c r="C34263">
        <v>529</v>
      </c>
      <c r="D34263" t="s">
        <v>2558</v>
      </c>
    </row>
    <row r="34264" spans="1:4" x14ac:dyDescent="0.3">
      <c r="A34264">
        <v>11943901</v>
      </c>
      <c r="B34264" t="s">
        <v>2147</v>
      </c>
      <c r="C34264">
        <v>528</v>
      </c>
      <c r="D34264" t="s">
        <v>2558</v>
      </c>
    </row>
    <row r="34265" spans="1:4" x14ac:dyDescent="0.3">
      <c r="A34265">
        <v>11943901</v>
      </c>
      <c r="B34265" t="s">
        <v>2147</v>
      </c>
      <c r="C34265">
        <v>527</v>
      </c>
      <c r="D34265" t="s">
        <v>2558</v>
      </c>
    </row>
    <row r="34266" spans="1:4" x14ac:dyDescent="0.3">
      <c r="A34266">
        <v>11943901</v>
      </c>
      <c r="B34266" t="s">
        <v>2147</v>
      </c>
      <c r="C34266">
        <v>525</v>
      </c>
      <c r="D34266" t="s">
        <v>2558</v>
      </c>
    </row>
    <row r="34267" spans="1:4" x14ac:dyDescent="0.3">
      <c r="A34267">
        <v>11943901</v>
      </c>
      <c r="B34267" t="s">
        <v>2147</v>
      </c>
      <c r="C34267">
        <v>526</v>
      </c>
      <c r="D34267" t="s">
        <v>2559</v>
      </c>
    </row>
    <row r="34268" spans="1:4" x14ac:dyDescent="0.3">
      <c r="A34268">
        <v>11943901</v>
      </c>
      <c r="B34268" t="s">
        <v>2147</v>
      </c>
      <c r="C34268">
        <v>523</v>
      </c>
      <c r="D34268" t="s">
        <v>2558</v>
      </c>
    </row>
    <row r="34269" spans="1:4" x14ac:dyDescent="0.3">
      <c r="A34269">
        <v>11943901</v>
      </c>
      <c r="B34269" t="s">
        <v>2147</v>
      </c>
      <c r="C34269">
        <v>519</v>
      </c>
      <c r="D34269" t="s">
        <v>2558</v>
      </c>
    </row>
    <row r="34270" spans="1:4" x14ac:dyDescent="0.3">
      <c r="A34270">
        <v>11943901</v>
      </c>
      <c r="B34270" t="s">
        <v>2147</v>
      </c>
      <c r="C34270">
        <v>522</v>
      </c>
      <c r="D34270" t="s">
        <v>2558</v>
      </c>
    </row>
    <row r="34271" spans="1:4" x14ac:dyDescent="0.3">
      <c r="A34271">
        <v>11943901</v>
      </c>
      <c r="B34271" t="s">
        <v>2147</v>
      </c>
      <c r="C34271">
        <v>520</v>
      </c>
      <c r="D34271" t="s">
        <v>2558</v>
      </c>
    </row>
    <row r="34272" spans="1:4" x14ac:dyDescent="0.3">
      <c r="A34272">
        <v>11943901</v>
      </c>
      <c r="B34272" t="s">
        <v>2147</v>
      </c>
      <c r="C34272">
        <v>521</v>
      </c>
      <c r="D34272" t="s">
        <v>2558</v>
      </c>
    </row>
    <row r="34273" spans="1:4" x14ac:dyDescent="0.3">
      <c r="A34273">
        <v>11943901</v>
      </c>
      <c r="B34273" t="s">
        <v>2147</v>
      </c>
      <c r="C34273">
        <v>518</v>
      </c>
      <c r="D34273" t="s">
        <v>2558</v>
      </c>
    </row>
    <row r="34274" spans="1:4" x14ac:dyDescent="0.3">
      <c r="A34274">
        <v>11943901</v>
      </c>
      <c r="B34274" t="s">
        <v>2147</v>
      </c>
      <c r="C34274">
        <v>515</v>
      </c>
      <c r="D34274" t="s">
        <v>2558</v>
      </c>
    </row>
    <row r="34275" spans="1:4" x14ac:dyDescent="0.3">
      <c r="A34275">
        <v>11943901</v>
      </c>
      <c r="B34275" t="s">
        <v>2147</v>
      </c>
      <c r="C34275">
        <v>514</v>
      </c>
      <c r="D34275" t="s">
        <v>2558</v>
      </c>
    </row>
    <row r="34276" spans="1:4" x14ac:dyDescent="0.3">
      <c r="A34276">
        <v>11943901</v>
      </c>
      <c r="B34276" t="s">
        <v>2147</v>
      </c>
      <c r="C34276">
        <v>513</v>
      </c>
      <c r="D34276" t="s">
        <v>2558</v>
      </c>
    </row>
    <row r="34277" spans="1:4" x14ac:dyDescent="0.3">
      <c r="A34277">
        <v>11943901</v>
      </c>
      <c r="B34277" t="s">
        <v>2147</v>
      </c>
      <c r="C34277">
        <v>512</v>
      </c>
      <c r="D34277" t="s">
        <v>2558</v>
      </c>
    </row>
    <row r="34278" spans="1:4" x14ac:dyDescent="0.3">
      <c r="A34278">
        <v>11943901</v>
      </c>
      <c r="B34278" t="s">
        <v>2147</v>
      </c>
      <c r="C34278">
        <v>511</v>
      </c>
      <c r="D34278" t="s">
        <v>2558</v>
      </c>
    </row>
    <row r="34279" spans="1:4" x14ac:dyDescent="0.3">
      <c r="A34279">
        <v>11943901</v>
      </c>
      <c r="B34279" t="s">
        <v>2147</v>
      </c>
      <c r="C34279">
        <v>510</v>
      </c>
      <c r="D34279" t="s">
        <v>2558</v>
      </c>
    </row>
    <row r="34280" spans="1:4" x14ac:dyDescent="0.3">
      <c r="A34280">
        <v>11943901</v>
      </c>
      <c r="B34280" t="s">
        <v>2147</v>
      </c>
      <c r="C34280">
        <v>509</v>
      </c>
      <c r="D34280" t="s">
        <v>2558</v>
      </c>
    </row>
    <row r="34281" spans="1:4" x14ac:dyDescent="0.3">
      <c r="A34281">
        <v>11943901</v>
      </c>
      <c r="B34281" t="s">
        <v>2147</v>
      </c>
      <c r="C34281">
        <v>508</v>
      </c>
      <c r="D34281" t="s">
        <v>2558</v>
      </c>
    </row>
    <row r="34282" spans="1:4" x14ac:dyDescent="0.3">
      <c r="A34282">
        <v>11943901</v>
      </c>
      <c r="B34282" t="s">
        <v>2147</v>
      </c>
      <c r="C34282">
        <v>507</v>
      </c>
      <c r="D34282" t="s">
        <v>2558</v>
      </c>
    </row>
    <row r="34283" spans="1:4" x14ac:dyDescent="0.3">
      <c r="A34283">
        <v>11943901</v>
      </c>
      <c r="B34283" t="s">
        <v>2147</v>
      </c>
      <c r="C34283">
        <v>505</v>
      </c>
      <c r="D34283" t="s">
        <v>2558</v>
      </c>
    </row>
    <row r="34284" spans="1:4" x14ac:dyDescent="0.3">
      <c r="A34284">
        <v>11943901</v>
      </c>
      <c r="B34284" t="s">
        <v>2147</v>
      </c>
      <c r="C34284">
        <v>504</v>
      </c>
      <c r="D34284" t="s">
        <v>2558</v>
      </c>
    </row>
    <row r="34285" spans="1:4" x14ac:dyDescent="0.3">
      <c r="A34285">
        <v>11943901</v>
      </c>
      <c r="B34285" t="s">
        <v>2147</v>
      </c>
      <c r="C34285">
        <v>503</v>
      </c>
      <c r="D34285" t="s">
        <v>2558</v>
      </c>
    </row>
    <row r="34286" spans="1:4" x14ac:dyDescent="0.3">
      <c r="A34286">
        <v>11943901</v>
      </c>
      <c r="B34286" t="s">
        <v>2147</v>
      </c>
      <c r="C34286">
        <v>502</v>
      </c>
      <c r="D34286" t="s">
        <v>2558</v>
      </c>
    </row>
    <row r="34287" spans="1:4" x14ac:dyDescent="0.3">
      <c r="A34287">
        <v>11943901</v>
      </c>
      <c r="B34287" t="s">
        <v>2147</v>
      </c>
      <c r="C34287">
        <v>501</v>
      </c>
      <c r="D34287" t="s">
        <v>2558</v>
      </c>
    </row>
    <row r="34288" spans="1:4" x14ac:dyDescent="0.3">
      <c r="A34288">
        <v>11943901</v>
      </c>
      <c r="B34288" t="s">
        <v>2147</v>
      </c>
      <c r="C34288">
        <v>500</v>
      </c>
      <c r="D34288" t="s">
        <v>2559</v>
      </c>
    </row>
    <row r="34289" spans="1:4" x14ac:dyDescent="0.3">
      <c r="A34289">
        <v>11942461</v>
      </c>
      <c r="B34289" t="s">
        <v>2146</v>
      </c>
      <c r="C34289">
        <v>501</v>
      </c>
      <c r="D34289" t="s">
        <v>2558</v>
      </c>
    </row>
    <row r="34290" spans="1:4" x14ac:dyDescent="0.3">
      <c r="A34290">
        <v>11942461</v>
      </c>
      <c r="B34290" t="s">
        <v>2146</v>
      </c>
      <c r="C34290">
        <v>529</v>
      </c>
      <c r="D34290" t="s">
        <v>2558</v>
      </c>
    </row>
    <row r="34291" spans="1:4" x14ac:dyDescent="0.3">
      <c r="A34291">
        <v>11942461</v>
      </c>
      <c r="B34291" t="s">
        <v>2146</v>
      </c>
      <c r="C34291">
        <v>528</v>
      </c>
      <c r="D34291" t="s">
        <v>2558</v>
      </c>
    </row>
    <row r="34292" spans="1:4" x14ac:dyDescent="0.3">
      <c r="A34292">
        <v>11942461</v>
      </c>
      <c r="B34292" t="s">
        <v>2146</v>
      </c>
      <c r="C34292">
        <v>527</v>
      </c>
      <c r="D34292" t="s">
        <v>2558</v>
      </c>
    </row>
    <row r="34293" spans="1:4" x14ac:dyDescent="0.3">
      <c r="A34293">
        <v>11942461</v>
      </c>
      <c r="B34293" t="s">
        <v>2146</v>
      </c>
      <c r="C34293">
        <v>525</v>
      </c>
      <c r="D34293" t="s">
        <v>2558</v>
      </c>
    </row>
    <row r="34294" spans="1:4" x14ac:dyDescent="0.3">
      <c r="A34294">
        <v>11942461</v>
      </c>
      <c r="B34294" t="s">
        <v>2146</v>
      </c>
      <c r="C34294">
        <v>526</v>
      </c>
      <c r="D34294" t="s">
        <v>2558</v>
      </c>
    </row>
    <row r="34295" spans="1:4" x14ac:dyDescent="0.3">
      <c r="A34295">
        <v>11942461</v>
      </c>
      <c r="B34295" t="s">
        <v>2146</v>
      </c>
      <c r="C34295">
        <v>523</v>
      </c>
      <c r="D34295" t="s">
        <v>2558</v>
      </c>
    </row>
    <row r="34296" spans="1:4" x14ac:dyDescent="0.3">
      <c r="A34296">
        <v>11942461</v>
      </c>
      <c r="B34296" t="s">
        <v>2146</v>
      </c>
      <c r="C34296">
        <v>519</v>
      </c>
      <c r="D34296" t="s">
        <v>2558</v>
      </c>
    </row>
    <row r="34297" spans="1:4" x14ac:dyDescent="0.3">
      <c r="A34297">
        <v>11942461</v>
      </c>
      <c r="B34297" t="s">
        <v>2146</v>
      </c>
      <c r="C34297">
        <v>522</v>
      </c>
      <c r="D34297" t="s">
        <v>2558</v>
      </c>
    </row>
    <row r="34298" spans="1:4" x14ac:dyDescent="0.3">
      <c r="A34298">
        <v>11942461</v>
      </c>
      <c r="B34298" t="s">
        <v>2146</v>
      </c>
      <c r="C34298">
        <v>520</v>
      </c>
      <c r="D34298" t="s">
        <v>2558</v>
      </c>
    </row>
    <row r="34299" spans="1:4" x14ac:dyDescent="0.3">
      <c r="A34299">
        <v>11942461</v>
      </c>
      <c r="B34299" t="s">
        <v>2146</v>
      </c>
      <c r="C34299">
        <v>521</v>
      </c>
      <c r="D34299" t="s">
        <v>2558</v>
      </c>
    </row>
    <row r="34300" spans="1:4" x14ac:dyDescent="0.3">
      <c r="A34300">
        <v>11942461</v>
      </c>
      <c r="B34300" t="s">
        <v>2146</v>
      </c>
      <c r="C34300">
        <v>500</v>
      </c>
      <c r="D34300" t="s">
        <v>2558</v>
      </c>
    </row>
    <row r="34301" spans="1:4" x14ac:dyDescent="0.3">
      <c r="A34301">
        <v>11942461</v>
      </c>
      <c r="B34301" t="s">
        <v>2146</v>
      </c>
      <c r="C34301">
        <v>518</v>
      </c>
      <c r="D34301" t="s">
        <v>2558</v>
      </c>
    </row>
    <row r="34302" spans="1:4" x14ac:dyDescent="0.3">
      <c r="A34302">
        <v>11942461</v>
      </c>
      <c r="B34302" t="s">
        <v>2146</v>
      </c>
      <c r="C34302">
        <v>516</v>
      </c>
      <c r="D34302" t="s">
        <v>2558</v>
      </c>
    </row>
    <row r="34303" spans="1:4" x14ac:dyDescent="0.3">
      <c r="A34303">
        <v>11942461</v>
      </c>
      <c r="B34303" t="s">
        <v>2146</v>
      </c>
      <c r="C34303">
        <v>514</v>
      </c>
      <c r="D34303" t="s">
        <v>2558</v>
      </c>
    </row>
    <row r="34304" spans="1:4" x14ac:dyDescent="0.3">
      <c r="A34304">
        <v>11942461</v>
      </c>
      <c r="B34304" t="s">
        <v>2146</v>
      </c>
      <c r="C34304">
        <v>513</v>
      </c>
      <c r="D34304" t="s">
        <v>2558</v>
      </c>
    </row>
    <row r="34305" spans="1:4" x14ac:dyDescent="0.3">
      <c r="A34305">
        <v>11942461</v>
      </c>
      <c r="B34305" t="s">
        <v>2146</v>
      </c>
      <c r="C34305">
        <v>512</v>
      </c>
      <c r="D34305" t="s">
        <v>2558</v>
      </c>
    </row>
    <row r="34306" spans="1:4" x14ac:dyDescent="0.3">
      <c r="A34306">
        <v>11942461</v>
      </c>
      <c r="B34306" t="s">
        <v>2146</v>
      </c>
      <c r="C34306">
        <v>511</v>
      </c>
      <c r="D34306" t="s">
        <v>2558</v>
      </c>
    </row>
    <row r="34307" spans="1:4" x14ac:dyDescent="0.3">
      <c r="A34307">
        <v>11942461</v>
      </c>
      <c r="B34307" t="s">
        <v>2146</v>
      </c>
      <c r="C34307">
        <v>510</v>
      </c>
      <c r="D34307" t="s">
        <v>2558</v>
      </c>
    </row>
    <row r="34308" spans="1:4" x14ac:dyDescent="0.3">
      <c r="A34308">
        <v>11942461</v>
      </c>
      <c r="B34308" t="s">
        <v>2146</v>
      </c>
      <c r="C34308">
        <v>509</v>
      </c>
      <c r="D34308" t="s">
        <v>2558</v>
      </c>
    </row>
    <row r="34309" spans="1:4" x14ac:dyDescent="0.3">
      <c r="A34309">
        <v>11942461</v>
      </c>
      <c r="B34309" t="s">
        <v>2146</v>
      </c>
      <c r="C34309">
        <v>508</v>
      </c>
      <c r="D34309" t="s">
        <v>2558</v>
      </c>
    </row>
    <row r="34310" spans="1:4" x14ac:dyDescent="0.3">
      <c r="A34310">
        <v>11942461</v>
      </c>
      <c r="B34310" t="s">
        <v>2146</v>
      </c>
      <c r="C34310">
        <v>507</v>
      </c>
      <c r="D34310" t="s">
        <v>2558</v>
      </c>
    </row>
    <row r="34311" spans="1:4" x14ac:dyDescent="0.3">
      <c r="A34311">
        <v>11942461</v>
      </c>
      <c r="B34311" t="s">
        <v>2146</v>
      </c>
      <c r="C34311">
        <v>505</v>
      </c>
      <c r="D34311" t="s">
        <v>2558</v>
      </c>
    </row>
    <row r="34312" spans="1:4" x14ac:dyDescent="0.3">
      <c r="A34312">
        <v>11942461</v>
      </c>
      <c r="B34312" t="s">
        <v>2146</v>
      </c>
      <c r="C34312">
        <v>504</v>
      </c>
      <c r="D34312" t="s">
        <v>2558</v>
      </c>
    </row>
    <row r="34313" spans="1:4" x14ac:dyDescent="0.3">
      <c r="A34313">
        <v>11942461</v>
      </c>
      <c r="B34313" t="s">
        <v>2146</v>
      </c>
      <c r="C34313">
        <v>503</v>
      </c>
      <c r="D34313" t="s">
        <v>2558</v>
      </c>
    </row>
    <row r="34314" spans="1:4" x14ac:dyDescent="0.3">
      <c r="A34314">
        <v>11942461</v>
      </c>
      <c r="B34314" t="s">
        <v>2146</v>
      </c>
      <c r="C34314">
        <v>502</v>
      </c>
      <c r="D34314" t="s">
        <v>2558</v>
      </c>
    </row>
    <row r="34315" spans="1:4" x14ac:dyDescent="0.3">
      <c r="A34315">
        <v>11941021</v>
      </c>
      <c r="B34315" t="s">
        <v>2145</v>
      </c>
      <c r="C34315">
        <v>529</v>
      </c>
      <c r="D34315" t="s">
        <v>2558</v>
      </c>
    </row>
    <row r="34316" spans="1:4" x14ac:dyDescent="0.3">
      <c r="A34316">
        <v>11941021</v>
      </c>
      <c r="B34316" t="s">
        <v>2145</v>
      </c>
      <c r="C34316">
        <v>527</v>
      </c>
      <c r="D34316" t="s">
        <v>2576</v>
      </c>
    </row>
    <row r="34317" spans="1:4" x14ac:dyDescent="0.3">
      <c r="A34317">
        <v>11941021</v>
      </c>
      <c r="B34317" t="s">
        <v>2145</v>
      </c>
      <c r="C34317">
        <v>525</v>
      </c>
      <c r="D34317" t="s">
        <v>2561</v>
      </c>
    </row>
    <row r="34318" spans="1:4" x14ac:dyDescent="0.3">
      <c r="A34318">
        <v>11941021</v>
      </c>
      <c r="B34318" t="s">
        <v>2145</v>
      </c>
      <c r="C34318">
        <v>526</v>
      </c>
      <c r="D34318" t="s">
        <v>2562</v>
      </c>
    </row>
    <row r="34319" spans="1:4" x14ac:dyDescent="0.3">
      <c r="A34319">
        <v>11941021</v>
      </c>
      <c r="B34319" t="s">
        <v>2145</v>
      </c>
      <c r="C34319">
        <v>523</v>
      </c>
      <c r="D34319" t="s">
        <v>2558</v>
      </c>
    </row>
    <row r="34320" spans="1:4" x14ac:dyDescent="0.3">
      <c r="A34320">
        <v>11941021</v>
      </c>
      <c r="B34320" t="s">
        <v>2145</v>
      </c>
      <c r="C34320">
        <v>519</v>
      </c>
      <c r="D34320" t="s">
        <v>2580</v>
      </c>
    </row>
    <row r="34321" spans="1:4" x14ac:dyDescent="0.3">
      <c r="A34321">
        <v>11941021</v>
      </c>
      <c r="B34321" t="s">
        <v>2145</v>
      </c>
      <c r="C34321">
        <v>522</v>
      </c>
      <c r="D34321" t="s">
        <v>2558</v>
      </c>
    </row>
    <row r="34322" spans="1:4" x14ac:dyDescent="0.3">
      <c r="A34322">
        <v>11941021</v>
      </c>
      <c r="B34322" t="s">
        <v>2145</v>
      </c>
      <c r="C34322">
        <v>520</v>
      </c>
      <c r="D34322" t="s">
        <v>2558</v>
      </c>
    </row>
    <row r="34323" spans="1:4" x14ac:dyDescent="0.3">
      <c r="A34323">
        <v>11941021</v>
      </c>
      <c r="B34323" t="s">
        <v>2145</v>
      </c>
      <c r="C34323">
        <v>521</v>
      </c>
      <c r="D34323" t="s">
        <v>2558</v>
      </c>
    </row>
    <row r="34324" spans="1:4" x14ac:dyDescent="0.3">
      <c r="A34324">
        <v>11941021</v>
      </c>
      <c r="B34324" t="s">
        <v>2145</v>
      </c>
      <c r="C34324">
        <v>518</v>
      </c>
      <c r="D34324" t="s">
        <v>2599</v>
      </c>
    </row>
    <row r="34325" spans="1:4" x14ac:dyDescent="0.3">
      <c r="A34325">
        <v>11941021</v>
      </c>
      <c r="B34325" t="s">
        <v>2145</v>
      </c>
      <c r="C34325">
        <v>516</v>
      </c>
      <c r="D34325" t="s">
        <v>2574</v>
      </c>
    </row>
    <row r="34326" spans="1:4" x14ac:dyDescent="0.3">
      <c r="A34326">
        <v>11941021</v>
      </c>
      <c r="B34326" t="s">
        <v>2145</v>
      </c>
      <c r="C34326">
        <v>514</v>
      </c>
      <c r="D34326" t="s">
        <v>2571</v>
      </c>
    </row>
    <row r="34327" spans="1:4" x14ac:dyDescent="0.3">
      <c r="A34327">
        <v>11941021</v>
      </c>
      <c r="B34327" t="s">
        <v>2145</v>
      </c>
      <c r="C34327">
        <v>513</v>
      </c>
      <c r="D34327" t="s">
        <v>2564</v>
      </c>
    </row>
    <row r="34328" spans="1:4" x14ac:dyDescent="0.3">
      <c r="A34328">
        <v>11941021</v>
      </c>
      <c r="B34328" t="s">
        <v>2145</v>
      </c>
      <c r="C34328">
        <v>512</v>
      </c>
      <c r="D34328" t="s">
        <v>2558</v>
      </c>
    </row>
    <row r="34329" spans="1:4" x14ac:dyDescent="0.3">
      <c r="A34329">
        <v>11941021</v>
      </c>
      <c r="B34329" t="s">
        <v>2145</v>
      </c>
      <c r="C34329">
        <v>511</v>
      </c>
      <c r="D34329" t="s">
        <v>2288</v>
      </c>
    </row>
    <row r="34330" spans="1:4" x14ac:dyDescent="0.3">
      <c r="A34330">
        <v>11941021</v>
      </c>
      <c r="B34330" t="s">
        <v>2145</v>
      </c>
      <c r="C34330">
        <v>510</v>
      </c>
      <c r="D34330" t="s">
        <v>2568</v>
      </c>
    </row>
    <row r="34331" spans="1:4" x14ac:dyDescent="0.3">
      <c r="A34331">
        <v>11941021</v>
      </c>
      <c r="B34331" t="s">
        <v>2145</v>
      </c>
      <c r="C34331">
        <v>509</v>
      </c>
      <c r="D34331" t="s">
        <v>2558</v>
      </c>
    </row>
    <row r="34332" spans="1:4" x14ac:dyDescent="0.3">
      <c r="A34332">
        <v>11941021</v>
      </c>
      <c r="B34332" t="s">
        <v>2145</v>
      </c>
      <c r="C34332">
        <v>508</v>
      </c>
      <c r="D34332" t="s">
        <v>2573</v>
      </c>
    </row>
    <row r="34333" spans="1:4" x14ac:dyDescent="0.3">
      <c r="A34333">
        <v>11941021</v>
      </c>
      <c r="B34333" t="s">
        <v>2145</v>
      </c>
      <c r="C34333">
        <v>507</v>
      </c>
      <c r="D34333" t="s">
        <v>2559</v>
      </c>
    </row>
    <row r="34334" spans="1:4" x14ac:dyDescent="0.3">
      <c r="A34334">
        <v>11941021</v>
      </c>
      <c r="B34334" t="s">
        <v>2145</v>
      </c>
      <c r="C34334">
        <v>505</v>
      </c>
      <c r="D34334" t="s">
        <v>2576</v>
      </c>
    </row>
    <row r="34335" spans="1:4" x14ac:dyDescent="0.3">
      <c r="A34335">
        <v>11941021</v>
      </c>
      <c r="B34335" t="s">
        <v>2145</v>
      </c>
      <c r="C34335">
        <v>504</v>
      </c>
      <c r="D34335" t="s">
        <v>2567</v>
      </c>
    </row>
    <row r="34336" spans="1:4" x14ac:dyDescent="0.3">
      <c r="A34336">
        <v>11941021</v>
      </c>
      <c r="B34336" t="s">
        <v>2145</v>
      </c>
      <c r="C34336">
        <v>503</v>
      </c>
      <c r="D34336" t="s">
        <v>2572</v>
      </c>
    </row>
    <row r="34337" spans="1:4" x14ac:dyDescent="0.3">
      <c r="A34337">
        <v>11941021</v>
      </c>
      <c r="B34337" t="s">
        <v>2145</v>
      </c>
      <c r="C34337">
        <v>502</v>
      </c>
      <c r="D34337" t="s">
        <v>2580</v>
      </c>
    </row>
    <row r="34338" spans="1:4" x14ac:dyDescent="0.3">
      <c r="A34338">
        <v>11941021</v>
      </c>
      <c r="B34338" t="s">
        <v>2145</v>
      </c>
      <c r="C34338">
        <v>501</v>
      </c>
      <c r="D34338" t="s">
        <v>2575</v>
      </c>
    </row>
    <row r="34339" spans="1:4" x14ac:dyDescent="0.3">
      <c r="A34339">
        <v>11941021</v>
      </c>
      <c r="B34339" t="s">
        <v>2145</v>
      </c>
      <c r="C34339">
        <v>500</v>
      </c>
      <c r="D34339" t="s">
        <v>2562</v>
      </c>
    </row>
    <row r="34340" spans="1:4" x14ac:dyDescent="0.3">
      <c r="A34340">
        <v>11939581</v>
      </c>
      <c r="B34340" t="s">
        <v>2144</v>
      </c>
      <c r="C34340">
        <v>500</v>
      </c>
      <c r="D34340" t="s">
        <v>2611</v>
      </c>
    </row>
    <row r="34341" spans="1:4" x14ac:dyDescent="0.3">
      <c r="A34341">
        <v>11939581</v>
      </c>
      <c r="B34341" t="s">
        <v>2144</v>
      </c>
      <c r="C34341">
        <v>529</v>
      </c>
      <c r="D34341" t="s">
        <v>2567</v>
      </c>
    </row>
    <row r="34342" spans="1:4" x14ac:dyDescent="0.3">
      <c r="A34342">
        <v>11939581</v>
      </c>
      <c r="B34342" t="s">
        <v>2144</v>
      </c>
      <c r="C34342">
        <v>527</v>
      </c>
      <c r="D34342" t="s">
        <v>2602</v>
      </c>
    </row>
    <row r="34343" spans="1:4" x14ac:dyDescent="0.3">
      <c r="A34343">
        <v>11939581</v>
      </c>
      <c r="B34343" t="s">
        <v>2144</v>
      </c>
      <c r="C34343">
        <v>525</v>
      </c>
      <c r="D34343" t="s">
        <v>2611</v>
      </c>
    </row>
    <row r="34344" spans="1:4" x14ac:dyDescent="0.3">
      <c r="A34344">
        <v>11939581</v>
      </c>
      <c r="B34344" t="s">
        <v>2144</v>
      </c>
      <c r="C34344">
        <v>526</v>
      </c>
      <c r="D34344" t="s">
        <v>2611</v>
      </c>
    </row>
    <row r="34345" spans="1:4" x14ac:dyDescent="0.3">
      <c r="A34345">
        <v>11939581</v>
      </c>
      <c r="B34345" t="s">
        <v>2144</v>
      </c>
      <c r="C34345">
        <v>524</v>
      </c>
      <c r="D34345" t="s">
        <v>2579</v>
      </c>
    </row>
    <row r="34346" spans="1:4" x14ac:dyDescent="0.3">
      <c r="A34346">
        <v>11939581</v>
      </c>
      <c r="B34346" t="s">
        <v>2144</v>
      </c>
      <c r="C34346">
        <v>523</v>
      </c>
      <c r="D34346" t="s">
        <v>2571</v>
      </c>
    </row>
    <row r="34347" spans="1:4" x14ac:dyDescent="0.3">
      <c r="A34347">
        <v>11939581</v>
      </c>
      <c r="B34347" t="s">
        <v>2144</v>
      </c>
      <c r="C34347">
        <v>519</v>
      </c>
      <c r="D34347" t="s">
        <v>2618</v>
      </c>
    </row>
    <row r="34348" spans="1:4" x14ac:dyDescent="0.3">
      <c r="A34348">
        <v>11939581</v>
      </c>
      <c r="B34348" t="s">
        <v>2144</v>
      </c>
      <c r="C34348">
        <v>522</v>
      </c>
      <c r="D34348" t="s">
        <v>2558</v>
      </c>
    </row>
    <row r="34349" spans="1:4" x14ac:dyDescent="0.3">
      <c r="A34349">
        <v>11939581</v>
      </c>
      <c r="B34349" t="s">
        <v>2144</v>
      </c>
      <c r="C34349">
        <v>520</v>
      </c>
      <c r="D34349" t="s">
        <v>2599</v>
      </c>
    </row>
    <row r="34350" spans="1:4" x14ac:dyDescent="0.3">
      <c r="A34350">
        <v>11939581</v>
      </c>
      <c r="B34350" t="s">
        <v>2144</v>
      </c>
      <c r="C34350">
        <v>521</v>
      </c>
      <c r="D34350" t="s">
        <v>2599</v>
      </c>
    </row>
    <row r="34351" spans="1:4" x14ac:dyDescent="0.3">
      <c r="A34351">
        <v>11939581</v>
      </c>
      <c r="B34351" t="s">
        <v>2144</v>
      </c>
      <c r="C34351">
        <v>518</v>
      </c>
      <c r="D34351" t="s">
        <v>2599</v>
      </c>
    </row>
    <row r="34352" spans="1:4" x14ac:dyDescent="0.3">
      <c r="A34352">
        <v>11939581</v>
      </c>
      <c r="B34352" t="s">
        <v>2144</v>
      </c>
      <c r="C34352">
        <v>516</v>
      </c>
      <c r="D34352" t="s">
        <v>2620</v>
      </c>
    </row>
    <row r="34353" spans="1:4" x14ac:dyDescent="0.3">
      <c r="A34353">
        <v>11939581</v>
      </c>
      <c r="B34353" t="s">
        <v>2144</v>
      </c>
      <c r="C34353">
        <v>514</v>
      </c>
      <c r="D34353" t="s">
        <v>2585</v>
      </c>
    </row>
    <row r="34354" spans="1:4" x14ac:dyDescent="0.3">
      <c r="A34354">
        <v>11939581</v>
      </c>
      <c r="B34354" t="s">
        <v>2144</v>
      </c>
      <c r="C34354">
        <v>513</v>
      </c>
      <c r="D34354" t="s">
        <v>2574</v>
      </c>
    </row>
    <row r="34355" spans="1:4" x14ac:dyDescent="0.3">
      <c r="A34355">
        <v>11939581</v>
      </c>
      <c r="B34355" t="s">
        <v>2144</v>
      </c>
      <c r="C34355">
        <v>512</v>
      </c>
      <c r="D34355" t="s">
        <v>2558</v>
      </c>
    </row>
    <row r="34356" spans="1:4" x14ac:dyDescent="0.3">
      <c r="A34356">
        <v>11939581</v>
      </c>
      <c r="B34356" t="s">
        <v>2144</v>
      </c>
      <c r="C34356">
        <v>511</v>
      </c>
      <c r="D34356" t="s">
        <v>2579</v>
      </c>
    </row>
    <row r="34357" spans="1:4" x14ac:dyDescent="0.3">
      <c r="A34357">
        <v>11939581</v>
      </c>
      <c r="B34357" t="s">
        <v>2144</v>
      </c>
      <c r="C34357">
        <v>510</v>
      </c>
      <c r="D34357" t="s">
        <v>2288</v>
      </c>
    </row>
    <row r="34358" spans="1:4" x14ac:dyDescent="0.3">
      <c r="A34358">
        <v>11939581</v>
      </c>
      <c r="B34358" t="s">
        <v>2144</v>
      </c>
      <c r="C34358">
        <v>509</v>
      </c>
      <c r="D34358" t="s">
        <v>2559</v>
      </c>
    </row>
    <row r="34359" spans="1:4" x14ac:dyDescent="0.3">
      <c r="A34359">
        <v>11939581</v>
      </c>
      <c r="B34359" t="s">
        <v>2144</v>
      </c>
      <c r="C34359">
        <v>508</v>
      </c>
      <c r="D34359" t="s">
        <v>2561</v>
      </c>
    </row>
    <row r="34360" spans="1:4" x14ac:dyDescent="0.3">
      <c r="A34360">
        <v>11939581</v>
      </c>
      <c r="B34360" t="s">
        <v>2144</v>
      </c>
      <c r="C34360">
        <v>507</v>
      </c>
      <c r="D34360" t="s">
        <v>2572</v>
      </c>
    </row>
    <row r="34361" spans="1:4" x14ac:dyDescent="0.3">
      <c r="A34361">
        <v>11939581</v>
      </c>
      <c r="B34361" t="s">
        <v>2144</v>
      </c>
      <c r="C34361">
        <v>505</v>
      </c>
      <c r="D34361" t="s">
        <v>2583</v>
      </c>
    </row>
    <row r="34362" spans="1:4" x14ac:dyDescent="0.3">
      <c r="A34362">
        <v>11939581</v>
      </c>
      <c r="B34362" t="s">
        <v>2144</v>
      </c>
      <c r="C34362">
        <v>504</v>
      </c>
      <c r="D34362" t="s">
        <v>2612</v>
      </c>
    </row>
    <row r="34363" spans="1:4" x14ac:dyDescent="0.3">
      <c r="A34363">
        <v>11939581</v>
      </c>
      <c r="B34363" t="s">
        <v>2144</v>
      </c>
      <c r="C34363">
        <v>502</v>
      </c>
      <c r="D34363" t="s">
        <v>2561</v>
      </c>
    </row>
    <row r="34364" spans="1:4" x14ac:dyDescent="0.3">
      <c r="A34364">
        <v>11939581</v>
      </c>
      <c r="B34364" t="s">
        <v>2144</v>
      </c>
      <c r="C34364">
        <v>501</v>
      </c>
      <c r="D34364" t="s">
        <v>2620</v>
      </c>
    </row>
    <row r="34365" spans="1:4" x14ac:dyDescent="0.3">
      <c r="A34365">
        <v>11938141</v>
      </c>
      <c r="B34365" t="s">
        <v>2143</v>
      </c>
      <c r="C34365">
        <v>507</v>
      </c>
      <c r="D34365" t="s">
        <v>2558</v>
      </c>
    </row>
    <row r="34366" spans="1:4" x14ac:dyDescent="0.3">
      <c r="A34366">
        <v>11938141</v>
      </c>
      <c r="B34366" t="s">
        <v>2143</v>
      </c>
      <c r="C34366">
        <v>529</v>
      </c>
      <c r="D34366" t="s">
        <v>2558</v>
      </c>
    </row>
    <row r="34367" spans="1:4" x14ac:dyDescent="0.3">
      <c r="A34367">
        <v>11938141</v>
      </c>
      <c r="B34367" t="s">
        <v>2143</v>
      </c>
      <c r="C34367">
        <v>527</v>
      </c>
      <c r="D34367" t="s">
        <v>2558</v>
      </c>
    </row>
    <row r="34368" spans="1:4" x14ac:dyDescent="0.3">
      <c r="A34368">
        <v>11938141</v>
      </c>
      <c r="B34368" t="s">
        <v>2143</v>
      </c>
      <c r="C34368">
        <v>525</v>
      </c>
      <c r="D34368" t="s">
        <v>2558</v>
      </c>
    </row>
    <row r="34369" spans="1:4" x14ac:dyDescent="0.3">
      <c r="A34369">
        <v>11938141</v>
      </c>
      <c r="B34369" t="s">
        <v>2143</v>
      </c>
      <c r="C34369">
        <v>526</v>
      </c>
      <c r="D34369" t="s">
        <v>2558</v>
      </c>
    </row>
    <row r="34370" spans="1:4" x14ac:dyDescent="0.3">
      <c r="A34370">
        <v>11938141</v>
      </c>
      <c r="B34370" t="s">
        <v>2143</v>
      </c>
      <c r="C34370">
        <v>523</v>
      </c>
      <c r="D34370" t="s">
        <v>2558</v>
      </c>
    </row>
    <row r="34371" spans="1:4" x14ac:dyDescent="0.3">
      <c r="A34371">
        <v>11938141</v>
      </c>
      <c r="B34371" t="s">
        <v>2143</v>
      </c>
      <c r="C34371">
        <v>519</v>
      </c>
      <c r="D34371" t="s">
        <v>2558</v>
      </c>
    </row>
    <row r="34372" spans="1:4" x14ac:dyDescent="0.3">
      <c r="A34372">
        <v>11938141</v>
      </c>
      <c r="B34372" t="s">
        <v>2143</v>
      </c>
      <c r="C34372">
        <v>520</v>
      </c>
      <c r="D34372" t="s">
        <v>2558</v>
      </c>
    </row>
    <row r="34373" spans="1:4" x14ac:dyDescent="0.3">
      <c r="A34373">
        <v>11938141</v>
      </c>
      <c r="B34373" t="s">
        <v>2143</v>
      </c>
      <c r="C34373">
        <v>521</v>
      </c>
      <c r="D34373" t="s">
        <v>2558</v>
      </c>
    </row>
    <row r="34374" spans="1:4" x14ac:dyDescent="0.3">
      <c r="A34374">
        <v>11938141</v>
      </c>
      <c r="B34374" t="s">
        <v>2143</v>
      </c>
      <c r="C34374">
        <v>518</v>
      </c>
      <c r="D34374" t="s">
        <v>2558</v>
      </c>
    </row>
    <row r="34375" spans="1:4" x14ac:dyDescent="0.3">
      <c r="A34375">
        <v>11938141</v>
      </c>
      <c r="B34375" t="s">
        <v>2143</v>
      </c>
      <c r="C34375">
        <v>514</v>
      </c>
      <c r="D34375" t="s">
        <v>2558</v>
      </c>
    </row>
    <row r="34376" spans="1:4" x14ac:dyDescent="0.3">
      <c r="A34376">
        <v>11938141</v>
      </c>
      <c r="B34376" t="s">
        <v>2143</v>
      </c>
      <c r="C34376">
        <v>513</v>
      </c>
      <c r="D34376" t="s">
        <v>2558</v>
      </c>
    </row>
    <row r="34377" spans="1:4" x14ac:dyDescent="0.3">
      <c r="A34377">
        <v>11938141</v>
      </c>
      <c r="B34377" t="s">
        <v>2143</v>
      </c>
      <c r="C34377">
        <v>512</v>
      </c>
      <c r="D34377" t="s">
        <v>2558</v>
      </c>
    </row>
    <row r="34378" spans="1:4" x14ac:dyDescent="0.3">
      <c r="A34378">
        <v>11938141</v>
      </c>
      <c r="B34378" t="s">
        <v>2143</v>
      </c>
      <c r="C34378">
        <v>511</v>
      </c>
      <c r="D34378" t="s">
        <v>2558</v>
      </c>
    </row>
    <row r="34379" spans="1:4" x14ac:dyDescent="0.3">
      <c r="A34379">
        <v>11938141</v>
      </c>
      <c r="B34379" t="s">
        <v>2143</v>
      </c>
      <c r="C34379">
        <v>510</v>
      </c>
      <c r="D34379" t="s">
        <v>2558</v>
      </c>
    </row>
    <row r="34380" spans="1:4" x14ac:dyDescent="0.3">
      <c r="A34380">
        <v>11938141</v>
      </c>
      <c r="B34380" t="s">
        <v>2143</v>
      </c>
      <c r="C34380">
        <v>509</v>
      </c>
      <c r="D34380" t="s">
        <v>2558</v>
      </c>
    </row>
    <row r="34381" spans="1:4" x14ac:dyDescent="0.3">
      <c r="A34381">
        <v>11938141</v>
      </c>
      <c r="B34381" t="s">
        <v>2143</v>
      </c>
      <c r="C34381">
        <v>505</v>
      </c>
      <c r="D34381" t="s">
        <v>2558</v>
      </c>
    </row>
    <row r="34382" spans="1:4" x14ac:dyDescent="0.3">
      <c r="A34382">
        <v>11938141</v>
      </c>
      <c r="B34382" t="s">
        <v>2143</v>
      </c>
      <c r="C34382">
        <v>504</v>
      </c>
      <c r="D34382" t="s">
        <v>2558</v>
      </c>
    </row>
    <row r="34383" spans="1:4" x14ac:dyDescent="0.3">
      <c r="A34383">
        <v>11938141</v>
      </c>
      <c r="B34383" t="s">
        <v>2143</v>
      </c>
      <c r="C34383">
        <v>502</v>
      </c>
      <c r="D34383" t="s">
        <v>2558</v>
      </c>
    </row>
    <row r="34384" spans="1:4" x14ac:dyDescent="0.3">
      <c r="A34384">
        <v>11938141</v>
      </c>
      <c r="B34384" t="s">
        <v>2143</v>
      </c>
      <c r="C34384">
        <v>501</v>
      </c>
      <c r="D34384" t="s">
        <v>2558</v>
      </c>
    </row>
    <row r="34385" spans="1:4" x14ac:dyDescent="0.3">
      <c r="A34385">
        <v>11938141</v>
      </c>
      <c r="B34385" t="s">
        <v>2143</v>
      </c>
      <c r="C34385">
        <v>500</v>
      </c>
      <c r="D34385" t="s">
        <v>2558</v>
      </c>
    </row>
    <row r="34386" spans="1:4" x14ac:dyDescent="0.3">
      <c r="A34386">
        <v>11936701</v>
      </c>
      <c r="B34386" t="s">
        <v>2142</v>
      </c>
      <c r="C34386">
        <v>507</v>
      </c>
      <c r="D34386" t="s">
        <v>2558</v>
      </c>
    </row>
    <row r="34387" spans="1:4" x14ac:dyDescent="0.3">
      <c r="A34387">
        <v>11936701</v>
      </c>
      <c r="B34387" t="s">
        <v>2142</v>
      </c>
      <c r="C34387">
        <v>505</v>
      </c>
      <c r="D34387" t="s">
        <v>2558</v>
      </c>
    </row>
    <row r="34388" spans="1:4" x14ac:dyDescent="0.3">
      <c r="A34388">
        <v>11936701</v>
      </c>
      <c r="B34388" t="s">
        <v>2142</v>
      </c>
      <c r="C34388">
        <v>529</v>
      </c>
      <c r="D34388" t="s">
        <v>2558</v>
      </c>
    </row>
    <row r="34389" spans="1:4" x14ac:dyDescent="0.3">
      <c r="A34389">
        <v>11936701</v>
      </c>
      <c r="B34389" t="s">
        <v>2142</v>
      </c>
      <c r="C34389">
        <v>527</v>
      </c>
      <c r="D34389" t="s">
        <v>2558</v>
      </c>
    </row>
    <row r="34390" spans="1:4" x14ac:dyDescent="0.3">
      <c r="A34390">
        <v>11936701</v>
      </c>
      <c r="B34390" t="s">
        <v>2142</v>
      </c>
      <c r="C34390">
        <v>525</v>
      </c>
      <c r="D34390" t="s">
        <v>2558</v>
      </c>
    </row>
    <row r="34391" spans="1:4" x14ac:dyDescent="0.3">
      <c r="A34391">
        <v>11936701</v>
      </c>
      <c r="B34391" t="s">
        <v>2142</v>
      </c>
      <c r="C34391">
        <v>526</v>
      </c>
      <c r="D34391" t="s">
        <v>2558</v>
      </c>
    </row>
    <row r="34392" spans="1:4" x14ac:dyDescent="0.3">
      <c r="A34392">
        <v>11936701</v>
      </c>
      <c r="B34392" t="s">
        <v>2142</v>
      </c>
      <c r="C34392">
        <v>523</v>
      </c>
      <c r="D34392" t="s">
        <v>2558</v>
      </c>
    </row>
    <row r="34393" spans="1:4" x14ac:dyDescent="0.3">
      <c r="A34393">
        <v>11936701</v>
      </c>
      <c r="B34393" t="s">
        <v>2142</v>
      </c>
      <c r="C34393">
        <v>500</v>
      </c>
      <c r="D34393" t="s">
        <v>2558</v>
      </c>
    </row>
    <row r="34394" spans="1:4" x14ac:dyDescent="0.3">
      <c r="A34394">
        <v>11936701</v>
      </c>
      <c r="B34394" t="s">
        <v>2142</v>
      </c>
      <c r="C34394">
        <v>501</v>
      </c>
      <c r="D34394" t="s">
        <v>2558</v>
      </c>
    </row>
    <row r="34395" spans="1:4" x14ac:dyDescent="0.3">
      <c r="A34395">
        <v>11936701</v>
      </c>
      <c r="B34395" t="s">
        <v>2142</v>
      </c>
      <c r="C34395">
        <v>519</v>
      </c>
      <c r="D34395" t="s">
        <v>2558</v>
      </c>
    </row>
    <row r="34396" spans="1:4" x14ac:dyDescent="0.3">
      <c r="A34396">
        <v>11936701</v>
      </c>
      <c r="B34396" t="s">
        <v>2142</v>
      </c>
      <c r="C34396">
        <v>520</v>
      </c>
      <c r="D34396" t="s">
        <v>2558</v>
      </c>
    </row>
    <row r="34397" spans="1:4" x14ac:dyDescent="0.3">
      <c r="A34397">
        <v>11936701</v>
      </c>
      <c r="B34397" t="s">
        <v>2142</v>
      </c>
      <c r="C34397">
        <v>521</v>
      </c>
      <c r="D34397" t="s">
        <v>2558</v>
      </c>
    </row>
    <row r="34398" spans="1:4" x14ac:dyDescent="0.3">
      <c r="A34398">
        <v>11936701</v>
      </c>
      <c r="B34398" t="s">
        <v>2142</v>
      </c>
      <c r="C34398">
        <v>518</v>
      </c>
      <c r="D34398" t="s">
        <v>2558</v>
      </c>
    </row>
    <row r="34399" spans="1:4" x14ac:dyDescent="0.3">
      <c r="A34399">
        <v>11936701</v>
      </c>
      <c r="B34399" t="s">
        <v>2142</v>
      </c>
      <c r="C34399">
        <v>514</v>
      </c>
      <c r="D34399" t="s">
        <v>2558</v>
      </c>
    </row>
    <row r="34400" spans="1:4" x14ac:dyDescent="0.3">
      <c r="A34400">
        <v>11936701</v>
      </c>
      <c r="B34400" t="s">
        <v>2142</v>
      </c>
      <c r="C34400">
        <v>513</v>
      </c>
      <c r="D34400" t="s">
        <v>2558</v>
      </c>
    </row>
    <row r="34401" spans="1:4" x14ac:dyDescent="0.3">
      <c r="A34401">
        <v>11936701</v>
      </c>
      <c r="B34401" t="s">
        <v>2142</v>
      </c>
      <c r="C34401">
        <v>512</v>
      </c>
      <c r="D34401" t="s">
        <v>2558</v>
      </c>
    </row>
    <row r="34402" spans="1:4" x14ac:dyDescent="0.3">
      <c r="A34402">
        <v>11936701</v>
      </c>
      <c r="B34402" t="s">
        <v>2142</v>
      </c>
      <c r="C34402">
        <v>502</v>
      </c>
      <c r="D34402" t="s">
        <v>2558</v>
      </c>
    </row>
    <row r="34403" spans="1:4" x14ac:dyDescent="0.3">
      <c r="A34403">
        <v>11936701</v>
      </c>
      <c r="B34403" t="s">
        <v>2142</v>
      </c>
      <c r="C34403">
        <v>511</v>
      </c>
      <c r="D34403" t="s">
        <v>2558</v>
      </c>
    </row>
    <row r="34404" spans="1:4" x14ac:dyDescent="0.3">
      <c r="A34404">
        <v>11936701</v>
      </c>
      <c r="B34404" t="s">
        <v>2142</v>
      </c>
      <c r="C34404">
        <v>504</v>
      </c>
      <c r="D34404" t="s">
        <v>2558</v>
      </c>
    </row>
    <row r="34405" spans="1:4" x14ac:dyDescent="0.3">
      <c r="A34405">
        <v>11936701</v>
      </c>
      <c r="B34405" t="s">
        <v>2142</v>
      </c>
      <c r="C34405">
        <v>510</v>
      </c>
      <c r="D34405" t="s">
        <v>2558</v>
      </c>
    </row>
    <row r="34406" spans="1:4" x14ac:dyDescent="0.3">
      <c r="A34406">
        <v>11936701</v>
      </c>
      <c r="B34406" t="s">
        <v>2142</v>
      </c>
      <c r="C34406">
        <v>509</v>
      </c>
      <c r="D34406" t="s">
        <v>2558</v>
      </c>
    </row>
    <row r="34407" spans="1:4" x14ac:dyDescent="0.3">
      <c r="A34407">
        <v>11935261</v>
      </c>
      <c r="B34407" t="s">
        <v>2141</v>
      </c>
      <c r="C34407">
        <v>523</v>
      </c>
      <c r="D34407" t="s">
        <v>2558</v>
      </c>
    </row>
    <row r="34408" spans="1:4" x14ac:dyDescent="0.3">
      <c r="A34408">
        <v>11935261</v>
      </c>
      <c r="B34408" t="s">
        <v>2141</v>
      </c>
      <c r="C34408">
        <v>529</v>
      </c>
      <c r="D34408" t="s">
        <v>2558</v>
      </c>
    </row>
    <row r="34409" spans="1:4" x14ac:dyDescent="0.3">
      <c r="A34409">
        <v>11935261</v>
      </c>
      <c r="B34409" t="s">
        <v>2141</v>
      </c>
      <c r="C34409">
        <v>527</v>
      </c>
      <c r="D34409" t="s">
        <v>2558</v>
      </c>
    </row>
    <row r="34410" spans="1:4" x14ac:dyDescent="0.3">
      <c r="A34410">
        <v>11935261</v>
      </c>
      <c r="B34410" t="s">
        <v>2141</v>
      </c>
      <c r="C34410">
        <v>525</v>
      </c>
      <c r="D34410" t="s">
        <v>2558</v>
      </c>
    </row>
    <row r="34411" spans="1:4" x14ac:dyDescent="0.3">
      <c r="A34411">
        <v>11935261</v>
      </c>
      <c r="B34411" t="s">
        <v>2141</v>
      </c>
      <c r="C34411">
        <v>526</v>
      </c>
      <c r="D34411" t="s">
        <v>2558</v>
      </c>
    </row>
    <row r="34412" spans="1:4" x14ac:dyDescent="0.3">
      <c r="A34412">
        <v>11935261</v>
      </c>
      <c r="B34412" t="s">
        <v>2141</v>
      </c>
      <c r="C34412">
        <v>519</v>
      </c>
      <c r="D34412" t="s">
        <v>2558</v>
      </c>
    </row>
    <row r="34413" spans="1:4" x14ac:dyDescent="0.3">
      <c r="A34413">
        <v>11935261</v>
      </c>
      <c r="B34413" t="s">
        <v>2141</v>
      </c>
      <c r="C34413">
        <v>522</v>
      </c>
      <c r="D34413" t="s">
        <v>2558</v>
      </c>
    </row>
    <row r="34414" spans="1:4" x14ac:dyDescent="0.3">
      <c r="A34414">
        <v>11935261</v>
      </c>
      <c r="B34414" t="s">
        <v>2141</v>
      </c>
      <c r="C34414">
        <v>520</v>
      </c>
      <c r="D34414" t="s">
        <v>2558</v>
      </c>
    </row>
    <row r="34415" spans="1:4" x14ac:dyDescent="0.3">
      <c r="A34415">
        <v>11935261</v>
      </c>
      <c r="B34415" t="s">
        <v>2141</v>
      </c>
      <c r="C34415">
        <v>521</v>
      </c>
      <c r="D34415" t="s">
        <v>2558</v>
      </c>
    </row>
    <row r="34416" spans="1:4" x14ac:dyDescent="0.3">
      <c r="A34416">
        <v>11935261</v>
      </c>
      <c r="B34416" t="s">
        <v>2141</v>
      </c>
      <c r="C34416">
        <v>518</v>
      </c>
      <c r="D34416" t="s">
        <v>2558</v>
      </c>
    </row>
    <row r="34417" spans="1:4" x14ac:dyDescent="0.3">
      <c r="A34417">
        <v>11935261</v>
      </c>
      <c r="B34417" t="s">
        <v>2141</v>
      </c>
      <c r="C34417">
        <v>516</v>
      </c>
      <c r="D34417" t="s">
        <v>2558</v>
      </c>
    </row>
    <row r="34418" spans="1:4" x14ac:dyDescent="0.3">
      <c r="A34418">
        <v>11935261</v>
      </c>
      <c r="B34418" t="s">
        <v>2141</v>
      </c>
      <c r="C34418">
        <v>515</v>
      </c>
      <c r="D34418" t="s">
        <v>2558</v>
      </c>
    </row>
    <row r="34419" spans="1:4" x14ac:dyDescent="0.3">
      <c r="A34419">
        <v>11935261</v>
      </c>
      <c r="B34419" t="s">
        <v>2141</v>
      </c>
      <c r="C34419">
        <v>514</v>
      </c>
      <c r="D34419" t="s">
        <v>2558</v>
      </c>
    </row>
    <row r="34420" spans="1:4" x14ac:dyDescent="0.3">
      <c r="A34420">
        <v>11935261</v>
      </c>
      <c r="B34420" t="s">
        <v>2141</v>
      </c>
      <c r="C34420">
        <v>513</v>
      </c>
      <c r="D34420" t="s">
        <v>2558</v>
      </c>
    </row>
    <row r="34421" spans="1:4" x14ac:dyDescent="0.3">
      <c r="A34421">
        <v>11935261</v>
      </c>
      <c r="B34421" t="s">
        <v>2141</v>
      </c>
      <c r="C34421">
        <v>512</v>
      </c>
      <c r="D34421" t="s">
        <v>2558</v>
      </c>
    </row>
    <row r="34422" spans="1:4" x14ac:dyDescent="0.3">
      <c r="A34422">
        <v>11935261</v>
      </c>
      <c r="B34422" t="s">
        <v>2141</v>
      </c>
      <c r="C34422">
        <v>511</v>
      </c>
      <c r="D34422" t="s">
        <v>2558</v>
      </c>
    </row>
    <row r="34423" spans="1:4" x14ac:dyDescent="0.3">
      <c r="A34423">
        <v>11935261</v>
      </c>
      <c r="B34423" t="s">
        <v>2141</v>
      </c>
      <c r="C34423">
        <v>510</v>
      </c>
      <c r="D34423" t="s">
        <v>2558</v>
      </c>
    </row>
    <row r="34424" spans="1:4" x14ac:dyDescent="0.3">
      <c r="A34424">
        <v>11935261</v>
      </c>
      <c r="B34424" t="s">
        <v>2141</v>
      </c>
      <c r="C34424">
        <v>509</v>
      </c>
      <c r="D34424" t="s">
        <v>2558</v>
      </c>
    </row>
    <row r="34425" spans="1:4" x14ac:dyDescent="0.3">
      <c r="A34425">
        <v>11935261</v>
      </c>
      <c r="B34425" t="s">
        <v>2141</v>
      </c>
      <c r="C34425">
        <v>508</v>
      </c>
      <c r="D34425" t="s">
        <v>2558</v>
      </c>
    </row>
    <row r="34426" spans="1:4" x14ac:dyDescent="0.3">
      <c r="A34426">
        <v>11935261</v>
      </c>
      <c r="B34426" t="s">
        <v>2141</v>
      </c>
      <c r="C34426">
        <v>507</v>
      </c>
      <c r="D34426" t="s">
        <v>2558</v>
      </c>
    </row>
    <row r="34427" spans="1:4" x14ac:dyDescent="0.3">
      <c r="A34427">
        <v>11935261</v>
      </c>
      <c r="B34427" t="s">
        <v>2141</v>
      </c>
      <c r="C34427">
        <v>506</v>
      </c>
      <c r="D34427" t="s">
        <v>2558</v>
      </c>
    </row>
    <row r="34428" spans="1:4" x14ac:dyDescent="0.3">
      <c r="A34428">
        <v>11935261</v>
      </c>
      <c r="B34428" t="s">
        <v>2141</v>
      </c>
      <c r="C34428">
        <v>505</v>
      </c>
      <c r="D34428" t="s">
        <v>2558</v>
      </c>
    </row>
    <row r="34429" spans="1:4" x14ac:dyDescent="0.3">
      <c r="A34429">
        <v>11935261</v>
      </c>
      <c r="B34429" t="s">
        <v>2141</v>
      </c>
      <c r="C34429">
        <v>504</v>
      </c>
      <c r="D34429" t="s">
        <v>2558</v>
      </c>
    </row>
    <row r="34430" spans="1:4" x14ac:dyDescent="0.3">
      <c r="A34430">
        <v>11935261</v>
      </c>
      <c r="B34430" t="s">
        <v>2141</v>
      </c>
      <c r="C34430">
        <v>502</v>
      </c>
      <c r="D34430" t="s">
        <v>2558</v>
      </c>
    </row>
    <row r="34431" spans="1:4" x14ac:dyDescent="0.3">
      <c r="A34431">
        <v>11935261</v>
      </c>
      <c r="B34431" t="s">
        <v>2141</v>
      </c>
      <c r="C34431">
        <v>501</v>
      </c>
      <c r="D34431" t="s">
        <v>2558</v>
      </c>
    </row>
    <row r="34432" spans="1:4" x14ac:dyDescent="0.3">
      <c r="A34432">
        <v>11935261</v>
      </c>
      <c r="B34432" t="s">
        <v>2141</v>
      </c>
      <c r="C34432">
        <v>500</v>
      </c>
      <c r="D34432" t="s">
        <v>2558</v>
      </c>
    </row>
    <row r="34433" spans="1:4" x14ac:dyDescent="0.3">
      <c r="A34433">
        <v>11933821</v>
      </c>
      <c r="B34433" t="s">
        <v>2140</v>
      </c>
      <c r="C34433">
        <v>525</v>
      </c>
      <c r="D34433" t="s">
        <v>2558</v>
      </c>
    </row>
    <row r="34434" spans="1:4" x14ac:dyDescent="0.3">
      <c r="A34434">
        <v>11933821</v>
      </c>
      <c r="B34434" t="s">
        <v>2140</v>
      </c>
      <c r="C34434">
        <v>526</v>
      </c>
      <c r="D34434" t="s">
        <v>2558</v>
      </c>
    </row>
    <row r="34435" spans="1:4" x14ac:dyDescent="0.3">
      <c r="A34435">
        <v>11933821</v>
      </c>
      <c r="B34435" t="s">
        <v>2140</v>
      </c>
      <c r="C34435">
        <v>523</v>
      </c>
      <c r="D34435" t="s">
        <v>2558</v>
      </c>
    </row>
    <row r="34436" spans="1:4" x14ac:dyDescent="0.3">
      <c r="A34436">
        <v>11933821</v>
      </c>
      <c r="B34436" t="s">
        <v>2140</v>
      </c>
      <c r="C34436">
        <v>519</v>
      </c>
      <c r="D34436" t="s">
        <v>2558</v>
      </c>
    </row>
    <row r="34437" spans="1:4" x14ac:dyDescent="0.3">
      <c r="A34437">
        <v>11933821</v>
      </c>
      <c r="B34437" t="s">
        <v>2140</v>
      </c>
      <c r="C34437">
        <v>522</v>
      </c>
      <c r="D34437" t="s">
        <v>2558</v>
      </c>
    </row>
    <row r="34438" spans="1:4" x14ac:dyDescent="0.3">
      <c r="A34438">
        <v>11933821</v>
      </c>
      <c r="B34438" t="s">
        <v>2140</v>
      </c>
      <c r="C34438">
        <v>520</v>
      </c>
      <c r="D34438" t="s">
        <v>2558</v>
      </c>
    </row>
    <row r="34439" spans="1:4" x14ac:dyDescent="0.3">
      <c r="A34439">
        <v>11933821</v>
      </c>
      <c r="B34439" t="s">
        <v>2140</v>
      </c>
      <c r="C34439">
        <v>521</v>
      </c>
      <c r="D34439" t="s">
        <v>2558</v>
      </c>
    </row>
    <row r="34440" spans="1:4" x14ac:dyDescent="0.3">
      <c r="A34440">
        <v>11933821</v>
      </c>
      <c r="B34440" t="s">
        <v>2140</v>
      </c>
      <c r="C34440">
        <v>518</v>
      </c>
      <c r="D34440" t="s">
        <v>2558</v>
      </c>
    </row>
    <row r="34441" spans="1:4" x14ac:dyDescent="0.3">
      <c r="A34441">
        <v>11933821</v>
      </c>
      <c r="B34441" t="s">
        <v>2140</v>
      </c>
      <c r="C34441">
        <v>516</v>
      </c>
      <c r="D34441" t="s">
        <v>2558</v>
      </c>
    </row>
    <row r="34442" spans="1:4" x14ac:dyDescent="0.3">
      <c r="A34442">
        <v>11933821</v>
      </c>
      <c r="B34442" t="s">
        <v>2140</v>
      </c>
      <c r="C34442">
        <v>515</v>
      </c>
      <c r="D34442" t="s">
        <v>2558</v>
      </c>
    </row>
    <row r="34443" spans="1:4" x14ac:dyDescent="0.3">
      <c r="A34443">
        <v>11933821</v>
      </c>
      <c r="B34443" t="s">
        <v>2140</v>
      </c>
      <c r="C34443">
        <v>514</v>
      </c>
      <c r="D34443" t="s">
        <v>2558</v>
      </c>
    </row>
    <row r="34444" spans="1:4" x14ac:dyDescent="0.3">
      <c r="A34444">
        <v>11933821</v>
      </c>
      <c r="B34444" t="s">
        <v>2140</v>
      </c>
      <c r="C34444">
        <v>513</v>
      </c>
      <c r="D34444" t="s">
        <v>2558</v>
      </c>
    </row>
    <row r="34445" spans="1:4" x14ac:dyDescent="0.3">
      <c r="A34445">
        <v>11933821</v>
      </c>
      <c r="B34445" t="s">
        <v>2140</v>
      </c>
      <c r="C34445">
        <v>512</v>
      </c>
      <c r="D34445" t="s">
        <v>2558</v>
      </c>
    </row>
    <row r="34446" spans="1:4" x14ac:dyDescent="0.3">
      <c r="A34446">
        <v>11933821</v>
      </c>
      <c r="B34446" t="s">
        <v>2140</v>
      </c>
      <c r="C34446">
        <v>511</v>
      </c>
      <c r="D34446" t="s">
        <v>2558</v>
      </c>
    </row>
    <row r="34447" spans="1:4" x14ac:dyDescent="0.3">
      <c r="A34447">
        <v>11933821</v>
      </c>
      <c r="B34447" t="s">
        <v>2140</v>
      </c>
      <c r="C34447">
        <v>510</v>
      </c>
      <c r="D34447" t="s">
        <v>2558</v>
      </c>
    </row>
    <row r="34448" spans="1:4" x14ac:dyDescent="0.3">
      <c r="A34448">
        <v>11933821</v>
      </c>
      <c r="B34448" t="s">
        <v>2140</v>
      </c>
      <c r="C34448">
        <v>509</v>
      </c>
      <c r="D34448" t="s">
        <v>2558</v>
      </c>
    </row>
    <row r="34449" spans="1:4" x14ac:dyDescent="0.3">
      <c r="A34449">
        <v>11933821</v>
      </c>
      <c r="B34449" t="s">
        <v>2140</v>
      </c>
      <c r="C34449">
        <v>508</v>
      </c>
      <c r="D34449" t="s">
        <v>2558</v>
      </c>
    </row>
    <row r="34450" spans="1:4" x14ac:dyDescent="0.3">
      <c r="A34450">
        <v>11933821</v>
      </c>
      <c r="B34450" t="s">
        <v>2140</v>
      </c>
      <c r="C34450">
        <v>507</v>
      </c>
      <c r="D34450" t="s">
        <v>2558</v>
      </c>
    </row>
    <row r="34451" spans="1:4" x14ac:dyDescent="0.3">
      <c r="A34451">
        <v>11933821</v>
      </c>
      <c r="B34451" t="s">
        <v>2140</v>
      </c>
      <c r="C34451">
        <v>506</v>
      </c>
      <c r="D34451" t="s">
        <v>2558</v>
      </c>
    </row>
    <row r="34452" spans="1:4" x14ac:dyDescent="0.3">
      <c r="A34452">
        <v>11933821</v>
      </c>
      <c r="B34452" t="s">
        <v>2140</v>
      </c>
      <c r="C34452">
        <v>505</v>
      </c>
      <c r="D34452" t="s">
        <v>2558</v>
      </c>
    </row>
    <row r="34453" spans="1:4" x14ac:dyDescent="0.3">
      <c r="A34453">
        <v>11933821</v>
      </c>
      <c r="B34453" t="s">
        <v>2140</v>
      </c>
      <c r="C34453">
        <v>504</v>
      </c>
      <c r="D34453" t="s">
        <v>2558</v>
      </c>
    </row>
    <row r="34454" spans="1:4" x14ac:dyDescent="0.3">
      <c r="A34454">
        <v>11933821</v>
      </c>
      <c r="B34454" t="s">
        <v>2140</v>
      </c>
      <c r="C34454">
        <v>503</v>
      </c>
      <c r="D34454" t="s">
        <v>2558</v>
      </c>
    </row>
    <row r="34455" spans="1:4" x14ac:dyDescent="0.3">
      <c r="A34455">
        <v>11933821</v>
      </c>
      <c r="B34455" t="s">
        <v>2140</v>
      </c>
      <c r="C34455">
        <v>502</v>
      </c>
      <c r="D34455" t="s">
        <v>2558</v>
      </c>
    </row>
    <row r="34456" spans="1:4" x14ac:dyDescent="0.3">
      <c r="A34456">
        <v>11933821</v>
      </c>
      <c r="B34456" t="s">
        <v>2140</v>
      </c>
      <c r="C34456">
        <v>501</v>
      </c>
      <c r="D34456" t="s">
        <v>2558</v>
      </c>
    </row>
    <row r="34457" spans="1:4" x14ac:dyDescent="0.3">
      <c r="A34457">
        <v>11933821</v>
      </c>
      <c r="B34457" t="s">
        <v>2140</v>
      </c>
      <c r="C34457">
        <v>500</v>
      </c>
      <c r="D34457" t="s">
        <v>2558</v>
      </c>
    </row>
    <row r="34458" spans="1:4" x14ac:dyDescent="0.3">
      <c r="A34458">
        <v>11933821</v>
      </c>
      <c r="B34458" t="s">
        <v>2140</v>
      </c>
      <c r="C34458">
        <v>527</v>
      </c>
      <c r="D34458" t="s">
        <v>2558</v>
      </c>
    </row>
    <row r="34459" spans="1:4" x14ac:dyDescent="0.3">
      <c r="A34459">
        <v>11932381</v>
      </c>
      <c r="B34459" t="s">
        <v>2139</v>
      </c>
      <c r="C34459">
        <v>502</v>
      </c>
      <c r="D34459" t="s">
        <v>2558</v>
      </c>
    </row>
    <row r="34460" spans="1:4" x14ac:dyDescent="0.3">
      <c r="A34460">
        <v>11932381</v>
      </c>
      <c r="B34460" t="s">
        <v>2139</v>
      </c>
      <c r="C34460">
        <v>500</v>
      </c>
      <c r="D34460" t="s">
        <v>2558</v>
      </c>
    </row>
    <row r="34461" spans="1:4" x14ac:dyDescent="0.3">
      <c r="A34461">
        <v>11932381</v>
      </c>
      <c r="B34461" t="s">
        <v>2139</v>
      </c>
      <c r="C34461">
        <v>501</v>
      </c>
      <c r="D34461" t="s">
        <v>2558</v>
      </c>
    </row>
    <row r="34462" spans="1:4" x14ac:dyDescent="0.3">
      <c r="A34462">
        <v>11932381</v>
      </c>
      <c r="B34462" t="s">
        <v>2139</v>
      </c>
      <c r="C34462">
        <v>528</v>
      </c>
      <c r="D34462" t="s">
        <v>2558</v>
      </c>
    </row>
    <row r="34463" spans="1:4" x14ac:dyDescent="0.3">
      <c r="A34463">
        <v>11932381</v>
      </c>
      <c r="B34463" t="s">
        <v>2139</v>
      </c>
      <c r="C34463">
        <v>527</v>
      </c>
      <c r="D34463" t="s">
        <v>2558</v>
      </c>
    </row>
    <row r="34464" spans="1:4" x14ac:dyDescent="0.3">
      <c r="A34464">
        <v>11932381</v>
      </c>
      <c r="B34464" t="s">
        <v>2139</v>
      </c>
      <c r="C34464">
        <v>525</v>
      </c>
      <c r="D34464" t="s">
        <v>2558</v>
      </c>
    </row>
    <row r="34465" spans="1:4" x14ac:dyDescent="0.3">
      <c r="A34465">
        <v>11932381</v>
      </c>
      <c r="B34465" t="s">
        <v>2139</v>
      </c>
      <c r="C34465">
        <v>526</v>
      </c>
      <c r="D34465" t="s">
        <v>2558</v>
      </c>
    </row>
    <row r="34466" spans="1:4" x14ac:dyDescent="0.3">
      <c r="A34466">
        <v>11932381</v>
      </c>
      <c r="B34466" t="s">
        <v>2139</v>
      </c>
      <c r="C34466">
        <v>524</v>
      </c>
      <c r="D34466" t="s">
        <v>2558</v>
      </c>
    </row>
    <row r="34467" spans="1:4" x14ac:dyDescent="0.3">
      <c r="A34467">
        <v>11932381</v>
      </c>
      <c r="B34467" t="s">
        <v>2139</v>
      </c>
      <c r="C34467">
        <v>523</v>
      </c>
      <c r="D34467" t="s">
        <v>2558</v>
      </c>
    </row>
    <row r="34468" spans="1:4" x14ac:dyDescent="0.3">
      <c r="A34468">
        <v>11932381</v>
      </c>
      <c r="B34468" t="s">
        <v>2139</v>
      </c>
      <c r="C34468">
        <v>519</v>
      </c>
      <c r="D34468" t="s">
        <v>2558</v>
      </c>
    </row>
    <row r="34469" spans="1:4" x14ac:dyDescent="0.3">
      <c r="A34469">
        <v>11932381</v>
      </c>
      <c r="B34469" t="s">
        <v>2139</v>
      </c>
      <c r="C34469">
        <v>522</v>
      </c>
      <c r="D34469" t="s">
        <v>2558</v>
      </c>
    </row>
    <row r="34470" spans="1:4" x14ac:dyDescent="0.3">
      <c r="A34470">
        <v>11932381</v>
      </c>
      <c r="B34470" t="s">
        <v>2139</v>
      </c>
      <c r="C34470">
        <v>520</v>
      </c>
      <c r="D34470" t="s">
        <v>2558</v>
      </c>
    </row>
    <row r="34471" spans="1:4" x14ac:dyDescent="0.3">
      <c r="A34471">
        <v>11932381</v>
      </c>
      <c r="B34471" t="s">
        <v>2139</v>
      </c>
      <c r="C34471">
        <v>521</v>
      </c>
      <c r="D34471" t="s">
        <v>2558</v>
      </c>
    </row>
    <row r="34472" spans="1:4" x14ac:dyDescent="0.3">
      <c r="A34472">
        <v>11932381</v>
      </c>
      <c r="B34472" t="s">
        <v>2139</v>
      </c>
      <c r="C34472">
        <v>518</v>
      </c>
      <c r="D34472" t="s">
        <v>2558</v>
      </c>
    </row>
    <row r="34473" spans="1:4" x14ac:dyDescent="0.3">
      <c r="A34473">
        <v>11932381</v>
      </c>
      <c r="B34473" t="s">
        <v>2139</v>
      </c>
      <c r="C34473">
        <v>516</v>
      </c>
      <c r="D34473" t="s">
        <v>2558</v>
      </c>
    </row>
    <row r="34474" spans="1:4" x14ac:dyDescent="0.3">
      <c r="A34474">
        <v>11932381</v>
      </c>
      <c r="B34474" t="s">
        <v>2139</v>
      </c>
      <c r="C34474">
        <v>515</v>
      </c>
      <c r="D34474" t="s">
        <v>2558</v>
      </c>
    </row>
    <row r="34475" spans="1:4" x14ac:dyDescent="0.3">
      <c r="A34475">
        <v>11932381</v>
      </c>
      <c r="B34475" t="s">
        <v>2139</v>
      </c>
      <c r="C34475">
        <v>514</v>
      </c>
      <c r="D34475" t="s">
        <v>2558</v>
      </c>
    </row>
    <row r="34476" spans="1:4" x14ac:dyDescent="0.3">
      <c r="A34476">
        <v>11932381</v>
      </c>
      <c r="B34476" t="s">
        <v>2139</v>
      </c>
      <c r="C34476">
        <v>513</v>
      </c>
      <c r="D34476" t="s">
        <v>2558</v>
      </c>
    </row>
    <row r="34477" spans="1:4" x14ac:dyDescent="0.3">
      <c r="A34477">
        <v>11932381</v>
      </c>
      <c r="B34477" t="s">
        <v>2139</v>
      </c>
      <c r="C34477">
        <v>512</v>
      </c>
      <c r="D34477" t="s">
        <v>2558</v>
      </c>
    </row>
    <row r="34478" spans="1:4" x14ac:dyDescent="0.3">
      <c r="A34478">
        <v>11932381</v>
      </c>
      <c r="B34478" t="s">
        <v>2139</v>
      </c>
      <c r="C34478">
        <v>511</v>
      </c>
      <c r="D34478" t="s">
        <v>2558</v>
      </c>
    </row>
    <row r="34479" spans="1:4" x14ac:dyDescent="0.3">
      <c r="A34479">
        <v>11932381</v>
      </c>
      <c r="B34479" t="s">
        <v>2139</v>
      </c>
      <c r="C34479">
        <v>510</v>
      </c>
      <c r="D34479" t="s">
        <v>2558</v>
      </c>
    </row>
    <row r="34480" spans="1:4" x14ac:dyDescent="0.3">
      <c r="A34480">
        <v>11932381</v>
      </c>
      <c r="B34480" t="s">
        <v>2139</v>
      </c>
      <c r="C34480">
        <v>509</v>
      </c>
      <c r="D34480" t="s">
        <v>2558</v>
      </c>
    </row>
    <row r="34481" spans="1:4" x14ac:dyDescent="0.3">
      <c r="A34481">
        <v>11932381</v>
      </c>
      <c r="B34481" t="s">
        <v>2139</v>
      </c>
      <c r="C34481">
        <v>508</v>
      </c>
      <c r="D34481" t="s">
        <v>2558</v>
      </c>
    </row>
    <row r="34482" spans="1:4" x14ac:dyDescent="0.3">
      <c r="A34482">
        <v>11932381</v>
      </c>
      <c r="B34482" t="s">
        <v>2139</v>
      </c>
      <c r="C34482">
        <v>507</v>
      </c>
      <c r="D34482" t="s">
        <v>2558</v>
      </c>
    </row>
    <row r="34483" spans="1:4" x14ac:dyDescent="0.3">
      <c r="A34483">
        <v>11932381</v>
      </c>
      <c r="B34483" t="s">
        <v>2139</v>
      </c>
      <c r="C34483">
        <v>506</v>
      </c>
      <c r="D34483" t="s">
        <v>2558</v>
      </c>
    </row>
    <row r="34484" spans="1:4" x14ac:dyDescent="0.3">
      <c r="A34484">
        <v>11932381</v>
      </c>
      <c r="B34484" t="s">
        <v>2139</v>
      </c>
      <c r="C34484">
        <v>505</v>
      </c>
      <c r="D34484" t="s">
        <v>2558</v>
      </c>
    </row>
    <row r="34485" spans="1:4" x14ac:dyDescent="0.3">
      <c r="A34485">
        <v>11932381</v>
      </c>
      <c r="B34485" t="s">
        <v>2139</v>
      </c>
      <c r="C34485">
        <v>504</v>
      </c>
      <c r="D34485" t="s">
        <v>2558</v>
      </c>
    </row>
    <row r="34486" spans="1:4" x14ac:dyDescent="0.3">
      <c r="A34486">
        <v>11932381</v>
      </c>
      <c r="B34486" t="s">
        <v>2139</v>
      </c>
      <c r="C34486">
        <v>503</v>
      </c>
      <c r="D34486" t="s">
        <v>2558</v>
      </c>
    </row>
    <row r="34487" spans="1:4" x14ac:dyDescent="0.3">
      <c r="A34487">
        <v>11930941</v>
      </c>
      <c r="B34487" t="s">
        <v>2138</v>
      </c>
      <c r="C34487">
        <v>511</v>
      </c>
      <c r="D34487" t="s">
        <v>2558</v>
      </c>
    </row>
    <row r="34488" spans="1:4" x14ac:dyDescent="0.3">
      <c r="A34488">
        <v>11930941</v>
      </c>
      <c r="B34488" t="s">
        <v>2138</v>
      </c>
      <c r="C34488">
        <v>528</v>
      </c>
      <c r="D34488" t="s">
        <v>2558</v>
      </c>
    </row>
    <row r="34489" spans="1:4" x14ac:dyDescent="0.3">
      <c r="A34489">
        <v>11930941</v>
      </c>
      <c r="B34489" t="s">
        <v>2138</v>
      </c>
      <c r="C34489">
        <v>527</v>
      </c>
      <c r="D34489" t="s">
        <v>2558</v>
      </c>
    </row>
    <row r="34490" spans="1:4" x14ac:dyDescent="0.3">
      <c r="A34490">
        <v>11930941</v>
      </c>
      <c r="B34490" t="s">
        <v>2138</v>
      </c>
      <c r="C34490">
        <v>525</v>
      </c>
      <c r="D34490" t="s">
        <v>2558</v>
      </c>
    </row>
    <row r="34491" spans="1:4" x14ac:dyDescent="0.3">
      <c r="A34491">
        <v>11930941</v>
      </c>
      <c r="B34491" t="s">
        <v>2138</v>
      </c>
      <c r="C34491">
        <v>526</v>
      </c>
      <c r="D34491" t="s">
        <v>2558</v>
      </c>
    </row>
    <row r="34492" spans="1:4" x14ac:dyDescent="0.3">
      <c r="A34492">
        <v>11930941</v>
      </c>
      <c r="B34492" t="s">
        <v>2138</v>
      </c>
      <c r="C34492">
        <v>524</v>
      </c>
      <c r="D34492" t="s">
        <v>2558</v>
      </c>
    </row>
    <row r="34493" spans="1:4" x14ac:dyDescent="0.3">
      <c r="A34493">
        <v>11930941</v>
      </c>
      <c r="B34493" t="s">
        <v>2138</v>
      </c>
      <c r="C34493">
        <v>523</v>
      </c>
      <c r="D34493" t="s">
        <v>2558</v>
      </c>
    </row>
    <row r="34494" spans="1:4" x14ac:dyDescent="0.3">
      <c r="A34494">
        <v>11930941</v>
      </c>
      <c r="B34494" t="s">
        <v>2138</v>
      </c>
      <c r="C34494">
        <v>519</v>
      </c>
      <c r="D34494" t="s">
        <v>2558</v>
      </c>
    </row>
    <row r="34495" spans="1:4" x14ac:dyDescent="0.3">
      <c r="A34495">
        <v>11930941</v>
      </c>
      <c r="B34495" t="s">
        <v>2138</v>
      </c>
      <c r="C34495">
        <v>522</v>
      </c>
      <c r="D34495" t="s">
        <v>2558</v>
      </c>
    </row>
    <row r="34496" spans="1:4" x14ac:dyDescent="0.3">
      <c r="A34496">
        <v>11930941</v>
      </c>
      <c r="B34496" t="s">
        <v>2138</v>
      </c>
      <c r="C34496">
        <v>520</v>
      </c>
      <c r="D34496" t="s">
        <v>2558</v>
      </c>
    </row>
    <row r="34497" spans="1:4" x14ac:dyDescent="0.3">
      <c r="A34497">
        <v>11930941</v>
      </c>
      <c r="B34497" t="s">
        <v>2138</v>
      </c>
      <c r="C34497">
        <v>521</v>
      </c>
      <c r="D34497" t="s">
        <v>2558</v>
      </c>
    </row>
    <row r="34498" spans="1:4" x14ac:dyDescent="0.3">
      <c r="A34498">
        <v>11930941</v>
      </c>
      <c r="B34498" t="s">
        <v>2138</v>
      </c>
      <c r="C34498">
        <v>518</v>
      </c>
      <c r="D34498" t="s">
        <v>2558</v>
      </c>
    </row>
    <row r="34499" spans="1:4" x14ac:dyDescent="0.3">
      <c r="A34499">
        <v>11930941</v>
      </c>
      <c r="B34499" t="s">
        <v>2138</v>
      </c>
      <c r="C34499">
        <v>516</v>
      </c>
      <c r="D34499" t="s">
        <v>2558</v>
      </c>
    </row>
    <row r="34500" spans="1:4" x14ac:dyDescent="0.3">
      <c r="A34500">
        <v>11930941</v>
      </c>
      <c r="B34500" t="s">
        <v>2138</v>
      </c>
      <c r="C34500">
        <v>514</v>
      </c>
      <c r="D34500" t="s">
        <v>2558</v>
      </c>
    </row>
    <row r="34501" spans="1:4" x14ac:dyDescent="0.3">
      <c r="A34501">
        <v>11930941</v>
      </c>
      <c r="B34501" t="s">
        <v>2138</v>
      </c>
      <c r="C34501">
        <v>513</v>
      </c>
      <c r="D34501" t="s">
        <v>2558</v>
      </c>
    </row>
    <row r="34502" spans="1:4" x14ac:dyDescent="0.3">
      <c r="A34502">
        <v>11930941</v>
      </c>
      <c r="B34502" t="s">
        <v>2138</v>
      </c>
      <c r="C34502">
        <v>512</v>
      </c>
      <c r="D34502" t="s">
        <v>2558</v>
      </c>
    </row>
    <row r="34503" spans="1:4" x14ac:dyDescent="0.3">
      <c r="A34503">
        <v>11930941</v>
      </c>
      <c r="B34503" t="s">
        <v>2138</v>
      </c>
      <c r="C34503">
        <v>510</v>
      </c>
      <c r="D34503" t="s">
        <v>2558</v>
      </c>
    </row>
    <row r="34504" spans="1:4" x14ac:dyDescent="0.3">
      <c r="A34504">
        <v>11930941</v>
      </c>
      <c r="B34504" t="s">
        <v>2138</v>
      </c>
      <c r="C34504">
        <v>509</v>
      </c>
      <c r="D34504" t="s">
        <v>2558</v>
      </c>
    </row>
    <row r="34505" spans="1:4" x14ac:dyDescent="0.3">
      <c r="A34505">
        <v>11930941</v>
      </c>
      <c r="B34505" t="s">
        <v>2138</v>
      </c>
      <c r="C34505">
        <v>508</v>
      </c>
      <c r="D34505" t="s">
        <v>2558</v>
      </c>
    </row>
    <row r="34506" spans="1:4" x14ac:dyDescent="0.3">
      <c r="A34506">
        <v>11930941</v>
      </c>
      <c r="B34506" t="s">
        <v>2138</v>
      </c>
      <c r="C34506">
        <v>507</v>
      </c>
      <c r="D34506" t="s">
        <v>2558</v>
      </c>
    </row>
    <row r="34507" spans="1:4" x14ac:dyDescent="0.3">
      <c r="A34507">
        <v>11930941</v>
      </c>
      <c r="B34507" t="s">
        <v>2138</v>
      </c>
      <c r="C34507">
        <v>506</v>
      </c>
      <c r="D34507" t="s">
        <v>2558</v>
      </c>
    </row>
    <row r="34508" spans="1:4" x14ac:dyDescent="0.3">
      <c r="A34508">
        <v>11930941</v>
      </c>
      <c r="B34508" t="s">
        <v>2138</v>
      </c>
      <c r="C34508">
        <v>505</v>
      </c>
      <c r="D34508" t="s">
        <v>2558</v>
      </c>
    </row>
    <row r="34509" spans="1:4" x14ac:dyDescent="0.3">
      <c r="A34509">
        <v>11930941</v>
      </c>
      <c r="B34509" t="s">
        <v>2138</v>
      </c>
      <c r="C34509">
        <v>504</v>
      </c>
      <c r="D34509" t="s">
        <v>2558</v>
      </c>
    </row>
    <row r="34510" spans="1:4" x14ac:dyDescent="0.3">
      <c r="A34510">
        <v>11930941</v>
      </c>
      <c r="B34510" t="s">
        <v>2138</v>
      </c>
      <c r="C34510">
        <v>503</v>
      </c>
      <c r="D34510" t="s">
        <v>2558</v>
      </c>
    </row>
    <row r="34511" spans="1:4" x14ac:dyDescent="0.3">
      <c r="A34511">
        <v>11930941</v>
      </c>
      <c r="B34511" t="s">
        <v>2138</v>
      </c>
      <c r="C34511">
        <v>502</v>
      </c>
      <c r="D34511" t="s">
        <v>2558</v>
      </c>
    </row>
    <row r="34512" spans="1:4" x14ac:dyDescent="0.3">
      <c r="A34512">
        <v>11930941</v>
      </c>
      <c r="B34512" t="s">
        <v>2138</v>
      </c>
      <c r="C34512">
        <v>501</v>
      </c>
      <c r="D34512" t="s">
        <v>2558</v>
      </c>
    </row>
    <row r="34513" spans="1:4" x14ac:dyDescent="0.3">
      <c r="A34513">
        <v>11930941</v>
      </c>
      <c r="B34513" t="s">
        <v>2138</v>
      </c>
      <c r="C34513">
        <v>500</v>
      </c>
      <c r="D34513" t="s">
        <v>2558</v>
      </c>
    </row>
    <row r="34514" spans="1:4" x14ac:dyDescent="0.3">
      <c r="A34514">
        <v>11929501</v>
      </c>
      <c r="B34514" t="s">
        <v>2137</v>
      </c>
      <c r="C34514">
        <v>516</v>
      </c>
      <c r="D34514" t="s">
        <v>2558</v>
      </c>
    </row>
    <row r="34515" spans="1:4" x14ac:dyDescent="0.3">
      <c r="A34515">
        <v>11929501</v>
      </c>
      <c r="B34515" t="s">
        <v>2137</v>
      </c>
      <c r="C34515">
        <v>529</v>
      </c>
      <c r="D34515" t="s">
        <v>2558</v>
      </c>
    </row>
    <row r="34516" spans="1:4" x14ac:dyDescent="0.3">
      <c r="A34516">
        <v>11929501</v>
      </c>
      <c r="B34516" t="s">
        <v>2137</v>
      </c>
      <c r="C34516">
        <v>528</v>
      </c>
      <c r="D34516" t="s">
        <v>2558</v>
      </c>
    </row>
    <row r="34517" spans="1:4" x14ac:dyDescent="0.3">
      <c r="A34517">
        <v>11929501</v>
      </c>
      <c r="B34517" t="s">
        <v>2137</v>
      </c>
      <c r="C34517">
        <v>527</v>
      </c>
      <c r="D34517" t="s">
        <v>2558</v>
      </c>
    </row>
    <row r="34518" spans="1:4" x14ac:dyDescent="0.3">
      <c r="A34518">
        <v>11929501</v>
      </c>
      <c r="B34518" t="s">
        <v>2137</v>
      </c>
      <c r="C34518">
        <v>525</v>
      </c>
      <c r="D34518" t="s">
        <v>2558</v>
      </c>
    </row>
    <row r="34519" spans="1:4" x14ac:dyDescent="0.3">
      <c r="A34519">
        <v>11929501</v>
      </c>
      <c r="B34519" t="s">
        <v>2137</v>
      </c>
      <c r="C34519">
        <v>526</v>
      </c>
      <c r="D34519" t="s">
        <v>2558</v>
      </c>
    </row>
    <row r="34520" spans="1:4" x14ac:dyDescent="0.3">
      <c r="A34520">
        <v>11929501</v>
      </c>
      <c r="B34520" t="s">
        <v>2137</v>
      </c>
      <c r="C34520">
        <v>524</v>
      </c>
      <c r="D34520" t="s">
        <v>2558</v>
      </c>
    </row>
    <row r="34521" spans="1:4" x14ac:dyDescent="0.3">
      <c r="A34521">
        <v>11929501</v>
      </c>
      <c r="B34521" t="s">
        <v>2137</v>
      </c>
      <c r="C34521">
        <v>523</v>
      </c>
      <c r="D34521" t="s">
        <v>2558</v>
      </c>
    </row>
    <row r="34522" spans="1:4" x14ac:dyDescent="0.3">
      <c r="A34522">
        <v>11929501</v>
      </c>
      <c r="B34522" t="s">
        <v>2137</v>
      </c>
      <c r="C34522">
        <v>519</v>
      </c>
      <c r="D34522" t="s">
        <v>2558</v>
      </c>
    </row>
    <row r="34523" spans="1:4" x14ac:dyDescent="0.3">
      <c r="A34523">
        <v>11929501</v>
      </c>
      <c r="B34523" t="s">
        <v>2137</v>
      </c>
      <c r="C34523">
        <v>522</v>
      </c>
      <c r="D34523" t="s">
        <v>2558</v>
      </c>
    </row>
    <row r="34524" spans="1:4" x14ac:dyDescent="0.3">
      <c r="A34524">
        <v>11929501</v>
      </c>
      <c r="B34524" t="s">
        <v>2137</v>
      </c>
      <c r="C34524">
        <v>520</v>
      </c>
      <c r="D34524" t="s">
        <v>2559</v>
      </c>
    </row>
    <row r="34525" spans="1:4" x14ac:dyDescent="0.3">
      <c r="A34525">
        <v>11929501</v>
      </c>
      <c r="B34525" t="s">
        <v>2137</v>
      </c>
      <c r="C34525">
        <v>521</v>
      </c>
      <c r="D34525" t="s">
        <v>2558</v>
      </c>
    </row>
    <row r="34526" spans="1:4" x14ac:dyDescent="0.3">
      <c r="A34526">
        <v>11929501</v>
      </c>
      <c r="B34526" t="s">
        <v>2137</v>
      </c>
      <c r="C34526">
        <v>518</v>
      </c>
      <c r="D34526" t="s">
        <v>2559</v>
      </c>
    </row>
    <row r="34527" spans="1:4" x14ac:dyDescent="0.3">
      <c r="A34527">
        <v>11929501</v>
      </c>
      <c r="B34527" t="s">
        <v>2137</v>
      </c>
      <c r="C34527">
        <v>517</v>
      </c>
      <c r="D34527" t="s">
        <v>2559</v>
      </c>
    </row>
    <row r="34528" spans="1:4" x14ac:dyDescent="0.3">
      <c r="A34528">
        <v>11929501</v>
      </c>
      <c r="B34528" t="s">
        <v>2137</v>
      </c>
      <c r="C34528">
        <v>514</v>
      </c>
      <c r="D34528" t="s">
        <v>2558</v>
      </c>
    </row>
    <row r="34529" spans="1:4" x14ac:dyDescent="0.3">
      <c r="A34529">
        <v>11929501</v>
      </c>
      <c r="B34529" t="s">
        <v>2137</v>
      </c>
      <c r="C34529">
        <v>513</v>
      </c>
      <c r="D34529" t="s">
        <v>2559</v>
      </c>
    </row>
    <row r="34530" spans="1:4" x14ac:dyDescent="0.3">
      <c r="A34530">
        <v>11929501</v>
      </c>
      <c r="B34530" t="s">
        <v>2137</v>
      </c>
      <c r="C34530">
        <v>512</v>
      </c>
      <c r="D34530" t="s">
        <v>2558</v>
      </c>
    </row>
    <row r="34531" spans="1:4" x14ac:dyDescent="0.3">
      <c r="A34531">
        <v>11929501</v>
      </c>
      <c r="B34531" t="s">
        <v>2137</v>
      </c>
      <c r="C34531">
        <v>511</v>
      </c>
      <c r="D34531" t="s">
        <v>2558</v>
      </c>
    </row>
    <row r="34532" spans="1:4" x14ac:dyDescent="0.3">
      <c r="A34532">
        <v>11929501</v>
      </c>
      <c r="B34532" t="s">
        <v>2137</v>
      </c>
      <c r="C34532">
        <v>510</v>
      </c>
      <c r="D34532" t="s">
        <v>2558</v>
      </c>
    </row>
    <row r="34533" spans="1:4" x14ac:dyDescent="0.3">
      <c r="A34533">
        <v>11929501</v>
      </c>
      <c r="B34533" t="s">
        <v>2137</v>
      </c>
      <c r="C34533">
        <v>509</v>
      </c>
      <c r="D34533" t="s">
        <v>2558</v>
      </c>
    </row>
    <row r="34534" spans="1:4" x14ac:dyDescent="0.3">
      <c r="A34534">
        <v>11929501</v>
      </c>
      <c r="B34534" t="s">
        <v>2137</v>
      </c>
      <c r="C34534">
        <v>508</v>
      </c>
      <c r="D34534" t="s">
        <v>2558</v>
      </c>
    </row>
    <row r="34535" spans="1:4" x14ac:dyDescent="0.3">
      <c r="A34535">
        <v>11929501</v>
      </c>
      <c r="B34535" t="s">
        <v>2137</v>
      </c>
      <c r="C34535">
        <v>507</v>
      </c>
      <c r="D34535" t="s">
        <v>2558</v>
      </c>
    </row>
    <row r="34536" spans="1:4" x14ac:dyDescent="0.3">
      <c r="A34536">
        <v>11929501</v>
      </c>
      <c r="B34536" t="s">
        <v>2137</v>
      </c>
      <c r="C34536">
        <v>506</v>
      </c>
      <c r="D34536" t="s">
        <v>2558</v>
      </c>
    </row>
    <row r="34537" spans="1:4" x14ac:dyDescent="0.3">
      <c r="A34537">
        <v>11929501</v>
      </c>
      <c r="B34537" t="s">
        <v>2137</v>
      </c>
      <c r="C34537">
        <v>505</v>
      </c>
      <c r="D34537" t="s">
        <v>2558</v>
      </c>
    </row>
    <row r="34538" spans="1:4" x14ac:dyDescent="0.3">
      <c r="A34538">
        <v>11929501</v>
      </c>
      <c r="B34538" t="s">
        <v>2137</v>
      </c>
      <c r="C34538">
        <v>504</v>
      </c>
      <c r="D34538" t="s">
        <v>2558</v>
      </c>
    </row>
    <row r="34539" spans="1:4" x14ac:dyDescent="0.3">
      <c r="A34539">
        <v>11929501</v>
      </c>
      <c r="B34539" t="s">
        <v>2137</v>
      </c>
      <c r="C34539">
        <v>503</v>
      </c>
      <c r="D34539" t="s">
        <v>2559</v>
      </c>
    </row>
    <row r="34540" spans="1:4" x14ac:dyDescent="0.3">
      <c r="A34540">
        <v>11929501</v>
      </c>
      <c r="B34540" t="s">
        <v>2137</v>
      </c>
      <c r="C34540">
        <v>502</v>
      </c>
      <c r="D34540" t="s">
        <v>2558</v>
      </c>
    </row>
    <row r="34541" spans="1:4" x14ac:dyDescent="0.3">
      <c r="A34541">
        <v>11929501</v>
      </c>
      <c r="B34541" t="s">
        <v>2137</v>
      </c>
      <c r="C34541">
        <v>501</v>
      </c>
      <c r="D34541" t="s">
        <v>2558</v>
      </c>
    </row>
    <row r="34542" spans="1:4" x14ac:dyDescent="0.3">
      <c r="A34542">
        <v>11929501</v>
      </c>
      <c r="B34542" t="s">
        <v>2137</v>
      </c>
      <c r="C34542">
        <v>500</v>
      </c>
      <c r="D34542" t="s">
        <v>2558</v>
      </c>
    </row>
    <row r="34543" spans="1:4" x14ac:dyDescent="0.3">
      <c r="A34543">
        <v>11928061</v>
      </c>
      <c r="B34543" t="s">
        <v>2136</v>
      </c>
      <c r="C34543">
        <v>502</v>
      </c>
      <c r="D34543" t="s">
        <v>2601</v>
      </c>
    </row>
    <row r="34544" spans="1:4" x14ac:dyDescent="0.3">
      <c r="A34544">
        <v>11928061</v>
      </c>
      <c r="B34544" t="s">
        <v>2136</v>
      </c>
      <c r="C34544">
        <v>529</v>
      </c>
      <c r="D34544" t="s">
        <v>1434</v>
      </c>
    </row>
    <row r="34545" spans="1:4" x14ac:dyDescent="0.3">
      <c r="A34545">
        <v>11928061</v>
      </c>
      <c r="B34545" t="s">
        <v>2136</v>
      </c>
      <c r="C34545">
        <v>528</v>
      </c>
      <c r="D34545" t="s">
        <v>2601</v>
      </c>
    </row>
    <row r="34546" spans="1:4" x14ac:dyDescent="0.3">
      <c r="A34546">
        <v>11928061</v>
      </c>
      <c r="B34546" t="s">
        <v>2136</v>
      </c>
      <c r="C34546">
        <v>527</v>
      </c>
      <c r="D34546" t="s">
        <v>2603</v>
      </c>
    </row>
    <row r="34547" spans="1:4" x14ac:dyDescent="0.3">
      <c r="A34547">
        <v>11928061</v>
      </c>
      <c r="B34547" t="s">
        <v>2136</v>
      </c>
      <c r="C34547">
        <v>525</v>
      </c>
      <c r="D34547" t="s">
        <v>2245</v>
      </c>
    </row>
    <row r="34548" spans="1:4" x14ac:dyDescent="0.3">
      <c r="A34548">
        <v>11928061</v>
      </c>
      <c r="B34548" t="s">
        <v>2136</v>
      </c>
      <c r="C34548">
        <v>526</v>
      </c>
      <c r="D34548" t="s">
        <v>2593</v>
      </c>
    </row>
    <row r="34549" spans="1:4" x14ac:dyDescent="0.3">
      <c r="A34549">
        <v>11928061</v>
      </c>
      <c r="B34549" t="s">
        <v>2136</v>
      </c>
      <c r="C34549">
        <v>524</v>
      </c>
      <c r="D34549" t="s">
        <v>2030</v>
      </c>
    </row>
    <row r="34550" spans="1:4" x14ac:dyDescent="0.3">
      <c r="A34550">
        <v>11928061</v>
      </c>
      <c r="B34550" t="s">
        <v>2136</v>
      </c>
      <c r="C34550">
        <v>523</v>
      </c>
      <c r="D34550" t="s">
        <v>2593</v>
      </c>
    </row>
    <row r="34551" spans="1:4" x14ac:dyDescent="0.3">
      <c r="A34551">
        <v>11928061</v>
      </c>
      <c r="B34551" t="s">
        <v>2136</v>
      </c>
      <c r="C34551">
        <v>519</v>
      </c>
      <c r="D34551" t="s">
        <v>2162</v>
      </c>
    </row>
    <row r="34552" spans="1:4" x14ac:dyDescent="0.3">
      <c r="A34552">
        <v>11928061</v>
      </c>
      <c r="B34552" t="s">
        <v>2136</v>
      </c>
      <c r="C34552">
        <v>522</v>
      </c>
      <c r="D34552" t="s">
        <v>2558</v>
      </c>
    </row>
    <row r="34553" spans="1:4" x14ac:dyDescent="0.3">
      <c r="A34553">
        <v>11928061</v>
      </c>
      <c r="B34553" t="s">
        <v>2136</v>
      </c>
      <c r="C34553">
        <v>520</v>
      </c>
      <c r="D34553" t="s">
        <v>1950</v>
      </c>
    </row>
    <row r="34554" spans="1:4" x14ac:dyDescent="0.3">
      <c r="A34554">
        <v>11928061</v>
      </c>
      <c r="B34554" t="s">
        <v>2136</v>
      </c>
      <c r="C34554">
        <v>521</v>
      </c>
      <c r="D34554" t="s">
        <v>2598</v>
      </c>
    </row>
    <row r="34555" spans="1:4" x14ac:dyDescent="0.3">
      <c r="A34555">
        <v>11928061</v>
      </c>
      <c r="B34555" t="s">
        <v>2136</v>
      </c>
      <c r="C34555">
        <v>518</v>
      </c>
      <c r="D34555" t="s">
        <v>2585</v>
      </c>
    </row>
    <row r="34556" spans="1:4" x14ac:dyDescent="0.3">
      <c r="A34556">
        <v>11928061</v>
      </c>
      <c r="B34556" t="s">
        <v>2136</v>
      </c>
      <c r="C34556">
        <v>517</v>
      </c>
      <c r="D34556" t="s">
        <v>2614</v>
      </c>
    </row>
    <row r="34557" spans="1:4" x14ac:dyDescent="0.3">
      <c r="A34557">
        <v>11928061</v>
      </c>
      <c r="B34557" t="s">
        <v>2136</v>
      </c>
      <c r="C34557">
        <v>516</v>
      </c>
      <c r="D34557" t="s">
        <v>2026</v>
      </c>
    </row>
    <row r="34558" spans="1:4" x14ac:dyDescent="0.3">
      <c r="A34558">
        <v>11928061</v>
      </c>
      <c r="B34558" t="s">
        <v>2136</v>
      </c>
      <c r="C34558">
        <v>501</v>
      </c>
      <c r="D34558" t="s">
        <v>2560</v>
      </c>
    </row>
    <row r="34559" spans="1:4" x14ac:dyDescent="0.3">
      <c r="A34559">
        <v>11928061</v>
      </c>
      <c r="B34559" t="s">
        <v>2136</v>
      </c>
      <c r="C34559">
        <v>515</v>
      </c>
      <c r="D34559" t="s">
        <v>2590</v>
      </c>
    </row>
    <row r="34560" spans="1:4" x14ac:dyDescent="0.3">
      <c r="A34560">
        <v>11928061</v>
      </c>
      <c r="B34560" t="s">
        <v>2136</v>
      </c>
      <c r="C34560">
        <v>514</v>
      </c>
      <c r="D34560" t="s">
        <v>2612</v>
      </c>
    </row>
    <row r="34561" spans="1:4" x14ac:dyDescent="0.3">
      <c r="A34561">
        <v>11928061</v>
      </c>
      <c r="B34561" t="s">
        <v>2136</v>
      </c>
      <c r="C34561">
        <v>513</v>
      </c>
      <c r="D34561" t="s">
        <v>2604</v>
      </c>
    </row>
    <row r="34562" spans="1:4" x14ac:dyDescent="0.3">
      <c r="A34562">
        <v>11928061</v>
      </c>
      <c r="B34562" t="s">
        <v>2136</v>
      </c>
      <c r="C34562">
        <v>512</v>
      </c>
      <c r="D34562" t="s">
        <v>1400</v>
      </c>
    </row>
    <row r="34563" spans="1:4" x14ac:dyDescent="0.3">
      <c r="A34563">
        <v>11928061</v>
      </c>
      <c r="B34563" t="s">
        <v>2136</v>
      </c>
      <c r="C34563">
        <v>500</v>
      </c>
      <c r="D34563" t="s">
        <v>2593</v>
      </c>
    </row>
    <row r="34564" spans="1:4" x14ac:dyDescent="0.3">
      <c r="A34564">
        <v>11928061</v>
      </c>
      <c r="B34564" t="s">
        <v>2136</v>
      </c>
      <c r="C34564">
        <v>511</v>
      </c>
      <c r="D34564" t="s">
        <v>2255</v>
      </c>
    </row>
    <row r="34565" spans="1:4" x14ac:dyDescent="0.3">
      <c r="A34565">
        <v>11928061</v>
      </c>
      <c r="B34565" t="s">
        <v>2136</v>
      </c>
      <c r="C34565">
        <v>510</v>
      </c>
      <c r="D34565" t="s">
        <v>1443</v>
      </c>
    </row>
    <row r="34566" spans="1:4" x14ac:dyDescent="0.3">
      <c r="A34566">
        <v>11928061</v>
      </c>
      <c r="B34566" t="s">
        <v>2136</v>
      </c>
      <c r="C34566">
        <v>509</v>
      </c>
      <c r="D34566" t="s">
        <v>1584</v>
      </c>
    </row>
    <row r="34567" spans="1:4" x14ac:dyDescent="0.3">
      <c r="A34567">
        <v>11928061</v>
      </c>
      <c r="B34567" t="s">
        <v>2136</v>
      </c>
      <c r="C34567">
        <v>508</v>
      </c>
      <c r="D34567" t="s">
        <v>2635</v>
      </c>
    </row>
    <row r="34568" spans="1:4" x14ac:dyDescent="0.3">
      <c r="A34568">
        <v>11928061</v>
      </c>
      <c r="B34568" t="s">
        <v>2136</v>
      </c>
      <c r="C34568">
        <v>507</v>
      </c>
      <c r="D34568" t="s">
        <v>1551</v>
      </c>
    </row>
    <row r="34569" spans="1:4" x14ac:dyDescent="0.3">
      <c r="A34569">
        <v>11928061</v>
      </c>
      <c r="B34569" t="s">
        <v>2136</v>
      </c>
      <c r="C34569">
        <v>506</v>
      </c>
      <c r="D34569" t="s">
        <v>2603</v>
      </c>
    </row>
    <row r="34570" spans="1:4" x14ac:dyDescent="0.3">
      <c r="A34570">
        <v>11928061</v>
      </c>
      <c r="B34570" t="s">
        <v>2136</v>
      </c>
      <c r="C34570">
        <v>505</v>
      </c>
      <c r="D34570" t="s">
        <v>2275</v>
      </c>
    </row>
    <row r="34571" spans="1:4" x14ac:dyDescent="0.3">
      <c r="A34571">
        <v>11928061</v>
      </c>
      <c r="B34571" t="s">
        <v>2136</v>
      </c>
      <c r="C34571">
        <v>504</v>
      </c>
      <c r="D34571" t="s">
        <v>2565</v>
      </c>
    </row>
    <row r="34572" spans="1:4" x14ac:dyDescent="0.3">
      <c r="A34572">
        <v>11928061</v>
      </c>
      <c r="B34572" t="s">
        <v>2136</v>
      </c>
      <c r="C34572">
        <v>503</v>
      </c>
      <c r="D34572" t="s">
        <v>2577</v>
      </c>
    </row>
    <row r="34573" spans="1:4" x14ac:dyDescent="0.3">
      <c r="A34573">
        <v>11926621</v>
      </c>
      <c r="B34573" t="s">
        <v>2135</v>
      </c>
      <c r="C34573">
        <v>526</v>
      </c>
      <c r="D34573" t="s">
        <v>2621</v>
      </c>
    </row>
    <row r="34574" spans="1:4" x14ac:dyDescent="0.3">
      <c r="A34574">
        <v>11926621</v>
      </c>
      <c r="B34574" t="s">
        <v>2135</v>
      </c>
      <c r="C34574">
        <v>529</v>
      </c>
      <c r="D34574" t="s">
        <v>2276</v>
      </c>
    </row>
    <row r="34575" spans="1:4" x14ac:dyDescent="0.3">
      <c r="A34575">
        <v>11926621</v>
      </c>
      <c r="B34575" t="s">
        <v>2135</v>
      </c>
      <c r="C34575">
        <v>528</v>
      </c>
      <c r="D34575" t="s">
        <v>2575</v>
      </c>
    </row>
    <row r="34576" spans="1:4" x14ac:dyDescent="0.3">
      <c r="A34576">
        <v>11926621</v>
      </c>
      <c r="B34576" t="s">
        <v>2135</v>
      </c>
      <c r="C34576">
        <v>527</v>
      </c>
      <c r="D34576" t="s">
        <v>2288</v>
      </c>
    </row>
    <row r="34577" spans="1:4" x14ac:dyDescent="0.3">
      <c r="A34577">
        <v>11926621</v>
      </c>
      <c r="B34577" t="s">
        <v>2135</v>
      </c>
      <c r="C34577">
        <v>525</v>
      </c>
      <c r="D34577" t="s">
        <v>2275</v>
      </c>
    </row>
    <row r="34578" spans="1:4" x14ac:dyDescent="0.3">
      <c r="A34578">
        <v>11926621</v>
      </c>
      <c r="B34578" t="s">
        <v>2135</v>
      </c>
      <c r="C34578">
        <v>524</v>
      </c>
      <c r="D34578" t="s">
        <v>2589</v>
      </c>
    </row>
    <row r="34579" spans="1:4" x14ac:dyDescent="0.3">
      <c r="A34579">
        <v>11926621</v>
      </c>
      <c r="B34579" t="s">
        <v>2135</v>
      </c>
      <c r="C34579">
        <v>523</v>
      </c>
      <c r="D34579" t="s">
        <v>2586</v>
      </c>
    </row>
    <row r="34580" spans="1:4" x14ac:dyDescent="0.3">
      <c r="A34580">
        <v>11926621</v>
      </c>
      <c r="B34580" t="s">
        <v>2135</v>
      </c>
      <c r="C34580">
        <v>519</v>
      </c>
      <c r="D34580" t="s">
        <v>2603</v>
      </c>
    </row>
    <row r="34581" spans="1:4" x14ac:dyDescent="0.3">
      <c r="A34581">
        <v>11926621</v>
      </c>
      <c r="B34581" t="s">
        <v>2135</v>
      </c>
      <c r="C34581">
        <v>522</v>
      </c>
      <c r="D34581" t="s">
        <v>2558</v>
      </c>
    </row>
    <row r="34582" spans="1:4" x14ac:dyDescent="0.3">
      <c r="A34582">
        <v>11926621</v>
      </c>
      <c r="B34582" t="s">
        <v>2135</v>
      </c>
      <c r="C34582">
        <v>520</v>
      </c>
      <c r="D34582" t="s">
        <v>2620</v>
      </c>
    </row>
    <row r="34583" spans="1:4" x14ac:dyDescent="0.3">
      <c r="A34583">
        <v>11926621</v>
      </c>
      <c r="B34583" t="s">
        <v>2135</v>
      </c>
      <c r="C34583">
        <v>521</v>
      </c>
      <c r="D34583" t="s">
        <v>2604</v>
      </c>
    </row>
    <row r="34584" spans="1:4" x14ac:dyDescent="0.3">
      <c r="A34584">
        <v>11926621</v>
      </c>
      <c r="B34584" t="s">
        <v>2135</v>
      </c>
      <c r="C34584">
        <v>518</v>
      </c>
      <c r="D34584" t="s">
        <v>2564</v>
      </c>
    </row>
    <row r="34585" spans="1:4" x14ac:dyDescent="0.3">
      <c r="A34585">
        <v>11926621</v>
      </c>
      <c r="B34585" t="s">
        <v>2135</v>
      </c>
      <c r="C34585">
        <v>517</v>
      </c>
      <c r="D34585" t="s">
        <v>2592</v>
      </c>
    </row>
    <row r="34586" spans="1:4" x14ac:dyDescent="0.3">
      <c r="A34586">
        <v>11926621</v>
      </c>
      <c r="B34586" t="s">
        <v>2135</v>
      </c>
      <c r="C34586">
        <v>516</v>
      </c>
      <c r="D34586" t="s">
        <v>2602</v>
      </c>
    </row>
    <row r="34587" spans="1:4" x14ac:dyDescent="0.3">
      <c r="A34587">
        <v>11926621</v>
      </c>
      <c r="B34587" t="s">
        <v>2135</v>
      </c>
      <c r="C34587">
        <v>515</v>
      </c>
      <c r="D34587" t="s">
        <v>1914</v>
      </c>
    </row>
    <row r="34588" spans="1:4" x14ac:dyDescent="0.3">
      <c r="A34588">
        <v>11926621</v>
      </c>
      <c r="B34588" t="s">
        <v>2135</v>
      </c>
      <c r="C34588">
        <v>514</v>
      </c>
      <c r="D34588" t="s">
        <v>2618</v>
      </c>
    </row>
    <row r="34589" spans="1:4" x14ac:dyDescent="0.3">
      <c r="A34589">
        <v>11926621</v>
      </c>
      <c r="B34589" t="s">
        <v>2135</v>
      </c>
      <c r="C34589">
        <v>513</v>
      </c>
      <c r="D34589" t="s">
        <v>2612</v>
      </c>
    </row>
    <row r="34590" spans="1:4" x14ac:dyDescent="0.3">
      <c r="A34590">
        <v>11926621</v>
      </c>
      <c r="B34590" t="s">
        <v>2135</v>
      </c>
      <c r="C34590">
        <v>512</v>
      </c>
      <c r="D34590" t="s">
        <v>2249</v>
      </c>
    </row>
    <row r="34591" spans="1:4" x14ac:dyDescent="0.3">
      <c r="A34591">
        <v>11926621</v>
      </c>
      <c r="B34591" t="s">
        <v>2135</v>
      </c>
      <c r="C34591">
        <v>511</v>
      </c>
      <c r="D34591" t="s">
        <v>2620</v>
      </c>
    </row>
    <row r="34592" spans="1:4" x14ac:dyDescent="0.3">
      <c r="A34592">
        <v>11926621</v>
      </c>
      <c r="B34592" t="s">
        <v>2135</v>
      </c>
      <c r="C34592">
        <v>510</v>
      </c>
      <c r="D34592" t="s">
        <v>2276</v>
      </c>
    </row>
    <row r="34593" spans="1:4" x14ac:dyDescent="0.3">
      <c r="A34593">
        <v>11926621</v>
      </c>
      <c r="B34593" t="s">
        <v>2135</v>
      </c>
      <c r="C34593">
        <v>509</v>
      </c>
      <c r="D34593" t="s">
        <v>2264</v>
      </c>
    </row>
    <row r="34594" spans="1:4" x14ac:dyDescent="0.3">
      <c r="A34594">
        <v>11926621</v>
      </c>
      <c r="B34594" t="s">
        <v>2135</v>
      </c>
      <c r="C34594">
        <v>508</v>
      </c>
      <c r="D34594" t="s">
        <v>2620</v>
      </c>
    </row>
    <row r="34595" spans="1:4" x14ac:dyDescent="0.3">
      <c r="A34595">
        <v>11926621</v>
      </c>
      <c r="B34595" t="s">
        <v>2135</v>
      </c>
      <c r="C34595">
        <v>507</v>
      </c>
      <c r="D34595" t="s">
        <v>1912</v>
      </c>
    </row>
    <row r="34596" spans="1:4" x14ac:dyDescent="0.3">
      <c r="A34596">
        <v>11926621</v>
      </c>
      <c r="B34596" t="s">
        <v>2135</v>
      </c>
      <c r="C34596">
        <v>506</v>
      </c>
      <c r="D34596" t="s">
        <v>2569</v>
      </c>
    </row>
    <row r="34597" spans="1:4" x14ac:dyDescent="0.3">
      <c r="A34597">
        <v>11926621</v>
      </c>
      <c r="B34597" t="s">
        <v>2135</v>
      </c>
      <c r="C34597">
        <v>505</v>
      </c>
      <c r="D34597" t="s">
        <v>2621</v>
      </c>
    </row>
    <row r="34598" spans="1:4" x14ac:dyDescent="0.3">
      <c r="A34598">
        <v>11926621</v>
      </c>
      <c r="B34598" t="s">
        <v>2135</v>
      </c>
      <c r="C34598">
        <v>504</v>
      </c>
      <c r="D34598" t="s">
        <v>2563</v>
      </c>
    </row>
    <row r="34599" spans="1:4" x14ac:dyDescent="0.3">
      <c r="A34599">
        <v>11926621</v>
      </c>
      <c r="B34599" t="s">
        <v>2135</v>
      </c>
      <c r="C34599">
        <v>503</v>
      </c>
      <c r="D34599" t="s">
        <v>2603</v>
      </c>
    </row>
    <row r="34600" spans="1:4" x14ac:dyDescent="0.3">
      <c r="A34600">
        <v>11926621</v>
      </c>
      <c r="B34600" t="s">
        <v>2135</v>
      </c>
      <c r="C34600">
        <v>502</v>
      </c>
      <c r="D34600" t="s">
        <v>2562</v>
      </c>
    </row>
    <row r="34601" spans="1:4" x14ac:dyDescent="0.3">
      <c r="A34601">
        <v>11926621</v>
      </c>
      <c r="B34601" t="s">
        <v>2135</v>
      </c>
      <c r="C34601">
        <v>501</v>
      </c>
      <c r="D34601" t="s">
        <v>2560</v>
      </c>
    </row>
    <row r="34602" spans="1:4" x14ac:dyDescent="0.3">
      <c r="A34602">
        <v>11926621</v>
      </c>
      <c r="B34602" t="s">
        <v>2135</v>
      </c>
      <c r="C34602">
        <v>500</v>
      </c>
      <c r="D34602" t="s">
        <v>2621</v>
      </c>
    </row>
    <row r="34603" spans="1:4" x14ac:dyDescent="0.3">
      <c r="A34603">
        <v>11925181</v>
      </c>
      <c r="B34603" t="s">
        <v>2134</v>
      </c>
      <c r="C34603">
        <v>500</v>
      </c>
      <c r="D34603" t="s">
        <v>2562</v>
      </c>
    </row>
    <row r="34604" spans="1:4" x14ac:dyDescent="0.3">
      <c r="A34604">
        <v>11925181</v>
      </c>
      <c r="B34604" t="s">
        <v>2134</v>
      </c>
      <c r="C34604">
        <v>529</v>
      </c>
      <c r="D34604" t="s">
        <v>2560</v>
      </c>
    </row>
    <row r="34605" spans="1:4" x14ac:dyDescent="0.3">
      <c r="A34605">
        <v>11925181</v>
      </c>
      <c r="B34605" t="s">
        <v>2134</v>
      </c>
      <c r="C34605">
        <v>528</v>
      </c>
      <c r="D34605" t="s">
        <v>2562</v>
      </c>
    </row>
    <row r="34606" spans="1:4" x14ac:dyDescent="0.3">
      <c r="A34606">
        <v>11925181</v>
      </c>
      <c r="B34606" t="s">
        <v>2134</v>
      </c>
      <c r="C34606">
        <v>527</v>
      </c>
      <c r="D34606" t="s">
        <v>2567</v>
      </c>
    </row>
    <row r="34607" spans="1:4" x14ac:dyDescent="0.3">
      <c r="A34607">
        <v>11925181</v>
      </c>
      <c r="B34607" t="s">
        <v>2134</v>
      </c>
      <c r="C34607">
        <v>525</v>
      </c>
      <c r="D34607" t="s">
        <v>2562</v>
      </c>
    </row>
    <row r="34608" spans="1:4" x14ac:dyDescent="0.3">
      <c r="A34608">
        <v>11925181</v>
      </c>
      <c r="B34608" t="s">
        <v>2134</v>
      </c>
      <c r="C34608">
        <v>526</v>
      </c>
      <c r="D34608" t="s">
        <v>2562</v>
      </c>
    </row>
    <row r="34609" spans="1:4" x14ac:dyDescent="0.3">
      <c r="A34609">
        <v>11925181</v>
      </c>
      <c r="B34609" t="s">
        <v>2134</v>
      </c>
      <c r="C34609">
        <v>524</v>
      </c>
      <c r="D34609" t="s">
        <v>2561</v>
      </c>
    </row>
    <row r="34610" spans="1:4" x14ac:dyDescent="0.3">
      <c r="A34610">
        <v>11925181</v>
      </c>
      <c r="B34610" t="s">
        <v>2134</v>
      </c>
      <c r="C34610">
        <v>523</v>
      </c>
      <c r="D34610" t="s">
        <v>2564</v>
      </c>
    </row>
    <row r="34611" spans="1:4" x14ac:dyDescent="0.3">
      <c r="A34611">
        <v>11925181</v>
      </c>
      <c r="B34611" t="s">
        <v>2134</v>
      </c>
      <c r="C34611">
        <v>519</v>
      </c>
      <c r="D34611" t="s">
        <v>2612</v>
      </c>
    </row>
    <row r="34612" spans="1:4" x14ac:dyDescent="0.3">
      <c r="A34612">
        <v>11925181</v>
      </c>
      <c r="B34612" t="s">
        <v>2134</v>
      </c>
      <c r="C34612">
        <v>522</v>
      </c>
      <c r="D34612" t="s">
        <v>2558</v>
      </c>
    </row>
    <row r="34613" spans="1:4" x14ac:dyDescent="0.3">
      <c r="A34613">
        <v>11925181</v>
      </c>
      <c r="B34613" t="s">
        <v>2134</v>
      </c>
      <c r="C34613">
        <v>520</v>
      </c>
      <c r="D34613" t="s">
        <v>2567</v>
      </c>
    </row>
    <row r="34614" spans="1:4" x14ac:dyDescent="0.3">
      <c r="A34614">
        <v>11925181</v>
      </c>
      <c r="B34614" t="s">
        <v>2134</v>
      </c>
      <c r="C34614">
        <v>521</v>
      </c>
      <c r="D34614" t="s">
        <v>2288</v>
      </c>
    </row>
    <row r="34615" spans="1:4" x14ac:dyDescent="0.3">
      <c r="A34615">
        <v>11925181</v>
      </c>
      <c r="B34615" t="s">
        <v>2134</v>
      </c>
      <c r="C34615">
        <v>518</v>
      </c>
      <c r="D34615" t="s">
        <v>2567</v>
      </c>
    </row>
    <row r="34616" spans="1:4" x14ac:dyDescent="0.3">
      <c r="A34616">
        <v>11925181</v>
      </c>
      <c r="B34616" t="s">
        <v>2134</v>
      </c>
      <c r="C34616">
        <v>517</v>
      </c>
      <c r="D34616" t="s">
        <v>2589</v>
      </c>
    </row>
    <row r="34617" spans="1:4" x14ac:dyDescent="0.3">
      <c r="A34617">
        <v>11925181</v>
      </c>
      <c r="B34617" t="s">
        <v>2134</v>
      </c>
      <c r="C34617">
        <v>516</v>
      </c>
      <c r="D34617" t="s">
        <v>2560</v>
      </c>
    </row>
    <row r="34618" spans="1:4" x14ac:dyDescent="0.3">
      <c r="A34618">
        <v>11925181</v>
      </c>
      <c r="B34618" t="s">
        <v>2134</v>
      </c>
      <c r="C34618">
        <v>515</v>
      </c>
      <c r="D34618" t="s">
        <v>2583</v>
      </c>
    </row>
    <row r="34619" spans="1:4" x14ac:dyDescent="0.3">
      <c r="A34619">
        <v>11925181</v>
      </c>
      <c r="B34619" t="s">
        <v>2134</v>
      </c>
      <c r="C34619">
        <v>514</v>
      </c>
      <c r="D34619" t="s">
        <v>2569</v>
      </c>
    </row>
    <row r="34620" spans="1:4" x14ac:dyDescent="0.3">
      <c r="A34620">
        <v>11925181</v>
      </c>
      <c r="B34620" t="s">
        <v>2134</v>
      </c>
      <c r="C34620">
        <v>513</v>
      </c>
      <c r="D34620" t="s">
        <v>2618</v>
      </c>
    </row>
    <row r="34621" spans="1:4" x14ac:dyDescent="0.3">
      <c r="A34621">
        <v>11925181</v>
      </c>
      <c r="B34621" t="s">
        <v>2134</v>
      </c>
      <c r="C34621">
        <v>512</v>
      </c>
      <c r="D34621" t="s">
        <v>2288</v>
      </c>
    </row>
    <row r="34622" spans="1:4" x14ac:dyDescent="0.3">
      <c r="A34622">
        <v>11925181</v>
      </c>
      <c r="B34622" t="s">
        <v>2134</v>
      </c>
      <c r="C34622">
        <v>511</v>
      </c>
      <c r="D34622" t="s">
        <v>2569</v>
      </c>
    </row>
    <row r="34623" spans="1:4" x14ac:dyDescent="0.3">
      <c r="A34623">
        <v>11925181</v>
      </c>
      <c r="B34623" t="s">
        <v>2134</v>
      </c>
      <c r="C34623">
        <v>510</v>
      </c>
      <c r="D34623" t="s">
        <v>2586</v>
      </c>
    </row>
    <row r="34624" spans="1:4" x14ac:dyDescent="0.3">
      <c r="A34624">
        <v>11925181</v>
      </c>
      <c r="B34624" t="s">
        <v>2134</v>
      </c>
      <c r="C34624">
        <v>509</v>
      </c>
      <c r="D34624" t="s">
        <v>2569</v>
      </c>
    </row>
    <row r="34625" spans="1:4" x14ac:dyDescent="0.3">
      <c r="A34625">
        <v>11925181</v>
      </c>
      <c r="B34625" t="s">
        <v>2134</v>
      </c>
      <c r="C34625">
        <v>508</v>
      </c>
      <c r="D34625" t="s">
        <v>2612</v>
      </c>
    </row>
    <row r="34626" spans="1:4" x14ac:dyDescent="0.3">
      <c r="A34626">
        <v>11925181</v>
      </c>
      <c r="B34626" t="s">
        <v>2134</v>
      </c>
      <c r="C34626">
        <v>507</v>
      </c>
      <c r="D34626" t="s">
        <v>2573</v>
      </c>
    </row>
    <row r="34627" spans="1:4" x14ac:dyDescent="0.3">
      <c r="A34627">
        <v>11925181</v>
      </c>
      <c r="B34627" t="s">
        <v>2134</v>
      </c>
      <c r="C34627">
        <v>506</v>
      </c>
      <c r="D34627" t="s">
        <v>2618</v>
      </c>
    </row>
    <row r="34628" spans="1:4" x14ac:dyDescent="0.3">
      <c r="A34628">
        <v>11925181</v>
      </c>
      <c r="B34628" t="s">
        <v>2134</v>
      </c>
      <c r="C34628">
        <v>505</v>
      </c>
      <c r="D34628" t="s">
        <v>2560</v>
      </c>
    </row>
    <row r="34629" spans="1:4" x14ac:dyDescent="0.3">
      <c r="A34629">
        <v>11925181</v>
      </c>
      <c r="B34629" t="s">
        <v>2134</v>
      </c>
      <c r="C34629">
        <v>504</v>
      </c>
      <c r="D34629" t="s">
        <v>2618</v>
      </c>
    </row>
    <row r="34630" spans="1:4" x14ac:dyDescent="0.3">
      <c r="A34630">
        <v>11925181</v>
      </c>
      <c r="B34630" t="s">
        <v>2134</v>
      </c>
      <c r="C34630">
        <v>503</v>
      </c>
      <c r="D34630" t="s">
        <v>2567</v>
      </c>
    </row>
    <row r="34631" spans="1:4" x14ac:dyDescent="0.3">
      <c r="A34631">
        <v>11925181</v>
      </c>
      <c r="B34631" t="s">
        <v>2134</v>
      </c>
      <c r="C34631">
        <v>502</v>
      </c>
      <c r="D34631" t="s">
        <v>2569</v>
      </c>
    </row>
    <row r="34632" spans="1:4" x14ac:dyDescent="0.3">
      <c r="A34632">
        <v>11925181</v>
      </c>
      <c r="B34632" t="s">
        <v>2134</v>
      </c>
      <c r="C34632">
        <v>501</v>
      </c>
      <c r="D34632" t="s">
        <v>2567</v>
      </c>
    </row>
    <row r="34633" spans="1:4" x14ac:dyDescent="0.3">
      <c r="A34633">
        <v>11923741</v>
      </c>
      <c r="B34633" t="s">
        <v>2133</v>
      </c>
      <c r="C34633">
        <v>515</v>
      </c>
      <c r="D34633" t="s">
        <v>2585</v>
      </c>
    </row>
    <row r="34634" spans="1:4" x14ac:dyDescent="0.3">
      <c r="A34634">
        <v>11923741</v>
      </c>
      <c r="B34634" t="s">
        <v>2133</v>
      </c>
      <c r="C34634">
        <v>529</v>
      </c>
      <c r="D34634" t="s">
        <v>2571</v>
      </c>
    </row>
    <row r="34635" spans="1:4" x14ac:dyDescent="0.3">
      <c r="A34635">
        <v>11923741</v>
      </c>
      <c r="B34635" t="s">
        <v>2133</v>
      </c>
      <c r="C34635">
        <v>528</v>
      </c>
      <c r="D34635" t="s">
        <v>2559</v>
      </c>
    </row>
    <row r="34636" spans="1:4" x14ac:dyDescent="0.3">
      <c r="A34636">
        <v>11923741</v>
      </c>
      <c r="B34636" t="s">
        <v>2133</v>
      </c>
      <c r="C34636">
        <v>527</v>
      </c>
      <c r="D34636" t="s">
        <v>2585</v>
      </c>
    </row>
    <row r="34637" spans="1:4" x14ac:dyDescent="0.3">
      <c r="A34637">
        <v>11923741</v>
      </c>
      <c r="B34637" t="s">
        <v>2133</v>
      </c>
      <c r="C34637">
        <v>525</v>
      </c>
      <c r="D34637" t="s">
        <v>2571</v>
      </c>
    </row>
    <row r="34638" spans="1:4" x14ac:dyDescent="0.3">
      <c r="A34638">
        <v>11923741</v>
      </c>
      <c r="B34638" t="s">
        <v>2133</v>
      </c>
      <c r="C34638">
        <v>526</v>
      </c>
      <c r="D34638" t="s">
        <v>2580</v>
      </c>
    </row>
    <row r="34639" spans="1:4" x14ac:dyDescent="0.3">
      <c r="A34639">
        <v>11923741</v>
      </c>
      <c r="B34639" t="s">
        <v>2133</v>
      </c>
      <c r="C34639">
        <v>524</v>
      </c>
      <c r="D34639" t="s">
        <v>2571</v>
      </c>
    </row>
    <row r="34640" spans="1:4" x14ac:dyDescent="0.3">
      <c r="A34640">
        <v>11923741</v>
      </c>
      <c r="B34640" t="s">
        <v>2133</v>
      </c>
      <c r="C34640">
        <v>523</v>
      </c>
      <c r="D34640" t="s">
        <v>2571</v>
      </c>
    </row>
    <row r="34641" spans="1:4" x14ac:dyDescent="0.3">
      <c r="A34641">
        <v>11923741</v>
      </c>
      <c r="B34641" t="s">
        <v>2133</v>
      </c>
      <c r="C34641">
        <v>519</v>
      </c>
      <c r="D34641" t="s">
        <v>2580</v>
      </c>
    </row>
    <row r="34642" spans="1:4" x14ac:dyDescent="0.3">
      <c r="A34642">
        <v>11923741</v>
      </c>
      <c r="B34642" t="s">
        <v>2133</v>
      </c>
      <c r="C34642">
        <v>522</v>
      </c>
      <c r="D34642" t="s">
        <v>2558</v>
      </c>
    </row>
    <row r="34643" spans="1:4" x14ac:dyDescent="0.3">
      <c r="A34643">
        <v>11923741</v>
      </c>
      <c r="B34643" t="s">
        <v>2133</v>
      </c>
      <c r="C34643">
        <v>520</v>
      </c>
      <c r="D34643" t="s">
        <v>2558</v>
      </c>
    </row>
    <row r="34644" spans="1:4" x14ac:dyDescent="0.3">
      <c r="A34644">
        <v>11923741</v>
      </c>
      <c r="B34644" t="s">
        <v>2133</v>
      </c>
      <c r="C34644">
        <v>521</v>
      </c>
      <c r="D34644" t="s">
        <v>2580</v>
      </c>
    </row>
    <row r="34645" spans="1:4" x14ac:dyDescent="0.3">
      <c r="A34645">
        <v>11923741</v>
      </c>
      <c r="B34645" t="s">
        <v>2133</v>
      </c>
      <c r="C34645">
        <v>518</v>
      </c>
      <c r="D34645" t="s">
        <v>2558</v>
      </c>
    </row>
    <row r="34646" spans="1:4" x14ac:dyDescent="0.3">
      <c r="A34646">
        <v>11923741</v>
      </c>
      <c r="B34646" t="s">
        <v>2133</v>
      </c>
      <c r="C34646">
        <v>517</v>
      </c>
      <c r="D34646" t="s">
        <v>2585</v>
      </c>
    </row>
    <row r="34647" spans="1:4" x14ac:dyDescent="0.3">
      <c r="A34647">
        <v>11923741</v>
      </c>
      <c r="B34647" t="s">
        <v>2133</v>
      </c>
      <c r="C34647">
        <v>516</v>
      </c>
      <c r="D34647" t="s">
        <v>2580</v>
      </c>
    </row>
    <row r="34648" spans="1:4" x14ac:dyDescent="0.3">
      <c r="A34648">
        <v>11923741</v>
      </c>
      <c r="B34648" t="s">
        <v>2133</v>
      </c>
      <c r="C34648">
        <v>514</v>
      </c>
      <c r="D34648" t="s">
        <v>2571</v>
      </c>
    </row>
    <row r="34649" spans="1:4" x14ac:dyDescent="0.3">
      <c r="A34649">
        <v>11923741</v>
      </c>
      <c r="B34649" t="s">
        <v>2133</v>
      </c>
      <c r="C34649">
        <v>513</v>
      </c>
      <c r="D34649" t="s">
        <v>2571</v>
      </c>
    </row>
    <row r="34650" spans="1:4" x14ac:dyDescent="0.3">
      <c r="A34650">
        <v>11923741</v>
      </c>
      <c r="B34650" t="s">
        <v>2133</v>
      </c>
      <c r="C34650">
        <v>512</v>
      </c>
      <c r="D34650" t="s">
        <v>2571</v>
      </c>
    </row>
    <row r="34651" spans="1:4" x14ac:dyDescent="0.3">
      <c r="A34651">
        <v>11923741</v>
      </c>
      <c r="B34651" t="s">
        <v>2133</v>
      </c>
      <c r="C34651">
        <v>511</v>
      </c>
      <c r="D34651" t="s">
        <v>2580</v>
      </c>
    </row>
    <row r="34652" spans="1:4" x14ac:dyDescent="0.3">
      <c r="A34652">
        <v>11923741</v>
      </c>
      <c r="B34652" t="s">
        <v>2133</v>
      </c>
      <c r="C34652">
        <v>510</v>
      </c>
      <c r="D34652" t="s">
        <v>2580</v>
      </c>
    </row>
    <row r="34653" spans="1:4" x14ac:dyDescent="0.3">
      <c r="A34653">
        <v>11923741</v>
      </c>
      <c r="B34653" t="s">
        <v>2133</v>
      </c>
      <c r="C34653">
        <v>509</v>
      </c>
      <c r="D34653" t="s">
        <v>2580</v>
      </c>
    </row>
    <row r="34654" spans="1:4" x14ac:dyDescent="0.3">
      <c r="A34654">
        <v>11923741</v>
      </c>
      <c r="B34654" t="s">
        <v>2133</v>
      </c>
      <c r="C34654">
        <v>508</v>
      </c>
      <c r="D34654" t="s">
        <v>2585</v>
      </c>
    </row>
    <row r="34655" spans="1:4" x14ac:dyDescent="0.3">
      <c r="A34655">
        <v>11923741</v>
      </c>
      <c r="B34655" t="s">
        <v>2133</v>
      </c>
      <c r="C34655">
        <v>507</v>
      </c>
      <c r="D34655" t="s">
        <v>2571</v>
      </c>
    </row>
    <row r="34656" spans="1:4" x14ac:dyDescent="0.3">
      <c r="A34656">
        <v>11923741</v>
      </c>
      <c r="B34656" t="s">
        <v>2133</v>
      </c>
      <c r="C34656">
        <v>506</v>
      </c>
      <c r="D34656" t="s">
        <v>2580</v>
      </c>
    </row>
    <row r="34657" spans="1:4" x14ac:dyDescent="0.3">
      <c r="A34657">
        <v>11923741</v>
      </c>
      <c r="B34657" t="s">
        <v>2133</v>
      </c>
      <c r="C34657">
        <v>505</v>
      </c>
      <c r="D34657" t="s">
        <v>2571</v>
      </c>
    </row>
    <row r="34658" spans="1:4" x14ac:dyDescent="0.3">
      <c r="A34658">
        <v>11923741</v>
      </c>
      <c r="B34658" t="s">
        <v>2133</v>
      </c>
      <c r="C34658">
        <v>504</v>
      </c>
      <c r="D34658" t="s">
        <v>2580</v>
      </c>
    </row>
    <row r="34659" spans="1:4" x14ac:dyDescent="0.3">
      <c r="A34659">
        <v>11923741</v>
      </c>
      <c r="B34659" t="s">
        <v>2133</v>
      </c>
      <c r="C34659">
        <v>503</v>
      </c>
      <c r="D34659" t="s">
        <v>2585</v>
      </c>
    </row>
    <row r="34660" spans="1:4" x14ac:dyDescent="0.3">
      <c r="A34660">
        <v>11923741</v>
      </c>
      <c r="B34660" t="s">
        <v>2133</v>
      </c>
      <c r="C34660">
        <v>502</v>
      </c>
      <c r="D34660" t="s">
        <v>2571</v>
      </c>
    </row>
    <row r="34661" spans="1:4" x14ac:dyDescent="0.3">
      <c r="A34661">
        <v>11923741</v>
      </c>
      <c r="B34661" t="s">
        <v>2133</v>
      </c>
      <c r="C34661">
        <v>501</v>
      </c>
      <c r="D34661" t="s">
        <v>2580</v>
      </c>
    </row>
    <row r="34662" spans="1:4" x14ac:dyDescent="0.3">
      <c r="A34662">
        <v>11923741</v>
      </c>
      <c r="B34662" t="s">
        <v>2133</v>
      </c>
      <c r="C34662">
        <v>500</v>
      </c>
      <c r="D34662" t="s">
        <v>2580</v>
      </c>
    </row>
    <row r="34663" spans="1:4" x14ac:dyDescent="0.3">
      <c r="A34663">
        <v>11922301</v>
      </c>
      <c r="B34663" t="s">
        <v>2132</v>
      </c>
      <c r="C34663">
        <v>516</v>
      </c>
      <c r="D34663" t="s">
        <v>1421</v>
      </c>
    </row>
    <row r="34664" spans="1:4" x14ac:dyDescent="0.3">
      <c r="A34664">
        <v>11922301</v>
      </c>
      <c r="B34664" t="s">
        <v>2132</v>
      </c>
      <c r="C34664">
        <v>529</v>
      </c>
      <c r="D34664" t="s">
        <v>1957</v>
      </c>
    </row>
    <row r="34665" spans="1:4" x14ac:dyDescent="0.3">
      <c r="A34665">
        <v>11922301</v>
      </c>
      <c r="B34665" t="s">
        <v>2132</v>
      </c>
      <c r="C34665">
        <v>528</v>
      </c>
      <c r="D34665" t="s">
        <v>2158</v>
      </c>
    </row>
    <row r="34666" spans="1:4" x14ac:dyDescent="0.3">
      <c r="A34666">
        <v>11922301</v>
      </c>
      <c r="B34666" t="s">
        <v>2132</v>
      </c>
      <c r="C34666">
        <v>527</v>
      </c>
      <c r="D34666" t="s">
        <v>2558</v>
      </c>
    </row>
    <row r="34667" spans="1:4" x14ac:dyDescent="0.3">
      <c r="A34667">
        <v>11922301</v>
      </c>
      <c r="B34667" t="s">
        <v>2132</v>
      </c>
      <c r="C34667">
        <v>525</v>
      </c>
      <c r="D34667" t="s">
        <v>2047</v>
      </c>
    </row>
    <row r="34668" spans="1:4" x14ac:dyDescent="0.3">
      <c r="A34668">
        <v>11922301</v>
      </c>
      <c r="B34668" t="s">
        <v>2132</v>
      </c>
      <c r="C34668">
        <v>526</v>
      </c>
      <c r="D34668" t="s">
        <v>1924</v>
      </c>
    </row>
    <row r="34669" spans="1:4" x14ac:dyDescent="0.3">
      <c r="A34669">
        <v>11922301</v>
      </c>
      <c r="B34669" t="s">
        <v>2132</v>
      </c>
      <c r="C34669">
        <v>524</v>
      </c>
      <c r="D34669" t="s">
        <v>2614</v>
      </c>
    </row>
    <row r="34670" spans="1:4" x14ac:dyDescent="0.3">
      <c r="A34670">
        <v>11922301</v>
      </c>
      <c r="B34670" t="s">
        <v>2132</v>
      </c>
      <c r="C34670">
        <v>523</v>
      </c>
      <c r="D34670" t="s">
        <v>2262</v>
      </c>
    </row>
    <row r="34671" spans="1:4" x14ac:dyDescent="0.3">
      <c r="A34671">
        <v>11922301</v>
      </c>
      <c r="B34671" t="s">
        <v>2132</v>
      </c>
      <c r="C34671">
        <v>519</v>
      </c>
      <c r="D34671" t="s">
        <v>2566</v>
      </c>
    </row>
    <row r="34672" spans="1:4" x14ac:dyDescent="0.3">
      <c r="A34672">
        <v>11922301</v>
      </c>
      <c r="B34672" t="s">
        <v>2132</v>
      </c>
      <c r="C34672">
        <v>522</v>
      </c>
      <c r="D34672" t="s">
        <v>2558</v>
      </c>
    </row>
    <row r="34673" spans="1:4" x14ac:dyDescent="0.3">
      <c r="A34673">
        <v>11922301</v>
      </c>
      <c r="B34673" t="s">
        <v>2132</v>
      </c>
      <c r="C34673">
        <v>520</v>
      </c>
      <c r="D34673" t="s">
        <v>2558</v>
      </c>
    </row>
    <row r="34674" spans="1:4" x14ac:dyDescent="0.3">
      <c r="A34674">
        <v>11922301</v>
      </c>
      <c r="B34674" t="s">
        <v>2132</v>
      </c>
      <c r="C34674">
        <v>521</v>
      </c>
      <c r="D34674" t="s">
        <v>2632</v>
      </c>
    </row>
    <row r="34675" spans="1:4" x14ac:dyDescent="0.3">
      <c r="A34675">
        <v>11922301</v>
      </c>
      <c r="B34675" t="s">
        <v>2132</v>
      </c>
      <c r="C34675">
        <v>518</v>
      </c>
      <c r="D34675" t="s">
        <v>2558</v>
      </c>
    </row>
    <row r="34676" spans="1:4" x14ac:dyDescent="0.3">
      <c r="A34676">
        <v>11922301</v>
      </c>
      <c r="B34676" t="s">
        <v>2132</v>
      </c>
      <c r="C34676">
        <v>517</v>
      </c>
      <c r="D34676" t="s">
        <v>1396</v>
      </c>
    </row>
    <row r="34677" spans="1:4" x14ac:dyDescent="0.3">
      <c r="A34677">
        <v>11922301</v>
      </c>
      <c r="B34677" t="s">
        <v>2132</v>
      </c>
      <c r="C34677">
        <v>515</v>
      </c>
      <c r="D34677" t="s">
        <v>2253</v>
      </c>
    </row>
    <row r="34678" spans="1:4" x14ac:dyDescent="0.3">
      <c r="A34678">
        <v>11922301</v>
      </c>
      <c r="B34678" t="s">
        <v>2132</v>
      </c>
      <c r="C34678">
        <v>514</v>
      </c>
      <c r="D34678" t="s">
        <v>2158</v>
      </c>
    </row>
    <row r="34679" spans="1:4" x14ac:dyDescent="0.3">
      <c r="A34679">
        <v>11922301</v>
      </c>
      <c r="B34679" t="s">
        <v>2132</v>
      </c>
      <c r="C34679">
        <v>513</v>
      </c>
      <c r="D34679" t="s">
        <v>2228</v>
      </c>
    </row>
    <row r="34680" spans="1:4" x14ac:dyDescent="0.3">
      <c r="A34680">
        <v>11922301</v>
      </c>
      <c r="B34680" t="s">
        <v>2132</v>
      </c>
      <c r="C34680">
        <v>512</v>
      </c>
      <c r="D34680" t="s">
        <v>2023</v>
      </c>
    </row>
    <row r="34681" spans="1:4" x14ac:dyDescent="0.3">
      <c r="A34681">
        <v>11922301</v>
      </c>
      <c r="B34681" t="s">
        <v>2132</v>
      </c>
      <c r="C34681">
        <v>511</v>
      </c>
      <c r="D34681" t="s">
        <v>2597</v>
      </c>
    </row>
    <row r="34682" spans="1:4" x14ac:dyDescent="0.3">
      <c r="A34682">
        <v>11922301</v>
      </c>
      <c r="B34682" t="s">
        <v>2132</v>
      </c>
      <c r="C34682">
        <v>510</v>
      </c>
      <c r="D34682" t="s">
        <v>2596</v>
      </c>
    </row>
    <row r="34683" spans="1:4" x14ac:dyDescent="0.3">
      <c r="A34683">
        <v>11922301</v>
      </c>
      <c r="B34683" t="s">
        <v>2132</v>
      </c>
      <c r="C34683">
        <v>509</v>
      </c>
      <c r="D34683" t="s">
        <v>2236</v>
      </c>
    </row>
    <row r="34684" spans="1:4" x14ac:dyDescent="0.3">
      <c r="A34684">
        <v>11922301</v>
      </c>
      <c r="B34684" t="s">
        <v>2132</v>
      </c>
      <c r="C34684">
        <v>508</v>
      </c>
      <c r="D34684" t="s">
        <v>2265</v>
      </c>
    </row>
    <row r="34685" spans="1:4" x14ac:dyDescent="0.3">
      <c r="A34685">
        <v>11922301</v>
      </c>
      <c r="B34685" t="s">
        <v>2132</v>
      </c>
      <c r="C34685">
        <v>507</v>
      </c>
      <c r="D34685" t="s">
        <v>1958</v>
      </c>
    </row>
    <row r="34686" spans="1:4" x14ac:dyDescent="0.3">
      <c r="A34686">
        <v>11922301</v>
      </c>
      <c r="B34686" t="s">
        <v>2132</v>
      </c>
      <c r="C34686">
        <v>506</v>
      </c>
      <c r="D34686" t="s">
        <v>2043</v>
      </c>
    </row>
    <row r="34687" spans="1:4" x14ac:dyDescent="0.3">
      <c r="A34687">
        <v>11922301</v>
      </c>
      <c r="B34687" t="s">
        <v>2132</v>
      </c>
      <c r="C34687">
        <v>505</v>
      </c>
      <c r="D34687" t="s">
        <v>2257</v>
      </c>
    </row>
    <row r="34688" spans="1:4" x14ac:dyDescent="0.3">
      <c r="A34688">
        <v>11922301</v>
      </c>
      <c r="B34688" t="s">
        <v>2132</v>
      </c>
      <c r="C34688">
        <v>504</v>
      </c>
      <c r="D34688" t="s">
        <v>2558</v>
      </c>
    </row>
    <row r="34689" spans="1:4" x14ac:dyDescent="0.3">
      <c r="A34689">
        <v>11922301</v>
      </c>
      <c r="B34689" t="s">
        <v>2132</v>
      </c>
      <c r="C34689">
        <v>503</v>
      </c>
      <c r="D34689" t="s">
        <v>1410</v>
      </c>
    </row>
    <row r="34690" spans="1:4" x14ac:dyDescent="0.3">
      <c r="A34690">
        <v>11922301</v>
      </c>
      <c r="B34690" t="s">
        <v>2132</v>
      </c>
      <c r="C34690">
        <v>502</v>
      </c>
      <c r="D34690" t="s">
        <v>2600</v>
      </c>
    </row>
    <row r="34691" spans="1:4" x14ac:dyDescent="0.3">
      <c r="A34691">
        <v>11922301</v>
      </c>
      <c r="B34691" t="s">
        <v>2132</v>
      </c>
      <c r="C34691">
        <v>501</v>
      </c>
      <c r="D34691" t="s">
        <v>2228</v>
      </c>
    </row>
    <row r="34692" spans="1:4" x14ac:dyDescent="0.3">
      <c r="A34692">
        <v>11922301</v>
      </c>
      <c r="B34692" t="s">
        <v>2132</v>
      </c>
      <c r="C34692">
        <v>500</v>
      </c>
      <c r="D34692" t="s">
        <v>1924</v>
      </c>
    </row>
    <row r="34693" spans="1:4" x14ac:dyDescent="0.3">
      <c r="A34693">
        <v>11920861</v>
      </c>
      <c r="B34693" t="s">
        <v>2131</v>
      </c>
      <c r="C34693">
        <v>503</v>
      </c>
      <c r="D34693" t="s">
        <v>2558</v>
      </c>
    </row>
    <row r="34694" spans="1:4" x14ac:dyDescent="0.3">
      <c r="A34694">
        <v>11920861</v>
      </c>
      <c r="B34694" t="s">
        <v>2131</v>
      </c>
      <c r="C34694">
        <v>529</v>
      </c>
      <c r="D34694" t="s">
        <v>2558</v>
      </c>
    </row>
    <row r="34695" spans="1:4" x14ac:dyDescent="0.3">
      <c r="A34695">
        <v>11920861</v>
      </c>
      <c r="B34695" t="s">
        <v>2131</v>
      </c>
      <c r="C34695">
        <v>528</v>
      </c>
      <c r="D34695" t="s">
        <v>2558</v>
      </c>
    </row>
    <row r="34696" spans="1:4" x14ac:dyDescent="0.3">
      <c r="A34696">
        <v>11920861</v>
      </c>
      <c r="B34696" t="s">
        <v>2131</v>
      </c>
      <c r="C34696">
        <v>527</v>
      </c>
      <c r="D34696" t="s">
        <v>2558</v>
      </c>
    </row>
    <row r="34697" spans="1:4" x14ac:dyDescent="0.3">
      <c r="A34697">
        <v>11920861</v>
      </c>
      <c r="B34697" t="s">
        <v>2131</v>
      </c>
      <c r="C34697">
        <v>525</v>
      </c>
      <c r="D34697" t="s">
        <v>2558</v>
      </c>
    </row>
    <row r="34698" spans="1:4" x14ac:dyDescent="0.3">
      <c r="A34698">
        <v>11920861</v>
      </c>
      <c r="B34698" t="s">
        <v>2131</v>
      </c>
      <c r="C34698">
        <v>500</v>
      </c>
      <c r="D34698" t="s">
        <v>2558</v>
      </c>
    </row>
    <row r="34699" spans="1:4" x14ac:dyDescent="0.3">
      <c r="A34699">
        <v>11920861</v>
      </c>
      <c r="B34699" t="s">
        <v>2131</v>
      </c>
      <c r="C34699">
        <v>526</v>
      </c>
      <c r="D34699" t="s">
        <v>2558</v>
      </c>
    </row>
    <row r="34700" spans="1:4" x14ac:dyDescent="0.3">
      <c r="A34700">
        <v>11920861</v>
      </c>
      <c r="B34700" t="s">
        <v>2131</v>
      </c>
      <c r="C34700">
        <v>524</v>
      </c>
      <c r="D34700" t="s">
        <v>2558</v>
      </c>
    </row>
    <row r="34701" spans="1:4" x14ac:dyDescent="0.3">
      <c r="A34701">
        <v>11920861</v>
      </c>
      <c r="B34701" t="s">
        <v>2131</v>
      </c>
      <c r="C34701">
        <v>523</v>
      </c>
      <c r="D34701" t="s">
        <v>2558</v>
      </c>
    </row>
    <row r="34702" spans="1:4" x14ac:dyDescent="0.3">
      <c r="A34702">
        <v>11920861</v>
      </c>
      <c r="B34702" t="s">
        <v>2131</v>
      </c>
      <c r="C34702">
        <v>519</v>
      </c>
      <c r="D34702" t="s">
        <v>2558</v>
      </c>
    </row>
    <row r="34703" spans="1:4" x14ac:dyDescent="0.3">
      <c r="A34703">
        <v>11920861</v>
      </c>
      <c r="B34703" t="s">
        <v>2131</v>
      </c>
      <c r="C34703">
        <v>522</v>
      </c>
      <c r="D34703" t="s">
        <v>2558</v>
      </c>
    </row>
    <row r="34704" spans="1:4" x14ac:dyDescent="0.3">
      <c r="A34704">
        <v>11920861</v>
      </c>
      <c r="B34704" t="s">
        <v>2131</v>
      </c>
      <c r="C34704">
        <v>520</v>
      </c>
      <c r="D34704" t="s">
        <v>2558</v>
      </c>
    </row>
    <row r="34705" spans="1:4" x14ac:dyDescent="0.3">
      <c r="A34705">
        <v>11920861</v>
      </c>
      <c r="B34705" t="s">
        <v>2131</v>
      </c>
      <c r="C34705">
        <v>521</v>
      </c>
      <c r="D34705" t="s">
        <v>2558</v>
      </c>
    </row>
    <row r="34706" spans="1:4" x14ac:dyDescent="0.3">
      <c r="A34706">
        <v>11920861</v>
      </c>
      <c r="B34706" t="s">
        <v>2131</v>
      </c>
      <c r="C34706">
        <v>518</v>
      </c>
      <c r="D34706" t="s">
        <v>2558</v>
      </c>
    </row>
    <row r="34707" spans="1:4" x14ac:dyDescent="0.3">
      <c r="A34707">
        <v>11920861</v>
      </c>
      <c r="B34707" t="s">
        <v>2131</v>
      </c>
      <c r="C34707">
        <v>502</v>
      </c>
      <c r="D34707" t="s">
        <v>2558</v>
      </c>
    </row>
    <row r="34708" spans="1:4" x14ac:dyDescent="0.3">
      <c r="A34708">
        <v>11920861</v>
      </c>
      <c r="B34708" t="s">
        <v>2131</v>
      </c>
      <c r="C34708">
        <v>517</v>
      </c>
      <c r="D34708" t="s">
        <v>2558</v>
      </c>
    </row>
    <row r="34709" spans="1:4" x14ac:dyDescent="0.3">
      <c r="A34709">
        <v>11920861</v>
      </c>
      <c r="B34709" t="s">
        <v>2131</v>
      </c>
      <c r="C34709">
        <v>501</v>
      </c>
      <c r="D34709" t="s">
        <v>2558</v>
      </c>
    </row>
    <row r="34710" spans="1:4" x14ac:dyDescent="0.3">
      <c r="A34710">
        <v>11920861</v>
      </c>
      <c r="B34710" t="s">
        <v>2131</v>
      </c>
      <c r="C34710">
        <v>516</v>
      </c>
      <c r="D34710" t="s">
        <v>2558</v>
      </c>
    </row>
    <row r="34711" spans="1:4" x14ac:dyDescent="0.3">
      <c r="A34711">
        <v>11920861</v>
      </c>
      <c r="B34711" t="s">
        <v>2131</v>
      </c>
      <c r="C34711">
        <v>515</v>
      </c>
      <c r="D34711" t="s">
        <v>2558</v>
      </c>
    </row>
    <row r="34712" spans="1:4" x14ac:dyDescent="0.3">
      <c r="A34712">
        <v>11920861</v>
      </c>
      <c r="B34712" t="s">
        <v>2131</v>
      </c>
      <c r="C34712">
        <v>514</v>
      </c>
      <c r="D34712" t="s">
        <v>2558</v>
      </c>
    </row>
    <row r="34713" spans="1:4" x14ac:dyDescent="0.3">
      <c r="A34713">
        <v>11920861</v>
      </c>
      <c r="B34713" t="s">
        <v>2131</v>
      </c>
      <c r="C34713">
        <v>513</v>
      </c>
      <c r="D34713" t="s">
        <v>2558</v>
      </c>
    </row>
    <row r="34714" spans="1:4" x14ac:dyDescent="0.3">
      <c r="A34714">
        <v>11920861</v>
      </c>
      <c r="B34714" t="s">
        <v>2131</v>
      </c>
      <c r="C34714">
        <v>512</v>
      </c>
      <c r="D34714" t="s">
        <v>2558</v>
      </c>
    </row>
    <row r="34715" spans="1:4" x14ac:dyDescent="0.3">
      <c r="A34715">
        <v>11920861</v>
      </c>
      <c r="B34715" t="s">
        <v>2131</v>
      </c>
      <c r="C34715">
        <v>511</v>
      </c>
      <c r="D34715" t="s">
        <v>2558</v>
      </c>
    </row>
    <row r="34716" spans="1:4" x14ac:dyDescent="0.3">
      <c r="A34716">
        <v>11920861</v>
      </c>
      <c r="B34716" t="s">
        <v>2131</v>
      </c>
      <c r="C34716">
        <v>510</v>
      </c>
      <c r="D34716" t="s">
        <v>2558</v>
      </c>
    </row>
    <row r="34717" spans="1:4" x14ac:dyDescent="0.3">
      <c r="A34717">
        <v>11920861</v>
      </c>
      <c r="B34717" t="s">
        <v>2131</v>
      </c>
      <c r="C34717">
        <v>509</v>
      </c>
      <c r="D34717" t="s">
        <v>2558</v>
      </c>
    </row>
    <row r="34718" spans="1:4" x14ac:dyDescent="0.3">
      <c r="A34718">
        <v>11920861</v>
      </c>
      <c r="B34718" t="s">
        <v>2131</v>
      </c>
      <c r="C34718">
        <v>508</v>
      </c>
      <c r="D34718" t="s">
        <v>2558</v>
      </c>
    </row>
    <row r="34719" spans="1:4" x14ac:dyDescent="0.3">
      <c r="A34719">
        <v>11920861</v>
      </c>
      <c r="B34719" t="s">
        <v>2131</v>
      </c>
      <c r="C34719">
        <v>507</v>
      </c>
      <c r="D34719" t="s">
        <v>2558</v>
      </c>
    </row>
    <row r="34720" spans="1:4" x14ac:dyDescent="0.3">
      <c r="A34720">
        <v>11920861</v>
      </c>
      <c r="B34720" t="s">
        <v>2131</v>
      </c>
      <c r="C34720">
        <v>506</v>
      </c>
      <c r="D34720" t="s">
        <v>2558</v>
      </c>
    </row>
    <row r="34721" spans="1:4" x14ac:dyDescent="0.3">
      <c r="A34721">
        <v>11920861</v>
      </c>
      <c r="B34721" t="s">
        <v>2131</v>
      </c>
      <c r="C34721">
        <v>505</v>
      </c>
      <c r="D34721" t="s">
        <v>2558</v>
      </c>
    </row>
    <row r="34722" spans="1:4" x14ac:dyDescent="0.3">
      <c r="A34722">
        <v>11920861</v>
      </c>
      <c r="B34722" t="s">
        <v>2131</v>
      </c>
      <c r="C34722">
        <v>504</v>
      </c>
      <c r="D34722" t="s">
        <v>2558</v>
      </c>
    </row>
    <row r="34723" spans="1:4" x14ac:dyDescent="0.3">
      <c r="A34723">
        <v>11919421</v>
      </c>
      <c r="B34723" t="s">
        <v>2130</v>
      </c>
      <c r="C34723">
        <v>523</v>
      </c>
      <c r="D34723" t="s">
        <v>2558</v>
      </c>
    </row>
    <row r="34724" spans="1:4" x14ac:dyDescent="0.3">
      <c r="A34724">
        <v>11919421</v>
      </c>
      <c r="B34724" t="s">
        <v>2130</v>
      </c>
      <c r="C34724">
        <v>529</v>
      </c>
      <c r="D34724" t="s">
        <v>2558</v>
      </c>
    </row>
    <row r="34725" spans="1:4" x14ac:dyDescent="0.3">
      <c r="A34725">
        <v>11919421</v>
      </c>
      <c r="B34725" t="s">
        <v>2130</v>
      </c>
      <c r="C34725">
        <v>528</v>
      </c>
      <c r="D34725" t="s">
        <v>2558</v>
      </c>
    </row>
    <row r="34726" spans="1:4" x14ac:dyDescent="0.3">
      <c r="A34726">
        <v>11919421</v>
      </c>
      <c r="B34726" t="s">
        <v>2130</v>
      </c>
      <c r="C34726">
        <v>527</v>
      </c>
      <c r="D34726" t="s">
        <v>2558</v>
      </c>
    </row>
    <row r="34727" spans="1:4" x14ac:dyDescent="0.3">
      <c r="A34727">
        <v>11919421</v>
      </c>
      <c r="B34727" t="s">
        <v>2130</v>
      </c>
      <c r="C34727">
        <v>525</v>
      </c>
      <c r="D34727" t="s">
        <v>2558</v>
      </c>
    </row>
    <row r="34728" spans="1:4" x14ac:dyDescent="0.3">
      <c r="A34728">
        <v>11919421</v>
      </c>
      <c r="B34728" t="s">
        <v>2130</v>
      </c>
      <c r="C34728">
        <v>526</v>
      </c>
      <c r="D34728" t="s">
        <v>2558</v>
      </c>
    </row>
    <row r="34729" spans="1:4" x14ac:dyDescent="0.3">
      <c r="A34729">
        <v>11919421</v>
      </c>
      <c r="B34729" t="s">
        <v>2130</v>
      </c>
      <c r="C34729">
        <v>524</v>
      </c>
      <c r="D34729" t="s">
        <v>2558</v>
      </c>
    </row>
    <row r="34730" spans="1:4" x14ac:dyDescent="0.3">
      <c r="A34730">
        <v>11919421</v>
      </c>
      <c r="B34730" t="s">
        <v>2130</v>
      </c>
      <c r="C34730">
        <v>519</v>
      </c>
      <c r="D34730" t="s">
        <v>2558</v>
      </c>
    </row>
    <row r="34731" spans="1:4" x14ac:dyDescent="0.3">
      <c r="A34731">
        <v>11919421</v>
      </c>
      <c r="B34731" t="s">
        <v>2130</v>
      </c>
      <c r="C34731">
        <v>522</v>
      </c>
      <c r="D34731" t="s">
        <v>2558</v>
      </c>
    </row>
    <row r="34732" spans="1:4" x14ac:dyDescent="0.3">
      <c r="A34732">
        <v>11919421</v>
      </c>
      <c r="B34732" t="s">
        <v>2130</v>
      </c>
      <c r="C34732">
        <v>520</v>
      </c>
      <c r="D34732" t="s">
        <v>2558</v>
      </c>
    </row>
    <row r="34733" spans="1:4" x14ac:dyDescent="0.3">
      <c r="A34733">
        <v>11919421</v>
      </c>
      <c r="B34733" t="s">
        <v>2130</v>
      </c>
      <c r="C34733">
        <v>521</v>
      </c>
      <c r="D34733" t="s">
        <v>2558</v>
      </c>
    </row>
    <row r="34734" spans="1:4" x14ac:dyDescent="0.3">
      <c r="A34734">
        <v>11919421</v>
      </c>
      <c r="B34734" t="s">
        <v>2130</v>
      </c>
      <c r="C34734">
        <v>518</v>
      </c>
      <c r="D34734" t="s">
        <v>2558</v>
      </c>
    </row>
    <row r="34735" spans="1:4" x14ac:dyDescent="0.3">
      <c r="A34735">
        <v>11919421</v>
      </c>
      <c r="B34735" t="s">
        <v>2130</v>
      </c>
      <c r="C34735">
        <v>517</v>
      </c>
      <c r="D34735" t="s">
        <v>2558</v>
      </c>
    </row>
    <row r="34736" spans="1:4" x14ac:dyDescent="0.3">
      <c r="A34736">
        <v>11919421</v>
      </c>
      <c r="B34736" t="s">
        <v>2130</v>
      </c>
      <c r="C34736">
        <v>516</v>
      </c>
      <c r="D34736" t="s">
        <v>2558</v>
      </c>
    </row>
    <row r="34737" spans="1:4" x14ac:dyDescent="0.3">
      <c r="A34737">
        <v>11919421</v>
      </c>
      <c r="B34737" t="s">
        <v>2130</v>
      </c>
      <c r="C34737">
        <v>515</v>
      </c>
      <c r="D34737" t="s">
        <v>2558</v>
      </c>
    </row>
    <row r="34738" spans="1:4" x14ac:dyDescent="0.3">
      <c r="A34738">
        <v>11919421</v>
      </c>
      <c r="B34738" t="s">
        <v>2130</v>
      </c>
      <c r="C34738">
        <v>514</v>
      </c>
      <c r="D34738" t="s">
        <v>2558</v>
      </c>
    </row>
    <row r="34739" spans="1:4" x14ac:dyDescent="0.3">
      <c r="A34739">
        <v>11919421</v>
      </c>
      <c r="B34739" t="s">
        <v>2130</v>
      </c>
      <c r="C34739">
        <v>513</v>
      </c>
      <c r="D34739" t="s">
        <v>2558</v>
      </c>
    </row>
    <row r="34740" spans="1:4" x14ac:dyDescent="0.3">
      <c r="A34740">
        <v>11919421</v>
      </c>
      <c r="B34740" t="s">
        <v>2130</v>
      </c>
      <c r="C34740">
        <v>512</v>
      </c>
      <c r="D34740" t="s">
        <v>2558</v>
      </c>
    </row>
    <row r="34741" spans="1:4" x14ac:dyDescent="0.3">
      <c r="A34741">
        <v>11919421</v>
      </c>
      <c r="B34741" t="s">
        <v>2130</v>
      </c>
      <c r="C34741">
        <v>511</v>
      </c>
      <c r="D34741" t="s">
        <v>2558</v>
      </c>
    </row>
    <row r="34742" spans="1:4" x14ac:dyDescent="0.3">
      <c r="A34742">
        <v>11919421</v>
      </c>
      <c r="B34742" t="s">
        <v>2130</v>
      </c>
      <c r="C34742">
        <v>510</v>
      </c>
      <c r="D34742" t="s">
        <v>2558</v>
      </c>
    </row>
    <row r="34743" spans="1:4" x14ac:dyDescent="0.3">
      <c r="A34743">
        <v>11919421</v>
      </c>
      <c r="B34743" t="s">
        <v>2130</v>
      </c>
      <c r="C34743">
        <v>509</v>
      </c>
      <c r="D34743" t="s">
        <v>2558</v>
      </c>
    </row>
    <row r="34744" spans="1:4" x14ac:dyDescent="0.3">
      <c r="A34744">
        <v>11919421</v>
      </c>
      <c r="B34744" t="s">
        <v>2130</v>
      </c>
      <c r="C34744">
        <v>508</v>
      </c>
      <c r="D34744" t="s">
        <v>2558</v>
      </c>
    </row>
    <row r="34745" spans="1:4" x14ac:dyDescent="0.3">
      <c r="A34745">
        <v>11919421</v>
      </c>
      <c r="B34745" t="s">
        <v>2130</v>
      </c>
      <c r="C34745">
        <v>507</v>
      </c>
      <c r="D34745" t="s">
        <v>2558</v>
      </c>
    </row>
    <row r="34746" spans="1:4" x14ac:dyDescent="0.3">
      <c r="A34746">
        <v>11919421</v>
      </c>
      <c r="B34746" t="s">
        <v>2130</v>
      </c>
      <c r="C34746">
        <v>506</v>
      </c>
      <c r="D34746" t="s">
        <v>2558</v>
      </c>
    </row>
    <row r="34747" spans="1:4" x14ac:dyDescent="0.3">
      <c r="A34747">
        <v>11919421</v>
      </c>
      <c r="B34747" t="s">
        <v>2130</v>
      </c>
      <c r="C34747">
        <v>505</v>
      </c>
      <c r="D34747" t="s">
        <v>2558</v>
      </c>
    </row>
    <row r="34748" spans="1:4" x14ac:dyDescent="0.3">
      <c r="A34748">
        <v>11919421</v>
      </c>
      <c r="B34748" t="s">
        <v>2130</v>
      </c>
      <c r="C34748">
        <v>504</v>
      </c>
      <c r="D34748" t="s">
        <v>2558</v>
      </c>
    </row>
    <row r="34749" spans="1:4" x14ac:dyDescent="0.3">
      <c r="A34749">
        <v>11919421</v>
      </c>
      <c r="B34749" t="s">
        <v>2130</v>
      </c>
      <c r="C34749">
        <v>503</v>
      </c>
      <c r="D34749" t="s">
        <v>2558</v>
      </c>
    </row>
    <row r="34750" spans="1:4" x14ac:dyDescent="0.3">
      <c r="A34750">
        <v>11919421</v>
      </c>
      <c r="B34750" t="s">
        <v>2130</v>
      </c>
      <c r="C34750">
        <v>502</v>
      </c>
      <c r="D34750" t="s">
        <v>2558</v>
      </c>
    </row>
    <row r="34751" spans="1:4" x14ac:dyDescent="0.3">
      <c r="A34751">
        <v>11919421</v>
      </c>
      <c r="B34751" t="s">
        <v>2130</v>
      </c>
      <c r="C34751">
        <v>501</v>
      </c>
      <c r="D34751" t="s">
        <v>2558</v>
      </c>
    </row>
    <row r="34752" spans="1:4" x14ac:dyDescent="0.3">
      <c r="A34752">
        <v>11919421</v>
      </c>
      <c r="B34752" t="s">
        <v>2130</v>
      </c>
      <c r="C34752">
        <v>500</v>
      </c>
      <c r="D34752" t="s">
        <v>2558</v>
      </c>
    </row>
    <row r="34753" spans="1:4" x14ac:dyDescent="0.3">
      <c r="A34753">
        <v>11917981</v>
      </c>
      <c r="B34753" t="s">
        <v>2129</v>
      </c>
      <c r="C34753">
        <v>500</v>
      </c>
      <c r="D34753" t="s">
        <v>2558</v>
      </c>
    </row>
    <row r="34754" spans="1:4" x14ac:dyDescent="0.3">
      <c r="A34754">
        <v>11917981</v>
      </c>
      <c r="B34754" t="s">
        <v>2129</v>
      </c>
      <c r="C34754">
        <v>528</v>
      </c>
      <c r="D34754" t="s">
        <v>2558</v>
      </c>
    </row>
    <row r="34755" spans="1:4" x14ac:dyDescent="0.3">
      <c r="A34755">
        <v>11917981</v>
      </c>
      <c r="B34755" t="s">
        <v>2129</v>
      </c>
      <c r="C34755">
        <v>527</v>
      </c>
      <c r="D34755" t="s">
        <v>2558</v>
      </c>
    </row>
    <row r="34756" spans="1:4" x14ac:dyDescent="0.3">
      <c r="A34756">
        <v>11917981</v>
      </c>
      <c r="B34756" t="s">
        <v>2129</v>
      </c>
      <c r="C34756">
        <v>525</v>
      </c>
      <c r="D34756" t="s">
        <v>2558</v>
      </c>
    </row>
    <row r="34757" spans="1:4" x14ac:dyDescent="0.3">
      <c r="A34757">
        <v>11917981</v>
      </c>
      <c r="B34757" t="s">
        <v>2129</v>
      </c>
      <c r="C34757">
        <v>526</v>
      </c>
      <c r="D34757" t="s">
        <v>2558</v>
      </c>
    </row>
    <row r="34758" spans="1:4" x14ac:dyDescent="0.3">
      <c r="A34758">
        <v>11917981</v>
      </c>
      <c r="B34758" t="s">
        <v>2129</v>
      </c>
      <c r="C34758">
        <v>524</v>
      </c>
      <c r="D34758" t="s">
        <v>2558</v>
      </c>
    </row>
    <row r="34759" spans="1:4" x14ac:dyDescent="0.3">
      <c r="A34759">
        <v>11917981</v>
      </c>
      <c r="B34759" t="s">
        <v>2129</v>
      </c>
      <c r="C34759">
        <v>523</v>
      </c>
      <c r="D34759" t="s">
        <v>2558</v>
      </c>
    </row>
    <row r="34760" spans="1:4" x14ac:dyDescent="0.3">
      <c r="A34760">
        <v>11917981</v>
      </c>
      <c r="B34760" t="s">
        <v>2129</v>
      </c>
      <c r="C34760">
        <v>519</v>
      </c>
      <c r="D34760" t="s">
        <v>2558</v>
      </c>
    </row>
    <row r="34761" spans="1:4" x14ac:dyDescent="0.3">
      <c r="A34761">
        <v>11917981</v>
      </c>
      <c r="B34761" t="s">
        <v>2129</v>
      </c>
      <c r="C34761">
        <v>522</v>
      </c>
      <c r="D34761" t="s">
        <v>2558</v>
      </c>
    </row>
    <row r="34762" spans="1:4" x14ac:dyDescent="0.3">
      <c r="A34762">
        <v>11917981</v>
      </c>
      <c r="B34762" t="s">
        <v>2129</v>
      </c>
      <c r="C34762">
        <v>520</v>
      </c>
      <c r="D34762" t="s">
        <v>2558</v>
      </c>
    </row>
    <row r="34763" spans="1:4" x14ac:dyDescent="0.3">
      <c r="A34763">
        <v>11917981</v>
      </c>
      <c r="B34763" t="s">
        <v>2129</v>
      </c>
      <c r="C34763">
        <v>521</v>
      </c>
      <c r="D34763" t="s">
        <v>2558</v>
      </c>
    </row>
    <row r="34764" spans="1:4" x14ac:dyDescent="0.3">
      <c r="A34764">
        <v>11917981</v>
      </c>
      <c r="B34764" t="s">
        <v>2129</v>
      </c>
      <c r="C34764">
        <v>518</v>
      </c>
      <c r="D34764" t="s">
        <v>2558</v>
      </c>
    </row>
    <row r="34765" spans="1:4" x14ac:dyDescent="0.3">
      <c r="A34765">
        <v>11917981</v>
      </c>
      <c r="B34765" t="s">
        <v>2129</v>
      </c>
      <c r="C34765">
        <v>517</v>
      </c>
      <c r="D34765" t="s">
        <v>2558</v>
      </c>
    </row>
    <row r="34766" spans="1:4" x14ac:dyDescent="0.3">
      <c r="A34766">
        <v>11917981</v>
      </c>
      <c r="B34766" t="s">
        <v>2129</v>
      </c>
      <c r="C34766">
        <v>516</v>
      </c>
      <c r="D34766" t="s">
        <v>2558</v>
      </c>
    </row>
    <row r="34767" spans="1:4" x14ac:dyDescent="0.3">
      <c r="A34767">
        <v>11917981</v>
      </c>
      <c r="B34767" t="s">
        <v>2129</v>
      </c>
      <c r="C34767">
        <v>515</v>
      </c>
      <c r="D34767" t="s">
        <v>2558</v>
      </c>
    </row>
    <row r="34768" spans="1:4" x14ac:dyDescent="0.3">
      <c r="A34768">
        <v>11917981</v>
      </c>
      <c r="B34768" t="s">
        <v>2129</v>
      </c>
      <c r="C34768">
        <v>514</v>
      </c>
      <c r="D34768" t="s">
        <v>2558</v>
      </c>
    </row>
    <row r="34769" spans="1:4" x14ac:dyDescent="0.3">
      <c r="A34769">
        <v>11917981</v>
      </c>
      <c r="B34769" t="s">
        <v>2129</v>
      </c>
      <c r="C34769">
        <v>513</v>
      </c>
      <c r="D34769" t="s">
        <v>2558</v>
      </c>
    </row>
    <row r="34770" spans="1:4" x14ac:dyDescent="0.3">
      <c r="A34770">
        <v>11917981</v>
      </c>
      <c r="B34770" t="s">
        <v>2129</v>
      </c>
      <c r="C34770">
        <v>512</v>
      </c>
      <c r="D34770" t="s">
        <v>2558</v>
      </c>
    </row>
    <row r="34771" spans="1:4" x14ac:dyDescent="0.3">
      <c r="A34771">
        <v>11917981</v>
      </c>
      <c r="B34771" t="s">
        <v>2129</v>
      </c>
      <c r="C34771">
        <v>511</v>
      </c>
      <c r="D34771" t="s">
        <v>2558</v>
      </c>
    </row>
    <row r="34772" spans="1:4" x14ac:dyDescent="0.3">
      <c r="A34772">
        <v>11917981</v>
      </c>
      <c r="B34772" t="s">
        <v>2129</v>
      </c>
      <c r="C34772">
        <v>510</v>
      </c>
      <c r="D34772" t="s">
        <v>2558</v>
      </c>
    </row>
    <row r="34773" spans="1:4" x14ac:dyDescent="0.3">
      <c r="A34773">
        <v>11917981</v>
      </c>
      <c r="B34773" t="s">
        <v>2129</v>
      </c>
      <c r="C34773">
        <v>509</v>
      </c>
      <c r="D34773" t="s">
        <v>2558</v>
      </c>
    </row>
    <row r="34774" spans="1:4" x14ac:dyDescent="0.3">
      <c r="A34774">
        <v>11917981</v>
      </c>
      <c r="B34774" t="s">
        <v>2129</v>
      </c>
      <c r="C34774">
        <v>508</v>
      </c>
      <c r="D34774" t="s">
        <v>2558</v>
      </c>
    </row>
    <row r="34775" spans="1:4" x14ac:dyDescent="0.3">
      <c r="A34775">
        <v>11917981</v>
      </c>
      <c r="B34775" t="s">
        <v>2129</v>
      </c>
      <c r="C34775">
        <v>507</v>
      </c>
      <c r="D34775" t="s">
        <v>2558</v>
      </c>
    </row>
    <row r="34776" spans="1:4" x14ac:dyDescent="0.3">
      <c r="A34776">
        <v>11917981</v>
      </c>
      <c r="B34776" t="s">
        <v>2129</v>
      </c>
      <c r="C34776">
        <v>506</v>
      </c>
      <c r="D34776" t="s">
        <v>2558</v>
      </c>
    </row>
    <row r="34777" spans="1:4" x14ac:dyDescent="0.3">
      <c r="A34777">
        <v>11917981</v>
      </c>
      <c r="B34777" t="s">
        <v>2129</v>
      </c>
      <c r="C34777">
        <v>505</v>
      </c>
      <c r="D34777" t="s">
        <v>2558</v>
      </c>
    </row>
    <row r="34778" spans="1:4" x14ac:dyDescent="0.3">
      <c r="A34778">
        <v>11917981</v>
      </c>
      <c r="B34778" t="s">
        <v>2129</v>
      </c>
      <c r="C34778">
        <v>504</v>
      </c>
      <c r="D34778" t="s">
        <v>2558</v>
      </c>
    </row>
    <row r="34779" spans="1:4" x14ac:dyDescent="0.3">
      <c r="A34779">
        <v>11917981</v>
      </c>
      <c r="B34779" t="s">
        <v>2129</v>
      </c>
      <c r="C34779">
        <v>503</v>
      </c>
      <c r="D34779" t="s">
        <v>2558</v>
      </c>
    </row>
    <row r="34780" spans="1:4" x14ac:dyDescent="0.3">
      <c r="A34780">
        <v>11917981</v>
      </c>
      <c r="B34780" t="s">
        <v>2129</v>
      </c>
      <c r="C34780">
        <v>502</v>
      </c>
      <c r="D34780" t="s">
        <v>2558</v>
      </c>
    </row>
    <row r="34781" spans="1:4" x14ac:dyDescent="0.3">
      <c r="A34781">
        <v>11917981</v>
      </c>
      <c r="B34781" t="s">
        <v>2129</v>
      </c>
      <c r="C34781">
        <v>501</v>
      </c>
      <c r="D34781" t="s">
        <v>2558</v>
      </c>
    </row>
    <row r="34782" spans="1:4" x14ac:dyDescent="0.3">
      <c r="A34782">
        <v>11916541</v>
      </c>
      <c r="B34782" t="s">
        <v>2128</v>
      </c>
      <c r="C34782">
        <v>515</v>
      </c>
      <c r="D34782" t="s">
        <v>2558</v>
      </c>
    </row>
    <row r="34783" spans="1:4" x14ac:dyDescent="0.3">
      <c r="A34783">
        <v>11916541</v>
      </c>
      <c r="B34783" t="s">
        <v>2128</v>
      </c>
      <c r="C34783">
        <v>528</v>
      </c>
      <c r="D34783" t="s">
        <v>2558</v>
      </c>
    </row>
    <row r="34784" spans="1:4" x14ac:dyDescent="0.3">
      <c r="A34784">
        <v>11916541</v>
      </c>
      <c r="B34784" t="s">
        <v>2128</v>
      </c>
      <c r="C34784">
        <v>527</v>
      </c>
      <c r="D34784" t="s">
        <v>2558</v>
      </c>
    </row>
    <row r="34785" spans="1:4" x14ac:dyDescent="0.3">
      <c r="A34785">
        <v>11916541</v>
      </c>
      <c r="B34785" t="s">
        <v>2128</v>
      </c>
      <c r="C34785">
        <v>525</v>
      </c>
      <c r="D34785" t="s">
        <v>2558</v>
      </c>
    </row>
    <row r="34786" spans="1:4" x14ac:dyDescent="0.3">
      <c r="A34786">
        <v>11916541</v>
      </c>
      <c r="B34786" t="s">
        <v>2128</v>
      </c>
      <c r="C34786">
        <v>526</v>
      </c>
      <c r="D34786" t="s">
        <v>2558</v>
      </c>
    </row>
    <row r="34787" spans="1:4" x14ac:dyDescent="0.3">
      <c r="A34787">
        <v>11916541</v>
      </c>
      <c r="B34787" t="s">
        <v>2128</v>
      </c>
      <c r="C34787">
        <v>524</v>
      </c>
      <c r="D34787" t="s">
        <v>2558</v>
      </c>
    </row>
    <row r="34788" spans="1:4" x14ac:dyDescent="0.3">
      <c r="A34788">
        <v>11916541</v>
      </c>
      <c r="B34788" t="s">
        <v>2128</v>
      </c>
      <c r="C34788">
        <v>523</v>
      </c>
      <c r="D34788" t="s">
        <v>2558</v>
      </c>
    </row>
    <row r="34789" spans="1:4" x14ac:dyDescent="0.3">
      <c r="A34789">
        <v>11916541</v>
      </c>
      <c r="B34789" t="s">
        <v>2128</v>
      </c>
      <c r="C34789">
        <v>519</v>
      </c>
      <c r="D34789" t="s">
        <v>2558</v>
      </c>
    </row>
    <row r="34790" spans="1:4" x14ac:dyDescent="0.3">
      <c r="A34790">
        <v>11916541</v>
      </c>
      <c r="B34790" t="s">
        <v>2128</v>
      </c>
      <c r="C34790">
        <v>522</v>
      </c>
      <c r="D34790" t="s">
        <v>2558</v>
      </c>
    </row>
    <row r="34791" spans="1:4" x14ac:dyDescent="0.3">
      <c r="A34791">
        <v>11916541</v>
      </c>
      <c r="B34791" t="s">
        <v>2128</v>
      </c>
      <c r="C34791">
        <v>520</v>
      </c>
      <c r="D34791" t="s">
        <v>2558</v>
      </c>
    </row>
    <row r="34792" spans="1:4" x14ac:dyDescent="0.3">
      <c r="A34792">
        <v>11916541</v>
      </c>
      <c r="B34792" t="s">
        <v>2128</v>
      </c>
      <c r="C34792">
        <v>521</v>
      </c>
      <c r="D34792" t="s">
        <v>2558</v>
      </c>
    </row>
    <row r="34793" spans="1:4" x14ac:dyDescent="0.3">
      <c r="A34793">
        <v>11916541</v>
      </c>
      <c r="B34793" t="s">
        <v>2128</v>
      </c>
      <c r="C34793">
        <v>518</v>
      </c>
      <c r="D34793" t="s">
        <v>2558</v>
      </c>
    </row>
    <row r="34794" spans="1:4" x14ac:dyDescent="0.3">
      <c r="A34794">
        <v>11916541</v>
      </c>
      <c r="B34794" t="s">
        <v>2128</v>
      </c>
      <c r="C34794">
        <v>517</v>
      </c>
      <c r="D34794" t="s">
        <v>2558</v>
      </c>
    </row>
    <row r="34795" spans="1:4" x14ac:dyDescent="0.3">
      <c r="A34795">
        <v>11916541</v>
      </c>
      <c r="B34795" t="s">
        <v>2128</v>
      </c>
      <c r="C34795">
        <v>516</v>
      </c>
      <c r="D34795" t="s">
        <v>2558</v>
      </c>
    </row>
    <row r="34796" spans="1:4" x14ac:dyDescent="0.3">
      <c r="A34796">
        <v>11916541</v>
      </c>
      <c r="B34796" t="s">
        <v>2128</v>
      </c>
      <c r="C34796">
        <v>514</v>
      </c>
      <c r="D34796" t="s">
        <v>2558</v>
      </c>
    </row>
    <row r="34797" spans="1:4" x14ac:dyDescent="0.3">
      <c r="A34797">
        <v>11916541</v>
      </c>
      <c r="B34797" t="s">
        <v>2128</v>
      </c>
      <c r="C34797">
        <v>513</v>
      </c>
      <c r="D34797" t="s">
        <v>2558</v>
      </c>
    </row>
    <row r="34798" spans="1:4" x14ac:dyDescent="0.3">
      <c r="A34798">
        <v>11916541</v>
      </c>
      <c r="B34798" t="s">
        <v>2128</v>
      </c>
      <c r="C34798">
        <v>512</v>
      </c>
      <c r="D34798" t="s">
        <v>2558</v>
      </c>
    </row>
    <row r="34799" spans="1:4" x14ac:dyDescent="0.3">
      <c r="A34799">
        <v>11916541</v>
      </c>
      <c r="B34799" t="s">
        <v>2128</v>
      </c>
      <c r="C34799">
        <v>511</v>
      </c>
      <c r="D34799" t="s">
        <v>2558</v>
      </c>
    </row>
    <row r="34800" spans="1:4" x14ac:dyDescent="0.3">
      <c r="A34800">
        <v>11916541</v>
      </c>
      <c r="B34800" t="s">
        <v>2128</v>
      </c>
      <c r="C34800">
        <v>510</v>
      </c>
      <c r="D34800" t="s">
        <v>2558</v>
      </c>
    </row>
    <row r="34801" spans="1:4" x14ac:dyDescent="0.3">
      <c r="A34801">
        <v>11916541</v>
      </c>
      <c r="B34801" t="s">
        <v>2128</v>
      </c>
      <c r="C34801">
        <v>509</v>
      </c>
      <c r="D34801" t="s">
        <v>2558</v>
      </c>
    </row>
    <row r="34802" spans="1:4" x14ac:dyDescent="0.3">
      <c r="A34802">
        <v>11916541</v>
      </c>
      <c r="B34802" t="s">
        <v>2128</v>
      </c>
      <c r="C34802">
        <v>508</v>
      </c>
      <c r="D34802" t="s">
        <v>2558</v>
      </c>
    </row>
    <row r="34803" spans="1:4" x14ac:dyDescent="0.3">
      <c r="A34803">
        <v>11916541</v>
      </c>
      <c r="B34803" t="s">
        <v>2128</v>
      </c>
      <c r="C34803">
        <v>507</v>
      </c>
      <c r="D34803" t="s">
        <v>2558</v>
      </c>
    </row>
    <row r="34804" spans="1:4" x14ac:dyDescent="0.3">
      <c r="A34804">
        <v>11916541</v>
      </c>
      <c r="B34804" t="s">
        <v>2128</v>
      </c>
      <c r="C34804">
        <v>506</v>
      </c>
      <c r="D34804" t="s">
        <v>2558</v>
      </c>
    </row>
    <row r="34805" spans="1:4" x14ac:dyDescent="0.3">
      <c r="A34805">
        <v>11916541</v>
      </c>
      <c r="B34805" t="s">
        <v>2128</v>
      </c>
      <c r="C34805">
        <v>505</v>
      </c>
      <c r="D34805" t="s">
        <v>2558</v>
      </c>
    </row>
    <row r="34806" spans="1:4" x14ac:dyDescent="0.3">
      <c r="A34806">
        <v>11916541</v>
      </c>
      <c r="B34806" t="s">
        <v>2128</v>
      </c>
      <c r="C34806">
        <v>504</v>
      </c>
      <c r="D34806" t="s">
        <v>2558</v>
      </c>
    </row>
    <row r="34807" spans="1:4" x14ac:dyDescent="0.3">
      <c r="A34807">
        <v>11916541</v>
      </c>
      <c r="B34807" t="s">
        <v>2128</v>
      </c>
      <c r="C34807">
        <v>503</v>
      </c>
      <c r="D34807" t="s">
        <v>2558</v>
      </c>
    </row>
    <row r="34808" spans="1:4" x14ac:dyDescent="0.3">
      <c r="A34808">
        <v>11916541</v>
      </c>
      <c r="B34808" t="s">
        <v>2128</v>
      </c>
      <c r="C34808">
        <v>502</v>
      </c>
      <c r="D34808" t="s">
        <v>2558</v>
      </c>
    </row>
    <row r="34809" spans="1:4" x14ac:dyDescent="0.3">
      <c r="A34809">
        <v>11916541</v>
      </c>
      <c r="B34809" t="s">
        <v>2128</v>
      </c>
      <c r="C34809">
        <v>501</v>
      </c>
      <c r="D34809" t="s">
        <v>2558</v>
      </c>
    </row>
    <row r="34810" spans="1:4" x14ac:dyDescent="0.3">
      <c r="A34810">
        <v>11916541</v>
      </c>
      <c r="B34810" t="s">
        <v>2128</v>
      </c>
      <c r="C34810">
        <v>500</v>
      </c>
      <c r="D34810" t="s">
        <v>2558</v>
      </c>
    </row>
    <row r="34811" spans="1:4" x14ac:dyDescent="0.3">
      <c r="A34811">
        <v>11915101</v>
      </c>
      <c r="B34811" t="s">
        <v>2127</v>
      </c>
      <c r="C34811">
        <v>515</v>
      </c>
      <c r="D34811" t="s">
        <v>2558</v>
      </c>
    </row>
    <row r="34812" spans="1:4" x14ac:dyDescent="0.3">
      <c r="A34812">
        <v>11915101</v>
      </c>
      <c r="B34812" t="s">
        <v>2127</v>
      </c>
      <c r="C34812">
        <v>528</v>
      </c>
      <c r="D34812" t="s">
        <v>2558</v>
      </c>
    </row>
    <row r="34813" spans="1:4" x14ac:dyDescent="0.3">
      <c r="A34813">
        <v>11915101</v>
      </c>
      <c r="B34813" t="s">
        <v>2127</v>
      </c>
      <c r="C34813">
        <v>527</v>
      </c>
      <c r="D34813" t="s">
        <v>2558</v>
      </c>
    </row>
    <row r="34814" spans="1:4" x14ac:dyDescent="0.3">
      <c r="A34814">
        <v>11915101</v>
      </c>
      <c r="B34814" t="s">
        <v>2127</v>
      </c>
      <c r="C34814">
        <v>525</v>
      </c>
      <c r="D34814" t="s">
        <v>2558</v>
      </c>
    </row>
    <row r="34815" spans="1:4" x14ac:dyDescent="0.3">
      <c r="A34815">
        <v>11915101</v>
      </c>
      <c r="B34815" t="s">
        <v>2127</v>
      </c>
      <c r="C34815">
        <v>526</v>
      </c>
      <c r="D34815" t="s">
        <v>2558</v>
      </c>
    </row>
    <row r="34816" spans="1:4" x14ac:dyDescent="0.3">
      <c r="A34816">
        <v>11915101</v>
      </c>
      <c r="B34816" t="s">
        <v>2127</v>
      </c>
      <c r="C34816">
        <v>524</v>
      </c>
      <c r="D34816" t="s">
        <v>2558</v>
      </c>
    </row>
    <row r="34817" spans="1:4" x14ac:dyDescent="0.3">
      <c r="A34817">
        <v>11915101</v>
      </c>
      <c r="B34817" t="s">
        <v>2127</v>
      </c>
      <c r="C34817">
        <v>523</v>
      </c>
      <c r="D34817" t="s">
        <v>2558</v>
      </c>
    </row>
    <row r="34818" spans="1:4" x14ac:dyDescent="0.3">
      <c r="A34818">
        <v>11915101</v>
      </c>
      <c r="B34818" t="s">
        <v>2127</v>
      </c>
      <c r="C34818">
        <v>519</v>
      </c>
      <c r="D34818" t="s">
        <v>2558</v>
      </c>
    </row>
    <row r="34819" spans="1:4" x14ac:dyDescent="0.3">
      <c r="A34819">
        <v>11915101</v>
      </c>
      <c r="B34819" t="s">
        <v>2127</v>
      </c>
      <c r="C34819">
        <v>522</v>
      </c>
      <c r="D34819" t="s">
        <v>2558</v>
      </c>
    </row>
    <row r="34820" spans="1:4" x14ac:dyDescent="0.3">
      <c r="A34820">
        <v>11915101</v>
      </c>
      <c r="B34820" t="s">
        <v>2127</v>
      </c>
      <c r="C34820">
        <v>520</v>
      </c>
      <c r="D34820" t="s">
        <v>2558</v>
      </c>
    </row>
    <row r="34821" spans="1:4" x14ac:dyDescent="0.3">
      <c r="A34821">
        <v>11915101</v>
      </c>
      <c r="B34821" t="s">
        <v>2127</v>
      </c>
      <c r="C34821">
        <v>521</v>
      </c>
      <c r="D34821" t="s">
        <v>2558</v>
      </c>
    </row>
    <row r="34822" spans="1:4" x14ac:dyDescent="0.3">
      <c r="A34822">
        <v>11915101</v>
      </c>
      <c r="B34822" t="s">
        <v>2127</v>
      </c>
      <c r="C34822">
        <v>518</v>
      </c>
      <c r="D34822" t="s">
        <v>2558</v>
      </c>
    </row>
    <row r="34823" spans="1:4" x14ac:dyDescent="0.3">
      <c r="A34823">
        <v>11915101</v>
      </c>
      <c r="B34823" t="s">
        <v>2127</v>
      </c>
      <c r="C34823">
        <v>517</v>
      </c>
      <c r="D34823" t="s">
        <v>2558</v>
      </c>
    </row>
    <row r="34824" spans="1:4" x14ac:dyDescent="0.3">
      <c r="A34824">
        <v>11915101</v>
      </c>
      <c r="B34824" t="s">
        <v>2127</v>
      </c>
      <c r="C34824">
        <v>516</v>
      </c>
      <c r="D34824" t="s">
        <v>2558</v>
      </c>
    </row>
    <row r="34825" spans="1:4" x14ac:dyDescent="0.3">
      <c r="A34825">
        <v>11915101</v>
      </c>
      <c r="B34825" t="s">
        <v>2127</v>
      </c>
      <c r="C34825">
        <v>514</v>
      </c>
      <c r="D34825" t="s">
        <v>2558</v>
      </c>
    </row>
    <row r="34826" spans="1:4" x14ac:dyDescent="0.3">
      <c r="A34826">
        <v>11915101</v>
      </c>
      <c r="B34826" t="s">
        <v>2127</v>
      </c>
      <c r="C34826">
        <v>513</v>
      </c>
      <c r="D34826" t="s">
        <v>2558</v>
      </c>
    </row>
    <row r="34827" spans="1:4" x14ac:dyDescent="0.3">
      <c r="A34827">
        <v>11915101</v>
      </c>
      <c r="B34827" t="s">
        <v>2127</v>
      </c>
      <c r="C34827">
        <v>512</v>
      </c>
      <c r="D34827" t="s">
        <v>2558</v>
      </c>
    </row>
    <row r="34828" spans="1:4" x14ac:dyDescent="0.3">
      <c r="A34828">
        <v>11915101</v>
      </c>
      <c r="B34828" t="s">
        <v>2127</v>
      </c>
      <c r="C34828">
        <v>511</v>
      </c>
      <c r="D34828" t="s">
        <v>2558</v>
      </c>
    </row>
    <row r="34829" spans="1:4" x14ac:dyDescent="0.3">
      <c r="A34829">
        <v>11915101</v>
      </c>
      <c r="B34829" t="s">
        <v>2127</v>
      </c>
      <c r="C34829">
        <v>510</v>
      </c>
      <c r="D34829" t="s">
        <v>2558</v>
      </c>
    </row>
    <row r="34830" spans="1:4" x14ac:dyDescent="0.3">
      <c r="A34830">
        <v>11915101</v>
      </c>
      <c r="B34830" t="s">
        <v>2127</v>
      </c>
      <c r="C34830">
        <v>509</v>
      </c>
      <c r="D34830" t="s">
        <v>2558</v>
      </c>
    </row>
    <row r="34831" spans="1:4" x14ac:dyDescent="0.3">
      <c r="A34831">
        <v>11915101</v>
      </c>
      <c r="B34831" t="s">
        <v>2127</v>
      </c>
      <c r="C34831">
        <v>508</v>
      </c>
      <c r="D34831" t="s">
        <v>2558</v>
      </c>
    </row>
    <row r="34832" spans="1:4" x14ac:dyDescent="0.3">
      <c r="A34832">
        <v>11915101</v>
      </c>
      <c r="B34832" t="s">
        <v>2127</v>
      </c>
      <c r="C34832">
        <v>507</v>
      </c>
      <c r="D34832" t="s">
        <v>2558</v>
      </c>
    </row>
    <row r="34833" spans="1:4" x14ac:dyDescent="0.3">
      <c r="A34833">
        <v>11915101</v>
      </c>
      <c r="B34833" t="s">
        <v>2127</v>
      </c>
      <c r="C34833">
        <v>506</v>
      </c>
      <c r="D34833" t="s">
        <v>2558</v>
      </c>
    </row>
    <row r="34834" spans="1:4" x14ac:dyDescent="0.3">
      <c r="A34834">
        <v>11915101</v>
      </c>
      <c r="B34834" t="s">
        <v>2127</v>
      </c>
      <c r="C34834">
        <v>505</v>
      </c>
      <c r="D34834" t="s">
        <v>2558</v>
      </c>
    </row>
    <row r="34835" spans="1:4" x14ac:dyDescent="0.3">
      <c r="A34835">
        <v>11915101</v>
      </c>
      <c r="B34835" t="s">
        <v>2127</v>
      </c>
      <c r="C34835">
        <v>504</v>
      </c>
      <c r="D34835" t="s">
        <v>2558</v>
      </c>
    </row>
    <row r="34836" spans="1:4" x14ac:dyDescent="0.3">
      <c r="A34836">
        <v>11915101</v>
      </c>
      <c r="B34836" t="s">
        <v>2127</v>
      </c>
      <c r="C34836">
        <v>503</v>
      </c>
      <c r="D34836" t="s">
        <v>2558</v>
      </c>
    </row>
    <row r="34837" spans="1:4" x14ac:dyDescent="0.3">
      <c r="A34837">
        <v>11915101</v>
      </c>
      <c r="B34837" t="s">
        <v>2127</v>
      </c>
      <c r="C34837">
        <v>502</v>
      </c>
      <c r="D34837" t="s">
        <v>2558</v>
      </c>
    </row>
    <row r="34838" spans="1:4" x14ac:dyDescent="0.3">
      <c r="A34838">
        <v>11915101</v>
      </c>
      <c r="B34838" t="s">
        <v>2127</v>
      </c>
      <c r="C34838">
        <v>501</v>
      </c>
      <c r="D34838" t="s">
        <v>2558</v>
      </c>
    </row>
    <row r="34839" spans="1:4" x14ac:dyDescent="0.3">
      <c r="A34839">
        <v>11915101</v>
      </c>
      <c r="B34839" t="s">
        <v>2127</v>
      </c>
      <c r="C34839">
        <v>500</v>
      </c>
      <c r="D34839" t="s">
        <v>2558</v>
      </c>
    </row>
    <row r="34840" spans="1:4" x14ac:dyDescent="0.3">
      <c r="A34840">
        <v>11913661</v>
      </c>
      <c r="B34840" t="s">
        <v>2126</v>
      </c>
      <c r="C34840">
        <v>502</v>
      </c>
      <c r="D34840" t="s">
        <v>2580</v>
      </c>
    </row>
    <row r="34841" spans="1:4" x14ac:dyDescent="0.3">
      <c r="A34841">
        <v>11913661</v>
      </c>
      <c r="B34841" t="s">
        <v>2126</v>
      </c>
      <c r="C34841">
        <v>528</v>
      </c>
      <c r="D34841" t="s">
        <v>2558</v>
      </c>
    </row>
    <row r="34842" spans="1:4" x14ac:dyDescent="0.3">
      <c r="A34842">
        <v>11913661</v>
      </c>
      <c r="B34842" t="s">
        <v>2126</v>
      </c>
      <c r="C34842">
        <v>527</v>
      </c>
      <c r="D34842" t="s">
        <v>2558</v>
      </c>
    </row>
    <row r="34843" spans="1:4" x14ac:dyDescent="0.3">
      <c r="A34843">
        <v>11913661</v>
      </c>
      <c r="B34843" t="s">
        <v>2126</v>
      </c>
      <c r="C34843">
        <v>525</v>
      </c>
      <c r="D34843" t="s">
        <v>2558</v>
      </c>
    </row>
    <row r="34844" spans="1:4" x14ac:dyDescent="0.3">
      <c r="A34844">
        <v>11913661</v>
      </c>
      <c r="B34844" t="s">
        <v>2126</v>
      </c>
      <c r="C34844">
        <v>526</v>
      </c>
      <c r="D34844" t="s">
        <v>2558</v>
      </c>
    </row>
    <row r="34845" spans="1:4" x14ac:dyDescent="0.3">
      <c r="A34845">
        <v>11913661</v>
      </c>
      <c r="B34845" t="s">
        <v>2126</v>
      </c>
      <c r="C34845">
        <v>524</v>
      </c>
      <c r="D34845" t="s">
        <v>2558</v>
      </c>
    </row>
    <row r="34846" spans="1:4" x14ac:dyDescent="0.3">
      <c r="A34846">
        <v>11913661</v>
      </c>
      <c r="B34846" t="s">
        <v>2126</v>
      </c>
      <c r="C34846">
        <v>523</v>
      </c>
      <c r="D34846" t="s">
        <v>2558</v>
      </c>
    </row>
    <row r="34847" spans="1:4" x14ac:dyDescent="0.3">
      <c r="A34847">
        <v>11913661</v>
      </c>
      <c r="B34847" t="s">
        <v>2126</v>
      </c>
      <c r="C34847">
        <v>519</v>
      </c>
      <c r="D34847" t="s">
        <v>2558</v>
      </c>
    </row>
    <row r="34848" spans="1:4" x14ac:dyDescent="0.3">
      <c r="A34848">
        <v>11913661</v>
      </c>
      <c r="B34848" t="s">
        <v>2126</v>
      </c>
      <c r="C34848">
        <v>520</v>
      </c>
      <c r="D34848" t="s">
        <v>2558</v>
      </c>
    </row>
    <row r="34849" spans="1:4" x14ac:dyDescent="0.3">
      <c r="A34849">
        <v>11913661</v>
      </c>
      <c r="B34849" t="s">
        <v>2126</v>
      </c>
      <c r="C34849">
        <v>521</v>
      </c>
      <c r="D34849" t="s">
        <v>2558</v>
      </c>
    </row>
    <row r="34850" spans="1:4" x14ac:dyDescent="0.3">
      <c r="A34850">
        <v>11913661</v>
      </c>
      <c r="B34850" t="s">
        <v>2126</v>
      </c>
      <c r="C34850">
        <v>518</v>
      </c>
      <c r="D34850" t="s">
        <v>2558</v>
      </c>
    </row>
    <row r="34851" spans="1:4" x14ac:dyDescent="0.3">
      <c r="A34851">
        <v>11913661</v>
      </c>
      <c r="B34851" t="s">
        <v>2126</v>
      </c>
      <c r="C34851">
        <v>517</v>
      </c>
      <c r="D34851" t="s">
        <v>2558</v>
      </c>
    </row>
    <row r="34852" spans="1:4" x14ac:dyDescent="0.3">
      <c r="A34852">
        <v>11913661</v>
      </c>
      <c r="B34852" t="s">
        <v>2126</v>
      </c>
      <c r="C34852">
        <v>516</v>
      </c>
      <c r="D34852" t="s">
        <v>2558</v>
      </c>
    </row>
    <row r="34853" spans="1:4" x14ac:dyDescent="0.3">
      <c r="A34853">
        <v>11913661</v>
      </c>
      <c r="B34853" t="s">
        <v>2126</v>
      </c>
      <c r="C34853">
        <v>501</v>
      </c>
      <c r="D34853" t="s">
        <v>2558</v>
      </c>
    </row>
    <row r="34854" spans="1:4" x14ac:dyDescent="0.3">
      <c r="A34854">
        <v>11913661</v>
      </c>
      <c r="B34854" t="s">
        <v>2126</v>
      </c>
      <c r="C34854">
        <v>500</v>
      </c>
      <c r="D34854" t="s">
        <v>2558</v>
      </c>
    </row>
    <row r="34855" spans="1:4" x14ac:dyDescent="0.3">
      <c r="A34855">
        <v>11913661</v>
      </c>
      <c r="B34855" t="s">
        <v>2126</v>
      </c>
      <c r="C34855">
        <v>515</v>
      </c>
      <c r="D34855" t="s">
        <v>2558</v>
      </c>
    </row>
    <row r="34856" spans="1:4" x14ac:dyDescent="0.3">
      <c r="A34856">
        <v>11913661</v>
      </c>
      <c r="B34856" t="s">
        <v>2126</v>
      </c>
      <c r="C34856">
        <v>514</v>
      </c>
      <c r="D34856" t="s">
        <v>2558</v>
      </c>
    </row>
    <row r="34857" spans="1:4" x14ac:dyDescent="0.3">
      <c r="A34857">
        <v>11913661</v>
      </c>
      <c r="B34857" t="s">
        <v>2126</v>
      </c>
      <c r="C34857">
        <v>513</v>
      </c>
      <c r="D34857" t="s">
        <v>2558</v>
      </c>
    </row>
    <row r="34858" spans="1:4" x14ac:dyDescent="0.3">
      <c r="A34858">
        <v>11913661</v>
      </c>
      <c r="B34858" t="s">
        <v>2126</v>
      </c>
      <c r="C34858">
        <v>512</v>
      </c>
      <c r="D34858" t="s">
        <v>2558</v>
      </c>
    </row>
    <row r="34859" spans="1:4" x14ac:dyDescent="0.3">
      <c r="A34859">
        <v>11913661</v>
      </c>
      <c r="B34859" t="s">
        <v>2126</v>
      </c>
      <c r="C34859">
        <v>511</v>
      </c>
      <c r="D34859" t="s">
        <v>2558</v>
      </c>
    </row>
    <row r="34860" spans="1:4" x14ac:dyDescent="0.3">
      <c r="A34860">
        <v>11913661</v>
      </c>
      <c r="B34860" t="s">
        <v>2126</v>
      </c>
      <c r="C34860">
        <v>510</v>
      </c>
      <c r="D34860" t="s">
        <v>2558</v>
      </c>
    </row>
    <row r="34861" spans="1:4" x14ac:dyDescent="0.3">
      <c r="A34861">
        <v>11913661</v>
      </c>
      <c r="B34861" t="s">
        <v>2126</v>
      </c>
      <c r="C34861">
        <v>509</v>
      </c>
      <c r="D34861" t="s">
        <v>2558</v>
      </c>
    </row>
    <row r="34862" spans="1:4" x14ac:dyDescent="0.3">
      <c r="A34862">
        <v>11913661</v>
      </c>
      <c r="B34862" t="s">
        <v>2126</v>
      </c>
      <c r="C34862">
        <v>508</v>
      </c>
      <c r="D34862" t="s">
        <v>2558</v>
      </c>
    </row>
    <row r="34863" spans="1:4" x14ac:dyDescent="0.3">
      <c r="A34863">
        <v>11913661</v>
      </c>
      <c r="B34863" t="s">
        <v>2126</v>
      </c>
      <c r="C34863">
        <v>507</v>
      </c>
      <c r="D34863" t="s">
        <v>2558</v>
      </c>
    </row>
    <row r="34864" spans="1:4" x14ac:dyDescent="0.3">
      <c r="A34864">
        <v>11913661</v>
      </c>
      <c r="B34864" t="s">
        <v>2126</v>
      </c>
      <c r="C34864">
        <v>506</v>
      </c>
      <c r="D34864" t="s">
        <v>2558</v>
      </c>
    </row>
    <row r="34865" spans="1:4" x14ac:dyDescent="0.3">
      <c r="A34865">
        <v>11913661</v>
      </c>
      <c r="B34865" t="s">
        <v>2126</v>
      </c>
      <c r="C34865">
        <v>505</v>
      </c>
      <c r="D34865" t="s">
        <v>2558</v>
      </c>
    </row>
    <row r="34866" spans="1:4" x14ac:dyDescent="0.3">
      <c r="A34866">
        <v>11913661</v>
      </c>
      <c r="B34866" t="s">
        <v>2126</v>
      </c>
      <c r="C34866">
        <v>504</v>
      </c>
      <c r="D34866" t="s">
        <v>2558</v>
      </c>
    </row>
    <row r="34867" spans="1:4" x14ac:dyDescent="0.3">
      <c r="A34867">
        <v>11913661</v>
      </c>
      <c r="B34867" t="s">
        <v>2126</v>
      </c>
      <c r="C34867">
        <v>503</v>
      </c>
      <c r="D34867" t="s">
        <v>2558</v>
      </c>
    </row>
    <row r="34868" spans="1:4" x14ac:dyDescent="0.3">
      <c r="A34868">
        <v>11912221</v>
      </c>
      <c r="B34868" t="s">
        <v>2125</v>
      </c>
      <c r="C34868">
        <v>500</v>
      </c>
      <c r="D34868" t="s">
        <v>2558</v>
      </c>
    </row>
    <row r="34869" spans="1:4" x14ac:dyDescent="0.3">
      <c r="A34869">
        <v>11912221</v>
      </c>
      <c r="B34869" t="s">
        <v>2125</v>
      </c>
      <c r="C34869">
        <v>529</v>
      </c>
      <c r="D34869" t="s">
        <v>2558</v>
      </c>
    </row>
    <row r="34870" spans="1:4" x14ac:dyDescent="0.3">
      <c r="A34870">
        <v>11912221</v>
      </c>
      <c r="B34870" t="s">
        <v>2125</v>
      </c>
      <c r="C34870">
        <v>528</v>
      </c>
      <c r="D34870" t="s">
        <v>2558</v>
      </c>
    </row>
    <row r="34871" spans="1:4" x14ac:dyDescent="0.3">
      <c r="A34871">
        <v>11912221</v>
      </c>
      <c r="B34871" t="s">
        <v>2125</v>
      </c>
      <c r="C34871">
        <v>527</v>
      </c>
      <c r="D34871" t="s">
        <v>2558</v>
      </c>
    </row>
    <row r="34872" spans="1:4" x14ac:dyDescent="0.3">
      <c r="A34872">
        <v>11912221</v>
      </c>
      <c r="B34872" t="s">
        <v>2125</v>
      </c>
      <c r="C34872">
        <v>525</v>
      </c>
      <c r="D34872" t="s">
        <v>2559</v>
      </c>
    </row>
    <row r="34873" spans="1:4" x14ac:dyDescent="0.3">
      <c r="A34873">
        <v>11912221</v>
      </c>
      <c r="B34873" t="s">
        <v>2125</v>
      </c>
      <c r="C34873">
        <v>526</v>
      </c>
      <c r="D34873" t="s">
        <v>2558</v>
      </c>
    </row>
    <row r="34874" spans="1:4" x14ac:dyDescent="0.3">
      <c r="A34874">
        <v>11912221</v>
      </c>
      <c r="B34874" t="s">
        <v>2125</v>
      </c>
      <c r="C34874">
        <v>523</v>
      </c>
      <c r="D34874" t="s">
        <v>2558</v>
      </c>
    </row>
    <row r="34875" spans="1:4" x14ac:dyDescent="0.3">
      <c r="A34875">
        <v>11912221</v>
      </c>
      <c r="B34875" t="s">
        <v>2125</v>
      </c>
      <c r="C34875">
        <v>519</v>
      </c>
      <c r="D34875" t="s">
        <v>2558</v>
      </c>
    </row>
    <row r="34876" spans="1:4" x14ac:dyDescent="0.3">
      <c r="A34876">
        <v>11912221</v>
      </c>
      <c r="B34876" t="s">
        <v>2125</v>
      </c>
      <c r="C34876">
        <v>520</v>
      </c>
      <c r="D34876" t="s">
        <v>2558</v>
      </c>
    </row>
    <row r="34877" spans="1:4" x14ac:dyDescent="0.3">
      <c r="A34877">
        <v>11912221</v>
      </c>
      <c r="B34877" t="s">
        <v>2125</v>
      </c>
      <c r="C34877">
        <v>521</v>
      </c>
      <c r="D34877" t="s">
        <v>2559</v>
      </c>
    </row>
    <row r="34878" spans="1:4" x14ac:dyDescent="0.3">
      <c r="A34878">
        <v>11912221</v>
      </c>
      <c r="B34878" t="s">
        <v>2125</v>
      </c>
      <c r="C34878">
        <v>518</v>
      </c>
      <c r="D34878" t="s">
        <v>2558</v>
      </c>
    </row>
    <row r="34879" spans="1:4" x14ac:dyDescent="0.3">
      <c r="A34879">
        <v>11912221</v>
      </c>
      <c r="B34879" t="s">
        <v>2125</v>
      </c>
      <c r="C34879">
        <v>514</v>
      </c>
      <c r="D34879" t="s">
        <v>2558</v>
      </c>
    </row>
    <row r="34880" spans="1:4" x14ac:dyDescent="0.3">
      <c r="A34880">
        <v>11912221</v>
      </c>
      <c r="B34880" t="s">
        <v>2125</v>
      </c>
      <c r="C34880">
        <v>513</v>
      </c>
      <c r="D34880" t="s">
        <v>2558</v>
      </c>
    </row>
    <row r="34881" spans="1:4" x14ac:dyDescent="0.3">
      <c r="A34881">
        <v>11912221</v>
      </c>
      <c r="B34881" t="s">
        <v>2125</v>
      </c>
      <c r="C34881">
        <v>512</v>
      </c>
      <c r="D34881" t="s">
        <v>2558</v>
      </c>
    </row>
    <row r="34882" spans="1:4" x14ac:dyDescent="0.3">
      <c r="A34882">
        <v>11912221</v>
      </c>
      <c r="B34882" t="s">
        <v>2125</v>
      </c>
      <c r="C34882">
        <v>511</v>
      </c>
      <c r="D34882" t="s">
        <v>2558</v>
      </c>
    </row>
    <row r="34883" spans="1:4" x14ac:dyDescent="0.3">
      <c r="A34883">
        <v>11912221</v>
      </c>
      <c r="B34883" t="s">
        <v>2125</v>
      </c>
      <c r="C34883">
        <v>510</v>
      </c>
      <c r="D34883" t="s">
        <v>2558</v>
      </c>
    </row>
    <row r="34884" spans="1:4" x14ac:dyDescent="0.3">
      <c r="A34884">
        <v>11912221</v>
      </c>
      <c r="B34884" t="s">
        <v>2125</v>
      </c>
      <c r="C34884">
        <v>509</v>
      </c>
      <c r="D34884" t="s">
        <v>2560</v>
      </c>
    </row>
    <row r="34885" spans="1:4" x14ac:dyDescent="0.3">
      <c r="A34885">
        <v>11912221</v>
      </c>
      <c r="B34885" t="s">
        <v>2125</v>
      </c>
      <c r="C34885">
        <v>507</v>
      </c>
      <c r="D34885" t="s">
        <v>2559</v>
      </c>
    </row>
    <row r="34886" spans="1:4" x14ac:dyDescent="0.3">
      <c r="A34886">
        <v>11912221</v>
      </c>
      <c r="B34886" t="s">
        <v>2125</v>
      </c>
      <c r="C34886">
        <v>505</v>
      </c>
      <c r="D34886" t="s">
        <v>2558</v>
      </c>
    </row>
    <row r="34887" spans="1:4" x14ac:dyDescent="0.3">
      <c r="A34887">
        <v>11912221</v>
      </c>
      <c r="B34887" t="s">
        <v>2125</v>
      </c>
      <c r="C34887">
        <v>504</v>
      </c>
      <c r="D34887" t="s">
        <v>2558</v>
      </c>
    </row>
    <row r="34888" spans="1:4" x14ac:dyDescent="0.3">
      <c r="A34888">
        <v>11912221</v>
      </c>
      <c r="B34888" t="s">
        <v>2125</v>
      </c>
      <c r="C34888">
        <v>502</v>
      </c>
      <c r="D34888" t="s">
        <v>2558</v>
      </c>
    </row>
    <row r="34889" spans="1:4" x14ac:dyDescent="0.3">
      <c r="A34889">
        <v>11912221</v>
      </c>
      <c r="B34889" t="s">
        <v>2125</v>
      </c>
      <c r="C34889">
        <v>501</v>
      </c>
      <c r="D34889" t="s">
        <v>2558</v>
      </c>
    </row>
    <row r="34890" spans="1:4" x14ac:dyDescent="0.3">
      <c r="A34890">
        <v>11910781</v>
      </c>
      <c r="B34890" t="s">
        <v>2124</v>
      </c>
      <c r="C34890">
        <v>523</v>
      </c>
      <c r="D34890" t="s">
        <v>2026</v>
      </c>
    </row>
    <row r="34891" spans="1:4" x14ac:dyDescent="0.3">
      <c r="A34891">
        <v>11910781</v>
      </c>
      <c r="B34891" t="s">
        <v>2124</v>
      </c>
      <c r="C34891">
        <v>519</v>
      </c>
      <c r="D34891" t="s">
        <v>2563</v>
      </c>
    </row>
    <row r="34892" spans="1:4" x14ac:dyDescent="0.3">
      <c r="A34892">
        <v>11910781</v>
      </c>
      <c r="B34892" t="s">
        <v>2124</v>
      </c>
      <c r="C34892">
        <v>520</v>
      </c>
      <c r="D34892" t="s">
        <v>2558</v>
      </c>
    </row>
    <row r="34893" spans="1:4" x14ac:dyDescent="0.3">
      <c r="A34893">
        <v>11910781</v>
      </c>
      <c r="B34893" t="s">
        <v>2124</v>
      </c>
      <c r="C34893">
        <v>521</v>
      </c>
      <c r="D34893" t="s">
        <v>2603</v>
      </c>
    </row>
    <row r="34894" spans="1:4" x14ac:dyDescent="0.3">
      <c r="A34894">
        <v>11910781</v>
      </c>
      <c r="B34894" t="s">
        <v>2124</v>
      </c>
      <c r="C34894">
        <v>518</v>
      </c>
      <c r="D34894" t="s">
        <v>2558</v>
      </c>
    </row>
    <row r="34895" spans="1:4" x14ac:dyDescent="0.3">
      <c r="A34895">
        <v>11910781</v>
      </c>
      <c r="B34895" t="s">
        <v>2124</v>
      </c>
      <c r="C34895">
        <v>514</v>
      </c>
      <c r="D34895" t="s">
        <v>2572</v>
      </c>
    </row>
    <row r="34896" spans="1:4" x14ac:dyDescent="0.3">
      <c r="A34896">
        <v>11910781</v>
      </c>
      <c r="B34896" t="s">
        <v>2124</v>
      </c>
      <c r="C34896">
        <v>513</v>
      </c>
      <c r="D34896" t="s">
        <v>2563</v>
      </c>
    </row>
    <row r="34897" spans="1:4" x14ac:dyDescent="0.3">
      <c r="A34897">
        <v>11910781</v>
      </c>
      <c r="B34897" t="s">
        <v>2124</v>
      </c>
      <c r="C34897">
        <v>512</v>
      </c>
      <c r="D34897" t="s">
        <v>2593</v>
      </c>
    </row>
    <row r="34898" spans="1:4" x14ac:dyDescent="0.3">
      <c r="A34898">
        <v>11910781</v>
      </c>
      <c r="B34898" t="s">
        <v>2124</v>
      </c>
      <c r="C34898">
        <v>511</v>
      </c>
      <c r="D34898" t="s">
        <v>2581</v>
      </c>
    </row>
    <row r="34899" spans="1:4" x14ac:dyDescent="0.3">
      <c r="A34899">
        <v>11910781</v>
      </c>
      <c r="B34899" t="s">
        <v>2124</v>
      </c>
      <c r="C34899">
        <v>510</v>
      </c>
      <c r="D34899" t="s">
        <v>2601</v>
      </c>
    </row>
    <row r="34900" spans="1:4" x14ac:dyDescent="0.3">
      <c r="A34900">
        <v>11910781</v>
      </c>
      <c r="B34900" t="s">
        <v>2124</v>
      </c>
      <c r="C34900">
        <v>509</v>
      </c>
      <c r="D34900" t="s">
        <v>2573</v>
      </c>
    </row>
    <row r="34901" spans="1:4" x14ac:dyDescent="0.3">
      <c r="A34901">
        <v>11910781</v>
      </c>
      <c r="B34901" t="s">
        <v>2124</v>
      </c>
      <c r="C34901">
        <v>507</v>
      </c>
      <c r="D34901" t="s">
        <v>2578</v>
      </c>
    </row>
    <row r="34902" spans="1:4" x14ac:dyDescent="0.3">
      <c r="A34902">
        <v>11910781</v>
      </c>
      <c r="B34902" t="s">
        <v>2124</v>
      </c>
      <c r="C34902">
        <v>505</v>
      </c>
      <c r="D34902" t="s">
        <v>2612</v>
      </c>
    </row>
    <row r="34903" spans="1:4" x14ac:dyDescent="0.3">
      <c r="A34903">
        <v>11910781</v>
      </c>
      <c r="B34903" t="s">
        <v>2124</v>
      </c>
      <c r="C34903">
        <v>504</v>
      </c>
      <c r="D34903" t="s">
        <v>2558</v>
      </c>
    </row>
    <row r="34904" spans="1:4" x14ac:dyDescent="0.3">
      <c r="A34904">
        <v>11910781</v>
      </c>
      <c r="B34904" t="s">
        <v>2124</v>
      </c>
      <c r="C34904">
        <v>502</v>
      </c>
      <c r="D34904" t="s">
        <v>2583</v>
      </c>
    </row>
    <row r="34905" spans="1:4" x14ac:dyDescent="0.3">
      <c r="A34905">
        <v>11910781</v>
      </c>
      <c r="B34905" t="s">
        <v>2124</v>
      </c>
      <c r="C34905">
        <v>501</v>
      </c>
      <c r="D34905" t="s">
        <v>2560</v>
      </c>
    </row>
    <row r="34906" spans="1:4" x14ac:dyDescent="0.3">
      <c r="A34906">
        <v>11910781</v>
      </c>
      <c r="B34906" t="s">
        <v>2124</v>
      </c>
      <c r="C34906">
        <v>500</v>
      </c>
      <c r="D34906" t="s">
        <v>2581</v>
      </c>
    </row>
    <row r="34907" spans="1:4" x14ac:dyDescent="0.3">
      <c r="A34907">
        <v>11910781</v>
      </c>
      <c r="B34907" t="s">
        <v>2124</v>
      </c>
      <c r="C34907">
        <v>529</v>
      </c>
      <c r="D34907" t="s">
        <v>2243</v>
      </c>
    </row>
    <row r="34908" spans="1:4" x14ac:dyDescent="0.3">
      <c r="A34908">
        <v>11910781</v>
      </c>
      <c r="B34908" t="s">
        <v>2124</v>
      </c>
      <c r="C34908">
        <v>528</v>
      </c>
      <c r="D34908" t="s">
        <v>2592</v>
      </c>
    </row>
    <row r="34909" spans="1:4" x14ac:dyDescent="0.3">
      <c r="A34909">
        <v>11910781</v>
      </c>
      <c r="B34909" t="s">
        <v>2124</v>
      </c>
      <c r="C34909">
        <v>527</v>
      </c>
      <c r="D34909" t="s">
        <v>2558</v>
      </c>
    </row>
    <row r="34910" spans="1:4" x14ac:dyDescent="0.3">
      <c r="A34910">
        <v>11910781</v>
      </c>
      <c r="B34910" t="s">
        <v>2124</v>
      </c>
      <c r="C34910">
        <v>525</v>
      </c>
      <c r="D34910" t="s">
        <v>2586</v>
      </c>
    </row>
    <row r="34911" spans="1:4" x14ac:dyDescent="0.3">
      <c r="A34911">
        <v>11910781</v>
      </c>
      <c r="B34911" t="s">
        <v>2124</v>
      </c>
      <c r="C34911">
        <v>526</v>
      </c>
      <c r="D34911" t="s">
        <v>2581</v>
      </c>
    </row>
    <row r="34912" spans="1:4" x14ac:dyDescent="0.3">
      <c r="A34912">
        <v>11909341</v>
      </c>
      <c r="B34912" t="s">
        <v>2123</v>
      </c>
      <c r="C34912">
        <v>507</v>
      </c>
      <c r="D34912" t="s">
        <v>2564</v>
      </c>
    </row>
    <row r="34913" spans="1:4" x14ac:dyDescent="0.3">
      <c r="A34913">
        <v>11909341</v>
      </c>
      <c r="B34913" t="s">
        <v>2123</v>
      </c>
      <c r="C34913">
        <v>505</v>
      </c>
      <c r="D34913" t="s">
        <v>2574</v>
      </c>
    </row>
    <row r="34914" spans="1:4" x14ac:dyDescent="0.3">
      <c r="A34914">
        <v>11909341</v>
      </c>
      <c r="B34914" t="s">
        <v>2123</v>
      </c>
      <c r="C34914">
        <v>504</v>
      </c>
      <c r="D34914" t="s">
        <v>2558</v>
      </c>
    </row>
    <row r="34915" spans="1:4" x14ac:dyDescent="0.3">
      <c r="A34915">
        <v>11909341</v>
      </c>
      <c r="B34915" t="s">
        <v>2123</v>
      </c>
      <c r="C34915">
        <v>503</v>
      </c>
      <c r="D34915" t="s">
        <v>2567</v>
      </c>
    </row>
    <row r="34916" spans="1:4" x14ac:dyDescent="0.3">
      <c r="A34916">
        <v>11909341</v>
      </c>
      <c r="B34916" t="s">
        <v>2123</v>
      </c>
      <c r="C34916">
        <v>502</v>
      </c>
      <c r="D34916" t="s">
        <v>2618</v>
      </c>
    </row>
    <row r="34917" spans="1:4" x14ac:dyDescent="0.3">
      <c r="A34917">
        <v>11909341</v>
      </c>
      <c r="B34917" t="s">
        <v>2123</v>
      </c>
      <c r="C34917">
        <v>500</v>
      </c>
      <c r="D34917" t="s">
        <v>2618</v>
      </c>
    </row>
    <row r="34918" spans="1:4" x14ac:dyDescent="0.3">
      <c r="A34918">
        <v>11909341</v>
      </c>
      <c r="B34918" t="s">
        <v>2123</v>
      </c>
      <c r="C34918">
        <v>501</v>
      </c>
      <c r="D34918" t="s">
        <v>2572</v>
      </c>
    </row>
    <row r="34919" spans="1:4" x14ac:dyDescent="0.3">
      <c r="A34919">
        <v>11909341</v>
      </c>
      <c r="B34919" t="s">
        <v>2123</v>
      </c>
      <c r="C34919">
        <v>529</v>
      </c>
      <c r="D34919" t="s">
        <v>2574</v>
      </c>
    </row>
    <row r="34920" spans="1:4" x14ac:dyDescent="0.3">
      <c r="A34920">
        <v>11909341</v>
      </c>
      <c r="B34920" t="s">
        <v>2123</v>
      </c>
      <c r="C34920">
        <v>528</v>
      </c>
      <c r="D34920" t="s">
        <v>2572</v>
      </c>
    </row>
    <row r="34921" spans="1:4" x14ac:dyDescent="0.3">
      <c r="A34921">
        <v>11909341</v>
      </c>
      <c r="B34921" t="s">
        <v>2123</v>
      </c>
      <c r="C34921">
        <v>527</v>
      </c>
      <c r="D34921" t="s">
        <v>2558</v>
      </c>
    </row>
    <row r="34922" spans="1:4" x14ac:dyDescent="0.3">
      <c r="A34922">
        <v>11909341</v>
      </c>
      <c r="B34922" t="s">
        <v>2123</v>
      </c>
      <c r="C34922">
        <v>525</v>
      </c>
      <c r="D34922" t="s">
        <v>2572</v>
      </c>
    </row>
    <row r="34923" spans="1:4" x14ac:dyDescent="0.3">
      <c r="A34923">
        <v>11909341</v>
      </c>
      <c r="B34923" t="s">
        <v>2123</v>
      </c>
      <c r="C34923">
        <v>526</v>
      </c>
      <c r="D34923" t="s">
        <v>2618</v>
      </c>
    </row>
    <row r="34924" spans="1:4" x14ac:dyDescent="0.3">
      <c r="A34924">
        <v>11909341</v>
      </c>
      <c r="B34924" t="s">
        <v>2123</v>
      </c>
      <c r="C34924">
        <v>524</v>
      </c>
      <c r="D34924" t="s">
        <v>2576</v>
      </c>
    </row>
    <row r="34925" spans="1:4" x14ac:dyDescent="0.3">
      <c r="A34925">
        <v>11909341</v>
      </c>
      <c r="B34925" t="s">
        <v>2123</v>
      </c>
      <c r="C34925">
        <v>523</v>
      </c>
      <c r="D34925" t="s">
        <v>2579</v>
      </c>
    </row>
    <row r="34926" spans="1:4" x14ac:dyDescent="0.3">
      <c r="A34926">
        <v>11909341</v>
      </c>
      <c r="B34926" t="s">
        <v>2123</v>
      </c>
      <c r="C34926">
        <v>519</v>
      </c>
      <c r="D34926" t="s">
        <v>2564</v>
      </c>
    </row>
    <row r="34927" spans="1:4" x14ac:dyDescent="0.3">
      <c r="A34927">
        <v>11909341</v>
      </c>
      <c r="B34927" t="s">
        <v>2123</v>
      </c>
      <c r="C34927">
        <v>520</v>
      </c>
      <c r="D34927" t="s">
        <v>2558</v>
      </c>
    </row>
    <row r="34928" spans="1:4" x14ac:dyDescent="0.3">
      <c r="A34928">
        <v>11909341</v>
      </c>
      <c r="B34928" t="s">
        <v>2123</v>
      </c>
      <c r="C34928">
        <v>521</v>
      </c>
      <c r="D34928" t="s">
        <v>2564</v>
      </c>
    </row>
    <row r="34929" spans="1:4" x14ac:dyDescent="0.3">
      <c r="A34929">
        <v>11909341</v>
      </c>
      <c r="B34929" t="s">
        <v>2123</v>
      </c>
      <c r="C34929">
        <v>518</v>
      </c>
      <c r="D34929" t="s">
        <v>2558</v>
      </c>
    </row>
    <row r="34930" spans="1:4" x14ac:dyDescent="0.3">
      <c r="A34930">
        <v>11909341</v>
      </c>
      <c r="B34930" t="s">
        <v>2123</v>
      </c>
      <c r="C34930">
        <v>517</v>
      </c>
      <c r="D34930" t="s">
        <v>2602</v>
      </c>
    </row>
    <row r="34931" spans="1:4" x14ac:dyDescent="0.3">
      <c r="A34931">
        <v>11909341</v>
      </c>
      <c r="B34931" t="s">
        <v>2123</v>
      </c>
      <c r="C34931">
        <v>516</v>
      </c>
      <c r="D34931" t="s">
        <v>2568</v>
      </c>
    </row>
    <row r="34932" spans="1:4" x14ac:dyDescent="0.3">
      <c r="A34932">
        <v>11909341</v>
      </c>
      <c r="B34932" t="s">
        <v>2123</v>
      </c>
      <c r="C34932">
        <v>515</v>
      </c>
      <c r="D34932" t="s">
        <v>2573</v>
      </c>
    </row>
    <row r="34933" spans="1:4" x14ac:dyDescent="0.3">
      <c r="A34933">
        <v>11909341</v>
      </c>
      <c r="B34933" t="s">
        <v>2123</v>
      </c>
      <c r="C34933">
        <v>514</v>
      </c>
      <c r="D34933" t="s">
        <v>2618</v>
      </c>
    </row>
    <row r="34934" spans="1:4" x14ac:dyDescent="0.3">
      <c r="A34934">
        <v>11909341</v>
      </c>
      <c r="B34934" t="s">
        <v>2123</v>
      </c>
      <c r="C34934">
        <v>513</v>
      </c>
      <c r="D34934" t="s">
        <v>2568</v>
      </c>
    </row>
    <row r="34935" spans="1:4" x14ac:dyDescent="0.3">
      <c r="A34935">
        <v>11909341</v>
      </c>
      <c r="B34935" t="s">
        <v>2123</v>
      </c>
      <c r="C34935">
        <v>512</v>
      </c>
      <c r="D34935" t="s">
        <v>2572</v>
      </c>
    </row>
    <row r="34936" spans="1:4" x14ac:dyDescent="0.3">
      <c r="A34936">
        <v>11909341</v>
      </c>
      <c r="B34936" t="s">
        <v>2123</v>
      </c>
      <c r="C34936">
        <v>511</v>
      </c>
      <c r="D34936" t="s">
        <v>2561</v>
      </c>
    </row>
    <row r="34937" spans="1:4" x14ac:dyDescent="0.3">
      <c r="A34937">
        <v>11909341</v>
      </c>
      <c r="B34937" t="s">
        <v>2123</v>
      </c>
      <c r="C34937">
        <v>510</v>
      </c>
      <c r="D34937" t="s">
        <v>2618</v>
      </c>
    </row>
    <row r="34938" spans="1:4" x14ac:dyDescent="0.3">
      <c r="A34938">
        <v>11909341</v>
      </c>
      <c r="B34938" t="s">
        <v>2123</v>
      </c>
      <c r="C34938">
        <v>509</v>
      </c>
      <c r="D34938" t="s">
        <v>2561</v>
      </c>
    </row>
    <row r="34939" spans="1:4" x14ac:dyDescent="0.3">
      <c r="A34939">
        <v>11909341</v>
      </c>
      <c r="B34939" t="s">
        <v>2123</v>
      </c>
      <c r="C34939">
        <v>508</v>
      </c>
      <c r="D34939" t="s">
        <v>2573</v>
      </c>
    </row>
    <row r="34940" spans="1:4" x14ac:dyDescent="0.3">
      <c r="A34940">
        <v>11907901</v>
      </c>
      <c r="B34940" t="s">
        <v>2122</v>
      </c>
      <c r="C34940">
        <v>529</v>
      </c>
      <c r="D34940" t="s">
        <v>2564</v>
      </c>
    </row>
    <row r="34941" spans="1:4" x14ac:dyDescent="0.3">
      <c r="A34941">
        <v>11907901</v>
      </c>
      <c r="B34941" t="s">
        <v>2122</v>
      </c>
      <c r="C34941">
        <v>528</v>
      </c>
      <c r="D34941" t="s">
        <v>2026</v>
      </c>
    </row>
    <row r="34942" spans="1:4" x14ac:dyDescent="0.3">
      <c r="A34942">
        <v>11907901</v>
      </c>
      <c r="B34942" t="s">
        <v>2122</v>
      </c>
      <c r="C34942">
        <v>527</v>
      </c>
      <c r="D34942" t="s">
        <v>2585</v>
      </c>
    </row>
    <row r="34943" spans="1:4" x14ac:dyDescent="0.3">
      <c r="A34943">
        <v>11907901</v>
      </c>
      <c r="B34943" t="s">
        <v>2122</v>
      </c>
      <c r="C34943">
        <v>525</v>
      </c>
      <c r="D34943" t="s">
        <v>2251</v>
      </c>
    </row>
    <row r="34944" spans="1:4" x14ac:dyDescent="0.3">
      <c r="A34944">
        <v>11907901</v>
      </c>
      <c r="B34944" t="s">
        <v>2122</v>
      </c>
      <c r="C34944">
        <v>526</v>
      </c>
      <c r="D34944" t="s">
        <v>2575</v>
      </c>
    </row>
    <row r="34945" spans="1:4" x14ac:dyDescent="0.3">
      <c r="A34945">
        <v>11907901</v>
      </c>
      <c r="B34945" t="s">
        <v>2122</v>
      </c>
      <c r="C34945">
        <v>524</v>
      </c>
      <c r="D34945" t="s">
        <v>2579</v>
      </c>
    </row>
    <row r="34946" spans="1:4" x14ac:dyDescent="0.3">
      <c r="A34946">
        <v>11907901</v>
      </c>
      <c r="B34946" t="s">
        <v>2122</v>
      </c>
      <c r="C34946">
        <v>523</v>
      </c>
      <c r="D34946" t="s">
        <v>2599</v>
      </c>
    </row>
    <row r="34947" spans="1:4" x14ac:dyDescent="0.3">
      <c r="A34947">
        <v>11907901</v>
      </c>
      <c r="B34947" t="s">
        <v>2122</v>
      </c>
      <c r="C34947">
        <v>519</v>
      </c>
      <c r="D34947" t="s">
        <v>2573</v>
      </c>
    </row>
    <row r="34948" spans="1:4" x14ac:dyDescent="0.3">
      <c r="A34948">
        <v>11907901</v>
      </c>
      <c r="B34948" t="s">
        <v>2122</v>
      </c>
      <c r="C34948">
        <v>520</v>
      </c>
      <c r="D34948" t="s">
        <v>2558</v>
      </c>
    </row>
    <row r="34949" spans="1:4" x14ac:dyDescent="0.3">
      <c r="A34949">
        <v>11907901</v>
      </c>
      <c r="B34949" t="s">
        <v>2122</v>
      </c>
      <c r="C34949">
        <v>521</v>
      </c>
      <c r="D34949" t="s">
        <v>2569</v>
      </c>
    </row>
    <row r="34950" spans="1:4" x14ac:dyDescent="0.3">
      <c r="A34950">
        <v>11907901</v>
      </c>
      <c r="B34950" t="s">
        <v>2122</v>
      </c>
      <c r="C34950">
        <v>518</v>
      </c>
      <c r="D34950" t="s">
        <v>2558</v>
      </c>
    </row>
    <row r="34951" spans="1:4" x14ac:dyDescent="0.3">
      <c r="A34951">
        <v>11907901</v>
      </c>
      <c r="B34951" t="s">
        <v>2122</v>
      </c>
      <c r="C34951">
        <v>517</v>
      </c>
      <c r="D34951" t="s">
        <v>2563</v>
      </c>
    </row>
    <row r="34952" spans="1:4" x14ac:dyDescent="0.3">
      <c r="A34952">
        <v>11907901</v>
      </c>
      <c r="B34952" t="s">
        <v>2122</v>
      </c>
      <c r="C34952">
        <v>516</v>
      </c>
      <c r="D34952" t="s">
        <v>2612</v>
      </c>
    </row>
    <row r="34953" spans="1:4" x14ac:dyDescent="0.3">
      <c r="A34953">
        <v>11907901</v>
      </c>
      <c r="B34953" t="s">
        <v>2122</v>
      </c>
      <c r="C34953">
        <v>515</v>
      </c>
      <c r="D34953" t="s">
        <v>2586</v>
      </c>
    </row>
    <row r="34954" spans="1:4" x14ac:dyDescent="0.3">
      <c r="A34954">
        <v>11907901</v>
      </c>
      <c r="B34954" t="s">
        <v>2122</v>
      </c>
      <c r="C34954">
        <v>514</v>
      </c>
      <c r="D34954" t="s">
        <v>2599</v>
      </c>
    </row>
    <row r="34955" spans="1:4" x14ac:dyDescent="0.3">
      <c r="A34955">
        <v>11907901</v>
      </c>
      <c r="B34955" t="s">
        <v>2122</v>
      </c>
      <c r="C34955">
        <v>513</v>
      </c>
      <c r="D34955" t="s">
        <v>2599</v>
      </c>
    </row>
    <row r="34956" spans="1:4" x14ac:dyDescent="0.3">
      <c r="A34956">
        <v>11907901</v>
      </c>
      <c r="B34956" t="s">
        <v>2122</v>
      </c>
      <c r="C34956">
        <v>512</v>
      </c>
      <c r="D34956" t="s">
        <v>2572</v>
      </c>
    </row>
    <row r="34957" spans="1:4" x14ac:dyDescent="0.3">
      <c r="A34957">
        <v>11907901</v>
      </c>
      <c r="B34957" t="s">
        <v>2122</v>
      </c>
      <c r="C34957">
        <v>511</v>
      </c>
      <c r="D34957" t="s">
        <v>2567</v>
      </c>
    </row>
    <row r="34958" spans="1:4" x14ac:dyDescent="0.3">
      <c r="A34958">
        <v>11907901</v>
      </c>
      <c r="B34958" t="s">
        <v>2122</v>
      </c>
      <c r="C34958">
        <v>510</v>
      </c>
      <c r="D34958" t="s">
        <v>2603</v>
      </c>
    </row>
    <row r="34959" spans="1:4" x14ac:dyDescent="0.3">
      <c r="A34959">
        <v>11907901</v>
      </c>
      <c r="B34959" t="s">
        <v>2122</v>
      </c>
      <c r="C34959">
        <v>509</v>
      </c>
      <c r="D34959" t="s">
        <v>2563</v>
      </c>
    </row>
    <row r="34960" spans="1:4" x14ac:dyDescent="0.3">
      <c r="A34960">
        <v>11907901</v>
      </c>
      <c r="B34960" t="s">
        <v>2122</v>
      </c>
      <c r="C34960">
        <v>508</v>
      </c>
      <c r="D34960" t="s">
        <v>2561</v>
      </c>
    </row>
    <row r="34961" spans="1:4" x14ac:dyDescent="0.3">
      <c r="A34961">
        <v>11907901</v>
      </c>
      <c r="B34961" t="s">
        <v>2122</v>
      </c>
      <c r="C34961">
        <v>507</v>
      </c>
      <c r="D34961" t="s">
        <v>2569</v>
      </c>
    </row>
    <row r="34962" spans="1:4" x14ac:dyDescent="0.3">
      <c r="A34962">
        <v>11907901</v>
      </c>
      <c r="B34962" t="s">
        <v>2122</v>
      </c>
      <c r="C34962">
        <v>506</v>
      </c>
      <c r="D34962" t="s">
        <v>2572</v>
      </c>
    </row>
    <row r="34963" spans="1:4" x14ac:dyDescent="0.3">
      <c r="A34963">
        <v>11907901</v>
      </c>
      <c r="B34963" t="s">
        <v>2122</v>
      </c>
      <c r="C34963">
        <v>505</v>
      </c>
      <c r="D34963" t="s">
        <v>2603</v>
      </c>
    </row>
    <row r="34964" spans="1:4" x14ac:dyDescent="0.3">
      <c r="A34964">
        <v>11907901</v>
      </c>
      <c r="B34964" t="s">
        <v>2122</v>
      </c>
      <c r="C34964">
        <v>504</v>
      </c>
      <c r="D34964" t="s">
        <v>2559</v>
      </c>
    </row>
    <row r="34965" spans="1:4" x14ac:dyDescent="0.3">
      <c r="A34965">
        <v>11907901</v>
      </c>
      <c r="B34965" t="s">
        <v>2122</v>
      </c>
      <c r="C34965">
        <v>503</v>
      </c>
      <c r="D34965" t="s">
        <v>2577</v>
      </c>
    </row>
    <row r="34966" spans="1:4" x14ac:dyDescent="0.3">
      <c r="A34966">
        <v>11907901</v>
      </c>
      <c r="B34966" t="s">
        <v>2122</v>
      </c>
      <c r="C34966">
        <v>502</v>
      </c>
      <c r="D34966" t="s">
        <v>2572</v>
      </c>
    </row>
    <row r="34967" spans="1:4" x14ac:dyDescent="0.3">
      <c r="A34967">
        <v>11907901</v>
      </c>
      <c r="B34967" t="s">
        <v>2122</v>
      </c>
      <c r="C34967">
        <v>501</v>
      </c>
      <c r="D34967" t="s">
        <v>2568</v>
      </c>
    </row>
    <row r="34968" spans="1:4" x14ac:dyDescent="0.3">
      <c r="A34968">
        <v>11907901</v>
      </c>
      <c r="B34968" t="s">
        <v>2122</v>
      </c>
      <c r="C34968">
        <v>500</v>
      </c>
      <c r="D34968" t="s">
        <v>2575</v>
      </c>
    </row>
    <row r="34969" spans="1:4" x14ac:dyDescent="0.3">
      <c r="A34969">
        <v>11906461</v>
      </c>
      <c r="B34969" t="s">
        <v>2121</v>
      </c>
      <c r="C34969">
        <v>515</v>
      </c>
      <c r="D34969" t="s">
        <v>2571</v>
      </c>
    </row>
    <row r="34970" spans="1:4" x14ac:dyDescent="0.3">
      <c r="A34970">
        <v>11906461</v>
      </c>
      <c r="B34970" t="s">
        <v>2121</v>
      </c>
      <c r="C34970">
        <v>529</v>
      </c>
      <c r="D34970" t="s">
        <v>2558</v>
      </c>
    </row>
    <row r="34971" spans="1:4" x14ac:dyDescent="0.3">
      <c r="A34971">
        <v>11906461</v>
      </c>
      <c r="B34971" t="s">
        <v>2121</v>
      </c>
      <c r="C34971">
        <v>528</v>
      </c>
      <c r="D34971" t="s">
        <v>2558</v>
      </c>
    </row>
    <row r="34972" spans="1:4" x14ac:dyDescent="0.3">
      <c r="A34972">
        <v>11906461</v>
      </c>
      <c r="B34972" t="s">
        <v>2121</v>
      </c>
      <c r="C34972">
        <v>527</v>
      </c>
      <c r="D34972" t="s">
        <v>2558</v>
      </c>
    </row>
    <row r="34973" spans="1:4" x14ac:dyDescent="0.3">
      <c r="A34973">
        <v>11906461</v>
      </c>
      <c r="B34973" t="s">
        <v>2121</v>
      </c>
      <c r="C34973">
        <v>525</v>
      </c>
      <c r="D34973" t="s">
        <v>2580</v>
      </c>
    </row>
    <row r="34974" spans="1:4" x14ac:dyDescent="0.3">
      <c r="A34974">
        <v>11906461</v>
      </c>
      <c r="B34974" t="s">
        <v>2121</v>
      </c>
      <c r="C34974">
        <v>526</v>
      </c>
      <c r="D34974" t="s">
        <v>2558</v>
      </c>
    </row>
    <row r="34975" spans="1:4" x14ac:dyDescent="0.3">
      <c r="A34975">
        <v>11906461</v>
      </c>
      <c r="B34975" t="s">
        <v>2121</v>
      </c>
      <c r="C34975">
        <v>524</v>
      </c>
      <c r="D34975" t="s">
        <v>2576</v>
      </c>
    </row>
    <row r="34976" spans="1:4" x14ac:dyDescent="0.3">
      <c r="A34976">
        <v>11906461</v>
      </c>
      <c r="B34976" t="s">
        <v>2121</v>
      </c>
      <c r="C34976">
        <v>523</v>
      </c>
      <c r="D34976" t="s">
        <v>2558</v>
      </c>
    </row>
    <row r="34977" spans="1:4" x14ac:dyDescent="0.3">
      <c r="A34977">
        <v>11906461</v>
      </c>
      <c r="B34977" t="s">
        <v>2121</v>
      </c>
      <c r="C34977">
        <v>519</v>
      </c>
      <c r="D34977" t="s">
        <v>2558</v>
      </c>
    </row>
    <row r="34978" spans="1:4" x14ac:dyDescent="0.3">
      <c r="A34978">
        <v>11906461</v>
      </c>
      <c r="B34978" t="s">
        <v>2121</v>
      </c>
      <c r="C34978">
        <v>520</v>
      </c>
      <c r="D34978" t="s">
        <v>2558</v>
      </c>
    </row>
    <row r="34979" spans="1:4" x14ac:dyDescent="0.3">
      <c r="A34979">
        <v>11906461</v>
      </c>
      <c r="B34979" t="s">
        <v>2121</v>
      </c>
      <c r="C34979">
        <v>521</v>
      </c>
      <c r="D34979" t="s">
        <v>2571</v>
      </c>
    </row>
    <row r="34980" spans="1:4" x14ac:dyDescent="0.3">
      <c r="A34980">
        <v>11906461</v>
      </c>
      <c r="B34980" t="s">
        <v>2121</v>
      </c>
      <c r="C34980">
        <v>518</v>
      </c>
      <c r="D34980" t="s">
        <v>2571</v>
      </c>
    </row>
    <row r="34981" spans="1:4" x14ac:dyDescent="0.3">
      <c r="A34981">
        <v>11906461</v>
      </c>
      <c r="B34981" t="s">
        <v>2121</v>
      </c>
      <c r="C34981">
        <v>517</v>
      </c>
      <c r="D34981" t="s">
        <v>2571</v>
      </c>
    </row>
    <row r="34982" spans="1:4" x14ac:dyDescent="0.3">
      <c r="A34982">
        <v>11906461</v>
      </c>
      <c r="B34982" t="s">
        <v>2121</v>
      </c>
      <c r="C34982">
        <v>516</v>
      </c>
      <c r="D34982" t="s">
        <v>2571</v>
      </c>
    </row>
    <row r="34983" spans="1:4" x14ac:dyDescent="0.3">
      <c r="A34983">
        <v>11906461</v>
      </c>
      <c r="B34983" t="s">
        <v>2121</v>
      </c>
      <c r="C34983">
        <v>514</v>
      </c>
      <c r="D34983" t="s">
        <v>2559</v>
      </c>
    </row>
    <row r="34984" spans="1:4" x14ac:dyDescent="0.3">
      <c r="A34984">
        <v>11906461</v>
      </c>
      <c r="B34984" t="s">
        <v>2121</v>
      </c>
      <c r="C34984">
        <v>513</v>
      </c>
      <c r="D34984" t="s">
        <v>2558</v>
      </c>
    </row>
    <row r="34985" spans="1:4" x14ac:dyDescent="0.3">
      <c r="A34985">
        <v>11906461</v>
      </c>
      <c r="B34985" t="s">
        <v>2121</v>
      </c>
      <c r="C34985">
        <v>512</v>
      </c>
      <c r="D34985" t="s">
        <v>2558</v>
      </c>
    </row>
    <row r="34986" spans="1:4" x14ac:dyDescent="0.3">
      <c r="A34986">
        <v>11906461</v>
      </c>
      <c r="B34986" t="s">
        <v>2121</v>
      </c>
      <c r="C34986">
        <v>511</v>
      </c>
      <c r="D34986" t="s">
        <v>2559</v>
      </c>
    </row>
    <row r="34987" spans="1:4" x14ac:dyDescent="0.3">
      <c r="A34987">
        <v>11906461</v>
      </c>
      <c r="B34987" t="s">
        <v>2121</v>
      </c>
      <c r="C34987">
        <v>510</v>
      </c>
      <c r="D34987" t="s">
        <v>2558</v>
      </c>
    </row>
    <row r="34988" spans="1:4" x14ac:dyDescent="0.3">
      <c r="A34988">
        <v>11906461</v>
      </c>
      <c r="B34988" t="s">
        <v>2121</v>
      </c>
      <c r="C34988">
        <v>509</v>
      </c>
      <c r="D34988" t="s">
        <v>2558</v>
      </c>
    </row>
    <row r="34989" spans="1:4" x14ac:dyDescent="0.3">
      <c r="A34989">
        <v>11906461</v>
      </c>
      <c r="B34989" t="s">
        <v>2121</v>
      </c>
      <c r="C34989">
        <v>508</v>
      </c>
      <c r="D34989" t="s">
        <v>2558</v>
      </c>
    </row>
    <row r="34990" spans="1:4" x14ac:dyDescent="0.3">
      <c r="A34990">
        <v>11906461</v>
      </c>
      <c r="B34990" t="s">
        <v>2121</v>
      </c>
      <c r="C34990">
        <v>507</v>
      </c>
      <c r="D34990" t="s">
        <v>2559</v>
      </c>
    </row>
    <row r="34991" spans="1:4" x14ac:dyDescent="0.3">
      <c r="A34991">
        <v>11906461</v>
      </c>
      <c r="B34991" t="s">
        <v>2121</v>
      </c>
      <c r="C34991">
        <v>506</v>
      </c>
      <c r="D34991" t="s">
        <v>2558</v>
      </c>
    </row>
    <row r="34992" spans="1:4" x14ac:dyDescent="0.3">
      <c r="A34992">
        <v>11906461</v>
      </c>
      <c r="B34992" t="s">
        <v>2121</v>
      </c>
      <c r="C34992">
        <v>505</v>
      </c>
      <c r="D34992" t="s">
        <v>2559</v>
      </c>
    </row>
    <row r="34993" spans="1:4" x14ac:dyDescent="0.3">
      <c r="A34993">
        <v>11906461</v>
      </c>
      <c r="B34993" t="s">
        <v>2121</v>
      </c>
      <c r="C34993">
        <v>504</v>
      </c>
      <c r="D34993" t="s">
        <v>2559</v>
      </c>
    </row>
    <row r="34994" spans="1:4" x14ac:dyDescent="0.3">
      <c r="A34994">
        <v>11906461</v>
      </c>
      <c r="B34994" t="s">
        <v>2121</v>
      </c>
      <c r="C34994">
        <v>503</v>
      </c>
      <c r="D34994" t="s">
        <v>2559</v>
      </c>
    </row>
    <row r="34995" spans="1:4" x14ac:dyDescent="0.3">
      <c r="A34995">
        <v>11906461</v>
      </c>
      <c r="B34995" t="s">
        <v>2121</v>
      </c>
      <c r="C34995">
        <v>502</v>
      </c>
      <c r="D34995" t="s">
        <v>2558</v>
      </c>
    </row>
    <row r="34996" spans="1:4" x14ac:dyDescent="0.3">
      <c r="A34996">
        <v>11906461</v>
      </c>
      <c r="B34996" t="s">
        <v>2121</v>
      </c>
      <c r="C34996">
        <v>501</v>
      </c>
      <c r="D34996" t="s">
        <v>2558</v>
      </c>
    </row>
    <row r="34997" spans="1:4" x14ac:dyDescent="0.3">
      <c r="A34997">
        <v>11906461</v>
      </c>
      <c r="B34997" t="s">
        <v>2121</v>
      </c>
      <c r="C34997">
        <v>500</v>
      </c>
      <c r="D34997" t="s">
        <v>2558</v>
      </c>
    </row>
    <row r="34998" spans="1:4" x14ac:dyDescent="0.3">
      <c r="A34998">
        <v>11905021</v>
      </c>
      <c r="B34998" t="s">
        <v>2119</v>
      </c>
      <c r="C34998">
        <v>503</v>
      </c>
      <c r="D34998" t="s">
        <v>2618</v>
      </c>
    </row>
    <row r="34999" spans="1:4" x14ac:dyDescent="0.3">
      <c r="A34999">
        <v>11905021</v>
      </c>
      <c r="B34999" t="s">
        <v>2119</v>
      </c>
      <c r="C34999">
        <v>501</v>
      </c>
      <c r="D34999" t="s">
        <v>2576</v>
      </c>
    </row>
    <row r="35000" spans="1:4" x14ac:dyDescent="0.3">
      <c r="A35000">
        <v>11905021</v>
      </c>
      <c r="B35000" t="s">
        <v>2119</v>
      </c>
      <c r="C35000">
        <v>529</v>
      </c>
      <c r="D35000" t="s">
        <v>2629</v>
      </c>
    </row>
    <row r="35001" spans="1:4" x14ac:dyDescent="0.3">
      <c r="A35001">
        <v>11905021</v>
      </c>
      <c r="B35001" t="s">
        <v>2119</v>
      </c>
      <c r="C35001">
        <v>528</v>
      </c>
      <c r="D35001" t="s">
        <v>2620</v>
      </c>
    </row>
    <row r="35002" spans="1:4" x14ac:dyDescent="0.3">
      <c r="A35002">
        <v>11905021</v>
      </c>
      <c r="B35002" t="s">
        <v>2119</v>
      </c>
      <c r="C35002">
        <v>527</v>
      </c>
      <c r="D35002" t="s">
        <v>2579</v>
      </c>
    </row>
    <row r="35003" spans="1:4" x14ac:dyDescent="0.3">
      <c r="A35003">
        <v>11905021</v>
      </c>
      <c r="B35003" t="s">
        <v>2119</v>
      </c>
      <c r="C35003">
        <v>525</v>
      </c>
      <c r="D35003" t="s">
        <v>2610</v>
      </c>
    </row>
    <row r="35004" spans="1:4" x14ac:dyDescent="0.3">
      <c r="A35004">
        <v>11905021</v>
      </c>
      <c r="B35004" t="s">
        <v>2119</v>
      </c>
      <c r="C35004">
        <v>526</v>
      </c>
      <c r="D35004" t="s">
        <v>2266</v>
      </c>
    </row>
    <row r="35005" spans="1:4" x14ac:dyDescent="0.3">
      <c r="A35005">
        <v>11905021</v>
      </c>
      <c r="B35005" t="s">
        <v>2119</v>
      </c>
      <c r="C35005">
        <v>500</v>
      </c>
      <c r="D35005" t="s">
        <v>2266</v>
      </c>
    </row>
    <row r="35006" spans="1:4" x14ac:dyDescent="0.3">
      <c r="A35006">
        <v>11905021</v>
      </c>
      <c r="B35006" t="s">
        <v>2119</v>
      </c>
      <c r="C35006">
        <v>524</v>
      </c>
      <c r="D35006" t="s">
        <v>2561</v>
      </c>
    </row>
    <row r="35007" spans="1:4" x14ac:dyDescent="0.3">
      <c r="A35007">
        <v>11905021</v>
      </c>
      <c r="B35007" t="s">
        <v>2119</v>
      </c>
      <c r="C35007">
        <v>523</v>
      </c>
      <c r="D35007" t="s">
        <v>2266</v>
      </c>
    </row>
    <row r="35008" spans="1:4" x14ac:dyDescent="0.3">
      <c r="A35008">
        <v>11905021</v>
      </c>
      <c r="B35008" t="s">
        <v>2119</v>
      </c>
      <c r="C35008">
        <v>519</v>
      </c>
      <c r="D35008" t="s">
        <v>1914</v>
      </c>
    </row>
    <row r="35009" spans="1:4" x14ac:dyDescent="0.3">
      <c r="A35009">
        <v>11905021</v>
      </c>
      <c r="B35009" t="s">
        <v>2119</v>
      </c>
      <c r="C35009">
        <v>520</v>
      </c>
      <c r="D35009" t="s">
        <v>2592</v>
      </c>
    </row>
    <row r="35010" spans="1:4" x14ac:dyDescent="0.3">
      <c r="A35010">
        <v>11905021</v>
      </c>
      <c r="B35010" t="s">
        <v>2119</v>
      </c>
      <c r="C35010">
        <v>521</v>
      </c>
      <c r="D35010" t="s">
        <v>2620</v>
      </c>
    </row>
    <row r="35011" spans="1:4" x14ac:dyDescent="0.3">
      <c r="A35011">
        <v>11905021</v>
      </c>
      <c r="B35011" t="s">
        <v>2119</v>
      </c>
      <c r="C35011">
        <v>518</v>
      </c>
      <c r="D35011" t="s">
        <v>2597</v>
      </c>
    </row>
    <row r="35012" spans="1:4" x14ac:dyDescent="0.3">
      <c r="A35012">
        <v>11905021</v>
      </c>
      <c r="B35012" t="s">
        <v>2119</v>
      </c>
      <c r="C35012">
        <v>502</v>
      </c>
      <c r="D35012" t="s">
        <v>2611</v>
      </c>
    </row>
    <row r="35013" spans="1:4" x14ac:dyDescent="0.3">
      <c r="A35013">
        <v>11905021</v>
      </c>
      <c r="B35013" t="s">
        <v>2119</v>
      </c>
      <c r="C35013">
        <v>517</v>
      </c>
      <c r="D35013" t="s">
        <v>2277</v>
      </c>
    </row>
    <row r="35014" spans="1:4" x14ac:dyDescent="0.3">
      <c r="A35014">
        <v>11905021</v>
      </c>
      <c r="B35014" t="s">
        <v>2119</v>
      </c>
      <c r="C35014">
        <v>516</v>
      </c>
      <c r="D35014" t="s">
        <v>2560</v>
      </c>
    </row>
    <row r="35015" spans="1:4" x14ac:dyDescent="0.3">
      <c r="A35015">
        <v>11905021</v>
      </c>
      <c r="B35015" t="s">
        <v>2119</v>
      </c>
      <c r="C35015">
        <v>515</v>
      </c>
      <c r="D35015" t="s">
        <v>2578</v>
      </c>
    </row>
    <row r="35016" spans="1:4" x14ac:dyDescent="0.3">
      <c r="A35016">
        <v>11905021</v>
      </c>
      <c r="B35016" t="s">
        <v>2119</v>
      </c>
      <c r="C35016">
        <v>514</v>
      </c>
      <c r="D35016" t="s">
        <v>2573</v>
      </c>
    </row>
    <row r="35017" spans="1:4" x14ac:dyDescent="0.3">
      <c r="A35017">
        <v>11905021</v>
      </c>
      <c r="B35017" t="s">
        <v>2119</v>
      </c>
      <c r="C35017">
        <v>513</v>
      </c>
      <c r="D35017" t="s">
        <v>2618</v>
      </c>
    </row>
    <row r="35018" spans="1:4" x14ac:dyDescent="0.3">
      <c r="A35018">
        <v>11905021</v>
      </c>
      <c r="B35018" t="s">
        <v>2119</v>
      </c>
      <c r="C35018">
        <v>512</v>
      </c>
      <c r="D35018" t="s">
        <v>2597</v>
      </c>
    </row>
    <row r="35019" spans="1:4" x14ac:dyDescent="0.3">
      <c r="A35019">
        <v>11905021</v>
      </c>
      <c r="B35019" t="s">
        <v>2119</v>
      </c>
      <c r="C35019">
        <v>511</v>
      </c>
      <c r="D35019" t="s">
        <v>2621</v>
      </c>
    </row>
    <row r="35020" spans="1:4" x14ac:dyDescent="0.3">
      <c r="A35020">
        <v>11905021</v>
      </c>
      <c r="B35020" t="s">
        <v>2119</v>
      </c>
      <c r="C35020">
        <v>510</v>
      </c>
      <c r="D35020" t="s">
        <v>2590</v>
      </c>
    </row>
    <row r="35021" spans="1:4" x14ac:dyDescent="0.3">
      <c r="A35021">
        <v>11905021</v>
      </c>
      <c r="B35021" t="s">
        <v>2119</v>
      </c>
      <c r="C35021">
        <v>509</v>
      </c>
      <c r="D35021" t="s">
        <v>2275</v>
      </c>
    </row>
    <row r="35022" spans="1:4" x14ac:dyDescent="0.3">
      <c r="A35022">
        <v>11905021</v>
      </c>
      <c r="B35022" t="s">
        <v>2119</v>
      </c>
      <c r="C35022">
        <v>508</v>
      </c>
      <c r="D35022" t="s">
        <v>2613</v>
      </c>
    </row>
    <row r="35023" spans="1:4" x14ac:dyDescent="0.3">
      <c r="A35023">
        <v>11905021</v>
      </c>
      <c r="B35023" t="s">
        <v>2119</v>
      </c>
      <c r="C35023">
        <v>507</v>
      </c>
      <c r="D35023" t="s">
        <v>2268</v>
      </c>
    </row>
    <row r="35024" spans="1:4" x14ac:dyDescent="0.3">
      <c r="A35024">
        <v>11905021</v>
      </c>
      <c r="B35024" t="s">
        <v>2119</v>
      </c>
      <c r="C35024">
        <v>506</v>
      </c>
      <c r="D35024" t="s">
        <v>2567</v>
      </c>
    </row>
    <row r="35025" spans="1:4" x14ac:dyDescent="0.3">
      <c r="A35025">
        <v>11905021</v>
      </c>
      <c r="B35025" t="s">
        <v>2119</v>
      </c>
      <c r="C35025">
        <v>505</v>
      </c>
      <c r="D35025" t="s">
        <v>2602</v>
      </c>
    </row>
    <row r="35026" spans="1:4" x14ac:dyDescent="0.3">
      <c r="A35026">
        <v>11905021</v>
      </c>
      <c r="B35026" t="s">
        <v>2119</v>
      </c>
      <c r="C35026">
        <v>504</v>
      </c>
      <c r="D35026" t="s">
        <v>2567</v>
      </c>
    </row>
    <row r="35027" spans="1:4" x14ac:dyDescent="0.3">
      <c r="A35027">
        <v>11903581</v>
      </c>
      <c r="B35027" t="s">
        <v>2118</v>
      </c>
      <c r="C35027">
        <v>504</v>
      </c>
      <c r="D35027" t="s">
        <v>2599</v>
      </c>
    </row>
    <row r="35028" spans="1:4" x14ac:dyDescent="0.3">
      <c r="A35028">
        <v>11903581</v>
      </c>
      <c r="B35028" t="s">
        <v>2118</v>
      </c>
      <c r="C35028">
        <v>528</v>
      </c>
      <c r="D35028" t="s">
        <v>2575</v>
      </c>
    </row>
    <row r="35029" spans="1:4" x14ac:dyDescent="0.3">
      <c r="A35029">
        <v>11903581</v>
      </c>
      <c r="B35029" t="s">
        <v>2118</v>
      </c>
      <c r="C35029">
        <v>527</v>
      </c>
      <c r="D35029" t="s">
        <v>2575</v>
      </c>
    </row>
    <row r="35030" spans="1:4" x14ac:dyDescent="0.3">
      <c r="A35030">
        <v>11903581</v>
      </c>
      <c r="B35030" t="s">
        <v>2118</v>
      </c>
      <c r="C35030">
        <v>525</v>
      </c>
      <c r="D35030" t="s">
        <v>2576</v>
      </c>
    </row>
    <row r="35031" spans="1:4" x14ac:dyDescent="0.3">
      <c r="A35031">
        <v>11903581</v>
      </c>
      <c r="B35031" t="s">
        <v>2118</v>
      </c>
      <c r="C35031">
        <v>526</v>
      </c>
      <c r="D35031" t="s">
        <v>2580</v>
      </c>
    </row>
    <row r="35032" spans="1:4" x14ac:dyDescent="0.3">
      <c r="A35032">
        <v>11903581</v>
      </c>
      <c r="B35032" t="s">
        <v>2118</v>
      </c>
      <c r="C35032">
        <v>524</v>
      </c>
      <c r="D35032" t="s">
        <v>2576</v>
      </c>
    </row>
    <row r="35033" spans="1:4" x14ac:dyDescent="0.3">
      <c r="A35033">
        <v>11903581</v>
      </c>
      <c r="B35033" t="s">
        <v>2118</v>
      </c>
      <c r="C35033">
        <v>523</v>
      </c>
      <c r="D35033" t="s">
        <v>2575</v>
      </c>
    </row>
    <row r="35034" spans="1:4" x14ac:dyDescent="0.3">
      <c r="A35034">
        <v>11903581</v>
      </c>
      <c r="B35034" t="s">
        <v>2118</v>
      </c>
      <c r="C35034">
        <v>519</v>
      </c>
      <c r="D35034" t="s">
        <v>2599</v>
      </c>
    </row>
    <row r="35035" spans="1:4" x14ac:dyDescent="0.3">
      <c r="A35035">
        <v>11903581</v>
      </c>
      <c r="B35035" t="s">
        <v>2118</v>
      </c>
      <c r="C35035">
        <v>520</v>
      </c>
      <c r="D35035" t="s">
        <v>2567</v>
      </c>
    </row>
    <row r="35036" spans="1:4" x14ac:dyDescent="0.3">
      <c r="A35036">
        <v>11903581</v>
      </c>
      <c r="B35036" t="s">
        <v>2118</v>
      </c>
      <c r="C35036">
        <v>521</v>
      </c>
      <c r="D35036" t="s">
        <v>2561</v>
      </c>
    </row>
    <row r="35037" spans="1:4" x14ac:dyDescent="0.3">
      <c r="A35037">
        <v>11903581</v>
      </c>
      <c r="B35037" t="s">
        <v>2118</v>
      </c>
      <c r="C35037">
        <v>518</v>
      </c>
      <c r="D35037" t="s">
        <v>2576</v>
      </c>
    </row>
    <row r="35038" spans="1:4" x14ac:dyDescent="0.3">
      <c r="A35038">
        <v>11903581</v>
      </c>
      <c r="B35038" t="s">
        <v>2118</v>
      </c>
      <c r="C35038">
        <v>517</v>
      </c>
      <c r="D35038" t="s">
        <v>2573</v>
      </c>
    </row>
    <row r="35039" spans="1:4" x14ac:dyDescent="0.3">
      <c r="A35039">
        <v>11903581</v>
      </c>
      <c r="B35039" t="s">
        <v>2118</v>
      </c>
      <c r="C35039">
        <v>516</v>
      </c>
      <c r="D35039" t="s">
        <v>2568</v>
      </c>
    </row>
    <row r="35040" spans="1:4" x14ac:dyDescent="0.3">
      <c r="A35040">
        <v>11903581</v>
      </c>
      <c r="B35040" t="s">
        <v>2118</v>
      </c>
      <c r="C35040">
        <v>515</v>
      </c>
      <c r="D35040" t="s">
        <v>2585</v>
      </c>
    </row>
    <row r="35041" spans="1:4" x14ac:dyDescent="0.3">
      <c r="A35041">
        <v>11903581</v>
      </c>
      <c r="B35041" t="s">
        <v>2118</v>
      </c>
      <c r="C35041">
        <v>514</v>
      </c>
      <c r="D35041" t="s">
        <v>2599</v>
      </c>
    </row>
    <row r="35042" spans="1:4" x14ac:dyDescent="0.3">
      <c r="A35042">
        <v>11903581</v>
      </c>
      <c r="B35042" t="s">
        <v>2118</v>
      </c>
      <c r="C35042">
        <v>513</v>
      </c>
      <c r="D35042" t="s">
        <v>2579</v>
      </c>
    </row>
    <row r="35043" spans="1:4" x14ac:dyDescent="0.3">
      <c r="A35043">
        <v>11903581</v>
      </c>
      <c r="B35043" t="s">
        <v>2118</v>
      </c>
      <c r="C35043">
        <v>512</v>
      </c>
      <c r="D35043" t="s">
        <v>2572</v>
      </c>
    </row>
    <row r="35044" spans="1:4" x14ac:dyDescent="0.3">
      <c r="A35044">
        <v>11903581</v>
      </c>
      <c r="B35044" t="s">
        <v>2118</v>
      </c>
      <c r="C35044">
        <v>511</v>
      </c>
      <c r="D35044" t="s">
        <v>2574</v>
      </c>
    </row>
    <row r="35045" spans="1:4" x14ac:dyDescent="0.3">
      <c r="A35045">
        <v>11903581</v>
      </c>
      <c r="B35045" t="s">
        <v>2118</v>
      </c>
      <c r="C35045">
        <v>510</v>
      </c>
      <c r="D35045" t="s">
        <v>2561</v>
      </c>
    </row>
    <row r="35046" spans="1:4" x14ac:dyDescent="0.3">
      <c r="A35046">
        <v>11903581</v>
      </c>
      <c r="B35046" t="s">
        <v>2118</v>
      </c>
      <c r="C35046">
        <v>509</v>
      </c>
      <c r="D35046" t="s">
        <v>2561</v>
      </c>
    </row>
    <row r="35047" spans="1:4" x14ac:dyDescent="0.3">
      <c r="A35047">
        <v>11903581</v>
      </c>
      <c r="B35047" t="s">
        <v>2118</v>
      </c>
      <c r="C35047">
        <v>508</v>
      </c>
      <c r="D35047" t="s">
        <v>2574</v>
      </c>
    </row>
    <row r="35048" spans="1:4" x14ac:dyDescent="0.3">
      <c r="A35048">
        <v>11903581</v>
      </c>
      <c r="B35048" t="s">
        <v>2118</v>
      </c>
      <c r="C35048">
        <v>507</v>
      </c>
      <c r="D35048" t="s">
        <v>2568</v>
      </c>
    </row>
    <row r="35049" spans="1:4" x14ac:dyDescent="0.3">
      <c r="A35049">
        <v>11903581</v>
      </c>
      <c r="B35049" t="s">
        <v>2118</v>
      </c>
      <c r="C35049">
        <v>506</v>
      </c>
      <c r="D35049" t="s">
        <v>2585</v>
      </c>
    </row>
    <row r="35050" spans="1:4" x14ac:dyDescent="0.3">
      <c r="A35050">
        <v>11903581</v>
      </c>
      <c r="B35050" t="s">
        <v>2118</v>
      </c>
      <c r="C35050">
        <v>505</v>
      </c>
      <c r="D35050" t="s">
        <v>2568</v>
      </c>
    </row>
    <row r="35051" spans="1:4" x14ac:dyDescent="0.3">
      <c r="A35051">
        <v>11903581</v>
      </c>
      <c r="B35051" t="s">
        <v>2118</v>
      </c>
      <c r="C35051">
        <v>503</v>
      </c>
      <c r="D35051" t="s">
        <v>2575</v>
      </c>
    </row>
    <row r="35052" spans="1:4" x14ac:dyDescent="0.3">
      <c r="A35052">
        <v>11903581</v>
      </c>
      <c r="B35052" t="s">
        <v>2118</v>
      </c>
      <c r="C35052">
        <v>502</v>
      </c>
      <c r="D35052" t="s">
        <v>2585</v>
      </c>
    </row>
    <row r="35053" spans="1:4" x14ac:dyDescent="0.3">
      <c r="A35053">
        <v>11903581</v>
      </c>
      <c r="B35053" t="s">
        <v>2118</v>
      </c>
      <c r="C35053">
        <v>501</v>
      </c>
      <c r="D35053" t="s">
        <v>2575</v>
      </c>
    </row>
    <row r="35054" spans="1:4" x14ac:dyDescent="0.3">
      <c r="A35054">
        <v>11903581</v>
      </c>
      <c r="B35054" t="s">
        <v>2118</v>
      </c>
      <c r="C35054">
        <v>500</v>
      </c>
      <c r="D35054" t="s">
        <v>2580</v>
      </c>
    </row>
    <row r="35055" spans="1:4" x14ac:dyDescent="0.3">
      <c r="A35055">
        <v>11902141</v>
      </c>
      <c r="B35055" t="s">
        <v>2117</v>
      </c>
      <c r="C35055">
        <v>514</v>
      </c>
      <c r="D35055" t="s">
        <v>2558</v>
      </c>
    </row>
    <row r="35056" spans="1:4" x14ac:dyDescent="0.3">
      <c r="A35056">
        <v>11902141</v>
      </c>
      <c r="B35056" t="s">
        <v>2117</v>
      </c>
      <c r="C35056">
        <v>528</v>
      </c>
      <c r="D35056" t="s">
        <v>2558</v>
      </c>
    </row>
    <row r="35057" spans="1:4" x14ac:dyDescent="0.3">
      <c r="A35057">
        <v>11902141</v>
      </c>
      <c r="B35057" t="s">
        <v>2117</v>
      </c>
      <c r="C35057">
        <v>527</v>
      </c>
      <c r="D35057" t="s">
        <v>2558</v>
      </c>
    </row>
    <row r="35058" spans="1:4" x14ac:dyDescent="0.3">
      <c r="A35058">
        <v>11902141</v>
      </c>
      <c r="B35058" t="s">
        <v>2117</v>
      </c>
      <c r="C35058">
        <v>525</v>
      </c>
      <c r="D35058" t="s">
        <v>2558</v>
      </c>
    </row>
    <row r="35059" spans="1:4" x14ac:dyDescent="0.3">
      <c r="A35059">
        <v>11902141</v>
      </c>
      <c r="B35059" t="s">
        <v>2117</v>
      </c>
      <c r="C35059">
        <v>526</v>
      </c>
      <c r="D35059" t="s">
        <v>2558</v>
      </c>
    </row>
    <row r="35060" spans="1:4" x14ac:dyDescent="0.3">
      <c r="A35060">
        <v>11902141</v>
      </c>
      <c r="B35060" t="s">
        <v>2117</v>
      </c>
      <c r="C35060">
        <v>524</v>
      </c>
      <c r="D35060" t="s">
        <v>2558</v>
      </c>
    </row>
    <row r="35061" spans="1:4" x14ac:dyDescent="0.3">
      <c r="A35061">
        <v>11902141</v>
      </c>
      <c r="B35061" t="s">
        <v>2117</v>
      </c>
      <c r="C35061">
        <v>523</v>
      </c>
      <c r="D35061" t="s">
        <v>2558</v>
      </c>
    </row>
    <row r="35062" spans="1:4" x14ac:dyDescent="0.3">
      <c r="A35062">
        <v>11902141</v>
      </c>
      <c r="B35062" t="s">
        <v>2117</v>
      </c>
      <c r="C35062">
        <v>519</v>
      </c>
      <c r="D35062" t="s">
        <v>2558</v>
      </c>
    </row>
    <row r="35063" spans="1:4" x14ac:dyDescent="0.3">
      <c r="A35063">
        <v>11902141</v>
      </c>
      <c r="B35063" t="s">
        <v>2117</v>
      </c>
      <c r="C35063">
        <v>520</v>
      </c>
      <c r="D35063" t="s">
        <v>2558</v>
      </c>
    </row>
    <row r="35064" spans="1:4" x14ac:dyDescent="0.3">
      <c r="A35064">
        <v>11902141</v>
      </c>
      <c r="B35064" t="s">
        <v>2117</v>
      </c>
      <c r="C35064">
        <v>521</v>
      </c>
      <c r="D35064" t="s">
        <v>2558</v>
      </c>
    </row>
    <row r="35065" spans="1:4" x14ac:dyDescent="0.3">
      <c r="A35065">
        <v>11902141</v>
      </c>
      <c r="B35065" t="s">
        <v>2117</v>
      </c>
      <c r="C35065">
        <v>518</v>
      </c>
      <c r="D35065" t="s">
        <v>2558</v>
      </c>
    </row>
    <row r="35066" spans="1:4" x14ac:dyDescent="0.3">
      <c r="A35066">
        <v>11902141</v>
      </c>
      <c r="B35066" t="s">
        <v>2117</v>
      </c>
      <c r="C35066">
        <v>517</v>
      </c>
      <c r="D35066" t="s">
        <v>2558</v>
      </c>
    </row>
    <row r="35067" spans="1:4" x14ac:dyDescent="0.3">
      <c r="A35067">
        <v>11902141</v>
      </c>
      <c r="B35067" t="s">
        <v>2117</v>
      </c>
      <c r="C35067">
        <v>516</v>
      </c>
      <c r="D35067" t="s">
        <v>2558</v>
      </c>
    </row>
    <row r="35068" spans="1:4" x14ac:dyDescent="0.3">
      <c r="A35068">
        <v>11902141</v>
      </c>
      <c r="B35068" t="s">
        <v>2117</v>
      </c>
      <c r="C35068">
        <v>515</v>
      </c>
      <c r="D35068" t="s">
        <v>2558</v>
      </c>
    </row>
    <row r="35069" spans="1:4" x14ac:dyDescent="0.3">
      <c r="A35069">
        <v>11902141</v>
      </c>
      <c r="B35069" t="s">
        <v>2117</v>
      </c>
      <c r="C35069">
        <v>513</v>
      </c>
      <c r="D35069" t="s">
        <v>2558</v>
      </c>
    </row>
    <row r="35070" spans="1:4" x14ac:dyDescent="0.3">
      <c r="A35070">
        <v>11902141</v>
      </c>
      <c r="B35070" t="s">
        <v>2117</v>
      </c>
      <c r="C35070">
        <v>512</v>
      </c>
      <c r="D35070" t="s">
        <v>2558</v>
      </c>
    </row>
    <row r="35071" spans="1:4" x14ac:dyDescent="0.3">
      <c r="A35071">
        <v>11902141</v>
      </c>
      <c r="B35071" t="s">
        <v>2117</v>
      </c>
      <c r="C35071">
        <v>511</v>
      </c>
      <c r="D35071" t="s">
        <v>2558</v>
      </c>
    </row>
    <row r="35072" spans="1:4" x14ac:dyDescent="0.3">
      <c r="A35072">
        <v>11902141</v>
      </c>
      <c r="B35072" t="s">
        <v>2117</v>
      </c>
      <c r="C35072">
        <v>510</v>
      </c>
      <c r="D35072" t="s">
        <v>2558</v>
      </c>
    </row>
    <row r="35073" spans="1:4" x14ac:dyDescent="0.3">
      <c r="A35073">
        <v>11902141</v>
      </c>
      <c r="B35073" t="s">
        <v>2117</v>
      </c>
      <c r="C35073">
        <v>509</v>
      </c>
      <c r="D35073" t="s">
        <v>2558</v>
      </c>
    </row>
    <row r="35074" spans="1:4" x14ac:dyDescent="0.3">
      <c r="A35074">
        <v>11902141</v>
      </c>
      <c r="B35074" t="s">
        <v>2117</v>
      </c>
      <c r="C35074">
        <v>508</v>
      </c>
      <c r="D35074" t="s">
        <v>2558</v>
      </c>
    </row>
    <row r="35075" spans="1:4" x14ac:dyDescent="0.3">
      <c r="A35075">
        <v>11902141</v>
      </c>
      <c r="B35075" t="s">
        <v>2117</v>
      </c>
      <c r="C35075">
        <v>507</v>
      </c>
      <c r="D35075" t="s">
        <v>2558</v>
      </c>
    </row>
    <row r="35076" spans="1:4" x14ac:dyDescent="0.3">
      <c r="A35076">
        <v>11902141</v>
      </c>
      <c r="B35076" t="s">
        <v>2117</v>
      </c>
      <c r="C35076">
        <v>506</v>
      </c>
      <c r="D35076" t="s">
        <v>2558</v>
      </c>
    </row>
    <row r="35077" spans="1:4" x14ac:dyDescent="0.3">
      <c r="A35077">
        <v>11902141</v>
      </c>
      <c r="B35077" t="s">
        <v>2117</v>
      </c>
      <c r="C35077">
        <v>505</v>
      </c>
      <c r="D35077" t="s">
        <v>2558</v>
      </c>
    </row>
    <row r="35078" spans="1:4" x14ac:dyDescent="0.3">
      <c r="A35078">
        <v>11902141</v>
      </c>
      <c r="B35078" t="s">
        <v>2117</v>
      </c>
      <c r="C35078">
        <v>504</v>
      </c>
      <c r="D35078" t="s">
        <v>2558</v>
      </c>
    </row>
    <row r="35079" spans="1:4" x14ac:dyDescent="0.3">
      <c r="A35079">
        <v>11902141</v>
      </c>
      <c r="B35079" t="s">
        <v>2117</v>
      </c>
      <c r="C35079">
        <v>503</v>
      </c>
      <c r="D35079" t="s">
        <v>2558</v>
      </c>
    </row>
    <row r="35080" spans="1:4" x14ac:dyDescent="0.3">
      <c r="A35080">
        <v>11902141</v>
      </c>
      <c r="B35080" t="s">
        <v>2117</v>
      </c>
      <c r="C35080">
        <v>502</v>
      </c>
      <c r="D35080" t="s">
        <v>2558</v>
      </c>
    </row>
    <row r="35081" spans="1:4" x14ac:dyDescent="0.3">
      <c r="A35081">
        <v>11902141</v>
      </c>
      <c r="B35081" t="s">
        <v>2117</v>
      </c>
      <c r="C35081">
        <v>501</v>
      </c>
      <c r="D35081" t="s">
        <v>2558</v>
      </c>
    </row>
    <row r="35082" spans="1:4" x14ac:dyDescent="0.3">
      <c r="A35082">
        <v>11902141</v>
      </c>
      <c r="B35082" t="s">
        <v>2117</v>
      </c>
      <c r="C35082">
        <v>500</v>
      </c>
      <c r="D35082" t="s">
        <v>2558</v>
      </c>
    </row>
    <row r="35083" spans="1:4" x14ac:dyDescent="0.3">
      <c r="A35083">
        <v>11900701</v>
      </c>
      <c r="B35083" t="s">
        <v>2116</v>
      </c>
      <c r="C35083">
        <v>501</v>
      </c>
      <c r="D35083" t="s">
        <v>2558</v>
      </c>
    </row>
    <row r="35084" spans="1:4" x14ac:dyDescent="0.3">
      <c r="A35084">
        <v>11900701</v>
      </c>
      <c r="B35084" t="s">
        <v>2116</v>
      </c>
      <c r="C35084">
        <v>528</v>
      </c>
      <c r="D35084" t="s">
        <v>2558</v>
      </c>
    </row>
    <row r="35085" spans="1:4" x14ac:dyDescent="0.3">
      <c r="A35085">
        <v>11900701</v>
      </c>
      <c r="B35085" t="s">
        <v>2116</v>
      </c>
      <c r="C35085">
        <v>527</v>
      </c>
      <c r="D35085" t="s">
        <v>2558</v>
      </c>
    </row>
    <row r="35086" spans="1:4" x14ac:dyDescent="0.3">
      <c r="A35086">
        <v>11900701</v>
      </c>
      <c r="B35086" t="s">
        <v>2116</v>
      </c>
      <c r="C35086">
        <v>525</v>
      </c>
      <c r="D35086" t="s">
        <v>2558</v>
      </c>
    </row>
    <row r="35087" spans="1:4" x14ac:dyDescent="0.3">
      <c r="A35087">
        <v>11900701</v>
      </c>
      <c r="B35087" t="s">
        <v>2116</v>
      </c>
      <c r="C35087">
        <v>526</v>
      </c>
      <c r="D35087" t="s">
        <v>2558</v>
      </c>
    </row>
    <row r="35088" spans="1:4" x14ac:dyDescent="0.3">
      <c r="A35088">
        <v>11900701</v>
      </c>
      <c r="B35088" t="s">
        <v>2116</v>
      </c>
      <c r="C35088">
        <v>524</v>
      </c>
      <c r="D35088" t="s">
        <v>2558</v>
      </c>
    </row>
    <row r="35089" spans="1:4" x14ac:dyDescent="0.3">
      <c r="A35089">
        <v>11900701</v>
      </c>
      <c r="B35089" t="s">
        <v>2116</v>
      </c>
      <c r="C35089">
        <v>523</v>
      </c>
      <c r="D35089" t="s">
        <v>2558</v>
      </c>
    </row>
    <row r="35090" spans="1:4" x14ac:dyDescent="0.3">
      <c r="A35090">
        <v>11900701</v>
      </c>
      <c r="B35090" t="s">
        <v>2116</v>
      </c>
      <c r="C35090">
        <v>519</v>
      </c>
      <c r="D35090" t="s">
        <v>2558</v>
      </c>
    </row>
    <row r="35091" spans="1:4" x14ac:dyDescent="0.3">
      <c r="A35091">
        <v>11900701</v>
      </c>
      <c r="B35091" t="s">
        <v>2116</v>
      </c>
      <c r="C35091">
        <v>520</v>
      </c>
      <c r="D35091" t="s">
        <v>2558</v>
      </c>
    </row>
    <row r="35092" spans="1:4" x14ac:dyDescent="0.3">
      <c r="A35092">
        <v>11900701</v>
      </c>
      <c r="B35092" t="s">
        <v>2116</v>
      </c>
      <c r="C35092">
        <v>521</v>
      </c>
      <c r="D35092" t="s">
        <v>2558</v>
      </c>
    </row>
    <row r="35093" spans="1:4" x14ac:dyDescent="0.3">
      <c r="A35093">
        <v>11900701</v>
      </c>
      <c r="B35093" t="s">
        <v>2116</v>
      </c>
      <c r="C35093">
        <v>518</v>
      </c>
      <c r="D35093" t="s">
        <v>2558</v>
      </c>
    </row>
    <row r="35094" spans="1:4" x14ac:dyDescent="0.3">
      <c r="A35094">
        <v>11900701</v>
      </c>
      <c r="B35094" t="s">
        <v>2116</v>
      </c>
      <c r="C35094">
        <v>517</v>
      </c>
      <c r="D35094" t="s">
        <v>2558</v>
      </c>
    </row>
    <row r="35095" spans="1:4" x14ac:dyDescent="0.3">
      <c r="A35095">
        <v>11900701</v>
      </c>
      <c r="B35095" t="s">
        <v>2116</v>
      </c>
      <c r="C35095">
        <v>516</v>
      </c>
      <c r="D35095" t="s">
        <v>2558</v>
      </c>
    </row>
    <row r="35096" spans="1:4" x14ac:dyDescent="0.3">
      <c r="A35096">
        <v>11900701</v>
      </c>
      <c r="B35096" t="s">
        <v>2116</v>
      </c>
      <c r="C35096">
        <v>515</v>
      </c>
      <c r="D35096" t="s">
        <v>2558</v>
      </c>
    </row>
    <row r="35097" spans="1:4" x14ac:dyDescent="0.3">
      <c r="A35097">
        <v>11900701</v>
      </c>
      <c r="B35097" t="s">
        <v>2116</v>
      </c>
      <c r="C35097">
        <v>500</v>
      </c>
      <c r="D35097" t="s">
        <v>2558</v>
      </c>
    </row>
    <row r="35098" spans="1:4" x14ac:dyDescent="0.3">
      <c r="A35098">
        <v>11900701</v>
      </c>
      <c r="B35098" t="s">
        <v>2116</v>
      </c>
      <c r="C35098">
        <v>514</v>
      </c>
      <c r="D35098" t="s">
        <v>2558</v>
      </c>
    </row>
    <row r="35099" spans="1:4" x14ac:dyDescent="0.3">
      <c r="A35099">
        <v>11900701</v>
      </c>
      <c r="B35099" t="s">
        <v>2116</v>
      </c>
      <c r="C35099">
        <v>513</v>
      </c>
      <c r="D35099" t="s">
        <v>2558</v>
      </c>
    </row>
    <row r="35100" spans="1:4" x14ac:dyDescent="0.3">
      <c r="A35100">
        <v>11900701</v>
      </c>
      <c r="B35100" t="s">
        <v>2116</v>
      </c>
      <c r="C35100">
        <v>512</v>
      </c>
      <c r="D35100" t="s">
        <v>2558</v>
      </c>
    </row>
    <row r="35101" spans="1:4" x14ac:dyDescent="0.3">
      <c r="A35101">
        <v>11900701</v>
      </c>
      <c r="B35101" t="s">
        <v>2116</v>
      </c>
      <c r="C35101">
        <v>511</v>
      </c>
      <c r="D35101" t="s">
        <v>2558</v>
      </c>
    </row>
    <row r="35102" spans="1:4" x14ac:dyDescent="0.3">
      <c r="A35102">
        <v>11900701</v>
      </c>
      <c r="B35102" t="s">
        <v>2116</v>
      </c>
      <c r="C35102">
        <v>510</v>
      </c>
      <c r="D35102" t="s">
        <v>2558</v>
      </c>
    </row>
    <row r="35103" spans="1:4" x14ac:dyDescent="0.3">
      <c r="A35103">
        <v>11900701</v>
      </c>
      <c r="B35103" t="s">
        <v>2116</v>
      </c>
      <c r="C35103">
        <v>509</v>
      </c>
      <c r="D35103" t="s">
        <v>2558</v>
      </c>
    </row>
    <row r="35104" spans="1:4" x14ac:dyDescent="0.3">
      <c r="A35104">
        <v>11900701</v>
      </c>
      <c r="B35104" t="s">
        <v>2116</v>
      </c>
      <c r="C35104">
        <v>508</v>
      </c>
      <c r="D35104" t="s">
        <v>2558</v>
      </c>
    </row>
    <row r="35105" spans="1:4" x14ac:dyDescent="0.3">
      <c r="A35105">
        <v>11900701</v>
      </c>
      <c r="B35105" t="s">
        <v>2116</v>
      </c>
      <c r="C35105">
        <v>507</v>
      </c>
      <c r="D35105" t="s">
        <v>2558</v>
      </c>
    </row>
    <row r="35106" spans="1:4" x14ac:dyDescent="0.3">
      <c r="A35106">
        <v>11900701</v>
      </c>
      <c r="B35106" t="s">
        <v>2116</v>
      </c>
      <c r="C35106">
        <v>506</v>
      </c>
      <c r="D35106" t="s">
        <v>2558</v>
      </c>
    </row>
    <row r="35107" spans="1:4" x14ac:dyDescent="0.3">
      <c r="A35107">
        <v>11900701</v>
      </c>
      <c r="B35107" t="s">
        <v>2116</v>
      </c>
      <c r="C35107">
        <v>505</v>
      </c>
      <c r="D35107" t="s">
        <v>2558</v>
      </c>
    </row>
    <row r="35108" spans="1:4" x14ac:dyDescent="0.3">
      <c r="A35108">
        <v>11900701</v>
      </c>
      <c r="B35108" t="s">
        <v>2116</v>
      </c>
      <c r="C35108">
        <v>504</v>
      </c>
      <c r="D35108" t="s">
        <v>2558</v>
      </c>
    </row>
    <row r="35109" spans="1:4" x14ac:dyDescent="0.3">
      <c r="A35109">
        <v>11900701</v>
      </c>
      <c r="B35109" t="s">
        <v>2116</v>
      </c>
      <c r="C35109">
        <v>503</v>
      </c>
      <c r="D35109" t="s">
        <v>2558</v>
      </c>
    </row>
    <row r="35110" spans="1:4" x14ac:dyDescent="0.3">
      <c r="A35110">
        <v>11900701</v>
      </c>
      <c r="B35110" t="s">
        <v>2116</v>
      </c>
      <c r="C35110">
        <v>502</v>
      </c>
      <c r="D35110" t="s">
        <v>2558</v>
      </c>
    </row>
    <row r="35111" spans="1:4" x14ac:dyDescent="0.3">
      <c r="A35111">
        <v>11899261</v>
      </c>
      <c r="B35111" t="s">
        <v>2115</v>
      </c>
      <c r="C35111">
        <v>512</v>
      </c>
      <c r="D35111" t="s">
        <v>2558</v>
      </c>
    </row>
    <row r="35112" spans="1:4" x14ac:dyDescent="0.3">
      <c r="A35112">
        <v>11899261</v>
      </c>
      <c r="B35112" t="s">
        <v>2115</v>
      </c>
      <c r="C35112">
        <v>528</v>
      </c>
      <c r="D35112" t="s">
        <v>2558</v>
      </c>
    </row>
    <row r="35113" spans="1:4" x14ac:dyDescent="0.3">
      <c r="A35113">
        <v>11899261</v>
      </c>
      <c r="B35113" t="s">
        <v>2115</v>
      </c>
      <c r="C35113">
        <v>527</v>
      </c>
      <c r="D35113" t="s">
        <v>2558</v>
      </c>
    </row>
    <row r="35114" spans="1:4" x14ac:dyDescent="0.3">
      <c r="A35114">
        <v>11899261</v>
      </c>
      <c r="B35114" t="s">
        <v>2115</v>
      </c>
      <c r="C35114">
        <v>525</v>
      </c>
      <c r="D35114" t="s">
        <v>2558</v>
      </c>
    </row>
    <row r="35115" spans="1:4" x14ac:dyDescent="0.3">
      <c r="A35115">
        <v>11899261</v>
      </c>
      <c r="B35115" t="s">
        <v>2115</v>
      </c>
      <c r="C35115">
        <v>526</v>
      </c>
      <c r="D35115" t="s">
        <v>2558</v>
      </c>
    </row>
    <row r="35116" spans="1:4" x14ac:dyDescent="0.3">
      <c r="A35116">
        <v>11899261</v>
      </c>
      <c r="B35116" t="s">
        <v>2115</v>
      </c>
      <c r="C35116">
        <v>524</v>
      </c>
      <c r="D35116" t="s">
        <v>2558</v>
      </c>
    </row>
    <row r="35117" spans="1:4" x14ac:dyDescent="0.3">
      <c r="A35117">
        <v>11899261</v>
      </c>
      <c r="B35117" t="s">
        <v>2115</v>
      </c>
      <c r="C35117">
        <v>523</v>
      </c>
      <c r="D35117" t="s">
        <v>2558</v>
      </c>
    </row>
    <row r="35118" spans="1:4" x14ac:dyDescent="0.3">
      <c r="A35118">
        <v>11899261</v>
      </c>
      <c r="B35118" t="s">
        <v>2115</v>
      </c>
      <c r="C35118">
        <v>519</v>
      </c>
      <c r="D35118" t="s">
        <v>2558</v>
      </c>
    </row>
    <row r="35119" spans="1:4" x14ac:dyDescent="0.3">
      <c r="A35119">
        <v>11899261</v>
      </c>
      <c r="B35119" t="s">
        <v>2115</v>
      </c>
      <c r="C35119">
        <v>520</v>
      </c>
      <c r="D35119" t="s">
        <v>2558</v>
      </c>
    </row>
    <row r="35120" spans="1:4" x14ac:dyDescent="0.3">
      <c r="A35120">
        <v>11899261</v>
      </c>
      <c r="B35120" t="s">
        <v>2115</v>
      </c>
      <c r="C35120">
        <v>521</v>
      </c>
      <c r="D35120" t="s">
        <v>2558</v>
      </c>
    </row>
    <row r="35121" spans="1:4" x14ac:dyDescent="0.3">
      <c r="A35121">
        <v>11899261</v>
      </c>
      <c r="B35121" t="s">
        <v>2115</v>
      </c>
      <c r="C35121">
        <v>518</v>
      </c>
      <c r="D35121" t="s">
        <v>2558</v>
      </c>
    </row>
    <row r="35122" spans="1:4" x14ac:dyDescent="0.3">
      <c r="A35122">
        <v>11899261</v>
      </c>
      <c r="B35122" t="s">
        <v>2115</v>
      </c>
      <c r="C35122">
        <v>517</v>
      </c>
      <c r="D35122" t="s">
        <v>2558</v>
      </c>
    </row>
    <row r="35123" spans="1:4" x14ac:dyDescent="0.3">
      <c r="A35123">
        <v>11899261</v>
      </c>
      <c r="B35123" t="s">
        <v>2115</v>
      </c>
      <c r="C35123">
        <v>516</v>
      </c>
      <c r="D35123" t="s">
        <v>2558</v>
      </c>
    </row>
    <row r="35124" spans="1:4" x14ac:dyDescent="0.3">
      <c r="A35124">
        <v>11899261</v>
      </c>
      <c r="B35124" t="s">
        <v>2115</v>
      </c>
      <c r="C35124">
        <v>515</v>
      </c>
      <c r="D35124" t="s">
        <v>2558</v>
      </c>
    </row>
    <row r="35125" spans="1:4" x14ac:dyDescent="0.3">
      <c r="A35125">
        <v>11899261</v>
      </c>
      <c r="B35125" t="s">
        <v>2115</v>
      </c>
      <c r="C35125">
        <v>514</v>
      </c>
      <c r="D35125" t="s">
        <v>2558</v>
      </c>
    </row>
    <row r="35126" spans="1:4" x14ac:dyDescent="0.3">
      <c r="A35126">
        <v>11899261</v>
      </c>
      <c r="B35126" t="s">
        <v>2115</v>
      </c>
      <c r="C35126">
        <v>513</v>
      </c>
      <c r="D35126" t="s">
        <v>2558</v>
      </c>
    </row>
    <row r="35127" spans="1:4" x14ac:dyDescent="0.3">
      <c r="A35127">
        <v>11899261</v>
      </c>
      <c r="B35127" t="s">
        <v>2115</v>
      </c>
      <c r="C35127">
        <v>511</v>
      </c>
      <c r="D35127" t="s">
        <v>2558</v>
      </c>
    </row>
    <row r="35128" spans="1:4" x14ac:dyDescent="0.3">
      <c r="A35128">
        <v>11899261</v>
      </c>
      <c r="B35128" t="s">
        <v>2115</v>
      </c>
      <c r="C35128">
        <v>510</v>
      </c>
      <c r="D35128" t="s">
        <v>2558</v>
      </c>
    </row>
    <row r="35129" spans="1:4" x14ac:dyDescent="0.3">
      <c r="A35129">
        <v>11899261</v>
      </c>
      <c r="B35129" t="s">
        <v>2115</v>
      </c>
      <c r="C35129">
        <v>509</v>
      </c>
      <c r="D35129" t="s">
        <v>2558</v>
      </c>
    </row>
    <row r="35130" spans="1:4" x14ac:dyDescent="0.3">
      <c r="A35130">
        <v>11899261</v>
      </c>
      <c r="B35130" t="s">
        <v>2115</v>
      </c>
      <c r="C35130">
        <v>508</v>
      </c>
      <c r="D35130" t="s">
        <v>2558</v>
      </c>
    </row>
    <row r="35131" spans="1:4" x14ac:dyDescent="0.3">
      <c r="A35131">
        <v>11899261</v>
      </c>
      <c r="B35131" t="s">
        <v>2115</v>
      </c>
      <c r="C35131">
        <v>507</v>
      </c>
      <c r="D35131" t="s">
        <v>2558</v>
      </c>
    </row>
    <row r="35132" spans="1:4" x14ac:dyDescent="0.3">
      <c r="A35132">
        <v>11899261</v>
      </c>
      <c r="B35132" t="s">
        <v>2115</v>
      </c>
      <c r="C35132">
        <v>506</v>
      </c>
      <c r="D35132" t="s">
        <v>2558</v>
      </c>
    </row>
    <row r="35133" spans="1:4" x14ac:dyDescent="0.3">
      <c r="A35133">
        <v>11899261</v>
      </c>
      <c r="B35133" t="s">
        <v>2115</v>
      </c>
      <c r="C35133">
        <v>505</v>
      </c>
      <c r="D35133" t="s">
        <v>2558</v>
      </c>
    </row>
    <row r="35134" spans="1:4" x14ac:dyDescent="0.3">
      <c r="A35134">
        <v>11899261</v>
      </c>
      <c r="B35134" t="s">
        <v>2115</v>
      </c>
      <c r="C35134">
        <v>504</v>
      </c>
      <c r="D35134" t="s">
        <v>2558</v>
      </c>
    </row>
    <row r="35135" spans="1:4" x14ac:dyDescent="0.3">
      <c r="A35135">
        <v>11899261</v>
      </c>
      <c r="B35135" t="s">
        <v>2115</v>
      </c>
      <c r="C35135">
        <v>503</v>
      </c>
      <c r="D35135" t="s">
        <v>2558</v>
      </c>
    </row>
    <row r="35136" spans="1:4" x14ac:dyDescent="0.3">
      <c r="A35136">
        <v>11899261</v>
      </c>
      <c r="B35136" t="s">
        <v>2115</v>
      </c>
      <c r="C35136">
        <v>502</v>
      </c>
      <c r="D35136" t="s">
        <v>2558</v>
      </c>
    </row>
    <row r="35137" spans="1:4" x14ac:dyDescent="0.3">
      <c r="A35137">
        <v>11899261</v>
      </c>
      <c r="B35137" t="s">
        <v>2115</v>
      </c>
      <c r="C35137">
        <v>501</v>
      </c>
      <c r="D35137" t="s">
        <v>2558</v>
      </c>
    </row>
    <row r="35138" spans="1:4" x14ac:dyDescent="0.3">
      <c r="A35138">
        <v>11899261</v>
      </c>
      <c r="B35138" t="s">
        <v>2115</v>
      </c>
      <c r="C35138">
        <v>500</v>
      </c>
      <c r="D35138" t="s">
        <v>2558</v>
      </c>
    </row>
    <row r="35139" spans="1:4" x14ac:dyDescent="0.3">
      <c r="A35139">
        <v>11897821</v>
      </c>
      <c r="B35139" t="s">
        <v>2114</v>
      </c>
      <c r="C35139">
        <v>516</v>
      </c>
      <c r="D35139" t="s">
        <v>2558</v>
      </c>
    </row>
    <row r="35140" spans="1:4" x14ac:dyDescent="0.3">
      <c r="A35140">
        <v>11897821</v>
      </c>
      <c r="B35140" t="s">
        <v>2114</v>
      </c>
      <c r="C35140">
        <v>529</v>
      </c>
      <c r="D35140" t="s">
        <v>2558</v>
      </c>
    </row>
    <row r="35141" spans="1:4" x14ac:dyDescent="0.3">
      <c r="A35141">
        <v>11897821</v>
      </c>
      <c r="B35141" t="s">
        <v>2114</v>
      </c>
      <c r="C35141">
        <v>528</v>
      </c>
      <c r="D35141" t="s">
        <v>2558</v>
      </c>
    </row>
    <row r="35142" spans="1:4" x14ac:dyDescent="0.3">
      <c r="A35142">
        <v>11897821</v>
      </c>
      <c r="B35142" t="s">
        <v>2114</v>
      </c>
      <c r="C35142">
        <v>527</v>
      </c>
      <c r="D35142" t="s">
        <v>2558</v>
      </c>
    </row>
    <row r="35143" spans="1:4" x14ac:dyDescent="0.3">
      <c r="A35143">
        <v>11897821</v>
      </c>
      <c r="B35143" t="s">
        <v>2114</v>
      </c>
      <c r="C35143">
        <v>525</v>
      </c>
      <c r="D35143" t="s">
        <v>2559</v>
      </c>
    </row>
    <row r="35144" spans="1:4" x14ac:dyDescent="0.3">
      <c r="A35144">
        <v>11897821</v>
      </c>
      <c r="B35144" t="s">
        <v>2114</v>
      </c>
      <c r="C35144">
        <v>526</v>
      </c>
      <c r="D35144" t="s">
        <v>2558</v>
      </c>
    </row>
    <row r="35145" spans="1:4" x14ac:dyDescent="0.3">
      <c r="A35145">
        <v>11897821</v>
      </c>
      <c r="B35145" t="s">
        <v>2114</v>
      </c>
      <c r="C35145">
        <v>524</v>
      </c>
      <c r="D35145" t="s">
        <v>2558</v>
      </c>
    </row>
    <row r="35146" spans="1:4" x14ac:dyDescent="0.3">
      <c r="A35146">
        <v>11897821</v>
      </c>
      <c r="B35146" t="s">
        <v>2114</v>
      </c>
      <c r="C35146">
        <v>523</v>
      </c>
      <c r="D35146" t="s">
        <v>2558</v>
      </c>
    </row>
    <row r="35147" spans="1:4" x14ac:dyDescent="0.3">
      <c r="A35147">
        <v>11897821</v>
      </c>
      <c r="B35147" t="s">
        <v>2114</v>
      </c>
      <c r="C35147">
        <v>519</v>
      </c>
      <c r="D35147" t="s">
        <v>2558</v>
      </c>
    </row>
    <row r="35148" spans="1:4" x14ac:dyDescent="0.3">
      <c r="A35148">
        <v>11897821</v>
      </c>
      <c r="B35148" t="s">
        <v>2114</v>
      </c>
      <c r="C35148">
        <v>522</v>
      </c>
      <c r="D35148" t="s">
        <v>2558</v>
      </c>
    </row>
    <row r="35149" spans="1:4" x14ac:dyDescent="0.3">
      <c r="A35149">
        <v>11897821</v>
      </c>
      <c r="B35149" t="s">
        <v>2114</v>
      </c>
      <c r="C35149">
        <v>520</v>
      </c>
      <c r="D35149" t="s">
        <v>2558</v>
      </c>
    </row>
    <row r="35150" spans="1:4" x14ac:dyDescent="0.3">
      <c r="A35150">
        <v>11897821</v>
      </c>
      <c r="B35150" t="s">
        <v>2114</v>
      </c>
      <c r="C35150">
        <v>521</v>
      </c>
      <c r="D35150" t="s">
        <v>2559</v>
      </c>
    </row>
    <row r="35151" spans="1:4" x14ac:dyDescent="0.3">
      <c r="A35151">
        <v>11897821</v>
      </c>
      <c r="B35151" t="s">
        <v>2114</v>
      </c>
      <c r="C35151">
        <v>518</v>
      </c>
      <c r="D35151" t="s">
        <v>2558</v>
      </c>
    </row>
    <row r="35152" spans="1:4" x14ac:dyDescent="0.3">
      <c r="A35152">
        <v>11897821</v>
      </c>
      <c r="B35152" t="s">
        <v>2114</v>
      </c>
      <c r="C35152">
        <v>517</v>
      </c>
      <c r="D35152" t="s">
        <v>2558</v>
      </c>
    </row>
    <row r="35153" spans="1:4" x14ac:dyDescent="0.3">
      <c r="A35153">
        <v>11897821</v>
      </c>
      <c r="B35153" t="s">
        <v>2114</v>
      </c>
      <c r="C35153">
        <v>515</v>
      </c>
      <c r="D35153" t="s">
        <v>2558</v>
      </c>
    </row>
    <row r="35154" spans="1:4" x14ac:dyDescent="0.3">
      <c r="A35154">
        <v>11897821</v>
      </c>
      <c r="B35154" t="s">
        <v>2114</v>
      </c>
      <c r="C35154">
        <v>514</v>
      </c>
      <c r="D35154" t="s">
        <v>2558</v>
      </c>
    </row>
    <row r="35155" spans="1:4" x14ac:dyDescent="0.3">
      <c r="A35155">
        <v>11897821</v>
      </c>
      <c r="B35155" t="s">
        <v>2114</v>
      </c>
      <c r="C35155">
        <v>513</v>
      </c>
      <c r="D35155" t="s">
        <v>2558</v>
      </c>
    </row>
    <row r="35156" spans="1:4" x14ac:dyDescent="0.3">
      <c r="A35156">
        <v>11897821</v>
      </c>
      <c r="B35156" t="s">
        <v>2114</v>
      </c>
      <c r="C35156">
        <v>512</v>
      </c>
      <c r="D35156" t="s">
        <v>2558</v>
      </c>
    </row>
    <row r="35157" spans="1:4" x14ac:dyDescent="0.3">
      <c r="A35157">
        <v>11897821</v>
      </c>
      <c r="B35157" t="s">
        <v>2114</v>
      </c>
      <c r="C35157">
        <v>511</v>
      </c>
      <c r="D35157" t="s">
        <v>2559</v>
      </c>
    </row>
    <row r="35158" spans="1:4" x14ac:dyDescent="0.3">
      <c r="A35158">
        <v>11897821</v>
      </c>
      <c r="B35158" t="s">
        <v>2114</v>
      </c>
      <c r="C35158">
        <v>510</v>
      </c>
      <c r="D35158" t="s">
        <v>2559</v>
      </c>
    </row>
    <row r="35159" spans="1:4" x14ac:dyDescent="0.3">
      <c r="A35159">
        <v>11897821</v>
      </c>
      <c r="B35159" t="s">
        <v>2114</v>
      </c>
      <c r="C35159">
        <v>509</v>
      </c>
      <c r="D35159" t="s">
        <v>2558</v>
      </c>
    </row>
    <row r="35160" spans="1:4" x14ac:dyDescent="0.3">
      <c r="A35160">
        <v>11897821</v>
      </c>
      <c r="B35160" t="s">
        <v>2114</v>
      </c>
      <c r="C35160">
        <v>508</v>
      </c>
      <c r="D35160" t="s">
        <v>2558</v>
      </c>
    </row>
    <row r="35161" spans="1:4" x14ac:dyDescent="0.3">
      <c r="A35161">
        <v>11897821</v>
      </c>
      <c r="B35161" t="s">
        <v>2114</v>
      </c>
      <c r="C35161">
        <v>507</v>
      </c>
      <c r="D35161" t="s">
        <v>2559</v>
      </c>
    </row>
    <row r="35162" spans="1:4" x14ac:dyDescent="0.3">
      <c r="A35162">
        <v>11897821</v>
      </c>
      <c r="B35162" t="s">
        <v>2114</v>
      </c>
      <c r="C35162">
        <v>506</v>
      </c>
      <c r="D35162" t="s">
        <v>2558</v>
      </c>
    </row>
    <row r="35163" spans="1:4" x14ac:dyDescent="0.3">
      <c r="A35163">
        <v>11897821</v>
      </c>
      <c r="B35163" t="s">
        <v>2114</v>
      </c>
      <c r="C35163">
        <v>505</v>
      </c>
      <c r="D35163" t="s">
        <v>2558</v>
      </c>
    </row>
    <row r="35164" spans="1:4" x14ac:dyDescent="0.3">
      <c r="A35164">
        <v>11897821</v>
      </c>
      <c r="B35164" t="s">
        <v>2114</v>
      </c>
      <c r="C35164">
        <v>504</v>
      </c>
      <c r="D35164" t="s">
        <v>2558</v>
      </c>
    </row>
    <row r="35165" spans="1:4" x14ac:dyDescent="0.3">
      <c r="A35165">
        <v>11897821</v>
      </c>
      <c r="B35165" t="s">
        <v>2114</v>
      </c>
      <c r="C35165">
        <v>503</v>
      </c>
      <c r="D35165" t="s">
        <v>2558</v>
      </c>
    </row>
    <row r="35166" spans="1:4" x14ac:dyDescent="0.3">
      <c r="A35166">
        <v>11897821</v>
      </c>
      <c r="B35166" t="s">
        <v>2114</v>
      </c>
      <c r="C35166">
        <v>502</v>
      </c>
      <c r="D35166" t="s">
        <v>2558</v>
      </c>
    </row>
    <row r="35167" spans="1:4" x14ac:dyDescent="0.3">
      <c r="A35167">
        <v>11897821</v>
      </c>
      <c r="B35167" t="s">
        <v>2114</v>
      </c>
      <c r="C35167">
        <v>501</v>
      </c>
      <c r="D35167" t="s">
        <v>2558</v>
      </c>
    </row>
    <row r="35168" spans="1:4" x14ac:dyDescent="0.3">
      <c r="A35168">
        <v>11897821</v>
      </c>
      <c r="B35168" t="s">
        <v>2114</v>
      </c>
      <c r="C35168">
        <v>500</v>
      </c>
      <c r="D35168" t="s">
        <v>2558</v>
      </c>
    </row>
    <row r="35169" spans="1:4" x14ac:dyDescent="0.3">
      <c r="A35169">
        <v>11896381</v>
      </c>
      <c r="B35169" t="s">
        <v>2113</v>
      </c>
      <c r="C35169">
        <v>502</v>
      </c>
      <c r="D35169" t="s">
        <v>2584</v>
      </c>
    </row>
    <row r="35170" spans="1:4" x14ac:dyDescent="0.3">
      <c r="A35170">
        <v>11896381</v>
      </c>
      <c r="B35170" t="s">
        <v>2113</v>
      </c>
      <c r="C35170">
        <v>529</v>
      </c>
      <c r="D35170" t="s">
        <v>2620</v>
      </c>
    </row>
    <row r="35171" spans="1:4" x14ac:dyDescent="0.3">
      <c r="A35171">
        <v>11896381</v>
      </c>
      <c r="B35171" t="s">
        <v>2113</v>
      </c>
      <c r="C35171">
        <v>528</v>
      </c>
      <c r="D35171" t="s">
        <v>2600</v>
      </c>
    </row>
    <row r="35172" spans="1:4" x14ac:dyDescent="0.3">
      <c r="A35172">
        <v>11896381</v>
      </c>
      <c r="B35172" t="s">
        <v>2113</v>
      </c>
      <c r="C35172">
        <v>527</v>
      </c>
      <c r="D35172" t="s">
        <v>2584</v>
      </c>
    </row>
    <row r="35173" spans="1:4" x14ac:dyDescent="0.3">
      <c r="A35173">
        <v>11896381</v>
      </c>
      <c r="B35173" t="s">
        <v>2113</v>
      </c>
      <c r="C35173">
        <v>525</v>
      </c>
      <c r="D35173" t="s">
        <v>2595</v>
      </c>
    </row>
    <row r="35174" spans="1:4" x14ac:dyDescent="0.3">
      <c r="A35174">
        <v>11896381</v>
      </c>
      <c r="B35174" t="s">
        <v>2113</v>
      </c>
      <c r="C35174">
        <v>526</v>
      </c>
      <c r="D35174" t="s">
        <v>2588</v>
      </c>
    </row>
    <row r="35175" spans="1:4" x14ac:dyDescent="0.3">
      <c r="A35175">
        <v>11896381</v>
      </c>
      <c r="B35175" t="s">
        <v>2113</v>
      </c>
      <c r="C35175">
        <v>524</v>
      </c>
      <c r="D35175" t="s">
        <v>2266</v>
      </c>
    </row>
    <row r="35176" spans="1:4" x14ac:dyDescent="0.3">
      <c r="A35176">
        <v>11896381</v>
      </c>
      <c r="B35176" t="s">
        <v>2113</v>
      </c>
      <c r="C35176">
        <v>523</v>
      </c>
      <c r="D35176" t="s">
        <v>2615</v>
      </c>
    </row>
    <row r="35177" spans="1:4" x14ac:dyDescent="0.3">
      <c r="A35177">
        <v>11896381</v>
      </c>
      <c r="B35177" t="s">
        <v>2113</v>
      </c>
      <c r="C35177">
        <v>519</v>
      </c>
      <c r="D35177" t="s">
        <v>2158</v>
      </c>
    </row>
    <row r="35178" spans="1:4" x14ac:dyDescent="0.3">
      <c r="A35178">
        <v>11896381</v>
      </c>
      <c r="B35178" t="s">
        <v>2113</v>
      </c>
      <c r="C35178">
        <v>522</v>
      </c>
      <c r="D35178" t="s">
        <v>2558</v>
      </c>
    </row>
    <row r="35179" spans="1:4" x14ac:dyDescent="0.3">
      <c r="A35179">
        <v>11896381</v>
      </c>
      <c r="B35179" t="s">
        <v>2113</v>
      </c>
      <c r="C35179">
        <v>520</v>
      </c>
      <c r="D35179" t="s">
        <v>2615</v>
      </c>
    </row>
    <row r="35180" spans="1:4" x14ac:dyDescent="0.3">
      <c r="A35180">
        <v>11896381</v>
      </c>
      <c r="B35180" t="s">
        <v>2113</v>
      </c>
      <c r="C35180">
        <v>521</v>
      </c>
      <c r="D35180" t="s">
        <v>2587</v>
      </c>
    </row>
    <row r="35181" spans="1:4" x14ac:dyDescent="0.3">
      <c r="A35181">
        <v>11896381</v>
      </c>
      <c r="B35181" t="s">
        <v>2113</v>
      </c>
      <c r="C35181">
        <v>518</v>
      </c>
      <c r="D35181" t="s">
        <v>2604</v>
      </c>
    </row>
    <row r="35182" spans="1:4" x14ac:dyDescent="0.3">
      <c r="A35182">
        <v>11896381</v>
      </c>
      <c r="B35182" t="s">
        <v>2113</v>
      </c>
      <c r="C35182">
        <v>517</v>
      </c>
      <c r="D35182" t="s">
        <v>2264</v>
      </c>
    </row>
    <row r="35183" spans="1:4" x14ac:dyDescent="0.3">
      <c r="A35183">
        <v>11896381</v>
      </c>
      <c r="B35183" t="s">
        <v>2113</v>
      </c>
      <c r="C35183">
        <v>501</v>
      </c>
      <c r="D35183" t="s">
        <v>2061</v>
      </c>
    </row>
    <row r="35184" spans="1:4" x14ac:dyDescent="0.3">
      <c r="A35184">
        <v>11896381</v>
      </c>
      <c r="B35184" t="s">
        <v>2113</v>
      </c>
      <c r="C35184">
        <v>516</v>
      </c>
      <c r="D35184" t="s">
        <v>2247</v>
      </c>
    </row>
    <row r="35185" spans="1:4" x14ac:dyDescent="0.3">
      <c r="A35185">
        <v>11896381</v>
      </c>
      <c r="B35185" t="s">
        <v>2113</v>
      </c>
      <c r="C35185">
        <v>515</v>
      </c>
      <c r="D35185" t="s">
        <v>2262</v>
      </c>
    </row>
    <row r="35186" spans="1:4" x14ac:dyDescent="0.3">
      <c r="A35186">
        <v>11896381</v>
      </c>
      <c r="B35186" t="s">
        <v>2113</v>
      </c>
      <c r="C35186">
        <v>514</v>
      </c>
      <c r="D35186" t="s">
        <v>2590</v>
      </c>
    </row>
    <row r="35187" spans="1:4" x14ac:dyDescent="0.3">
      <c r="A35187">
        <v>11896381</v>
      </c>
      <c r="B35187" t="s">
        <v>2113</v>
      </c>
      <c r="C35187">
        <v>513</v>
      </c>
      <c r="D35187" t="s">
        <v>2098</v>
      </c>
    </row>
    <row r="35188" spans="1:4" x14ac:dyDescent="0.3">
      <c r="A35188">
        <v>11896381</v>
      </c>
      <c r="B35188" t="s">
        <v>2113</v>
      </c>
      <c r="C35188">
        <v>500</v>
      </c>
      <c r="D35188" t="s">
        <v>2588</v>
      </c>
    </row>
    <row r="35189" spans="1:4" x14ac:dyDescent="0.3">
      <c r="A35189">
        <v>11896381</v>
      </c>
      <c r="B35189" t="s">
        <v>2113</v>
      </c>
      <c r="C35189">
        <v>512</v>
      </c>
      <c r="D35189" t="s">
        <v>2162</v>
      </c>
    </row>
    <row r="35190" spans="1:4" x14ac:dyDescent="0.3">
      <c r="A35190">
        <v>11896381</v>
      </c>
      <c r="B35190" t="s">
        <v>2113</v>
      </c>
      <c r="C35190">
        <v>511</v>
      </c>
      <c r="D35190" t="s">
        <v>2597</v>
      </c>
    </row>
    <row r="35191" spans="1:4" x14ac:dyDescent="0.3">
      <c r="A35191">
        <v>11896381</v>
      </c>
      <c r="B35191" t="s">
        <v>2113</v>
      </c>
      <c r="C35191">
        <v>510</v>
      </c>
      <c r="D35191" t="s">
        <v>2255</v>
      </c>
    </row>
    <row r="35192" spans="1:4" x14ac:dyDescent="0.3">
      <c r="A35192">
        <v>11896381</v>
      </c>
      <c r="B35192" t="s">
        <v>2113</v>
      </c>
      <c r="C35192">
        <v>509</v>
      </c>
      <c r="D35192" t="s">
        <v>2622</v>
      </c>
    </row>
    <row r="35193" spans="1:4" x14ac:dyDescent="0.3">
      <c r="A35193">
        <v>11896381</v>
      </c>
      <c r="B35193" t="s">
        <v>2113</v>
      </c>
      <c r="C35193">
        <v>508</v>
      </c>
      <c r="D35193" t="s">
        <v>2261</v>
      </c>
    </row>
    <row r="35194" spans="1:4" x14ac:dyDescent="0.3">
      <c r="A35194">
        <v>11896381</v>
      </c>
      <c r="B35194" t="s">
        <v>2113</v>
      </c>
      <c r="C35194">
        <v>507</v>
      </c>
      <c r="D35194" t="s">
        <v>2620</v>
      </c>
    </row>
    <row r="35195" spans="1:4" x14ac:dyDescent="0.3">
      <c r="A35195">
        <v>11896381</v>
      </c>
      <c r="B35195" t="s">
        <v>2113</v>
      </c>
      <c r="C35195">
        <v>506</v>
      </c>
      <c r="D35195" t="s">
        <v>2593</v>
      </c>
    </row>
    <row r="35196" spans="1:4" x14ac:dyDescent="0.3">
      <c r="A35196">
        <v>11896381</v>
      </c>
      <c r="B35196" t="s">
        <v>2113</v>
      </c>
      <c r="C35196">
        <v>505</v>
      </c>
      <c r="D35196" t="s">
        <v>2047</v>
      </c>
    </row>
    <row r="35197" spans="1:4" x14ac:dyDescent="0.3">
      <c r="A35197">
        <v>11896381</v>
      </c>
      <c r="B35197" t="s">
        <v>2113</v>
      </c>
      <c r="C35197">
        <v>504</v>
      </c>
      <c r="D35197" t="s">
        <v>2590</v>
      </c>
    </row>
    <row r="35198" spans="1:4" x14ac:dyDescent="0.3">
      <c r="A35198">
        <v>11896381</v>
      </c>
      <c r="B35198" t="s">
        <v>2113</v>
      </c>
      <c r="C35198">
        <v>503</v>
      </c>
      <c r="D35198" t="s">
        <v>2162</v>
      </c>
    </row>
    <row r="35199" spans="1:4" x14ac:dyDescent="0.3">
      <c r="A35199">
        <v>11894941</v>
      </c>
      <c r="B35199" t="s">
        <v>2112</v>
      </c>
      <c r="C35199">
        <v>528</v>
      </c>
      <c r="D35199" t="s">
        <v>2266</v>
      </c>
    </row>
    <row r="35200" spans="1:4" x14ac:dyDescent="0.3">
      <c r="A35200">
        <v>11894941</v>
      </c>
      <c r="B35200" t="s">
        <v>2112</v>
      </c>
      <c r="C35200">
        <v>529</v>
      </c>
      <c r="D35200" t="s">
        <v>2277</v>
      </c>
    </row>
    <row r="35201" spans="1:4" x14ac:dyDescent="0.3">
      <c r="A35201">
        <v>11894941</v>
      </c>
      <c r="B35201" t="s">
        <v>2112</v>
      </c>
      <c r="C35201">
        <v>527</v>
      </c>
      <c r="D35201" t="s">
        <v>2601</v>
      </c>
    </row>
    <row r="35202" spans="1:4" x14ac:dyDescent="0.3">
      <c r="A35202">
        <v>11894941</v>
      </c>
      <c r="B35202" t="s">
        <v>2112</v>
      </c>
      <c r="C35202">
        <v>525</v>
      </c>
      <c r="D35202" t="s">
        <v>2581</v>
      </c>
    </row>
    <row r="35203" spans="1:4" x14ac:dyDescent="0.3">
      <c r="A35203">
        <v>11894941</v>
      </c>
      <c r="B35203" t="s">
        <v>2112</v>
      </c>
      <c r="C35203">
        <v>526</v>
      </c>
      <c r="D35203" t="s">
        <v>2578</v>
      </c>
    </row>
    <row r="35204" spans="1:4" x14ac:dyDescent="0.3">
      <c r="A35204">
        <v>11894941</v>
      </c>
      <c r="B35204" t="s">
        <v>2112</v>
      </c>
      <c r="C35204">
        <v>524</v>
      </c>
      <c r="D35204" t="s">
        <v>2622</v>
      </c>
    </row>
    <row r="35205" spans="1:4" x14ac:dyDescent="0.3">
      <c r="A35205">
        <v>11894941</v>
      </c>
      <c r="B35205" t="s">
        <v>2112</v>
      </c>
      <c r="C35205">
        <v>523</v>
      </c>
      <c r="D35205" t="s">
        <v>2586</v>
      </c>
    </row>
    <row r="35206" spans="1:4" x14ac:dyDescent="0.3">
      <c r="A35206">
        <v>11894941</v>
      </c>
      <c r="B35206" t="s">
        <v>2112</v>
      </c>
      <c r="C35206">
        <v>519</v>
      </c>
      <c r="D35206" t="s">
        <v>2621</v>
      </c>
    </row>
    <row r="35207" spans="1:4" x14ac:dyDescent="0.3">
      <c r="A35207">
        <v>11894941</v>
      </c>
      <c r="B35207" t="s">
        <v>2112</v>
      </c>
      <c r="C35207">
        <v>522</v>
      </c>
      <c r="D35207" t="s">
        <v>2558</v>
      </c>
    </row>
    <row r="35208" spans="1:4" x14ac:dyDescent="0.3">
      <c r="A35208">
        <v>11894941</v>
      </c>
      <c r="B35208" t="s">
        <v>2112</v>
      </c>
      <c r="C35208">
        <v>520</v>
      </c>
      <c r="D35208" t="s">
        <v>2564</v>
      </c>
    </row>
    <row r="35209" spans="1:4" x14ac:dyDescent="0.3">
      <c r="A35209">
        <v>11894941</v>
      </c>
      <c r="B35209" t="s">
        <v>2112</v>
      </c>
      <c r="C35209">
        <v>521</v>
      </c>
      <c r="D35209" t="s">
        <v>2568</v>
      </c>
    </row>
    <row r="35210" spans="1:4" x14ac:dyDescent="0.3">
      <c r="A35210">
        <v>11894941</v>
      </c>
      <c r="B35210" t="s">
        <v>2112</v>
      </c>
      <c r="C35210">
        <v>518</v>
      </c>
      <c r="D35210" t="s">
        <v>2569</v>
      </c>
    </row>
    <row r="35211" spans="1:4" x14ac:dyDescent="0.3">
      <c r="A35211">
        <v>11894941</v>
      </c>
      <c r="B35211" t="s">
        <v>2112</v>
      </c>
      <c r="C35211">
        <v>517</v>
      </c>
      <c r="D35211" t="s">
        <v>2255</v>
      </c>
    </row>
    <row r="35212" spans="1:4" x14ac:dyDescent="0.3">
      <c r="A35212">
        <v>11894941</v>
      </c>
      <c r="B35212" t="s">
        <v>2112</v>
      </c>
      <c r="C35212">
        <v>516</v>
      </c>
      <c r="D35212" t="s">
        <v>2613</v>
      </c>
    </row>
    <row r="35213" spans="1:4" x14ac:dyDescent="0.3">
      <c r="A35213">
        <v>11894941</v>
      </c>
      <c r="B35213" t="s">
        <v>2112</v>
      </c>
      <c r="C35213">
        <v>515</v>
      </c>
      <c r="D35213" t="s">
        <v>2631</v>
      </c>
    </row>
    <row r="35214" spans="1:4" x14ac:dyDescent="0.3">
      <c r="A35214">
        <v>11894941</v>
      </c>
      <c r="B35214" t="s">
        <v>2112</v>
      </c>
      <c r="C35214">
        <v>514</v>
      </c>
      <c r="D35214" t="s">
        <v>2618</v>
      </c>
    </row>
    <row r="35215" spans="1:4" x14ac:dyDescent="0.3">
      <c r="A35215">
        <v>11894941</v>
      </c>
      <c r="B35215" t="s">
        <v>2112</v>
      </c>
      <c r="C35215">
        <v>513</v>
      </c>
      <c r="D35215" t="s">
        <v>2622</v>
      </c>
    </row>
    <row r="35216" spans="1:4" x14ac:dyDescent="0.3">
      <c r="A35216">
        <v>11894941</v>
      </c>
      <c r="B35216" t="s">
        <v>2112</v>
      </c>
      <c r="C35216">
        <v>512</v>
      </c>
      <c r="D35216" t="s">
        <v>2618</v>
      </c>
    </row>
    <row r="35217" spans="1:4" x14ac:dyDescent="0.3">
      <c r="A35217">
        <v>11894941</v>
      </c>
      <c r="B35217" t="s">
        <v>2112</v>
      </c>
      <c r="C35217">
        <v>511</v>
      </c>
      <c r="D35217" t="s">
        <v>2613</v>
      </c>
    </row>
    <row r="35218" spans="1:4" x14ac:dyDescent="0.3">
      <c r="A35218">
        <v>11894941</v>
      </c>
      <c r="B35218" t="s">
        <v>2112</v>
      </c>
      <c r="C35218">
        <v>510</v>
      </c>
      <c r="D35218" t="s">
        <v>2563</v>
      </c>
    </row>
    <row r="35219" spans="1:4" x14ac:dyDescent="0.3">
      <c r="A35219">
        <v>11894941</v>
      </c>
      <c r="B35219" t="s">
        <v>2112</v>
      </c>
      <c r="C35219">
        <v>509</v>
      </c>
      <c r="D35219" t="s">
        <v>2599</v>
      </c>
    </row>
    <row r="35220" spans="1:4" x14ac:dyDescent="0.3">
      <c r="A35220">
        <v>11894941</v>
      </c>
      <c r="B35220" t="s">
        <v>2112</v>
      </c>
      <c r="C35220">
        <v>508</v>
      </c>
      <c r="D35220" t="s">
        <v>2582</v>
      </c>
    </row>
    <row r="35221" spans="1:4" x14ac:dyDescent="0.3">
      <c r="A35221">
        <v>11894941</v>
      </c>
      <c r="B35221" t="s">
        <v>2112</v>
      </c>
      <c r="C35221">
        <v>507</v>
      </c>
      <c r="D35221" t="s">
        <v>2577</v>
      </c>
    </row>
    <row r="35222" spans="1:4" x14ac:dyDescent="0.3">
      <c r="A35222">
        <v>11894941</v>
      </c>
      <c r="B35222" t="s">
        <v>2112</v>
      </c>
      <c r="C35222">
        <v>506</v>
      </c>
      <c r="D35222" t="s">
        <v>2587</v>
      </c>
    </row>
    <row r="35223" spans="1:4" x14ac:dyDescent="0.3">
      <c r="A35223">
        <v>11894941</v>
      </c>
      <c r="B35223" t="s">
        <v>2112</v>
      </c>
      <c r="C35223">
        <v>505</v>
      </c>
      <c r="D35223" t="s">
        <v>2565</v>
      </c>
    </row>
    <row r="35224" spans="1:4" x14ac:dyDescent="0.3">
      <c r="A35224">
        <v>11894941</v>
      </c>
      <c r="B35224" t="s">
        <v>2112</v>
      </c>
      <c r="C35224">
        <v>504</v>
      </c>
      <c r="D35224" t="s">
        <v>2613</v>
      </c>
    </row>
    <row r="35225" spans="1:4" x14ac:dyDescent="0.3">
      <c r="A35225">
        <v>11894941</v>
      </c>
      <c r="B35225" t="s">
        <v>2112</v>
      </c>
      <c r="C35225">
        <v>503</v>
      </c>
      <c r="D35225" t="s">
        <v>2587</v>
      </c>
    </row>
    <row r="35226" spans="1:4" x14ac:dyDescent="0.3">
      <c r="A35226">
        <v>11894941</v>
      </c>
      <c r="B35226" t="s">
        <v>2112</v>
      </c>
      <c r="C35226">
        <v>502</v>
      </c>
      <c r="D35226" t="s">
        <v>2622</v>
      </c>
    </row>
    <row r="35227" spans="1:4" x14ac:dyDescent="0.3">
      <c r="A35227">
        <v>11894941</v>
      </c>
      <c r="B35227" t="s">
        <v>2112</v>
      </c>
      <c r="C35227">
        <v>501</v>
      </c>
      <c r="D35227" t="s">
        <v>2612</v>
      </c>
    </row>
    <row r="35228" spans="1:4" x14ac:dyDescent="0.3">
      <c r="A35228">
        <v>11894941</v>
      </c>
      <c r="B35228" t="s">
        <v>2112</v>
      </c>
      <c r="C35228">
        <v>500</v>
      </c>
      <c r="D35228" t="s">
        <v>2578</v>
      </c>
    </row>
    <row r="35229" spans="1:4" x14ac:dyDescent="0.3">
      <c r="A35229">
        <v>11893501</v>
      </c>
      <c r="B35229" t="s">
        <v>2111</v>
      </c>
      <c r="C35229">
        <v>500</v>
      </c>
      <c r="D35229" t="s">
        <v>2558</v>
      </c>
    </row>
    <row r="35230" spans="1:4" x14ac:dyDescent="0.3">
      <c r="A35230">
        <v>11893501</v>
      </c>
      <c r="B35230" t="s">
        <v>2111</v>
      </c>
      <c r="C35230">
        <v>529</v>
      </c>
      <c r="D35230" t="s">
        <v>2558</v>
      </c>
    </row>
    <row r="35231" spans="1:4" x14ac:dyDescent="0.3">
      <c r="A35231">
        <v>11893501</v>
      </c>
      <c r="B35231" t="s">
        <v>2111</v>
      </c>
      <c r="C35231">
        <v>528</v>
      </c>
      <c r="D35231" t="s">
        <v>2558</v>
      </c>
    </row>
    <row r="35232" spans="1:4" x14ac:dyDescent="0.3">
      <c r="A35232">
        <v>11893501</v>
      </c>
      <c r="B35232" t="s">
        <v>2111</v>
      </c>
      <c r="C35232">
        <v>527</v>
      </c>
      <c r="D35232" t="s">
        <v>2558</v>
      </c>
    </row>
    <row r="35233" spans="1:4" x14ac:dyDescent="0.3">
      <c r="A35233">
        <v>11893501</v>
      </c>
      <c r="B35233" t="s">
        <v>2111</v>
      </c>
      <c r="C35233">
        <v>525</v>
      </c>
      <c r="D35233" t="s">
        <v>2558</v>
      </c>
    </row>
    <row r="35234" spans="1:4" x14ac:dyDescent="0.3">
      <c r="A35234">
        <v>11893501</v>
      </c>
      <c r="B35234" t="s">
        <v>2111</v>
      </c>
      <c r="C35234">
        <v>526</v>
      </c>
      <c r="D35234" t="s">
        <v>2558</v>
      </c>
    </row>
    <row r="35235" spans="1:4" x14ac:dyDescent="0.3">
      <c r="A35235">
        <v>11893501</v>
      </c>
      <c r="B35235" t="s">
        <v>2111</v>
      </c>
      <c r="C35235">
        <v>524</v>
      </c>
      <c r="D35235" t="s">
        <v>2558</v>
      </c>
    </row>
    <row r="35236" spans="1:4" x14ac:dyDescent="0.3">
      <c r="A35236">
        <v>11893501</v>
      </c>
      <c r="B35236" t="s">
        <v>2111</v>
      </c>
      <c r="C35236">
        <v>523</v>
      </c>
      <c r="D35236" t="s">
        <v>2558</v>
      </c>
    </row>
    <row r="35237" spans="1:4" x14ac:dyDescent="0.3">
      <c r="A35237">
        <v>11893501</v>
      </c>
      <c r="B35237" t="s">
        <v>2111</v>
      </c>
      <c r="C35237">
        <v>519</v>
      </c>
      <c r="D35237" t="s">
        <v>2558</v>
      </c>
    </row>
    <row r="35238" spans="1:4" x14ac:dyDescent="0.3">
      <c r="A35238">
        <v>11893501</v>
      </c>
      <c r="B35238" t="s">
        <v>2111</v>
      </c>
      <c r="C35238">
        <v>522</v>
      </c>
      <c r="D35238" t="s">
        <v>2558</v>
      </c>
    </row>
    <row r="35239" spans="1:4" x14ac:dyDescent="0.3">
      <c r="A35239">
        <v>11893501</v>
      </c>
      <c r="B35239" t="s">
        <v>2111</v>
      </c>
      <c r="C35239">
        <v>520</v>
      </c>
      <c r="D35239" t="s">
        <v>2558</v>
      </c>
    </row>
    <row r="35240" spans="1:4" x14ac:dyDescent="0.3">
      <c r="A35240">
        <v>11893501</v>
      </c>
      <c r="B35240" t="s">
        <v>2111</v>
      </c>
      <c r="C35240">
        <v>521</v>
      </c>
      <c r="D35240" t="s">
        <v>2558</v>
      </c>
    </row>
    <row r="35241" spans="1:4" x14ac:dyDescent="0.3">
      <c r="A35241">
        <v>11893501</v>
      </c>
      <c r="B35241" t="s">
        <v>2111</v>
      </c>
      <c r="C35241">
        <v>518</v>
      </c>
      <c r="D35241" t="s">
        <v>2558</v>
      </c>
    </row>
    <row r="35242" spans="1:4" x14ac:dyDescent="0.3">
      <c r="A35242">
        <v>11893501</v>
      </c>
      <c r="B35242" t="s">
        <v>2111</v>
      </c>
      <c r="C35242">
        <v>517</v>
      </c>
      <c r="D35242" t="s">
        <v>2558</v>
      </c>
    </row>
    <row r="35243" spans="1:4" x14ac:dyDescent="0.3">
      <c r="A35243">
        <v>11893501</v>
      </c>
      <c r="B35243" t="s">
        <v>2111</v>
      </c>
      <c r="C35243">
        <v>516</v>
      </c>
      <c r="D35243" t="s">
        <v>2558</v>
      </c>
    </row>
    <row r="35244" spans="1:4" x14ac:dyDescent="0.3">
      <c r="A35244">
        <v>11893501</v>
      </c>
      <c r="B35244" t="s">
        <v>2111</v>
      </c>
      <c r="C35244">
        <v>515</v>
      </c>
      <c r="D35244" t="s">
        <v>2558</v>
      </c>
    </row>
    <row r="35245" spans="1:4" x14ac:dyDescent="0.3">
      <c r="A35245">
        <v>11893501</v>
      </c>
      <c r="B35245" t="s">
        <v>2111</v>
      </c>
      <c r="C35245">
        <v>514</v>
      </c>
      <c r="D35245" t="s">
        <v>2558</v>
      </c>
    </row>
    <row r="35246" spans="1:4" x14ac:dyDescent="0.3">
      <c r="A35246">
        <v>11893501</v>
      </c>
      <c r="B35246" t="s">
        <v>2111</v>
      </c>
      <c r="C35246">
        <v>513</v>
      </c>
      <c r="D35246" t="s">
        <v>2558</v>
      </c>
    </row>
    <row r="35247" spans="1:4" x14ac:dyDescent="0.3">
      <c r="A35247">
        <v>11893501</v>
      </c>
      <c r="B35247" t="s">
        <v>2111</v>
      </c>
      <c r="C35247">
        <v>512</v>
      </c>
      <c r="D35247" t="s">
        <v>2558</v>
      </c>
    </row>
    <row r="35248" spans="1:4" x14ac:dyDescent="0.3">
      <c r="A35248">
        <v>11893501</v>
      </c>
      <c r="B35248" t="s">
        <v>2111</v>
      </c>
      <c r="C35248">
        <v>511</v>
      </c>
      <c r="D35248" t="s">
        <v>2558</v>
      </c>
    </row>
    <row r="35249" spans="1:4" x14ac:dyDescent="0.3">
      <c r="A35249">
        <v>11893501</v>
      </c>
      <c r="B35249" t="s">
        <v>2111</v>
      </c>
      <c r="C35249">
        <v>510</v>
      </c>
      <c r="D35249" t="s">
        <v>2558</v>
      </c>
    </row>
    <row r="35250" spans="1:4" x14ac:dyDescent="0.3">
      <c r="A35250">
        <v>11893501</v>
      </c>
      <c r="B35250" t="s">
        <v>2111</v>
      </c>
      <c r="C35250">
        <v>509</v>
      </c>
      <c r="D35250" t="s">
        <v>2558</v>
      </c>
    </row>
    <row r="35251" spans="1:4" x14ac:dyDescent="0.3">
      <c r="A35251">
        <v>11893501</v>
      </c>
      <c r="B35251" t="s">
        <v>2111</v>
      </c>
      <c r="C35251">
        <v>508</v>
      </c>
      <c r="D35251" t="s">
        <v>2558</v>
      </c>
    </row>
    <row r="35252" spans="1:4" x14ac:dyDescent="0.3">
      <c r="A35252">
        <v>11893501</v>
      </c>
      <c r="B35252" t="s">
        <v>2111</v>
      </c>
      <c r="C35252">
        <v>507</v>
      </c>
      <c r="D35252" t="s">
        <v>2558</v>
      </c>
    </row>
    <row r="35253" spans="1:4" x14ac:dyDescent="0.3">
      <c r="A35253">
        <v>11893501</v>
      </c>
      <c r="B35253" t="s">
        <v>2111</v>
      </c>
      <c r="C35253">
        <v>506</v>
      </c>
      <c r="D35253" t="s">
        <v>2558</v>
      </c>
    </row>
    <row r="35254" spans="1:4" x14ac:dyDescent="0.3">
      <c r="A35254">
        <v>11893501</v>
      </c>
      <c r="B35254" t="s">
        <v>2111</v>
      </c>
      <c r="C35254">
        <v>505</v>
      </c>
      <c r="D35254" t="s">
        <v>2558</v>
      </c>
    </row>
    <row r="35255" spans="1:4" x14ac:dyDescent="0.3">
      <c r="A35255">
        <v>11893501</v>
      </c>
      <c r="B35255" t="s">
        <v>2111</v>
      </c>
      <c r="C35255">
        <v>504</v>
      </c>
      <c r="D35255" t="s">
        <v>2558</v>
      </c>
    </row>
    <row r="35256" spans="1:4" x14ac:dyDescent="0.3">
      <c r="A35256">
        <v>11893501</v>
      </c>
      <c r="B35256" t="s">
        <v>2111</v>
      </c>
      <c r="C35256">
        <v>503</v>
      </c>
      <c r="D35256" t="s">
        <v>2558</v>
      </c>
    </row>
    <row r="35257" spans="1:4" x14ac:dyDescent="0.3">
      <c r="A35257">
        <v>11893501</v>
      </c>
      <c r="B35257" t="s">
        <v>2111</v>
      </c>
      <c r="C35257">
        <v>502</v>
      </c>
      <c r="D35257" t="s">
        <v>2558</v>
      </c>
    </row>
    <row r="35258" spans="1:4" x14ac:dyDescent="0.3">
      <c r="A35258">
        <v>11893501</v>
      </c>
      <c r="B35258" t="s">
        <v>2111</v>
      </c>
      <c r="C35258">
        <v>501</v>
      </c>
      <c r="D35258" t="s">
        <v>2558</v>
      </c>
    </row>
    <row r="35259" spans="1:4" x14ac:dyDescent="0.3">
      <c r="A35259">
        <v>11892061</v>
      </c>
      <c r="B35259" t="s">
        <v>2110</v>
      </c>
      <c r="C35259">
        <v>515</v>
      </c>
      <c r="D35259" t="s">
        <v>2558</v>
      </c>
    </row>
    <row r="35260" spans="1:4" x14ac:dyDescent="0.3">
      <c r="A35260">
        <v>11892061</v>
      </c>
      <c r="B35260" t="s">
        <v>2110</v>
      </c>
      <c r="C35260">
        <v>529</v>
      </c>
      <c r="D35260" t="s">
        <v>2558</v>
      </c>
    </row>
    <row r="35261" spans="1:4" x14ac:dyDescent="0.3">
      <c r="A35261">
        <v>11892061</v>
      </c>
      <c r="B35261" t="s">
        <v>2110</v>
      </c>
      <c r="C35261">
        <v>528</v>
      </c>
      <c r="D35261" t="s">
        <v>2558</v>
      </c>
    </row>
    <row r="35262" spans="1:4" x14ac:dyDescent="0.3">
      <c r="A35262">
        <v>11892061</v>
      </c>
      <c r="B35262" t="s">
        <v>2110</v>
      </c>
      <c r="C35262">
        <v>527</v>
      </c>
      <c r="D35262" t="s">
        <v>2558</v>
      </c>
    </row>
    <row r="35263" spans="1:4" x14ac:dyDescent="0.3">
      <c r="A35263">
        <v>11892061</v>
      </c>
      <c r="B35263" t="s">
        <v>2110</v>
      </c>
      <c r="C35263">
        <v>525</v>
      </c>
      <c r="D35263" t="s">
        <v>2558</v>
      </c>
    </row>
    <row r="35264" spans="1:4" x14ac:dyDescent="0.3">
      <c r="A35264">
        <v>11892061</v>
      </c>
      <c r="B35264" t="s">
        <v>2110</v>
      </c>
      <c r="C35264">
        <v>526</v>
      </c>
      <c r="D35264" t="s">
        <v>2558</v>
      </c>
    </row>
    <row r="35265" spans="1:4" x14ac:dyDescent="0.3">
      <c r="A35265">
        <v>11892061</v>
      </c>
      <c r="B35265" t="s">
        <v>2110</v>
      </c>
      <c r="C35265">
        <v>524</v>
      </c>
      <c r="D35265" t="s">
        <v>2558</v>
      </c>
    </row>
    <row r="35266" spans="1:4" x14ac:dyDescent="0.3">
      <c r="A35266">
        <v>11892061</v>
      </c>
      <c r="B35266" t="s">
        <v>2110</v>
      </c>
      <c r="C35266">
        <v>523</v>
      </c>
      <c r="D35266" t="s">
        <v>2558</v>
      </c>
    </row>
    <row r="35267" spans="1:4" x14ac:dyDescent="0.3">
      <c r="A35267">
        <v>11892061</v>
      </c>
      <c r="B35267" t="s">
        <v>2110</v>
      </c>
      <c r="C35267">
        <v>519</v>
      </c>
      <c r="D35267" t="s">
        <v>2558</v>
      </c>
    </row>
    <row r="35268" spans="1:4" x14ac:dyDescent="0.3">
      <c r="A35268">
        <v>11892061</v>
      </c>
      <c r="B35268" t="s">
        <v>2110</v>
      </c>
      <c r="C35268">
        <v>522</v>
      </c>
      <c r="D35268" t="s">
        <v>2558</v>
      </c>
    </row>
    <row r="35269" spans="1:4" x14ac:dyDescent="0.3">
      <c r="A35269">
        <v>11892061</v>
      </c>
      <c r="B35269" t="s">
        <v>2110</v>
      </c>
      <c r="C35269">
        <v>520</v>
      </c>
      <c r="D35269" t="s">
        <v>2558</v>
      </c>
    </row>
    <row r="35270" spans="1:4" x14ac:dyDescent="0.3">
      <c r="A35270">
        <v>11892061</v>
      </c>
      <c r="B35270" t="s">
        <v>2110</v>
      </c>
      <c r="C35270">
        <v>521</v>
      </c>
      <c r="D35270" t="s">
        <v>2558</v>
      </c>
    </row>
    <row r="35271" spans="1:4" x14ac:dyDescent="0.3">
      <c r="A35271">
        <v>11892061</v>
      </c>
      <c r="B35271" t="s">
        <v>2110</v>
      </c>
      <c r="C35271">
        <v>518</v>
      </c>
      <c r="D35271" t="s">
        <v>2558</v>
      </c>
    </row>
    <row r="35272" spans="1:4" x14ac:dyDescent="0.3">
      <c r="A35272">
        <v>11892061</v>
      </c>
      <c r="B35272" t="s">
        <v>2110</v>
      </c>
      <c r="C35272">
        <v>517</v>
      </c>
      <c r="D35272" t="s">
        <v>2558</v>
      </c>
    </row>
    <row r="35273" spans="1:4" x14ac:dyDescent="0.3">
      <c r="A35273">
        <v>11892061</v>
      </c>
      <c r="B35273" t="s">
        <v>2110</v>
      </c>
      <c r="C35273">
        <v>516</v>
      </c>
      <c r="D35273" t="s">
        <v>2558</v>
      </c>
    </row>
    <row r="35274" spans="1:4" x14ac:dyDescent="0.3">
      <c r="A35274">
        <v>11892061</v>
      </c>
      <c r="B35274" t="s">
        <v>2110</v>
      </c>
      <c r="C35274">
        <v>514</v>
      </c>
      <c r="D35274" t="s">
        <v>2558</v>
      </c>
    </row>
    <row r="35275" spans="1:4" x14ac:dyDescent="0.3">
      <c r="A35275">
        <v>11892061</v>
      </c>
      <c r="B35275" t="s">
        <v>2110</v>
      </c>
      <c r="C35275">
        <v>513</v>
      </c>
      <c r="D35275" t="s">
        <v>2558</v>
      </c>
    </row>
    <row r="35276" spans="1:4" x14ac:dyDescent="0.3">
      <c r="A35276">
        <v>11892061</v>
      </c>
      <c r="B35276" t="s">
        <v>2110</v>
      </c>
      <c r="C35276">
        <v>512</v>
      </c>
      <c r="D35276" t="s">
        <v>2558</v>
      </c>
    </row>
    <row r="35277" spans="1:4" x14ac:dyDescent="0.3">
      <c r="A35277">
        <v>11892061</v>
      </c>
      <c r="B35277" t="s">
        <v>2110</v>
      </c>
      <c r="C35277">
        <v>511</v>
      </c>
      <c r="D35277" t="s">
        <v>2558</v>
      </c>
    </row>
    <row r="35278" spans="1:4" x14ac:dyDescent="0.3">
      <c r="A35278">
        <v>11892061</v>
      </c>
      <c r="B35278" t="s">
        <v>2110</v>
      </c>
      <c r="C35278">
        <v>510</v>
      </c>
      <c r="D35278" t="s">
        <v>2558</v>
      </c>
    </row>
    <row r="35279" spans="1:4" x14ac:dyDescent="0.3">
      <c r="A35279">
        <v>11892061</v>
      </c>
      <c r="B35279" t="s">
        <v>2110</v>
      </c>
      <c r="C35279">
        <v>509</v>
      </c>
      <c r="D35279" t="s">
        <v>2558</v>
      </c>
    </row>
    <row r="35280" spans="1:4" x14ac:dyDescent="0.3">
      <c r="A35280">
        <v>11892061</v>
      </c>
      <c r="B35280" t="s">
        <v>2110</v>
      </c>
      <c r="C35280">
        <v>508</v>
      </c>
      <c r="D35280" t="s">
        <v>2558</v>
      </c>
    </row>
    <row r="35281" spans="1:4" x14ac:dyDescent="0.3">
      <c r="A35281">
        <v>11892061</v>
      </c>
      <c r="B35281" t="s">
        <v>2110</v>
      </c>
      <c r="C35281">
        <v>507</v>
      </c>
      <c r="D35281" t="s">
        <v>2558</v>
      </c>
    </row>
    <row r="35282" spans="1:4" x14ac:dyDescent="0.3">
      <c r="A35282">
        <v>11892061</v>
      </c>
      <c r="B35282" t="s">
        <v>2110</v>
      </c>
      <c r="C35282">
        <v>505</v>
      </c>
      <c r="D35282" t="s">
        <v>2558</v>
      </c>
    </row>
    <row r="35283" spans="1:4" x14ac:dyDescent="0.3">
      <c r="A35283">
        <v>11892061</v>
      </c>
      <c r="B35283" t="s">
        <v>2110</v>
      </c>
      <c r="C35283">
        <v>504</v>
      </c>
      <c r="D35283" t="s">
        <v>2558</v>
      </c>
    </row>
    <row r="35284" spans="1:4" x14ac:dyDescent="0.3">
      <c r="A35284">
        <v>11892061</v>
      </c>
      <c r="B35284" t="s">
        <v>2110</v>
      </c>
      <c r="C35284">
        <v>503</v>
      </c>
      <c r="D35284" t="s">
        <v>2558</v>
      </c>
    </row>
    <row r="35285" spans="1:4" x14ac:dyDescent="0.3">
      <c r="A35285">
        <v>11892061</v>
      </c>
      <c r="B35285" t="s">
        <v>2110</v>
      </c>
      <c r="C35285">
        <v>502</v>
      </c>
      <c r="D35285" t="s">
        <v>2558</v>
      </c>
    </row>
    <row r="35286" spans="1:4" x14ac:dyDescent="0.3">
      <c r="A35286">
        <v>11892061</v>
      </c>
      <c r="B35286" t="s">
        <v>2110</v>
      </c>
      <c r="C35286">
        <v>501</v>
      </c>
      <c r="D35286" t="s">
        <v>2558</v>
      </c>
    </row>
    <row r="35287" spans="1:4" x14ac:dyDescent="0.3">
      <c r="A35287">
        <v>11892061</v>
      </c>
      <c r="B35287" t="s">
        <v>2110</v>
      </c>
      <c r="C35287">
        <v>500</v>
      </c>
      <c r="D35287" t="s">
        <v>2558</v>
      </c>
    </row>
    <row r="35288" spans="1:4" x14ac:dyDescent="0.3">
      <c r="A35288">
        <v>11890621</v>
      </c>
      <c r="B35288" t="s">
        <v>2109</v>
      </c>
      <c r="C35288">
        <v>516</v>
      </c>
      <c r="D35288" t="s">
        <v>2558</v>
      </c>
    </row>
    <row r="35289" spans="1:4" x14ac:dyDescent="0.3">
      <c r="A35289">
        <v>11890621</v>
      </c>
      <c r="B35289" t="s">
        <v>2109</v>
      </c>
      <c r="C35289">
        <v>529</v>
      </c>
      <c r="D35289" t="s">
        <v>2558</v>
      </c>
    </row>
    <row r="35290" spans="1:4" x14ac:dyDescent="0.3">
      <c r="A35290">
        <v>11890621</v>
      </c>
      <c r="B35290" t="s">
        <v>2109</v>
      </c>
      <c r="C35290">
        <v>528</v>
      </c>
      <c r="D35290" t="s">
        <v>2558</v>
      </c>
    </row>
    <row r="35291" spans="1:4" x14ac:dyDescent="0.3">
      <c r="A35291">
        <v>11890621</v>
      </c>
      <c r="B35291" t="s">
        <v>2109</v>
      </c>
      <c r="C35291">
        <v>527</v>
      </c>
      <c r="D35291" t="s">
        <v>2558</v>
      </c>
    </row>
    <row r="35292" spans="1:4" x14ac:dyDescent="0.3">
      <c r="A35292">
        <v>11890621</v>
      </c>
      <c r="B35292" t="s">
        <v>2109</v>
      </c>
      <c r="C35292">
        <v>525</v>
      </c>
      <c r="D35292" t="s">
        <v>2558</v>
      </c>
    </row>
    <row r="35293" spans="1:4" x14ac:dyDescent="0.3">
      <c r="A35293">
        <v>11890621</v>
      </c>
      <c r="B35293" t="s">
        <v>2109</v>
      </c>
      <c r="C35293">
        <v>526</v>
      </c>
      <c r="D35293" t="s">
        <v>2558</v>
      </c>
    </row>
    <row r="35294" spans="1:4" x14ac:dyDescent="0.3">
      <c r="A35294">
        <v>11890621</v>
      </c>
      <c r="B35294" t="s">
        <v>2109</v>
      </c>
      <c r="C35294">
        <v>524</v>
      </c>
      <c r="D35294" t="s">
        <v>2558</v>
      </c>
    </row>
    <row r="35295" spans="1:4" x14ac:dyDescent="0.3">
      <c r="A35295">
        <v>11890621</v>
      </c>
      <c r="B35295" t="s">
        <v>2109</v>
      </c>
      <c r="C35295">
        <v>523</v>
      </c>
      <c r="D35295" t="s">
        <v>2558</v>
      </c>
    </row>
    <row r="35296" spans="1:4" x14ac:dyDescent="0.3">
      <c r="A35296">
        <v>11890621</v>
      </c>
      <c r="B35296" t="s">
        <v>2109</v>
      </c>
      <c r="C35296">
        <v>519</v>
      </c>
      <c r="D35296" t="s">
        <v>2558</v>
      </c>
    </row>
    <row r="35297" spans="1:4" x14ac:dyDescent="0.3">
      <c r="A35297">
        <v>11890621</v>
      </c>
      <c r="B35297" t="s">
        <v>2109</v>
      </c>
      <c r="C35297">
        <v>522</v>
      </c>
      <c r="D35297" t="s">
        <v>2558</v>
      </c>
    </row>
    <row r="35298" spans="1:4" x14ac:dyDescent="0.3">
      <c r="A35298">
        <v>11890621</v>
      </c>
      <c r="B35298" t="s">
        <v>2109</v>
      </c>
      <c r="C35298">
        <v>520</v>
      </c>
      <c r="D35298" t="s">
        <v>2558</v>
      </c>
    </row>
    <row r="35299" spans="1:4" x14ac:dyDescent="0.3">
      <c r="A35299">
        <v>11890621</v>
      </c>
      <c r="B35299" t="s">
        <v>2109</v>
      </c>
      <c r="C35299">
        <v>521</v>
      </c>
      <c r="D35299" t="s">
        <v>2558</v>
      </c>
    </row>
    <row r="35300" spans="1:4" x14ac:dyDescent="0.3">
      <c r="A35300">
        <v>11890621</v>
      </c>
      <c r="B35300" t="s">
        <v>2109</v>
      </c>
      <c r="C35300">
        <v>518</v>
      </c>
      <c r="D35300" t="s">
        <v>2558</v>
      </c>
    </row>
    <row r="35301" spans="1:4" x14ac:dyDescent="0.3">
      <c r="A35301">
        <v>11890621</v>
      </c>
      <c r="B35301" t="s">
        <v>2109</v>
      </c>
      <c r="C35301">
        <v>517</v>
      </c>
      <c r="D35301" t="s">
        <v>2558</v>
      </c>
    </row>
    <row r="35302" spans="1:4" x14ac:dyDescent="0.3">
      <c r="A35302">
        <v>11890621</v>
      </c>
      <c r="B35302" t="s">
        <v>2109</v>
      </c>
      <c r="C35302">
        <v>515</v>
      </c>
      <c r="D35302" t="s">
        <v>2558</v>
      </c>
    </row>
    <row r="35303" spans="1:4" x14ac:dyDescent="0.3">
      <c r="A35303">
        <v>11890621</v>
      </c>
      <c r="B35303" t="s">
        <v>2109</v>
      </c>
      <c r="C35303">
        <v>514</v>
      </c>
      <c r="D35303" t="s">
        <v>2558</v>
      </c>
    </row>
    <row r="35304" spans="1:4" x14ac:dyDescent="0.3">
      <c r="A35304">
        <v>11890621</v>
      </c>
      <c r="B35304" t="s">
        <v>2109</v>
      </c>
      <c r="C35304">
        <v>513</v>
      </c>
      <c r="D35304" t="s">
        <v>2558</v>
      </c>
    </row>
    <row r="35305" spans="1:4" x14ac:dyDescent="0.3">
      <c r="A35305">
        <v>11890621</v>
      </c>
      <c r="B35305" t="s">
        <v>2109</v>
      </c>
      <c r="C35305">
        <v>512</v>
      </c>
      <c r="D35305" t="s">
        <v>2558</v>
      </c>
    </row>
    <row r="35306" spans="1:4" x14ac:dyDescent="0.3">
      <c r="A35306">
        <v>11890621</v>
      </c>
      <c r="B35306" t="s">
        <v>2109</v>
      </c>
      <c r="C35306">
        <v>511</v>
      </c>
      <c r="D35306" t="s">
        <v>2558</v>
      </c>
    </row>
    <row r="35307" spans="1:4" x14ac:dyDescent="0.3">
      <c r="A35307">
        <v>11890621</v>
      </c>
      <c r="B35307" t="s">
        <v>2109</v>
      </c>
      <c r="C35307">
        <v>510</v>
      </c>
      <c r="D35307" t="s">
        <v>2558</v>
      </c>
    </row>
    <row r="35308" spans="1:4" x14ac:dyDescent="0.3">
      <c r="A35308">
        <v>11890621</v>
      </c>
      <c r="B35308" t="s">
        <v>2109</v>
      </c>
      <c r="C35308">
        <v>509</v>
      </c>
      <c r="D35308" t="s">
        <v>2558</v>
      </c>
    </row>
    <row r="35309" spans="1:4" x14ac:dyDescent="0.3">
      <c r="A35309">
        <v>11890621</v>
      </c>
      <c r="B35309" t="s">
        <v>2109</v>
      </c>
      <c r="C35309">
        <v>508</v>
      </c>
      <c r="D35309" t="s">
        <v>2558</v>
      </c>
    </row>
    <row r="35310" spans="1:4" x14ac:dyDescent="0.3">
      <c r="A35310">
        <v>11890621</v>
      </c>
      <c r="B35310" t="s">
        <v>2109</v>
      </c>
      <c r="C35310">
        <v>507</v>
      </c>
      <c r="D35310" t="s">
        <v>2558</v>
      </c>
    </row>
    <row r="35311" spans="1:4" x14ac:dyDescent="0.3">
      <c r="A35311">
        <v>11890621</v>
      </c>
      <c r="B35311" t="s">
        <v>2109</v>
      </c>
      <c r="C35311">
        <v>506</v>
      </c>
      <c r="D35311" t="s">
        <v>2558</v>
      </c>
    </row>
    <row r="35312" spans="1:4" x14ac:dyDescent="0.3">
      <c r="A35312">
        <v>11890621</v>
      </c>
      <c r="B35312" t="s">
        <v>2109</v>
      </c>
      <c r="C35312">
        <v>505</v>
      </c>
      <c r="D35312" t="s">
        <v>2558</v>
      </c>
    </row>
    <row r="35313" spans="1:4" x14ac:dyDescent="0.3">
      <c r="A35313">
        <v>11890621</v>
      </c>
      <c r="B35313" t="s">
        <v>2109</v>
      </c>
      <c r="C35313">
        <v>504</v>
      </c>
      <c r="D35313" t="s">
        <v>2558</v>
      </c>
    </row>
    <row r="35314" spans="1:4" x14ac:dyDescent="0.3">
      <c r="A35314">
        <v>11890621</v>
      </c>
      <c r="B35314" t="s">
        <v>2109</v>
      </c>
      <c r="C35314">
        <v>503</v>
      </c>
      <c r="D35314" t="s">
        <v>2558</v>
      </c>
    </row>
    <row r="35315" spans="1:4" x14ac:dyDescent="0.3">
      <c r="A35315">
        <v>11890621</v>
      </c>
      <c r="B35315" t="s">
        <v>2109</v>
      </c>
      <c r="C35315">
        <v>502</v>
      </c>
      <c r="D35315" t="s">
        <v>2558</v>
      </c>
    </row>
    <row r="35316" spans="1:4" x14ac:dyDescent="0.3">
      <c r="A35316">
        <v>11890621</v>
      </c>
      <c r="B35316" t="s">
        <v>2109</v>
      </c>
      <c r="C35316">
        <v>501</v>
      </c>
      <c r="D35316" t="s">
        <v>2558</v>
      </c>
    </row>
    <row r="35317" spans="1:4" x14ac:dyDescent="0.3">
      <c r="A35317">
        <v>11890621</v>
      </c>
      <c r="B35317" t="s">
        <v>2109</v>
      </c>
      <c r="C35317">
        <v>500</v>
      </c>
      <c r="D35317" t="s">
        <v>2558</v>
      </c>
    </row>
    <row r="35318" spans="1:4" x14ac:dyDescent="0.3">
      <c r="A35318">
        <v>11889181</v>
      </c>
      <c r="B35318" t="s">
        <v>2108</v>
      </c>
      <c r="C35318">
        <v>503</v>
      </c>
      <c r="D35318" t="s">
        <v>2558</v>
      </c>
    </row>
    <row r="35319" spans="1:4" x14ac:dyDescent="0.3">
      <c r="A35319">
        <v>11889181</v>
      </c>
      <c r="B35319" t="s">
        <v>2108</v>
      </c>
      <c r="C35319">
        <v>529</v>
      </c>
      <c r="D35319" t="s">
        <v>2558</v>
      </c>
    </row>
    <row r="35320" spans="1:4" x14ac:dyDescent="0.3">
      <c r="A35320">
        <v>11889181</v>
      </c>
      <c r="B35320" t="s">
        <v>2108</v>
      </c>
      <c r="C35320">
        <v>500</v>
      </c>
      <c r="D35320" t="s">
        <v>2558</v>
      </c>
    </row>
    <row r="35321" spans="1:4" x14ac:dyDescent="0.3">
      <c r="A35321">
        <v>11889181</v>
      </c>
      <c r="B35321" t="s">
        <v>2108</v>
      </c>
      <c r="C35321">
        <v>528</v>
      </c>
      <c r="D35321" t="s">
        <v>2558</v>
      </c>
    </row>
    <row r="35322" spans="1:4" x14ac:dyDescent="0.3">
      <c r="A35322">
        <v>11889181</v>
      </c>
      <c r="B35322" t="s">
        <v>2108</v>
      </c>
      <c r="C35322">
        <v>527</v>
      </c>
      <c r="D35322" t="s">
        <v>2558</v>
      </c>
    </row>
    <row r="35323" spans="1:4" x14ac:dyDescent="0.3">
      <c r="A35323">
        <v>11889181</v>
      </c>
      <c r="B35323" t="s">
        <v>2108</v>
      </c>
      <c r="C35323">
        <v>525</v>
      </c>
      <c r="D35323" t="s">
        <v>2558</v>
      </c>
    </row>
    <row r="35324" spans="1:4" x14ac:dyDescent="0.3">
      <c r="A35324">
        <v>11889181</v>
      </c>
      <c r="B35324" t="s">
        <v>2108</v>
      </c>
      <c r="C35324">
        <v>526</v>
      </c>
      <c r="D35324" t="s">
        <v>2558</v>
      </c>
    </row>
    <row r="35325" spans="1:4" x14ac:dyDescent="0.3">
      <c r="A35325">
        <v>11889181</v>
      </c>
      <c r="B35325" t="s">
        <v>2108</v>
      </c>
      <c r="C35325">
        <v>524</v>
      </c>
      <c r="D35325" t="s">
        <v>2558</v>
      </c>
    </row>
    <row r="35326" spans="1:4" x14ac:dyDescent="0.3">
      <c r="A35326">
        <v>11889181</v>
      </c>
      <c r="B35326" t="s">
        <v>2108</v>
      </c>
      <c r="C35326">
        <v>523</v>
      </c>
      <c r="D35326" t="s">
        <v>2558</v>
      </c>
    </row>
    <row r="35327" spans="1:4" x14ac:dyDescent="0.3">
      <c r="A35327">
        <v>11889181</v>
      </c>
      <c r="B35327" t="s">
        <v>2108</v>
      </c>
      <c r="C35327">
        <v>519</v>
      </c>
      <c r="D35327" t="s">
        <v>2558</v>
      </c>
    </row>
    <row r="35328" spans="1:4" x14ac:dyDescent="0.3">
      <c r="A35328">
        <v>11889181</v>
      </c>
      <c r="B35328" t="s">
        <v>2108</v>
      </c>
      <c r="C35328">
        <v>522</v>
      </c>
      <c r="D35328" t="s">
        <v>2558</v>
      </c>
    </row>
    <row r="35329" spans="1:4" x14ac:dyDescent="0.3">
      <c r="A35329">
        <v>11889181</v>
      </c>
      <c r="B35329" t="s">
        <v>2108</v>
      </c>
      <c r="C35329">
        <v>520</v>
      </c>
      <c r="D35329" t="s">
        <v>2558</v>
      </c>
    </row>
    <row r="35330" spans="1:4" x14ac:dyDescent="0.3">
      <c r="A35330">
        <v>11889181</v>
      </c>
      <c r="B35330" t="s">
        <v>2108</v>
      </c>
      <c r="C35330">
        <v>521</v>
      </c>
      <c r="D35330" t="s">
        <v>2558</v>
      </c>
    </row>
    <row r="35331" spans="1:4" x14ac:dyDescent="0.3">
      <c r="A35331">
        <v>11889181</v>
      </c>
      <c r="B35331" t="s">
        <v>2108</v>
      </c>
      <c r="C35331">
        <v>518</v>
      </c>
      <c r="D35331" t="s">
        <v>2558</v>
      </c>
    </row>
    <row r="35332" spans="1:4" x14ac:dyDescent="0.3">
      <c r="A35332">
        <v>11889181</v>
      </c>
      <c r="B35332" t="s">
        <v>2108</v>
      </c>
      <c r="C35332">
        <v>502</v>
      </c>
      <c r="D35332" t="s">
        <v>2558</v>
      </c>
    </row>
    <row r="35333" spans="1:4" x14ac:dyDescent="0.3">
      <c r="A35333">
        <v>11889181</v>
      </c>
      <c r="B35333" t="s">
        <v>2108</v>
      </c>
      <c r="C35333">
        <v>517</v>
      </c>
      <c r="D35333" t="s">
        <v>2558</v>
      </c>
    </row>
    <row r="35334" spans="1:4" x14ac:dyDescent="0.3">
      <c r="A35334">
        <v>11889181</v>
      </c>
      <c r="B35334" t="s">
        <v>2108</v>
      </c>
      <c r="C35334">
        <v>516</v>
      </c>
      <c r="D35334" t="s">
        <v>2558</v>
      </c>
    </row>
    <row r="35335" spans="1:4" x14ac:dyDescent="0.3">
      <c r="A35335">
        <v>11889181</v>
      </c>
      <c r="B35335" t="s">
        <v>2108</v>
      </c>
      <c r="C35335">
        <v>501</v>
      </c>
      <c r="D35335" t="s">
        <v>2558</v>
      </c>
    </row>
    <row r="35336" spans="1:4" x14ac:dyDescent="0.3">
      <c r="A35336">
        <v>11889181</v>
      </c>
      <c r="B35336" t="s">
        <v>2108</v>
      </c>
      <c r="C35336">
        <v>515</v>
      </c>
      <c r="D35336" t="s">
        <v>2558</v>
      </c>
    </row>
    <row r="35337" spans="1:4" x14ac:dyDescent="0.3">
      <c r="A35337">
        <v>11889181</v>
      </c>
      <c r="B35337" t="s">
        <v>2108</v>
      </c>
      <c r="C35337">
        <v>514</v>
      </c>
      <c r="D35337" t="s">
        <v>2558</v>
      </c>
    </row>
    <row r="35338" spans="1:4" x14ac:dyDescent="0.3">
      <c r="A35338">
        <v>11889181</v>
      </c>
      <c r="B35338" t="s">
        <v>2108</v>
      </c>
      <c r="C35338">
        <v>513</v>
      </c>
      <c r="D35338" t="s">
        <v>2558</v>
      </c>
    </row>
    <row r="35339" spans="1:4" x14ac:dyDescent="0.3">
      <c r="A35339">
        <v>11889181</v>
      </c>
      <c r="B35339" t="s">
        <v>2108</v>
      </c>
      <c r="C35339">
        <v>512</v>
      </c>
      <c r="D35339" t="s">
        <v>2558</v>
      </c>
    </row>
    <row r="35340" spans="1:4" x14ac:dyDescent="0.3">
      <c r="A35340">
        <v>11889181</v>
      </c>
      <c r="B35340" t="s">
        <v>2108</v>
      </c>
      <c r="C35340">
        <v>511</v>
      </c>
      <c r="D35340" t="s">
        <v>2558</v>
      </c>
    </row>
    <row r="35341" spans="1:4" x14ac:dyDescent="0.3">
      <c r="A35341">
        <v>11889181</v>
      </c>
      <c r="B35341" t="s">
        <v>2108</v>
      </c>
      <c r="C35341">
        <v>510</v>
      </c>
      <c r="D35341" t="s">
        <v>2558</v>
      </c>
    </row>
    <row r="35342" spans="1:4" x14ac:dyDescent="0.3">
      <c r="A35342">
        <v>11889181</v>
      </c>
      <c r="B35342" t="s">
        <v>2108</v>
      </c>
      <c r="C35342">
        <v>509</v>
      </c>
      <c r="D35342" t="s">
        <v>2558</v>
      </c>
    </row>
    <row r="35343" spans="1:4" x14ac:dyDescent="0.3">
      <c r="A35343">
        <v>11889181</v>
      </c>
      <c r="B35343" t="s">
        <v>2108</v>
      </c>
      <c r="C35343">
        <v>508</v>
      </c>
      <c r="D35343" t="s">
        <v>2558</v>
      </c>
    </row>
    <row r="35344" spans="1:4" x14ac:dyDescent="0.3">
      <c r="A35344">
        <v>11889181</v>
      </c>
      <c r="B35344" t="s">
        <v>2108</v>
      </c>
      <c r="C35344">
        <v>507</v>
      </c>
      <c r="D35344" t="s">
        <v>2558</v>
      </c>
    </row>
    <row r="35345" spans="1:4" x14ac:dyDescent="0.3">
      <c r="A35345">
        <v>11889181</v>
      </c>
      <c r="B35345" t="s">
        <v>2108</v>
      </c>
      <c r="C35345">
        <v>506</v>
      </c>
      <c r="D35345" t="s">
        <v>2558</v>
      </c>
    </row>
    <row r="35346" spans="1:4" x14ac:dyDescent="0.3">
      <c r="A35346">
        <v>11889181</v>
      </c>
      <c r="B35346" t="s">
        <v>2108</v>
      </c>
      <c r="C35346">
        <v>505</v>
      </c>
      <c r="D35346" t="s">
        <v>2558</v>
      </c>
    </row>
    <row r="35347" spans="1:4" x14ac:dyDescent="0.3">
      <c r="A35347">
        <v>11889181</v>
      </c>
      <c r="B35347" t="s">
        <v>2108</v>
      </c>
      <c r="C35347">
        <v>504</v>
      </c>
      <c r="D35347" t="s">
        <v>2558</v>
      </c>
    </row>
    <row r="35348" spans="1:4" x14ac:dyDescent="0.3">
      <c r="A35348">
        <v>11887741</v>
      </c>
      <c r="B35348" t="s">
        <v>2107</v>
      </c>
      <c r="C35348">
        <v>516</v>
      </c>
      <c r="D35348" t="s">
        <v>2558</v>
      </c>
    </row>
    <row r="35349" spans="1:4" x14ac:dyDescent="0.3">
      <c r="A35349">
        <v>11887741</v>
      </c>
      <c r="B35349" t="s">
        <v>2107</v>
      </c>
      <c r="C35349">
        <v>529</v>
      </c>
      <c r="D35349" t="s">
        <v>2558</v>
      </c>
    </row>
    <row r="35350" spans="1:4" x14ac:dyDescent="0.3">
      <c r="A35350">
        <v>11887741</v>
      </c>
      <c r="B35350" t="s">
        <v>2107</v>
      </c>
      <c r="C35350">
        <v>528</v>
      </c>
      <c r="D35350" t="s">
        <v>2558</v>
      </c>
    </row>
    <row r="35351" spans="1:4" x14ac:dyDescent="0.3">
      <c r="A35351">
        <v>11887741</v>
      </c>
      <c r="B35351" t="s">
        <v>2107</v>
      </c>
      <c r="C35351">
        <v>527</v>
      </c>
      <c r="D35351" t="s">
        <v>2558</v>
      </c>
    </row>
    <row r="35352" spans="1:4" x14ac:dyDescent="0.3">
      <c r="A35352">
        <v>11887741</v>
      </c>
      <c r="B35352" t="s">
        <v>2107</v>
      </c>
      <c r="C35352">
        <v>525</v>
      </c>
      <c r="D35352" t="s">
        <v>2558</v>
      </c>
    </row>
    <row r="35353" spans="1:4" x14ac:dyDescent="0.3">
      <c r="A35353">
        <v>11887741</v>
      </c>
      <c r="B35353" t="s">
        <v>2107</v>
      </c>
      <c r="C35353">
        <v>526</v>
      </c>
      <c r="D35353" t="s">
        <v>2558</v>
      </c>
    </row>
    <row r="35354" spans="1:4" x14ac:dyDescent="0.3">
      <c r="A35354">
        <v>11887741</v>
      </c>
      <c r="B35354" t="s">
        <v>2107</v>
      </c>
      <c r="C35354">
        <v>524</v>
      </c>
      <c r="D35354" t="s">
        <v>2558</v>
      </c>
    </row>
    <row r="35355" spans="1:4" x14ac:dyDescent="0.3">
      <c r="A35355">
        <v>11887741</v>
      </c>
      <c r="B35355" t="s">
        <v>2107</v>
      </c>
      <c r="C35355">
        <v>523</v>
      </c>
      <c r="D35355" t="s">
        <v>2558</v>
      </c>
    </row>
    <row r="35356" spans="1:4" x14ac:dyDescent="0.3">
      <c r="A35356">
        <v>11887741</v>
      </c>
      <c r="B35356" t="s">
        <v>2107</v>
      </c>
      <c r="C35356">
        <v>519</v>
      </c>
      <c r="D35356" t="s">
        <v>2558</v>
      </c>
    </row>
    <row r="35357" spans="1:4" x14ac:dyDescent="0.3">
      <c r="A35357">
        <v>11887741</v>
      </c>
      <c r="B35357" t="s">
        <v>2107</v>
      </c>
      <c r="C35357">
        <v>522</v>
      </c>
      <c r="D35357" t="s">
        <v>2558</v>
      </c>
    </row>
    <row r="35358" spans="1:4" x14ac:dyDescent="0.3">
      <c r="A35358">
        <v>11887741</v>
      </c>
      <c r="B35358" t="s">
        <v>2107</v>
      </c>
      <c r="C35358">
        <v>520</v>
      </c>
      <c r="D35358" t="s">
        <v>2558</v>
      </c>
    </row>
    <row r="35359" spans="1:4" x14ac:dyDescent="0.3">
      <c r="A35359">
        <v>11887741</v>
      </c>
      <c r="B35359" t="s">
        <v>2107</v>
      </c>
      <c r="C35359">
        <v>521</v>
      </c>
      <c r="D35359" t="s">
        <v>2558</v>
      </c>
    </row>
    <row r="35360" spans="1:4" x14ac:dyDescent="0.3">
      <c r="A35360">
        <v>11887741</v>
      </c>
      <c r="B35360" t="s">
        <v>2107</v>
      </c>
      <c r="C35360">
        <v>518</v>
      </c>
      <c r="D35360" t="s">
        <v>2558</v>
      </c>
    </row>
    <row r="35361" spans="1:4" x14ac:dyDescent="0.3">
      <c r="A35361">
        <v>11887741</v>
      </c>
      <c r="B35361" t="s">
        <v>2107</v>
      </c>
      <c r="C35361">
        <v>517</v>
      </c>
      <c r="D35361" t="s">
        <v>2558</v>
      </c>
    </row>
    <row r="35362" spans="1:4" x14ac:dyDescent="0.3">
      <c r="A35362">
        <v>11887741</v>
      </c>
      <c r="B35362" t="s">
        <v>2107</v>
      </c>
      <c r="C35362">
        <v>515</v>
      </c>
      <c r="D35362" t="s">
        <v>2558</v>
      </c>
    </row>
    <row r="35363" spans="1:4" x14ac:dyDescent="0.3">
      <c r="A35363">
        <v>11887741</v>
      </c>
      <c r="B35363" t="s">
        <v>2107</v>
      </c>
      <c r="C35363">
        <v>514</v>
      </c>
      <c r="D35363" t="s">
        <v>2558</v>
      </c>
    </row>
    <row r="35364" spans="1:4" x14ac:dyDescent="0.3">
      <c r="A35364">
        <v>11887741</v>
      </c>
      <c r="B35364" t="s">
        <v>2107</v>
      </c>
      <c r="C35364">
        <v>513</v>
      </c>
      <c r="D35364" t="s">
        <v>2558</v>
      </c>
    </row>
    <row r="35365" spans="1:4" x14ac:dyDescent="0.3">
      <c r="A35365">
        <v>11887741</v>
      </c>
      <c r="B35365" t="s">
        <v>2107</v>
      </c>
      <c r="C35365">
        <v>512</v>
      </c>
      <c r="D35365" t="s">
        <v>2558</v>
      </c>
    </row>
    <row r="35366" spans="1:4" x14ac:dyDescent="0.3">
      <c r="A35366">
        <v>11887741</v>
      </c>
      <c r="B35366" t="s">
        <v>2107</v>
      </c>
      <c r="C35366">
        <v>511</v>
      </c>
      <c r="D35366" t="s">
        <v>2558</v>
      </c>
    </row>
    <row r="35367" spans="1:4" x14ac:dyDescent="0.3">
      <c r="A35367">
        <v>11887741</v>
      </c>
      <c r="B35367" t="s">
        <v>2107</v>
      </c>
      <c r="C35367">
        <v>510</v>
      </c>
      <c r="D35367" t="s">
        <v>2558</v>
      </c>
    </row>
    <row r="35368" spans="1:4" x14ac:dyDescent="0.3">
      <c r="A35368">
        <v>11887741</v>
      </c>
      <c r="B35368" t="s">
        <v>2107</v>
      </c>
      <c r="C35368">
        <v>509</v>
      </c>
      <c r="D35368" t="s">
        <v>2558</v>
      </c>
    </row>
    <row r="35369" spans="1:4" x14ac:dyDescent="0.3">
      <c r="A35369">
        <v>11887741</v>
      </c>
      <c r="B35369" t="s">
        <v>2107</v>
      </c>
      <c r="C35369">
        <v>508</v>
      </c>
      <c r="D35369" t="s">
        <v>2558</v>
      </c>
    </row>
    <row r="35370" spans="1:4" x14ac:dyDescent="0.3">
      <c r="A35370">
        <v>11887741</v>
      </c>
      <c r="B35370" t="s">
        <v>2107</v>
      </c>
      <c r="C35370">
        <v>507</v>
      </c>
      <c r="D35370" t="s">
        <v>2558</v>
      </c>
    </row>
    <row r="35371" spans="1:4" x14ac:dyDescent="0.3">
      <c r="A35371">
        <v>11887741</v>
      </c>
      <c r="B35371" t="s">
        <v>2107</v>
      </c>
      <c r="C35371">
        <v>506</v>
      </c>
      <c r="D35371" t="s">
        <v>2558</v>
      </c>
    </row>
    <row r="35372" spans="1:4" x14ac:dyDescent="0.3">
      <c r="A35372">
        <v>11887741</v>
      </c>
      <c r="B35372" t="s">
        <v>2107</v>
      </c>
      <c r="C35372">
        <v>505</v>
      </c>
      <c r="D35372" t="s">
        <v>2558</v>
      </c>
    </row>
    <row r="35373" spans="1:4" x14ac:dyDescent="0.3">
      <c r="A35373">
        <v>11887741</v>
      </c>
      <c r="B35373" t="s">
        <v>2107</v>
      </c>
      <c r="C35373">
        <v>504</v>
      </c>
      <c r="D35373" t="s">
        <v>2558</v>
      </c>
    </row>
    <row r="35374" spans="1:4" x14ac:dyDescent="0.3">
      <c r="A35374">
        <v>11887741</v>
      </c>
      <c r="B35374" t="s">
        <v>2107</v>
      </c>
      <c r="C35374">
        <v>503</v>
      </c>
      <c r="D35374" t="s">
        <v>2558</v>
      </c>
    </row>
    <row r="35375" spans="1:4" x14ac:dyDescent="0.3">
      <c r="A35375">
        <v>11887741</v>
      </c>
      <c r="B35375" t="s">
        <v>2107</v>
      </c>
      <c r="C35375">
        <v>502</v>
      </c>
      <c r="D35375" t="s">
        <v>2558</v>
      </c>
    </row>
    <row r="35376" spans="1:4" x14ac:dyDescent="0.3">
      <c r="A35376">
        <v>11887741</v>
      </c>
      <c r="B35376" t="s">
        <v>2107</v>
      </c>
      <c r="C35376">
        <v>501</v>
      </c>
      <c r="D35376" t="s">
        <v>2558</v>
      </c>
    </row>
    <row r="35377" spans="1:4" x14ac:dyDescent="0.3">
      <c r="A35377">
        <v>11887741</v>
      </c>
      <c r="B35377" t="s">
        <v>2107</v>
      </c>
      <c r="C35377">
        <v>500</v>
      </c>
      <c r="D35377" t="s">
        <v>2558</v>
      </c>
    </row>
    <row r="35378" spans="1:4" x14ac:dyDescent="0.3">
      <c r="A35378">
        <v>11886301</v>
      </c>
      <c r="B35378" t="s">
        <v>2106</v>
      </c>
      <c r="C35378">
        <v>516</v>
      </c>
      <c r="D35378" t="s">
        <v>2558</v>
      </c>
    </row>
    <row r="35379" spans="1:4" x14ac:dyDescent="0.3">
      <c r="A35379">
        <v>11886301</v>
      </c>
      <c r="B35379" t="s">
        <v>2106</v>
      </c>
      <c r="C35379">
        <v>529</v>
      </c>
      <c r="D35379" t="s">
        <v>2558</v>
      </c>
    </row>
    <row r="35380" spans="1:4" x14ac:dyDescent="0.3">
      <c r="A35380">
        <v>11886301</v>
      </c>
      <c r="B35380" t="s">
        <v>2106</v>
      </c>
      <c r="C35380">
        <v>528</v>
      </c>
      <c r="D35380" t="s">
        <v>2558</v>
      </c>
    </row>
    <row r="35381" spans="1:4" x14ac:dyDescent="0.3">
      <c r="A35381">
        <v>11886301</v>
      </c>
      <c r="B35381" t="s">
        <v>2106</v>
      </c>
      <c r="C35381">
        <v>527</v>
      </c>
      <c r="D35381" t="s">
        <v>2558</v>
      </c>
    </row>
    <row r="35382" spans="1:4" x14ac:dyDescent="0.3">
      <c r="A35382">
        <v>11886301</v>
      </c>
      <c r="B35382" t="s">
        <v>2106</v>
      </c>
      <c r="C35382">
        <v>525</v>
      </c>
      <c r="D35382" t="s">
        <v>2558</v>
      </c>
    </row>
    <row r="35383" spans="1:4" x14ac:dyDescent="0.3">
      <c r="A35383">
        <v>11886301</v>
      </c>
      <c r="B35383" t="s">
        <v>2106</v>
      </c>
      <c r="C35383">
        <v>526</v>
      </c>
      <c r="D35383" t="s">
        <v>2558</v>
      </c>
    </row>
    <row r="35384" spans="1:4" x14ac:dyDescent="0.3">
      <c r="A35384">
        <v>11886301</v>
      </c>
      <c r="B35384" t="s">
        <v>2106</v>
      </c>
      <c r="C35384">
        <v>524</v>
      </c>
      <c r="D35384" t="s">
        <v>2558</v>
      </c>
    </row>
    <row r="35385" spans="1:4" x14ac:dyDescent="0.3">
      <c r="A35385">
        <v>11886301</v>
      </c>
      <c r="B35385" t="s">
        <v>2106</v>
      </c>
      <c r="C35385">
        <v>523</v>
      </c>
      <c r="D35385" t="s">
        <v>2558</v>
      </c>
    </row>
    <row r="35386" spans="1:4" x14ac:dyDescent="0.3">
      <c r="A35386">
        <v>11886301</v>
      </c>
      <c r="B35386" t="s">
        <v>2106</v>
      </c>
      <c r="C35386">
        <v>519</v>
      </c>
      <c r="D35386" t="s">
        <v>2558</v>
      </c>
    </row>
    <row r="35387" spans="1:4" x14ac:dyDescent="0.3">
      <c r="A35387">
        <v>11886301</v>
      </c>
      <c r="B35387" t="s">
        <v>2106</v>
      </c>
      <c r="C35387">
        <v>522</v>
      </c>
      <c r="D35387" t="s">
        <v>2558</v>
      </c>
    </row>
    <row r="35388" spans="1:4" x14ac:dyDescent="0.3">
      <c r="A35388">
        <v>11886301</v>
      </c>
      <c r="B35388" t="s">
        <v>2106</v>
      </c>
      <c r="C35388">
        <v>520</v>
      </c>
      <c r="D35388" t="s">
        <v>2558</v>
      </c>
    </row>
    <row r="35389" spans="1:4" x14ac:dyDescent="0.3">
      <c r="A35389">
        <v>11886301</v>
      </c>
      <c r="B35389" t="s">
        <v>2106</v>
      </c>
      <c r="C35389">
        <v>521</v>
      </c>
      <c r="D35389" t="s">
        <v>2558</v>
      </c>
    </row>
    <row r="35390" spans="1:4" x14ac:dyDescent="0.3">
      <c r="A35390">
        <v>11886301</v>
      </c>
      <c r="B35390" t="s">
        <v>2106</v>
      </c>
      <c r="C35390">
        <v>518</v>
      </c>
      <c r="D35390" t="s">
        <v>2558</v>
      </c>
    </row>
    <row r="35391" spans="1:4" x14ac:dyDescent="0.3">
      <c r="A35391">
        <v>11886301</v>
      </c>
      <c r="B35391" t="s">
        <v>2106</v>
      </c>
      <c r="C35391">
        <v>517</v>
      </c>
      <c r="D35391" t="s">
        <v>2558</v>
      </c>
    </row>
    <row r="35392" spans="1:4" x14ac:dyDescent="0.3">
      <c r="A35392">
        <v>11886301</v>
      </c>
      <c r="B35392" t="s">
        <v>2106</v>
      </c>
      <c r="C35392">
        <v>515</v>
      </c>
      <c r="D35392" t="s">
        <v>2558</v>
      </c>
    </row>
    <row r="35393" spans="1:4" x14ac:dyDescent="0.3">
      <c r="A35393">
        <v>11886301</v>
      </c>
      <c r="B35393" t="s">
        <v>2106</v>
      </c>
      <c r="C35393">
        <v>514</v>
      </c>
      <c r="D35393" t="s">
        <v>2558</v>
      </c>
    </row>
    <row r="35394" spans="1:4" x14ac:dyDescent="0.3">
      <c r="A35394">
        <v>11886301</v>
      </c>
      <c r="B35394" t="s">
        <v>2106</v>
      </c>
      <c r="C35394">
        <v>513</v>
      </c>
      <c r="D35394" t="s">
        <v>2558</v>
      </c>
    </row>
    <row r="35395" spans="1:4" x14ac:dyDescent="0.3">
      <c r="A35395">
        <v>11886301</v>
      </c>
      <c r="B35395" t="s">
        <v>2106</v>
      </c>
      <c r="C35395">
        <v>512</v>
      </c>
      <c r="D35395" t="s">
        <v>2558</v>
      </c>
    </row>
    <row r="35396" spans="1:4" x14ac:dyDescent="0.3">
      <c r="A35396">
        <v>11886301</v>
      </c>
      <c r="B35396" t="s">
        <v>2106</v>
      </c>
      <c r="C35396">
        <v>511</v>
      </c>
      <c r="D35396" t="s">
        <v>2558</v>
      </c>
    </row>
    <row r="35397" spans="1:4" x14ac:dyDescent="0.3">
      <c r="A35397">
        <v>11886301</v>
      </c>
      <c r="B35397" t="s">
        <v>2106</v>
      </c>
      <c r="C35397">
        <v>510</v>
      </c>
      <c r="D35397" t="s">
        <v>2558</v>
      </c>
    </row>
    <row r="35398" spans="1:4" x14ac:dyDescent="0.3">
      <c r="A35398">
        <v>11886301</v>
      </c>
      <c r="B35398" t="s">
        <v>2106</v>
      </c>
      <c r="C35398">
        <v>509</v>
      </c>
      <c r="D35398" t="s">
        <v>2558</v>
      </c>
    </row>
    <row r="35399" spans="1:4" x14ac:dyDescent="0.3">
      <c r="A35399">
        <v>11886301</v>
      </c>
      <c r="B35399" t="s">
        <v>2106</v>
      </c>
      <c r="C35399">
        <v>508</v>
      </c>
      <c r="D35399" t="s">
        <v>2558</v>
      </c>
    </row>
    <row r="35400" spans="1:4" x14ac:dyDescent="0.3">
      <c r="A35400">
        <v>11886301</v>
      </c>
      <c r="B35400" t="s">
        <v>2106</v>
      </c>
      <c r="C35400">
        <v>507</v>
      </c>
      <c r="D35400" t="s">
        <v>2558</v>
      </c>
    </row>
    <row r="35401" spans="1:4" x14ac:dyDescent="0.3">
      <c r="A35401">
        <v>11886301</v>
      </c>
      <c r="B35401" t="s">
        <v>2106</v>
      </c>
      <c r="C35401">
        <v>506</v>
      </c>
      <c r="D35401" t="s">
        <v>2558</v>
      </c>
    </row>
    <row r="35402" spans="1:4" x14ac:dyDescent="0.3">
      <c r="A35402">
        <v>11886301</v>
      </c>
      <c r="B35402" t="s">
        <v>2106</v>
      </c>
      <c r="C35402">
        <v>505</v>
      </c>
      <c r="D35402" t="s">
        <v>2558</v>
      </c>
    </row>
    <row r="35403" spans="1:4" x14ac:dyDescent="0.3">
      <c r="A35403">
        <v>11886301</v>
      </c>
      <c r="B35403" t="s">
        <v>2106</v>
      </c>
      <c r="C35403">
        <v>504</v>
      </c>
      <c r="D35403" t="s">
        <v>2558</v>
      </c>
    </row>
    <row r="35404" spans="1:4" x14ac:dyDescent="0.3">
      <c r="A35404">
        <v>11886301</v>
      </c>
      <c r="B35404" t="s">
        <v>2106</v>
      </c>
      <c r="C35404">
        <v>503</v>
      </c>
      <c r="D35404" t="s">
        <v>2558</v>
      </c>
    </row>
    <row r="35405" spans="1:4" x14ac:dyDescent="0.3">
      <c r="A35405">
        <v>11886301</v>
      </c>
      <c r="B35405" t="s">
        <v>2106</v>
      </c>
      <c r="C35405">
        <v>502</v>
      </c>
      <c r="D35405" t="s">
        <v>2558</v>
      </c>
    </row>
    <row r="35406" spans="1:4" x14ac:dyDescent="0.3">
      <c r="A35406">
        <v>11886301</v>
      </c>
      <c r="B35406" t="s">
        <v>2106</v>
      </c>
      <c r="C35406">
        <v>501</v>
      </c>
      <c r="D35406" t="s">
        <v>2558</v>
      </c>
    </row>
    <row r="35407" spans="1:4" x14ac:dyDescent="0.3">
      <c r="A35407">
        <v>11886301</v>
      </c>
      <c r="B35407" t="s">
        <v>2106</v>
      </c>
      <c r="C35407">
        <v>500</v>
      </c>
      <c r="D35407" t="s">
        <v>2558</v>
      </c>
    </row>
    <row r="35408" spans="1:4" x14ac:dyDescent="0.3">
      <c r="A35408">
        <v>11884861</v>
      </c>
      <c r="B35408" t="s">
        <v>2105</v>
      </c>
      <c r="C35408">
        <v>501</v>
      </c>
      <c r="D35408" t="s">
        <v>2558</v>
      </c>
    </row>
    <row r="35409" spans="1:4" x14ac:dyDescent="0.3">
      <c r="A35409">
        <v>11884861</v>
      </c>
      <c r="B35409" t="s">
        <v>2105</v>
      </c>
      <c r="C35409">
        <v>529</v>
      </c>
      <c r="D35409" t="s">
        <v>2558</v>
      </c>
    </row>
    <row r="35410" spans="1:4" x14ac:dyDescent="0.3">
      <c r="A35410">
        <v>11884861</v>
      </c>
      <c r="B35410" t="s">
        <v>2105</v>
      </c>
      <c r="C35410">
        <v>528</v>
      </c>
      <c r="D35410" t="s">
        <v>2558</v>
      </c>
    </row>
    <row r="35411" spans="1:4" x14ac:dyDescent="0.3">
      <c r="A35411">
        <v>11884861</v>
      </c>
      <c r="B35411" t="s">
        <v>2105</v>
      </c>
      <c r="C35411">
        <v>527</v>
      </c>
      <c r="D35411" t="s">
        <v>2558</v>
      </c>
    </row>
    <row r="35412" spans="1:4" x14ac:dyDescent="0.3">
      <c r="A35412">
        <v>11884861</v>
      </c>
      <c r="B35412" t="s">
        <v>2105</v>
      </c>
      <c r="C35412">
        <v>525</v>
      </c>
      <c r="D35412" t="s">
        <v>2558</v>
      </c>
    </row>
    <row r="35413" spans="1:4" x14ac:dyDescent="0.3">
      <c r="A35413">
        <v>11884861</v>
      </c>
      <c r="B35413" t="s">
        <v>2105</v>
      </c>
      <c r="C35413">
        <v>526</v>
      </c>
      <c r="D35413" t="s">
        <v>2558</v>
      </c>
    </row>
    <row r="35414" spans="1:4" x14ac:dyDescent="0.3">
      <c r="A35414">
        <v>11884861</v>
      </c>
      <c r="B35414" t="s">
        <v>2105</v>
      </c>
      <c r="C35414">
        <v>524</v>
      </c>
      <c r="D35414" t="s">
        <v>2558</v>
      </c>
    </row>
    <row r="35415" spans="1:4" x14ac:dyDescent="0.3">
      <c r="A35415">
        <v>11884861</v>
      </c>
      <c r="B35415" t="s">
        <v>2105</v>
      </c>
      <c r="C35415">
        <v>523</v>
      </c>
      <c r="D35415" t="s">
        <v>2558</v>
      </c>
    </row>
    <row r="35416" spans="1:4" x14ac:dyDescent="0.3">
      <c r="A35416">
        <v>11884861</v>
      </c>
      <c r="B35416" t="s">
        <v>2105</v>
      </c>
      <c r="C35416">
        <v>519</v>
      </c>
      <c r="D35416" t="s">
        <v>2558</v>
      </c>
    </row>
    <row r="35417" spans="1:4" x14ac:dyDescent="0.3">
      <c r="A35417">
        <v>11884861</v>
      </c>
      <c r="B35417" t="s">
        <v>2105</v>
      </c>
      <c r="C35417">
        <v>522</v>
      </c>
      <c r="D35417" t="s">
        <v>2558</v>
      </c>
    </row>
    <row r="35418" spans="1:4" x14ac:dyDescent="0.3">
      <c r="A35418">
        <v>11884861</v>
      </c>
      <c r="B35418" t="s">
        <v>2105</v>
      </c>
      <c r="C35418">
        <v>520</v>
      </c>
      <c r="D35418" t="s">
        <v>2558</v>
      </c>
    </row>
    <row r="35419" spans="1:4" x14ac:dyDescent="0.3">
      <c r="A35419">
        <v>11884861</v>
      </c>
      <c r="B35419" t="s">
        <v>2105</v>
      </c>
      <c r="C35419">
        <v>521</v>
      </c>
      <c r="D35419" t="s">
        <v>2558</v>
      </c>
    </row>
    <row r="35420" spans="1:4" x14ac:dyDescent="0.3">
      <c r="A35420">
        <v>11884861</v>
      </c>
      <c r="B35420" t="s">
        <v>2105</v>
      </c>
      <c r="C35420">
        <v>518</v>
      </c>
      <c r="D35420" t="s">
        <v>2558</v>
      </c>
    </row>
    <row r="35421" spans="1:4" x14ac:dyDescent="0.3">
      <c r="A35421">
        <v>11884861</v>
      </c>
      <c r="B35421" t="s">
        <v>2105</v>
      </c>
      <c r="C35421">
        <v>517</v>
      </c>
      <c r="D35421" t="s">
        <v>2558</v>
      </c>
    </row>
    <row r="35422" spans="1:4" x14ac:dyDescent="0.3">
      <c r="A35422">
        <v>11884861</v>
      </c>
      <c r="B35422" t="s">
        <v>2105</v>
      </c>
      <c r="C35422">
        <v>500</v>
      </c>
      <c r="D35422" t="s">
        <v>2558</v>
      </c>
    </row>
    <row r="35423" spans="1:4" x14ac:dyDescent="0.3">
      <c r="A35423">
        <v>11884861</v>
      </c>
      <c r="B35423" t="s">
        <v>2105</v>
      </c>
      <c r="C35423">
        <v>516</v>
      </c>
      <c r="D35423" t="s">
        <v>2558</v>
      </c>
    </row>
    <row r="35424" spans="1:4" x14ac:dyDescent="0.3">
      <c r="A35424">
        <v>11884861</v>
      </c>
      <c r="B35424" t="s">
        <v>2105</v>
      </c>
      <c r="C35424">
        <v>515</v>
      </c>
      <c r="D35424" t="s">
        <v>2558</v>
      </c>
    </row>
    <row r="35425" spans="1:4" x14ac:dyDescent="0.3">
      <c r="A35425">
        <v>11884861</v>
      </c>
      <c r="B35425" t="s">
        <v>2105</v>
      </c>
      <c r="C35425">
        <v>514</v>
      </c>
      <c r="D35425" t="s">
        <v>2558</v>
      </c>
    </row>
    <row r="35426" spans="1:4" x14ac:dyDescent="0.3">
      <c r="A35426">
        <v>11884861</v>
      </c>
      <c r="B35426" t="s">
        <v>2105</v>
      </c>
      <c r="C35426">
        <v>513</v>
      </c>
      <c r="D35426" t="s">
        <v>2558</v>
      </c>
    </row>
    <row r="35427" spans="1:4" x14ac:dyDescent="0.3">
      <c r="A35427">
        <v>11884861</v>
      </c>
      <c r="B35427" t="s">
        <v>2105</v>
      </c>
      <c r="C35427">
        <v>512</v>
      </c>
      <c r="D35427" t="s">
        <v>2558</v>
      </c>
    </row>
    <row r="35428" spans="1:4" x14ac:dyDescent="0.3">
      <c r="A35428">
        <v>11884861</v>
      </c>
      <c r="B35428" t="s">
        <v>2105</v>
      </c>
      <c r="C35428">
        <v>511</v>
      </c>
      <c r="D35428" t="s">
        <v>2558</v>
      </c>
    </row>
    <row r="35429" spans="1:4" x14ac:dyDescent="0.3">
      <c r="A35429">
        <v>11884861</v>
      </c>
      <c r="B35429" t="s">
        <v>2105</v>
      </c>
      <c r="C35429">
        <v>510</v>
      </c>
      <c r="D35429" t="s">
        <v>2558</v>
      </c>
    </row>
    <row r="35430" spans="1:4" x14ac:dyDescent="0.3">
      <c r="A35430">
        <v>11884861</v>
      </c>
      <c r="B35430" t="s">
        <v>2105</v>
      </c>
      <c r="C35430">
        <v>509</v>
      </c>
      <c r="D35430" t="s">
        <v>2558</v>
      </c>
    </row>
    <row r="35431" spans="1:4" x14ac:dyDescent="0.3">
      <c r="A35431">
        <v>11884861</v>
      </c>
      <c r="B35431" t="s">
        <v>2105</v>
      </c>
      <c r="C35431">
        <v>508</v>
      </c>
      <c r="D35431" t="s">
        <v>2558</v>
      </c>
    </row>
    <row r="35432" spans="1:4" x14ac:dyDescent="0.3">
      <c r="A35432">
        <v>11884861</v>
      </c>
      <c r="B35432" t="s">
        <v>2105</v>
      </c>
      <c r="C35432">
        <v>507</v>
      </c>
      <c r="D35432" t="s">
        <v>2558</v>
      </c>
    </row>
    <row r="35433" spans="1:4" x14ac:dyDescent="0.3">
      <c r="A35433">
        <v>11884861</v>
      </c>
      <c r="B35433" t="s">
        <v>2105</v>
      </c>
      <c r="C35433">
        <v>506</v>
      </c>
      <c r="D35433" t="s">
        <v>2558</v>
      </c>
    </row>
    <row r="35434" spans="1:4" x14ac:dyDescent="0.3">
      <c r="A35434">
        <v>11884861</v>
      </c>
      <c r="B35434" t="s">
        <v>2105</v>
      </c>
      <c r="C35434">
        <v>505</v>
      </c>
      <c r="D35434" t="s">
        <v>2558</v>
      </c>
    </row>
    <row r="35435" spans="1:4" x14ac:dyDescent="0.3">
      <c r="A35435">
        <v>11884861</v>
      </c>
      <c r="B35435" t="s">
        <v>2105</v>
      </c>
      <c r="C35435">
        <v>504</v>
      </c>
      <c r="D35435" t="s">
        <v>2558</v>
      </c>
    </row>
    <row r="35436" spans="1:4" x14ac:dyDescent="0.3">
      <c r="A35436">
        <v>11884861</v>
      </c>
      <c r="B35436" t="s">
        <v>2105</v>
      </c>
      <c r="C35436">
        <v>503</v>
      </c>
      <c r="D35436" t="s">
        <v>2558</v>
      </c>
    </row>
    <row r="35437" spans="1:4" x14ac:dyDescent="0.3">
      <c r="A35437">
        <v>11884861</v>
      </c>
      <c r="B35437" t="s">
        <v>2105</v>
      </c>
      <c r="C35437">
        <v>502</v>
      </c>
      <c r="D35437" t="s">
        <v>2558</v>
      </c>
    </row>
    <row r="35438" spans="1:4" x14ac:dyDescent="0.3">
      <c r="A35438">
        <v>11883421</v>
      </c>
      <c r="B35438" t="s">
        <v>2104</v>
      </c>
      <c r="C35438">
        <v>503</v>
      </c>
      <c r="D35438" t="s">
        <v>2559</v>
      </c>
    </row>
    <row r="35439" spans="1:4" x14ac:dyDescent="0.3">
      <c r="A35439">
        <v>11883421</v>
      </c>
      <c r="B35439" t="s">
        <v>2104</v>
      </c>
      <c r="C35439">
        <v>529</v>
      </c>
      <c r="D35439" t="s">
        <v>2558</v>
      </c>
    </row>
    <row r="35440" spans="1:4" x14ac:dyDescent="0.3">
      <c r="A35440">
        <v>11883421</v>
      </c>
      <c r="B35440" t="s">
        <v>2104</v>
      </c>
      <c r="C35440">
        <v>528</v>
      </c>
      <c r="D35440" t="s">
        <v>2558</v>
      </c>
    </row>
    <row r="35441" spans="1:4" x14ac:dyDescent="0.3">
      <c r="A35441">
        <v>11883421</v>
      </c>
      <c r="B35441" t="s">
        <v>2104</v>
      </c>
      <c r="C35441">
        <v>527</v>
      </c>
      <c r="D35441" t="s">
        <v>2580</v>
      </c>
    </row>
    <row r="35442" spans="1:4" x14ac:dyDescent="0.3">
      <c r="A35442">
        <v>11883421</v>
      </c>
      <c r="B35442" t="s">
        <v>2104</v>
      </c>
      <c r="C35442">
        <v>525</v>
      </c>
      <c r="D35442" t="s">
        <v>2558</v>
      </c>
    </row>
    <row r="35443" spans="1:4" x14ac:dyDescent="0.3">
      <c r="A35443">
        <v>11883421</v>
      </c>
      <c r="B35443" t="s">
        <v>2104</v>
      </c>
      <c r="C35443">
        <v>526</v>
      </c>
      <c r="D35443" t="s">
        <v>2558</v>
      </c>
    </row>
    <row r="35444" spans="1:4" x14ac:dyDescent="0.3">
      <c r="A35444">
        <v>11883421</v>
      </c>
      <c r="B35444" t="s">
        <v>2104</v>
      </c>
      <c r="C35444">
        <v>524</v>
      </c>
      <c r="D35444" t="s">
        <v>2559</v>
      </c>
    </row>
    <row r="35445" spans="1:4" x14ac:dyDescent="0.3">
      <c r="A35445">
        <v>11883421</v>
      </c>
      <c r="B35445" t="s">
        <v>2104</v>
      </c>
      <c r="C35445">
        <v>523</v>
      </c>
      <c r="D35445" t="s">
        <v>2558</v>
      </c>
    </row>
    <row r="35446" spans="1:4" x14ac:dyDescent="0.3">
      <c r="A35446">
        <v>11883421</v>
      </c>
      <c r="B35446" t="s">
        <v>2104</v>
      </c>
      <c r="C35446">
        <v>519</v>
      </c>
      <c r="D35446" t="s">
        <v>2559</v>
      </c>
    </row>
    <row r="35447" spans="1:4" x14ac:dyDescent="0.3">
      <c r="A35447">
        <v>11883421</v>
      </c>
      <c r="B35447" t="s">
        <v>2104</v>
      </c>
      <c r="C35447">
        <v>520</v>
      </c>
      <c r="D35447" t="s">
        <v>2558</v>
      </c>
    </row>
    <row r="35448" spans="1:4" x14ac:dyDescent="0.3">
      <c r="A35448">
        <v>11883421</v>
      </c>
      <c r="B35448" t="s">
        <v>2104</v>
      </c>
      <c r="C35448">
        <v>521</v>
      </c>
      <c r="D35448" t="s">
        <v>2558</v>
      </c>
    </row>
    <row r="35449" spans="1:4" x14ac:dyDescent="0.3">
      <c r="A35449">
        <v>11883421</v>
      </c>
      <c r="B35449" t="s">
        <v>2104</v>
      </c>
      <c r="C35449">
        <v>518</v>
      </c>
      <c r="D35449" t="s">
        <v>2558</v>
      </c>
    </row>
    <row r="35450" spans="1:4" x14ac:dyDescent="0.3">
      <c r="A35450">
        <v>11883421</v>
      </c>
      <c r="B35450" t="s">
        <v>2104</v>
      </c>
      <c r="C35450">
        <v>517</v>
      </c>
      <c r="D35450" t="s">
        <v>2559</v>
      </c>
    </row>
    <row r="35451" spans="1:4" x14ac:dyDescent="0.3">
      <c r="A35451">
        <v>11883421</v>
      </c>
      <c r="B35451" t="s">
        <v>2104</v>
      </c>
      <c r="C35451">
        <v>516</v>
      </c>
      <c r="D35451" t="s">
        <v>2558</v>
      </c>
    </row>
    <row r="35452" spans="1:4" x14ac:dyDescent="0.3">
      <c r="A35452">
        <v>11883421</v>
      </c>
      <c r="B35452" t="s">
        <v>2104</v>
      </c>
      <c r="C35452">
        <v>515</v>
      </c>
      <c r="D35452" t="s">
        <v>2558</v>
      </c>
    </row>
    <row r="35453" spans="1:4" x14ac:dyDescent="0.3">
      <c r="A35453">
        <v>11883421</v>
      </c>
      <c r="B35453" t="s">
        <v>2104</v>
      </c>
      <c r="C35453">
        <v>514</v>
      </c>
      <c r="D35453" t="s">
        <v>2558</v>
      </c>
    </row>
    <row r="35454" spans="1:4" x14ac:dyDescent="0.3">
      <c r="A35454">
        <v>11883421</v>
      </c>
      <c r="B35454" t="s">
        <v>2104</v>
      </c>
      <c r="C35454">
        <v>513</v>
      </c>
      <c r="D35454" t="s">
        <v>2558</v>
      </c>
    </row>
    <row r="35455" spans="1:4" x14ac:dyDescent="0.3">
      <c r="A35455">
        <v>11883421</v>
      </c>
      <c r="B35455" t="s">
        <v>2104</v>
      </c>
      <c r="C35455">
        <v>512</v>
      </c>
      <c r="D35455" t="s">
        <v>2558</v>
      </c>
    </row>
    <row r="35456" spans="1:4" x14ac:dyDescent="0.3">
      <c r="A35456">
        <v>11883421</v>
      </c>
      <c r="B35456" t="s">
        <v>2104</v>
      </c>
      <c r="C35456">
        <v>511</v>
      </c>
      <c r="D35456" t="s">
        <v>2558</v>
      </c>
    </row>
    <row r="35457" spans="1:4" x14ac:dyDescent="0.3">
      <c r="A35457">
        <v>11883421</v>
      </c>
      <c r="B35457" t="s">
        <v>2104</v>
      </c>
      <c r="C35457">
        <v>510</v>
      </c>
      <c r="D35457" t="s">
        <v>2558</v>
      </c>
    </row>
    <row r="35458" spans="1:4" x14ac:dyDescent="0.3">
      <c r="A35458">
        <v>11883421</v>
      </c>
      <c r="B35458" t="s">
        <v>2104</v>
      </c>
      <c r="C35458">
        <v>509</v>
      </c>
      <c r="D35458" t="s">
        <v>2558</v>
      </c>
    </row>
    <row r="35459" spans="1:4" x14ac:dyDescent="0.3">
      <c r="A35459">
        <v>11883421</v>
      </c>
      <c r="B35459" t="s">
        <v>2104</v>
      </c>
      <c r="C35459">
        <v>508</v>
      </c>
      <c r="D35459" t="s">
        <v>2558</v>
      </c>
    </row>
    <row r="35460" spans="1:4" x14ac:dyDescent="0.3">
      <c r="A35460">
        <v>11883421</v>
      </c>
      <c r="B35460" t="s">
        <v>2104</v>
      </c>
      <c r="C35460">
        <v>507</v>
      </c>
      <c r="D35460" t="s">
        <v>2558</v>
      </c>
    </row>
    <row r="35461" spans="1:4" x14ac:dyDescent="0.3">
      <c r="A35461">
        <v>11883421</v>
      </c>
      <c r="B35461" t="s">
        <v>2104</v>
      </c>
      <c r="C35461">
        <v>506</v>
      </c>
      <c r="D35461" t="s">
        <v>2559</v>
      </c>
    </row>
    <row r="35462" spans="1:4" x14ac:dyDescent="0.3">
      <c r="A35462">
        <v>11883421</v>
      </c>
      <c r="B35462" t="s">
        <v>2104</v>
      </c>
      <c r="C35462">
        <v>505</v>
      </c>
      <c r="D35462" t="s">
        <v>2558</v>
      </c>
    </row>
    <row r="35463" spans="1:4" x14ac:dyDescent="0.3">
      <c r="A35463">
        <v>11883421</v>
      </c>
      <c r="B35463" t="s">
        <v>2104</v>
      </c>
      <c r="C35463">
        <v>504</v>
      </c>
      <c r="D35463" t="s">
        <v>2558</v>
      </c>
    </row>
    <row r="35464" spans="1:4" x14ac:dyDescent="0.3">
      <c r="A35464">
        <v>11883421</v>
      </c>
      <c r="B35464" t="s">
        <v>2104</v>
      </c>
      <c r="C35464">
        <v>502</v>
      </c>
      <c r="D35464" t="s">
        <v>2558</v>
      </c>
    </row>
    <row r="35465" spans="1:4" x14ac:dyDescent="0.3">
      <c r="A35465">
        <v>11883421</v>
      </c>
      <c r="B35465" t="s">
        <v>2104</v>
      </c>
      <c r="C35465">
        <v>501</v>
      </c>
      <c r="D35465" t="s">
        <v>2558</v>
      </c>
    </row>
    <row r="35466" spans="1:4" x14ac:dyDescent="0.3">
      <c r="A35466">
        <v>11883421</v>
      </c>
      <c r="B35466" t="s">
        <v>2104</v>
      </c>
      <c r="C35466">
        <v>500</v>
      </c>
      <c r="D35466" t="s">
        <v>2558</v>
      </c>
    </row>
    <row r="35467" spans="1:4" x14ac:dyDescent="0.3">
      <c r="A35467">
        <v>11881981</v>
      </c>
      <c r="B35467" t="s">
        <v>2103</v>
      </c>
      <c r="C35467">
        <v>517</v>
      </c>
      <c r="D35467" t="s">
        <v>1408</v>
      </c>
    </row>
    <row r="35468" spans="1:4" x14ac:dyDescent="0.3">
      <c r="A35468">
        <v>11881981</v>
      </c>
      <c r="B35468" t="s">
        <v>2103</v>
      </c>
      <c r="C35468">
        <v>529</v>
      </c>
      <c r="D35468" t="s">
        <v>1950</v>
      </c>
    </row>
    <row r="35469" spans="1:4" x14ac:dyDescent="0.3">
      <c r="A35469">
        <v>11881981</v>
      </c>
      <c r="B35469" t="s">
        <v>2103</v>
      </c>
      <c r="C35469">
        <v>528</v>
      </c>
      <c r="D35469" t="s">
        <v>2026</v>
      </c>
    </row>
    <row r="35470" spans="1:4" x14ac:dyDescent="0.3">
      <c r="A35470">
        <v>11881981</v>
      </c>
      <c r="B35470" t="s">
        <v>2103</v>
      </c>
      <c r="C35470">
        <v>527</v>
      </c>
      <c r="D35470" t="s">
        <v>2558</v>
      </c>
    </row>
    <row r="35471" spans="1:4" x14ac:dyDescent="0.3">
      <c r="A35471">
        <v>11881981</v>
      </c>
      <c r="B35471" t="s">
        <v>2103</v>
      </c>
      <c r="C35471">
        <v>525</v>
      </c>
      <c r="D35471" t="s">
        <v>2023</v>
      </c>
    </row>
    <row r="35472" spans="1:4" x14ac:dyDescent="0.3">
      <c r="A35472">
        <v>11881981</v>
      </c>
      <c r="B35472" t="s">
        <v>2103</v>
      </c>
      <c r="C35472">
        <v>526</v>
      </c>
      <c r="D35472" t="s">
        <v>2264</v>
      </c>
    </row>
    <row r="35473" spans="1:4" x14ac:dyDescent="0.3">
      <c r="A35473">
        <v>11881981</v>
      </c>
      <c r="B35473" t="s">
        <v>2103</v>
      </c>
      <c r="C35473">
        <v>524</v>
      </c>
      <c r="D35473" t="s">
        <v>2602</v>
      </c>
    </row>
    <row r="35474" spans="1:4" x14ac:dyDescent="0.3">
      <c r="A35474">
        <v>11881981</v>
      </c>
      <c r="B35474" t="s">
        <v>2103</v>
      </c>
      <c r="C35474">
        <v>523</v>
      </c>
      <c r="D35474" t="s">
        <v>2632</v>
      </c>
    </row>
    <row r="35475" spans="1:4" x14ac:dyDescent="0.3">
      <c r="A35475">
        <v>11881981</v>
      </c>
      <c r="B35475" t="s">
        <v>2103</v>
      </c>
      <c r="C35475">
        <v>519</v>
      </c>
      <c r="D35475" t="s">
        <v>2264</v>
      </c>
    </row>
    <row r="35476" spans="1:4" x14ac:dyDescent="0.3">
      <c r="A35476">
        <v>11881981</v>
      </c>
      <c r="B35476" t="s">
        <v>2103</v>
      </c>
      <c r="C35476">
        <v>520</v>
      </c>
      <c r="D35476" t="s">
        <v>2098</v>
      </c>
    </row>
    <row r="35477" spans="1:4" x14ac:dyDescent="0.3">
      <c r="A35477">
        <v>11881981</v>
      </c>
      <c r="B35477" t="s">
        <v>2103</v>
      </c>
      <c r="C35477">
        <v>521</v>
      </c>
      <c r="D35477" t="s">
        <v>2595</v>
      </c>
    </row>
    <row r="35478" spans="1:4" x14ac:dyDescent="0.3">
      <c r="A35478">
        <v>11881981</v>
      </c>
      <c r="B35478" t="s">
        <v>2103</v>
      </c>
      <c r="C35478">
        <v>518</v>
      </c>
      <c r="D35478" t="s">
        <v>2243</v>
      </c>
    </row>
    <row r="35479" spans="1:4" x14ac:dyDescent="0.3">
      <c r="A35479">
        <v>11881981</v>
      </c>
      <c r="B35479" t="s">
        <v>2103</v>
      </c>
      <c r="C35479">
        <v>516</v>
      </c>
      <c r="D35479" t="s">
        <v>2023</v>
      </c>
    </row>
    <row r="35480" spans="1:4" x14ac:dyDescent="0.3">
      <c r="A35480">
        <v>11881981</v>
      </c>
      <c r="B35480" t="s">
        <v>2103</v>
      </c>
      <c r="C35480">
        <v>515</v>
      </c>
      <c r="D35480" t="s">
        <v>2273</v>
      </c>
    </row>
    <row r="35481" spans="1:4" x14ac:dyDescent="0.3">
      <c r="A35481">
        <v>11881981</v>
      </c>
      <c r="B35481" t="s">
        <v>2103</v>
      </c>
      <c r="C35481">
        <v>514</v>
      </c>
      <c r="D35481" t="s">
        <v>2236</v>
      </c>
    </row>
    <row r="35482" spans="1:4" x14ac:dyDescent="0.3">
      <c r="A35482">
        <v>11881981</v>
      </c>
      <c r="B35482" t="s">
        <v>2103</v>
      </c>
      <c r="C35482">
        <v>513</v>
      </c>
      <c r="D35482" t="s">
        <v>2632</v>
      </c>
    </row>
    <row r="35483" spans="1:4" x14ac:dyDescent="0.3">
      <c r="A35483">
        <v>11881981</v>
      </c>
      <c r="B35483" t="s">
        <v>2103</v>
      </c>
      <c r="C35483">
        <v>512</v>
      </c>
      <c r="D35483" t="s">
        <v>2590</v>
      </c>
    </row>
    <row r="35484" spans="1:4" x14ac:dyDescent="0.3">
      <c r="A35484">
        <v>11881981</v>
      </c>
      <c r="B35484" t="s">
        <v>2103</v>
      </c>
      <c r="C35484">
        <v>511</v>
      </c>
      <c r="D35484" t="s">
        <v>2630</v>
      </c>
    </row>
    <row r="35485" spans="1:4" x14ac:dyDescent="0.3">
      <c r="A35485">
        <v>11881981</v>
      </c>
      <c r="B35485" t="s">
        <v>2103</v>
      </c>
      <c r="C35485">
        <v>510</v>
      </c>
      <c r="D35485" t="s">
        <v>2588</v>
      </c>
    </row>
    <row r="35486" spans="1:4" x14ac:dyDescent="0.3">
      <c r="A35486">
        <v>11881981</v>
      </c>
      <c r="B35486" t="s">
        <v>2103</v>
      </c>
      <c r="C35486">
        <v>509</v>
      </c>
      <c r="D35486" t="s">
        <v>2061</v>
      </c>
    </row>
    <row r="35487" spans="1:4" x14ac:dyDescent="0.3">
      <c r="A35487">
        <v>11881981</v>
      </c>
      <c r="B35487" t="s">
        <v>2103</v>
      </c>
      <c r="C35487">
        <v>508</v>
      </c>
      <c r="D35487" t="s">
        <v>1935</v>
      </c>
    </row>
    <row r="35488" spans="1:4" x14ac:dyDescent="0.3">
      <c r="A35488">
        <v>11881981</v>
      </c>
      <c r="B35488" t="s">
        <v>2103</v>
      </c>
      <c r="C35488">
        <v>507</v>
      </c>
      <c r="D35488" t="s">
        <v>2098</v>
      </c>
    </row>
    <row r="35489" spans="1:4" x14ac:dyDescent="0.3">
      <c r="A35489">
        <v>11881981</v>
      </c>
      <c r="B35489" t="s">
        <v>2103</v>
      </c>
      <c r="C35489">
        <v>506</v>
      </c>
      <c r="D35489" t="s">
        <v>2629</v>
      </c>
    </row>
    <row r="35490" spans="1:4" x14ac:dyDescent="0.3">
      <c r="A35490">
        <v>11881981</v>
      </c>
      <c r="B35490" t="s">
        <v>2103</v>
      </c>
      <c r="C35490">
        <v>505</v>
      </c>
      <c r="D35490" t="s">
        <v>2591</v>
      </c>
    </row>
    <row r="35491" spans="1:4" x14ac:dyDescent="0.3">
      <c r="A35491">
        <v>11881981</v>
      </c>
      <c r="B35491" t="s">
        <v>2103</v>
      </c>
      <c r="C35491">
        <v>504</v>
      </c>
      <c r="D35491" t="s">
        <v>2047</v>
      </c>
    </row>
    <row r="35492" spans="1:4" x14ac:dyDescent="0.3">
      <c r="A35492">
        <v>11881981</v>
      </c>
      <c r="B35492" t="s">
        <v>2103</v>
      </c>
      <c r="C35492">
        <v>503</v>
      </c>
      <c r="D35492" t="s">
        <v>2630</v>
      </c>
    </row>
    <row r="35493" spans="1:4" x14ac:dyDescent="0.3">
      <c r="A35493">
        <v>11881981</v>
      </c>
      <c r="B35493" t="s">
        <v>2103</v>
      </c>
      <c r="C35493">
        <v>502</v>
      </c>
      <c r="D35493" t="s">
        <v>1983</v>
      </c>
    </row>
    <row r="35494" spans="1:4" x14ac:dyDescent="0.3">
      <c r="A35494">
        <v>11881981</v>
      </c>
      <c r="B35494" t="s">
        <v>2103</v>
      </c>
      <c r="C35494">
        <v>501</v>
      </c>
      <c r="D35494" t="s">
        <v>2234</v>
      </c>
    </row>
    <row r="35495" spans="1:4" x14ac:dyDescent="0.3">
      <c r="A35495">
        <v>11881981</v>
      </c>
      <c r="B35495" t="s">
        <v>2103</v>
      </c>
      <c r="C35495">
        <v>500</v>
      </c>
      <c r="D35495" t="s">
        <v>2264</v>
      </c>
    </row>
    <row r="35496" spans="1:4" x14ac:dyDescent="0.3">
      <c r="A35496">
        <v>11880541</v>
      </c>
      <c r="B35496" t="s">
        <v>2102</v>
      </c>
      <c r="C35496">
        <v>502</v>
      </c>
      <c r="D35496" t="s">
        <v>2267</v>
      </c>
    </row>
    <row r="35497" spans="1:4" x14ac:dyDescent="0.3">
      <c r="A35497">
        <v>11880541</v>
      </c>
      <c r="B35497" t="s">
        <v>2102</v>
      </c>
      <c r="C35497">
        <v>529</v>
      </c>
      <c r="D35497" t="s">
        <v>1599</v>
      </c>
    </row>
    <row r="35498" spans="1:4" x14ac:dyDescent="0.3">
      <c r="A35498">
        <v>11880541</v>
      </c>
      <c r="B35498" t="s">
        <v>2102</v>
      </c>
      <c r="C35498">
        <v>527</v>
      </c>
      <c r="D35498" t="s">
        <v>2558</v>
      </c>
    </row>
    <row r="35499" spans="1:4" x14ac:dyDescent="0.3">
      <c r="A35499">
        <v>11880541</v>
      </c>
      <c r="B35499" t="s">
        <v>2102</v>
      </c>
      <c r="C35499">
        <v>525</v>
      </c>
      <c r="D35499" t="s">
        <v>1449</v>
      </c>
    </row>
    <row r="35500" spans="1:4" x14ac:dyDescent="0.3">
      <c r="A35500">
        <v>11880541</v>
      </c>
      <c r="B35500" t="s">
        <v>2102</v>
      </c>
      <c r="C35500">
        <v>501</v>
      </c>
      <c r="D35500" t="s">
        <v>2614</v>
      </c>
    </row>
    <row r="35501" spans="1:4" x14ac:dyDescent="0.3">
      <c r="A35501">
        <v>11880541</v>
      </c>
      <c r="B35501" t="s">
        <v>2102</v>
      </c>
      <c r="C35501">
        <v>526</v>
      </c>
      <c r="D35501" t="s">
        <v>1523</v>
      </c>
    </row>
    <row r="35502" spans="1:4" x14ac:dyDescent="0.3">
      <c r="A35502">
        <v>11880541</v>
      </c>
      <c r="B35502" t="s">
        <v>2102</v>
      </c>
      <c r="C35502">
        <v>523</v>
      </c>
      <c r="D35502" t="s">
        <v>1401</v>
      </c>
    </row>
    <row r="35503" spans="1:4" x14ac:dyDescent="0.3">
      <c r="A35503">
        <v>11880541</v>
      </c>
      <c r="B35503" t="s">
        <v>2102</v>
      </c>
      <c r="C35503">
        <v>519</v>
      </c>
      <c r="D35503" t="s">
        <v>1912</v>
      </c>
    </row>
    <row r="35504" spans="1:4" x14ac:dyDescent="0.3">
      <c r="A35504">
        <v>11880541</v>
      </c>
      <c r="B35504" t="s">
        <v>2102</v>
      </c>
      <c r="C35504">
        <v>520</v>
      </c>
      <c r="D35504" t="s">
        <v>1478</v>
      </c>
    </row>
    <row r="35505" spans="1:4" x14ac:dyDescent="0.3">
      <c r="A35505">
        <v>11880541</v>
      </c>
      <c r="B35505" t="s">
        <v>2102</v>
      </c>
      <c r="C35505">
        <v>521</v>
      </c>
      <c r="D35505" t="s">
        <v>1437</v>
      </c>
    </row>
    <row r="35506" spans="1:4" x14ac:dyDescent="0.3">
      <c r="A35506">
        <v>11880541</v>
      </c>
      <c r="B35506" t="s">
        <v>2102</v>
      </c>
      <c r="C35506">
        <v>518</v>
      </c>
      <c r="D35506" t="s">
        <v>2569</v>
      </c>
    </row>
    <row r="35507" spans="1:4" x14ac:dyDescent="0.3">
      <c r="A35507">
        <v>11880541</v>
      </c>
      <c r="B35507" t="s">
        <v>2102</v>
      </c>
      <c r="C35507">
        <v>514</v>
      </c>
      <c r="D35507" t="s">
        <v>2061</v>
      </c>
    </row>
    <row r="35508" spans="1:4" x14ac:dyDescent="0.3">
      <c r="A35508">
        <v>11880541</v>
      </c>
      <c r="B35508" t="s">
        <v>2102</v>
      </c>
      <c r="C35508">
        <v>513</v>
      </c>
      <c r="D35508" t="s">
        <v>1455</v>
      </c>
    </row>
    <row r="35509" spans="1:4" x14ac:dyDescent="0.3">
      <c r="A35509">
        <v>11880541</v>
      </c>
      <c r="B35509" t="s">
        <v>2102</v>
      </c>
      <c r="C35509">
        <v>512</v>
      </c>
      <c r="D35509" t="s">
        <v>1503</v>
      </c>
    </row>
    <row r="35510" spans="1:4" x14ac:dyDescent="0.3">
      <c r="A35510">
        <v>11880541</v>
      </c>
      <c r="B35510" t="s">
        <v>2102</v>
      </c>
      <c r="C35510">
        <v>511</v>
      </c>
      <c r="D35510" t="s">
        <v>1531</v>
      </c>
    </row>
    <row r="35511" spans="1:4" x14ac:dyDescent="0.3">
      <c r="A35511">
        <v>11880541</v>
      </c>
      <c r="B35511" t="s">
        <v>2102</v>
      </c>
      <c r="C35511">
        <v>510</v>
      </c>
      <c r="D35511" t="s">
        <v>1421</v>
      </c>
    </row>
    <row r="35512" spans="1:4" x14ac:dyDescent="0.3">
      <c r="A35512">
        <v>11880541</v>
      </c>
      <c r="B35512" t="s">
        <v>2102</v>
      </c>
      <c r="C35512">
        <v>509</v>
      </c>
      <c r="D35512" t="s">
        <v>1464</v>
      </c>
    </row>
    <row r="35513" spans="1:4" x14ac:dyDescent="0.3">
      <c r="A35513">
        <v>11880541</v>
      </c>
      <c r="B35513" t="s">
        <v>2102</v>
      </c>
      <c r="C35513">
        <v>507</v>
      </c>
      <c r="D35513" t="s">
        <v>1475</v>
      </c>
    </row>
    <row r="35514" spans="1:4" x14ac:dyDescent="0.3">
      <c r="A35514">
        <v>11880541</v>
      </c>
      <c r="B35514" t="s">
        <v>2102</v>
      </c>
      <c r="C35514">
        <v>505</v>
      </c>
      <c r="D35514" t="s">
        <v>1444</v>
      </c>
    </row>
    <row r="35515" spans="1:4" x14ac:dyDescent="0.3">
      <c r="A35515">
        <v>11880541</v>
      </c>
      <c r="B35515" t="s">
        <v>2102</v>
      </c>
      <c r="C35515">
        <v>500</v>
      </c>
      <c r="D35515" t="s">
        <v>1523</v>
      </c>
    </row>
    <row r="35516" spans="1:4" x14ac:dyDescent="0.3">
      <c r="A35516">
        <v>11880541</v>
      </c>
      <c r="B35516" t="s">
        <v>2102</v>
      </c>
      <c r="C35516">
        <v>504</v>
      </c>
      <c r="D35516" t="s">
        <v>1451</v>
      </c>
    </row>
    <row r="35517" spans="1:4" x14ac:dyDescent="0.3">
      <c r="A35517">
        <v>11879101</v>
      </c>
      <c r="B35517" t="s">
        <v>2101</v>
      </c>
      <c r="C35517">
        <v>519</v>
      </c>
      <c r="D35517" t="s">
        <v>2288</v>
      </c>
    </row>
    <row r="35518" spans="1:4" x14ac:dyDescent="0.3">
      <c r="A35518">
        <v>11879101</v>
      </c>
      <c r="B35518" t="s">
        <v>2101</v>
      </c>
      <c r="C35518">
        <v>529</v>
      </c>
      <c r="D35518" t="s">
        <v>1443</v>
      </c>
    </row>
    <row r="35519" spans="1:4" x14ac:dyDescent="0.3">
      <c r="A35519">
        <v>11879101</v>
      </c>
      <c r="B35519" t="s">
        <v>2101</v>
      </c>
      <c r="C35519">
        <v>527</v>
      </c>
      <c r="D35519" t="s">
        <v>2558</v>
      </c>
    </row>
    <row r="35520" spans="1:4" x14ac:dyDescent="0.3">
      <c r="A35520">
        <v>11879101</v>
      </c>
      <c r="B35520" t="s">
        <v>2101</v>
      </c>
      <c r="C35520">
        <v>525</v>
      </c>
      <c r="D35520" t="s">
        <v>2612</v>
      </c>
    </row>
    <row r="35521" spans="1:4" x14ac:dyDescent="0.3">
      <c r="A35521">
        <v>11879101</v>
      </c>
      <c r="B35521" t="s">
        <v>2101</v>
      </c>
      <c r="C35521">
        <v>526</v>
      </c>
      <c r="D35521" t="s">
        <v>2633</v>
      </c>
    </row>
    <row r="35522" spans="1:4" x14ac:dyDescent="0.3">
      <c r="A35522">
        <v>11879101</v>
      </c>
      <c r="B35522" t="s">
        <v>2101</v>
      </c>
      <c r="C35522">
        <v>523</v>
      </c>
      <c r="D35522" t="s">
        <v>2569</v>
      </c>
    </row>
    <row r="35523" spans="1:4" x14ac:dyDescent="0.3">
      <c r="A35523">
        <v>11879101</v>
      </c>
      <c r="B35523" t="s">
        <v>2101</v>
      </c>
      <c r="C35523">
        <v>520</v>
      </c>
      <c r="D35523" t="s">
        <v>2632</v>
      </c>
    </row>
    <row r="35524" spans="1:4" x14ac:dyDescent="0.3">
      <c r="A35524">
        <v>11879101</v>
      </c>
      <c r="B35524" t="s">
        <v>2101</v>
      </c>
      <c r="C35524">
        <v>521</v>
      </c>
      <c r="D35524" t="s">
        <v>2620</v>
      </c>
    </row>
    <row r="35525" spans="1:4" x14ac:dyDescent="0.3">
      <c r="A35525">
        <v>11879101</v>
      </c>
      <c r="B35525" t="s">
        <v>2101</v>
      </c>
      <c r="C35525">
        <v>518</v>
      </c>
      <c r="D35525" t="s">
        <v>2585</v>
      </c>
    </row>
    <row r="35526" spans="1:4" x14ac:dyDescent="0.3">
      <c r="A35526">
        <v>11879101</v>
      </c>
      <c r="B35526" t="s">
        <v>2101</v>
      </c>
      <c r="C35526">
        <v>514</v>
      </c>
      <c r="D35526" t="s">
        <v>2585</v>
      </c>
    </row>
    <row r="35527" spans="1:4" x14ac:dyDescent="0.3">
      <c r="A35527">
        <v>11879101</v>
      </c>
      <c r="B35527" t="s">
        <v>2101</v>
      </c>
      <c r="C35527">
        <v>513</v>
      </c>
      <c r="D35527" t="s">
        <v>2603</v>
      </c>
    </row>
    <row r="35528" spans="1:4" x14ac:dyDescent="0.3">
      <c r="A35528">
        <v>11879101</v>
      </c>
      <c r="B35528" t="s">
        <v>2101</v>
      </c>
      <c r="C35528">
        <v>512</v>
      </c>
      <c r="D35528" t="s">
        <v>2041</v>
      </c>
    </row>
    <row r="35529" spans="1:4" x14ac:dyDescent="0.3">
      <c r="A35529">
        <v>11879101</v>
      </c>
      <c r="B35529" t="s">
        <v>2101</v>
      </c>
      <c r="C35529">
        <v>511</v>
      </c>
      <c r="D35529" t="s">
        <v>2162</v>
      </c>
    </row>
    <row r="35530" spans="1:4" x14ac:dyDescent="0.3">
      <c r="A35530">
        <v>11879101</v>
      </c>
      <c r="B35530" t="s">
        <v>2101</v>
      </c>
      <c r="C35530">
        <v>510</v>
      </c>
      <c r="D35530" t="s">
        <v>2030</v>
      </c>
    </row>
    <row r="35531" spans="1:4" x14ac:dyDescent="0.3">
      <c r="A35531">
        <v>11879101</v>
      </c>
      <c r="B35531" t="s">
        <v>2101</v>
      </c>
      <c r="C35531">
        <v>509</v>
      </c>
      <c r="D35531" t="s">
        <v>2633</v>
      </c>
    </row>
    <row r="35532" spans="1:4" x14ac:dyDescent="0.3">
      <c r="A35532">
        <v>11879101</v>
      </c>
      <c r="B35532" t="s">
        <v>2101</v>
      </c>
      <c r="C35532">
        <v>507</v>
      </c>
      <c r="D35532" t="s">
        <v>2041</v>
      </c>
    </row>
    <row r="35533" spans="1:4" x14ac:dyDescent="0.3">
      <c r="A35533">
        <v>11879101</v>
      </c>
      <c r="B35533" t="s">
        <v>2101</v>
      </c>
      <c r="C35533">
        <v>505</v>
      </c>
      <c r="D35533" t="s">
        <v>2251</v>
      </c>
    </row>
    <row r="35534" spans="1:4" x14ac:dyDescent="0.3">
      <c r="A35534">
        <v>11879101</v>
      </c>
      <c r="B35534" t="s">
        <v>2101</v>
      </c>
      <c r="C35534">
        <v>504</v>
      </c>
      <c r="D35534" t="s">
        <v>2577</v>
      </c>
    </row>
    <row r="35535" spans="1:4" x14ac:dyDescent="0.3">
      <c r="A35535">
        <v>11879101</v>
      </c>
      <c r="B35535" t="s">
        <v>2101</v>
      </c>
      <c r="C35535">
        <v>502</v>
      </c>
      <c r="D35535" t="s">
        <v>2586</v>
      </c>
    </row>
    <row r="35536" spans="1:4" x14ac:dyDescent="0.3">
      <c r="A35536">
        <v>11879101</v>
      </c>
      <c r="B35536" t="s">
        <v>2101</v>
      </c>
      <c r="C35536">
        <v>501</v>
      </c>
      <c r="D35536" t="s">
        <v>2567</v>
      </c>
    </row>
    <row r="35537" spans="1:4" x14ac:dyDescent="0.3">
      <c r="A35537">
        <v>11879101</v>
      </c>
      <c r="B35537" t="s">
        <v>2101</v>
      </c>
      <c r="C35537">
        <v>500</v>
      </c>
      <c r="D35537" t="s">
        <v>2633</v>
      </c>
    </row>
    <row r="35538" spans="1:4" x14ac:dyDescent="0.3">
      <c r="A35538">
        <v>11877661</v>
      </c>
      <c r="B35538" t="s">
        <v>2100</v>
      </c>
      <c r="C35538">
        <v>518</v>
      </c>
      <c r="D35538" t="s">
        <v>2558</v>
      </c>
    </row>
    <row r="35539" spans="1:4" x14ac:dyDescent="0.3">
      <c r="A35539">
        <v>11877661</v>
      </c>
      <c r="B35539" t="s">
        <v>2100</v>
      </c>
      <c r="C35539">
        <v>529</v>
      </c>
      <c r="D35539" t="s">
        <v>2558</v>
      </c>
    </row>
    <row r="35540" spans="1:4" x14ac:dyDescent="0.3">
      <c r="A35540">
        <v>11877661</v>
      </c>
      <c r="B35540" t="s">
        <v>2100</v>
      </c>
      <c r="C35540">
        <v>528</v>
      </c>
      <c r="D35540" t="s">
        <v>2558</v>
      </c>
    </row>
    <row r="35541" spans="1:4" x14ac:dyDescent="0.3">
      <c r="A35541">
        <v>11877661</v>
      </c>
      <c r="B35541" t="s">
        <v>2100</v>
      </c>
      <c r="C35541">
        <v>527</v>
      </c>
      <c r="D35541" t="s">
        <v>2558</v>
      </c>
    </row>
    <row r="35542" spans="1:4" x14ac:dyDescent="0.3">
      <c r="A35542">
        <v>11877661</v>
      </c>
      <c r="B35542" t="s">
        <v>2100</v>
      </c>
      <c r="C35542">
        <v>525</v>
      </c>
      <c r="D35542" t="s">
        <v>2558</v>
      </c>
    </row>
    <row r="35543" spans="1:4" x14ac:dyDescent="0.3">
      <c r="A35543">
        <v>11877661</v>
      </c>
      <c r="B35543" t="s">
        <v>2100</v>
      </c>
      <c r="C35543">
        <v>526</v>
      </c>
      <c r="D35543" t="s">
        <v>2558</v>
      </c>
    </row>
    <row r="35544" spans="1:4" x14ac:dyDescent="0.3">
      <c r="A35544">
        <v>11877661</v>
      </c>
      <c r="B35544" t="s">
        <v>2100</v>
      </c>
      <c r="C35544">
        <v>523</v>
      </c>
      <c r="D35544" t="s">
        <v>2558</v>
      </c>
    </row>
    <row r="35545" spans="1:4" x14ac:dyDescent="0.3">
      <c r="A35545">
        <v>11877661</v>
      </c>
      <c r="B35545" t="s">
        <v>2100</v>
      </c>
      <c r="C35545">
        <v>519</v>
      </c>
      <c r="D35545" t="s">
        <v>2558</v>
      </c>
    </row>
    <row r="35546" spans="1:4" x14ac:dyDescent="0.3">
      <c r="A35546">
        <v>11877661</v>
      </c>
      <c r="B35546" t="s">
        <v>2100</v>
      </c>
      <c r="C35546">
        <v>520</v>
      </c>
      <c r="D35546" t="s">
        <v>2558</v>
      </c>
    </row>
    <row r="35547" spans="1:4" x14ac:dyDescent="0.3">
      <c r="A35547">
        <v>11877661</v>
      </c>
      <c r="B35547" t="s">
        <v>2100</v>
      </c>
      <c r="C35547">
        <v>521</v>
      </c>
      <c r="D35547" t="s">
        <v>2558</v>
      </c>
    </row>
    <row r="35548" spans="1:4" x14ac:dyDescent="0.3">
      <c r="A35548">
        <v>11877661</v>
      </c>
      <c r="B35548" t="s">
        <v>2100</v>
      </c>
      <c r="C35548">
        <v>514</v>
      </c>
      <c r="D35548" t="s">
        <v>2558</v>
      </c>
    </row>
    <row r="35549" spans="1:4" x14ac:dyDescent="0.3">
      <c r="A35549">
        <v>11877661</v>
      </c>
      <c r="B35549" t="s">
        <v>2100</v>
      </c>
      <c r="C35549">
        <v>513</v>
      </c>
      <c r="D35549" t="s">
        <v>2558</v>
      </c>
    </row>
    <row r="35550" spans="1:4" x14ac:dyDescent="0.3">
      <c r="A35550">
        <v>11877661</v>
      </c>
      <c r="B35550" t="s">
        <v>2100</v>
      </c>
      <c r="C35550">
        <v>512</v>
      </c>
      <c r="D35550" t="s">
        <v>2558</v>
      </c>
    </row>
    <row r="35551" spans="1:4" x14ac:dyDescent="0.3">
      <c r="A35551">
        <v>11877661</v>
      </c>
      <c r="B35551" t="s">
        <v>2100</v>
      </c>
      <c r="C35551">
        <v>511</v>
      </c>
      <c r="D35551" t="s">
        <v>2558</v>
      </c>
    </row>
    <row r="35552" spans="1:4" x14ac:dyDescent="0.3">
      <c r="A35552">
        <v>11877661</v>
      </c>
      <c r="B35552" t="s">
        <v>2100</v>
      </c>
      <c r="C35552">
        <v>510</v>
      </c>
      <c r="D35552" t="s">
        <v>2558</v>
      </c>
    </row>
    <row r="35553" spans="1:4" x14ac:dyDescent="0.3">
      <c r="A35553">
        <v>11877661</v>
      </c>
      <c r="B35553" t="s">
        <v>2100</v>
      </c>
      <c r="C35553">
        <v>509</v>
      </c>
      <c r="D35553" t="s">
        <v>2558</v>
      </c>
    </row>
    <row r="35554" spans="1:4" x14ac:dyDescent="0.3">
      <c r="A35554">
        <v>11877661</v>
      </c>
      <c r="B35554" t="s">
        <v>2100</v>
      </c>
      <c r="C35554">
        <v>507</v>
      </c>
      <c r="D35554" t="s">
        <v>2558</v>
      </c>
    </row>
    <row r="35555" spans="1:4" x14ac:dyDescent="0.3">
      <c r="A35555">
        <v>11877661</v>
      </c>
      <c r="B35555" t="s">
        <v>2100</v>
      </c>
      <c r="C35555">
        <v>505</v>
      </c>
      <c r="D35555" t="s">
        <v>2558</v>
      </c>
    </row>
    <row r="35556" spans="1:4" x14ac:dyDescent="0.3">
      <c r="A35556">
        <v>11877661</v>
      </c>
      <c r="B35556" t="s">
        <v>2100</v>
      </c>
      <c r="C35556">
        <v>504</v>
      </c>
      <c r="D35556" t="s">
        <v>2558</v>
      </c>
    </row>
    <row r="35557" spans="1:4" x14ac:dyDescent="0.3">
      <c r="A35557">
        <v>11877661</v>
      </c>
      <c r="B35557" t="s">
        <v>2100</v>
      </c>
      <c r="C35557">
        <v>502</v>
      </c>
      <c r="D35557" t="s">
        <v>2558</v>
      </c>
    </row>
    <row r="35558" spans="1:4" x14ac:dyDescent="0.3">
      <c r="A35558">
        <v>11877661</v>
      </c>
      <c r="B35558" t="s">
        <v>2100</v>
      </c>
      <c r="C35558">
        <v>501</v>
      </c>
      <c r="D35558" t="s">
        <v>2558</v>
      </c>
    </row>
    <row r="35559" spans="1:4" x14ac:dyDescent="0.3">
      <c r="A35559">
        <v>11877661</v>
      </c>
      <c r="B35559" t="s">
        <v>2100</v>
      </c>
      <c r="C35559">
        <v>500</v>
      </c>
      <c r="D35559" t="s">
        <v>2558</v>
      </c>
    </row>
    <row r="35560" spans="1:4" x14ac:dyDescent="0.3">
      <c r="A35560">
        <v>11876221</v>
      </c>
      <c r="B35560" t="s">
        <v>2099</v>
      </c>
      <c r="C35560">
        <v>501</v>
      </c>
      <c r="D35560" t="s">
        <v>2558</v>
      </c>
    </row>
    <row r="35561" spans="1:4" x14ac:dyDescent="0.3">
      <c r="A35561">
        <v>11876221</v>
      </c>
      <c r="B35561" t="s">
        <v>2099</v>
      </c>
      <c r="C35561">
        <v>529</v>
      </c>
      <c r="D35561" t="s">
        <v>2558</v>
      </c>
    </row>
    <row r="35562" spans="1:4" x14ac:dyDescent="0.3">
      <c r="A35562">
        <v>11876221</v>
      </c>
      <c r="B35562" t="s">
        <v>2099</v>
      </c>
      <c r="C35562">
        <v>527</v>
      </c>
      <c r="D35562" t="s">
        <v>2558</v>
      </c>
    </row>
    <row r="35563" spans="1:4" x14ac:dyDescent="0.3">
      <c r="A35563">
        <v>11876221</v>
      </c>
      <c r="B35563" t="s">
        <v>2099</v>
      </c>
      <c r="C35563">
        <v>525</v>
      </c>
      <c r="D35563" t="s">
        <v>2558</v>
      </c>
    </row>
    <row r="35564" spans="1:4" x14ac:dyDescent="0.3">
      <c r="A35564">
        <v>11876221</v>
      </c>
      <c r="B35564" t="s">
        <v>2099</v>
      </c>
      <c r="C35564">
        <v>526</v>
      </c>
      <c r="D35564" t="s">
        <v>2558</v>
      </c>
    </row>
    <row r="35565" spans="1:4" x14ac:dyDescent="0.3">
      <c r="A35565">
        <v>11876221</v>
      </c>
      <c r="B35565" t="s">
        <v>2099</v>
      </c>
      <c r="C35565">
        <v>523</v>
      </c>
      <c r="D35565" t="s">
        <v>2558</v>
      </c>
    </row>
    <row r="35566" spans="1:4" x14ac:dyDescent="0.3">
      <c r="A35566">
        <v>11876221</v>
      </c>
      <c r="B35566" t="s">
        <v>2099</v>
      </c>
      <c r="C35566">
        <v>519</v>
      </c>
      <c r="D35566" t="s">
        <v>2558</v>
      </c>
    </row>
    <row r="35567" spans="1:4" x14ac:dyDescent="0.3">
      <c r="A35567">
        <v>11876221</v>
      </c>
      <c r="B35567" t="s">
        <v>2099</v>
      </c>
      <c r="C35567">
        <v>520</v>
      </c>
      <c r="D35567" t="s">
        <v>2558</v>
      </c>
    </row>
    <row r="35568" spans="1:4" x14ac:dyDescent="0.3">
      <c r="A35568">
        <v>11876221</v>
      </c>
      <c r="B35568" t="s">
        <v>2099</v>
      </c>
      <c r="C35568">
        <v>521</v>
      </c>
      <c r="D35568" t="s">
        <v>2558</v>
      </c>
    </row>
    <row r="35569" spans="1:4" x14ac:dyDescent="0.3">
      <c r="A35569">
        <v>11876221</v>
      </c>
      <c r="B35569" t="s">
        <v>2099</v>
      </c>
      <c r="C35569">
        <v>518</v>
      </c>
      <c r="D35569" t="s">
        <v>2558</v>
      </c>
    </row>
    <row r="35570" spans="1:4" x14ac:dyDescent="0.3">
      <c r="A35570">
        <v>11876221</v>
      </c>
      <c r="B35570" t="s">
        <v>2099</v>
      </c>
      <c r="C35570">
        <v>500</v>
      </c>
      <c r="D35570" t="s">
        <v>2558</v>
      </c>
    </row>
    <row r="35571" spans="1:4" x14ac:dyDescent="0.3">
      <c r="A35571">
        <v>11876221</v>
      </c>
      <c r="B35571" t="s">
        <v>2099</v>
      </c>
      <c r="C35571">
        <v>517</v>
      </c>
      <c r="D35571" t="s">
        <v>2558</v>
      </c>
    </row>
    <row r="35572" spans="1:4" x14ac:dyDescent="0.3">
      <c r="A35572">
        <v>11876221</v>
      </c>
      <c r="B35572" t="s">
        <v>2099</v>
      </c>
      <c r="C35572">
        <v>514</v>
      </c>
      <c r="D35572" t="s">
        <v>2558</v>
      </c>
    </row>
    <row r="35573" spans="1:4" x14ac:dyDescent="0.3">
      <c r="A35573">
        <v>11876221</v>
      </c>
      <c r="B35573" t="s">
        <v>2099</v>
      </c>
      <c r="C35573">
        <v>513</v>
      </c>
      <c r="D35573" t="s">
        <v>2558</v>
      </c>
    </row>
    <row r="35574" spans="1:4" x14ac:dyDescent="0.3">
      <c r="A35574">
        <v>11876221</v>
      </c>
      <c r="B35574" t="s">
        <v>2099</v>
      </c>
      <c r="C35574">
        <v>512</v>
      </c>
      <c r="D35574" t="s">
        <v>2558</v>
      </c>
    </row>
    <row r="35575" spans="1:4" x14ac:dyDescent="0.3">
      <c r="A35575">
        <v>11876221</v>
      </c>
      <c r="B35575" t="s">
        <v>2099</v>
      </c>
      <c r="C35575">
        <v>511</v>
      </c>
      <c r="D35575" t="s">
        <v>2558</v>
      </c>
    </row>
    <row r="35576" spans="1:4" x14ac:dyDescent="0.3">
      <c r="A35576">
        <v>11876221</v>
      </c>
      <c r="B35576" t="s">
        <v>2099</v>
      </c>
      <c r="C35576">
        <v>510</v>
      </c>
      <c r="D35576" t="s">
        <v>2558</v>
      </c>
    </row>
    <row r="35577" spans="1:4" x14ac:dyDescent="0.3">
      <c r="A35577">
        <v>11876221</v>
      </c>
      <c r="B35577" t="s">
        <v>2099</v>
      </c>
      <c r="C35577">
        <v>509</v>
      </c>
      <c r="D35577" t="s">
        <v>2558</v>
      </c>
    </row>
    <row r="35578" spans="1:4" x14ac:dyDescent="0.3">
      <c r="A35578">
        <v>11876221</v>
      </c>
      <c r="B35578" t="s">
        <v>2099</v>
      </c>
      <c r="C35578">
        <v>507</v>
      </c>
      <c r="D35578" t="s">
        <v>2558</v>
      </c>
    </row>
    <row r="35579" spans="1:4" x14ac:dyDescent="0.3">
      <c r="A35579">
        <v>11876221</v>
      </c>
      <c r="B35579" t="s">
        <v>2099</v>
      </c>
      <c r="C35579">
        <v>505</v>
      </c>
      <c r="D35579" t="s">
        <v>2558</v>
      </c>
    </row>
    <row r="35580" spans="1:4" x14ac:dyDescent="0.3">
      <c r="A35580">
        <v>11876221</v>
      </c>
      <c r="B35580" t="s">
        <v>2099</v>
      </c>
      <c r="C35580">
        <v>504</v>
      </c>
      <c r="D35580" t="s">
        <v>2558</v>
      </c>
    </row>
    <row r="35581" spans="1:4" x14ac:dyDescent="0.3">
      <c r="A35581">
        <v>11876221</v>
      </c>
      <c r="B35581" t="s">
        <v>2099</v>
      </c>
      <c r="C35581">
        <v>502</v>
      </c>
      <c r="D35581" t="s">
        <v>2558</v>
      </c>
    </row>
    <row r="35582" spans="1:4" x14ac:dyDescent="0.3">
      <c r="A35582">
        <v>11874781</v>
      </c>
      <c r="B35582" t="s">
        <v>2097</v>
      </c>
      <c r="C35582">
        <v>523</v>
      </c>
      <c r="D35582" t="s">
        <v>2558</v>
      </c>
    </row>
    <row r="35583" spans="1:4" x14ac:dyDescent="0.3">
      <c r="A35583">
        <v>11874781</v>
      </c>
      <c r="B35583" t="s">
        <v>2097</v>
      </c>
      <c r="C35583">
        <v>529</v>
      </c>
      <c r="D35583" t="s">
        <v>2576</v>
      </c>
    </row>
    <row r="35584" spans="1:4" x14ac:dyDescent="0.3">
      <c r="A35584">
        <v>11874781</v>
      </c>
      <c r="B35584" t="s">
        <v>2097</v>
      </c>
      <c r="C35584">
        <v>527</v>
      </c>
      <c r="D35584" t="s">
        <v>2558</v>
      </c>
    </row>
    <row r="35585" spans="1:4" x14ac:dyDescent="0.3">
      <c r="A35585">
        <v>11874781</v>
      </c>
      <c r="B35585" t="s">
        <v>2097</v>
      </c>
      <c r="C35585">
        <v>525</v>
      </c>
      <c r="D35585" t="s">
        <v>2558</v>
      </c>
    </row>
    <row r="35586" spans="1:4" x14ac:dyDescent="0.3">
      <c r="A35586">
        <v>11874781</v>
      </c>
      <c r="B35586" t="s">
        <v>2097</v>
      </c>
      <c r="C35586">
        <v>526</v>
      </c>
      <c r="D35586" t="s">
        <v>2558</v>
      </c>
    </row>
    <row r="35587" spans="1:4" x14ac:dyDescent="0.3">
      <c r="A35587">
        <v>11874781</v>
      </c>
      <c r="B35587" t="s">
        <v>2097</v>
      </c>
      <c r="C35587">
        <v>519</v>
      </c>
      <c r="D35587" t="s">
        <v>2558</v>
      </c>
    </row>
    <row r="35588" spans="1:4" x14ac:dyDescent="0.3">
      <c r="A35588">
        <v>11874781</v>
      </c>
      <c r="B35588" t="s">
        <v>2097</v>
      </c>
      <c r="C35588">
        <v>520</v>
      </c>
      <c r="D35588" t="s">
        <v>2558</v>
      </c>
    </row>
    <row r="35589" spans="1:4" x14ac:dyDescent="0.3">
      <c r="A35589">
        <v>11874781</v>
      </c>
      <c r="B35589" t="s">
        <v>2097</v>
      </c>
      <c r="C35589">
        <v>521</v>
      </c>
      <c r="D35589" t="s">
        <v>2558</v>
      </c>
    </row>
    <row r="35590" spans="1:4" x14ac:dyDescent="0.3">
      <c r="A35590">
        <v>11874781</v>
      </c>
      <c r="B35590" t="s">
        <v>2097</v>
      </c>
      <c r="C35590">
        <v>518</v>
      </c>
      <c r="D35590" t="s">
        <v>2558</v>
      </c>
    </row>
    <row r="35591" spans="1:4" x14ac:dyDescent="0.3">
      <c r="A35591">
        <v>11874781</v>
      </c>
      <c r="B35591" t="s">
        <v>2097</v>
      </c>
      <c r="C35591">
        <v>514</v>
      </c>
      <c r="D35591" t="s">
        <v>2558</v>
      </c>
    </row>
    <row r="35592" spans="1:4" x14ac:dyDescent="0.3">
      <c r="A35592">
        <v>11874781</v>
      </c>
      <c r="B35592" t="s">
        <v>2097</v>
      </c>
      <c r="C35592">
        <v>513</v>
      </c>
      <c r="D35592" t="s">
        <v>2558</v>
      </c>
    </row>
    <row r="35593" spans="1:4" x14ac:dyDescent="0.3">
      <c r="A35593">
        <v>11874781</v>
      </c>
      <c r="B35593" t="s">
        <v>2097</v>
      </c>
      <c r="C35593">
        <v>512</v>
      </c>
      <c r="D35593" t="s">
        <v>2558</v>
      </c>
    </row>
    <row r="35594" spans="1:4" x14ac:dyDescent="0.3">
      <c r="A35594">
        <v>11874781</v>
      </c>
      <c r="B35594" t="s">
        <v>2097</v>
      </c>
      <c r="C35594">
        <v>511</v>
      </c>
      <c r="D35594" t="s">
        <v>2558</v>
      </c>
    </row>
    <row r="35595" spans="1:4" x14ac:dyDescent="0.3">
      <c r="A35595">
        <v>11874781</v>
      </c>
      <c r="B35595" t="s">
        <v>2097</v>
      </c>
      <c r="C35595">
        <v>510</v>
      </c>
      <c r="D35595" t="s">
        <v>2558</v>
      </c>
    </row>
    <row r="35596" spans="1:4" x14ac:dyDescent="0.3">
      <c r="A35596">
        <v>11874781</v>
      </c>
      <c r="B35596" t="s">
        <v>2097</v>
      </c>
      <c r="C35596">
        <v>509</v>
      </c>
      <c r="D35596" t="s">
        <v>2558</v>
      </c>
    </row>
    <row r="35597" spans="1:4" x14ac:dyDescent="0.3">
      <c r="A35597">
        <v>11874781</v>
      </c>
      <c r="B35597" t="s">
        <v>2097</v>
      </c>
      <c r="C35597">
        <v>507</v>
      </c>
      <c r="D35597" t="s">
        <v>2558</v>
      </c>
    </row>
    <row r="35598" spans="1:4" x14ac:dyDescent="0.3">
      <c r="A35598">
        <v>11874781</v>
      </c>
      <c r="B35598" t="s">
        <v>2097</v>
      </c>
      <c r="C35598">
        <v>505</v>
      </c>
      <c r="D35598" t="s">
        <v>2558</v>
      </c>
    </row>
    <row r="35599" spans="1:4" x14ac:dyDescent="0.3">
      <c r="A35599">
        <v>11874781</v>
      </c>
      <c r="B35599" t="s">
        <v>2097</v>
      </c>
      <c r="C35599">
        <v>504</v>
      </c>
      <c r="D35599" t="s">
        <v>2558</v>
      </c>
    </row>
    <row r="35600" spans="1:4" x14ac:dyDescent="0.3">
      <c r="A35600">
        <v>11874781</v>
      </c>
      <c r="B35600" t="s">
        <v>2097</v>
      </c>
      <c r="C35600">
        <v>502</v>
      </c>
      <c r="D35600" t="s">
        <v>2558</v>
      </c>
    </row>
    <row r="35601" spans="1:4" x14ac:dyDescent="0.3">
      <c r="A35601">
        <v>11874781</v>
      </c>
      <c r="B35601" t="s">
        <v>2097</v>
      </c>
      <c r="C35601">
        <v>501</v>
      </c>
      <c r="D35601" t="s">
        <v>2558</v>
      </c>
    </row>
    <row r="35602" spans="1:4" x14ac:dyDescent="0.3">
      <c r="A35602">
        <v>11874781</v>
      </c>
      <c r="B35602" t="s">
        <v>2097</v>
      </c>
      <c r="C35602">
        <v>500</v>
      </c>
      <c r="D35602" t="s">
        <v>2558</v>
      </c>
    </row>
    <row r="35603" spans="1:4" x14ac:dyDescent="0.3">
      <c r="A35603">
        <v>11873341</v>
      </c>
      <c r="B35603" t="s">
        <v>2096</v>
      </c>
      <c r="C35603">
        <v>500</v>
      </c>
      <c r="D35603" t="s">
        <v>2558</v>
      </c>
    </row>
    <row r="35604" spans="1:4" x14ac:dyDescent="0.3">
      <c r="A35604">
        <v>11873341</v>
      </c>
      <c r="B35604" t="s">
        <v>2096</v>
      </c>
      <c r="C35604">
        <v>529</v>
      </c>
      <c r="D35604" t="s">
        <v>2558</v>
      </c>
    </row>
    <row r="35605" spans="1:4" x14ac:dyDescent="0.3">
      <c r="A35605">
        <v>11873341</v>
      </c>
      <c r="B35605" t="s">
        <v>2096</v>
      </c>
      <c r="C35605">
        <v>527</v>
      </c>
      <c r="D35605" t="s">
        <v>2558</v>
      </c>
    </row>
    <row r="35606" spans="1:4" x14ac:dyDescent="0.3">
      <c r="A35606">
        <v>11873341</v>
      </c>
      <c r="B35606" t="s">
        <v>2096</v>
      </c>
      <c r="C35606">
        <v>525</v>
      </c>
      <c r="D35606" t="s">
        <v>2558</v>
      </c>
    </row>
    <row r="35607" spans="1:4" x14ac:dyDescent="0.3">
      <c r="A35607">
        <v>11873341</v>
      </c>
      <c r="B35607" t="s">
        <v>2096</v>
      </c>
      <c r="C35607">
        <v>526</v>
      </c>
      <c r="D35607" t="s">
        <v>2558</v>
      </c>
    </row>
    <row r="35608" spans="1:4" x14ac:dyDescent="0.3">
      <c r="A35608">
        <v>11873341</v>
      </c>
      <c r="B35608" t="s">
        <v>2096</v>
      </c>
      <c r="C35608">
        <v>523</v>
      </c>
      <c r="D35608" t="s">
        <v>2558</v>
      </c>
    </row>
    <row r="35609" spans="1:4" x14ac:dyDescent="0.3">
      <c r="A35609">
        <v>11873341</v>
      </c>
      <c r="B35609" t="s">
        <v>2096</v>
      </c>
      <c r="C35609">
        <v>519</v>
      </c>
      <c r="D35609" t="s">
        <v>2558</v>
      </c>
    </row>
    <row r="35610" spans="1:4" x14ac:dyDescent="0.3">
      <c r="A35610">
        <v>11873341</v>
      </c>
      <c r="B35610" t="s">
        <v>2096</v>
      </c>
      <c r="C35610">
        <v>520</v>
      </c>
      <c r="D35610" t="s">
        <v>2558</v>
      </c>
    </row>
    <row r="35611" spans="1:4" x14ac:dyDescent="0.3">
      <c r="A35611">
        <v>11873341</v>
      </c>
      <c r="B35611" t="s">
        <v>2096</v>
      </c>
      <c r="C35611">
        <v>521</v>
      </c>
      <c r="D35611" t="s">
        <v>2558</v>
      </c>
    </row>
    <row r="35612" spans="1:4" x14ac:dyDescent="0.3">
      <c r="A35612">
        <v>11873341</v>
      </c>
      <c r="B35612" t="s">
        <v>2096</v>
      </c>
      <c r="C35612">
        <v>518</v>
      </c>
      <c r="D35612" t="s">
        <v>2558</v>
      </c>
    </row>
    <row r="35613" spans="1:4" x14ac:dyDescent="0.3">
      <c r="A35613">
        <v>11873341</v>
      </c>
      <c r="B35613" t="s">
        <v>2096</v>
      </c>
      <c r="C35613">
        <v>516</v>
      </c>
      <c r="D35613" t="s">
        <v>2558</v>
      </c>
    </row>
    <row r="35614" spans="1:4" x14ac:dyDescent="0.3">
      <c r="A35614">
        <v>11873341</v>
      </c>
      <c r="B35614" t="s">
        <v>2096</v>
      </c>
      <c r="C35614">
        <v>514</v>
      </c>
      <c r="D35614" t="s">
        <v>2558</v>
      </c>
    </row>
    <row r="35615" spans="1:4" x14ac:dyDescent="0.3">
      <c r="A35615">
        <v>11873341</v>
      </c>
      <c r="B35615" t="s">
        <v>2096</v>
      </c>
      <c r="C35615">
        <v>513</v>
      </c>
      <c r="D35615" t="s">
        <v>2558</v>
      </c>
    </row>
    <row r="35616" spans="1:4" x14ac:dyDescent="0.3">
      <c r="A35616">
        <v>11873341</v>
      </c>
      <c r="B35616" t="s">
        <v>2096</v>
      </c>
      <c r="C35616">
        <v>512</v>
      </c>
      <c r="D35616" t="s">
        <v>2558</v>
      </c>
    </row>
    <row r="35617" spans="1:4" x14ac:dyDescent="0.3">
      <c r="A35617">
        <v>11873341</v>
      </c>
      <c r="B35617" t="s">
        <v>2096</v>
      </c>
      <c r="C35617">
        <v>511</v>
      </c>
      <c r="D35617" t="s">
        <v>2558</v>
      </c>
    </row>
    <row r="35618" spans="1:4" x14ac:dyDescent="0.3">
      <c r="A35618">
        <v>11873341</v>
      </c>
      <c r="B35618" t="s">
        <v>2096</v>
      </c>
      <c r="C35618">
        <v>510</v>
      </c>
      <c r="D35618" t="s">
        <v>2558</v>
      </c>
    </row>
    <row r="35619" spans="1:4" x14ac:dyDescent="0.3">
      <c r="A35619">
        <v>11873341</v>
      </c>
      <c r="B35619" t="s">
        <v>2096</v>
      </c>
      <c r="C35619">
        <v>509</v>
      </c>
      <c r="D35619" t="s">
        <v>2558</v>
      </c>
    </row>
    <row r="35620" spans="1:4" x14ac:dyDescent="0.3">
      <c r="A35620">
        <v>11873341</v>
      </c>
      <c r="B35620" t="s">
        <v>2096</v>
      </c>
      <c r="C35620">
        <v>507</v>
      </c>
      <c r="D35620" t="s">
        <v>2558</v>
      </c>
    </row>
    <row r="35621" spans="1:4" x14ac:dyDescent="0.3">
      <c r="A35621">
        <v>11873341</v>
      </c>
      <c r="B35621" t="s">
        <v>2096</v>
      </c>
      <c r="C35621">
        <v>505</v>
      </c>
      <c r="D35621" t="s">
        <v>2558</v>
      </c>
    </row>
    <row r="35622" spans="1:4" x14ac:dyDescent="0.3">
      <c r="A35622">
        <v>11873341</v>
      </c>
      <c r="B35622" t="s">
        <v>2096</v>
      </c>
      <c r="C35622">
        <v>504</v>
      </c>
      <c r="D35622" t="s">
        <v>2558</v>
      </c>
    </row>
    <row r="35623" spans="1:4" x14ac:dyDescent="0.3">
      <c r="A35623">
        <v>11873341</v>
      </c>
      <c r="B35623" t="s">
        <v>2096</v>
      </c>
      <c r="C35623">
        <v>502</v>
      </c>
      <c r="D35623" t="s">
        <v>2558</v>
      </c>
    </row>
    <row r="35624" spans="1:4" x14ac:dyDescent="0.3">
      <c r="A35624">
        <v>11873341</v>
      </c>
      <c r="B35624" t="s">
        <v>2096</v>
      </c>
      <c r="C35624">
        <v>501</v>
      </c>
      <c r="D35624" t="s">
        <v>2558</v>
      </c>
    </row>
    <row r="35625" spans="1:4" x14ac:dyDescent="0.3">
      <c r="A35625">
        <v>11871901</v>
      </c>
      <c r="B35625" t="s">
        <v>2095</v>
      </c>
      <c r="C35625">
        <v>504</v>
      </c>
      <c r="D35625" t="s">
        <v>2558</v>
      </c>
    </row>
    <row r="35626" spans="1:4" x14ac:dyDescent="0.3">
      <c r="A35626">
        <v>11871901</v>
      </c>
      <c r="B35626" t="s">
        <v>2095</v>
      </c>
      <c r="C35626">
        <v>529</v>
      </c>
      <c r="D35626" t="s">
        <v>2558</v>
      </c>
    </row>
    <row r="35627" spans="1:4" x14ac:dyDescent="0.3">
      <c r="A35627">
        <v>11871901</v>
      </c>
      <c r="B35627" t="s">
        <v>2095</v>
      </c>
      <c r="C35627">
        <v>527</v>
      </c>
      <c r="D35627" t="s">
        <v>2558</v>
      </c>
    </row>
    <row r="35628" spans="1:4" x14ac:dyDescent="0.3">
      <c r="A35628">
        <v>11871901</v>
      </c>
      <c r="B35628" t="s">
        <v>2095</v>
      </c>
      <c r="C35628">
        <v>525</v>
      </c>
      <c r="D35628" t="s">
        <v>2558</v>
      </c>
    </row>
    <row r="35629" spans="1:4" x14ac:dyDescent="0.3">
      <c r="A35629">
        <v>11871901</v>
      </c>
      <c r="B35629" t="s">
        <v>2095</v>
      </c>
      <c r="C35629">
        <v>526</v>
      </c>
      <c r="D35629" t="s">
        <v>2558</v>
      </c>
    </row>
    <row r="35630" spans="1:4" x14ac:dyDescent="0.3">
      <c r="A35630">
        <v>11871901</v>
      </c>
      <c r="B35630" t="s">
        <v>2095</v>
      </c>
      <c r="C35630">
        <v>523</v>
      </c>
      <c r="D35630" t="s">
        <v>2558</v>
      </c>
    </row>
    <row r="35631" spans="1:4" x14ac:dyDescent="0.3">
      <c r="A35631">
        <v>11871901</v>
      </c>
      <c r="B35631" t="s">
        <v>2095</v>
      </c>
      <c r="C35631">
        <v>519</v>
      </c>
      <c r="D35631" t="s">
        <v>2558</v>
      </c>
    </row>
    <row r="35632" spans="1:4" x14ac:dyDescent="0.3">
      <c r="A35632">
        <v>11871901</v>
      </c>
      <c r="B35632" t="s">
        <v>2095</v>
      </c>
      <c r="C35632">
        <v>520</v>
      </c>
      <c r="D35632" t="s">
        <v>2558</v>
      </c>
    </row>
    <row r="35633" spans="1:4" x14ac:dyDescent="0.3">
      <c r="A35633">
        <v>11871901</v>
      </c>
      <c r="B35633" t="s">
        <v>2095</v>
      </c>
      <c r="C35633">
        <v>521</v>
      </c>
      <c r="D35633" t="s">
        <v>2558</v>
      </c>
    </row>
    <row r="35634" spans="1:4" x14ac:dyDescent="0.3">
      <c r="A35634">
        <v>11871901</v>
      </c>
      <c r="B35634" t="s">
        <v>2095</v>
      </c>
      <c r="C35634">
        <v>518</v>
      </c>
      <c r="D35634" t="s">
        <v>2558</v>
      </c>
    </row>
    <row r="35635" spans="1:4" x14ac:dyDescent="0.3">
      <c r="A35635">
        <v>11871901</v>
      </c>
      <c r="B35635" t="s">
        <v>2095</v>
      </c>
      <c r="C35635">
        <v>516</v>
      </c>
      <c r="D35635" t="s">
        <v>2558</v>
      </c>
    </row>
    <row r="35636" spans="1:4" x14ac:dyDescent="0.3">
      <c r="A35636">
        <v>11871901</v>
      </c>
      <c r="B35636" t="s">
        <v>2095</v>
      </c>
      <c r="C35636">
        <v>514</v>
      </c>
      <c r="D35636" t="s">
        <v>2558</v>
      </c>
    </row>
    <row r="35637" spans="1:4" x14ac:dyDescent="0.3">
      <c r="A35637">
        <v>11871901</v>
      </c>
      <c r="B35637" t="s">
        <v>2095</v>
      </c>
      <c r="C35637">
        <v>513</v>
      </c>
      <c r="D35637" t="s">
        <v>2558</v>
      </c>
    </row>
    <row r="35638" spans="1:4" x14ac:dyDescent="0.3">
      <c r="A35638">
        <v>11871901</v>
      </c>
      <c r="B35638" t="s">
        <v>2095</v>
      </c>
      <c r="C35638">
        <v>512</v>
      </c>
      <c r="D35638" t="s">
        <v>2558</v>
      </c>
    </row>
    <row r="35639" spans="1:4" x14ac:dyDescent="0.3">
      <c r="A35639">
        <v>11871901</v>
      </c>
      <c r="B35639" t="s">
        <v>2095</v>
      </c>
      <c r="C35639">
        <v>511</v>
      </c>
      <c r="D35639" t="s">
        <v>2558</v>
      </c>
    </row>
    <row r="35640" spans="1:4" x14ac:dyDescent="0.3">
      <c r="A35640">
        <v>11871901</v>
      </c>
      <c r="B35640" t="s">
        <v>2095</v>
      </c>
      <c r="C35640">
        <v>510</v>
      </c>
      <c r="D35640" t="s">
        <v>2558</v>
      </c>
    </row>
    <row r="35641" spans="1:4" x14ac:dyDescent="0.3">
      <c r="A35641">
        <v>11871901</v>
      </c>
      <c r="B35641" t="s">
        <v>2095</v>
      </c>
      <c r="C35641">
        <v>509</v>
      </c>
      <c r="D35641" t="s">
        <v>2558</v>
      </c>
    </row>
    <row r="35642" spans="1:4" x14ac:dyDescent="0.3">
      <c r="A35642">
        <v>11871901</v>
      </c>
      <c r="B35642" t="s">
        <v>2095</v>
      </c>
      <c r="C35642">
        <v>507</v>
      </c>
      <c r="D35642" t="s">
        <v>2558</v>
      </c>
    </row>
    <row r="35643" spans="1:4" x14ac:dyDescent="0.3">
      <c r="A35643">
        <v>11871901</v>
      </c>
      <c r="B35643" t="s">
        <v>2095</v>
      </c>
      <c r="C35643">
        <v>505</v>
      </c>
      <c r="D35643" t="s">
        <v>2558</v>
      </c>
    </row>
    <row r="35644" spans="1:4" x14ac:dyDescent="0.3">
      <c r="A35644">
        <v>11871901</v>
      </c>
      <c r="B35644" t="s">
        <v>2095</v>
      </c>
      <c r="C35644">
        <v>502</v>
      </c>
      <c r="D35644" t="s">
        <v>2558</v>
      </c>
    </row>
    <row r="35645" spans="1:4" x14ac:dyDescent="0.3">
      <c r="A35645">
        <v>11871901</v>
      </c>
      <c r="B35645" t="s">
        <v>2095</v>
      </c>
      <c r="C35645">
        <v>501</v>
      </c>
      <c r="D35645" t="s">
        <v>2558</v>
      </c>
    </row>
    <row r="35646" spans="1:4" x14ac:dyDescent="0.3">
      <c r="A35646">
        <v>11871901</v>
      </c>
      <c r="B35646" t="s">
        <v>2095</v>
      </c>
      <c r="C35646">
        <v>500</v>
      </c>
      <c r="D35646" t="s">
        <v>2558</v>
      </c>
    </row>
    <row r="35647" spans="1:4" x14ac:dyDescent="0.3">
      <c r="A35647">
        <v>11870461</v>
      </c>
      <c r="B35647" t="s">
        <v>2094</v>
      </c>
      <c r="C35647">
        <v>502</v>
      </c>
      <c r="D35647" t="s">
        <v>2558</v>
      </c>
    </row>
    <row r="35648" spans="1:4" x14ac:dyDescent="0.3">
      <c r="A35648">
        <v>11870461</v>
      </c>
      <c r="B35648" t="s">
        <v>2094</v>
      </c>
      <c r="C35648">
        <v>501</v>
      </c>
      <c r="D35648" t="s">
        <v>2558</v>
      </c>
    </row>
    <row r="35649" spans="1:4" x14ac:dyDescent="0.3">
      <c r="A35649">
        <v>11870461</v>
      </c>
      <c r="B35649" t="s">
        <v>2094</v>
      </c>
      <c r="C35649">
        <v>529</v>
      </c>
      <c r="D35649" t="s">
        <v>2558</v>
      </c>
    </row>
    <row r="35650" spans="1:4" x14ac:dyDescent="0.3">
      <c r="A35650">
        <v>11870461</v>
      </c>
      <c r="B35650" t="s">
        <v>2094</v>
      </c>
      <c r="C35650">
        <v>527</v>
      </c>
      <c r="D35650" t="s">
        <v>2558</v>
      </c>
    </row>
    <row r="35651" spans="1:4" x14ac:dyDescent="0.3">
      <c r="A35651">
        <v>11870461</v>
      </c>
      <c r="B35651" t="s">
        <v>2094</v>
      </c>
      <c r="C35651">
        <v>525</v>
      </c>
      <c r="D35651" t="s">
        <v>2558</v>
      </c>
    </row>
    <row r="35652" spans="1:4" x14ac:dyDescent="0.3">
      <c r="A35652">
        <v>11870461</v>
      </c>
      <c r="B35652" t="s">
        <v>2094</v>
      </c>
      <c r="C35652">
        <v>526</v>
      </c>
      <c r="D35652" t="s">
        <v>2558</v>
      </c>
    </row>
    <row r="35653" spans="1:4" x14ac:dyDescent="0.3">
      <c r="A35653">
        <v>11870461</v>
      </c>
      <c r="B35653" t="s">
        <v>2094</v>
      </c>
      <c r="C35653">
        <v>505</v>
      </c>
      <c r="D35653" t="s">
        <v>2558</v>
      </c>
    </row>
    <row r="35654" spans="1:4" x14ac:dyDescent="0.3">
      <c r="A35654">
        <v>11870461</v>
      </c>
      <c r="B35654" t="s">
        <v>2094</v>
      </c>
      <c r="C35654">
        <v>504</v>
      </c>
      <c r="D35654" t="s">
        <v>2558</v>
      </c>
    </row>
    <row r="35655" spans="1:4" x14ac:dyDescent="0.3">
      <c r="A35655">
        <v>11870461</v>
      </c>
      <c r="B35655" t="s">
        <v>2094</v>
      </c>
      <c r="C35655">
        <v>500</v>
      </c>
      <c r="D35655" t="s">
        <v>2558</v>
      </c>
    </row>
    <row r="35656" spans="1:4" x14ac:dyDescent="0.3">
      <c r="A35656">
        <v>11870461</v>
      </c>
      <c r="B35656" t="s">
        <v>2094</v>
      </c>
      <c r="C35656">
        <v>523</v>
      </c>
      <c r="D35656" t="s">
        <v>2558</v>
      </c>
    </row>
    <row r="35657" spans="1:4" x14ac:dyDescent="0.3">
      <c r="A35657">
        <v>11870461</v>
      </c>
      <c r="B35657" t="s">
        <v>2094</v>
      </c>
      <c r="C35657">
        <v>519</v>
      </c>
      <c r="D35657" t="s">
        <v>2558</v>
      </c>
    </row>
    <row r="35658" spans="1:4" x14ac:dyDescent="0.3">
      <c r="A35658">
        <v>11870461</v>
      </c>
      <c r="B35658" t="s">
        <v>2094</v>
      </c>
      <c r="C35658">
        <v>520</v>
      </c>
      <c r="D35658" t="s">
        <v>2558</v>
      </c>
    </row>
    <row r="35659" spans="1:4" x14ac:dyDescent="0.3">
      <c r="A35659">
        <v>11870461</v>
      </c>
      <c r="B35659" t="s">
        <v>2094</v>
      </c>
      <c r="C35659">
        <v>521</v>
      </c>
      <c r="D35659" t="s">
        <v>2558</v>
      </c>
    </row>
    <row r="35660" spans="1:4" x14ac:dyDescent="0.3">
      <c r="A35660">
        <v>11870461</v>
      </c>
      <c r="B35660" t="s">
        <v>2094</v>
      </c>
      <c r="C35660">
        <v>518</v>
      </c>
      <c r="D35660" t="s">
        <v>2558</v>
      </c>
    </row>
    <row r="35661" spans="1:4" x14ac:dyDescent="0.3">
      <c r="A35661">
        <v>11870461</v>
      </c>
      <c r="B35661" t="s">
        <v>2094</v>
      </c>
      <c r="C35661">
        <v>516</v>
      </c>
      <c r="D35661" t="s">
        <v>2558</v>
      </c>
    </row>
    <row r="35662" spans="1:4" x14ac:dyDescent="0.3">
      <c r="A35662">
        <v>11870461</v>
      </c>
      <c r="B35662" t="s">
        <v>2094</v>
      </c>
      <c r="C35662">
        <v>514</v>
      </c>
      <c r="D35662" t="s">
        <v>2558</v>
      </c>
    </row>
    <row r="35663" spans="1:4" x14ac:dyDescent="0.3">
      <c r="A35663">
        <v>11870461</v>
      </c>
      <c r="B35663" t="s">
        <v>2094</v>
      </c>
      <c r="C35663">
        <v>513</v>
      </c>
      <c r="D35663" t="s">
        <v>2558</v>
      </c>
    </row>
    <row r="35664" spans="1:4" x14ac:dyDescent="0.3">
      <c r="A35664">
        <v>11870461</v>
      </c>
      <c r="B35664" t="s">
        <v>2094</v>
      </c>
      <c r="C35664">
        <v>512</v>
      </c>
      <c r="D35664" t="s">
        <v>2558</v>
      </c>
    </row>
    <row r="35665" spans="1:4" x14ac:dyDescent="0.3">
      <c r="A35665">
        <v>11870461</v>
      </c>
      <c r="B35665" t="s">
        <v>2094</v>
      </c>
      <c r="C35665">
        <v>511</v>
      </c>
      <c r="D35665" t="s">
        <v>2558</v>
      </c>
    </row>
    <row r="35666" spans="1:4" x14ac:dyDescent="0.3">
      <c r="A35666">
        <v>11870461</v>
      </c>
      <c r="B35666" t="s">
        <v>2094</v>
      </c>
      <c r="C35666">
        <v>507</v>
      </c>
      <c r="D35666" t="s">
        <v>2558</v>
      </c>
    </row>
    <row r="35667" spans="1:4" x14ac:dyDescent="0.3">
      <c r="A35667">
        <v>11870461</v>
      </c>
      <c r="B35667" t="s">
        <v>2094</v>
      </c>
      <c r="C35667">
        <v>510</v>
      </c>
      <c r="D35667" t="s">
        <v>2558</v>
      </c>
    </row>
    <row r="35668" spans="1:4" x14ac:dyDescent="0.3">
      <c r="A35668">
        <v>11870461</v>
      </c>
      <c r="B35668" t="s">
        <v>2094</v>
      </c>
      <c r="C35668">
        <v>509</v>
      </c>
      <c r="D35668" t="s">
        <v>2558</v>
      </c>
    </row>
    <row r="35669" spans="1:4" x14ac:dyDescent="0.3">
      <c r="A35669">
        <v>11869021</v>
      </c>
      <c r="B35669" t="s">
        <v>2093</v>
      </c>
      <c r="C35669">
        <v>529</v>
      </c>
      <c r="D35669" t="s">
        <v>2558</v>
      </c>
    </row>
    <row r="35670" spans="1:4" x14ac:dyDescent="0.3">
      <c r="A35670">
        <v>11869021</v>
      </c>
      <c r="B35670" t="s">
        <v>2093</v>
      </c>
      <c r="C35670">
        <v>527</v>
      </c>
      <c r="D35670" t="s">
        <v>2558</v>
      </c>
    </row>
    <row r="35671" spans="1:4" x14ac:dyDescent="0.3">
      <c r="A35671">
        <v>11869021</v>
      </c>
      <c r="B35671" t="s">
        <v>2093</v>
      </c>
      <c r="C35671">
        <v>525</v>
      </c>
      <c r="D35671" t="s">
        <v>2558</v>
      </c>
    </row>
    <row r="35672" spans="1:4" x14ac:dyDescent="0.3">
      <c r="A35672">
        <v>11869021</v>
      </c>
      <c r="B35672" t="s">
        <v>2093</v>
      </c>
      <c r="C35672">
        <v>526</v>
      </c>
      <c r="D35672" t="s">
        <v>2558</v>
      </c>
    </row>
    <row r="35673" spans="1:4" x14ac:dyDescent="0.3">
      <c r="A35673">
        <v>11869021</v>
      </c>
      <c r="B35673" t="s">
        <v>2093</v>
      </c>
      <c r="C35673">
        <v>523</v>
      </c>
      <c r="D35673" t="s">
        <v>2558</v>
      </c>
    </row>
    <row r="35674" spans="1:4" x14ac:dyDescent="0.3">
      <c r="A35674">
        <v>11869021</v>
      </c>
      <c r="B35674" t="s">
        <v>2093</v>
      </c>
      <c r="C35674">
        <v>519</v>
      </c>
      <c r="D35674" t="s">
        <v>2558</v>
      </c>
    </row>
    <row r="35675" spans="1:4" x14ac:dyDescent="0.3">
      <c r="A35675">
        <v>11869021</v>
      </c>
      <c r="B35675" t="s">
        <v>2093</v>
      </c>
      <c r="C35675">
        <v>522</v>
      </c>
      <c r="D35675" t="s">
        <v>2558</v>
      </c>
    </row>
    <row r="35676" spans="1:4" x14ac:dyDescent="0.3">
      <c r="A35676">
        <v>11869021</v>
      </c>
      <c r="B35676" t="s">
        <v>2093</v>
      </c>
      <c r="C35676">
        <v>520</v>
      </c>
      <c r="D35676" t="s">
        <v>2558</v>
      </c>
    </row>
    <row r="35677" spans="1:4" x14ac:dyDescent="0.3">
      <c r="A35677">
        <v>11869021</v>
      </c>
      <c r="B35677" t="s">
        <v>2093</v>
      </c>
      <c r="C35677">
        <v>521</v>
      </c>
      <c r="D35677" t="s">
        <v>2558</v>
      </c>
    </row>
    <row r="35678" spans="1:4" x14ac:dyDescent="0.3">
      <c r="A35678">
        <v>11869021</v>
      </c>
      <c r="B35678" t="s">
        <v>2093</v>
      </c>
      <c r="C35678">
        <v>518</v>
      </c>
      <c r="D35678" t="s">
        <v>2558</v>
      </c>
    </row>
    <row r="35679" spans="1:4" x14ac:dyDescent="0.3">
      <c r="A35679">
        <v>11869021</v>
      </c>
      <c r="B35679" t="s">
        <v>2093</v>
      </c>
      <c r="C35679">
        <v>516</v>
      </c>
      <c r="D35679" t="s">
        <v>2558</v>
      </c>
    </row>
    <row r="35680" spans="1:4" x14ac:dyDescent="0.3">
      <c r="A35680">
        <v>11869021</v>
      </c>
      <c r="B35680" t="s">
        <v>2093</v>
      </c>
      <c r="C35680">
        <v>515</v>
      </c>
      <c r="D35680" t="s">
        <v>2558</v>
      </c>
    </row>
    <row r="35681" spans="1:4" x14ac:dyDescent="0.3">
      <c r="A35681">
        <v>11869021</v>
      </c>
      <c r="B35681" t="s">
        <v>2093</v>
      </c>
      <c r="C35681">
        <v>514</v>
      </c>
      <c r="D35681" t="s">
        <v>2558</v>
      </c>
    </row>
    <row r="35682" spans="1:4" x14ac:dyDescent="0.3">
      <c r="A35682">
        <v>11869021</v>
      </c>
      <c r="B35682" t="s">
        <v>2093</v>
      </c>
      <c r="C35682">
        <v>513</v>
      </c>
      <c r="D35682" t="s">
        <v>2558</v>
      </c>
    </row>
    <row r="35683" spans="1:4" x14ac:dyDescent="0.3">
      <c r="A35683">
        <v>11869021</v>
      </c>
      <c r="B35683" t="s">
        <v>2093</v>
      </c>
      <c r="C35683">
        <v>512</v>
      </c>
      <c r="D35683" t="s">
        <v>2558</v>
      </c>
    </row>
    <row r="35684" spans="1:4" x14ac:dyDescent="0.3">
      <c r="A35684">
        <v>11869021</v>
      </c>
      <c r="B35684" t="s">
        <v>2093</v>
      </c>
      <c r="C35684">
        <v>511</v>
      </c>
      <c r="D35684" t="s">
        <v>2558</v>
      </c>
    </row>
    <row r="35685" spans="1:4" x14ac:dyDescent="0.3">
      <c r="A35685">
        <v>11869021</v>
      </c>
      <c r="B35685" t="s">
        <v>2093</v>
      </c>
      <c r="C35685">
        <v>510</v>
      </c>
      <c r="D35685" t="s">
        <v>2558</v>
      </c>
    </row>
    <row r="35686" spans="1:4" x14ac:dyDescent="0.3">
      <c r="A35686">
        <v>11869021</v>
      </c>
      <c r="B35686" t="s">
        <v>2093</v>
      </c>
      <c r="C35686">
        <v>509</v>
      </c>
      <c r="D35686" t="s">
        <v>2558</v>
      </c>
    </row>
    <row r="35687" spans="1:4" x14ac:dyDescent="0.3">
      <c r="A35687">
        <v>11869021</v>
      </c>
      <c r="B35687" t="s">
        <v>2093</v>
      </c>
      <c r="C35687">
        <v>508</v>
      </c>
      <c r="D35687" t="s">
        <v>2558</v>
      </c>
    </row>
    <row r="35688" spans="1:4" x14ac:dyDescent="0.3">
      <c r="A35688">
        <v>11869021</v>
      </c>
      <c r="B35688" t="s">
        <v>2093</v>
      </c>
      <c r="C35688">
        <v>507</v>
      </c>
      <c r="D35688" t="s">
        <v>2558</v>
      </c>
    </row>
    <row r="35689" spans="1:4" x14ac:dyDescent="0.3">
      <c r="A35689">
        <v>11869021</v>
      </c>
      <c r="B35689" t="s">
        <v>2093</v>
      </c>
      <c r="C35689">
        <v>505</v>
      </c>
      <c r="D35689" t="s">
        <v>2558</v>
      </c>
    </row>
    <row r="35690" spans="1:4" x14ac:dyDescent="0.3">
      <c r="A35690">
        <v>11869021</v>
      </c>
      <c r="B35690" t="s">
        <v>2093</v>
      </c>
      <c r="C35690">
        <v>504</v>
      </c>
      <c r="D35690" t="s">
        <v>2558</v>
      </c>
    </row>
    <row r="35691" spans="1:4" x14ac:dyDescent="0.3">
      <c r="A35691">
        <v>11869021</v>
      </c>
      <c r="B35691" t="s">
        <v>2093</v>
      </c>
      <c r="C35691">
        <v>502</v>
      </c>
      <c r="D35691" t="s">
        <v>2558</v>
      </c>
    </row>
    <row r="35692" spans="1:4" x14ac:dyDescent="0.3">
      <c r="A35692">
        <v>11869021</v>
      </c>
      <c r="B35692" t="s">
        <v>2093</v>
      </c>
      <c r="C35692">
        <v>501</v>
      </c>
      <c r="D35692" t="s">
        <v>2558</v>
      </c>
    </row>
    <row r="35693" spans="1:4" x14ac:dyDescent="0.3">
      <c r="A35693">
        <v>11869021</v>
      </c>
      <c r="B35693" t="s">
        <v>2093</v>
      </c>
      <c r="C35693">
        <v>500</v>
      </c>
      <c r="D35693" t="s">
        <v>2558</v>
      </c>
    </row>
    <row r="35694" spans="1:4" x14ac:dyDescent="0.3">
      <c r="A35694">
        <v>11867581</v>
      </c>
      <c r="B35694" t="s">
        <v>2092</v>
      </c>
      <c r="C35694">
        <v>516</v>
      </c>
      <c r="D35694" t="s">
        <v>2558</v>
      </c>
    </row>
    <row r="35695" spans="1:4" x14ac:dyDescent="0.3">
      <c r="A35695">
        <v>11867581</v>
      </c>
      <c r="B35695" t="s">
        <v>2092</v>
      </c>
      <c r="C35695">
        <v>529</v>
      </c>
      <c r="D35695" t="s">
        <v>2558</v>
      </c>
    </row>
    <row r="35696" spans="1:4" x14ac:dyDescent="0.3">
      <c r="A35696">
        <v>11867581</v>
      </c>
      <c r="B35696" t="s">
        <v>2092</v>
      </c>
      <c r="C35696">
        <v>527</v>
      </c>
      <c r="D35696" t="s">
        <v>2558</v>
      </c>
    </row>
    <row r="35697" spans="1:4" x14ac:dyDescent="0.3">
      <c r="A35697">
        <v>11867581</v>
      </c>
      <c r="B35697" t="s">
        <v>2092</v>
      </c>
      <c r="C35697">
        <v>525</v>
      </c>
      <c r="D35697" t="s">
        <v>2558</v>
      </c>
    </row>
    <row r="35698" spans="1:4" x14ac:dyDescent="0.3">
      <c r="A35698">
        <v>11867581</v>
      </c>
      <c r="B35698" t="s">
        <v>2092</v>
      </c>
      <c r="C35698">
        <v>526</v>
      </c>
      <c r="D35698" t="s">
        <v>2558</v>
      </c>
    </row>
    <row r="35699" spans="1:4" x14ac:dyDescent="0.3">
      <c r="A35699">
        <v>11867581</v>
      </c>
      <c r="B35699" t="s">
        <v>2092</v>
      </c>
      <c r="C35699">
        <v>524</v>
      </c>
      <c r="D35699" t="s">
        <v>2558</v>
      </c>
    </row>
    <row r="35700" spans="1:4" x14ac:dyDescent="0.3">
      <c r="A35700">
        <v>11867581</v>
      </c>
      <c r="B35700" t="s">
        <v>2092</v>
      </c>
      <c r="C35700">
        <v>523</v>
      </c>
      <c r="D35700" t="s">
        <v>2558</v>
      </c>
    </row>
    <row r="35701" spans="1:4" x14ac:dyDescent="0.3">
      <c r="A35701">
        <v>11867581</v>
      </c>
      <c r="B35701" t="s">
        <v>2092</v>
      </c>
      <c r="C35701">
        <v>519</v>
      </c>
      <c r="D35701" t="s">
        <v>2558</v>
      </c>
    </row>
    <row r="35702" spans="1:4" x14ac:dyDescent="0.3">
      <c r="A35702">
        <v>11867581</v>
      </c>
      <c r="B35702" t="s">
        <v>2092</v>
      </c>
      <c r="C35702">
        <v>522</v>
      </c>
      <c r="D35702" t="s">
        <v>2558</v>
      </c>
    </row>
    <row r="35703" spans="1:4" x14ac:dyDescent="0.3">
      <c r="A35703">
        <v>11867581</v>
      </c>
      <c r="B35703" t="s">
        <v>2092</v>
      </c>
      <c r="C35703">
        <v>520</v>
      </c>
      <c r="D35703" t="s">
        <v>2558</v>
      </c>
    </row>
    <row r="35704" spans="1:4" x14ac:dyDescent="0.3">
      <c r="A35704">
        <v>11867581</v>
      </c>
      <c r="B35704" t="s">
        <v>2092</v>
      </c>
      <c r="C35704">
        <v>521</v>
      </c>
      <c r="D35704" t="s">
        <v>2558</v>
      </c>
    </row>
    <row r="35705" spans="1:4" x14ac:dyDescent="0.3">
      <c r="A35705">
        <v>11867581</v>
      </c>
      <c r="B35705" t="s">
        <v>2092</v>
      </c>
      <c r="C35705">
        <v>518</v>
      </c>
      <c r="D35705" t="s">
        <v>2558</v>
      </c>
    </row>
    <row r="35706" spans="1:4" x14ac:dyDescent="0.3">
      <c r="A35706">
        <v>11867581</v>
      </c>
      <c r="B35706" t="s">
        <v>2092</v>
      </c>
      <c r="C35706">
        <v>515</v>
      </c>
      <c r="D35706" t="s">
        <v>2558</v>
      </c>
    </row>
    <row r="35707" spans="1:4" x14ac:dyDescent="0.3">
      <c r="A35707">
        <v>11867581</v>
      </c>
      <c r="B35707" t="s">
        <v>2092</v>
      </c>
      <c r="C35707">
        <v>514</v>
      </c>
      <c r="D35707" t="s">
        <v>2558</v>
      </c>
    </row>
    <row r="35708" spans="1:4" x14ac:dyDescent="0.3">
      <c r="A35708">
        <v>11867581</v>
      </c>
      <c r="B35708" t="s">
        <v>2092</v>
      </c>
      <c r="C35708">
        <v>513</v>
      </c>
      <c r="D35708" t="s">
        <v>2558</v>
      </c>
    </row>
    <row r="35709" spans="1:4" x14ac:dyDescent="0.3">
      <c r="A35709">
        <v>11867581</v>
      </c>
      <c r="B35709" t="s">
        <v>2092</v>
      </c>
      <c r="C35709">
        <v>512</v>
      </c>
      <c r="D35709" t="s">
        <v>2558</v>
      </c>
    </row>
    <row r="35710" spans="1:4" x14ac:dyDescent="0.3">
      <c r="A35710">
        <v>11867581</v>
      </c>
      <c r="B35710" t="s">
        <v>2092</v>
      </c>
      <c r="C35710">
        <v>511</v>
      </c>
      <c r="D35710" t="s">
        <v>2558</v>
      </c>
    </row>
    <row r="35711" spans="1:4" x14ac:dyDescent="0.3">
      <c r="A35711">
        <v>11867581</v>
      </c>
      <c r="B35711" t="s">
        <v>2092</v>
      </c>
      <c r="C35711">
        <v>510</v>
      </c>
      <c r="D35711" t="s">
        <v>2558</v>
      </c>
    </row>
    <row r="35712" spans="1:4" x14ac:dyDescent="0.3">
      <c r="A35712">
        <v>11867581</v>
      </c>
      <c r="B35712" t="s">
        <v>2092</v>
      </c>
      <c r="C35712">
        <v>509</v>
      </c>
      <c r="D35712" t="s">
        <v>2558</v>
      </c>
    </row>
    <row r="35713" spans="1:4" x14ac:dyDescent="0.3">
      <c r="A35713">
        <v>11867581</v>
      </c>
      <c r="B35713" t="s">
        <v>2092</v>
      </c>
      <c r="C35713">
        <v>508</v>
      </c>
      <c r="D35713" t="s">
        <v>2558</v>
      </c>
    </row>
    <row r="35714" spans="1:4" x14ac:dyDescent="0.3">
      <c r="A35714">
        <v>11867581</v>
      </c>
      <c r="B35714" t="s">
        <v>2092</v>
      </c>
      <c r="C35714">
        <v>507</v>
      </c>
      <c r="D35714" t="s">
        <v>2558</v>
      </c>
    </row>
    <row r="35715" spans="1:4" x14ac:dyDescent="0.3">
      <c r="A35715">
        <v>11867581</v>
      </c>
      <c r="B35715" t="s">
        <v>2092</v>
      </c>
      <c r="C35715">
        <v>505</v>
      </c>
      <c r="D35715" t="s">
        <v>2558</v>
      </c>
    </row>
    <row r="35716" spans="1:4" x14ac:dyDescent="0.3">
      <c r="A35716">
        <v>11867581</v>
      </c>
      <c r="B35716" t="s">
        <v>2092</v>
      </c>
      <c r="C35716">
        <v>504</v>
      </c>
      <c r="D35716" t="s">
        <v>2558</v>
      </c>
    </row>
    <row r="35717" spans="1:4" x14ac:dyDescent="0.3">
      <c r="A35717">
        <v>11867581</v>
      </c>
      <c r="B35717" t="s">
        <v>2092</v>
      </c>
      <c r="C35717">
        <v>502</v>
      </c>
      <c r="D35717" t="s">
        <v>2558</v>
      </c>
    </row>
    <row r="35718" spans="1:4" x14ac:dyDescent="0.3">
      <c r="A35718">
        <v>11867581</v>
      </c>
      <c r="B35718" t="s">
        <v>2092</v>
      </c>
      <c r="C35718">
        <v>501</v>
      </c>
      <c r="D35718" t="s">
        <v>2558</v>
      </c>
    </row>
    <row r="35719" spans="1:4" x14ac:dyDescent="0.3">
      <c r="A35719">
        <v>11867581</v>
      </c>
      <c r="B35719" t="s">
        <v>2092</v>
      </c>
      <c r="C35719">
        <v>500</v>
      </c>
      <c r="D35719" t="s">
        <v>2558</v>
      </c>
    </row>
    <row r="35720" spans="1:4" x14ac:dyDescent="0.3">
      <c r="A35720">
        <v>11866141</v>
      </c>
      <c r="B35720" t="s">
        <v>2091</v>
      </c>
      <c r="C35720">
        <v>501</v>
      </c>
      <c r="D35720" t="s">
        <v>2558</v>
      </c>
    </row>
    <row r="35721" spans="1:4" x14ac:dyDescent="0.3">
      <c r="A35721">
        <v>11866141</v>
      </c>
      <c r="B35721" t="s">
        <v>2091</v>
      </c>
      <c r="C35721">
        <v>529</v>
      </c>
      <c r="D35721" t="s">
        <v>2558</v>
      </c>
    </row>
    <row r="35722" spans="1:4" x14ac:dyDescent="0.3">
      <c r="A35722">
        <v>11866141</v>
      </c>
      <c r="B35722" t="s">
        <v>2091</v>
      </c>
      <c r="C35722">
        <v>527</v>
      </c>
      <c r="D35722" t="s">
        <v>2558</v>
      </c>
    </row>
    <row r="35723" spans="1:4" x14ac:dyDescent="0.3">
      <c r="A35723">
        <v>11866141</v>
      </c>
      <c r="B35723" t="s">
        <v>2091</v>
      </c>
      <c r="C35723">
        <v>525</v>
      </c>
      <c r="D35723" t="s">
        <v>2558</v>
      </c>
    </row>
    <row r="35724" spans="1:4" x14ac:dyDescent="0.3">
      <c r="A35724">
        <v>11866141</v>
      </c>
      <c r="B35724" t="s">
        <v>2091</v>
      </c>
      <c r="C35724">
        <v>526</v>
      </c>
      <c r="D35724" t="s">
        <v>2558</v>
      </c>
    </row>
    <row r="35725" spans="1:4" x14ac:dyDescent="0.3">
      <c r="A35725">
        <v>11866141</v>
      </c>
      <c r="B35725" t="s">
        <v>2091</v>
      </c>
      <c r="C35725">
        <v>524</v>
      </c>
      <c r="D35725" t="s">
        <v>2558</v>
      </c>
    </row>
    <row r="35726" spans="1:4" x14ac:dyDescent="0.3">
      <c r="A35726">
        <v>11866141</v>
      </c>
      <c r="B35726" t="s">
        <v>2091</v>
      </c>
      <c r="C35726">
        <v>523</v>
      </c>
      <c r="D35726" t="s">
        <v>2558</v>
      </c>
    </row>
    <row r="35727" spans="1:4" x14ac:dyDescent="0.3">
      <c r="A35727">
        <v>11866141</v>
      </c>
      <c r="B35727" t="s">
        <v>2091</v>
      </c>
      <c r="C35727">
        <v>519</v>
      </c>
      <c r="D35727" t="s">
        <v>2558</v>
      </c>
    </row>
    <row r="35728" spans="1:4" x14ac:dyDescent="0.3">
      <c r="A35728">
        <v>11866141</v>
      </c>
      <c r="B35728" t="s">
        <v>2091</v>
      </c>
      <c r="C35728">
        <v>522</v>
      </c>
      <c r="D35728" t="s">
        <v>2558</v>
      </c>
    </row>
    <row r="35729" spans="1:4" x14ac:dyDescent="0.3">
      <c r="A35729">
        <v>11866141</v>
      </c>
      <c r="B35729" t="s">
        <v>2091</v>
      </c>
      <c r="C35729">
        <v>520</v>
      </c>
      <c r="D35729" t="s">
        <v>2558</v>
      </c>
    </row>
    <row r="35730" spans="1:4" x14ac:dyDescent="0.3">
      <c r="A35730">
        <v>11866141</v>
      </c>
      <c r="B35730" t="s">
        <v>2091</v>
      </c>
      <c r="C35730">
        <v>521</v>
      </c>
      <c r="D35730" t="s">
        <v>2558</v>
      </c>
    </row>
    <row r="35731" spans="1:4" x14ac:dyDescent="0.3">
      <c r="A35731">
        <v>11866141</v>
      </c>
      <c r="B35731" t="s">
        <v>2091</v>
      </c>
      <c r="C35731">
        <v>518</v>
      </c>
      <c r="D35731" t="s">
        <v>2558</v>
      </c>
    </row>
    <row r="35732" spans="1:4" x14ac:dyDescent="0.3">
      <c r="A35732">
        <v>11866141</v>
      </c>
      <c r="B35732" t="s">
        <v>2091</v>
      </c>
      <c r="C35732">
        <v>500</v>
      </c>
      <c r="D35732" t="s">
        <v>2558</v>
      </c>
    </row>
    <row r="35733" spans="1:4" x14ac:dyDescent="0.3">
      <c r="A35733">
        <v>11866141</v>
      </c>
      <c r="B35733" t="s">
        <v>2091</v>
      </c>
      <c r="C35733">
        <v>516</v>
      </c>
      <c r="D35733" t="s">
        <v>2558</v>
      </c>
    </row>
    <row r="35734" spans="1:4" x14ac:dyDescent="0.3">
      <c r="A35734">
        <v>11866141</v>
      </c>
      <c r="B35734" t="s">
        <v>2091</v>
      </c>
      <c r="C35734">
        <v>515</v>
      </c>
      <c r="D35734" t="s">
        <v>2558</v>
      </c>
    </row>
    <row r="35735" spans="1:4" x14ac:dyDescent="0.3">
      <c r="A35735">
        <v>11866141</v>
      </c>
      <c r="B35735" t="s">
        <v>2091</v>
      </c>
      <c r="C35735">
        <v>514</v>
      </c>
      <c r="D35735" t="s">
        <v>2558</v>
      </c>
    </row>
    <row r="35736" spans="1:4" x14ac:dyDescent="0.3">
      <c r="A35736">
        <v>11866141</v>
      </c>
      <c r="B35736" t="s">
        <v>2091</v>
      </c>
      <c r="C35736">
        <v>513</v>
      </c>
      <c r="D35736" t="s">
        <v>2558</v>
      </c>
    </row>
    <row r="35737" spans="1:4" x14ac:dyDescent="0.3">
      <c r="A35737">
        <v>11866141</v>
      </c>
      <c r="B35737" t="s">
        <v>2091</v>
      </c>
      <c r="C35737">
        <v>512</v>
      </c>
      <c r="D35737" t="s">
        <v>2558</v>
      </c>
    </row>
    <row r="35738" spans="1:4" x14ac:dyDescent="0.3">
      <c r="A35738">
        <v>11866141</v>
      </c>
      <c r="B35738" t="s">
        <v>2091</v>
      </c>
      <c r="C35738">
        <v>511</v>
      </c>
      <c r="D35738" t="s">
        <v>2558</v>
      </c>
    </row>
    <row r="35739" spans="1:4" x14ac:dyDescent="0.3">
      <c r="A35739">
        <v>11866141</v>
      </c>
      <c r="B35739" t="s">
        <v>2091</v>
      </c>
      <c r="C35739">
        <v>510</v>
      </c>
      <c r="D35739" t="s">
        <v>2558</v>
      </c>
    </row>
    <row r="35740" spans="1:4" x14ac:dyDescent="0.3">
      <c r="A35740">
        <v>11866141</v>
      </c>
      <c r="B35740" t="s">
        <v>2091</v>
      </c>
      <c r="C35740">
        <v>509</v>
      </c>
      <c r="D35740" t="s">
        <v>2558</v>
      </c>
    </row>
    <row r="35741" spans="1:4" x14ac:dyDescent="0.3">
      <c r="A35741">
        <v>11866141</v>
      </c>
      <c r="B35741" t="s">
        <v>2091</v>
      </c>
      <c r="C35741">
        <v>508</v>
      </c>
      <c r="D35741" t="s">
        <v>2558</v>
      </c>
    </row>
    <row r="35742" spans="1:4" x14ac:dyDescent="0.3">
      <c r="A35742">
        <v>11866141</v>
      </c>
      <c r="B35742" t="s">
        <v>2091</v>
      </c>
      <c r="C35742">
        <v>507</v>
      </c>
      <c r="D35742" t="s">
        <v>2558</v>
      </c>
    </row>
    <row r="35743" spans="1:4" x14ac:dyDescent="0.3">
      <c r="A35743">
        <v>11866141</v>
      </c>
      <c r="B35743" t="s">
        <v>2091</v>
      </c>
      <c r="C35743">
        <v>505</v>
      </c>
      <c r="D35743" t="s">
        <v>2558</v>
      </c>
    </row>
    <row r="35744" spans="1:4" x14ac:dyDescent="0.3">
      <c r="A35744">
        <v>11866141</v>
      </c>
      <c r="B35744" t="s">
        <v>2091</v>
      </c>
      <c r="C35744">
        <v>504</v>
      </c>
      <c r="D35744" t="s">
        <v>2558</v>
      </c>
    </row>
    <row r="35745" spans="1:4" x14ac:dyDescent="0.3">
      <c r="A35745">
        <v>11866141</v>
      </c>
      <c r="B35745" t="s">
        <v>2091</v>
      </c>
      <c r="C35745">
        <v>502</v>
      </c>
      <c r="D35745" t="s">
        <v>2558</v>
      </c>
    </row>
    <row r="35746" spans="1:4" x14ac:dyDescent="0.3">
      <c r="A35746">
        <v>11864701</v>
      </c>
      <c r="B35746" t="s">
        <v>2090</v>
      </c>
      <c r="C35746">
        <v>515</v>
      </c>
      <c r="D35746" t="s">
        <v>2558</v>
      </c>
    </row>
    <row r="35747" spans="1:4" x14ac:dyDescent="0.3">
      <c r="A35747">
        <v>11864701</v>
      </c>
      <c r="B35747" t="s">
        <v>2090</v>
      </c>
      <c r="C35747">
        <v>529</v>
      </c>
      <c r="D35747" t="s">
        <v>2558</v>
      </c>
    </row>
    <row r="35748" spans="1:4" x14ac:dyDescent="0.3">
      <c r="A35748">
        <v>11864701</v>
      </c>
      <c r="B35748" t="s">
        <v>2090</v>
      </c>
      <c r="C35748">
        <v>527</v>
      </c>
      <c r="D35748" t="s">
        <v>2558</v>
      </c>
    </row>
    <row r="35749" spans="1:4" x14ac:dyDescent="0.3">
      <c r="A35749">
        <v>11864701</v>
      </c>
      <c r="B35749" t="s">
        <v>2090</v>
      </c>
      <c r="C35749">
        <v>525</v>
      </c>
      <c r="D35749" t="s">
        <v>2558</v>
      </c>
    </row>
    <row r="35750" spans="1:4" x14ac:dyDescent="0.3">
      <c r="A35750">
        <v>11864701</v>
      </c>
      <c r="B35750" t="s">
        <v>2090</v>
      </c>
      <c r="C35750">
        <v>526</v>
      </c>
      <c r="D35750" t="s">
        <v>2558</v>
      </c>
    </row>
    <row r="35751" spans="1:4" x14ac:dyDescent="0.3">
      <c r="A35751">
        <v>11864701</v>
      </c>
      <c r="B35751" t="s">
        <v>2090</v>
      </c>
      <c r="C35751">
        <v>524</v>
      </c>
      <c r="D35751" t="s">
        <v>2558</v>
      </c>
    </row>
    <row r="35752" spans="1:4" x14ac:dyDescent="0.3">
      <c r="A35752">
        <v>11864701</v>
      </c>
      <c r="B35752" t="s">
        <v>2090</v>
      </c>
      <c r="C35752">
        <v>523</v>
      </c>
      <c r="D35752" t="s">
        <v>2558</v>
      </c>
    </row>
    <row r="35753" spans="1:4" x14ac:dyDescent="0.3">
      <c r="A35753">
        <v>11864701</v>
      </c>
      <c r="B35753" t="s">
        <v>2090</v>
      </c>
      <c r="C35753">
        <v>519</v>
      </c>
      <c r="D35753" t="s">
        <v>2558</v>
      </c>
    </row>
    <row r="35754" spans="1:4" x14ac:dyDescent="0.3">
      <c r="A35754">
        <v>11864701</v>
      </c>
      <c r="B35754" t="s">
        <v>2090</v>
      </c>
      <c r="C35754">
        <v>522</v>
      </c>
      <c r="D35754" t="s">
        <v>2558</v>
      </c>
    </row>
    <row r="35755" spans="1:4" x14ac:dyDescent="0.3">
      <c r="A35755">
        <v>11864701</v>
      </c>
      <c r="B35755" t="s">
        <v>2090</v>
      </c>
      <c r="C35755">
        <v>520</v>
      </c>
      <c r="D35755" t="s">
        <v>2558</v>
      </c>
    </row>
    <row r="35756" spans="1:4" x14ac:dyDescent="0.3">
      <c r="A35756">
        <v>11864701</v>
      </c>
      <c r="B35756" t="s">
        <v>2090</v>
      </c>
      <c r="C35756">
        <v>521</v>
      </c>
      <c r="D35756" t="s">
        <v>2558</v>
      </c>
    </row>
    <row r="35757" spans="1:4" x14ac:dyDescent="0.3">
      <c r="A35757">
        <v>11864701</v>
      </c>
      <c r="B35757" t="s">
        <v>2090</v>
      </c>
      <c r="C35757">
        <v>518</v>
      </c>
      <c r="D35757" t="s">
        <v>2558</v>
      </c>
    </row>
    <row r="35758" spans="1:4" x14ac:dyDescent="0.3">
      <c r="A35758">
        <v>11864701</v>
      </c>
      <c r="B35758" t="s">
        <v>2090</v>
      </c>
      <c r="C35758">
        <v>516</v>
      </c>
      <c r="D35758" t="s">
        <v>2558</v>
      </c>
    </row>
    <row r="35759" spans="1:4" x14ac:dyDescent="0.3">
      <c r="A35759">
        <v>11864701</v>
      </c>
      <c r="B35759" t="s">
        <v>2090</v>
      </c>
      <c r="C35759">
        <v>514</v>
      </c>
      <c r="D35759" t="s">
        <v>2558</v>
      </c>
    </row>
    <row r="35760" spans="1:4" x14ac:dyDescent="0.3">
      <c r="A35760">
        <v>11864701</v>
      </c>
      <c r="B35760" t="s">
        <v>2090</v>
      </c>
      <c r="C35760">
        <v>513</v>
      </c>
      <c r="D35760" t="s">
        <v>2558</v>
      </c>
    </row>
    <row r="35761" spans="1:4" x14ac:dyDescent="0.3">
      <c r="A35761">
        <v>11864701</v>
      </c>
      <c r="B35761" t="s">
        <v>2090</v>
      </c>
      <c r="C35761">
        <v>512</v>
      </c>
      <c r="D35761" t="s">
        <v>2558</v>
      </c>
    </row>
    <row r="35762" spans="1:4" x14ac:dyDescent="0.3">
      <c r="A35762">
        <v>11864701</v>
      </c>
      <c r="B35762" t="s">
        <v>2090</v>
      </c>
      <c r="C35762">
        <v>511</v>
      </c>
      <c r="D35762" t="s">
        <v>2558</v>
      </c>
    </row>
    <row r="35763" spans="1:4" x14ac:dyDescent="0.3">
      <c r="A35763">
        <v>11864701</v>
      </c>
      <c r="B35763" t="s">
        <v>2090</v>
      </c>
      <c r="C35763">
        <v>510</v>
      </c>
      <c r="D35763" t="s">
        <v>2558</v>
      </c>
    </row>
    <row r="35764" spans="1:4" x14ac:dyDescent="0.3">
      <c r="A35764">
        <v>11864701</v>
      </c>
      <c r="B35764" t="s">
        <v>2090</v>
      </c>
      <c r="C35764">
        <v>509</v>
      </c>
      <c r="D35764" t="s">
        <v>2558</v>
      </c>
    </row>
    <row r="35765" spans="1:4" x14ac:dyDescent="0.3">
      <c r="A35765">
        <v>11864701</v>
      </c>
      <c r="B35765" t="s">
        <v>2090</v>
      </c>
      <c r="C35765">
        <v>508</v>
      </c>
      <c r="D35765" t="s">
        <v>2558</v>
      </c>
    </row>
    <row r="35766" spans="1:4" x14ac:dyDescent="0.3">
      <c r="A35766">
        <v>11864701</v>
      </c>
      <c r="B35766" t="s">
        <v>2090</v>
      </c>
      <c r="C35766">
        <v>507</v>
      </c>
      <c r="D35766" t="s">
        <v>2558</v>
      </c>
    </row>
    <row r="35767" spans="1:4" x14ac:dyDescent="0.3">
      <c r="A35767">
        <v>11864701</v>
      </c>
      <c r="B35767" t="s">
        <v>2090</v>
      </c>
      <c r="C35767">
        <v>505</v>
      </c>
      <c r="D35767" t="s">
        <v>2558</v>
      </c>
    </row>
    <row r="35768" spans="1:4" x14ac:dyDescent="0.3">
      <c r="A35768">
        <v>11864701</v>
      </c>
      <c r="B35768" t="s">
        <v>2090</v>
      </c>
      <c r="C35768">
        <v>504</v>
      </c>
      <c r="D35768" t="s">
        <v>2558</v>
      </c>
    </row>
    <row r="35769" spans="1:4" x14ac:dyDescent="0.3">
      <c r="A35769">
        <v>11864701</v>
      </c>
      <c r="B35769" t="s">
        <v>2090</v>
      </c>
      <c r="C35769">
        <v>502</v>
      </c>
      <c r="D35769" t="s">
        <v>2558</v>
      </c>
    </row>
    <row r="35770" spans="1:4" x14ac:dyDescent="0.3">
      <c r="A35770">
        <v>11864701</v>
      </c>
      <c r="B35770" t="s">
        <v>2090</v>
      </c>
      <c r="C35770">
        <v>501</v>
      </c>
      <c r="D35770" t="s">
        <v>2558</v>
      </c>
    </row>
    <row r="35771" spans="1:4" x14ac:dyDescent="0.3">
      <c r="A35771">
        <v>11864701</v>
      </c>
      <c r="B35771" t="s">
        <v>2090</v>
      </c>
      <c r="C35771">
        <v>500</v>
      </c>
      <c r="D35771" t="s">
        <v>2558</v>
      </c>
    </row>
    <row r="35772" spans="1:4" x14ac:dyDescent="0.3">
      <c r="A35772">
        <v>11863261</v>
      </c>
      <c r="B35772" t="s">
        <v>2089</v>
      </c>
      <c r="C35772">
        <v>515</v>
      </c>
      <c r="D35772" t="s">
        <v>2558</v>
      </c>
    </row>
    <row r="35773" spans="1:4" x14ac:dyDescent="0.3">
      <c r="A35773">
        <v>11863261</v>
      </c>
      <c r="B35773" t="s">
        <v>2089</v>
      </c>
      <c r="C35773">
        <v>527</v>
      </c>
      <c r="D35773" t="s">
        <v>2558</v>
      </c>
    </row>
    <row r="35774" spans="1:4" x14ac:dyDescent="0.3">
      <c r="A35774">
        <v>11863261</v>
      </c>
      <c r="B35774" t="s">
        <v>2089</v>
      </c>
      <c r="C35774">
        <v>525</v>
      </c>
      <c r="D35774" t="s">
        <v>2558</v>
      </c>
    </row>
    <row r="35775" spans="1:4" x14ac:dyDescent="0.3">
      <c r="A35775">
        <v>11863261</v>
      </c>
      <c r="B35775" t="s">
        <v>2089</v>
      </c>
      <c r="C35775">
        <v>526</v>
      </c>
      <c r="D35775" t="s">
        <v>2558</v>
      </c>
    </row>
    <row r="35776" spans="1:4" x14ac:dyDescent="0.3">
      <c r="A35776">
        <v>11863261</v>
      </c>
      <c r="B35776" t="s">
        <v>2089</v>
      </c>
      <c r="C35776">
        <v>524</v>
      </c>
      <c r="D35776" t="s">
        <v>2558</v>
      </c>
    </row>
    <row r="35777" spans="1:4" x14ac:dyDescent="0.3">
      <c r="A35777">
        <v>11863261</v>
      </c>
      <c r="B35777" t="s">
        <v>2089</v>
      </c>
      <c r="C35777">
        <v>523</v>
      </c>
      <c r="D35777" t="s">
        <v>2558</v>
      </c>
    </row>
    <row r="35778" spans="1:4" x14ac:dyDescent="0.3">
      <c r="A35778">
        <v>11863261</v>
      </c>
      <c r="B35778" t="s">
        <v>2089</v>
      </c>
      <c r="C35778">
        <v>519</v>
      </c>
      <c r="D35778" t="s">
        <v>2558</v>
      </c>
    </row>
    <row r="35779" spans="1:4" x14ac:dyDescent="0.3">
      <c r="A35779">
        <v>11863261</v>
      </c>
      <c r="B35779" t="s">
        <v>2089</v>
      </c>
      <c r="C35779">
        <v>522</v>
      </c>
      <c r="D35779" t="s">
        <v>2558</v>
      </c>
    </row>
    <row r="35780" spans="1:4" x14ac:dyDescent="0.3">
      <c r="A35780">
        <v>11863261</v>
      </c>
      <c r="B35780" t="s">
        <v>2089</v>
      </c>
      <c r="C35780">
        <v>520</v>
      </c>
      <c r="D35780" t="s">
        <v>2558</v>
      </c>
    </row>
    <row r="35781" spans="1:4" x14ac:dyDescent="0.3">
      <c r="A35781">
        <v>11863261</v>
      </c>
      <c r="B35781" t="s">
        <v>2089</v>
      </c>
      <c r="C35781">
        <v>521</v>
      </c>
      <c r="D35781" t="s">
        <v>2558</v>
      </c>
    </row>
    <row r="35782" spans="1:4" x14ac:dyDescent="0.3">
      <c r="A35782">
        <v>11863261</v>
      </c>
      <c r="B35782" t="s">
        <v>2089</v>
      </c>
      <c r="C35782">
        <v>518</v>
      </c>
      <c r="D35782" t="s">
        <v>2558</v>
      </c>
    </row>
    <row r="35783" spans="1:4" x14ac:dyDescent="0.3">
      <c r="A35783">
        <v>11863261</v>
      </c>
      <c r="B35783" t="s">
        <v>2089</v>
      </c>
      <c r="C35783">
        <v>516</v>
      </c>
      <c r="D35783" t="s">
        <v>2558</v>
      </c>
    </row>
    <row r="35784" spans="1:4" x14ac:dyDescent="0.3">
      <c r="A35784">
        <v>11863261</v>
      </c>
      <c r="B35784" t="s">
        <v>2089</v>
      </c>
      <c r="C35784">
        <v>514</v>
      </c>
      <c r="D35784" t="s">
        <v>2558</v>
      </c>
    </row>
    <row r="35785" spans="1:4" x14ac:dyDescent="0.3">
      <c r="A35785">
        <v>11863261</v>
      </c>
      <c r="B35785" t="s">
        <v>2089</v>
      </c>
      <c r="C35785">
        <v>513</v>
      </c>
      <c r="D35785" t="s">
        <v>2558</v>
      </c>
    </row>
    <row r="35786" spans="1:4" x14ac:dyDescent="0.3">
      <c r="A35786">
        <v>11863261</v>
      </c>
      <c r="B35786" t="s">
        <v>2089</v>
      </c>
      <c r="C35786">
        <v>512</v>
      </c>
      <c r="D35786" t="s">
        <v>2558</v>
      </c>
    </row>
    <row r="35787" spans="1:4" x14ac:dyDescent="0.3">
      <c r="A35787">
        <v>11863261</v>
      </c>
      <c r="B35787" t="s">
        <v>2089</v>
      </c>
      <c r="C35787">
        <v>511</v>
      </c>
      <c r="D35787" t="s">
        <v>2558</v>
      </c>
    </row>
    <row r="35788" spans="1:4" x14ac:dyDescent="0.3">
      <c r="A35788">
        <v>11863261</v>
      </c>
      <c r="B35788" t="s">
        <v>2089</v>
      </c>
      <c r="C35788">
        <v>510</v>
      </c>
      <c r="D35788" t="s">
        <v>2558</v>
      </c>
    </row>
    <row r="35789" spans="1:4" x14ac:dyDescent="0.3">
      <c r="A35789">
        <v>11863261</v>
      </c>
      <c r="B35789" t="s">
        <v>2089</v>
      </c>
      <c r="C35789">
        <v>509</v>
      </c>
      <c r="D35789" t="s">
        <v>2558</v>
      </c>
    </row>
    <row r="35790" spans="1:4" x14ac:dyDescent="0.3">
      <c r="A35790">
        <v>11863261</v>
      </c>
      <c r="B35790" t="s">
        <v>2089</v>
      </c>
      <c r="C35790">
        <v>508</v>
      </c>
      <c r="D35790" t="s">
        <v>2558</v>
      </c>
    </row>
    <row r="35791" spans="1:4" x14ac:dyDescent="0.3">
      <c r="A35791">
        <v>11863261</v>
      </c>
      <c r="B35791" t="s">
        <v>2089</v>
      </c>
      <c r="C35791">
        <v>507</v>
      </c>
      <c r="D35791" t="s">
        <v>2558</v>
      </c>
    </row>
    <row r="35792" spans="1:4" x14ac:dyDescent="0.3">
      <c r="A35792">
        <v>11863261</v>
      </c>
      <c r="B35792" t="s">
        <v>2089</v>
      </c>
      <c r="C35792">
        <v>505</v>
      </c>
      <c r="D35792" t="s">
        <v>2558</v>
      </c>
    </row>
    <row r="35793" spans="1:4" x14ac:dyDescent="0.3">
      <c r="A35793">
        <v>11863261</v>
      </c>
      <c r="B35793" t="s">
        <v>2089</v>
      </c>
      <c r="C35793">
        <v>504</v>
      </c>
      <c r="D35793" t="s">
        <v>2558</v>
      </c>
    </row>
    <row r="35794" spans="1:4" x14ac:dyDescent="0.3">
      <c r="A35794">
        <v>11863261</v>
      </c>
      <c r="B35794" t="s">
        <v>2089</v>
      </c>
      <c r="C35794">
        <v>503</v>
      </c>
      <c r="D35794" t="s">
        <v>2558</v>
      </c>
    </row>
    <row r="35795" spans="1:4" x14ac:dyDescent="0.3">
      <c r="A35795">
        <v>11863261</v>
      </c>
      <c r="B35795" t="s">
        <v>2089</v>
      </c>
      <c r="C35795">
        <v>502</v>
      </c>
      <c r="D35795" t="s">
        <v>2558</v>
      </c>
    </row>
    <row r="35796" spans="1:4" x14ac:dyDescent="0.3">
      <c r="A35796">
        <v>11863261</v>
      </c>
      <c r="B35796" t="s">
        <v>2089</v>
      </c>
      <c r="C35796">
        <v>501</v>
      </c>
      <c r="D35796" t="s">
        <v>2558</v>
      </c>
    </row>
    <row r="35797" spans="1:4" x14ac:dyDescent="0.3">
      <c r="A35797">
        <v>11863261</v>
      </c>
      <c r="B35797" t="s">
        <v>2089</v>
      </c>
      <c r="C35797">
        <v>500</v>
      </c>
      <c r="D35797" t="s">
        <v>2558</v>
      </c>
    </row>
    <row r="35798" spans="1:4" x14ac:dyDescent="0.3">
      <c r="A35798">
        <v>11861821</v>
      </c>
      <c r="B35798" t="s">
        <v>2088</v>
      </c>
      <c r="C35798">
        <v>502</v>
      </c>
      <c r="D35798" t="s">
        <v>2558</v>
      </c>
    </row>
    <row r="35799" spans="1:4" x14ac:dyDescent="0.3">
      <c r="A35799">
        <v>11861821</v>
      </c>
      <c r="B35799" t="s">
        <v>2088</v>
      </c>
      <c r="C35799">
        <v>528</v>
      </c>
      <c r="D35799" t="s">
        <v>2558</v>
      </c>
    </row>
    <row r="35800" spans="1:4" x14ac:dyDescent="0.3">
      <c r="A35800">
        <v>11861821</v>
      </c>
      <c r="B35800" t="s">
        <v>2088</v>
      </c>
      <c r="C35800">
        <v>527</v>
      </c>
      <c r="D35800" t="s">
        <v>2558</v>
      </c>
    </row>
    <row r="35801" spans="1:4" x14ac:dyDescent="0.3">
      <c r="A35801">
        <v>11861821</v>
      </c>
      <c r="B35801" t="s">
        <v>2088</v>
      </c>
      <c r="C35801">
        <v>525</v>
      </c>
      <c r="D35801" t="s">
        <v>2558</v>
      </c>
    </row>
    <row r="35802" spans="1:4" x14ac:dyDescent="0.3">
      <c r="A35802">
        <v>11861821</v>
      </c>
      <c r="B35802" t="s">
        <v>2088</v>
      </c>
      <c r="C35802">
        <v>526</v>
      </c>
      <c r="D35802" t="s">
        <v>2558</v>
      </c>
    </row>
    <row r="35803" spans="1:4" x14ac:dyDescent="0.3">
      <c r="A35803">
        <v>11861821</v>
      </c>
      <c r="B35803" t="s">
        <v>2088</v>
      </c>
      <c r="C35803">
        <v>524</v>
      </c>
      <c r="D35803" t="s">
        <v>2558</v>
      </c>
    </row>
    <row r="35804" spans="1:4" x14ac:dyDescent="0.3">
      <c r="A35804">
        <v>11861821</v>
      </c>
      <c r="B35804" t="s">
        <v>2088</v>
      </c>
      <c r="C35804">
        <v>523</v>
      </c>
      <c r="D35804" t="s">
        <v>2558</v>
      </c>
    </row>
    <row r="35805" spans="1:4" x14ac:dyDescent="0.3">
      <c r="A35805">
        <v>11861821</v>
      </c>
      <c r="B35805" t="s">
        <v>2088</v>
      </c>
      <c r="C35805">
        <v>519</v>
      </c>
      <c r="D35805" t="s">
        <v>2558</v>
      </c>
    </row>
    <row r="35806" spans="1:4" x14ac:dyDescent="0.3">
      <c r="A35806">
        <v>11861821</v>
      </c>
      <c r="B35806" t="s">
        <v>2088</v>
      </c>
      <c r="C35806">
        <v>522</v>
      </c>
      <c r="D35806" t="s">
        <v>2558</v>
      </c>
    </row>
    <row r="35807" spans="1:4" x14ac:dyDescent="0.3">
      <c r="A35807">
        <v>11861821</v>
      </c>
      <c r="B35807" t="s">
        <v>2088</v>
      </c>
      <c r="C35807">
        <v>520</v>
      </c>
      <c r="D35807" t="s">
        <v>2558</v>
      </c>
    </row>
    <row r="35808" spans="1:4" x14ac:dyDescent="0.3">
      <c r="A35808">
        <v>11861821</v>
      </c>
      <c r="B35808" t="s">
        <v>2088</v>
      </c>
      <c r="C35808">
        <v>521</v>
      </c>
      <c r="D35808" t="s">
        <v>2558</v>
      </c>
    </row>
    <row r="35809" spans="1:4" x14ac:dyDescent="0.3">
      <c r="A35809">
        <v>11861821</v>
      </c>
      <c r="B35809" t="s">
        <v>2088</v>
      </c>
      <c r="C35809">
        <v>518</v>
      </c>
      <c r="D35809" t="s">
        <v>2558</v>
      </c>
    </row>
    <row r="35810" spans="1:4" x14ac:dyDescent="0.3">
      <c r="A35810">
        <v>11861821</v>
      </c>
      <c r="B35810" t="s">
        <v>2088</v>
      </c>
      <c r="C35810">
        <v>516</v>
      </c>
      <c r="D35810" t="s">
        <v>2558</v>
      </c>
    </row>
    <row r="35811" spans="1:4" x14ac:dyDescent="0.3">
      <c r="A35811">
        <v>11861821</v>
      </c>
      <c r="B35811" t="s">
        <v>2088</v>
      </c>
      <c r="C35811">
        <v>501</v>
      </c>
      <c r="D35811" t="s">
        <v>2558</v>
      </c>
    </row>
    <row r="35812" spans="1:4" x14ac:dyDescent="0.3">
      <c r="A35812">
        <v>11861821</v>
      </c>
      <c r="B35812" t="s">
        <v>2088</v>
      </c>
      <c r="C35812">
        <v>515</v>
      </c>
      <c r="D35812" t="s">
        <v>2558</v>
      </c>
    </row>
    <row r="35813" spans="1:4" x14ac:dyDescent="0.3">
      <c r="A35813">
        <v>11861821</v>
      </c>
      <c r="B35813" t="s">
        <v>2088</v>
      </c>
      <c r="C35813">
        <v>500</v>
      </c>
      <c r="D35813" t="s">
        <v>2558</v>
      </c>
    </row>
    <row r="35814" spans="1:4" x14ac:dyDescent="0.3">
      <c r="A35814">
        <v>11861821</v>
      </c>
      <c r="B35814" t="s">
        <v>2088</v>
      </c>
      <c r="C35814">
        <v>514</v>
      </c>
      <c r="D35814" t="s">
        <v>2558</v>
      </c>
    </row>
    <row r="35815" spans="1:4" x14ac:dyDescent="0.3">
      <c r="A35815">
        <v>11861821</v>
      </c>
      <c r="B35815" t="s">
        <v>2088</v>
      </c>
      <c r="C35815">
        <v>513</v>
      </c>
      <c r="D35815" t="s">
        <v>2558</v>
      </c>
    </row>
    <row r="35816" spans="1:4" x14ac:dyDescent="0.3">
      <c r="A35816">
        <v>11861821</v>
      </c>
      <c r="B35816" t="s">
        <v>2088</v>
      </c>
      <c r="C35816">
        <v>512</v>
      </c>
      <c r="D35816" t="s">
        <v>2558</v>
      </c>
    </row>
    <row r="35817" spans="1:4" x14ac:dyDescent="0.3">
      <c r="A35817">
        <v>11861821</v>
      </c>
      <c r="B35817" t="s">
        <v>2088</v>
      </c>
      <c r="C35817">
        <v>511</v>
      </c>
      <c r="D35817" t="s">
        <v>2558</v>
      </c>
    </row>
    <row r="35818" spans="1:4" x14ac:dyDescent="0.3">
      <c r="A35818">
        <v>11861821</v>
      </c>
      <c r="B35818" t="s">
        <v>2088</v>
      </c>
      <c r="C35818">
        <v>510</v>
      </c>
      <c r="D35818" t="s">
        <v>2558</v>
      </c>
    </row>
    <row r="35819" spans="1:4" x14ac:dyDescent="0.3">
      <c r="A35819">
        <v>11861821</v>
      </c>
      <c r="B35819" t="s">
        <v>2088</v>
      </c>
      <c r="C35819">
        <v>509</v>
      </c>
      <c r="D35819" t="s">
        <v>2558</v>
      </c>
    </row>
    <row r="35820" spans="1:4" x14ac:dyDescent="0.3">
      <c r="A35820">
        <v>11861821</v>
      </c>
      <c r="B35820" t="s">
        <v>2088</v>
      </c>
      <c r="C35820">
        <v>508</v>
      </c>
      <c r="D35820" t="s">
        <v>2558</v>
      </c>
    </row>
    <row r="35821" spans="1:4" x14ac:dyDescent="0.3">
      <c r="A35821">
        <v>11861821</v>
      </c>
      <c r="B35821" t="s">
        <v>2088</v>
      </c>
      <c r="C35821">
        <v>507</v>
      </c>
      <c r="D35821" t="s">
        <v>2558</v>
      </c>
    </row>
    <row r="35822" spans="1:4" x14ac:dyDescent="0.3">
      <c r="A35822">
        <v>11861821</v>
      </c>
      <c r="B35822" t="s">
        <v>2088</v>
      </c>
      <c r="C35822">
        <v>505</v>
      </c>
      <c r="D35822" t="s">
        <v>2558</v>
      </c>
    </row>
    <row r="35823" spans="1:4" x14ac:dyDescent="0.3">
      <c r="A35823">
        <v>11861821</v>
      </c>
      <c r="B35823" t="s">
        <v>2088</v>
      </c>
      <c r="C35823">
        <v>504</v>
      </c>
      <c r="D35823" t="s">
        <v>2558</v>
      </c>
    </row>
    <row r="35824" spans="1:4" x14ac:dyDescent="0.3">
      <c r="A35824">
        <v>11861821</v>
      </c>
      <c r="B35824" t="s">
        <v>2088</v>
      </c>
      <c r="C35824">
        <v>503</v>
      </c>
      <c r="D35824" t="s">
        <v>2558</v>
      </c>
    </row>
    <row r="35825" spans="1:4" x14ac:dyDescent="0.3">
      <c r="A35825">
        <v>11860381</v>
      </c>
      <c r="B35825" t="s">
        <v>2087</v>
      </c>
      <c r="C35825">
        <v>527</v>
      </c>
      <c r="D35825" t="s">
        <v>2558</v>
      </c>
    </row>
    <row r="35826" spans="1:4" x14ac:dyDescent="0.3">
      <c r="A35826">
        <v>11860381</v>
      </c>
      <c r="B35826" t="s">
        <v>2087</v>
      </c>
      <c r="C35826">
        <v>528</v>
      </c>
      <c r="D35826" t="s">
        <v>2558</v>
      </c>
    </row>
    <row r="35827" spans="1:4" x14ac:dyDescent="0.3">
      <c r="A35827">
        <v>11860381</v>
      </c>
      <c r="B35827" t="s">
        <v>2087</v>
      </c>
      <c r="C35827">
        <v>525</v>
      </c>
      <c r="D35827" t="s">
        <v>2558</v>
      </c>
    </row>
    <row r="35828" spans="1:4" x14ac:dyDescent="0.3">
      <c r="A35828">
        <v>11860381</v>
      </c>
      <c r="B35828" t="s">
        <v>2087</v>
      </c>
      <c r="C35828">
        <v>526</v>
      </c>
      <c r="D35828" t="s">
        <v>2558</v>
      </c>
    </row>
    <row r="35829" spans="1:4" x14ac:dyDescent="0.3">
      <c r="A35829">
        <v>11860381</v>
      </c>
      <c r="B35829" t="s">
        <v>2087</v>
      </c>
      <c r="C35829">
        <v>524</v>
      </c>
      <c r="D35829" t="s">
        <v>2558</v>
      </c>
    </row>
    <row r="35830" spans="1:4" x14ac:dyDescent="0.3">
      <c r="A35830">
        <v>11860381</v>
      </c>
      <c r="B35830" t="s">
        <v>2087</v>
      </c>
      <c r="C35830">
        <v>523</v>
      </c>
      <c r="D35830" t="s">
        <v>2558</v>
      </c>
    </row>
    <row r="35831" spans="1:4" x14ac:dyDescent="0.3">
      <c r="A35831">
        <v>11860381</v>
      </c>
      <c r="B35831" t="s">
        <v>2087</v>
      </c>
      <c r="C35831">
        <v>519</v>
      </c>
      <c r="D35831" t="s">
        <v>2558</v>
      </c>
    </row>
    <row r="35832" spans="1:4" x14ac:dyDescent="0.3">
      <c r="A35832">
        <v>11860381</v>
      </c>
      <c r="B35832" t="s">
        <v>2087</v>
      </c>
      <c r="C35832">
        <v>522</v>
      </c>
      <c r="D35832" t="s">
        <v>2558</v>
      </c>
    </row>
    <row r="35833" spans="1:4" x14ac:dyDescent="0.3">
      <c r="A35833">
        <v>11860381</v>
      </c>
      <c r="B35833" t="s">
        <v>2087</v>
      </c>
      <c r="C35833">
        <v>520</v>
      </c>
      <c r="D35833" t="s">
        <v>2558</v>
      </c>
    </row>
    <row r="35834" spans="1:4" x14ac:dyDescent="0.3">
      <c r="A35834">
        <v>11860381</v>
      </c>
      <c r="B35834" t="s">
        <v>2087</v>
      </c>
      <c r="C35834">
        <v>521</v>
      </c>
      <c r="D35834" t="s">
        <v>2558</v>
      </c>
    </row>
    <row r="35835" spans="1:4" x14ac:dyDescent="0.3">
      <c r="A35835">
        <v>11860381</v>
      </c>
      <c r="B35835" t="s">
        <v>2087</v>
      </c>
      <c r="C35835">
        <v>518</v>
      </c>
      <c r="D35835" t="s">
        <v>2558</v>
      </c>
    </row>
    <row r="35836" spans="1:4" x14ac:dyDescent="0.3">
      <c r="A35836">
        <v>11860381</v>
      </c>
      <c r="B35836" t="s">
        <v>2087</v>
      </c>
      <c r="C35836">
        <v>516</v>
      </c>
      <c r="D35836" t="s">
        <v>2558</v>
      </c>
    </row>
    <row r="35837" spans="1:4" x14ac:dyDescent="0.3">
      <c r="A35837">
        <v>11860381</v>
      </c>
      <c r="B35837" t="s">
        <v>2087</v>
      </c>
      <c r="C35837">
        <v>515</v>
      </c>
      <c r="D35837" t="s">
        <v>2558</v>
      </c>
    </row>
    <row r="35838" spans="1:4" x14ac:dyDescent="0.3">
      <c r="A35838">
        <v>11860381</v>
      </c>
      <c r="B35838" t="s">
        <v>2087</v>
      </c>
      <c r="C35838">
        <v>514</v>
      </c>
      <c r="D35838" t="s">
        <v>2558</v>
      </c>
    </row>
    <row r="35839" spans="1:4" x14ac:dyDescent="0.3">
      <c r="A35839">
        <v>11860381</v>
      </c>
      <c r="B35839" t="s">
        <v>2087</v>
      </c>
      <c r="C35839">
        <v>513</v>
      </c>
      <c r="D35839" t="s">
        <v>2558</v>
      </c>
    </row>
    <row r="35840" spans="1:4" x14ac:dyDescent="0.3">
      <c r="A35840">
        <v>11860381</v>
      </c>
      <c r="B35840" t="s">
        <v>2087</v>
      </c>
      <c r="C35840">
        <v>512</v>
      </c>
      <c r="D35840" t="s">
        <v>2558</v>
      </c>
    </row>
    <row r="35841" spans="1:4" x14ac:dyDescent="0.3">
      <c r="A35841">
        <v>11860381</v>
      </c>
      <c r="B35841" t="s">
        <v>2087</v>
      </c>
      <c r="C35841">
        <v>511</v>
      </c>
      <c r="D35841" t="s">
        <v>2558</v>
      </c>
    </row>
    <row r="35842" spans="1:4" x14ac:dyDescent="0.3">
      <c r="A35842">
        <v>11860381</v>
      </c>
      <c r="B35842" t="s">
        <v>2087</v>
      </c>
      <c r="C35842">
        <v>510</v>
      </c>
      <c r="D35842" t="s">
        <v>2558</v>
      </c>
    </row>
    <row r="35843" spans="1:4" x14ac:dyDescent="0.3">
      <c r="A35843">
        <v>11860381</v>
      </c>
      <c r="B35843" t="s">
        <v>2087</v>
      </c>
      <c r="C35843">
        <v>509</v>
      </c>
      <c r="D35843" t="s">
        <v>2558</v>
      </c>
    </row>
    <row r="35844" spans="1:4" x14ac:dyDescent="0.3">
      <c r="A35844">
        <v>11860381</v>
      </c>
      <c r="B35844" t="s">
        <v>2087</v>
      </c>
      <c r="C35844">
        <v>508</v>
      </c>
      <c r="D35844" t="s">
        <v>2558</v>
      </c>
    </row>
    <row r="35845" spans="1:4" x14ac:dyDescent="0.3">
      <c r="A35845">
        <v>11860381</v>
      </c>
      <c r="B35845" t="s">
        <v>2087</v>
      </c>
      <c r="C35845">
        <v>507</v>
      </c>
      <c r="D35845" t="s">
        <v>2558</v>
      </c>
    </row>
    <row r="35846" spans="1:4" x14ac:dyDescent="0.3">
      <c r="A35846">
        <v>11860381</v>
      </c>
      <c r="B35846" t="s">
        <v>2087</v>
      </c>
      <c r="C35846">
        <v>505</v>
      </c>
      <c r="D35846" t="s">
        <v>2558</v>
      </c>
    </row>
    <row r="35847" spans="1:4" x14ac:dyDescent="0.3">
      <c r="A35847">
        <v>11860381</v>
      </c>
      <c r="B35847" t="s">
        <v>2087</v>
      </c>
      <c r="C35847">
        <v>504</v>
      </c>
      <c r="D35847" t="s">
        <v>2558</v>
      </c>
    </row>
    <row r="35848" spans="1:4" x14ac:dyDescent="0.3">
      <c r="A35848">
        <v>11860381</v>
      </c>
      <c r="B35848" t="s">
        <v>2087</v>
      </c>
      <c r="C35848">
        <v>503</v>
      </c>
      <c r="D35848" t="s">
        <v>2558</v>
      </c>
    </row>
    <row r="35849" spans="1:4" x14ac:dyDescent="0.3">
      <c r="A35849">
        <v>11860381</v>
      </c>
      <c r="B35849" t="s">
        <v>2087</v>
      </c>
      <c r="C35849">
        <v>502</v>
      </c>
      <c r="D35849" t="s">
        <v>2558</v>
      </c>
    </row>
    <row r="35850" spans="1:4" x14ac:dyDescent="0.3">
      <c r="A35850">
        <v>11860381</v>
      </c>
      <c r="B35850" t="s">
        <v>2087</v>
      </c>
      <c r="C35850">
        <v>501</v>
      </c>
      <c r="D35850" t="s">
        <v>2558</v>
      </c>
    </row>
    <row r="35851" spans="1:4" x14ac:dyDescent="0.3">
      <c r="A35851">
        <v>11860381</v>
      </c>
      <c r="B35851" t="s">
        <v>2087</v>
      </c>
      <c r="C35851">
        <v>500</v>
      </c>
      <c r="D35851" t="s">
        <v>2558</v>
      </c>
    </row>
    <row r="35852" spans="1:4" x14ac:dyDescent="0.3">
      <c r="A35852">
        <v>11858941</v>
      </c>
      <c r="B35852" t="s">
        <v>2086</v>
      </c>
      <c r="C35852">
        <v>500</v>
      </c>
      <c r="D35852" t="s">
        <v>2558</v>
      </c>
    </row>
    <row r="35853" spans="1:4" x14ac:dyDescent="0.3">
      <c r="A35853">
        <v>11858941</v>
      </c>
      <c r="B35853" t="s">
        <v>2086</v>
      </c>
      <c r="C35853">
        <v>528</v>
      </c>
      <c r="D35853" t="s">
        <v>2558</v>
      </c>
    </row>
    <row r="35854" spans="1:4" x14ac:dyDescent="0.3">
      <c r="A35854">
        <v>11858941</v>
      </c>
      <c r="B35854" t="s">
        <v>2086</v>
      </c>
      <c r="C35854">
        <v>527</v>
      </c>
      <c r="D35854" t="s">
        <v>2558</v>
      </c>
    </row>
    <row r="35855" spans="1:4" x14ac:dyDescent="0.3">
      <c r="A35855">
        <v>11858941</v>
      </c>
      <c r="B35855" t="s">
        <v>2086</v>
      </c>
      <c r="C35855">
        <v>525</v>
      </c>
      <c r="D35855" t="s">
        <v>2558</v>
      </c>
    </row>
    <row r="35856" spans="1:4" x14ac:dyDescent="0.3">
      <c r="A35856">
        <v>11858941</v>
      </c>
      <c r="B35856" t="s">
        <v>2086</v>
      </c>
      <c r="C35856">
        <v>526</v>
      </c>
      <c r="D35856" t="s">
        <v>2558</v>
      </c>
    </row>
    <row r="35857" spans="1:4" x14ac:dyDescent="0.3">
      <c r="A35857">
        <v>11858941</v>
      </c>
      <c r="B35857" t="s">
        <v>2086</v>
      </c>
      <c r="C35857">
        <v>524</v>
      </c>
      <c r="D35857" t="s">
        <v>2558</v>
      </c>
    </row>
    <row r="35858" spans="1:4" x14ac:dyDescent="0.3">
      <c r="A35858">
        <v>11858941</v>
      </c>
      <c r="B35858" t="s">
        <v>2086</v>
      </c>
      <c r="C35858">
        <v>523</v>
      </c>
      <c r="D35858" t="s">
        <v>2558</v>
      </c>
    </row>
    <row r="35859" spans="1:4" x14ac:dyDescent="0.3">
      <c r="A35859">
        <v>11858941</v>
      </c>
      <c r="B35859" t="s">
        <v>2086</v>
      </c>
      <c r="C35859">
        <v>519</v>
      </c>
      <c r="D35859" t="s">
        <v>2558</v>
      </c>
    </row>
    <row r="35860" spans="1:4" x14ac:dyDescent="0.3">
      <c r="A35860">
        <v>11858941</v>
      </c>
      <c r="B35860" t="s">
        <v>2086</v>
      </c>
      <c r="C35860">
        <v>522</v>
      </c>
      <c r="D35860" t="s">
        <v>2558</v>
      </c>
    </row>
    <row r="35861" spans="1:4" x14ac:dyDescent="0.3">
      <c r="A35861">
        <v>11858941</v>
      </c>
      <c r="B35861" t="s">
        <v>2086</v>
      </c>
      <c r="C35861">
        <v>520</v>
      </c>
      <c r="D35861" t="s">
        <v>2558</v>
      </c>
    </row>
    <row r="35862" spans="1:4" x14ac:dyDescent="0.3">
      <c r="A35862">
        <v>11858941</v>
      </c>
      <c r="B35862" t="s">
        <v>2086</v>
      </c>
      <c r="C35862">
        <v>521</v>
      </c>
      <c r="D35862" t="s">
        <v>2558</v>
      </c>
    </row>
    <row r="35863" spans="1:4" x14ac:dyDescent="0.3">
      <c r="A35863">
        <v>11858941</v>
      </c>
      <c r="B35863" t="s">
        <v>2086</v>
      </c>
      <c r="C35863">
        <v>518</v>
      </c>
      <c r="D35863" t="s">
        <v>2558</v>
      </c>
    </row>
    <row r="35864" spans="1:4" x14ac:dyDescent="0.3">
      <c r="A35864">
        <v>11858941</v>
      </c>
      <c r="B35864" t="s">
        <v>2086</v>
      </c>
      <c r="C35864">
        <v>516</v>
      </c>
      <c r="D35864" t="s">
        <v>2558</v>
      </c>
    </row>
    <row r="35865" spans="1:4" x14ac:dyDescent="0.3">
      <c r="A35865">
        <v>11858941</v>
      </c>
      <c r="B35865" t="s">
        <v>2086</v>
      </c>
      <c r="C35865">
        <v>515</v>
      </c>
      <c r="D35865" t="s">
        <v>2558</v>
      </c>
    </row>
    <row r="35866" spans="1:4" x14ac:dyDescent="0.3">
      <c r="A35866">
        <v>11858941</v>
      </c>
      <c r="B35866" t="s">
        <v>2086</v>
      </c>
      <c r="C35866">
        <v>514</v>
      </c>
      <c r="D35866" t="s">
        <v>2558</v>
      </c>
    </row>
    <row r="35867" spans="1:4" x14ac:dyDescent="0.3">
      <c r="A35867">
        <v>11858941</v>
      </c>
      <c r="B35867" t="s">
        <v>2086</v>
      </c>
      <c r="C35867">
        <v>513</v>
      </c>
      <c r="D35867" t="s">
        <v>2558</v>
      </c>
    </row>
    <row r="35868" spans="1:4" x14ac:dyDescent="0.3">
      <c r="A35868">
        <v>11858941</v>
      </c>
      <c r="B35868" t="s">
        <v>2086</v>
      </c>
      <c r="C35868">
        <v>512</v>
      </c>
      <c r="D35868" t="s">
        <v>2558</v>
      </c>
    </row>
    <row r="35869" spans="1:4" x14ac:dyDescent="0.3">
      <c r="A35869">
        <v>11858941</v>
      </c>
      <c r="B35869" t="s">
        <v>2086</v>
      </c>
      <c r="C35869">
        <v>511</v>
      </c>
      <c r="D35869" t="s">
        <v>2558</v>
      </c>
    </row>
    <row r="35870" spans="1:4" x14ac:dyDescent="0.3">
      <c r="A35870">
        <v>11858941</v>
      </c>
      <c r="B35870" t="s">
        <v>2086</v>
      </c>
      <c r="C35870">
        <v>510</v>
      </c>
      <c r="D35870" t="s">
        <v>2558</v>
      </c>
    </row>
    <row r="35871" spans="1:4" x14ac:dyDescent="0.3">
      <c r="A35871">
        <v>11858941</v>
      </c>
      <c r="B35871" t="s">
        <v>2086</v>
      </c>
      <c r="C35871">
        <v>509</v>
      </c>
      <c r="D35871" t="s">
        <v>2558</v>
      </c>
    </row>
    <row r="35872" spans="1:4" x14ac:dyDescent="0.3">
      <c r="A35872">
        <v>11858941</v>
      </c>
      <c r="B35872" t="s">
        <v>2086</v>
      </c>
      <c r="C35872">
        <v>508</v>
      </c>
      <c r="D35872" t="s">
        <v>2558</v>
      </c>
    </row>
    <row r="35873" spans="1:4" x14ac:dyDescent="0.3">
      <c r="A35873">
        <v>11858941</v>
      </c>
      <c r="B35873" t="s">
        <v>2086</v>
      </c>
      <c r="C35873">
        <v>507</v>
      </c>
      <c r="D35873" t="s">
        <v>2558</v>
      </c>
    </row>
    <row r="35874" spans="1:4" x14ac:dyDescent="0.3">
      <c r="A35874">
        <v>11858941</v>
      </c>
      <c r="B35874" t="s">
        <v>2086</v>
      </c>
      <c r="C35874">
        <v>505</v>
      </c>
      <c r="D35874" t="s">
        <v>2558</v>
      </c>
    </row>
    <row r="35875" spans="1:4" x14ac:dyDescent="0.3">
      <c r="A35875">
        <v>11858941</v>
      </c>
      <c r="B35875" t="s">
        <v>2086</v>
      </c>
      <c r="C35875">
        <v>504</v>
      </c>
      <c r="D35875" t="s">
        <v>2558</v>
      </c>
    </row>
    <row r="35876" spans="1:4" x14ac:dyDescent="0.3">
      <c r="A35876">
        <v>11858941</v>
      </c>
      <c r="B35876" t="s">
        <v>2086</v>
      </c>
      <c r="C35876">
        <v>503</v>
      </c>
      <c r="D35876" t="s">
        <v>2558</v>
      </c>
    </row>
    <row r="35877" spans="1:4" x14ac:dyDescent="0.3">
      <c r="A35877">
        <v>11858941</v>
      </c>
      <c r="B35877" t="s">
        <v>2086</v>
      </c>
      <c r="C35877">
        <v>502</v>
      </c>
      <c r="D35877" t="s">
        <v>2558</v>
      </c>
    </row>
    <row r="35878" spans="1:4" x14ac:dyDescent="0.3">
      <c r="A35878">
        <v>11858941</v>
      </c>
      <c r="B35878" t="s">
        <v>2086</v>
      </c>
      <c r="C35878">
        <v>501</v>
      </c>
      <c r="D35878" t="s">
        <v>2558</v>
      </c>
    </row>
    <row r="35879" spans="1:4" x14ac:dyDescent="0.3">
      <c r="A35879">
        <v>11857501</v>
      </c>
      <c r="B35879" t="s">
        <v>2085</v>
      </c>
      <c r="C35879">
        <v>514</v>
      </c>
      <c r="D35879" t="s">
        <v>2571</v>
      </c>
    </row>
    <row r="35880" spans="1:4" x14ac:dyDescent="0.3">
      <c r="A35880">
        <v>11857501</v>
      </c>
      <c r="B35880" t="s">
        <v>2085</v>
      </c>
      <c r="C35880">
        <v>528</v>
      </c>
      <c r="D35880" t="s">
        <v>2558</v>
      </c>
    </row>
    <row r="35881" spans="1:4" x14ac:dyDescent="0.3">
      <c r="A35881">
        <v>11857501</v>
      </c>
      <c r="B35881" t="s">
        <v>2085</v>
      </c>
      <c r="C35881">
        <v>527</v>
      </c>
      <c r="D35881" t="s">
        <v>2558</v>
      </c>
    </row>
    <row r="35882" spans="1:4" x14ac:dyDescent="0.3">
      <c r="A35882">
        <v>11857501</v>
      </c>
      <c r="B35882" t="s">
        <v>2085</v>
      </c>
      <c r="C35882">
        <v>525</v>
      </c>
      <c r="D35882" t="s">
        <v>2558</v>
      </c>
    </row>
    <row r="35883" spans="1:4" x14ac:dyDescent="0.3">
      <c r="A35883">
        <v>11857501</v>
      </c>
      <c r="B35883" t="s">
        <v>2085</v>
      </c>
      <c r="C35883">
        <v>526</v>
      </c>
      <c r="D35883" t="s">
        <v>2559</v>
      </c>
    </row>
    <row r="35884" spans="1:4" x14ac:dyDescent="0.3">
      <c r="A35884">
        <v>11857501</v>
      </c>
      <c r="B35884" t="s">
        <v>2085</v>
      </c>
      <c r="C35884">
        <v>524</v>
      </c>
      <c r="D35884" t="s">
        <v>2558</v>
      </c>
    </row>
    <row r="35885" spans="1:4" x14ac:dyDescent="0.3">
      <c r="A35885">
        <v>11857501</v>
      </c>
      <c r="B35885" t="s">
        <v>2085</v>
      </c>
      <c r="C35885">
        <v>523</v>
      </c>
      <c r="D35885" t="s">
        <v>2558</v>
      </c>
    </row>
    <row r="35886" spans="1:4" x14ac:dyDescent="0.3">
      <c r="A35886">
        <v>11857501</v>
      </c>
      <c r="B35886" t="s">
        <v>2085</v>
      </c>
      <c r="C35886">
        <v>519</v>
      </c>
      <c r="D35886" t="s">
        <v>2559</v>
      </c>
    </row>
    <row r="35887" spans="1:4" x14ac:dyDescent="0.3">
      <c r="A35887">
        <v>11857501</v>
      </c>
      <c r="B35887" t="s">
        <v>2085</v>
      </c>
      <c r="C35887">
        <v>522</v>
      </c>
      <c r="D35887" t="s">
        <v>2558</v>
      </c>
    </row>
    <row r="35888" spans="1:4" x14ac:dyDescent="0.3">
      <c r="A35888">
        <v>11857501</v>
      </c>
      <c r="B35888" t="s">
        <v>2085</v>
      </c>
      <c r="C35888">
        <v>520</v>
      </c>
      <c r="D35888" t="s">
        <v>2558</v>
      </c>
    </row>
    <row r="35889" spans="1:4" x14ac:dyDescent="0.3">
      <c r="A35889">
        <v>11857501</v>
      </c>
      <c r="B35889" t="s">
        <v>2085</v>
      </c>
      <c r="C35889">
        <v>521</v>
      </c>
      <c r="D35889" t="s">
        <v>2558</v>
      </c>
    </row>
    <row r="35890" spans="1:4" x14ac:dyDescent="0.3">
      <c r="A35890">
        <v>11857501</v>
      </c>
      <c r="B35890" t="s">
        <v>2085</v>
      </c>
      <c r="C35890">
        <v>518</v>
      </c>
      <c r="D35890" t="s">
        <v>2558</v>
      </c>
    </row>
    <row r="35891" spans="1:4" x14ac:dyDescent="0.3">
      <c r="A35891">
        <v>11857501</v>
      </c>
      <c r="B35891" t="s">
        <v>2085</v>
      </c>
      <c r="C35891">
        <v>516</v>
      </c>
      <c r="D35891" t="s">
        <v>2558</v>
      </c>
    </row>
    <row r="35892" spans="1:4" x14ac:dyDescent="0.3">
      <c r="A35892">
        <v>11857501</v>
      </c>
      <c r="B35892" t="s">
        <v>2085</v>
      </c>
      <c r="C35892">
        <v>515</v>
      </c>
      <c r="D35892" t="s">
        <v>2558</v>
      </c>
    </row>
    <row r="35893" spans="1:4" x14ac:dyDescent="0.3">
      <c r="A35893">
        <v>11857501</v>
      </c>
      <c r="B35893" t="s">
        <v>2085</v>
      </c>
      <c r="C35893">
        <v>513</v>
      </c>
      <c r="D35893" t="s">
        <v>2559</v>
      </c>
    </row>
    <row r="35894" spans="1:4" x14ac:dyDescent="0.3">
      <c r="A35894">
        <v>11857501</v>
      </c>
      <c r="B35894" t="s">
        <v>2085</v>
      </c>
      <c r="C35894">
        <v>512</v>
      </c>
      <c r="D35894" t="s">
        <v>2558</v>
      </c>
    </row>
    <row r="35895" spans="1:4" x14ac:dyDescent="0.3">
      <c r="A35895">
        <v>11857501</v>
      </c>
      <c r="B35895" t="s">
        <v>2085</v>
      </c>
      <c r="C35895">
        <v>511</v>
      </c>
      <c r="D35895" t="s">
        <v>2559</v>
      </c>
    </row>
    <row r="35896" spans="1:4" x14ac:dyDescent="0.3">
      <c r="A35896">
        <v>11857501</v>
      </c>
      <c r="B35896" t="s">
        <v>2085</v>
      </c>
      <c r="C35896">
        <v>510</v>
      </c>
      <c r="D35896" t="s">
        <v>2558</v>
      </c>
    </row>
    <row r="35897" spans="1:4" x14ac:dyDescent="0.3">
      <c r="A35897">
        <v>11857501</v>
      </c>
      <c r="B35897" t="s">
        <v>2085</v>
      </c>
      <c r="C35897">
        <v>509</v>
      </c>
      <c r="D35897" t="s">
        <v>2558</v>
      </c>
    </row>
    <row r="35898" spans="1:4" x14ac:dyDescent="0.3">
      <c r="A35898">
        <v>11857501</v>
      </c>
      <c r="B35898" t="s">
        <v>2085</v>
      </c>
      <c r="C35898">
        <v>508</v>
      </c>
      <c r="D35898" t="s">
        <v>2558</v>
      </c>
    </row>
    <row r="35899" spans="1:4" x14ac:dyDescent="0.3">
      <c r="A35899">
        <v>11857501</v>
      </c>
      <c r="B35899" t="s">
        <v>2085</v>
      </c>
      <c r="C35899">
        <v>507</v>
      </c>
      <c r="D35899" t="s">
        <v>2558</v>
      </c>
    </row>
    <row r="35900" spans="1:4" x14ac:dyDescent="0.3">
      <c r="A35900">
        <v>11857501</v>
      </c>
      <c r="B35900" t="s">
        <v>2085</v>
      </c>
      <c r="C35900">
        <v>505</v>
      </c>
      <c r="D35900" t="s">
        <v>2558</v>
      </c>
    </row>
    <row r="35901" spans="1:4" x14ac:dyDescent="0.3">
      <c r="A35901">
        <v>11857501</v>
      </c>
      <c r="B35901" t="s">
        <v>2085</v>
      </c>
      <c r="C35901">
        <v>504</v>
      </c>
      <c r="D35901" t="s">
        <v>2558</v>
      </c>
    </row>
    <row r="35902" spans="1:4" x14ac:dyDescent="0.3">
      <c r="A35902">
        <v>11857501</v>
      </c>
      <c r="B35902" t="s">
        <v>2085</v>
      </c>
      <c r="C35902">
        <v>503</v>
      </c>
      <c r="D35902" t="s">
        <v>2558</v>
      </c>
    </row>
    <row r="35903" spans="1:4" x14ac:dyDescent="0.3">
      <c r="A35903">
        <v>11857501</v>
      </c>
      <c r="B35903" t="s">
        <v>2085</v>
      </c>
      <c r="C35903">
        <v>502</v>
      </c>
      <c r="D35903" t="s">
        <v>2558</v>
      </c>
    </row>
    <row r="35904" spans="1:4" x14ac:dyDescent="0.3">
      <c r="A35904">
        <v>11857501</v>
      </c>
      <c r="B35904" t="s">
        <v>2085</v>
      </c>
      <c r="C35904">
        <v>501</v>
      </c>
      <c r="D35904" t="s">
        <v>2558</v>
      </c>
    </row>
    <row r="35905" spans="1:4" x14ac:dyDescent="0.3">
      <c r="A35905">
        <v>11857501</v>
      </c>
      <c r="B35905" t="s">
        <v>2085</v>
      </c>
      <c r="C35905">
        <v>500</v>
      </c>
      <c r="D35905" t="s">
        <v>2559</v>
      </c>
    </row>
    <row r="35906" spans="1:4" x14ac:dyDescent="0.3">
      <c r="A35906">
        <v>11856061</v>
      </c>
      <c r="B35906" t="s">
        <v>2084</v>
      </c>
      <c r="C35906">
        <v>517</v>
      </c>
      <c r="D35906" t="s">
        <v>2573</v>
      </c>
    </row>
    <row r="35907" spans="1:4" x14ac:dyDescent="0.3">
      <c r="A35907">
        <v>11856061</v>
      </c>
      <c r="B35907" t="s">
        <v>2084</v>
      </c>
      <c r="C35907">
        <v>528</v>
      </c>
      <c r="D35907" t="s">
        <v>2561</v>
      </c>
    </row>
    <row r="35908" spans="1:4" x14ac:dyDescent="0.3">
      <c r="A35908">
        <v>11856061</v>
      </c>
      <c r="B35908" t="s">
        <v>2084</v>
      </c>
      <c r="C35908">
        <v>527</v>
      </c>
      <c r="D35908" t="s">
        <v>2585</v>
      </c>
    </row>
    <row r="35909" spans="1:4" x14ac:dyDescent="0.3">
      <c r="A35909">
        <v>11856061</v>
      </c>
      <c r="B35909" t="s">
        <v>2084</v>
      </c>
      <c r="C35909">
        <v>525</v>
      </c>
      <c r="D35909" t="s">
        <v>2574</v>
      </c>
    </row>
    <row r="35910" spans="1:4" x14ac:dyDescent="0.3">
      <c r="A35910">
        <v>11856061</v>
      </c>
      <c r="B35910" t="s">
        <v>2084</v>
      </c>
      <c r="C35910">
        <v>526</v>
      </c>
      <c r="D35910" t="s">
        <v>2585</v>
      </c>
    </row>
    <row r="35911" spans="1:4" x14ac:dyDescent="0.3">
      <c r="A35911">
        <v>11856061</v>
      </c>
      <c r="B35911" t="s">
        <v>2084</v>
      </c>
      <c r="C35911">
        <v>524</v>
      </c>
      <c r="D35911" t="s">
        <v>2571</v>
      </c>
    </row>
    <row r="35912" spans="1:4" x14ac:dyDescent="0.3">
      <c r="A35912">
        <v>11856061</v>
      </c>
      <c r="B35912" t="s">
        <v>2084</v>
      </c>
      <c r="C35912">
        <v>523</v>
      </c>
      <c r="D35912" t="s">
        <v>2571</v>
      </c>
    </row>
    <row r="35913" spans="1:4" x14ac:dyDescent="0.3">
      <c r="A35913">
        <v>11856061</v>
      </c>
      <c r="B35913" t="s">
        <v>2084</v>
      </c>
      <c r="C35913">
        <v>519</v>
      </c>
      <c r="D35913" t="s">
        <v>2574</v>
      </c>
    </row>
    <row r="35914" spans="1:4" x14ac:dyDescent="0.3">
      <c r="A35914">
        <v>11856061</v>
      </c>
      <c r="B35914" t="s">
        <v>2084</v>
      </c>
      <c r="C35914">
        <v>522</v>
      </c>
      <c r="D35914" t="s">
        <v>2558</v>
      </c>
    </row>
    <row r="35915" spans="1:4" x14ac:dyDescent="0.3">
      <c r="A35915">
        <v>11856061</v>
      </c>
      <c r="B35915" t="s">
        <v>2084</v>
      </c>
      <c r="C35915">
        <v>520</v>
      </c>
      <c r="D35915" t="s">
        <v>2579</v>
      </c>
    </row>
    <row r="35916" spans="1:4" x14ac:dyDescent="0.3">
      <c r="A35916">
        <v>11856061</v>
      </c>
      <c r="B35916" t="s">
        <v>2084</v>
      </c>
      <c r="C35916">
        <v>521</v>
      </c>
      <c r="D35916" t="s">
        <v>2567</v>
      </c>
    </row>
    <row r="35917" spans="1:4" x14ac:dyDescent="0.3">
      <c r="A35917">
        <v>11856061</v>
      </c>
      <c r="B35917" t="s">
        <v>2084</v>
      </c>
      <c r="C35917">
        <v>518</v>
      </c>
      <c r="D35917" t="s">
        <v>2585</v>
      </c>
    </row>
    <row r="35918" spans="1:4" x14ac:dyDescent="0.3">
      <c r="A35918">
        <v>11856061</v>
      </c>
      <c r="B35918" t="s">
        <v>2084</v>
      </c>
      <c r="C35918">
        <v>516</v>
      </c>
      <c r="D35918" t="s">
        <v>2576</v>
      </c>
    </row>
    <row r="35919" spans="1:4" x14ac:dyDescent="0.3">
      <c r="A35919">
        <v>11856061</v>
      </c>
      <c r="B35919" t="s">
        <v>2084</v>
      </c>
      <c r="C35919">
        <v>515</v>
      </c>
      <c r="D35919" t="s">
        <v>2574</v>
      </c>
    </row>
    <row r="35920" spans="1:4" x14ac:dyDescent="0.3">
      <c r="A35920">
        <v>11856061</v>
      </c>
      <c r="B35920" t="s">
        <v>2084</v>
      </c>
      <c r="C35920">
        <v>514</v>
      </c>
      <c r="D35920" t="s">
        <v>2585</v>
      </c>
    </row>
    <row r="35921" spans="1:4" x14ac:dyDescent="0.3">
      <c r="A35921">
        <v>11856061</v>
      </c>
      <c r="B35921" t="s">
        <v>2084</v>
      </c>
      <c r="C35921">
        <v>513</v>
      </c>
      <c r="D35921" t="s">
        <v>2559</v>
      </c>
    </row>
    <row r="35922" spans="1:4" x14ac:dyDescent="0.3">
      <c r="A35922">
        <v>11856061</v>
      </c>
      <c r="B35922" t="s">
        <v>2084</v>
      </c>
      <c r="C35922">
        <v>512</v>
      </c>
      <c r="D35922" t="s">
        <v>2576</v>
      </c>
    </row>
    <row r="35923" spans="1:4" x14ac:dyDescent="0.3">
      <c r="A35923">
        <v>11856061</v>
      </c>
      <c r="B35923" t="s">
        <v>2084</v>
      </c>
      <c r="C35923">
        <v>511</v>
      </c>
      <c r="D35923" t="s">
        <v>2599</v>
      </c>
    </row>
    <row r="35924" spans="1:4" x14ac:dyDescent="0.3">
      <c r="A35924">
        <v>11856061</v>
      </c>
      <c r="B35924" t="s">
        <v>2084</v>
      </c>
      <c r="C35924">
        <v>510</v>
      </c>
      <c r="D35924" t="s">
        <v>2567</v>
      </c>
    </row>
    <row r="35925" spans="1:4" x14ac:dyDescent="0.3">
      <c r="A35925">
        <v>11856061</v>
      </c>
      <c r="B35925" t="s">
        <v>2084</v>
      </c>
      <c r="C35925">
        <v>509</v>
      </c>
      <c r="D35925" t="s">
        <v>2579</v>
      </c>
    </row>
    <row r="35926" spans="1:4" x14ac:dyDescent="0.3">
      <c r="A35926">
        <v>11856061</v>
      </c>
      <c r="B35926" t="s">
        <v>2084</v>
      </c>
      <c r="C35926">
        <v>508</v>
      </c>
      <c r="D35926" t="s">
        <v>2576</v>
      </c>
    </row>
    <row r="35927" spans="1:4" x14ac:dyDescent="0.3">
      <c r="A35927">
        <v>11856061</v>
      </c>
      <c r="B35927" t="s">
        <v>2084</v>
      </c>
      <c r="C35927">
        <v>507</v>
      </c>
      <c r="D35927" t="s">
        <v>2579</v>
      </c>
    </row>
    <row r="35928" spans="1:4" x14ac:dyDescent="0.3">
      <c r="A35928">
        <v>11856061</v>
      </c>
      <c r="B35928" t="s">
        <v>2084</v>
      </c>
      <c r="C35928">
        <v>505</v>
      </c>
      <c r="D35928" t="s">
        <v>2579</v>
      </c>
    </row>
    <row r="35929" spans="1:4" x14ac:dyDescent="0.3">
      <c r="A35929">
        <v>11856061</v>
      </c>
      <c r="B35929" t="s">
        <v>2084</v>
      </c>
      <c r="C35929">
        <v>504</v>
      </c>
      <c r="D35929" t="s">
        <v>2580</v>
      </c>
    </row>
    <row r="35930" spans="1:4" x14ac:dyDescent="0.3">
      <c r="A35930">
        <v>11856061</v>
      </c>
      <c r="B35930" t="s">
        <v>2084</v>
      </c>
      <c r="C35930">
        <v>503</v>
      </c>
      <c r="D35930" t="s">
        <v>2576</v>
      </c>
    </row>
    <row r="35931" spans="1:4" x14ac:dyDescent="0.3">
      <c r="A35931">
        <v>11856061</v>
      </c>
      <c r="B35931" t="s">
        <v>2084</v>
      </c>
      <c r="C35931">
        <v>502</v>
      </c>
      <c r="D35931" t="s">
        <v>2568</v>
      </c>
    </row>
    <row r="35932" spans="1:4" x14ac:dyDescent="0.3">
      <c r="A35932">
        <v>11856061</v>
      </c>
      <c r="B35932" t="s">
        <v>2084</v>
      </c>
      <c r="C35932">
        <v>501</v>
      </c>
      <c r="D35932" t="s">
        <v>2575</v>
      </c>
    </row>
    <row r="35933" spans="1:4" x14ac:dyDescent="0.3">
      <c r="A35933">
        <v>11856061</v>
      </c>
      <c r="B35933" t="s">
        <v>2084</v>
      </c>
      <c r="C35933">
        <v>500</v>
      </c>
      <c r="D35933" t="s">
        <v>2585</v>
      </c>
    </row>
    <row r="35934" spans="1:4" x14ac:dyDescent="0.3">
      <c r="A35934">
        <v>11854621</v>
      </c>
      <c r="B35934" t="s">
        <v>2083</v>
      </c>
      <c r="C35934">
        <v>503</v>
      </c>
      <c r="D35934" t="s">
        <v>2580</v>
      </c>
    </row>
    <row r="35935" spans="1:4" x14ac:dyDescent="0.3">
      <c r="A35935">
        <v>11854621</v>
      </c>
      <c r="B35935" t="s">
        <v>2083</v>
      </c>
      <c r="C35935">
        <v>528</v>
      </c>
      <c r="D35935" t="s">
        <v>2576</v>
      </c>
    </row>
    <row r="35936" spans="1:4" x14ac:dyDescent="0.3">
      <c r="A35936">
        <v>11854621</v>
      </c>
      <c r="B35936" t="s">
        <v>2083</v>
      </c>
      <c r="C35936">
        <v>500</v>
      </c>
      <c r="D35936" t="s">
        <v>2579</v>
      </c>
    </row>
    <row r="35937" spans="1:4" x14ac:dyDescent="0.3">
      <c r="A35937">
        <v>11854621</v>
      </c>
      <c r="B35937" t="s">
        <v>2083</v>
      </c>
      <c r="C35937">
        <v>527</v>
      </c>
      <c r="D35937" t="s">
        <v>2559</v>
      </c>
    </row>
    <row r="35938" spans="1:4" x14ac:dyDescent="0.3">
      <c r="A35938">
        <v>11854621</v>
      </c>
      <c r="B35938" t="s">
        <v>2083</v>
      </c>
      <c r="C35938">
        <v>525</v>
      </c>
      <c r="D35938" t="s">
        <v>2568</v>
      </c>
    </row>
    <row r="35939" spans="1:4" x14ac:dyDescent="0.3">
      <c r="A35939">
        <v>11854621</v>
      </c>
      <c r="B35939" t="s">
        <v>2083</v>
      </c>
      <c r="C35939">
        <v>526</v>
      </c>
      <c r="D35939" t="s">
        <v>2579</v>
      </c>
    </row>
    <row r="35940" spans="1:4" x14ac:dyDescent="0.3">
      <c r="A35940">
        <v>11854621</v>
      </c>
      <c r="B35940" t="s">
        <v>2083</v>
      </c>
      <c r="C35940">
        <v>524</v>
      </c>
      <c r="D35940" t="s">
        <v>2580</v>
      </c>
    </row>
    <row r="35941" spans="1:4" x14ac:dyDescent="0.3">
      <c r="A35941">
        <v>11854621</v>
      </c>
      <c r="B35941" t="s">
        <v>2083</v>
      </c>
      <c r="C35941">
        <v>523</v>
      </c>
      <c r="D35941" t="s">
        <v>2567</v>
      </c>
    </row>
    <row r="35942" spans="1:4" x14ac:dyDescent="0.3">
      <c r="A35942">
        <v>11854621</v>
      </c>
      <c r="B35942" t="s">
        <v>2083</v>
      </c>
      <c r="C35942">
        <v>519</v>
      </c>
      <c r="D35942" t="s">
        <v>2599</v>
      </c>
    </row>
    <row r="35943" spans="1:4" x14ac:dyDescent="0.3">
      <c r="A35943">
        <v>11854621</v>
      </c>
      <c r="B35943" t="s">
        <v>2083</v>
      </c>
      <c r="C35943">
        <v>522</v>
      </c>
      <c r="D35943" t="s">
        <v>2558</v>
      </c>
    </row>
    <row r="35944" spans="1:4" x14ac:dyDescent="0.3">
      <c r="A35944">
        <v>11854621</v>
      </c>
      <c r="B35944" t="s">
        <v>2083</v>
      </c>
      <c r="C35944">
        <v>520</v>
      </c>
      <c r="D35944" t="s">
        <v>2569</v>
      </c>
    </row>
    <row r="35945" spans="1:4" x14ac:dyDescent="0.3">
      <c r="A35945">
        <v>11854621</v>
      </c>
      <c r="B35945" t="s">
        <v>2083</v>
      </c>
      <c r="C35945">
        <v>502</v>
      </c>
      <c r="D35945" t="s">
        <v>2571</v>
      </c>
    </row>
    <row r="35946" spans="1:4" x14ac:dyDescent="0.3">
      <c r="A35946">
        <v>11854621</v>
      </c>
      <c r="B35946" t="s">
        <v>2083</v>
      </c>
      <c r="C35946">
        <v>521</v>
      </c>
      <c r="D35946" t="s">
        <v>2581</v>
      </c>
    </row>
    <row r="35947" spans="1:4" x14ac:dyDescent="0.3">
      <c r="A35947">
        <v>11854621</v>
      </c>
      <c r="B35947" t="s">
        <v>2083</v>
      </c>
      <c r="C35947">
        <v>518</v>
      </c>
      <c r="D35947" t="s">
        <v>2585</v>
      </c>
    </row>
    <row r="35948" spans="1:4" x14ac:dyDescent="0.3">
      <c r="A35948">
        <v>11854621</v>
      </c>
      <c r="B35948" t="s">
        <v>2083</v>
      </c>
      <c r="C35948">
        <v>517</v>
      </c>
      <c r="D35948" t="s">
        <v>2612</v>
      </c>
    </row>
    <row r="35949" spans="1:4" x14ac:dyDescent="0.3">
      <c r="A35949">
        <v>11854621</v>
      </c>
      <c r="B35949" t="s">
        <v>2083</v>
      </c>
      <c r="C35949">
        <v>501</v>
      </c>
      <c r="D35949" t="s">
        <v>2559</v>
      </c>
    </row>
    <row r="35950" spans="1:4" x14ac:dyDescent="0.3">
      <c r="A35950">
        <v>11854621</v>
      </c>
      <c r="B35950" t="s">
        <v>2083</v>
      </c>
      <c r="C35950">
        <v>516</v>
      </c>
      <c r="D35950" t="s">
        <v>2580</v>
      </c>
    </row>
    <row r="35951" spans="1:4" x14ac:dyDescent="0.3">
      <c r="A35951">
        <v>11854621</v>
      </c>
      <c r="B35951" t="s">
        <v>2083</v>
      </c>
      <c r="C35951">
        <v>515</v>
      </c>
      <c r="D35951" t="s">
        <v>2576</v>
      </c>
    </row>
    <row r="35952" spans="1:4" x14ac:dyDescent="0.3">
      <c r="A35952">
        <v>11854621</v>
      </c>
      <c r="B35952" t="s">
        <v>2083</v>
      </c>
      <c r="C35952">
        <v>514</v>
      </c>
      <c r="D35952" t="s">
        <v>2571</v>
      </c>
    </row>
    <row r="35953" spans="1:4" x14ac:dyDescent="0.3">
      <c r="A35953">
        <v>11854621</v>
      </c>
      <c r="B35953" t="s">
        <v>2083</v>
      </c>
      <c r="C35953">
        <v>513</v>
      </c>
      <c r="D35953" t="s">
        <v>2575</v>
      </c>
    </row>
    <row r="35954" spans="1:4" x14ac:dyDescent="0.3">
      <c r="A35954">
        <v>11854621</v>
      </c>
      <c r="B35954" t="s">
        <v>2083</v>
      </c>
      <c r="C35954">
        <v>512</v>
      </c>
      <c r="D35954" t="s">
        <v>2611</v>
      </c>
    </row>
    <row r="35955" spans="1:4" x14ac:dyDescent="0.3">
      <c r="A35955">
        <v>11854621</v>
      </c>
      <c r="B35955" t="s">
        <v>2083</v>
      </c>
      <c r="C35955">
        <v>511</v>
      </c>
      <c r="D35955" t="s">
        <v>2564</v>
      </c>
    </row>
    <row r="35956" spans="1:4" x14ac:dyDescent="0.3">
      <c r="A35956">
        <v>11854621</v>
      </c>
      <c r="B35956" t="s">
        <v>2083</v>
      </c>
      <c r="C35956">
        <v>510</v>
      </c>
      <c r="D35956" t="s">
        <v>2563</v>
      </c>
    </row>
    <row r="35957" spans="1:4" x14ac:dyDescent="0.3">
      <c r="A35957">
        <v>11854621</v>
      </c>
      <c r="B35957" t="s">
        <v>2083</v>
      </c>
      <c r="C35957">
        <v>509</v>
      </c>
      <c r="D35957" t="s">
        <v>2611</v>
      </c>
    </row>
    <row r="35958" spans="1:4" x14ac:dyDescent="0.3">
      <c r="A35958">
        <v>11854621</v>
      </c>
      <c r="B35958" t="s">
        <v>2083</v>
      </c>
      <c r="C35958">
        <v>508</v>
      </c>
      <c r="D35958" t="s">
        <v>2561</v>
      </c>
    </row>
    <row r="35959" spans="1:4" x14ac:dyDescent="0.3">
      <c r="A35959">
        <v>11854621</v>
      </c>
      <c r="B35959" t="s">
        <v>2083</v>
      </c>
      <c r="C35959">
        <v>505</v>
      </c>
      <c r="D35959" t="s">
        <v>2599</v>
      </c>
    </row>
    <row r="35960" spans="1:4" x14ac:dyDescent="0.3">
      <c r="A35960">
        <v>11854621</v>
      </c>
      <c r="B35960" t="s">
        <v>2083</v>
      </c>
      <c r="C35960">
        <v>504</v>
      </c>
      <c r="D35960" t="s">
        <v>2580</v>
      </c>
    </row>
    <row r="35961" spans="1:4" x14ac:dyDescent="0.3">
      <c r="A35961">
        <v>11853181</v>
      </c>
      <c r="B35961" t="s">
        <v>2082</v>
      </c>
      <c r="C35961">
        <v>501</v>
      </c>
      <c r="D35961" t="s">
        <v>2558</v>
      </c>
    </row>
    <row r="35962" spans="1:4" x14ac:dyDescent="0.3">
      <c r="A35962">
        <v>11853181</v>
      </c>
      <c r="B35962" t="s">
        <v>2082</v>
      </c>
      <c r="C35962">
        <v>528</v>
      </c>
      <c r="D35962" t="s">
        <v>2558</v>
      </c>
    </row>
    <row r="35963" spans="1:4" x14ac:dyDescent="0.3">
      <c r="A35963">
        <v>11853181</v>
      </c>
      <c r="B35963" t="s">
        <v>2082</v>
      </c>
      <c r="C35963">
        <v>527</v>
      </c>
      <c r="D35963" t="s">
        <v>2558</v>
      </c>
    </row>
    <row r="35964" spans="1:4" x14ac:dyDescent="0.3">
      <c r="A35964">
        <v>11853181</v>
      </c>
      <c r="B35964" t="s">
        <v>2082</v>
      </c>
      <c r="C35964">
        <v>525</v>
      </c>
      <c r="D35964" t="s">
        <v>2558</v>
      </c>
    </row>
    <row r="35965" spans="1:4" x14ac:dyDescent="0.3">
      <c r="A35965">
        <v>11853181</v>
      </c>
      <c r="B35965" t="s">
        <v>2082</v>
      </c>
      <c r="C35965">
        <v>526</v>
      </c>
      <c r="D35965" t="s">
        <v>2558</v>
      </c>
    </row>
    <row r="35966" spans="1:4" x14ac:dyDescent="0.3">
      <c r="A35966">
        <v>11853181</v>
      </c>
      <c r="B35966" t="s">
        <v>2082</v>
      </c>
      <c r="C35966">
        <v>524</v>
      </c>
      <c r="D35966" t="s">
        <v>2558</v>
      </c>
    </row>
    <row r="35967" spans="1:4" x14ac:dyDescent="0.3">
      <c r="A35967">
        <v>11853181</v>
      </c>
      <c r="B35967" t="s">
        <v>2082</v>
      </c>
      <c r="C35967">
        <v>523</v>
      </c>
      <c r="D35967" t="s">
        <v>2558</v>
      </c>
    </row>
    <row r="35968" spans="1:4" x14ac:dyDescent="0.3">
      <c r="A35968">
        <v>11853181</v>
      </c>
      <c r="B35968" t="s">
        <v>2082</v>
      </c>
      <c r="C35968">
        <v>519</v>
      </c>
      <c r="D35968" t="s">
        <v>2558</v>
      </c>
    </row>
    <row r="35969" spans="1:4" x14ac:dyDescent="0.3">
      <c r="A35969">
        <v>11853181</v>
      </c>
      <c r="B35969" t="s">
        <v>2082</v>
      </c>
      <c r="C35969">
        <v>522</v>
      </c>
      <c r="D35969" t="s">
        <v>2558</v>
      </c>
    </row>
    <row r="35970" spans="1:4" x14ac:dyDescent="0.3">
      <c r="A35970">
        <v>11853181</v>
      </c>
      <c r="B35970" t="s">
        <v>2082</v>
      </c>
      <c r="C35970">
        <v>520</v>
      </c>
      <c r="D35970" t="s">
        <v>2558</v>
      </c>
    </row>
    <row r="35971" spans="1:4" x14ac:dyDescent="0.3">
      <c r="A35971">
        <v>11853181</v>
      </c>
      <c r="B35971" t="s">
        <v>2082</v>
      </c>
      <c r="C35971">
        <v>521</v>
      </c>
      <c r="D35971" t="s">
        <v>2558</v>
      </c>
    </row>
    <row r="35972" spans="1:4" x14ac:dyDescent="0.3">
      <c r="A35972">
        <v>11853181</v>
      </c>
      <c r="B35972" t="s">
        <v>2082</v>
      </c>
      <c r="C35972">
        <v>518</v>
      </c>
      <c r="D35972" t="s">
        <v>2558</v>
      </c>
    </row>
    <row r="35973" spans="1:4" x14ac:dyDescent="0.3">
      <c r="A35973">
        <v>11853181</v>
      </c>
      <c r="B35973" t="s">
        <v>2082</v>
      </c>
      <c r="C35973">
        <v>517</v>
      </c>
      <c r="D35973" t="s">
        <v>2558</v>
      </c>
    </row>
    <row r="35974" spans="1:4" x14ac:dyDescent="0.3">
      <c r="A35974">
        <v>11853181</v>
      </c>
      <c r="B35974" t="s">
        <v>2082</v>
      </c>
      <c r="C35974">
        <v>516</v>
      </c>
      <c r="D35974" t="s">
        <v>2558</v>
      </c>
    </row>
    <row r="35975" spans="1:4" x14ac:dyDescent="0.3">
      <c r="A35975">
        <v>11853181</v>
      </c>
      <c r="B35975" t="s">
        <v>2082</v>
      </c>
      <c r="C35975">
        <v>515</v>
      </c>
      <c r="D35975" t="s">
        <v>2558</v>
      </c>
    </row>
    <row r="35976" spans="1:4" x14ac:dyDescent="0.3">
      <c r="A35976">
        <v>11853181</v>
      </c>
      <c r="B35976" t="s">
        <v>2082</v>
      </c>
      <c r="C35976">
        <v>514</v>
      </c>
      <c r="D35976" t="s">
        <v>2558</v>
      </c>
    </row>
    <row r="35977" spans="1:4" x14ac:dyDescent="0.3">
      <c r="A35977">
        <v>11853181</v>
      </c>
      <c r="B35977" t="s">
        <v>2082</v>
      </c>
      <c r="C35977">
        <v>513</v>
      </c>
      <c r="D35977" t="s">
        <v>2558</v>
      </c>
    </row>
    <row r="35978" spans="1:4" x14ac:dyDescent="0.3">
      <c r="A35978">
        <v>11853181</v>
      </c>
      <c r="B35978" t="s">
        <v>2082</v>
      </c>
      <c r="C35978">
        <v>512</v>
      </c>
      <c r="D35978" t="s">
        <v>2558</v>
      </c>
    </row>
    <row r="35979" spans="1:4" x14ac:dyDescent="0.3">
      <c r="A35979">
        <v>11853181</v>
      </c>
      <c r="B35979" t="s">
        <v>2082</v>
      </c>
      <c r="C35979">
        <v>511</v>
      </c>
      <c r="D35979" t="s">
        <v>2558</v>
      </c>
    </row>
    <row r="35980" spans="1:4" x14ac:dyDescent="0.3">
      <c r="A35980">
        <v>11853181</v>
      </c>
      <c r="B35980" t="s">
        <v>2082</v>
      </c>
      <c r="C35980">
        <v>510</v>
      </c>
      <c r="D35980" t="s">
        <v>2558</v>
      </c>
    </row>
    <row r="35981" spans="1:4" x14ac:dyDescent="0.3">
      <c r="A35981">
        <v>11853181</v>
      </c>
      <c r="B35981" t="s">
        <v>2082</v>
      </c>
      <c r="C35981">
        <v>509</v>
      </c>
      <c r="D35981" t="s">
        <v>2558</v>
      </c>
    </row>
    <row r="35982" spans="1:4" x14ac:dyDescent="0.3">
      <c r="A35982">
        <v>11853181</v>
      </c>
      <c r="B35982" t="s">
        <v>2082</v>
      </c>
      <c r="C35982">
        <v>508</v>
      </c>
      <c r="D35982" t="s">
        <v>2558</v>
      </c>
    </row>
    <row r="35983" spans="1:4" x14ac:dyDescent="0.3">
      <c r="A35983">
        <v>11853181</v>
      </c>
      <c r="B35983" t="s">
        <v>2082</v>
      </c>
      <c r="C35983">
        <v>505</v>
      </c>
      <c r="D35983" t="s">
        <v>2558</v>
      </c>
    </row>
    <row r="35984" spans="1:4" x14ac:dyDescent="0.3">
      <c r="A35984">
        <v>11853181</v>
      </c>
      <c r="B35984" t="s">
        <v>2082</v>
      </c>
      <c r="C35984">
        <v>504</v>
      </c>
      <c r="D35984" t="s">
        <v>2558</v>
      </c>
    </row>
    <row r="35985" spans="1:4" x14ac:dyDescent="0.3">
      <c r="A35985">
        <v>11853181</v>
      </c>
      <c r="B35985" t="s">
        <v>2082</v>
      </c>
      <c r="C35985">
        <v>503</v>
      </c>
      <c r="D35985" t="s">
        <v>2558</v>
      </c>
    </row>
    <row r="35986" spans="1:4" x14ac:dyDescent="0.3">
      <c r="A35986">
        <v>11853181</v>
      </c>
      <c r="B35986" t="s">
        <v>2082</v>
      </c>
      <c r="C35986">
        <v>502</v>
      </c>
      <c r="D35986" t="s">
        <v>2558</v>
      </c>
    </row>
    <row r="35987" spans="1:4" x14ac:dyDescent="0.3">
      <c r="A35987">
        <v>11853181</v>
      </c>
      <c r="B35987" t="s">
        <v>2082</v>
      </c>
      <c r="C35987">
        <v>500</v>
      </c>
      <c r="D35987" t="s">
        <v>2558</v>
      </c>
    </row>
    <row r="35988" spans="1:4" x14ac:dyDescent="0.3">
      <c r="A35988">
        <v>11851741</v>
      </c>
      <c r="B35988" t="s">
        <v>2081</v>
      </c>
      <c r="C35988">
        <v>515</v>
      </c>
      <c r="D35988" t="s">
        <v>2558</v>
      </c>
    </row>
    <row r="35989" spans="1:4" x14ac:dyDescent="0.3">
      <c r="A35989">
        <v>11851741</v>
      </c>
      <c r="B35989" t="s">
        <v>2081</v>
      </c>
      <c r="C35989">
        <v>528</v>
      </c>
      <c r="D35989" t="s">
        <v>2558</v>
      </c>
    </row>
    <row r="35990" spans="1:4" x14ac:dyDescent="0.3">
      <c r="A35990">
        <v>11851741</v>
      </c>
      <c r="B35990" t="s">
        <v>2081</v>
      </c>
      <c r="C35990">
        <v>527</v>
      </c>
      <c r="D35990" t="s">
        <v>2558</v>
      </c>
    </row>
    <row r="35991" spans="1:4" x14ac:dyDescent="0.3">
      <c r="A35991">
        <v>11851741</v>
      </c>
      <c r="B35991" t="s">
        <v>2081</v>
      </c>
      <c r="C35991">
        <v>525</v>
      </c>
      <c r="D35991" t="s">
        <v>2558</v>
      </c>
    </row>
    <row r="35992" spans="1:4" x14ac:dyDescent="0.3">
      <c r="A35992">
        <v>11851741</v>
      </c>
      <c r="B35992" t="s">
        <v>2081</v>
      </c>
      <c r="C35992">
        <v>526</v>
      </c>
      <c r="D35992" t="s">
        <v>2558</v>
      </c>
    </row>
    <row r="35993" spans="1:4" x14ac:dyDescent="0.3">
      <c r="A35993">
        <v>11851741</v>
      </c>
      <c r="B35993" t="s">
        <v>2081</v>
      </c>
      <c r="C35993">
        <v>524</v>
      </c>
      <c r="D35993" t="s">
        <v>2558</v>
      </c>
    </row>
    <row r="35994" spans="1:4" x14ac:dyDescent="0.3">
      <c r="A35994">
        <v>11851741</v>
      </c>
      <c r="B35994" t="s">
        <v>2081</v>
      </c>
      <c r="C35994">
        <v>523</v>
      </c>
      <c r="D35994" t="s">
        <v>2558</v>
      </c>
    </row>
    <row r="35995" spans="1:4" x14ac:dyDescent="0.3">
      <c r="A35995">
        <v>11851741</v>
      </c>
      <c r="B35995" t="s">
        <v>2081</v>
      </c>
      <c r="C35995">
        <v>519</v>
      </c>
      <c r="D35995" t="s">
        <v>2558</v>
      </c>
    </row>
    <row r="35996" spans="1:4" x14ac:dyDescent="0.3">
      <c r="A35996">
        <v>11851741</v>
      </c>
      <c r="B35996" t="s">
        <v>2081</v>
      </c>
      <c r="C35996">
        <v>522</v>
      </c>
      <c r="D35996" t="s">
        <v>2558</v>
      </c>
    </row>
    <row r="35997" spans="1:4" x14ac:dyDescent="0.3">
      <c r="A35997">
        <v>11851741</v>
      </c>
      <c r="B35997" t="s">
        <v>2081</v>
      </c>
      <c r="C35997">
        <v>520</v>
      </c>
      <c r="D35997" t="s">
        <v>2558</v>
      </c>
    </row>
    <row r="35998" spans="1:4" x14ac:dyDescent="0.3">
      <c r="A35998">
        <v>11851741</v>
      </c>
      <c r="B35998" t="s">
        <v>2081</v>
      </c>
      <c r="C35998">
        <v>521</v>
      </c>
      <c r="D35998" t="s">
        <v>2558</v>
      </c>
    </row>
    <row r="35999" spans="1:4" x14ac:dyDescent="0.3">
      <c r="A35999">
        <v>11851741</v>
      </c>
      <c r="B35999" t="s">
        <v>2081</v>
      </c>
      <c r="C35999">
        <v>518</v>
      </c>
      <c r="D35999" t="s">
        <v>2558</v>
      </c>
    </row>
    <row r="36000" spans="1:4" x14ac:dyDescent="0.3">
      <c r="A36000">
        <v>11851741</v>
      </c>
      <c r="B36000" t="s">
        <v>2081</v>
      </c>
      <c r="C36000">
        <v>517</v>
      </c>
      <c r="D36000" t="s">
        <v>2558</v>
      </c>
    </row>
    <row r="36001" spans="1:4" x14ac:dyDescent="0.3">
      <c r="A36001">
        <v>11851741</v>
      </c>
      <c r="B36001" t="s">
        <v>2081</v>
      </c>
      <c r="C36001">
        <v>516</v>
      </c>
      <c r="D36001" t="s">
        <v>2558</v>
      </c>
    </row>
    <row r="36002" spans="1:4" x14ac:dyDescent="0.3">
      <c r="A36002">
        <v>11851741</v>
      </c>
      <c r="B36002" t="s">
        <v>2081</v>
      </c>
      <c r="C36002">
        <v>514</v>
      </c>
      <c r="D36002" t="s">
        <v>2558</v>
      </c>
    </row>
    <row r="36003" spans="1:4" x14ac:dyDescent="0.3">
      <c r="A36003">
        <v>11851741</v>
      </c>
      <c r="B36003" t="s">
        <v>2081</v>
      </c>
      <c r="C36003">
        <v>513</v>
      </c>
      <c r="D36003" t="s">
        <v>2558</v>
      </c>
    </row>
    <row r="36004" spans="1:4" x14ac:dyDescent="0.3">
      <c r="A36004">
        <v>11851741</v>
      </c>
      <c r="B36004" t="s">
        <v>2081</v>
      </c>
      <c r="C36004">
        <v>512</v>
      </c>
      <c r="D36004" t="s">
        <v>2558</v>
      </c>
    </row>
    <row r="36005" spans="1:4" x14ac:dyDescent="0.3">
      <c r="A36005">
        <v>11851741</v>
      </c>
      <c r="B36005" t="s">
        <v>2081</v>
      </c>
      <c r="C36005">
        <v>511</v>
      </c>
      <c r="D36005" t="s">
        <v>2558</v>
      </c>
    </row>
    <row r="36006" spans="1:4" x14ac:dyDescent="0.3">
      <c r="A36006">
        <v>11851741</v>
      </c>
      <c r="B36006" t="s">
        <v>2081</v>
      </c>
      <c r="C36006">
        <v>510</v>
      </c>
      <c r="D36006" t="s">
        <v>2558</v>
      </c>
    </row>
    <row r="36007" spans="1:4" x14ac:dyDescent="0.3">
      <c r="A36007">
        <v>11851741</v>
      </c>
      <c r="B36007" t="s">
        <v>2081</v>
      </c>
      <c r="C36007">
        <v>509</v>
      </c>
      <c r="D36007" t="s">
        <v>2558</v>
      </c>
    </row>
    <row r="36008" spans="1:4" x14ac:dyDescent="0.3">
      <c r="A36008">
        <v>11851741</v>
      </c>
      <c r="B36008" t="s">
        <v>2081</v>
      </c>
      <c r="C36008">
        <v>508</v>
      </c>
      <c r="D36008" t="s">
        <v>2558</v>
      </c>
    </row>
    <row r="36009" spans="1:4" x14ac:dyDescent="0.3">
      <c r="A36009">
        <v>11851741</v>
      </c>
      <c r="B36009" t="s">
        <v>2081</v>
      </c>
      <c r="C36009">
        <v>507</v>
      </c>
      <c r="D36009" t="s">
        <v>2558</v>
      </c>
    </row>
    <row r="36010" spans="1:4" x14ac:dyDescent="0.3">
      <c r="A36010">
        <v>11851741</v>
      </c>
      <c r="B36010" t="s">
        <v>2081</v>
      </c>
      <c r="C36010">
        <v>505</v>
      </c>
      <c r="D36010" t="s">
        <v>2558</v>
      </c>
    </row>
    <row r="36011" spans="1:4" x14ac:dyDescent="0.3">
      <c r="A36011">
        <v>11851741</v>
      </c>
      <c r="B36011" t="s">
        <v>2081</v>
      </c>
      <c r="C36011">
        <v>504</v>
      </c>
      <c r="D36011" t="s">
        <v>2558</v>
      </c>
    </row>
    <row r="36012" spans="1:4" x14ac:dyDescent="0.3">
      <c r="A36012">
        <v>11851741</v>
      </c>
      <c r="B36012" t="s">
        <v>2081</v>
      </c>
      <c r="C36012">
        <v>503</v>
      </c>
      <c r="D36012" t="s">
        <v>2558</v>
      </c>
    </row>
    <row r="36013" spans="1:4" x14ac:dyDescent="0.3">
      <c r="A36013">
        <v>11851741</v>
      </c>
      <c r="B36013" t="s">
        <v>2081</v>
      </c>
      <c r="C36013">
        <v>502</v>
      </c>
      <c r="D36013" t="s">
        <v>2558</v>
      </c>
    </row>
    <row r="36014" spans="1:4" x14ac:dyDescent="0.3">
      <c r="A36014">
        <v>11851741</v>
      </c>
      <c r="B36014" t="s">
        <v>2081</v>
      </c>
      <c r="C36014">
        <v>501</v>
      </c>
      <c r="D36014" t="s">
        <v>2558</v>
      </c>
    </row>
    <row r="36015" spans="1:4" x14ac:dyDescent="0.3">
      <c r="A36015">
        <v>11851741</v>
      </c>
      <c r="B36015" t="s">
        <v>2081</v>
      </c>
      <c r="C36015">
        <v>500</v>
      </c>
      <c r="D36015" t="s">
        <v>2558</v>
      </c>
    </row>
    <row r="36016" spans="1:4" x14ac:dyDescent="0.3">
      <c r="A36016">
        <v>11850301</v>
      </c>
      <c r="B36016" t="s">
        <v>2080</v>
      </c>
      <c r="C36016">
        <v>501</v>
      </c>
      <c r="D36016" t="s">
        <v>2558</v>
      </c>
    </row>
    <row r="36017" spans="1:4" x14ac:dyDescent="0.3">
      <c r="A36017">
        <v>11850301</v>
      </c>
      <c r="B36017" t="s">
        <v>2080</v>
      </c>
      <c r="C36017">
        <v>529</v>
      </c>
      <c r="D36017" t="s">
        <v>2558</v>
      </c>
    </row>
    <row r="36018" spans="1:4" x14ac:dyDescent="0.3">
      <c r="A36018">
        <v>11850301</v>
      </c>
      <c r="B36018" t="s">
        <v>2080</v>
      </c>
      <c r="C36018">
        <v>528</v>
      </c>
      <c r="D36018" t="s">
        <v>2558</v>
      </c>
    </row>
    <row r="36019" spans="1:4" x14ac:dyDescent="0.3">
      <c r="A36019">
        <v>11850301</v>
      </c>
      <c r="B36019" t="s">
        <v>2080</v>
      </c>
      <c r="C36019">
        <v>527</v>
      </c>
      <c r="D36019" t="s">
        <v>2558</v>
      </c>
    </row>
    <row r="36020" spans="1:4" x14ac:dyDescent="0.3">
      <c r="A36020">
        <v>11850301</v>
      </c>
      <c r="B36020" t="s">
        <v>2080</v>
      </c>
      <c r="C36020">
        <v>525</v>
      </c>
      <c r="D36020" t="s">
        <v>2558</v>
      </c>
    </row>
    <row r="36021" spans="1:4" x14ac:dyDescent="0.3">
      <c r="A36021">
        <v>11850301</v>
      </c>
      <c r="B36021" t="s">
        <v>2080</v>
      </c>
      <c r="C36021">
        <v>526</v>
      </c>
      <c r="D36021" t="s">
        <v>2558</v>
      </c>
    </row>
    <row r="36022" spans="1:4" x14ac:dyDescent="0.3">
      <c r="A36022">
        <v>11850301</v>
      </c>
      <c r="B36022" t="s">
        <v>2080</v>
      </c>
      <c r="C36022">
        <v>524</v>
      </c>
      <c r="D36022" t="s">
        <v>2558</v>
      </c>
    </row>
    <row r="36023" spans="1:4" x14ac:dyDescent="0.3">
      <c r="A36023">
        <v>11850301</v>
      </c>
      <c r="B36023" t="s">
        <v>2080</v>
      </c>
      <c r="C36023">
        <v>523</v>
      </c>
      <c r="D36023" t="s">
        <v>2558</v>
      </c>
    </row>
    <row r="36024" spans="1:4" x14ac:dyDescent="0.3">
      <c r="A36024">
        <v>11850301</v>
      </c>
      <c r="B36024" t="s">
        <v>2080</v>
      </c>
      <c r="C36024">
        <v>519</v>
      </c>
      <c r="D36024" t="s">
        <v>2558</v>
      </c>
    </row>
    <row r="36025" spans="1:4" x14ac:dyDescent="0.3">
      <c r="A36025">
        <v>11850301</v>
      </c>
      <c r="B36025" t="s">
        <v>2080</v>
      </c>
      <c r="C36025">
        <v>522</v>
      </c>
      <c r="D36025" t="s">
        <v>2558</v>
      </c>
    </row>
    <row r="36026" spans="1:4" x14ac:dyDescent="0.3">
      <c r="A36026">
        <v>11850301</v>
      </c>
      <c r="B36026" t="s">
        <v>2080</v>
      </c>
      <c r="C36026">
        <v>520</v>
      </c>
      <c r="D36026" t="s">
        <v>2558</v>
      </c>
    </row>
    <row r="36027" spans="1:4" x14ac:dyDescent="0.3">
      <c r="A36027">
        <v>11850301</v>
      </c>
      <c r="B36027" t="s">
        <v>2080</v>
      </c>
      <c r="C36027">
        <v>521</v>
      </c>
      <c r="D36027" t="s">
        <v>2558</v>
      </c>
    </row>
    <row r="36028" spans="1:4" x14ac:dyDescent="0.3">
      <c r="A36028">
        <v>11850301</v>
      </c>
      <c r="B36028" t="s">
        <v>2080</v>
      </c>
      <c r="C36028">
        <v>518</v>
      </c>
      <c r="D36028" t="s">
        <v>2558</v>
      </c>
    </row>
    <row r="36029" spans="1:4" x14ac:dyDescent="0.3">
      <c r="A36029">
        <v>11850301</v>
      </c>
      <c r="B36029" t="s">
        <v>2080</v>
      </c>
      <c r="C36029">
        <v>517</v>
      </c>
      <c r="D36029" t="s">
        <v>2558</v>
      </c>
    </row>
    <row r="36030" spans="1:4" x14ac:dyDescent="0.3">
      <c r="A36030">
        <v>11850301</v>
      </c>
      <c r="B36030" t="s">
        <v>2080</v>
      </c>
      <c r="C36030">
        <v>516</v>
      </c>
      <c r="D36030" t="s">
        <v>2558</v>
      </c>
    </row>
    <row r="36031" spans="1:4" x14ac:dyDescent="0.3">
      <c r="A36031">
        <v>11850301</v>
      </c>
      <c r="B36031" t="s">
        <v>2080</v>
      </c>
      <c r="C36031">
        <v>500</v>
      </c>
      <c r="D36031" t="s">
        <v>2558</v>
      </c>
    </row>
    <row r="36032" spans="1:4" x14ac:dyDescent="0.3">
      <c r="A36032">
        <v>11850301</v>
      </c>
      <c r="B36032" t="s">
        <v>2080</v>
      </c>
      <c r="C36032">
        <v>515</v>
      </c>
      <c r="D36032" t="s">
        <v>2558</v>
      </c>
    </row>
    <row r="36033" spans="1:4" x14ac:dyDescent="0.3">
      <c r="A36033">
        <v>11850301</v>
      </c>
      <c r="B36033" t="s">
        <v>2080</v>
      </c>
      <c r="C36033">
        <v>514</v>
      </c>
      <c r="D36033" t="s">
        <v>2558</v>
      </c>
    </row>
    <row r="36034" spans="1:4" x14ac:dyDescent="0.3">
      <c r="A36034">
        <v>11850301</v>
      </c>
      <c r="B36034" t="s">
        <v>2080</v>
      </c>
      <c r="C36034">
        <v>513</v>
      </c>
      <c r="D36034" t="s">
        <v>2558</v>
      </c>
    </row>
    <row r="36035" spans="1:4" x14ac:dyDescent="0.3">
      <c r="A36035">
        <v>11850301</v>
      </c>
      <c r="B36035" t="s">
        <v>2080</v>
      </c>
      <c r="C36035">
        <v>512</v>
      </c>
      <c r="D36035" t="s">
        <v>2558</v>
      </c>
    </row>
    <row r="36036" spans="1:4" x14ac:dyDescent="0.3">
      <c r="A36036">
        <v>11850301</v>
      </c>
      <c r="B36036" t="s">
        <v>2080</v>
      </c>
      <c r="C36036">
        <v>511</v>
      </c>
      <c r="D36036" t="s">
        <v>2558</v>
      </c>
    </row>
    <row r="36037" spans="1:4" x14ac:dyDescent="0.3">
      <c r="A36037">
        <v>11850301</v>
      </c>
      <c r="B36037" t="s">
        <v>2080</v>
      </c>
      <c r="C36037">
        <v>510</v>
      </c>
      <c r="D36037" t="s">
        <v>2558</v>
      </c>
    </row>
    <row r="36038" spans="1:4" x14ac:dyDescent="0.3">
      <c r="A36038">
        <v>11850301</v>
      </c>
      <c r="B36038" t="s">
        <v>2080</v>
      </c>
      <c r="C36038">
        <v>509</v>
      </c>
      <c r="D36038" t="s">
        <v>2558</v>
      </c>
    </row>
    <row r="36039" spans="1:4" x14ac:dyDescent="0.3">
      <c r="A36039">
        <v>11850301</v>
      </c>
      <c r="B36039" t="s">
        <v>2080</v>
      </c>
      <c r="C36039">
        <v>508</v>
      </c>
      <c r="D36039" t="s">
        <v>2558</v>
      </c>
    </row>
    <row r="36040" spans="1:4" x14ac:dyDescent="0.3">
      <c r="A36040">
        <v>11850301</v>
      </c>
      <c r="B36040" t="s">
        <v>2080</v>
      </c>
      <c r="C36040">
        <v>507</v>
      </c>
      <c r="D36040" t="s">
        <v>2558</v>
      </c>
    </row>
    <row r="36041" spans="1:4" x14ac:dyDescent="0.3">
      <c r="A36041">
        <v>11850301</v>
      </c>
      <c r="B36041" t="s">
        <v>2080</v>
      </c>
      <c r="C36041">
        <v>505</v>
      </c>
      <c r="D36041" t="s">
        <v>2558</v>
      </c>
    </row>
    <row r="36042" spans="1:4" x14ac:dyDescent="0.3">
      <c r="A36042">
        <v>11850301</v>
      </c>
      <c r="B36042" t="s">
        <v>2080</v>
      </c>
      <c r="C36042">
        <v>504</v>
      </c>
      <c r="D36042" t="s">
        <v>2558</v>
      </c>
    </row>
    <row r="36043" spans="1:4" x14ac:dyDescent="0.3">
      <c r="A36043">
        <v>11850301</v>
      </c>
      <c r="B36043" t="s">
        <v>2080</v>
      </c>
      <c r="C36043">
        <v>503</v>
      </c>
      <c r="D36043" t="s">
        <v>2558</v>
      </c>
    </row>
    <row r="36044" spans="1:4" x14ac:dyDescent="0.3">
      <c r="A36044">
        <v>11850301</v>
      </c>
      <c r="B36044" t="s">
        <v>2080</v>
      </c>
      <c r="C36044">
        <v>502</v>
      </c>
      <c r="D36044" t="s">
        <v>2558</v>
      </c>
    </row>
    <row r="36045" spans="1:4" x14ac:dyDescent="0.3">
      <c r="A36045">
        <v>11848861</v>
      </c>
      <c r="B36045" t="s">
        <v>2079</v>
      </c>
      <c r="C36045">
        <v>515</v>
      </c>
      <c r="D36045" t="s">
        <v>2558</v>
      </c>
    </row>
    <row r="36046" spans="1:4" x14ac:dyDescent="0.3">
      <c r="A36046">
        <v>11848861</v>
      </c>
      <c r="B36046" t="s">
        <v>2079</v>
      </c>
      <c r="C36046">
        <v>529</v>
      </c>
      <c r="D36046" t="s">
        <v>2558</v>
      </c>
    </row>
    <row r="36047" spans="1:4" x14ac:dyDescent="0.3">
      <c r="A36047">
        <v>11848861</v>
      </c>
      <c r="B36047" t="s">
        <v>2079</v>
      </c>
      <c r="C36047">
        <v>528</v>
      </c>
      <c r="D36047" t="s">
        <v>2558</v>
      </c>
    </row>
    <row r="36048" spans="1:4" x14ac:dyDescent="0.3">
      <c r="A36048">
        <v>11848861</v>
      </c>
      <c r="B36048" t="s">
        <v>2079</v>
      </c>
      <c r="C36048">
        <v>527</v>
      </c>
      <c r="D36048" t="s">
        <v>2558</v>
      </c>
    </row>
    <row r="36049" spans="1:4" x14ac:dyDescent="0.3">
      <c r="A36049">
        <v>11848861</v>
      </c>
      <c r="B36049" t="s">
        <v>2079</v>
      </c>
      <c r="C36049">
        <v>525</v>
      </c>
      <c r="D36049" t="s">
        <v>2558</v>
      </c>
    </row>
    <row r="36050" spans="1:4" x14ac:dyDescent="0.3">
      <c r="A36050">
        <v>11848861</v>
      </c>
      <c r="B36050" t="s">
        <v>2079</v>
      </c>
      <c r="C36050">
        <v>526</v>
      </c>
      <c r="D36050" t="s">
        <v>2558</v>
      </c>
    </row>
    <row r="36051" spans="1:4" x14ac:dyDescent="0.3">
      <c r="A36051">
        <v>11848861</v>
      </c>
      <c r="B36051" t="s">
        <v>2079</v>
      </c>
      <c r="C36051">
        <v>524</v>
      </c>
      <c r="D36051" t="s">
        <v>2558</v>
      </c>
    </row>
    <row r="36052" spans="1:4" x14ac:dyDescent="0.3">
      <c r="A36052">
        <v>11848861</v>
      </c>
      <c r="B36052" t="s">
        <v>2079</v>
      </c>
      <c r="C36052">
        <v>523</v>
      </c>
      <c r="D36052" t="s">
        <v>2558</v>
      </c>
    </row>
    <row r="36053" spans="1:4" x14ac:dyDescent="0.3">
      <c r="A36053">
        <v>11848861</v>
      </c>
      <c r="B36053" t="s">
        <v>2079</v>
      </c>
      <c r="C36053">
        <v>519</v>
      </c>
      <c r="D36053" t="s">
        <v>2558</v>
      </c>
    </row>
    <row r="36054" spans="1:4" x14ac:dyDescent="0.3">
      <c r="A36054">
        <v>11848861</v>
      </c>
      <c r="B36054" t="s">
        <v>2079</v>
      </c>
      <c r="C36054">
        <v>522</v>
      </c>
      <c r="D36054" t="s">
        <v>2558</v>
      </c>
    </row>
    <row r="36055" spans="1:4" x14ac:dyDescent="0.3">
      <c r="A36055">
        <v>11848861</v>
      </c>
      <c r="B36055" t="s">
        <v>2079</v>
      </c>
      <c r="C36055">
        <v>520</v>
      </c>
      <c r="D36055" t="s">
        <v>2558</v>
      </c>
    </row>
    <row r="36056" spans="1:4" x14ac:dyDescent="0.3">
      <c r="A36056">
        <v>11848861</v>
      </c>
      <c r="B36056" t="s">
        <v>2079</v>
      </c>
      <c r="C36056">
        <v>521</v>
      </c>
      <c r="D36056" t="s">
        <v>2558</v>
      </c>
    </row>
    <row r="36057" spans="1:4" x14ac:dyDescent="0.3">
      <c r="A36057">
        <v>11848861</v>
      </c>
      <c r="B36057" t="s">
        <v>2079</v>
      </c>
      <c r="C36057">
        <v>518</v>
      </c>
      <c r="D36057" t="s">
        <v>2558</v>
      </c>
    </row>
    <row r="36058" spans="1:4" x14ac:dyDescent="0.3">
      <c r="A36058">
        <v>11848861</v>
      </c>
      <c r="B36058" t="s">
        <v>2079</v>
      </c>
      <c r="C36058">
        <v>517</v>
      </c>
      <c r="D36058" t="s">
        <v>2558</v>
      </c>
    </row>
    <row r="36059" spans="1:4" x14ac:dyDescent="0.3">
      <c r="A36059">
        <v>11848861</v>
      </c>
      <c r="B36059" t="s">
        <v>2079</v>
      </c>
      <c r="C36059">
        <v>516</v>
      </c>
      <c r="D36059" t="s">
        <v>2558</v>
      </c>
    </row>
    <row r="36060" spans="1:4" x14ac:dyDescent="0.3">
      <c r="A36060">
        <v>11848861</v>
      </c>
      <c r="B36060" t="s">
        <v>2079</v>
      </c>
      <c r="C36060">
        <v>514</v>
      </c>
      <c r="D36060" t="s">
        <v>2558</v>
      </c>
    </row>
    <row r="36061" spans="1:4" x14ac:dyDescent="0.3">
      <c r="A36061">
        <v>11848861</v>
      </c>
      <c r="B36061" t="s">
        <v>2079</v>
      </c>
      <c r="C36061">
        <v>513</v>
      </c>
      <c r="D36061" t="s">
        <v>2558</v>
      </c>
    </row>
    <row r="36062" spans="1:4" x14ac:dyDescent="0.3">
      <c r="A36062">
        <v>11848861</v>
      </c>
      <c r="B36062" t="s">
        <v>2079</v>
      </c>
      <c r="C36062">
        <v>512</v>
      </c>
      <c r="D36062" t="s">
        <v>2558</v>
      </c>
    </row>
    <row r="36063" spans="1:4" x14ac:dyDescent="0.3">
      <c r="A36063">
        <v>11848861</v>
      </c>
      <c r="B36063" t="s">
        <v>2079</v>
      </c>
      <c r="C36063">
        <v>511</v>
      </c>
      <c r="D36063" t="s">
        <v>2558</v>
      </c>
    </row>
    <row r="36064" spans="1:4" x14ac:dyDescent="0.3">
      <c r="A36064">
        <v>11848861</v>
      </c>
      <c r="B36064" t="s">
        <v>2079</v>
      </c>
      <c r="C36064">
        <v>510</v>
      </c>
      <c r="D36064" t="s">
        <v>2558</v>
      </c>
    </row>
    <row r="36065" spans="1:4" x14ac:dyDescent="0.3">
      <c r="A36065">
        <v>11848861</v>
      </c>
      <c r="B36065" t="s">
        <v>2079</v>
      </c>
      <c r="C36065">
        <v>509</v>
      </c>
      <c r="D36065" t="s">
        <v>2558</v>
      </c>
    </row>
    <row r="36066" spans="1:4" x14ac:dyDescent="0.3">
      <c r="A36066">
        <v>11848861</v>
      </c>
      <c r="B36066" t="s">
        <v>2079</v>
      </c>
      <c r="C36066">
        <v>508</v>
      </c>
      <c r="D36066" t="s">
        <v>2558</v>
      </c>
    </row>
    <row r="36067" spans="1:4" x14ac:dyDescent="0.3">
      <c r="A36067">
        <v>11848861</v>
      </c>
      <c r="B36067" t="s">
        <v>2079</v>
      </c>
      <c r="C36067">
        <v>507</v>
      </c>
      <c r="D36067" t="s">
        <v>2558</v>
      </c>
    </row>
    <row r="36068" spans="1:4" x14ac:dyDescent="0.3">
      <c r="A36068">
        <v>11848861</v>
      </c>
      <c r="B36068" t="s">
        <v>2079</v>
      </c>
      <c r="C36068">
        <v>505</v>
      </c>
      <c r="D36068" t="s">
        <v>2558</v>
      </c>
    </row>
    <row r="36069" spans="1:4" x14ac:dyDescent="0.3">
      <c r="A36069">
        <v>11848861</v>
      </c>
      <c r="B36069" t="s">
        <v>2079</v>
      </c>
      <c r="C36069">
        <v>504</v>
      </c>
      <c r="D36069" t="s">
        <v>2558</v>
      </c>
    </row>
    <row r="36070" spans="1:4" x14ac:dyDescent="0.3">
      <c r="A36070">
        <v>11848861</v>
      </c>
      <c r="B36070" t="s">
        <v>2079</v>
      </c>
      <c r="C36070">
        <v>503</v>
      </c>
      <c r="D36070" t="s">
        <v>2558</v>
      </c>
    </row>
    <row r="36071" spans="1:4" x14ac:dyDescent="0.3">
      <c r="A36071">
        <v>11848861</v>
      </c>
      <c r="B36071" t="s">
        <v>2079</v>
      </c>
      <c r="C36071">
        <v>502</v>
      </c>
      <c r="D36071" t="s">
        <v>2558</v>
      </c>
    </row>
    <row r="36072" spans="1:4" x14ac:dyDescent="0.3">
      <c r="A36072">
        <v>11848861</v>
      </c>
      <c r="B36072" t="s">
        <v>2079</v>
      </c>
      <c r="C36072">
        <v>501</v>
      </c>
      <c r="D36072" t="s">
        <v>2558</v>
      </c>
    </row>
    <row r="36073" spans="1:4" x14ac:dyDescent="0.3">
      <c r="A36073">
        <v>11848861</v>
      </c>
      <c r="B36073" t="s">
        <v>2079</v>
      </c>
      <c r="C36073">
        <v>500</v>
      </c>
      <c r="D36073" t="s">
        <v>2558</v>
      </c>
    </row>
    <row r="36074" spans="1:4" x14ac:dyDescent="0.3">
      <c r="A36074">
        <v>11847421</v>
      </c>
      <c r="B36074" t="s">
        <v>2078</v>
      </c>
      <c r="C36074">
        <v>516</v>
      </c>
      <c r="D36074" t="s">
        <v>2558</v>
      </c>
    </row>
    <row r="36075" spans="1:4" x14ac:dyDescent="0.3">
      <c r="A36075">
        <v>11847421</v>
      </c>
      <c r="B36075" t="s">
        <v>2078</v>
      </c>
      <c r="C36075">
        <v>529</v>
      </c>
      <c r="D36075" t="s">
        <v>2558</v>
      </c>
    </row>
    <row r="36076" spans="1:4" x14ac:dyDescent="0.3">
      <c r="A36076">
        <v>11847421</v>
      </c>
      <c r="B36076" t="s">
        <v>2078</v>
      </c>
      <c r="C36076">
        <v>528</v>
      </c>
      <c r="D36076" t="s">
        <v>2558</v>
      </c>
    </row>
    <row r="36077" spans="1:4" x14ac:dyDescent="0.3">
      <c r="A36077">
        <v>11847421</v>
      </c>
      <c r="B36077" t="s">
        <v>2078</v>
      </c>
      <c r="C36077">
        <v>527</v>
      </c>
      <c r="D36077" t="s">
        <v>2558</v>
      </c>
    </row>
    <row r="36078" spans="1:4" x14ac:dyDescent="0.3">
      <c r="A36078">
        <v>11847421</v>
      </c>
      <c r="B36078" t="s">
        <v>2078</v>
      </c>
      <c r="C36078">
        <v>525</v>
      </c>
      <c r="D36078" t="s">
        <v>2558</v>
      </c>
    </row>
    <row r="36079" spans="1:4" x14ac:dyDescent="0.3">
      <c r="A36079">
        <v>11847421</v>
      </c>
      <c r="B36079" t="s">
        <v>2078</v>
      </c>
      <c r="C36079">
        <v>526</v>
      </c>
      <c r="D36079" t="s">
        <v>2558</v>
      </c>
    </row>
    <row r="36080" spans="1:4" x14ac:dyDescent="0.3">
      <c r="A36080">
        <v>11847421</v>
      </c>
      <c r="B36080" t="s">
        <v>2078</v>
      </c>
      <c r="C36080">
        <v>524</v>
      </c>
      <c r="D36080" t="s">
        <v>2558</v>
      </c>
    </row>
    <row r="36081" spans="1:4" x14ac:dyDescent="0.3">
      <c r="A36081">
        <v>11847421</v>
      </c>
      <c r="B36081" t="s">
        <v>2078</v>
      </c>
      <c r="C36081">
        <v>523</v>
      </c>
      <c r="D36081" t="s">
        <v>2558</v>
      </c>
    </row>
    <row r="36082" spans="1:4" x14ac:dyDescent="0.3">
      <c r="A36082">
        <v>11847421</v>
      </c>
      <c r="B36082" t="s">
        <v>2078</v>
      </c>
      <c r="C36082">
        <v>519</v>
      </c>
      <c r="D36082" t="s">
        <v>2558</v>
      </c>
    </row>
    <row r="36083" spans="1:4" x14ac:dyDescent="0.3">
      <c r="A36083">
        <v>11847421</v>
      </c>
      <c r="B36083" t="s">
        <v>2078</v>
      </c>
      <c r="C36083">
        <v>522</v>
      </c>
      <c r="D36083" t="s">
        <v>2558</v>
      </c>
    </row>
    <row r="36084" spans="1:4" x14ac:dyDescent="0.3">
      <c r="A36084">
        <v>11847421</v>
      </c>
      <c r="B36084" t="s">
        <v>2078</v>
      </c>
      <c r="C36084">
        <v>520</v>
      </c>
      <c r="D36084" t="s">
        <v>2558</v>
      </c>
    </row>
    <row r="36085" spans="1:4" x14ac:dyDescent="0.3">
      <c r="A36085">
        <v>11847421</v>
      </c>
      <c r="B36085" t="s">
        <v>2078</v>
      </c>
      <c r="C36085">
        <v>521</v>
      </c>
      <c r="D36085" t="s">
        <v>2558</v>
      </c>
    </row>
    <row r="36086" spans="1:4" x14ac:dyDescent="0.3">
      <c r="A36086">
        <v>11847421</v>
      </c>
      <c r="B36086" t="s">
        <v>2078</v>
      </c>
      <c r="C36086">
        <v>518</v>
      </c>
      <c r="D36086" t="s">
        <v>2558</v>
      </c>
    </row>
    <row r="36087" spans="1:4" x14ac:dyDescent="0.3">
      <c r="A36087">
        <v>11847421</v>
      </c>
      <c r="B36087" t="s">
        <v>2078</v>
      </c>
      <c r="C36087">
        <v>517</v>
      </c>
      <c r="D36087" t="s">
        <v>2558</v>
      </c>
    </row>
    <row r="36088" spans="1:4" x14ac:dyDescent="0.3">
      <c r="A36088">
        <v>11847421</v>
      </c>
      <c r="B36088" t="s">
        <v>2078</v>
      </c>
      <c r="C36088">
        <v>515</v>
      </c>
      <c r="D36088" t="s">
        <v>2558</v>
      </c>
    </row>
    <row r="36089" spans="1:4" x14ac:dyDescent="0.3">
      <c r="A36089">
        <v>11847421</v>
      </c>
      <c r="B36089" t="s">
        <v>2078</v>
      </c>
      <c r="C36089">
        <v>514</v>
      </c>
      <c r="D36089" t="s">
        <v>2558</v>
      </c>
    </row>
    <row r="36090" spans="1:4" x14ac:dyDescent="0.3">
      <c r="A36090">
        <v>11847421</v>
      </c>
      <c r="B36090" t="s">
        <v>2078</v>
      </c>
      <c r="C36090">
        <v>513</v>
      </c>
      <c r="D36090" t="s">
        <v>2558</v>
      </c>
    </row>
    <row r="36091" spans="1:4" x14ac:dyDescent="0.3">
      <c r="A36091">
        <v>11847421</v>
      </c>
      <c r="B36091" t="s">
        <v>2078</v>
      </c>
      <c r="C36091">
        <v>512</v>
      </c>
      <c r="D36091" t="s">
        <v>2558</v>
      </c>
    </row>
    <row r="36092" spans="1:4" x14ac:dyDescent="0.3">
      <c r="A36092">
        <v>11847421</v>
      </c>
      <c r="B36092" t="s">
        <v>2078</v>
      </c>
      <c r="C36092">
        <v>511</v>
      </c>
      <c r="D36092" t="s">
        <v>2558</v>
      </c>
    </row>
    <row r="36093" spans="1:4" x14ac:dyDescent="0.3">
      <c r="A36093">
        <v>11847421</v>
      </c>
      <c r="B36093" t="s">
        <v>2078</v>
      </c>
      <c r="C36093">
        <v>510</v>
      </c>
      <c r="D36093" t="s">
        <v>2558</v>
      </c>
    </row>
    <row r="36094" spans="1:4" x14ac:dyDescent="0.3">
      <c r="A36094">
        <v>11847421</v>
      </c>
      <c r="B36094" t="s">
        <v>2078</v>
      </c>
      <c r="C36094">
        <v>509</v>
      </c>
      <c r="D36094" t="s">
        <v>2558</v>
      </c>
    </row>
    <row r="36095" spans="1:4" x14ac:dyDescent="0.3">
      <c r="A36095">
        <v>11847421</v>
      </c>
      <c r="B36095" t="s">
        <v>2078</v>
      </c>
      <c r="C36095">
        <v>508</v>
      </c>
      <c r="D36095" t="s">
        <v>2558</v>
      </c>
    </row>
    <row r="36096" spans="1:4" x14ac:dyDescent="0.3">
      <c r="A36096">
        <v>11847421</v>
      </c>
      <c r="B36096" t="s">
        <v>2078</v>
      </c>
      <c r="C36096">
        <v>507</v>
      </c>
      <c r="D36096" t="s">
        <v>2558</v>
      </c>
    </row>
    <row r="36097" spans="1:4" x14ac:dyDescent="0.3">
      <c r="A36097">
        <v>11847421</v>
      </c>
      <c r="B36097" t="s">
        <v>2078</v>
      </c>
      <c r="C36097">
        <v>505</v>
      </c>
      <c r="D36097" t="s">
        <v>2558</v>
      </c>
    </row>
    <row r="36098" spans="1:4" x14ac:dyDescent="0.3">
      <c r="A36098">
        <v>11847421</v>
      </c>
      <c r="B36098" t="s">
        <v>2078</v>
      </c>
      <c r="C36098">
        <v>504</v>
      </c>
      <c r="D36098" t="s">
        <v>2558</v>
      </c>
    </row>
    <row r="36099" spans="1:4" x14ac:dyDescent="0.3">
      <c r="A36099">
        <v>11847421</v>
      </c>
      <c r="B36099" t="s">
        <v>2078</v>
      </c>
      <c r="C36099">
        <v>503</v>
      </c>
      <c r="D36099" t="s">
        <v>2558</v>
      </c>
    </row>
    <row r="36100" spans="1:4" x14ac:dyDescent="0.3">
      <c r="A36100">
        <v>11847421</v>
      </c>
      <c r="B36100" t="s">
        <v>2078</v>
      </c>
      <c r="C36100">
        <v>502</v>
      </c>
      <c r="D36100" t="s">
        <v>2558</v>
      </c>
    </row>
    <row r="36101" spans="1:4" x14ac:dyDescent="0.3">
      <c r="A36101">
        <v>11847421</v>
      </c>
      <c r="B36101" t="s">
        <v>2078</v>
      </c>
      <c r="C36101">
        <v>501</v>
      </c>
      <c r="D36101" t="s">
        <v>2558</v>
      </c>
    </row>
    <row r="36102" spans="1:4" x14ac:dyDescent="0.3">
      <c r="A36102">
        <v>11847421</v>
      </c>
      <c r="B36102" t="s">
        <v>2078</v>
      </c>
      <c r="C36102">
        <v>500</v>
      </c>
      <c r="D36102" t="s">
        <v>2558</v>
      </c>
    </row>
    <row r="36103" spans="1:4" x14ac:dyDescent="0.3">
      <c r="A36103">
        <v>11845981</v>
      </c>
      <c r="B36103" t="s">
        <v>2077</v>
      </c>
      <c r="C36103">
        <v>502</v>
      </c>
      <c r="D36103" t="s">
        <v>2558</v>
      </c>
    </row>
    <row r="36104" spans="1:4" x14ac:dyDescent="0.3">
      <c r="A36104">
        <v>11845981</v>
      </c>
      <c r="B36104" t="s">
        <v>2077</v>
      </c>
      <c r="C36104">
        <v>529</v>
      </c>
      <c r="D36104" t="s">
        <v>2558</v>
      </c>
    </row>
    <row r="36105" spans="1:4" x14ac:dyDescent="0.3">
      <c r="A36105">
        <v>11845981</v>
      </c>
      <c r="B36105" t="s">
        <v>2077</v>
      </c>
      <c r="C36105">
        <v>528</v>
      </c>
      <c r="D36105" t="s">
        <v>2558</v>
      </c>
    </row>
    <row r="36106" spans="1:4" x14ac:dyDescent="0.3">
      <c r="A36106">
        <v>11845981</v>
      </c>
      <c r="B36106" t="s">
        <v>2077</v>
      </c>
      <c r="C36106">
        <v>527</v>
      </c>
      <c r="D36106" t="s">
        <v>2558</v>
      </c>
    </row>
    <row r="36107" spans="1:4" x14ac:dyDescent="0.3">
      <c r="A36107">
        <v>11845981</v>
      </c>
      <c r="B36107" t="s">
        <v>2077</v>
      </c>
      <c r="C36107">
        <v>525</v>
      </c>
      <c r="D36107" t="s">
        <v>2558</v>
      </c>
    </row>
    <row r="36108" spans="1:4" x14ac:dyDescent="0.3">
      <c r="A36108">
        <v>11845981</v>
      </c>
      <c r="B36108" t="s">
        <v>2077</v>
      </c>
      <c r="C36108">
        <v>526</v>
      </c>
      <c r="D36108" t="s">
        <v>2558</v>
      </c>
    </row>
    <row r="36109" spans="1:4" x14ac:dyDescent="0.3">
      <c r="A36109">
        <v>11845981</v>
      </c>
      <c r="B36109" t="s">
        <v>2077</v>
      </c>
      <c r="C36109">
        <v>524</v>
      </c>
      <c r="D36109" t="s">
        <v>2558</v>
      </c>
    </row>
    <row r="36110" spans="1:4" x14ac:dyDescent="0.3">
      <c r="A36110">
        <v>11845981</v>
      </c>
      <c r="B36110" t="s">
        <v>2077</v>
      </c>
      <c r="C36110">
        <v>523</v>
      </c>
      <c r="D36110" t="s">
        <v>2558</v>
      </c>
    </row>
    <row r="36111" spans="1:4" x14ac:dyDescent="0.3">
      <c r="A36111">
        <v>11845981</v>
      </c>
      <c r="B36111" t="s">
        <v>2077</v>
      </c>
      <c r="C36111">
        <v>519</v>
      </c>
      <c r="D36111" t="s">
        <v>2558</v>
      </c>
    </row>
    <row r="36112" spans="1:4" x14ac:dyDescent="0.3">
      <c r="A36112">
        <v>11845981</v>
      </c>
      <c r="B36112" t="s">
        <v>2077</v>
      </c>
      <c r="C36112">
        <v>522</v>
      </c>
      <c r="D36112" t="s">
        <v>2558</v>
      </c>
    </row>
    <row r="36113" spans="1:4" x14ac:dyDescent="0.3">
      <c r="A36113">
        <v>11845981</v>
      </c>
      <c r="B36113" t="s">
        <v>2077</v>
      </c>
      <c r="C36113">
        <v>520</v>
      </c>
      <c r="D36113" t="s">
        <v>2558</v>
      </c>
    </row>
    <row r="36114" spans="1:4" x14ac:dyDescent="0.3">
      <c r="A36114">
        <v>11845981</v>
      </c>
      <c r="B36114" t="s">
        <v>2077</v>
      </c>
      <c r="C36114">
        <v>521</v>
      </c>
      <c r="D36114" t="s">
        <v>2558</v>
      </c>
    </row>
    <row r="36115" spans="1:4" x14ac:dyDescent="0.3">
      <c r="A36115">
        <v>11845981</v>
      </c>
      <c r="B36115" t="s">
        <v>2077</v>
      </c>
      <c r="C36115">
        <v>518</v>
      </c>
      <c r="D36115" t="s">
        <v>2558</v>
      </c>
    </row>
    <row r="36116" spans="1:4" x14ac:dyDescent="0.3">
      <c r="A36116">
        <v>11845981</v>
      </c>
      <c r="B36116" t="s">
        <v>2077</v>
      </c>
      <c r="C36116">
        <v>517</v>
      </c>
      <c r="D36116" t="s">
        <v>2558</v>
      </c>
    </row>
    <row r="36117" spans="1:4" x14ac:dyDescent="0.3">
      <c r="A36117">
        <v>11845981</v>
      </c>
      <c r="B36117" t="s">
        <v>2077</v>
      </c>
      <c r="C36117">
        <v>501</v>
      </c>
      <c r="D36117" t="s">
        <v>2558</v>
      </c>
    </row>
    <row r="36118" spans="1:4" x14ac:dyDescent="0.3">
      <c r="A36118">
        <v>11845981</v>
      </c>
      <c r="B36118" t="s">
        <v>2077</v>
      </c>
      <c r="C36118">
        <v>516</v>
      </c>
      <c r="D36118" t="s">
        <v>2558</v>
      </c>
    </row>
    <row r="36119" spans="1:4" x14ac:dyDescent="0.3">
      <c r="A36119">
        <v>11845981</v>
      </c>
      <c r="B36119" t="s">
        <v>2077</v>
      </c>
      <c r="C36119">
        <v>500</v>
      </c>
      <c r="D36119" t="s">
        <v>2558</v>
      </c>
    </row>
    <row r="36120" spans="1:4" x14ac:dyDescent="0.3">
      <c r="A36120">
        <v>11845981</v>
      </c>
      <c r="B36120" t="s">
        <v>2077</v>
      </c>
      <c r="C36120">
        <v>515</v>
      </c>
      <c r="D36120" t="s">
        <v>2558</v>
      </c>
    </row>
    <row r="36121" spans="1:4" x14ac:dyDescent="0.3">
      <c r="A36121">
        <v>11845981</v>
      </c>
      <c r="B36121" t="s">
        <v>2077</v>
      </c>
      <c r="C36121">
        <v>514</v>
      </c>
      <c r="D36121" t="s">
        <v>2558</v>
      </c>
    </row>
    <row r="36122" spans="1:4" x14ac:dyDescent="0.3">
      <c r="A36122">
        <v>11845981</v>
      </c>
      <c r="B36122" t="s">
        <v>2077</v>
      </c>
      <c r="C36122">
        <v>513</v>
      </c>
      <c r="D36122" t="s">
        <v>2558</v>
      </c>
    </row>
    <row r="36123" spans="1:4" x14ac:dyDescent="0.3">
      <c r="A36123">
        <v>11845981</v>
      </c>
      <c r="B36123" t="s">
        <v>2077</v>
      </c>
      <c r="C36123">
        <v>512</v>
      </c>
      <c r="D36123" t="s">
        <v>2558</v>
      </c>
    </row>
    <row r="36124" spans="1:4" x14ac:dyDescent="0.3">
      <c r="A36124">
        <v>11845981</v>
      </c>
      <c r="B36124" t="s">
        <v>2077</v>
      </c>
      <c r="C36124">
        <v>511</v>
      </c>
      <c r="D36124" t="s">
        <v>2558</v>
      </c>
    </row>
    <row r="36125" spans="1:4" x14ac:dyDescent="0.3">
      <c r="A36125">
        <v>11845981</v>
      </c>
      <c r="B36125" t="s">
        <v>2077</v>
      </c>
      <c r="C36125">
        <v>510</v>
      </c>
      <c r="D36125" t="s">
        <v>2558</v>
      </c>
    </row>
    <row r="36126" spans="1:4" x14ac:dyDescent="0.3">
      <c r="A36126">
        <v>11845981</v>
      </c>
      <c r="B36126" t="s">
        <v>2077</v>
      </c>
      <c r="C36126">
        <v>509</v>
      </c>
      <c r="D36126" t="s">
        <v>2558</v>
      </c>
    </row>
    <row r="36127" spans="1:4" x14ac:dyDescent="0.3">
      <c r="A36127">
        <v>11845981</v>
      </c>
      <c r="B36127" t="s">
        <v>2077</v>
      </c>
      <c r="C36127">
        <v>508</v>
      </c>
      <c r="D36127" t="s">
        <v>2558</v>
      </c>
    </row>
    <row r="36128" spans="1:4" x14ac:dyDescent="0.3">
      <c r="A36128">
        <v>11845981</v>
      </c>
      <c r="B36128" t="s">
        <v>2077</v>
      </c>
      <c r="C36128">
        <v>507</v>
      </c>
      <c r="D36128" t="s">
        <v>2558</v>
      </c>
    </row>
    <row r="36129" spans="1:4" x14ac:dyDescent="0.3">
      <c r="A36129">
        <v>11845981</v>
      </c>
      <c r="B36129" t="s">
        <v>2077</v>
      </c>
      <c r="C36129">
        <v>505</v>
      </c>
      <c r="D36129" t="s">
        <v>2558</v>
      </c>
    </row>
    <row r="36130" spans="1:4" x14ac:dyDescent="0.3">
      <c r="A36130">
        <v>11845981</v>
      </c>
      <c r="B36130" t="s">
        <v>2077</v>
      </c>
      <c r="C36130">
        <v>504</v>
      </c>
      <c r="D36130" t="s">
        <v>2558</v>
      </c>
    </row>
    <row r="36131" spans="1:4" x14ac:dyDescent="0.3">
      <c r="A36131">
        <v>11845981</v>
      </c>
      <c r="B36131" t="s">
        <v>2077</v>
      </c>
      <c r="C36131">
        <v>503</v>
      </c>
      <c r="D36131" t="s">
        <v>2558</v>
      </c>
    </row>
    <row r="36132" spans="1:4" x14ac:dyDescent="0.3">
      <c r="A36132">
        <v>11844541</v>
      </c>
      <c r="B36132" t="s">
        <v>2076</v>
      </c>
      <c r="C36132">
        <v>528</v>
      </c>
      <c r="D36132" t="s">
        <v>2558</v>
      </c>
    </row>
    <row r="36133" spans="1:4" x14ac:dyDescent="0.3">
      <c r="A36133">
        <v>11844541</v>
      </c>
      <c r="B36133" t="s">
        <v>2076</v>
      </c>
      <c r="C36133">
        <v>529</v>
      </c>
      <c r="D36133" t="s">
        <v>2558</v>
      </c>
    </row>
    <row r="36134" spans="1:4" x14ac:dyDescent="0.3">
      <c r="A36134">
        <v>11844541</v>
      </c>
      <c r="B36134" t="s">
        <v>2076</v>
      </c>
      <c r="C36134">
        <v>527</v>
      </c>
      <c r="D36134" t="s">
        <v>2558</v>
      </c>
    </row>
    <row r="36135" spans="1:4" x14ac:dyDescent="0.3">
      <c r="A36135">
        <v>11844541</v>
      </c>
      <c r="B36135" t="s">
        <v>2076</v>
      </c>
      <c r="C36135">
        <v>525</v>
      </c>
      <c r="D36135" t="s">
        <v>2558</v>
      </c>
    </row>
    <row r="36136" spans="1:4" x14ac:dyDescent="0.3">
      <c r="A36136">
        <v>11844541</v>
      </c>
      <c r="B36136" t="s">
        <v>2076</v>
      </c>
      <c r="C36136">
        <v>526</v>
      </c>
      <c r="D36136" t="s">
        <v>2558</v>
      </c>
    </row>
    <row r="36137" spans="1:4" x14ac:dyDescent="0.3">
      <c r="A36137">
        <v>11844541</v>
      </c>
      <c r="B36137" t="s">
        <v>2076</v>
      </c>
      <c r="C36137">
        <v>524</v>
      </c>
      <c r="D36137" t="s">
        <v>2558</v>
      </c>
    </row>
    <row r="36138" spans="1:4" x14ac:dyDescent="0.3">
      <c r="A36138">
        <v>11844541</v>
      </c>
      <c r="B36138" t="s">
        <v>2076</v>
      </c>
      <c r="C36138">
        <v>523</v>
      </c>
      <c r="D36138" t="s">
        <v>2558</v>
      </c>
    </row>
    <row r="36139" spans="1:4" x14ac:dyDescent="0.3">
      <c r="A36139">
        <v>11844541</v>
      </c>
      <c r="B36139" t="s">
        <v>2076</v>
      </c>
      <c r="C36139">
        <v>519</v>
      </c>
      <c r="D36139" t="s">
        <v>2558</v>
      </c>
    </row>
    <row r="36140" spans="1:4" x14ac:dyDescent="0.3">
      <c r="A36140">
        <v>11844541</v>
      </c>
      <c r="B36140" t="s">
        <v>2076</v>
      </c>
      <c r="C36140">
        <v>522</v>
      </c>
      <c r="D36140" t="s">
        <v>2558</v>
      </c>
    </row>
    <row r="36141" spans="1:4" x14ac:dyDescent="0.3">
      <c r="A36141">
        <v>11844541</v>
      </c>
      <c r="B36141" t="s">
        <v>2076</v>
      </c>
      <c r="C36141">
        <v>520</v>
      </c>
      <c r="D36141" t="s">
        <v>2558</v>
      </c>
    </row>
    <row r="36142" spans="1:4" x14ac:dyDescent="0.3">
      <c r="A36142">
        <v>11844541</v>
      </c>
      <c r="B36142" t="s">
        <v>2076</v>
      </c>
      <c r="C36142">
        <v>521</v>
      </c>
      <c r="D36142" t="s">
        <v>2558</v>
      </c>
    </row>
    <row r="36143" spans="1:4" x14ac:dyDescent="0.3">
      <c r="A36143">
        <v>11844541</v>
      </c>
      <c r="B36143" t="s">
        <v>2076</v>
      </c>
      <c r="C36143">
        <v>518</v>
      </c>
      <c r="D36143" t="s">
        <v>2558</v>
      </c>
    </row>
    <row r="36144" spans="1:4" x14ac:dyDescent="0.3">
      <c r="A36144">
        <v>11844541</v>
      </c>
      <c r="B36144" t="s">
        <v>2076</v>
      </c>
      <c r="C36144">
        <v>517</v>
      </c>
      <c r="D36144" t="s">
        <v>2558</v>
      </c>
    </row>
    <row r="36145" spans="1:4" x14ac:dyDescent="0.3">
      <c r="A36145">
        <v>11844541</v>
      </c>
      <c r="B36145" t="s">
        <v>2076</v>
      </c>
      <c r="C36145">
        <v>516</v>
      </c>
      <c r="D36145" t="s">
        <v>2558</v>
      </c>
    </row>
    <row r="36146" spans="1:4" x14ac:dyDescent="0.3">
      <c r="A36146">
        <v>11844541</v>
      </c>
      <c r="B36146" t="s">
        <v>2076</v>
      </c>
      <c r="C36146">
        <v>515</v>
      </c>
      <c r="D36146" t="s">
        <v>2558</v>
      </c>
    </row>
    <row r="36147" spans="1:4" x14ac:dyDescent="0.3">
      <c r="A36147">
        <v>11844541</v>
      </c>
      <c r="B36147" t="s">
        <v>2076</v>
      </c>
      <c r="C36147">
        <v>514</v>
      </c>
      <c r="D36147" t="s">
        <v>2558</v>
      </c>
    </row>
    <row r="36148" spans="1:4" x14ac:dyDescent="0.3">
      <c r="A36148">
        <v>11844541</v>
      </c>
      <c r="B36148" t="s">
        <v>2076</v>
      </c>
      <c r="C36148">
        <v>513</v>
      </c>
      <c r="D36148" t="s">
        <v>2558</v>
      </c>
    </row>
    <row r="36149" spans="1:4" x14ac:dyDescent="0.3">
      <c r="A36149">
        <v>11844541</v>
      </c>
      <c r="B36149" t="s">
        <v>2076</v>
      </c>
      <c r="C36149">
        <v>512</v>
      </c>
      <c r="D36149" t="s">
        <v>2558</v>
      </c>
    </row>
    <row r="36150" spans="1:4" x14ac:dyDescent="0.3">
      <c r="A36150">
        <v>11844541</v>
      </c>
      <c r="B36150" t="s">
        <v>2076</v>
      </c>
      <c r="C36150">
        <v>511</v>
      </c>
      <c r="D36150" t="s">
        <v>2558</v>
      </c>
    </row>
    <row r="36151" spans="1:4" x14ac:dyDescent="0.3">
      <c r="A36151">
        <v>11844541</v>
      </c>
      <c r="B36151" t="s">
        <v>2076</v>
      </c>
      <c r="C36151">
        <v>510</v>
      </c>
      <c r="D36151" t="s">
        <v>2558</v>
      </c>
    </row>
    <row r="36152" spans="1:4" x14ac:dyDescent="0.3">
      <c r="A36152">
        <v>11844541</v>
      </c>
      <c r="B36152" t="s">
        <v>2076</v>
      </c>
      <c r="C36152">
        <v>509</v>
      </c>
      <c r="D36152" t="s">
        <v>2558</v>
      </c>
    </row>
    <row r="36153" spans="1:4" x14ac:dyDescent="0.3">
      <c r="A36153">
        <v>11844541</v>
      </c>
      <c r="B36153" t="s">
        <v>2076</v>
      </c>
      <c r="C36153">
        <v>508</v>
      </c>
      <c r="D36153" t="s">
        <v>2558</v>
      </c>
    </row>
    <row r="36154" spans="1:4" x14ac:dyDescent="0.3">
      <c r="A36154">
        <v>11844541</v>
      </c>
      <c r="B36154" t="s">
        <v>2076</v>
      </c>
      <c r="C36154">
        <v>507</v>
      </c>
      <c r="D36154" t="s">
        <v>2558</v>
      </c>
    </row>
    <row r="36155" spans="1:4" x14ac:dyDescent="0.3">
      <c r="A36155">
        <v>11844541</v>
      </c>
      <c r="B36155" t="s">
        <v>2076</v>
      </c>
      <c r="C36155">
        <v>506</v>
      </c>
      <c r="D36155" t="s">
        <v>2558</v>
      </c>
    </row>
    <row r="36156" spans="1:4" x14ac:dyDescent="0.3">
      <c r="A36156">
        <v>11844541</v>
      </c>
      <c r="B36156" t="s">
        <v>2076</v>
      </c>
      <c r="C36156">
        <v>505</v>
      </c>
      <c r="D36156" t="s">
        <v>2558</v>
      </c>
    </row>
    <row r="36157" spans="1:4" x14ac:dyDescent="0.3">
      <c r="A36157">
        <v>11844541</v>
      </c>
      <c r="B36157" t="s">
        <v>2076</v>
      </c>
      <c r="C36157">
        <v>504</v>
      </c>
      <c r="D36157" t="s">
        <v>2558</v>
      </c>
    </row>
    <row r="36158" spans="1:4" x14ac:dyDescent="0.3">
      <c r="A36158">
        <v>11844541</v>
      </c>
      <c r="B36158" t="s">
        <v>2076</v>
      </c>
      <c r="C36158">
        <v>503</v>
      </c>
      <c r="D36158" t="s">
        <v>2558</v>
      </c>
    </row>
    <row r="36159" spans="1:4" x14ac:dyDescent="0.3">
      <c r="A36159">
        <v>11844541</v>
      </c>
      <c r="B36159" t="s">
        <v>2076</v>
      </c>
      <c r="C36159">
        <v>502</v>
      </c>
      <c r="D36159" t="s">
        <v>2558</v>
      </c>
    </row>
    <row r="36160" spans="1:4" x14ac:dyDescent="0.3">
      <c r="A36160">
        <v>11844541</v>
      </c>
      <c r="B36160" t="s">
        <v>2076</v>
      </c>
      <c r="C36160">
        <v>501</v>
      </c>
      <c r="D36160" t="s">
        <v>2558</v>
      </c>
    </row>
    <row r="36161" spans="1:4" x14ac:dyDescent="0.3">
      <c r="A36161">
        <v>11844541</v>
      </c>
      <c r="B36161" t="s">
        <v>2076</v>
      </c>
      <c r="C36161">
        <v>500</v>
      </c>
      <c r="D36161" t="s">
        <v>2558</v>
      </c>
    </row>
    <row r="36162" spans="1:4" x14ac:dyDescent="0.3">
      <c r="A36162">
        <v>11843101</v>
      </c>
      <c r="B36162" t="s">
        <v>2075</v>
      </c>
      <c r="C36162">
        <v>500</v>
      </c>
      <c r="D36162" t="s">
        <v>2558</v>
      </c>
    </row>
    <row r="36163" spans="1:4" x14ac:dyDescent="0.3">
      <c r="A36163">
        <v>11843101</v>
      </c>
      <c r="B36163" t="s">
        <v>2075</v>
      </c>
      <c r="C36163">
        <v>529</v>
      </c>
      <c r="D36163" t="s">
        <v>2558</v>
      </c>
    </row>
    <row r="36164" spans="1:4" x14ac:dyDescent="0.3">
      <c r="A36164">
        <v>11843101</v>
      </c>
      <c r="B36164" t="s">
        <v>2075</v>
      </c>
      <c r="C36164">
        <v>528</v>
      </c>
      <c r="D36164" t="s">
        <v>2558</v>
      </c>
    </row>
    <row r="36165" spans="1:4" x14ac:dyDescent="0.3">
      <c r="A36165">
        <v>11843101</v>
      </c>
      <c r="B36165" t="s">
        <v>2075</v>
      </c>
      <c r="C36165">
        <v>527</v>
      </c>
      <c r="D36165" t="s">
        <v>2558</v>
      </c>
    </row>
    <row r="36166" spans="1:4" x14ac:dyDescent="0.3">
      <c r="A36166">
        <v>11843101</v>
      </c>
      <c r="B36166" t="s">
        <v>2075</v>
      </c>
      <c r="C36166">
        <v>525</v>
      </c>
      <c r="D36166" t="s">
        <v>2558</v>
      </c>
    </row>
    <row r="36167" spans="1:4" x14ac:dyDescent="0.3">
      <c r="A36167">
        <v>11843101</v>
      </c>
      <c r="B36167" t="s">
        <v>2075</v>
      </c>
      <c r="C36167">
        <v>526</v>
      </c>
      <c r="D36167" t="s">
        <v>2558</v>
      </c>
    </row>
    <row r="36168" spans="1:4" x14ac:dyDescent="0.3">
      <c r="A36168">
        <v>11843101</v>
      </c>
      <c r="B36168" t="s">
        <v>2075</v>
      </c>
      <c r="C36168">
        <v>524</v>
      </c>
      <c r="D36168" t="s">
        <v>2558</v>
      </c>
    </row>
    <row r="36169" spans="1:4" x14ac:dyDescent="0.3">
      <c r="A36169">
        <v>11843101</v>
      </c>
      <c r="B36169" t="s">
        <v>2075</v>
      </c>
      <c r="C36169">
        <v>523</v>
      </c>
      <c r="D36169" t="s">
        <v>2558</v>
      </c>
    </row>
    <row r="36170" spans="1:4" x14ac:dyDescent="0.3">
      <c r="A36170">
        <v>11843101</v>
      </c>
      <c r="B36170" t="s">
        <v>2075</v>
      </c>
      <c r="C36170">
        <v>519</v>
      </c>
      <c r="D36170" t="s">
        <v>2558</v>
      </c>
    </row>
    <row r="36171" spans="1:4" x14ac:dyDescent="0.3">
      <c r="A36171">
        <v>11843101</v>
      </c>
      <c r="B36171" t="s">
        <v>2075</v>
      </c>
      <c r="C36171">
        <v>522</v>
      </c>
      <c r="D36171" t="s">
        <v>2558</v>
      </c>
    </row>
    <row r="36172" spans="1:4" x14ac:dyDescent="0.3">
      <c r="A36172">
        <v>11843101</v>
      </c>
      <c r="B36172" t="s">
        <v>2075</v>
      </c>
      <c r="C36172">
        <v>520</v>
      </c>
      <c r="D36172" t="s">
        <v>2558</v>
      </c>
    </row>
    <row r="36173" spans="1:4" x14ac:dyDescent="0.3">
      <c r="A36173">
        <v>11843101</v>
      </c>
      <c r="B36173" t="s">
        <v>2075</v>
      </c>
      <c r="C36173">
        <v>521</v>
      </c>
      <c r="D36173" t="s">
        <v>2558</v>
      </c>
    </row>
    <row r="36174" spans="1:4" x14ac:dyDescent="0.3">
      <c r="A36174">
        <v>11843101</v>
      </c>
      <c r="B36174" t="s">
        <v>2075</v>
      </c>
      <c r="C36174">
        <v>518</v>
      </c>
      <c r="D36174" t="s">
        <v>2558</v>
      </c>
    </row>
    <row r="36175" spans="1:4" x14ac:dyDescent="0.3">
      <c r="A36175">
        <v>11843101</v>
      </c>
      <c r="B36175" t="s">
        <v>2075</v>
      </c>
      <c r="C36175">
        <v>517</v>
      </c>
      <c r="D36175" t="s">
        <v>2558</v>
      </c>
    </row>
    <row r="36176" spans="1:4" x14ac:dyDescent="0.3">
      <c r="A36176">
        <v>11843101</v>
      </c>
      <c r="B36176" t="s">
        <v>2075</v>
      </c>
      <c r="C36176">
        <v>516</v>
      </c>
      <c r="D36176" t="s">
        <v>2558</v>
      </c>
    </row>
    <row r="36177" spans="1:4" x14ac:dyDescent="0.3">
      <c r="A36177">
        <v>11843101</v>
      </c>
      <c r="B36177" t="s">
        <v>2075</v>
      </c>
      <c r="C36177">
        <v>515</v>
      </c>
      <c r="D36177" t="s">
        <v>2558</v>
      </c>
    </row>
    <row r="36178" spans="1:4" x14ac:dyDescent="0.3">
      <c r="A36178">
        <v>11843101</v>
      </c>
      <c r="B36178" t="s">
        <v>2075</v>
      </c>
      <c r="C36178">
        <v>514</v>
      </c>
      <c r="D36178" t="s">
        <v>2558</v>
      </c>
    </row>
    <row r="36179" spans="1:4" x14ac:dyDescent="0.3">
      <c r="A36179">
        <v>11843101</v>
      </c>
      <c r="B36179" t="s">
        <v>2075</v>
      </c>
      <c r="C36179">
        <v>513</v>
      </c>
      <c r="D36179" t="s">
        <v>2558</v>
      </c>
    </row>
    <row r="36180" spans="1:4" x14ac:dyDescent="0.3">
      <c r="A36180">
        <v>11843101</v>
      </c>
      <c r="B36180" t="s">
        <v>2075</v>
      </c>
      <c r="C36180">
        <v>512</v>
      </c>
      <c r="D36180" t="s">
        <v>2558</v>
      </c>
    </row>
    <row r="36181" spans="1:4" x14ac:dyDescent="0.3">
      <c r="A36181">
        <v>11843101</v>
      </c>
      <c r="B36181" t="s">
        <v>2075</v>
      </c>
      <c r="C36181">
        <v>511</v>
      </c>
      <c r="D36181" t="s">
        <v>2558</v>
      </c>
    </row>
    <row r="36182" spans="1:4" x14ac:dyDescent="0.3">
      <c r="A36182">
        <v>11843101</v>
      </c>
      <c r="B36182" t="s">
        <v>2075</v>
      </c>
      <c r="C36182">
        <v>510</v>
      </c>
      <c r="D36182" t="s">
        <v>2558</v>
      </c>
    </row>
    <row r="36183" spans="1:4" x14ac:dyDescent="0.3">
      <c r="A36183">
        <v>11843101</v>
      </c>
      <c r="B36183" t="s">
        <v>2075</v>
      </c>
      <c r="C36183">
        <v>509</v>
      </c>
      <c r="D36183" t="s">
        <v>2558</v>
      </c>
    </row>
    <row r="36184" spans="1:4" x14ac:dyDescent="0.3">
      <c r="A36184">
        <v>11843101</v>
      </c>
      <c r="B36184" t="s">
        <v>2075</v>
      </c>
      <c r="C36184">
        <v>508</v>
      </c>
      <c r="D36184" t="s">
        <v>2558</v>
      </c>
    </row>
    <row r="36185" spans="1:4" x14ac:dyDescent="0.3">
      <c r="A36185">
        <v>11843101</v>
      </c>
      <c r="B36185" t="s">
        <v>2075</v>
      </c>
      <c r="C36185">
        <v>507</v>
      </c>
      <c r="D36185" t="s">
        <v>2558</v>
      </c>
    </row>
    <row r="36186" spans="1:4" x14ac:dyDescent="0.3">
      <c r="A36186">
        <v>11843101</v>
      </c>
      <c r="B36186" t="s">
        <v>2075</v>
      </c>
      <c r="C36186">
        <v>506</v>
      </c>
      <c r="D36186" t="s">
        <v>2558</v>
      </c>
    </row>
    <row r="36187" spans="1:4" x14ac:dyDescent="0.3">
      <c r="A36187">
        <v>11843101</v>
      </c>
      <c r="B36187" t="s">
        <v>2075</v>
      </c>
      <c r="C36187">
        <v>505</v>
      </c>
      <c r="D36187" t="s">
        <v>2558</v>
      </c>
    </row>
    <row r="36188" spans="1:4" x14ac:dyDescent="0.3">
      <c r="A36188">
        <v>11843101</v>
      </c>
      <c r="B36188" t="s">
        <v>2075</v>
      </c>
      <c r="C36188">
        <v>504</v>
      </c>
      <c r="D36188" t="s">
        <v>2558</v>
      </c>
    </row>
    <row r="36189" spans="1:4" x14ac:dyDescent="0.3">
      <c r="A36189">
        <v>11843101</v>
      </c>
      <c r="B36189" t="s">
        <v>2075</v>
      </c>
      <c r="C36189">
        <v>503</v>
      </c>
      <c r="D36189" t="s">
        <v>2558</v>
      </c>
    </row>
    <row r="36190" spans="1:4" x14ac:dyDescent="0.3">
      <c r="A36190">
        <v>11843101</v>
      </c>
      <c r="B36190" t="s">
        <v>2075</v>
      </c>
      <c r="C36190">
        <v>502</v>
      </c>
      <c r="D36190" t="s">
        <v>2558</v>
      </c>
    </row>
    <row r="36191" spans="1:4" x14ac:dyDescent="0.3">
      <c r="A36191">
        <v>11843101</v>
      </c>
      <c r="B36191" t="s">
        <v>2075</v>
      </c>
      <c r="C36191">
        <v>501</v>
      </c>
      <c r="D36191" t="s">
        <v>2558</v>
      </c>
    </row>
    <row r="36192" spans="1:4" x14ac:dyDescent="0.3">
      <c r="A36192">
        <v>11841661</v>
      </c>
      <c r="B36192" t="s">
        <v>2074</v>
      </c>
      <c r="C36192">
        <v>515</v>
      </c>
      <c r="D36192" t="s">
        <v>2558</v>
      </c>
    </row>
    <row r="36193" spans="1:4" x14ac:dyDescent="0.3">
      <c r="A36193">
        <v>11841661</v>
      </c>
      <c r="B36193" t="s">
        <v>2074</v>
      </c>
      <c r="C36193">
        <v>529</v>
      </c>
      <c r="D36193" t="s">
        <v>2585</v>
      </c>
    </row>
    <row r="36194" spans="1:4" x14ac:dyDescent="0.3">
      <c r="A36194">
        <v>11841661</v>
      </c>
      <c r="B36194" t="s">
        <v>2074</v>
      </c>
      <c r="C36194">
        <v>528</v>
      </c>
      <c r="D36194" t="s">
        <v>2571</v>
      </c>
    </row>
    <row r="36195" spans="1:4" x14ac:dyDescent="0.3">
      <c r="A36195">
        <v>11841661</v>
      </c>
      <c r="B36195" t="s">
        <v>2074</v>
      </c>
      <c r="C36195">
        <v>527</v>
      </c>
      <c r="D36195" t="s">
        <v>2558</v>
      </c>
    </row>
    <row r="36196" spans="1:4" x14ac:dyDescent="0.3">
      <c r="A36196">
        <v>11841661</v>
      </c>
      <c r="B36196" t="s">
        <v>2074</v>
      </c>
      <c r="C36196">
        <v>525</v>
      </c>
      <c r="D36196" t="s">
        <v>2559</v>
      </c>
    </row>
    <row r="36197" spans="1:4" x14ac:dyDescent="0.3">
      <c r="A36197">
        <v>11841661</v>
      </c>
      <c r="B36197" t="s">
        <v>2074</v>
      </c>
      <c r="C36197">
        <v>526</v>
      </c>
      <c r="D36197" t="s">
        <v>2599</v>
      </c>
    </row>
    <row r="36198" spans="1:4" x14ac:dyDescent="0.3">
      <c r="A36198">
        <v>11841661</v>
      </c>
      <c r="B36198" t="s">
        <v>2074</v>
      </c>
      <c r="C36198">
        <v>524</v>
      </c>
      <c r="D36198" t="s">
        <v>2576</v>
      </c>
    </row>
    <row r="36199" spans="1:4" x14ac:dyDescent="0.3">
      <c r="A36199">
        <v>11841661</v>
      </c>
      <c r="B36199" t="s">
        <v>2074</v>
      </c>
      <c r="C36199">
        <v>523</v>
      </c>
      <c r="D36199" t="s">
        <v>2576</v>
      </c>
    </row>
    <row r="36200" spans="1:4" x14ac:dyDescent="0.3">
      <c r="A36200">
        <v>11841661</v>
      </c>
      <c r="B36200" t="s">
        <v>2074</v>
      </c>
      <c r="C36200">
        <v>519</v>
      </c>
      <c r="D36200" t="s">
        <v>2558</v>
      </c>
    </row>
    <row r="36201" spans="1:4" x14ac:dyDescent="0.3">
      <c r="A36201">
        <v>11841661</v>
      </c>
      <c r="B36201" t="s">
        <v>2074</v>
      </c>
      <c r="C36201">
        <v>522</v>
      </c>
      <c r="D36201" t="s">
        <v>2558</v>
      </c>
    </row>
    <row r="36202" spans="1:4" x14ac:dyDescent="0.3">
      <c r="A36202">
        <v>11841661</v>
      </c>
      <c r="B36202" t="s">
        <v>2074</v>
      </c>
      <c r="C36202">
        <v>520</v>
      </c>
      <c r="D36202" t="s">
        <v>2559</v>
      </c>
    </row>
    <row r="36203" spans="1:4" x14ac:dyDescent="0.3">
      <c r="A36203">
        <v>11841661</v>
      </c>
      <c r="B36203" t="s">
        <v>2074</v>
      </c>
      <c r="C36203">
        <v>521</v>
      </c>
      <c r="D36203" t="s">
        <v>2558</v>
      </c>
    </row>
    <row r="36204" spans="1:4" x14ac:dyDescent="0.3">
      <c r="A36204">
        <v>11841661</v>
      </c>
      <c r="B36204" t="s">
        <v>2074</v>
      </c>
      <c r="C36204">
        <v>518</v>
      </c>
      <c r="D36204" t="s">
        <v>2558</v>
      </c>
    </row>
    <row r="36205" spans="1:4" x14ac:dyDescent="0.3">
      <c r="A36205">
        <v>11841661</v>
      </c>
      <c r="B36205" t="s">
        <v>2074</v>
      </c>
      <c r="C36205">
        <v>517</v>
      </c>
      <c r="D36205" t="s">
        <v>2558</v>
      </c>
    </row>
    <row r="36206" spans="1:4" x14ac:dyDescent="0.3">
      <c r="A36206">
        <v>11841661</v>
      </c>
      <c r="B36206" t="s">
        <v>2074</v>
      </c>
      <c r="C36206">
        <v>516</v>
      </c>
      <c r="D36206" t="s">
        <v>2558</v>
      </c>
    </row>
    <row r="36207" spans="1:4" x14ac:dyDescent="0.3">
      <c r="A36207">
        <v>11841661</v>
      </c>
      <c r="B36207" t="s">
        <v>2074</v>
      </c>
      <c r="C36207">
        <v>514</v>
      </c>
      <c r="D36207" t="s">
        <v>2558</v>
      </c>
    </row>
    <row r="36208" spans="1:4" x14ac:dyDescent="0.3">
      <c r="A36208">
        <v>11841661</v>
      </c>
      <c r="B36208" t="s">
        <v>2074</v>
      </c>
      <c r="C36208">
        <v>513</v>
      </c>
      <c r="D36208" t="s">
        <v>2571</v>
      </c>
    </row>
    <row r="36209" spans="1:4" x14ac:dyDescent="0.3">
      <c r="A36209">
        <v>11841661</v>
      </c>
      <c r="B36209" t="s">
        <v>2074</v>
      </c>
      <c r="C36209">
        <v>512</v>
      </c>
      <c r="D36209" t="s">
        <v>2559</v>
      </c>
    </row>
    <row r="36210" spans="1:4" x14ac:dyDescent="0.3">
      <c r="A36210">
        <v>11841661</v>
      </c>
      <c r="B36210" t="s">
        <v>2074</v>
      </c>
      <c r="C36210">
        <v>511</v>
      </c>
      <c r="D36210" t="s">
        <v>2575</v>
      </c>
    </row>
    <row r="36211" spans="1:4" x14ac:dyDescent="0.3">
      <c r="A36211">
        <v>11841661</v>
      </c>
      <c r="B36211" t="s">
        <v>2074</v>
      </c>
      <c r="C36211">
        <v>510</v>
      </c>
      <c r="D36211" t="s">
        <v>2558</v>
      </c>
    </row>
    <row r="36212" spans="1:4" x14ac:dyDescent="0.3">
      <c r="A36212">
        <v>11841661</v>
      </c>
      <c r="B36212" t="s">
        <v>2074</v>
      </c>
      <c r="C36212">
        <v>509</v>
      </c>
      <c r="D36212" t="s">
        <v>2558</v>
      </c>
    </row>
    <row r="36213" spans="1:4" x14ac:dyDescent="0.3">
      <c r="A36213">
        <v>11841661</v>
      </c>
      <c r="B36213" t="s">
        <v>2074</v>
      </c>
      <c r="C36213">
        <v>508</v>
      </c>
      <c r="D36213" t="s">
        <v>2579</v>
      </c>
    </row>
    <row r="36214" spans="1:4" x14ac:dyDescent="0.3">
      <c r="A36214">
        <v>11841661</v>
      </c>
      <c r="B36214" t="s">
        <v>2074</v>
      </c>
      <c r="C36214">
        <v>507</v>
      </c>
      <c r="D36214" t="s">
        <v>2571</v>
      </c>
    </row>
    <row r="36215" spans="1:4" x14ac:dyDescent="0.3">
      <c r="A36215">
        <v>11841661</v>
      </c>
      <c r="B36215" t="s">
        <v>2074</v>
      </c>
      <c r="C36215">
        <v>506</v>
      </c>
      <c r="D36215" t="s">
        <v>2558</v>
      </c>
    </row>
    <row r="36216" spans="1:4" x14ac:dyDescent="0.3">
      <c r="A36216">
        <v>11841661</v>
      </c>
      <c r="B36216" t="s">
        <v>2074</v>
      </c>
      <c r="C36216">
        <v>505</v>
      </c>
      <c r="D36216" t="s">
        <v>2558</v>
      </c>
    </row>
    <row r="36217" spans="1:4" x14ac:dyDescent="0.3">
      <c r="A36217">
        <v>11841661</v>
      </c>
      <c r="B36217" t="s">
        <v>2074</v>
      </c>
      <c r="C36217">
        <v>504</v>
      </c>
      <c r="D36217" t="s">
        <v>2558</v>
      </c>
    </row>
    <row r="36218" spans="1:4" x14ac:dyDescent="0.3">
      <c r="A36218">
        <v>11841661</v>
      </c>
      <c r="B36218" t="s">
        <v>2074</v>
      </c>
      <c r="C36218">
        <v>503</v>
      </c>
      <c r="D36218" t="s">
        <v>2558</v>
      </c>
    </row>
    <row r="36219" spans="1:4" x14ac:dyDescent="0.3">
      <c r="A36219">
        <v>11841661</v>
      </c>
      <c r="B36219" t="s">
        <v>2074</v>
      </c>
      <c r="C36219">
        <v>502</v>
      </c>
      <c r="D36219" t="s">
        <v>2571</v>
      </c>
    </row>
    <row r="36220" spans="1:4" x14ac:dyDescent="0.3">
      <c r="A36220">
        <v>11841661</v>
      </c>
      <c r="B36220" t="s">
        <v>2074</v>
      </c>
      <c r="C36220">
        <v>500</v>
      </c>
      <c r="D36220" t="s">
        <v>2599</v>
      </c>
    </row>
    <row r="36221" spans="1:4" x14ac:dyDescent="0.3">
      <c r="A36221">
        <v>11840221</v>
      </c>
      <c r="B36221" t="s">
        <v>2073</v>
      </c>
      <c r="C36221">
        <v>516</v>
      </c>
      <c r="D36221" t="s">
        <v>2558</v>
      </c>
    </row>
    <row r="36222" spans="1:4" x14ac:dyDescent="0.3">
      <c r="A36222">
        <v>11840221</v>
      </c>
      <c r="B36222" t="s">
        <v>2073</v>
      </c>
      <c r="C36222">
        <v>529</v>
      </c>
      <c r="D36222" t="s">
        <v>2585</v>
      </c>
    </row>
    <row r="36223" spans="1:4" x14ac:dyDescent="0.3">
      <c r="A36223">
        <v>11840221</v>
      </c>
      <c r="B36223" t="s">
        <v>2073</v>
      </c>
      <c r="C36223">
        <v>528</v>
      </c>
      <c r="D36223" t="s">
        <v>2558</v>
      </c>
    </row>
    <row r="36224" spans="1:4" x14ac:dyDescent="0.3">
      <c r="A36224">
        <v>11840221</v>
      </c>
      <c r="B36224" t="s">
        <v>2073</v>
      </c>
      <c r="C36224">
        <v>527</v>
      </c>
      <c r="D36224" t="s">
        <v>2558</v>
      </c>
    </row>
    <row r="36225" spans="1:4" x14ac:dyDescent="0.3">
      <c r="A36225">
        <v>11840221</v>
      </c>
      <c r="B36225" t="s">
        <v>2073</v>
      </c>
      <c r="C36225">
        <v>525</v>
      </c>
      <c r="D36225" t="s">
        <v>2558</v>
      </c>
    </row>
    <row r="36226" spans="1:4" x14ac:dyDescent="0.3">
      <c r="A36226">
        <v>11840221</v>
      </c>
      <c r="B36226" t="s">
        <v>2073</v>
      </c>
      <c r="C36226">
        <v>526</v>
      </c>
      <c r="D36226" t="s">
        <v>2558</v>
      </c>
    </row>
    <row r="36227" spans="1:4" x14ac:dyDescent="0.3">
      <c r="A36227">
        <v>11840221</v>
      </c>
      <c r="B36227" t="s">
        <v>2073</v>
      </c>
      <c r="C36227">
        <v>524</v>
      </c>
      <c r="D36227" t="s">
        <v>2558</v>
      </c>
    </row>
    <row r="36228" spans="1:4" x14ac:dyDescent="0.3">
      <c r="A36228">
        <v>11840221</v>
      </c>
      <c r="B36228" t="s">
        <v>2073</v>
      </c>
      <c r="C36228">
        <v>523</v>
      </c>
      <c r="D36228" t="s">
        <v>2558</v>
      </c>
    </row>
    <row r="36229" spans="1:4" x14ac:dyDescent="0.3">
      <c r="A36229">
        <v>11840221</v>
      </c>
      <c r="B36229" t="s">
        <v>2073</v>
      </c>
      <c r="C36229">
        <v>519</v>
      </c>
      <c r="D36229" t="s">
        <v>2558</v>
      </c>
    </row>
    <row r="36230" spans="1:4" x14ac:dyDescent="0.3">
      <c r="A36230">
        <v>11840221</v>
      </c>
      <c r="B36230" t="s">
        <v>2073</v>
      </c>
      <c r="C36230">
        <v>522</v>
      </c>
      <c r="D36230" t="s">
        <v>2558</v>
      </c>
    </row>
    <row r="36231" spans="1:4" x14ac:dyDescent="0.3">
      <c r="A36231">
        <v>11840221</v>
      </c>
      <c r="B36231" t="s">
        <v>2073</v>
      </c>
      <c r="C36231">
        <v>520</v>
      </c>
      <c r="D36231" t="s">
        <v>2599</v>
      </c>
    </row>
    <row r="36232" spans="1:4" x14ac:dyDescent="0.3">
      <c r="A36232">
        <v>11840221</v>
      </c>
      <c r="B36232" t="s">
        <v>2073</v>
      </c>
      <c r="C36232">
        <v>521</v>
      </c>
      <c r="D36232" t="s">
        <v>2558</v>
      </c>
    </row>
    <row r="36233" spans="1:4" x14ac:dyDescent="0.3">
      <c r="A36233">
        <v>11840221</v>
      </c>
      <c r="B36233" t="s">
        <v>2073</v>
      </c>
      <c r="C36233">
        <v>518</v>
      </c>
      <c r="D36233" t="s">
        <v>2558</v>
      </c>
    </row>
    <row r="36234" spans="1:4" x14ac:dyDescent="0.3">
      <c r="A36234">
        <v>11840221</v>
      </c>
      <c r="B36234" t="s">
        <v>2073</v>
      </c>
      <c r="C36234">
        <v>517</v>
      </c>
      <c r="D36234" t="s">
        <v>2558</v>
      </c>
    </row>
    <row r="36235" spans="1:4" x14ac:dyDescent="0.3">
      <c r="A36235">
        <v>11840221</v>
      </c>
      <c r="B36235" t="s">
        <v>2073</v>
      </c>
      <c r="C36235">
        <v>515</v>
      </c>
      <c r="D36235" t="s">
        <v>2558</v>
      </c>
    </row>
    <row r="36236" spans="1:4" x14ac:dyDescent="0.3">
      <c r="A36236">
        <v>11840221</v>
      </c>
      <c r="B36236" t="s">
        <v>2073</v>
      </c>
      <c r="C36236">
        <v>514</v>
      </c>
      <c r="D36236" t="s">
        <v>2558</v>
      </c>
    </row>
    <row r="36237" spans="1:4" x14ac:dyDescent="0.3">
      <c r="A36237">
        <v>11840221</v>
      </c>
      <c r="B36237" t="s">
        <v>2073</v>
      </c>
      <c r="C36237">
        <v>513</v>
      </c>
      <c r="D36237" t="s">
        <v>2558</v>
      </c>
    </row>
    <row r="36238" spans="1:4" x14ac:dyDescent="0.3">
      <c r="A36238">
        <v>11840221</v>
      </c>
      <c r="B36238" t="s">
        <v>2073</v>
      </c>
      <c r="C36238">
        <v>512</v>
      </c>
      <c r="D36238" t="s">
        <v>2558</v>
      </c>
    </row>
    <row r="36239" spans="1:4" x14ac:dyDescent="0.3">
      <c r="A36239">
        <v>11840221</v>
      </c>
      <c r="B36239" t="s">
        <v>2073</v>
      </c>
      <c r="C36239">
        <v>511</v>
      </c>
      <c r="D36239" t="s">
        <v>2558</v>
      </c>
    </row>
    <row r="36240" spans="1:4" x14ac:dyDescent="0.3">
      <c r="A36240">
        <v>11840221</v>
      </c>
      <c r="B36240" t="s">
        <v>2073</v>
      </c>
      <c r="C36240">
        <v>510</v>
      </c>
      <c r="D36240" t="s">
        <v>2558</v>
      </c>
    </row>
    <row r="36241" spans="1:4" x14ac:dyDescent="0.3">
      <c r="A36241">
        <v>11840221</v>
      </c>
      <c r="B36241" t="s">
        <v>2073</v>
      </c>
      <c r="C36241">
        <v>509</v>
      </c>
      <c r="D36241" t="s">
        <v>2559</v>
      </c>
    </row>
    <row r="36242" spans="1:4" x14ac:dyDescent="0.3">
      <c r="A36242">
        <v>11840221</v>
      </c>
      <c r="B36242" t="s">
        <v>2073</v>
      </c>
      <c r="C36242">
        <v>508</v>
      </c>
      <c r="D36242" t="s">
        <v>2558</v>
      </c>
    </row>
    <row r="36243" spans="1:4" x14ac:dyDescent="0.3">
      <c r="A36243">
        <v>11840221</v>
      </c>
      <c r="B36243" t="s">
        <v>2073</v>
      </c>
      <c r="C36243">
        <v>507</v>
      </c>
      <c r="D36243" t="s">
        <v>2558</v>
      </c>
    </row>
    <row r="36244" spans="1:4" x14ac:dyDescent="0.3">
      <c r="A36244">
        <v>11840221</v>
      </c>
      <c r="B36244" t="s">
        <v>2073</v>
      </c>
      <c r="C36244">
        <v>506</v>
      </c>
      <c r="D36244" t="s">
        <v>2558</v>
      </c>
    </row>
    <row r="36245" spans="1:4" x14ac:dyDescent="0.3">
      <c r="A36245">
        <v>11840221</v>
      </c>
      <c r="B36245" t="s">
        <v>2073</v>
      </c>
      <c r="C36245">
        <v>505</v>
      </c>
      <c r="D36245" t="s">
        <v>2558</v>
      </c>
    </row>
    <row r="36246" spans="1:4" x14ac:dyDescent="0.3">
      <c r="A36246">
        <v>11840221</v>
      </c>
      <c r="B36246" t="s">
        <v>2073</v>
      </c>
      <c r="C36246">
        <v>504</v>
      </c>
      <c r="D36246" t="s">
        <v>2558</v>
      </c>
    </row>
    <row r="36247" spans="1:4" x14ac:dyDescent="0.3">
      <c r="A36247">
        <v>11840221</v>
      </c>
      <c r="B36247" t="s">
        <v>2073</v>
      </c>
      <c r="C36247">
        <v>503</v>
      </c>
      <c r="D36247" t="s">
        <v>2558</v>
      </c>
    </row>
    <row r="36248" spans="1:4" x14ac:dyDescent="0.3">
      <c r="A36248">
        <v>11840221</v>
      </c>
      <c r="B36248" t="s">
        <v>2073</v>
      </c>
      <c r="C36248">
        <v>502</v>
      </c>
      <c r="D36248" t="s">
        <v>2558</v>
      </c>
    </row>
    <row r="36249" spans="1:4" x14ac:dyDescent="0.3">
      <c r="A36249">
        <v>11840221</v>
      </c>
      <c r="B36249" t="s">
        <v>2073</v>
      </c>
      <c r="C36249">
        <v>500</v>
      </c>
      <c r="D36249" t="s">
        <v>2558</v>
      </c>
    </row>
    <row r="36250" spans="1:4" x14ac:dyDescent="0.3">
      <c r="A36250">
        <v>11838781</v>
      </c>
      <c r="B36250" t="s">
        <v>2072</v>
      </c>
      <c r="C36250">
        <v>503</v>
      </c>
      <c r="D36250" t="s">
        <v>2249</v>
      </c>
    </row>
    <row r="36251" spans="1:4" x14ac:dyDescent="0.3">
      <c r="A36251">
        <v>11838781</v>
      </c>
      <c r="B36251" t="s">
        <v>2072</v>
      </c>
      <c r="C36251">
        <v>529</v>
      </c>
      <c r="D36251" t="s">
        <v>1462</v>
      </c>
    </row>
    <row r="36252" spans="1:4" x14ac:dyDescent="0.3">
      <c r="A36252">
        <v>11838781</v>
      </c>
      <c r="B36252" t="s">
        <v>2072</v>
      </c>
      <c r="C36252">
        <v>501</v>
      </c>
      <c r="D36252" t="s">
        <v>2243</v>
      </c>
    </row>
    <row r="36253" spans="1:4" x14ac:dyDescent="0.3">
      <c r="A36253">
        <v>11838781</v>
      </c>
      <c r="B36253" t="s">
        <v>2072</v>
      </c>
      <c r="C36253">
        <v>528</v>
      </c>
      <c r="D36253" t="s">
        <v>2023</v>
      </c>
    </row>
    <row r="36254" spans="1:4" x14ac:dyDescent="0.3">
      <c r="A36254">
        <v>11838781</v>
      </c>
      <c r="B36254" t="s">
        <v>2072</v>
      </c>
      <c r="C36254">
        <v>527</v>
      </c>
      <c r="D36254" t="s">
        <v>2591</v>
      </c>
    </row>
    <row r="36255" spans="1:4" x14ac:dyDescent="0.3">
      <c r="A36255">
        <v>11838781</v>
      </c>
      <c r="B36255" t="s">
        <v>2072</v>
      </c>
      <c r="C36255">
        <v>525</v>
      </c>
      <c r="D36255" t="s">
        <v>2281</v>
      </c>
    </row>
    <row r="36256" spans="1:4" x14ac:dyDescent="0.3">
      <c r="A36256">
        <v>11838781</v>
      </c>
      <c r="B36256" t="s">
        <v>2072</v>
      </c>
      <c r="C36256">
        <v>526</v>
      </c>
      <c r="D36256" t="s">
        <v>1439</v>
      </c>
    </row>
    <row r="36257" spans="1:4" x14ac:dyDescent="0.3">
      <c r="A36257">
        <v>11838781</v>
      </c>
      <c r="B36257" t="s">
        <v>2072</v>
      </c>
      <c r="C36257">
        <v>524</v>
      </c>
      <c r="D36257" t="s">
        <v>1957</v>
      </c>
    </row>
    <row r="36258" spans="1:4" x14ac:dyDescent="0.3">
      <c r="A36258">
        <v>11838781</v>
      </c>
      <c r="B36258" t="s">
        <v>2072</v>
      </c>
      <c r="C36258">
        <v>523</v>
      </c>
      <c r="D36258" t="s">
        <v>1405</v>
      </c>
    </row>
    <row r="36259" spans="1:4" x14ac:dyDescent="0.3">
      <c r="A36259">
        <v>11838781</v>
      </c>
      <c r="B36259" t="s">
        <v>2072</v>
      </c>
      <c r="C36259">
        <v>519</v>
      </c>
      <c r="D36259" t="s">
        <v>2619</v>
      </c>
    </row>
    <row r="36260" spans="1:4" x14ac:dyDescent="0.3">
      <c r="A36260">
        <v>11838781</v>
      </c>
      <c r="B36260" t="s">
        <v>2072</v>
      </c>
      <c r="C36260">
        <v>522</v>
      </c>
      <c r="D36260" t="s">
        <v>2558</v>
      </c>
    </row>
    <row r="36261" spans="1:4" x14ac:dyDescent="0.3">
      <c r="A36261">
        <v>11838781</v>
      </c>
      <c r="B36261" t="s">
        <v>2072</v>
      </c>
      <c r="C36261">
        <v>520</v>
      </c>
      <c r="D36261" t="s">
        <v>2194</v>
      </c>
    </row>
    <row r="36262" spans="1:4" x14ac:dyDescent="0.3">
      <c r="A36262">
        <v>11838781</v>
      </c>
      <c r="B36262" t="s">
        <v>2072</v>
      </c>
      <c r="C36262">
        <v>521</v>
      </c>
      <c r="D36262" t="s">
        <v>2600</v>
      </c>
    </row>
    <row r="36263" spans="1:4" x14ac:dyDescent="0.3">
      <c r="A36263">
        <v>11838781</v>
      </c>
      <c r="B36263" t="s">
        <v>2072</v>
      </c>
      <c r="C36263">
        <v>518</v>
      </c>
      <c r="D36263" t="s">
        <v>2563</v>
      </c>
    </row>
    <row r="36264" spans="1:4" x14ac:dyDescent="0.3">
      <c r="A36264">
        <v>11838781</v>
      </c>
      <c r="B36264" t="s">
        <v>2072</v>
      </c>
      <c r="C36264">
        <v>517</v>
      </c>
      <c r="D36264" t="s">
        <v>2061</v>
      </c>
    </row>
    <row r="36265" spans="1:4" x14ac:dyDescent="0.3">
      <c r="A36265">
        <v>11838781</v>
      </c>
      <c r="B36265" t="s">
        <v>2072</v>
      </c>
      <c r="C36265">
        <v>502</v>
      </c>
      <c r="D36265" t="s">
        <v>2162</v>
      </c>
    </row>
    <row r="36266" spans="1:4" x14ac:dyDescent="0.3">
      <c r="A36266">
        <v>11838781</v>
      </c>
      <c r="B36266" t="s">
        <v>2072</v>
      </c>
      <c r="C36266">
        <v>516</v>
      </c>
      <c r="D36266" t="s">
        <v>2632</v>
      </c>
    </row>
    <row r="36267" spans="1:4" x14ac:dyDescent="0.3">
      <c r="A36267">
        <v>11838781</v>
      </c>
      <c r="B36267" t="s">
        <v>2072</v>
      </c>
      <c r="C36267">
        <v>500</v>
      </c>
      <c r="D36267" t="s">
        <v>1439</v>
      </c>
    </row>
    <row r="36268" spans="1:4" x14ac:dyDescent="0.3">
      <c r="A36268">
        <v>11838781</v>
      </c>
      <c r="B36268" t="s">
        <v>2072</v>
      </c>
      <c r="C36268">
        <v>515</v>
      </c>
      <c r="D36268" t="s">
        <v>2257</v>
      </c>
    </row>
    <row r="36269" spans="1:4" x14ac:dyDescent="0.3">
      <c r="A36269">
        <v>11838781</v>
      </c>
      <c r="B36269" t="s">
        <v>2072</v>
      </c>
      <c r="C36269">
        <v>514</v>
      </c>
      <c r="D36269" t="s">
        <v>2620</v>
      </c>
    </row>
    <row r="36270" spans="1:4" x14ac:dyDescent="0.3">
      <c r="A36270">
        <v>11838781</v>
      </c>
      <c r="B36270" t="s">
        <v>2072</v>
      </c>
      <c r="C36270">
        <v>513</v>
      </c>
      <c r="D36270" t="s">
        <v>1983</v>
      </c>
    </row>
    <row r="36271" spans="1:4" x14ac:dyDescent="0.3">
      <c r="A36271">
        <v>11838781</v>
      </c>
      <c r="B36271" t="s">
        <v>2072</v>
      </c>
      <c r="C36271">
        <v>512</v>
      </c>
      <c r="D36271" t="s">
        <v>2228</v>
      </c>
    </row>
    <row r="36272" spans="1:4" x14ac:dyDescent="0.3">
      <c r="A36272">
        <v>11838781</v>
      </c>
      <c r="B36272" t="s">
        <v>2072</v>
      </c>
      <c r="C36272">
        <v>511</v>
      </c>
      <c r="D36272" t="s">
        <v>1446</v>
      </c>
    </row>
    <row r="36273" spans="1:4" x14ac:dyDescent="0.3">
      <c r="A36273">
        <v>11838781</v>
      </c>
      <c r="B36273" t="s">
        <v>2072</v>
      </c>
      <c r="C36273">
        <v>510</v>
      </c>
      <c r="D36273" t="s">
        <v>2594</v>
      </c>
    </row>
    <row r="36274" spans="1:4" x14ac:dyDescent="0.3">
      <c r="A36274">
        <v>11838781</v>
      </c>
      <c r="B36274" t="s">
        <v>2072</v>
      </c>
      <c r="C36274">
        <v>509</v>
      </c>
      <c r="D36274" t="s">
        <v>2264</v>
      </c>
    </row>
    <row r="36275" spans="1:4" x14ac:dyDescent="0.3">
      <c r="A36275">
        <v>11838781</v>
      </c>
      <c r="B36275" t="s">
        <v>2072</v>
      </c>
      <c r="C36275">
        <v>508</v>
      </c>
      <c r="D36275" t="s">
        <v>1413</v>
      </c>
    </row>
    <row r="36276" spans="1:4" x14ac:dyDescent="0.3">
      <c r="A36276">
        <v>11838781</v>
      </c>
      <c r="B36276" t="s">
        <v>2072</v>
      </c>
      <c r="C36276">
        <v>507</v>
      </c>
      <c r="D36276" t="s">
        <v>1444</v>
      </c>
    </row>
    <row r="36277" spans="1:4" x14ac:dyDescent="0.3">
      <c r="A36277">
        <v>11838781</v>
      </c>
      <c r="B36277" t="s">
        <v>2072</v>
      </c>
      <c r="C36277">
        <v>506</v>
      </c>
      <c r="D36277" t="s">
        <v>2635</v>
      </c>
    </row>
    <row r="36278" spans="1:4" x14ac:dyDescent="0.3">
      <c r="A36278">
        <v>11838781</v>
      </c>
      <c r="B36278" t="s">
        <v>2072</v>
      </c>
      <c r="C36278">
        <v>505</v>
      </c>
      <c r="D36278" t="s">
        <v>2617</v>
      </c>
    </row>
    <row r="36279" spans="1:4" x14ac:dyDescent="0.3">
      <c r="A36279">
        <v>11838781</v>
      </c>
      <c r="B36279" t="s">
        <v>2072</v>
      </c>
      <c r="C36279">
        <v>504</v>
      </c>
      <c r="D36279" t="s">
        <v>1983</v>
      </c>
    </row>
    <row r="36280" spans="1:4" x14ac:dyDescent="0.3">
      <c r="A36280">
        <v>11837341</v>
      </c>
      <c r="B36280" t="s">
        <v>2071</v>
      </c>
      <c r="C36280">
        <v>501</v>
      </c>
      <c r="D36280" t="s">
        <v>2288</v>
      </c>
    </row>
    <row r="36281" spans="1:4" x14ac:dyDescent="0.3">
      <c r="A36281">
        <v>11837341</v>
      </c>
      <c r="B36281" t="s">
        <v>2071</v>
      </c>
      <c r="C36281">
        <v>529</v>
      </c>
      <c r="D36281" t="s">
        <v>1931</v>
      </c>
    </row>
    <row r="36282" spans="1:4" x14ac:dyDescent="0.3">
      <c r="A36282">
        <v>11837341</v>
      </c>
      <c r="B36282" t="s">
        <v>2071</v>
      </c>
      <c r="C36282">
        <v>528</v>
      </c>
      <c r="D36282" t="s">
        <v>2565</v>
      </c>
    </row>
    <row r="36283" spans="1:4" x14ac:dyDescent="0.3">
      <c r="A36283">
        <v>11837341</v>
      </c>
      <c r="B36283" t="s">
        <v>2071</v>
      </c>
      <c r="C36283">
        <v>527</v>
      </c>
      <c r="D36283" t="s">
        <v>2569</v>
      </c>
    </row>
    <row r="36284" spans="1:4" x14ac:dyDescent="0.3">
      <c r="A36284">
        <v>11837341</v>
      </c>
      <c r="B36284" t="s">
        <v>2071</v>
      </c>
      <c r="C36284">
        <v>525</v>
      </c>
      <c r="D36284" t="s">
        <v>2584</v>
      </c>
    </row>
    <row r="36285" spans="1:4" x14ac:dyDescent="0.3">
      <c r="A36285">
        <v>11837341</v>
      </c>
      <c r="B36285" t="s">
        <v>2071</v>
      </c>
      <c r="C36285">
        <v>526</v>
      </c>
      <c r="D36285" t="s">
        <v>2061</v>
      </c>
    </row>
    <row r="36286" spans="1:4" x14ac:dyDescent="0.3">
      <c r="A36286">
        <v>11837341</v>
      </c>
      <c r="B36286" t="s">
        <v>2071</v>
      </c>
      <c r="C36286">
        <v>524</v>
      </c>
      <c r="D36286" t="s">
        <v>2611</v>
      </c>
    </row>
    <row r="36287" spans="1:4" x14ac:dyDescent="0.3">
      <c r="A36287">
        <v>11837341</v>
      </c>
      <c r="B36287" t="s">
        <v>2071</v>
      </c>
      <c r="C36287">
        <v>523</v>
      </c>
      <c r="D36287" t="s">
        <v>2063</v>
      </c>
    </row>
    <row r="36288" spans="1:4" x14ac:dyDescent="0.3">
      <c r="A36288">
        <v>11837341</v>
      </c>
      <c r="B36288" t="s">
        <v>2071</v>
      </c>
      <c r="C36288">
        <v>519</v>
      </c>
      <c r="D36288" t="s">
        <v>1914</v>
      </c>
    </row>
    <row r="36289" spans="1:4" x14ac:dyDescent="0.3">
      <c r="A36289">
        <v>11837341</v>
      </c>
      <c r="B36289" t="s">
        <v>2071</v>
      </c>
      <c r="C36289">
        <v>522</v>
      </c>
      <c r="D36289" t="s">
        <v>2558</v>
      </c>
    </row>
    <row r="36290" spans="1:4" x14ac:dyDescent="0.3">
      <c r="A36290">
        <v>11837341</v>
      </c>
      <c r="B36290" t="s">
        <v>2071</v>
      </c>
      <c r="C36290">
        <v>520</v>
      </c>
      <c r="D36290" t="s">
        <v>1394</v>
      </c>
    </row>
    <row r="36291" spans="1:4" x14ac:dyDescent="0.3">
      <c r="A36291">
        <v>11837341</v>
      </c>
      <c r="B36291" t="s">
        <v>2071</v>
      </c>
      <c r="C36291">
        <v>521</v>
      </c>
      <c r="D36291" t="s">
        <v>2245</v>
      </c>
    </row>
    <row r="36292" spans="1:4" x14ac:dyDescent="0.3">
      <c r="A36292">
        <v>11837341</v>
      </c>
      <c r="B36292" t="s">
        <v>2071</v>
      </c>
      <c r="C36292">
        <v>518</v>
      </c>
      <c r="D36292" t="s">
        <v>2571</v>
      </c>
    </row>
    <row r="36293" spans="1:4" x14ac:dyDescent="0.3">
      <c r="A36293">
        <v>11837341</v>
      </c>
      <c r="B36293" t="s">
        <v>2071</v>
      </c>
      <c r="C36293">
        <v>517</v>
      </c>
      <c r="D36293" t="s">
        <v>2240</v>
      </c>
    </row>
    <row r="36294" spans="1:4" x14ac:dyDescent="0.3">
      <c r="A36294">
        <v>11837341</v>
      </c>
      <c r="B36294" t="s">
        <v>2071</v>
      </c>
      <c r="C36294">
        <v>516</v>
      </c>
      <c r="D36294" t="s">
        <v>2603</v>
      </c>
    </row>
    <row r="36295" spans="1:4" x14ac:dyDescent="0.3">
      <c r="A36295">
        <v>11837341</v>
      </c>
      <c r="B36295" t="s">
        <v>2071</v>
      </c>
      <c r="C36295">
        <v>515</v>
      </c>
      <c r="D36295" t="s">
        <v>2587</v>
      </c>
    </row>
    <row r="36296" spans="1:4" x14ac:dyDescent="0.3">
      <c r="A36296">
        <v>11837341</v>
      </c>
      <c r="B36296" t="s">
        <v>2071</v>
      </c>
      <c r="C36296">
        <v>514</v>
      </c>
      <c r="D36296" t="s">
        <v>2560</v>
      </c>
    </row>
    <row r="36297" spans="1:4" x14ac:dyDescent="0.3">
      <c r="A36297">
        <v>11837341</v>
      </c>
      <c r="B36297" t="s">
        <v>2071</v>
      </c>
      <c r="C36297">
        <v>513</v>
      </c>
      <c r="D36297" t="s">
        <v>2592</v>
      </c>
    </row>
    <row r="36298" spans="1:4" x14ac:dyDescent="0.3">
      <c r="A36298">
        <v>11837341</v>
      </c>
      <c r="B36298" t="s">
        <v>2071</v>
      </c>
      <c r="C36298">
        <v>512</v>
      </c>
      <c r="D36298" t="s">
        <v>1958</v>
      </c>
    </row>
    <row r="36299" spans="1:4" x14ac:dyDescent="0.3">
      <c r="A36299">
        <v>11837341</v>
      </c>
      <c r="B36299" t="s">
        <v>2071</v>
      </c>
      <c r="C36299">
        <v>511</v>
      </c>
      <c r="D36299" t="s">
        <v>2162</v>
      </c>
    </row>
    <row r="36300" spans="1:4" x14ac:dyDescent="0.3">
      <c r="A36300">
        <v>11837341</v>
      </c>
      <c r="B36300" t="s">
        <v>2071</v>
      </c>
      <c r="C36300">
        <v>510</v>
      </c>
      <c r="D36300" t="s">
        <v>2228</v>
      </c>
    </row>
    <row r="36301" spans="1:4" x14ac:dyDescent="0.3">
      <c r="A36301">
        <v>11837341</v>
      </c>
      <c r="B36301" t="s">
        <v>2071</v>
      </c>
      <c r="C36301">
        <v>509</v>
      </c>
      <c r="D36301" t="s">
        <v>2228</v>
      </c>
    </row>
    <row r="36302" spans="1:4" x14ac:dyDescent="0.3">
      <c r="A36302">
        <v>11837341</v>
      </c>
      <c r="B36302" t="s">
        <v>2071</v>
      </c>
      <c r="C36302">
        <v>508</v>
      </c>
      <c r="D36302" t="s">
        <v>2619</v>
      </c>
    </row>
    <row r="36303" spans="1:4" x14ac:dyDescent="0.3">
      <c r="A36303">
        <v>11837341</v>
      </c>
      <c r="B36303" t="s">
        <v>2071</v>
      </c>
      <c r="C36303">
        <v>507</v>
      </c>
      <c r="D36303" t="s">
        <v>1411</v>
      </c>
    </row>
    <row r="36304" spans="1:4" x14ac:dyDescent="0.3">
      <c r="A36304">
        <v>11837341</v>
      </c>
      <c r="B36304" t="s">
        <v>2071</v>
      </c>
      <c r="C36304">
        <v>506</v>
      </c>
      <c r="D36304" t="s">
        <v>2620</v>
      </c>
    </row>
    <row r="36305" spans="1:4" x14ac:dyDescent="0.3">
      <c r="A36305">
        <v>11837341</v>
      </c>
      <c r="B36305" t="s">
        <v>2071</v>
      </c>
      <c r="C36305">
        <v>505</v>
      </c>
      <c r="D36305" t="s">
        <v>2604</v>
      </c>
    </row>
    <row r="36306" spans="1:4" x14ac:dyDescent="0.3">
      <c r="A36306">
        <v>11837341</v>
      </c>
      <c r="B36306" t="s">
        <v>2071</v>
      </c>
      <c r="C36306">
        <v>504</v>
      </c>
      <c r="D36306" t="s">
        <v>2570</v>
      </c>
    </row>
    <row r="36307" spans="1:4" x14ac:dyDescent="0.3">
      <c r="A36307">
        <v>11837341</v>
      </c>
      <c r="B36307" t="s">
        <v>2071</v>
      </c>
      <c r="C36307">
        <v>503</v>
      </c>
      <c r="D36307" t="s">
        <v>2621</v>
      </c>
    </row>
    <row r="36308" spans="1:4" x14ac:dyDescent="0.3">
      <c r="A36308">
        <v>11837341</v>
      </c>
      <c r="B36308" t="s">
        <v>2071</v>
      </c>
      <c r="C36308">
        <v>502</v>
      </c>
      <c r="D36308" t="s">
        <v>2612</v>
      </c>
    </row>
    <row r="36309" spans="1:4" x14ac:dyDescent="0.3">
      <c r="A36309">
        <v>11837341</v>
      </c>
      <c r="B36309" t="s">
        <v>2071</v>
      </c>
      <c r="C36309">
        <v>500</v>
      </c>
      <c r="D36309" t="s">
        <v>2061</v>
      </c>
    </row>
    <row r="36310" spans="1:4" x14ac:dyDescent="0.3">
      <c r="A36310">
        <v>11835901</v>
      </c>
      <c r="B36310" t="s">
        <v>2070</v>
      </c>
      <c r="C36310">
        <v>500</v>
      </c>
      <c r="D36310" t="s">
        <v>2558</v>
      </c>
    </row>
    <row r="36311" spans="1:4" x14ac:dyDescent="0.3">
      <c r="A36311">
        <v>11835901</v>
      </c>
      <c r="B36311" t="s">
        <v>2070</v>
      </c>
      <c r="C36311">
        <v>529</v>
      </c>
      <c r="D36311" t="s">
        <v>2558</v>
      </c>
    </row>
    <row r="36312" spans="1:4" x14ac:dyDescent="0.3">
      <c r="A36312">
        <v>11835901</v>
      </c>
      <c r="B36312" t="s">
        <v>2070</v>
      </c>
      <c r="C36312">
        <v>528</v>
      </c>
      <c r="D36312" t="s">
        <v>2558</v>
      </c>
    </row>
    <row r="36313" spans="1:4" x14ac:dyDescent="0.3">
      <c r="A36313">
        <v>11835901</v>
      </c>
      <c r="B36313" t="s">
        <v>2070</v>
      </c>
      <c r="C36313">
        <v>527</v>
      </c>
      <c r="D36313" t="s">
        <v>2558</v>
      </c>
    </row>
    <row r="36314" spans="1:4" x14ac:dyDescent="0.3">
      <c r="A36314">
        <v>11835901</v>
      </c>
      <c r="B36314" t="s">
        <v>2070</v>
      </c>
      <c r="C36314">
        <v>525</v>
      </c>
      <c r="D36314" t="s">
        <v>2558</v>
      </c>
    </row>
    <row r="36315" spans="1:4" x14ac:dyDescent="0.3">
      <c r="A36315">
        <v>11835901</v>
      </c>
      <c r="B36315" t="s">
        <v>2070</v>
      </c>
      <c r="C36315">
        <v>526</v>
      </c>
      <c r="D36315" t="s">
        <v>2558</v>
      </c>
    </row>
    <row r="36316" spans="1:4" x14ac:dyDescent="0.3">
      <c r="A36316">
        <v>11835901</v>
      </c>
      <c r="B36316" t="s">
        <v>2070</v>
      </c>
      <c r="C36316">
        <v>524</v>
      </c>
      <c r="D36316" t="s">
        <v>2558</v>
      </c>
    </row>
    <row r="36317" spans="1:4" x14ac:dyDescent="0.3">
      <c r="A36317">
        <v>11835901</v>
      </c>
      <c r="B36317" t="s">
        <v>2070</v>
      </c>
      <c r="C36317">
        <v>523</v>
      </c>
      <c r="D36317" t="s">
        <v>2558</v>
      </c>
    </row>
    <row r="36318" spans="1:4" x14ac:dyDescent="0.3">
      <c r="A36318">
        <v>11835901</v>
      </c>
      <c r="B36318" t="s">
        <v>2070</v>
      </c>
      <c r="C36318">
        <v>519</v>
      </c>
      <c r="D36318" t="s">
        <v>2558</v>
      </c>
    </row>
    <row r="36319" spans="1:4" x14ac:dyDescent="0.3">
      <c r="A36319">
        <v>11835901</v>
      </c>
      <c r="B36319" t="s">
        <v>2070</v>
      </c>
      <c r="C36319">
        <v>522</v>
      </c>
      <c r="D36319" t="s">
        <v>2558</v>
      </c>
    </row>
    <row r="36320" spans="1:4" x14ac:dyDescent="0.3">
      <c r="A36320">
        <v>11835901</v>
      </c>
      <c r="B36320" t="s">
        <v>2070</v>
      </c>
      <c r="C36320">
        <v>520</v>
      </c>
      <c r="D36320" t="s">
        <v>2559</v>
      </c>
    </row>
    <row r="36321" spans="1:4" x14ac:dyDescent="0.3">
      <c r="A36321">
        <v>11835901</v>
      </c>
      <c r="B36321" t="s">
        <v>2070</v>
      </c>
      <c r="C36321">
        <v>521</v>
      </c>
      <c r="D36321" t="s">
        <v>2558</v>
      </c>
    </row>
    <row r="36322" spans="1:4" x14ac:dyDescent="0.3">
      <c r="A36322">
        <v>11835901</v>
      </c>
      <c r="B36322" t="s">
        <v>2070</v>
      </c>
      <c r="C36322">
        <v>518</v>
      </c>
      <c r="D36322" t="s">
        <v>2558</v>
      </c>
    </row>
    <row r="36323" spans="1:4" x14ac:dyDescent="0.3">
      <c r="A36323">
        <v>11835901</v>
      </c>
      <c r="B36323" t="s">
        <v>2070</v>
      </c>
      <c r="C36323">
        <v>517</v>
      </c>
      <c r="D36323" t="s">
        <v>2558</v>
      </c>
    </row>
    <row r="36324" spans="1:4" x14ac:dyDescent="0.3">
      <c r="A36324">
        <v>11835901</v>
      </c>
      <c r="B36324" t="s">
        <v>2070</v>
      </c>
      <c r="C36324">
        <v>515</v>
      </c>
      <c r="D36324" t="s">
        <v>2558</v>
      </c>
    </row>
    <row r="36325" spans="1:4" x14ac:dyDescent="0.3">
      <c r="A36325">
        <v>11835901</v>
      </c>
      <c r="B36325" t="s">
        <v>2070</v>
      </c>
      <c r="C36325">
        <v>514</v>
      </c>
      <c r="D36325" t="s">
        <v>2558</v>
      </c>
    </row>
    <row r="36326" spans="1:4" x14ac:dyDescent="0.3">
      <c r="A36326">
        <v>11835901</v>
      </c>
      <c r="B36326" t="s">
        <v>2070</v>
      </c>
      <c r="C36326">
        <v>513</v>
      </c>
      <c r="D36326" t="s">
        <v>2558</v>
      </c>
    </row>
    <row r="36327" spans="1:4" x14ac:dyDescent="0.3">
      <c r="A36327">
        <v>11835901</v>
      </c>
      <c r="B36327" t="s">
        <v>2070</v>
      </c>
      <c r="C36327">
        <v>512</v>
      </c>
      <c r="D36327" t="s">
        <v>2559</v>
      </c>
    </row>
    <row r="36328" spans="1:4" x14ac:dyDescent="0.3">
      <c r="A36328">
        <v>11835901</v>
      </c>
      <c r="B36328" t="s">
        <v>2070</v>
      </c>
      <c r="C36328">
        <v>511</v>
      </c>
      <c r="D36328" t="s">
        <v>2558</v>
      </c>
    </row>
    <row r="36329" spans="1:4" x14ac:dyDescent="0.3">
      <c r="A36329">
        <v>11835901</v>
      </c>
      <c r="B36329" t="s">
        <v>2070</v>
      </c>
      <c r="C36329">
        <v>510</v>
      </c>
      <c r="D36329" t="s">
        <v>2558</v>
      </c>
    </row>
    <row r="36330" spans="1:4" x14ac:dyDescent="0.3">
      <c r="A36330">
        <v>11835901</v>
      </c>
      <c r="B36330" t="s">
        <v>2070</v>
      </c>
      <c r="C36330">
        <v>509</v>
      </c>
      <c r="D36330" t="s">
        <v>2558</v>
      </c>
    </row>
    <row r="36331" spans="1:4" x14ac:dyDescent="0.3">
      <c r="A36331">
        <v>11835901</v>
      </c>
      <c r="B36331" t="s">
        <v>2070</v>
      </c>
      <c r="C36331">
        <v>508</v>
      </c>
      <c r="D36331" t="s">
        <v>2558</v>
      </c>
    </row>
    <row r="36332" spans="1:4" x14ac:dyDescent="0.3">
      <c r="A36332">
        <v>11835901</v>
      </c>
      <c r="B36332" t="s">
        <v>2070</v>
      </c>
      <c r="C36332">
        <v>507</v>
      </c>
      <c r="D36332" t="s">
        <v>2558</v>
      </c>
    </row>
    <row r="36333" spans="1:4" x14ac:dyDescent="0.3">
      <c r="A36333">
        <v>11835901</v>
      </c>
      <c r="B36333" t="s">
        <v>2070</v>
      </c>
      <c r="C36333">
        <v>506</v>
      </c>
      <c r="D36333" t="s">
        <v>2558</v>
      </c>
    </row>
    <row r="36334" spans="1:4" x14ac:dyDescent="0.3">
      <c r="A36334">
        <v>11835901</v>
      </c>
      <c r="B36334" t="s">
        <v>2070</v>
      </c>
      <c r="C36334">
        <v>505</v>
      </c>
      <c r="D36334" t="s">
        <v>2558</v>
      </c>
    </row>
    <row r="36335" spans="1:4" x14ac:dyDescent="0.3">
      <c r="A36335">
        <v>11835901</v>
      </c>
      <c r="B36335" t="s">
        <v>2070</v>
      </c>
      <c r="C36335">
        <v>504</v>
      </c>
      <c r="D36335" t="s">
        <v>2558</v>
      </c>
    </row>
    <row r="36336" spans="1:4" x14ac:dyDescent="0.3">
      <c r="A36336">
        <v>11835901</v>
      </c>
      <c r="B36336" t="s">
        <v>2070</v>
      </c>
      <c r="C36336">
        <v>503</v>
      </c>
      <c r="D36336" t="s">
        <v>2558</v>
      </c>
    </row>
    <row r="36337" spans="1:4" x14ac:dyDescent="0.3">
      <c r="A36337">
        <v>11835901</v>
      </c>
      <c r="B36337" t="s">
        <v>2070</v>
      </c>
      <c r="C36337">
        <v>502</v>
      </c>
      <c r="D36337" t="s">
        <v>2558</v>
      </c>
    </row>
    <row r="36338" spans="1:4" x14ac:dyDescent="0.3">
      <c r="A36338">
        <v>11835901</v>
      </c>
      <c r="B36338" t="s">
        <v>2070</v>
      </c>
      <c r="C36338">
        <v>501</v>
      </c>
      <c r="D36338" t="s">
        <v>2558</v>
      </c>
    </row>
    <row r="36339" spans="1:4" x14ac:dyDescent="0.3">
      <c r="A36339">
        <v>11834461</v>
      </c>
      <c r="B36339" t="s">
        <v>2069</v>
      </c>
      <c r="C36339">
        <v>515</v>
      </c>
      <c r="D36339" t="s">
        <v>2558</v>
      </c>
    </row>
    <row r="36340" spans="1:4" x14ac:dyDescent="0.3">
      <c r="A36340">
        <v>11834461</v>
      </c>
      <c r="B36340" t="s">
        <v>2069</v>
      </c>
      <c r="C36340">
        <v>529</v>
      </c>
      <c r="D36340" t="s">
        <v>2558</v>
      </c>
    </row>
    <row r="36341" spans="1:4" x14ac:dyDescent="0.3">
      <c r="A36341">
        <v>11834461</v>
      </c>
      <c r="B36341" t="s">
        <v>2069</v>
      </c>
      <c r="C36341">
        <v>528</v>
      </c>
      <c r="D36341" t="s">
        <v>2558</v>
      </c>
    </row>
    <row r="36342" spans="1:4" x14ac:dyDescent="0.3">
      <c r="A36342">
        <v>11834461</v>
      </c>
      <c r="B36342" t="s">
        <v>2069</v>
      </c>
      <c r="C36342">
        <v>527</v>
      </c>
      <c r="D36342" t="s">
        <v>2558</v>
      </c>
    </row>
    <row r="36343" spans="1:4" x14ac:dyDescent="0.3">
      <c r="A36343">
        <v>11834461</v>
      </c>
      <c r="B36343" t="s">
        <v>2069</v>
      </c>
      <c r="C36343">
        <v>525</v>
      </c>
      <c r="D36343" t="s">
        <v>2558</v>
      </c>
    </row>
    <row r="36344" spans="1:4" x14ac:dyDescent="0.3">
      <c r="A36344">
        <v>11834461</v>
      </c>
      <c r="B36344" t="s">
        <v>2069</v>
      </c>
      <c r="C36344">
        <v>526</v>
      </c>
      <c r="D36344" t="s">
        <v>2558</v>
      </c>
    </row>
    <row r="36345" spans="1:4" x14ac:dyDescent="0.3">
      <c r="A36345">
        <v>11834461</v>
      </c>
      <c r="B36345" t="s">
        <v>2069</v>
      </c>
      <c r="C36345">
        <v>524</v>
      </c>
      <c r="D36345" t="s">
        <v>2558</v>
      </c>
    </row>
    <row r="36346" spans="1:4" x14ac:dyDescent="0.3">
      <c r="A36346">
        <v>11834461</v>
      </c>
      <c r="B36346" t="s">
        <v>2069</v>
      </c>
      <c r="C36346">
        <v>523</v>
      </c>
      <c r="D36346" t="s">
        <v>2558</v>
      </c>
    </row>
    <row r="36347" spans="1:4" x14ac:dyDescent="0.3">
      <c r="A36347">
        <v>11834461</v>
      </c>
      <c r="B36347" t="s">
        <v>2069</v>
      </c>
      <c r="C36347">
        <v>519</v>
      </c>
      <c r="D36347" t="s">
        <v>2558</v>
      </c>
    </row>
    <row r="36348" spans="1:4" x14ac:dyDescent="0.3">
      <c r="A36348">
        <v>11834461</v>
      </c>
      <c r="B36348" t="s">
        <v>2069</v>
      </c>
      <c r="C36348">
        <v>522</v>
      </c>
      <c r="D36348" t="s">
        <v>2558</v>
      </c>
    </row>
    <row r="36349" spans="1:4" x14ac:dyDescent="0.3">
      <c r="A36349">
        <v>11834461</v>
      </c>
      <c r="B36349" t="s">
        <v>2069</v>
      </c>
      <c r="C36349">
        <v>520</v>
      </c>
      <c r="D36349" t="s">
        <v>2558</v>
      </c>
    </row>
    <row r="36350" spans="1:4" x14ac:dyDescent="0.3">
      <c r="A36350">
        <v>11834461</v>
      </c>
      <c r="B36350" t="s">
        <v>2069</v>
      </c>
      <c r="C36350">
        <v>521</v>
      </c>
      <c r="D36350" t="s">
        <v>2558</v>
      </c>
    </row>
    <row r="36351" spans="1:4" x14ac:dyDescent="0.3">
      <c r="A36351">
        <v>11834461</v>
      </c>
      <c r="B36351" t="s">
        <v>2069</v>
      </c>
      <c r="C36351">
        <v>518</v>
      </c>
      <c r="D36351" t="s">
        <v>2558</v>
      </c>
    </row>
    <row r="36352" spans="1:4" x14ac:dyDescent="0.3">
      <c r="A36352">
        <v>11834461</v>
      </c>
      <c r="B36352" t="s">
        <v>2069</v>
      </c>
      <c r="C36352">
        <v>517</v>
      </c>
      <c r="D36352" t="s">
        <v>2558</v>
      </c>
    </row>
    <row r="36353" spans="1:4" x14ac:dyDescent="0.3">
      <c r="A36353">
        <v>11834461</v>
      </c>
      <c r="B36353" t="s">
        <v>2069</v>
      </c>
      <c r="C36353">
        <v>514</v>
      </c>
      <c r="D36353" t="s">
        <v>2558</v>
      </c>
    </row>
    <row r="36354" spans="1:4" x14ac:dyDescent="0.3">
      <c r="A36354">
        <v>11834461</v>
      </c>
      <c r="B36354" t="s">
        <v>2069</v>
      </c>
      <c r="C36354">
        <v>513</v>
      </c>
      <c r="D36354" t="s">
        <v>2558</v>
      </c>
    </row>
    <row r="36355" spans="1:4" x14ac:dyDescent="0.3">
      <c r="A36355">
        <v>11834461</v>
      </c>
      <c r="B36355" t="s">
        <v>2069</v>
      </c>
      <c r="C36355">
        <v>512</v>
      </c>
      <c r="D36355" t="s">
        <v>2558</v>
      </c>
    </row>
    <row r="36356" spans="1:4" x14ac:dyDescent="0.3">
      <c r="A36356">
        <v>11834461</v>
      </c>
      <c r="B36356" t="s">
        <v>2069</v>
      </c>
      <c r="C36356">
        <v>511</v>
      </c>
      <c r="D36356" t="s">
        <v>2558</v>
      </c>
    </row>
    <row r="36357" spans="1:4" x14ac:dyDescent="0.3">
      <c r="A36357">
        <v>11834461</v>
      </c>
      <c r="B36357" t="s">
        <v>2069</v>
      </c>
      <c r="C36357">
        <v>510</v>
      </c>
      <c r="D36357" t="s">
        <v>2558</v>
      </c>
    </row>
    <row r="36358" spans="1:4" x14ac:dyDescent="0.3">
      <c r="A36358">
        <v>11834461</v>
      </c>
      <c r="B36358" t="s">
        <v>2069</v>
      </c>
      <c r="C36358">
        <v>509</v>
      </c>
      <c r="D36358" t="s">
        <v>2558</v>
      </c>
    </row>
    <row r="36359" spans="1:4" x14ac:dyDescent="0.3">
      <c r="A36359">
        <v>11834461</v>
      </c>
      <c r="B36359" t="s">
        <v>2069</v>
      </c>
      <c r="C36359">
        <v>507</v>
      </c>
      <c r="D36359" t="s">
        <v>2558</v>
      </c>
    </row>
    <row r="36360" spans="1:4" x14ac:dyDescent="0.3">
      <c r="A36360">
        <v>11834461</v>
      </c>
      <c r="B36360" t="s">
        <v>2069</v>
      </c>
      <c r="C36360">
        <v>506</v>
      </c>
      <c r="D36360" t="s">
        <v>2558</v>
      </c>
    </row>
    <row r="36361" spans="1:4" x14ac:dyDescent="0.3">
      <c r="A36361">
        <v>11834461</v>
      </c>
      <c r="B36361" t="s">
        <v>2069</v>
      </c>
      <c r="C36361">
        <v>505</v>
      </c>
      <c r="D36361" t="s">
        <v>2558</v>
      </c>
    </row>
    <row r="36362" spans="1:4" x14ac:dyDescent="0.3">
      <c r="A36362">
        <v>11834461</v>
      </c>
      <c r="B36362" t="s">
        <v>2069</v>
      </c>
      <c r="C36362">
        <v>504</v>
      </c>
      <c r="D36362" t="s">
        <v>2558</v>
      </c>
    </row>
    <row r="36363" spans="1:4" x14ac:dyDescent="0.3">
      <c r="A36363">
        <v>11834461</v>
      </c>
      <c r="B36363" t="s">
        <v>2069</v>
      </c>
      <c r="C36363">
        <v>503</v>
      </c>
      <c r="D36363" t="s">
        <v>2558</v>
      </c>
    </row>
    <row r="36364" spans="1:4" x14ac:dyDescent="0.3">
      <c r="A36364">
        <v>11834461</v>
      </c>
      <c r="B36364" t="s">
        <v>2069</v>
      </c>
      <c r="C36364">
        <v>502</v>
      </c>
      <c r="D36364" t="s">
        <v>2558</v>
      </c>
    </row>
    <row r="36365" spans="1:4" x14ac:dyDescent="0.3">
      <c r="A36365">
        <v>11834461</v>
      </c>
      <c r="B36365" t="s">
        <v>2069</v>
      </c>
      <c r="C36365">
        <v>501</v>
      </c>
      <c r="D36365" t="s">
        <v>2558</v>
      </c>
    </row>
    <row r="36366" spans="1:4" x14ac:dyDescent="0.3">
      <c r="A36366">
        <v>11834461</v>
      </c>
      <c r="B36366" t="s">
        <v>2069</v>
      </c>
      <c r="C36366">
        <v>500</v>
      </c>
      <c r="D36366" t="s">
        <v>2558</v>
      </c>
    </row>
    <row r="36367" spans="1:4" x14ac:dyDescent="0.3">
      <c r="A36367">
        <v>11833021</v>
      </c>
      <c r="B36367" t="s">
        <v>2068</v>
      </c>
      <c r="C36367">
        <v>528</v>
      </c>
      <c r="D36367" t="s">
        <v>2558</v>
      </c>
    </row>
    <row r="36368" spans="1:4" x14ac:dyDescent="0.3">
      <c r="A36368">
        <v>11833021</v>
      </c>
      <c r="B36368" t="s">
        <v>2068</v>
      </c>
      <c r="C36368">
        <v>527</v>
      </c>
      <c r="D36368" t="s">
        <v>2558</v>
      </c>
    </row>
    <row r="36369" spans="1:4" x14ac:dyDescent="0.3">
      <c r="A36369">
        <v>11833021</v>
      </c>
      <c r="B36369" t="s">
        <v>2068</v>
      </c>
      <c r="C36369">
        <v>525</v>
      </c>
      <c r="D36369" t="s">
        <v>2558</v>
      </c>
    </row>
    <row r="36370" spans="1:4" x14ac:dyDescent="0.3">
      <c r="A36370">
        <v>11833021</v>
      </c>
      <c r="B36370" t="s">
        <v>2068</v>
      </c>
      <c r="C36370">
        <v>526</v>
      </c>
      <c r="D36370" t="s">
        <v>2558</v>
      </c>
    </row>
    <row r="36371" spans="1:4" x14ac:dyDescent="0.3">
      <c r="A36371">
        <v>11833021</v>
      </c>
      <c r="B36371" t="s">
        <v>2068</v>
      </c>
      <c r="C36371">
        <v>524</v>
      </c>
      <c r="D36371" t="s">
        <v>2558</v>
      </c>
    </row>
    <row r="36372" spans="1:4" x14ac:dyDescent="0.3">
      <c r="A36372">
        <v>11833021</v>
      </c>
      <c r="B36372" t="s">
        <v>2068</v>
      </c>
      <c r="C36372">
        <v>523</v>
      </c>
      <c r="D36372" t="s">
        <v>2558</v>
      </c>
    </row>
    <row r="36373" spans="1:4" x14ac:dyDescent="0.3">
      <c r="A36373">
        <v>11833021</v>
      </c>
      <c r="B36373" t="s">
        <v>2068</v>
      </c>
      <c r="C36373">
        <v>519</v>
      </c>
      <c r="D36373" t="s">
        <v>2558</v>
      </c>
    </row>
    <row r="36374" spans="1:4" x14ac:dyDescent="0.3">
      <c r="A36374">
        <v>11833021</v>
      </c>
      <c r="B36374" t="s">
        <v>2068</v>
      </c>
      <c r="C36374">
        <v>522</v>
      </c>
      <c r="D36374" t="s">
        <v>2558</v>
      </c>
    </row>
    <row r="36375" spans="1:4" x14ac:dyDescent="0.3">
      <c r="A36375">
        <v>11833021</v>
      </c>
      <c r="B36375" t="s">
        <v>2068</v>
      </c>
      <c r="C36375">
        <v>520</v>
      </c>
      <c r="D36375" t="s">
        <v>2558</v>
      </c>
    </row>
    <row r="36376" spans="1:4" x14ac:dyDescent="0.3">
      <c r="A36376">
        <v>11833021</v>
      </c>
      <c r="B36376" t="s">
        <v>2068</v>
      </c>
      <c r="C36376">
        <v>521</v>
      </c>
      <c r="D36376" t="s">
        <v>2558</v>
      </c>
    </row>
    <row r="36377" spans="1:4" x14ac:dyDescent="0.3">
      <c r="A36377">
        <v>11833021</v>
      </c>
      <c r="B36377" t="s">
        <v>2068</v>
      </c>
      <c r="C36377">
        <v>518</v>
      </c>
      <c r="D36377" t="s">
        <v>2558</v>
      </c>
    </row>
    <row r="36378" spans="1:4" x14ac:dyDescent="0.3">
      <c r="A36378">
        <v>11833021</v>
      </c>
      <c r="B36378" t="s">
        <v>2068</v>
      </c>
      <c r="C36378">
        <v>517</v>
      </c>
      <c r="D36378" t="s">
        <v>2558</v>
      </c>
    </row>
    <row r="36379" spans="1:4" x14ac:dyDescent="0.3">
      <c r="A36379">
        <v>11833021</v>
      </c>
      <c r="B36379" t="s">
        <v>2068</v>
      </c>
      <c r="C36379">
        <v>515</v>
      </c>
      <c r="D36379" t="s">
        <v>2558</v>
      </c>
    </row>
    <row r="36380" spans="1:4" x14ac:dyDescent="0.3">
      <c r="A36380">
        <v>11833021</v>
      </c>
      <c r="B36380" t="s">
        <v>2068</v>
      </c>
      <c r="C36380">
        <v>514</v>
      </c>
      <c r="D36380" t="s">
        <v>2558</v>
      </c>
    </row>
    <row r="36381" spans="1:4" x14ac:dyDescent="0.3">
      <c r="A36381">
        <v>11833021</v>
      </c>
      <c r="B36381" t="s">
        <v>2068</v>
      </c>
      <c r="C36381">
        <v>513</v>
      </c>
      <c r="D36381" t="s">
        <v>2558</v>
      </c>
    </row>
    <row r="36382" spans="1:4" x14ac:dyDescent="0.3">
      <c r="A36382">
        <v>11833021</v>
      </c>
      <c r="B36382" t="s">
        <v>2068</v>
      </c>
      <c r="C36382">
        <v>512</v>
      </c>
      <c r="D36382" t="s">
        <v>2558</v>
      </c>
    </row>
    <row r="36383" spans="1:4" x14ac:dyDescent="0.3">
      <c r="A36383">
        <v>11833021</v>
      </c>
      <c r="B36383" t="s">
        <v>2068</v>
      </c>
      <c r="C36383">
        <v>511</v>
      </c>
      <c r="D36383" t="s">
        <v>2558</v>
      </c>
    </row>
    <row r="36384" spans="1:4" x14ac:dyDescent="0.3">
      <c r="A36384">
        <v>11833021</v>
      </c>
      <c r="B36384" t="s">
        <v>2068</v>
      </c>
      <c r="C36384">
        <v>510</v>
      </c>
      <c r="D36384" t="s">
        <v>2558</v>
      </c>
    </row>
    <row r="36385" spans="1:4" x14ac:dyDescent="0.3">
      <c r="A36385">
        <v>11833021</v>
      </c>
      <c r="B36385" t="s">
        <v>2068</v>
      </c>
      <c r="C36385">
        <v>509</v>
      </c>
      <c r="D36385" t="s">
        <v>2558</v>
      </c>
    </row>
    <row r="36386" spans="1:4" x14ac:dyDescent="0.3">
      <c r="A36386">
        <v>11833021</v>
      </c>
      <c r="B36386" t="s">
        <v>2068</v>
      </c>
      <c r="C36386">
        <v>507</v>
      </c>
      <c r="D36386" t="s">
        <v>2558</v>
      </c>
    </row>
    <row r="36387" spans="1:4" x14ac:dyDescent="0.3">
      <c r="A36387">
        <v>11833021</v>
      </c>
      <c r="B36387" t="s">
        <v>2068</v>
      </c>
      <c r="C36387">
        <v>506</v>
      </c>
      <c r="D36387" t="s">
        <v>2558</v>
      </c>
    </row>
    <row r="36388" spans="1:4" x14ac:dyDescent="0.3">
      <c r="A36388">
        <v>11833021</v>
      </c>
      <c r="B36388" t="s">
        <v>2068</v>
      </c>
      <c r="C36388">
        <v>505</v>
      </c>
      <c r="D36388" t="s">
        <v>2558</v>
      </c>
    </row>
    <row r="36389" spans="1:4" x14ac:dyDescent="0.3">
      <c r="A36389">
        <v>11833021</v>
      </c>
      <c r="B36389" t="s">
        <v>2068</v>
      </c>
      <c r="C36389">
        <v>504</v>
      </c>
      <c r="D36389" t="s">
        <v>2558</v>
      </c>
    </row>
    <row r="36390" spans="1:4" x14ac:dyDescent="0.3">
      <c r="A36390">
        <v>11833021</v>
      </c>
      <c r="B36390" t="s">
        <v>2068</v>
      </c>
      <c r="C36390">
        <v>503</v>
      </c>
      <c r="D36390" t="s">
        <v>2558</v>
      </c>
    </row>
    <row r="36391" spans="1:4" x14ac:dyDescent="0.3">
      <c r="A36391">
        <v>11833021</v>
      </c>
      <c r="B36391" t="s">
        <v>2068</v>
      </c>
      <c r="C36391">
        <v>502</v>
      </c>
      <c r="D36391" t="s">
        <v>2558</v>
      </c>
    </row>
    <row r="36392" spans="1:4" x14ac:dyDescent="0.3">
      <c r="A36392">
        <v>11833021</v>
      </c>
      <c r="B36392" t="s">
        <v>2068</v>
      </c>
      <c r="C36392">
        <v>501</v>
      </c>
      <c r="D36392" t="s">
        <v>2558</v>
      </c>
    </row>
    <row r="36393" spans="1:4" x14ac:dyDescent="0.3">
      <c r="A36393">
        <v>11833021</v>
      </c>
      <c r="B36393" t="s">
        <v>2068</v>
      </c>
      <c r="C36393">
        <v>500</v>
      </c>
      <c r="D36393" t="s">
        <v>2558</v>
      </c>
    </row>
    <row r="36394" spans="1:4" x14ac:dyDescent="0.3">
      <c r="A36394">
        <v>11833021</v>
      </c>
      <c r="B36394" t="s">
        <v>2068</v>
      </c>
      <c r="C36394">
        <v>529</v>
      </c>
      <c r="D36394" t="s">
        <v>2558</v>
      </c>
    </row>
    <row r="36395" spans="1:4" x14ac:dyDescent="0.3">
      <c r="A36395">
        <v>11831581</v>
      </c>
      <c r="B36395" t="s">
        <v>2067</v>
      </c>
      <c r="C36395">
        <v>503</v>
      </c>
      <c r="D36395" t="s">
        <v>2558</v>
      </c>
    </row>
    <row r="36396" spans="1:4" x14ac:dyDescent="0.3">
      <c r="A36396">
        <v>11831581</v>
      </c>
      <c r="B36396" t="s">
        <v>2067</v>
      </c>
      <c r="C36396">
        <v>501</v>
      </c>
      <c r="D36396" t="s">
        <v>2558</v>
      </c>
    </row>
    <row r="36397" spans="1:4" x14ac:dyDescent="0.3">
      <c r="A36397">
        <v>11831581</v>
      </c>
      <c r="B36397" t="s">
        <v>2067</v>
      </c>
      <c r="C36397">
        <v>502</v>
      </c>
      <c r="D36397" t="s">
        <v>2558</v>
      </c>
    </row>
    <row r="36398" spans="1:4" x14ac:dyDescent="0.3">
      <c r="A36398">
        <v>11831581</v>
      </c>
      <c r="B36398" t="s">
        <v>2067</v>
      </c>
      <c r="C36398">
        <v>529</v>
      </c>
      <c r="D36398" t="s">
        <v>2558</v>
      </c>
    </row>
    <row r="36399" spans="1:4" x14ac:dyDescent="0.3">
      <c r="A36399">
        <v>11831581</v>
      </c>
      <c r="B36399" t="s">
        <v>2067</v>
      </c>
      <c r="C36399">
        <v>528</v>
      </c>
      <c r="D36399" t="s">
        <v>2558</v>
      </c>
    </row>
    <row r="36400" spans="1:4" x14ac:dyDescent="0.3">
      <c r="A36400">
        <v>11831581</v>
      </c>
      <c r="B36400" t="s">
        <v>2067</v>
      </c>
      <c r="C36400">
        <v>527</v>
      </c>
      <c r="D36400" t="s">
        <v>2558</v>
      </c>
    </row>
    <row r="36401" spans="1:4" x14ac:dyDescent="0.3">
      <c r="A36401">
        <v>11831581</v>
      </c>
      <c r="B36401" t="s">
        <v>2067</v>
      </c>
      <c r="C36401">
        <v>525</v>
      </c>
      <c r="D36401" t="s">
        <v>2558</v>
      </c>
    </row>
    <row r="36402" spans="1:4" x14ac:dyDescent="0.3">
      <c r="A36402">
        <v>11831581</v>
      </c>
      <c r="B36402" t="s">
        <v>2067</v>
      </c>
      <c r="C36402">
        <v>526</v>
      </c>
      <c r="D36402" t="s">
        <v>2558</v>
      </c>
    </row>
    <row r="36403" spans="1:4" x14ac:dyDescent="0.3">
      <c r="A36403">
        <v>11831581</v>
      </c>
      <c r="B36403" t="s">
        <v>2067</v>
      </c>
      <c r="C36403">
        <v>524</v>
      </c>
      <c r="D36403" t="s">
        <v>2558</v>
      </c>
    </row>
    <row r="36404" spans="1:4" x14ac:dyDescent="0.3">
      <c r="A36404">
        <v>11831581</v>
      </c>
      <c r="B36404" t="s">
        <v>2067</v>
      </c>
      <c r="C36404">
        <v>523</v>
      </c>
      <c r="D36404" t="s">
        <v>2558</v>
      </c>
    </row>
    <row r="36405" spans="1:4" x14ac:dyDescent="0.3">
      <c r="A36405">
        <v>11831581</v>
      </c>
      <c r="B36405" t="s">
        <v>2067</v>
      </c>
      <c r="C36405">
        <v>519</v>
      </c>
      <c r="D36405" t="s">
        <v>2558</v>
      </c>
    </row>
    <row r="36406" spans="1:4" x14ac:dyDescent="0.3">
      <c r="A36406">
        <v>11831581</v>
      </c>
      <c r="B36406" t="s">
        <v>2067</v>
      </c>
      <c r="C36406">
        <v>522</v>
      </c>
      <c r="D36406" t="s">
        <v>2558</v>
      </c>
    </row>
    <row r="36407" spans="1:4" x14ac:dyDescent="0.3">
      <c r="A36407">
        <v>11831581</v>
      </c>
      <c r="B36407" t="s">
        <v>2067</v>
      </c>
      <c r="C36407">
        <v>520</v>
      </c>
      <c r="D36407" t="s">
        <v>2558</v>
      </c>
    </row>
    <row r="36408" spans="1:4" x14ac:dyDescent="0.3">
      <c r="A36408">
        <v>11831581</v>
      </c>
      <c r="B36408" t="s">
        <v>2067</v>
      </c>
      <c r="C36408">
        <v>521</v>
      </c>
      <c r="D36408" t="s">
        <v>2558</v>
      </c>
    </row>
    <row r="36409" spans="1:4" x14ac:dyDescent="0.3">
      <c r="A36409">
        <v>11831581</v>
      </c>
      <c r="B36409" t="s">
        <v>2067</v>
      </c>
      <c r="C36409">
        <v>518</v>
      </c>
      <c r="D36409" t="s">
        <v>2558</v>
      </c>
    </row>
    <row r="36410" spans="1:4" x14ac:dyDescent="0.3">
      <c r="A36410">
        <v>11831581</v>
      </c>
      <c r="B36410" t="s">
        <v>2067</v>
      </c>
      <c r="C36410">
        <v>517</v>
      </c>
      <c r="D36410" t="s">
        <v>2558</v>
      </c>
    </row>
    <row r="36411" spans="1:4" x14ac:dyDescent="0.3">
      <c r="A36411">
        <v>11831581</v>
      </c>
      <c r="B36411" t="s">
        <v>2067</v>
      </c>
      <c r="C36411">
        <v>516</v>
      </c>
      <c r="D36411" t="s">
        <v>2558</v>
      </c>
    </row>
    <row r="36412" spans="1:4" x14ac:dyDescent="0.3">
      <c r="A36412">
        <v>11831581</v>
      </c>
      <c r="B36412" t="s">
        <v>2067</v>
      </c>
      <c r="C36412">
        <v>515</v>
      </c>
      <c r="D36412" t="s">
        <v>2558</v>
      </c>
    </row>
    <row r="36413" spans="1:4" x14ac:dyDescent="0.3">
      <c r="A36413">
        <v>11831581</v>
      </c>
      <c r="B36413" t="s">
        <v>2067</v>
      </c>
      <c r="C36413">
        <v>500</v>
      </c>
      <c r="D36413" t="s">
        <v>2558</v>
      </c>
    </row>
    <row r="36414" spans="1:4" x14ac:dyDescent="0.3">
      <c r="A36414">
        <v>11831581</v>
      </c>
      <c r="B36414" t="s">
        <v>2067</v>
      </c>
      <c r="C36414">
        <v>514</v>
      </c>
      <c r="D36414" t="s">
        <v>2558</v>
      </c>
    </row>
    <row r="36415" spans="1:4" x14ac:dyDescent="0.3">
      <c r="A36415">
        <v>11831581</v>
      </c>
      <c r="B36415" t="s">
        <v>2067</v>
      </c>
      <c r="C36415">
        <v>513</v>
      </c>
      <c r="D36415" t="s">
        <v>2558</v>
      </c>
    </row>
    <row r="36416" spans="1:4" x14ac:dyDescent="0.3">
      <c r="A36416">
        <v>11831581</v>
      </c>
      <c r="B36416" t="s">
        <v>2067</v>
      </c>
      <c r="C36416">
        <v>512</v>
      </c>
      <c r="D36416" t="s">
        <v>2558</v>
      </c>
    </row>
    <row r="36417" spans="1:4" x14ac:dyDescent="0.3">
      <c r="A36417">
        <v>11831581</v>
      </c>
      <c r="B36417" t="s">
        <v>2067</v>
      </c>
      <c r="C36417">
        <v>511</v>
      </c>
      <c r="D36417" t="s">
        <v>2558</v>
      </c>
    </row>
    <row r="36418" spans="1:4" x14ac:dyDescent="0.3">
      <c r="A36418">
        <v>11831581</v>
      </c>
      <c r="B36418" t="s">
        <v>2067</v>
      </c>
      <c r="C36418">
        <v>510</v>
      </c>
      <c r="D36418" t="s">
        <v>2558</v>
      </c>
    </row>
    <row r="36419" spans="1:4" x14ac:dyDescent="0.3">
      <c r="A36419">
        <v>11831581</v>
      </c>
      <c r="B36419" t="s">
        <v>2067</v>
      </c>
      <c r="C36419">
        <v>509</v>
      </c>
      <c r="D36419" t="s">
        <v>2558</v>
      </c>
    </row>
    <row r="36420" spans="1:4" x14ac:dyDescent="0.3">
      <c r="A36420">
        <v>11831581</v>
      </c>
      <c r="B36420" t="s">
        <v>2067</v>
      </c>
      <c r="C36420">
        <v>508</v>
      </c>
      <c r="D36420" t="s">
        <v>2558</v>
      </c>
    </row>
    <row r="36421" spans="1:4" x14ac:dyDescent="0.3">
      <c r="A36421">
        <v>11831581</v>
      </c>
      <c r="B36421" t="s">
        <v>2067</v>
      </c>
      <c r="C36421">
        <v>507</v>
      </c>
      <c r="D36421" t="s">
        <v>2558</v>
      </c>
    </row>
    <row r="36422" spans="1:4" x14ac:dyDescent="0.3">
      <c r="A36422">
        <v>11831581</v>
      </c>
      <c r="B36422" t="s">
        <v>2067</v>
      </c>
      <c r="C36422">
        <v>506</v>
      </c>
      <c r="D36422" t="s">
        <v>2558</v>
      </c>
    </row>
    <row r="36423" spans="1:4" x14ac:dyDescent="0.3">
      <c r="A36423">
        <v>11831581</v>
      </c>
      <c r="B36423" t="s">
        <v>2067</v>
      </c>
      <c r="C36423">
        <v>505</v>
      </c>
      <c r="D36423" t="s">
        <v>2558</v>
      </c>
    </row>
    <row r="36424" spans="1:4" x14ac:dyDescent="0.3">
      <c r="A36424">
        <v>11831581</v>
      </c>
      <c r="B36424" t="s">
        <v>2067</v>
      </c>
      <c r="C36424">
        <v>504</v>
      </c>
      <c r="D36424" t="s">
        <v>2558</v>
      </c>
    </row>
    <row r="36425" spans="1:4" x14ac:dyDescent="0.3">
      <c r="A36425">
        <v>11830141</v>
      </c>
      <c r="B36425" t="s">
        <v>2066</v>
      </c>
      <c r="C36425">
        <v>503</v>
      </c>
      <c r="D36425" t="s">
        <v>2558</v>
      </c>
    </row>
    <row r="36426" spans="1:4" x14ac:dyDescent="0.3">
      <c r="A36426">
        <v>11830141</v>
      </c>
      <c r="B36426" t="s">
        <v>2066</v>
      </c>
      <c r="C36426">
        <v>529</v>
      </c>
      <c r="D36426" t="s">
        <v>2558</v>
      </c>
    </row>
    <row r="36427" spans="1:4" x14ac:dyDescent="0.3">
      <c r="A36427">
        <v>11830141</v>
      </c>
      <c r="B36427" t="s">
        <v>2066</v>
      </c>
      <c r="C36427">
        <v>528</v>
      </c>
      <c r="D36427" t="s">
        <v>2558</v>
      </c>
    </row>
    <row r="36428" spans="1:4" x14ac:dyDescent="0.3">
      <c r="A36428">
        <v>11830141</v>
      </c>
      <c r="B36428" t="s">
        <v>2066</v>
      </c>
      <c r="C36428">
        <v>527</v>
      </c>
      <c r="D36428" t="s">
        <v>2558</v>
      </c>
    </row>
    <row r="36429" spans="1:4" x14ac:dyDescent="0.3">
      <c r="A36429">
        <v>11830141</v>
      </c>
      <c r="B36429" t="s">
        <v>2066</v>
      </c>
      <c r="C36429">
        <v>525</v>
      </c>
      <c r="D36429" t="s">
        <v>2558</v>
      </c>
    </row>
    <row r="36430" spans="1:4" x14ac:dyDescent="0.3">
      <c r="A36430">
        <v>11830141</v>
      </c>
      <c r="B36430" t="s">
        <v>2066</v>
      </c>
      <c r="C36430">
        <v>526</v>
      </c>
      <c r="D36430" t="s">
        <v>2558</v>
      </c>
    </row>
    <row r="36431" spans="1:4" x14ac:dyDescent="0.3">
      <c r="A36431">
        <v>11830141</v>
      </c>
      <c r="B36431" t="s">
        <v>2066</v>
      </c>
      <c r="C36431">
        <v>524</v>
      </c>
      <c r="D36431" t="s">
        <v>2558</v>
      </c>
    </row>
    <row r="36432" spans="1:4" x14ac:dyDescent="0.3">
      <c r="A36432">
        <v>11830141</v>
      </c>
      <c r="B36432" t="s">
        <v>2066</v>
      </c>
      <c r="C36432">
        <v>523</v>
      </c>
      <c r="D36432" t="s">
        <v>2558</v>
      </c>
    </row>
    <row r="36433" spans="1:4" x14ac:dyDescent="0.3">
      <c r="A36433">
        <v>11830141</v>
      </c>
      <c r="B36433" t="s">
        <v>2066</v>
      </c>
      <c r="C36433">
        <v>519</v>
      </c>
      <c r="D36433" t="s">
        <v>2558</v>
      </c>
    </row>
    <row r="36434" spans="1:4" x14ac:dyDescent="0.3">
      <c r="A36434">
        <v>11830141</v>
      </c>
      <c r="B36434" t="s">
        <v>2066</v>
      </c>
      <c r="C36434">
        <v>522</v>
      </c>
      <c r="D36434" t="s">
        <v>2558</v>
      </c>
    </row>
    <row r="36435" spans="1:4" x14ac:dyDescent="0.3">
      <c r="A36435">
        <v>11830141</v>
      </c>
      <c r="B36435" t="s">
        <v>2066</v>
      </c>
      <c r="C36435">
        <v>520</v>
      </c>
      <c r="D36435" t="s">
        <v>2558</v>
      </c>
    </row>
    <row r="36436" spans="1:4" x14ac:dyDescent="0.3">
      <c r="A36436">
        <v>11830141</v>
      </c>
      <c r="B36436" t="s">
        <v>2066</v>
      </c>
      <c r="C36436">
        <v>521</v>
      </c>
      <c r="D36436" t="s">
        <v>2558</v>
      </c>
    </row>
    <row r="36437" spans="1:4" x14ac:dyDescent="0.3">
      <c r="A36437">
        <v>11830141</v>
      </c>
      <c r="B36437" t="s">
        <v>2066</v>
      </c>
      <c r="C36437">
        <v>518</v>
      </c>
      <c r="D36437" t="s">
        <v>2558</v>
      </c>
    </row>
    <row r="36438" spans="1:4" x14ac:dyDescent="0.3">
      <c r="A36438">
        <v>11830141</v>
      </c>
      <c r="B36438" t="s">
        <v>2066</v>
      </c>
      <c r="C36438">
        <v>517</v>
      </c>
      <c r="D36438" t="s">
        <v>2558</v>
      </c>
    </row>
    <row r="36439" spans="1:4" x14ac:dyDescent="0.3">
      <c r="A36439">
        <v>11830141</v>
      </c>
      <c r="B36439" t="s">
        <v>2066</v>
      </c>
      <c r="C36439">
        <v>516</v>
      </c>
      <c r="D36439" t="s">
        <v>2558</v>
      </c>
    </row>
    <row r="36440" spans="1:4" x14ac:dyDescent="0.3">
      <c r="A36440">
        <v>11830141</v>
      </c>
      <c r="B36440" t="s">
        <v>2066</v>
      </c>
      <c r="C36440">
        <v>515</v>
      </c>
      <c r="D36440" t="s">
        <v>2558</v>
      </c>
    </row>
    <row r="36441" spans="1:4" x14ac:dyDescent="0.3">
      <c r="A36441">
        <v>11830141</v>
      </c>
      <c r="B36441" t="s">
        <v>2066</v>
      </c>
      <c r="C36441">
        <v>514</v>
      </c>
      <c r="D36441" t="s">
        <v>2558</v>
      </c>
    </row>
    <row r="36442" spans="1:4" x14ac:dyDescent="0.3">
      <c r="A36442">
        <v>11830141</v>
      </c>
      <c r="B36442" t="s">
        <v>2066</v>
      </c>
      <c r="C36442">
        <v>513</v>
      </c>
      <c r="D36442" t="s">
        <v>2558</v>
      </c>
    </row>
    <row r="36443" spans="1:4" x14ac:dyDescent="0.3">
      <c r="A36443">
        <v>11830141</v>
      </c>
      <c r="B36443" t="s">
        <v>2066</v>
      </c>
      <c r="C36443">
        <v>512</v>
      </c>
      <c r="D36443" t="s">
        <v>2558</v>
      </c>
    </row>
    <row r="36444" spans="1:4" x14ac:dyDescent="0.3">
      <c r="A36444">
        <v>11830141</v>
      </c>
      <c r="B36444" t="s">
        <v>2066</v>
      </c>
      <c r="C36444">
        <v>511</v>
      </c>
      <c r="D36444" t="s">
        <v>2558</v>
      </c>
    </row>
    <row r="36445" spans="1:4" x14ac:dyDescent="0.3">
      <c r="A36445">
        <v>11830141</v>
      </c>
      <c r="B36445" t="s">
        <v>2066</v>
      </c>
      <c r="C36445">
        <v>510</v>
      </c>
      <c r="D36445" t="s">
        <v>2558</v>
      </c>
    </row>
    <row r="36446" spans="1:4" x14ac:dyDescent="0.3">
      <c r="A36446">
        <v>11830141</v>
      </c>
      <c r="B36446" t="s">
        <v>2066</v>
      </c>
      <c r="C36446">
        <v>509</v>
      </c>
      <c r="D36446" t="s">
        <v>2558</v>
      </c>
    </row>
    <row r="36447" spans="1:4" x14ac:dyDescent="0.3">
      <c r="A36447">
        <v>11830141</v>
      </c>
      <c r="B36447" t="s">
        <v>2066</v>
      </c>
      <c r="C36447">
        <v>508</v>
      </c>
      <c r="D36447" t="s">
        <v>2558</v>
      </c>
    </row>
    <row r="36448" spans="1:4" x14ac:dyDescent="0.3">
      <c r="A36448">
        <v>11830141</v>
      </c>
      <c r="B36448" t="s">
        <v>2066</v>
      </c>
      <c r="C36448">
        <v>507</v>
      </c>
      <c r="D36448" t="s">
        <v>2558</v>
      </c>
    </row>
    <row r="36449" spans="1:4" x14ac:dyDescent="0.3">
      <c r="A36449">
        <v>11830141</v>
      </c>
      <c r="B36449" t="s">
        <v>2066</v>
      </c>
      <c r="C36449">
        <v>506</v>
      </c>
      <c r="D36449" t="s">
        <v>2558</v>
      </c>
    </row>
    <row r="36450" spans="1:4" x14ac:dyDescent="0.3">
      <c r="A36450">
        <v>11830141</v>
      </c>
      <c r="B36450" t="s">
        <v>2066</v>
      </c>
      <c r="C36450">
        <v>505</v>
      </c>
      <c r="D36450" t="s">
        <v>2558</v>
      </c>
    </row>
    <row r="36451" spans="1:4" x14ac:dyDescent="0.3">
      <c r="A36451">
        <v>11830141</v>
      </c>
      <c r="B36451" t="s">
        <v>2066</v>
      </c>
      <c r="C36451">
        <v>504</v>
      </c>
      <c r="D36451" t="s">
        <v>2558</v>
      </c>
    </row>
    <row r="36452" spans="1:4" x14ac:dyDescent="0.3">
      <c r="A36452">
        <v>11830141</v>
      </c>
      <c r="B36452" t="s">
        <v>2066</v>
      </c>
      <c r="C36452">
        <v>502</v>
      </c>
      <c r="D36452" t="s">
        <v>2558</v>
      </c>
    </row>
    <row r="36453" spans="1:4" x14ac:dyDescent="0.3">
      <c r="A36453">
        <v>11830141</v>
      </c>
      <c r="B36453" t="s">
        <v>2066</v>
      </c>
      <c r="C36453">
        <v>501</v>
      </c>
      <c r="D36453" t="s">
        <v>2558</v>
      </c>
    </row>
    <row r="36454" spans="1:4" x14ac:dyDescent="0.3">
      <c r="A36454">
        <v>11830141</v>
      </c>
      <c r="B36454" t="s">
        <v>2066</v>
      </c>
      <c r="C36454">
        <v>500</v>
      </c>
      <c r="D36454" t="s">
        <v>2558</v>
      </c>
    </row>
    <row r="36455" spans="1:4" x14ac:dyDescent="0.3">
      <c r="A36455">
        <v>11828701</v>
      </c>
      <c r="B36455" t="s">
        <v>2065</v>
      </c>
      <c r="C36455">
        <v>517</v>
      </c>
      <c r="D36455" t="s">
        <v>2558</v>
      </c>
    </row>
    <row r="36456" spans="1:4" x14ac:dyDescent="0.3">
      <c r="A36456">
        <v>11828701</v>
      </c>
      <c r="B36456" t="s">
        <v>2065</v>
      </c>
      <c r="C36456">
        <v>529</v>
      </c>
      <c r="D36456" t="s">
        <v>2558</v>
      </c>
    </row>
    <row r="36457" spans="1:4" x14ac:dyDescent="0.3">
      <c r="A36457">
        <v>11828701</v>
      </c>
      <c r="B36457" t="s">
        <v>2065</v>
      </c>
      <c r="C36457">
        <v>528</v>
      </c>
      <c r="D36457" t="s">
        <v>2558</v>
      </c>
    </row>
    <row r="36458" spans="1:4" x14ac:dyDescent="0.3">
      <c r="A36458">
        <v>11828701</v>
      </c>
      <c r="B36458" t="s">
        <v>2065</v>
      </c>
      <c r="C36458">
        <v>527</v>
      </c>
      <c r="D36458" t="s">
        <v>2558</v>
      </c>
    </row>
    <row r="36459" spans="1:4" x14ac:dyDescent="0.3">
      <c r="A36459">
        <v>11828701</v>
      </c>
      <c r="B36459" t="s">
        <v>2065</v>
      </c>
      <c r="C36459">
        <v>525</v>
      </c>
      <c r="D36459" t="s">
        <v>2558</v>
      </c>
    </row>
    <row r="36460" spans="1:4" x14ac:dyDescent="0.3">
      <c r="A36460">
        <v>11828701</v>
      </c>
      <c r="B36460" t="s">
        <v>2065</v>
      </c>
      <c r="C36460">
        <v>526</v>
      </c>
      <c r="D36460" t="s">
        <v>2558</v>
      </c>
    </row>
    <row r="36461" spans="1:4" x14ac:dyDescent="0.3">
      <c r="A36461">
        <v>11828701</v>
      </c>
      <c r="B36461" t="s">
        <v>2065</v>
      </c>
      <c r="C36461">
        <v>524</v>
      </c>
      <c r="D36461" t="s">
        <v>2558</v>
      </c>
    </row>
    <row r="36462" spans="1:4" x14ac:dyDescent="0.3">
      <c r="A36462">
        <v>11828701</v>
      </c>
      <c r="B36462" t="s">
        <v>2065</v>
      </c>
      <c r="C36462">
        <v>523</v>
      </c>
      <c r="D36462" t="s">
        <v>2558</v>
      </c>
    </row>
    <row r="36463" spans="1:4" x14ac:dyDescent="0.3">
      <c r="A36463">
        <v>11828701</v>
      </c>
      <c r="B36463" t="s">
        <v>2065</v>
      </c>
      <c r="C36463">
        <v>519</v>
      </c>
      <c r="D36463" t="s">
        <v>2558</v>
      </c>
    </row>
    <row r="36464" spans="1:4" x14ac:dyDescent="0.3">
      <c r="A36464">
        <v>11828701</v>
      </c>
      <c r="B36464" t="s">
        <v>2065</v>
      </c>
      <c r="C36464">
        <v>520</v>
      </c>
      <c r="D36464" t="s">
        <v>2558</v>
      </c>
    </row>
    <row r="36465" spans="1:4" x14ac:dyDescent="0.3">
      <c r="A36465">
        <v>11828701</v>
      </c>
      <c r="B36465" t="s">
        <v>2065</v>
      </c>
      <c r="C36465">
        <v>521</v>
      </c>
      <c r="D36465" t="s">
        <v>2558</v>
      </c>
    </row>
    <row r="36466" spans="1:4" x14ac:dyDescent="0.3">
      <c r="A36466">
        <v>11828701</v>
      </c>
      <c r="B36466" t="s">
        <v>2065</v>
      </c>
      <c r="C36466">
        <v>518</v>
      </c>
      <c r="D36466" t="s">
        <v>2558</v>
      </c>
    </row>
    <row r="36467" spans="1:4" x14ac:dyDescent="0.3">
      <c r="A36467">
        <v>11828701</v>
      </c>
      <c r="B36467" t="s">
        <v>2065</v>
      </c>
      <c r="C36467">
        <v>516</v>
      </c>
      <c r="D36467" t="s">
        <v>2558</v>
      </c>
    </row>
    <row r="36468" spans="1:4" x14ac:dyDescent="0.3">
      <c r="A36468">
        <v>11828701</v>
      </c>
      <c r="B36468" t="s">
        <v>2065</v>
      </c>
      <c r="C36468">
        <v>515</v>
      </c>
      <c r="D36468" t="s">
        <v>2558</v>
      </c>
    </row>
    <row r="36469" spans="1:4" x14ac:dyDescent="0.3">
      <c r="A36469">
        <v>11828701</v>
      </c>
      <c r="B36469" t="s">
        <v>2065</v>
      </c>
      <c r="C36469">
        <v>514</v>
      </c>
      <c r="D36469" t="s">
        <v>2558</v>
      </c>
    </row>
    <row r="36470" spans="1:4" x14ac:dyDescent="0.3">
      <c r="A36470">
        <v>11828701</v>
      </c>
      <c r="B36470" t="s">
        <v>2065</v>
      </c>
      <c r="C36470">
        <v>513</v>
      </c>
      <c r="D36470" t="s">
        <v>2558</v>
      </c>
    </row>
    <row r="36471" spans="1:4" x14ac:dyDescent="0.3">
      <c r="A36471">
        <v>11828701</v>
      </c>
      <c r="B36471" t="s">
        <v>2065</v>
      </c>
      <c r="C36471">
        <v>512</v>
      </c>
      <c r="D36471" t="s">
        <v>2558</v>
      </c>
    </row>
    <row r="36472" spans="1:4" x14ac:dyDescent="0.3">
      <c r="A36472">
        <v>11828701</v>
      </c>
      <c r="B36472" t="s">
        <v>2065</v>
      </c>
      <c r="C36472">
        <v>511</v>
      </c>
      <c r="D36472" t="s">
        <v>2558</v>
      </c>
    </row>
    <row r="36473" spans="1:4" x14ac:dyDescent="0.3">
      <c r="A36473">
        <v>11828701</v>
      </c>
      <c r="B36473" t="s">
        <v>2065</v>
      </c>
      <c r="C36473">
        <v>510</v>
      </c>
      <c r="D36473" t="s">
        <v>2558</v>
      </c>
    </row>
    <row r="36474" spans="1:4" x14ac:dyDescent="0.3">
      <c r="A36474">
        <v>11828701</v>
      </c>
      <c r="B36474" t="s">
        <v>2065</v>
      </c>
      <c r="C36474">
        <v>509</v>
      </c>
      <c r="D36474" t="s">
        <v>2558</v>
      </c>
    </row>
    <row r="36475" spans="1:4" x14ac:dyDescent="0.3">
      <c r="A36475">
        <v>11828701</v>
      </c>
      <c r="B36475" t="s">
        <v>2065</v>
      </c>
      <c r="C36475">
        <v>508</v>
      </c>
      <c r="D36475" t="s">
        <v>2558</v>
      </c>
    </row>
    <row r="36476" spans="1:4" x14ac:dyDescent="0.3">
      <c r="A36476">
        <v>11828701</v>
      </c>
      <c r="B36476" t="s">
        <v>2065</v>
      </c>
      <c r="C36476">
        <v>507</v>
      </c>
      <c r="D36476" t="s">
        <v>2558</v>
      </c>
    </row>
    <row r="36477" spans="1:4" x14ac:dyDescent="0.3">
      <c r="A36477">
        <v>11828701</v>
      </c>
      <c r="B36477" t="s">
        <v>2065</v>
      </c>
      <c r="C36477">
        <v>506</v>
      </c>
      <c r="D36477" t="s">
        <v>2558</v>
      </c>
    </row>
    <row r="36478" spans="1:4" x14ac:dyDescent="0.3">
      <c r="A36478">
        <v>11828701</v>
      </c>
      <c r="B36478" t="s">
        <v>2065</v>
      </c>
      <c r="C36478">
        <v>505</v>
      </c>
      <c r="D36478" t="s">
        <v>2558</v>
      </c>
    </row>
    <row r="36479" spans="1:4" x14ac:dyDescent="0.3">
      <c r="A36479">
        <v>11828701</v>
      </c>
      <c r="B36479" t="s">
        <v>2065</v>
      </c>
      <c r="C36479">
        <v>504</v>
      </c>
      <c r="D36479" t="s">
        <v>2558</v>
      </c>
    </row>
    <row r="36480" spans="1:4" x14ac:dyDescent="0.3">
      <c r="A36480">
        <v>11828701</v>
      </c>
      <c r="B36480" t="s">
        <v>2065</v>
      </c>
      <c r="C36480">
        <v>501</v>
      </c>
      <c r="D36480" t="s">
        <v>2558</v>
      </c>
    </row>
    <row r="36481" spans="1:4" x14ac:dyDescent="0.3">
      <c r="A36481">
        <v>11828701</v>
      </c>
      <c r="B36481" t="s">
        <v>2065</v>
      </c>
      <c r="C36481">
        <v>500</v>
      </c>
      <c r="D36481" t="s">
        <v>2558</v>
      </c>
    </row>
    <row r="36482" spans="1:4" x14ac:dyDescent="0.3">
      <c r="A36482">
        <v>11827261</v>
      </c>
      <c r="B36482" t="s">
        <v>2064</v>
      </c>
      <c r="C36482">
        <v>501</v>
      </c>
      <c r="D36482" t="s">
        <v>2558</v>
      </c>
    </row>
    <row r="36483" spans="1:4" x14ac:dyDescent="0.3">
      <c r="A36483">
        <v>11827261</v>
      </c>
      <c r="B36483" t="s">
        <v>2064</v>
      </c>
      <c r="C36483">
        <v>529</v>
      </c>
      <c r="D36483" t="s">
        <v>2558</v>
      </c>
    </row>
    <row r="36484" spans="1:4" x14ac:dyDescent="0.3">
      <c r="A36484">
        <v>11827261</v>
      </c>
      <c r="B36484" t="s">
        <v>2064</v>
      </c>
      <c r="C36484">
        <v>528</v>
      </c>
      <c r="D36484" t="s">
        <v>2558</v>
      </c>
    </row>
    <row r="36485" spans="1:4" x14ac:dyDescent="0.3">
      <c r="A36485">
        <v>11827261</v>
      </c>
      <c r="B36485" t="s">
        <v>2064</v>
      </c>
      <c r="C36485">
        <v>527</v>
      </c>
      <c r="D36485" t="s">
        <v>2558</v>
      </c>
    </row>
    <row r="36486" spans="1:4" x14ac:dyDescent="0.3">
      <c r="A36486">
        <v>11827261</v>
      </c>
      <c r="B36486" t="s">
        <v>2064</v>
      </c>
      <c r="C36486">
        <v>525</v>
      </c>
      <c r="D36486" t="s">
        <v>2558</v>
      </c>
    </row>
    <row r="36487" spans="1:4" x14ac:dyDescent="0.3">
      <c r="A36487">
        <v>11827261</v>
      </c>
      <c r="B36487" t="s">
        <v>2064</v>
      </c>
      <c r="C36487">
        <v>526</v>
      </c>
      <c r="D36487" t="s">
        <v>2558</v>
      </c>
    </row>
    <row r="36488" spans="1:4" x14ac:dyDescent="0.3">
      <c r="A36488">
        <v>11827261</v>
      </c>
      <c r="B36488" t="s">
        <v>2064</v>
      </c>
      <c r="C36488">
        <v>524</v>
      </c>
      <c r="D36488" t="s">
        <v>2558</v>
      </c>
    </row>
    <row r="36489" spans="1:4" x14ac:dyDescent="0.3">
      <c r="A36489">
        <v>11827261</v>
      </c>
      <c r="B36489" t="s">
        <v>2064</v>
      </c>
      <c r="C36489">
        <v>523</v>
      </c>
      <c r="D36489" t="s">
        <v>2558</v>
      </c>
    </row>
    <row r="36490" spans="1:4" x14ac:dyDescent="0.3">
      <c r="A36490">
        <v>11827261</v>
      </c>
      <c r="B36490" t="s">
        <v>2064</v>
      </c>
      <c r="C36490">
        <v>519</v>
      </c>
      <c r="D36490" t="s">
        <v>2558</v>
      </c>
    </row>
    <row r="36491" spans="1:4" x14ac:dyDescent="0.3">
      <c r="A36491">
        <v>11827261</v>
      </c>
      <c r="B36491" t="s">
        <v>2064</v>
      </c>
      <c r="C36491">
        <v>520</v>
      </c>
      <c r="D36491" t="s">
        <v>2558</v>
      </c>
    </row>
    <row r="36492" spans="1:4" x14ac:dyDescent="0.3">
      <c r="A36492">
        <v>11827261</v>
      </c>
      <c r="B36492" t="s">
        <v>2064</v>
      </c>
      <c r="C36492">
        <v>521</v>
      </c>
      <c r="D36492" t="s">
        <v>2558</v>
      </c>
    </row>
    <row r="36493" spans="1:4" x14ac:dyDescent="0.3">
      <c r="A36493">
        <v>11827261</v>
      </c>
      <c r="B36493" t="s">
        <v>2064</v>
      </c>
      <c r="C36493">
        <v>518</v>
      </c>
      <c r="D36493" t="s">
        <v>2558</v>
      </c>
    </row>
    <row r="36494" spans="1:4" x14ac:dyDescent="0.3">
      <c r="A36494">
        <v>11827261</v>
      </c>
      <c r="B36494" t="s">
        <v>2064</v>
      </c>
      <c r="C36494">
        <v>500</v>
      </c>
      <c r="D36494" t="s">
        <v>2558</v>
      </c>
    </row>
    <row r="36495" spans="1:4" x14ac:dyDescent="0.3">
      <c r="A36495">
        <v>11827261</v>
      </c>
      <c r="B36495" t="s">
        <v>2064</v>
      </c>
      <c r="C36495">
        <v>517</v>
      </c>
      <c r="D36495" t="s">
        <v>2558</v>
      </c>
    </row>
    <row r="36496" spans="1:4" x14ac:dyDescent="0.3">
      <c r="A36496">
        <v>11827261</v>
      </c>
      <c r="B36496" t="s">
        <v>2064</v>
      </c>
      <c r="C36496">
        <v>516</v>
      </c>
      <c r="D36496" t="s">
        <v>2558</v>
      </c>
    </row>
    <row r="36497" spans="1:4" x14ac:dyDescent="0.3">
      <c r="A36497">
        <v>11827261</v>
      </c>
      <c r="B36497" t="s">
        <v>2064</v>
      </c>
      <c r="C36497">
        <v>515</v>
      </c>
      <c r="D36497" t="s">
        <v>2558</v>
      </c>
    </row>
    <row r="36498" spans="1:4" x14ac:dyDescent="0.3">
      <c r="A36498">
        <v>11827261</v>
      </c>
      <c r="B36498" t="s">
        <v>2064</v>
      </c>
      <c r="C36498">
        <v>514</v>
      </c>
      <c r="D36498" t="s">
        <v>2558</v>
      </c>
    </row>
    <row r="36499" spans="1:4" x14ac:dyDescent="0.3">
      <c r="A36499">
        <v>11827261</v>
      </c>
      <c r="B36499" t="s">
        <v>2064</v>
      </c>
      <c r="C36499">
        <v>513</v>
      </c>
      <c r="D36499" t="s">
        <v>2558</v>
      </c>
    </row>
    <row r="36500" spans="1:4" x14ac:dyDescent="0.3">
      <c r="A36500">
        <v>11827261</v>
      </c>
      <c r="B36500" t="s">
        <v>2064</v>
      </c>
      <c r="C36500">
        <v>512</v>
      </c>
      <c r="D36500" t="s">
        <v>2558</v>
      </c>
    </row>
    <row r="36501" spans="1:4" x14ac:dyDescent="0.3">
      <c r="A36501">
        <v>11827261</v>
      </c>
      <c r="B36501" t="s">
        <v>2064</v>
      </c>
      <c r="C36501">
        <v>511</v>
      </c>
      <c r="D36501" t="s">
        <v>2558</v>
      </c>
    </row>
    <row r="36502" spans="1:4" x14ac:dyDescent="0.3">
      <c r="A36502">
        <v>11827261</v>
      </c>
      <c r="B36502" t="s">
        <v>2064</v>
      </c>
      <c r="C36502">
        <v>510</v>
      </c>
      <c r="D36502" t="s">
        <v>2558</v>
      </c>
    </row>
    <row r="36503" spans="1:4" x14ac:dyDescent="0.3">
      <c r="A36503">
        <v>11827261</v>
      </c>
      <c r="B36503" t="s">
        <v>2064</v>
      </c>
      <c r="C36503">
        <v>509</v>
      </c>
      <c r="D36503" t="s">
        <v>2558</v>
      </c>
    </row>
    <row r="36504" spans="1:4" x14ac:dyDescent="0.3">
      <c r="A36504">
        <v>11827261</v>
      </c>
      <c r="B36504" t="s">
        <v>2064</v>
      </c>
      <c r="C36504">
        <v>508</v>
      </c>
      <c r="D36504" t="s">
        <v>2558</v>
      </c>
    </row>
    <row r="36505" spans="1:4" x14ac:dyDescent="0.3">
      <c r="A36505">
        <v>11827261</v>
      </c>
      <c r="B36505" t="s">
        <v>2064</v>
      </c>
      <c r="C36505">
        <v>507</v>
      </c>
      <c r="D36505" t="s">
        <v>2558</v>
      </c>
    </row>
    <row r="36506" spans="1:4" x14ac:dyDescent="0.3">
      <c r="A36506">
        <v>11827261</v>
      </c>
      <c r="B36506" t="s">
        <v>2064</v>
      </c>
      <c r="C36506">
        <v>506</v>
      </c>
      <c r="D36506" t="s">
        <v>2558</v>
      </c>
    </row>
    <row r="36507" spans="1:4" x14ac:dyDescent="0.3">
      <c r="A36507">
        <v>11827261</v>
      </c>
      <c r="B36507" t="s">
        <v>2064</v>
      </c>
      <c r="C36507">
        <v>505</v>
      </c>
      <c r="D36507" t="s">
        <v>2558</v>
      </c>
    </row>
    <row r="36508" spans="1:4" x14ac:dyDescent="0.3">
      <c r="A36508">
        <v>11827261</v>
      </c>
      <c r="B36508" t="s">
        <v>2064</v>
      </c>
      <c r="C36508">
        <v>504</v>
      </c>
      <c r="D36508" t="s">
        <v>2558</v>
      </c>
    </row>
    <row r="36509" spans="1:4" x14ac:dyDescent="0.3">
      <c r="A36509">
        <v>11825821</v>
      </c>
      <c r="B36509" t="s">
        <v>2062</v>
      </c>
      <c r="C36509">
        <v>514</v>
      </c>
      <c r="D36509" t="s">
        <v>2559</v>
      </c>
    </row>
    <row r="36510" spans="1:4" x14ac:dyDescent="0.3">
      <c r="A36510">
        <v>11825821</v>
      </c>
      <c r="B36510" t="s">
        <v>2062</v>
      </c>
      <c r="C36510">
        <v>529</v>
      </c>
      <c r="D36510" t="s">
        <v>2558</v>
      </c>
    </row>
    <row r="36511" spans="1:4" x14ac:dyDescent="0.3">
      <c r="A36511">
        <v>11825821</v>
      </c>
      <c r="B36511" t="s">
        <v>2062</v>
      </c>
      <c r="C36511">
        <v>528</v>
      </c>
      <c r="D36511" t="s">
        <v>2558</v>
      </c>
    </row>
    <row r="36512" spans="1:4" x14ac:dyDescent="0.3">
      <c r="A36512">
        <v>11825821</v>
      </c>
      <c r="B36512" t="s">
        <v>2062</v>
      </c>
      <c r="C36512">
        <v>527</v>
      </c>
      <c r="D36512" t="s">
        <v>2558</v>
      </c>
    </row>
    <row r="36513" spans="1:4" x14ac:dyDescent="0.3">
      <c r="A36513">
        <v>11825821</v>
      </c>
      <c r="B36513" t="s">
        <v>2062</v>
      </c>
      <c r="C36513">
        <v>525</v>
      </c>
      <c r="D36513" t="s">
        <v>2558</v>
      </c>
    </row>
    <row r="36514" spans="1:4" x14ac:dyDescent="0.3">
      <c r="A36514">
        <v>11825821</v>
      </c>
      <c r="B36514" t="s">
        <v>2062</v>
      </c>
      <c r="C36514">
        <v>526</v>
      </c>
      <c r="D36514" t="s">
        <v>2558</v>
      </c>
    </row>
    <row r="36515" spans="1:4" x14ac:dyDescent="0.3">
      <c r="A36515">
        <v>11825821</v>
      </c>
      <c r="B36515" t="s">
        <v>2062</v>
      </c>
      <c r="C36515">
        <v>524</v>
      </c>
      <c r="D36515" t="s">
        <v>2558</v>
      </c>
    </row>
    <row r="36516" spans="1:4" x14ac:dyDescent="0.3">
      <c r="A36516">
        <v>11825821</v>
      </c>
      <c r="B36516" t="s">
        <v>2062</v>
      </c>
      <c r="C36516">
        <v>523</v>
      </c>
      <c r="D36516" t="s">
        <v>2558</v>
      </c>
    </row>
    <row r="36517" spans="1:4" x14ac:dyDescent="0.3">
      <c r="A36517">
        <v>11825821</v>
      </c>
      <c r="B36517" t="s">
        <v>2062</v>
      </c>
      <c r="C36517">
        <v>519</v>
      </c>
      <c r="D36517" t="s">
        <v>2558</v>
      </c>
    </row>
    <row r="36518" spans="1:4" x14ac:dyDescent="0.3">
      <c r="A36518">
        <v>11825821</v>
      </c>
      <c r="B36518" t="s">
        <v>2062</v>
      </c>
      <c r="C36518">
        <v>522</v>
      </c>
      <c r="D36518" t="s">
        <v>2558</v>
      </c>
    </row>
    <row r="36519" spans="1:4" x14ac:dyDescent="0.3">
      <c r="A36519">
        <v>11825821</v>
      </c>
      <c r="B36519" t="s">
        <v>2062</v>
      </c>
      <c r="C36519">
        <v>520</v>
      </c>
      <c r="D36519" t="s">
        <v>2558</v>
      </c>
    </row>
    <row r="36520" spans="1:4" x14ac:dyDescent="0.3">
      <c r="A36520">
        <v>11825821</v>
      </c>
      <c r="B36520" t="s">
        <v>2062</v>
      </c>
      <c r="C36520">
        <v>521</v>
      </c>
      <c r="D36520" t="s">
        <v>2558</v>
      </c>
    </row>
    <row r="36521" spans="1:4" x14ac:dyDescent="0.3">
      <c r="A36521">
        <v>11825821</v>
      </c>
      <c r="B36521" t="s">
        <v>2062</v>
      </c>
      <c r="C36521">
        <v>518</v>
      </c>
      <c r="D36521" t="s">
        <v>2558</v>
      </c>
    </row>
    <row r="36522" spans="1:4" x14ac:dyDescent="0.3">
      <c r="A36522">
        <v>11825821</v>
      </c>
      <c r="B36522" t="s">
        <v>2062</v>
      </c>
      <c r="C36522">
        <v>517</v>
      </c>
      <c r="D36522" t="s">
        <v>2558</v>
      </c>
    </row>
    <row r="36523" spans="1:4" x14ac:dyDescent="0.3">
      <c r="A36523">
        <v>11825821</v>
      </c>
      <c r="B36523" t="s">
        <v>2062</v>
      </c>
      <c r="C36523">
        <v>516</v>
      </c>
      <c r="D36523" t="s">
        <v>2558</v>
      </c>
    </row>
    <row r="36524" spans="1:4" x14ac:dyDescent="0.3">
      <c r="A36524">
        <v>11825821</v>
      </c>
      <c r="B36524" t="s">
        <v>2062</v>
      </c>
      <c r="C36524">
        <v>515</v>
      </c>
      <c r="D36524" t="s">
        <v>2558</v>
      </c>
    </row>
    <row r="36525" spans="1:4" x14ac:dyDescent="0.3">
      <c r="A36525">
        <v>11825821</v>
      </c>
      <c r="B36525" t="s">
        <v>2062</v>
      </c>
      <c r="C36525">
        <v>513</v>
      </c>
      <c r="D36525" t="s">
        <v>2558</v>
      </c>
    </row>
    <row r="36526" spans="1:4" x14ac:dyDescent="0.3">
      <c r="A36526">
        <v>11825821</v>
      </c>
      <c r="B36526" t="s">
        <v>2062</v>
      </c>
      <c r="C36526">
        <v>512</v>
      </c>
      <c r="D36526" t="s">
        <v>2558</v>
      </c>
    </row>
    <row r="36527" spans="1:4" x14ac:dyDescent="0.3">
      <c r="A36527">
        <v>11825821</v>
      </c>
      <c r="B36527" t="s">
        <v>2062</v>
      </c>
      <c r="C36527">
        <v>511</v>
      </c>
      <c r="D36527" t="s">
        <v>2558</v>
      </c>
    </row>
    <row r="36528" spans="1:4" x14ac:dyDescent="0.3">
      <c r="A36528">
        <v>11825821</v>
      </c>
      <c r="B36528" t="s">
        <v>2062</v>
      </c>
      <c r="C36528">
        <v>510</v>
      </c>
      <c r="D36528" t="s">
        <v>2558</v>
      </c>
    </row>
    <row r="36529" spans="1:4" x14ac:dyDescent="0.3">
      <c r="A36529">
        <v>11825821</v>
      </c>
      <c r="B36529" t="s">
        <v>2062</v>
      </c>
      <c r="C36529">
        <v>509</v>
      </c>
      <c r="D36529" t="s">
        <v>2558</v>
      </c>
    </row>
    <row r="36530" spans="1:4" x14ac:dyDescent="0.3">
      <c r="A36530">
        <v>11825821</v>
      </c>
      <c r="B36530" t="s">
        <v>2062</v>
      </c>
      <c r="C36530">
        <v>508</v>
      </c>
      <c r="D36530" t="s">
        <v>2558</v>
      </c>
    </row>
    <row r="36531" spans="1:4" x14ac:dyDescent="0.3">
      <c r="A36531">
        <v>11825821</v>
      </c>
      <c r="B36531" t="s">
        <v>2062</v>
      </c>
      <c r="C36531">
        <v>507</v>
      </c>
      <c r="D36531" t="s">
        <v>2580</v>
      </c>
    </row>
    <row r="36532" spans="1:4" x14ac:dyDescent="0.3">
      <c r="A36532">
        <v>11825821</v>
      </c>
      <c r="B36532" t="s">
        <v>2062</v>
      </c>
      <c r="C36532">
        <v>506</v>
      </c>
      <c r="D36532" t="s">
        <v>2558</v>
      </c>
    </row>
    <row r="36533" spans="1:4" x14ac:dyDescent="0.3">
      <c r="A36533">
        <v>11825821</v>
      </c>
      <c r="B36533" t="s">
        <v>2062</v>
      </c>
      <c r="C36533">
        <v>505</v>
      </c>
      <c r="D36533" t="s">
        <v>2558</v>
      </c>
    </row>
    <row r="36534" spans="1:4" x14ac:dyDescent="0.3">
      <c r="A36534">
        <v>11825821</v>
      </c>
      <c r="B36534" t="s">
        <v>2062</v>
      </c>
      <c r="C36534">
        <v>504</v>
      </c>
      <c r="D36534" t="s">
        <v>2558</v>
      </c>
    </row>
    <row r="36535" spans="1:4" x14ac:dyDescent="0.3">
      <c r="A36535">
        <v>11825821</v>
      </c>
      <c r="B36535" t="s">
        <v>2062</v>
      </c>
      <c r="C36535">
        <v>502</v>
      </c>
      <c r="D36535" t="s">
        <v>2558</v>
      </c>
    </row>
    <row r="36536" spans="1:4" x14ac:dyDescent="0.3">
      <c r="A36536">
        <v>11825821</v>
      </c>
      <c r="B36536" t="s">
        <v>2062</v>
      </c>
      <c r="C36536">
        <v>501</v>
      </c>
      <c r="D36536" t="s">
        <v>2571</v>
      </c>
    </row>
    <row r="36537" spans="1:4" x14ac:dyDescent="0.3">
      <c r="A36537">
        <v>11825821</v>
      </c>
      <c r="B36537" t="s">
        <v>2062</v>
      </c>
      <c r="C36537">
        <v>500</v>
      </c>
      <c r="D36537" t="s">
        <v>2558</v>
      </c>
    </row>
    <row r="36538" spans="1:4" x14ac:dyDescent="0.3">
      <c r="A36538">
        <v>11824381</v>
      </c>
      <c r="B36538" t="s">
        <v>2060</v>
      </c>
      <c r="C36538">
        <v>515</v>
      </c>
      <c r="D36538" t="s">
        <v>2558</v>
      </c>
    </row>
    <row r="36539" spans="1:4" x14ac:dyDescent="0.3">
      <c r="A36539">
        <v>11824381</v>
      </c>
      <c r="B36539" t="s">
        <v>2060</v>
      </c>
      <c r="C36539">
        <v>529</v>
      </c>
      <c r="D36539" t="s">
        <v>2558</v>
      </c>
    </row>
    <row r="36540" spans="1:4" x14ac:dyDescent="0.3">
      <c r="A36540">
        <v>11824381</v>
      </c>
      <c r="B36540" t="s">
        <v>2060</v>
      </c>
      <c r="C36540">
        <v>528</v>
      </c>
      <c r="D36540" t="s">
        <v>2558</v>
      </c>
    </row>
    <row r="36541" spans="1:4" x14ac:dyDescent="0.3">
      <c r="A36541">
        <v>11824381</v>
      </c>
      <c r="B36541" t="s">
        <v>2060</v>
      </c>
      <c r="C36541">
        <v>527</v>
      </c>
      <c r="D36541" t="s">
        <v>2558</v>
      </c>
    </row>
    <row r="36542" spans="1:4" x14ac:dyDescent="0.3">
      <c r="A36542">
        <v>11824381</v>
      </c>
      <c r="B36542" t="s">
        <v>2060</v>
      </c>
      <c r="C36542">
        <v>525</v>
      </c>
      <c r="D36542" t="s">
        <v>2558</v>
      </c>
    </row>
    <row r="36543" spans="1:4" x14ac:dyDescent="0.3">
      <c r="A36543">
        <v>11824381</v>
      </c>
      <c r="B36543" t="s">
        <v>2060</v>
      </c>
      <c r="C36543">
        <v>526</v>
      </c>
      <c r="D36543" t="s">
        <v>2558</v>
      </c>
    </row>
    <row r="36544" spans="1:4" x14ac:dyDescent="0.3">
      <c r="A36544">
        <v>11824381</v>
      </c>
      <c r="B36544" t="s">
        <v>2060</v>
      </c>
      <c r="C36544">
        <v>524</v>
      </c>
      <c r="D36544" t="s">
        <v>2558</v>
      </c>
    </row>
    <row r="36545" spans="1:4" x14ac:dyDescent="0.3">
      <c r="A36545">
        <v>11824381</v>
      </c>
      <c r="B36545" t="s">
        <v>2060</v>
      </c>
      <c r="C36545">
        <v>523</v>
      </c>
      <c r="D36545" t="s">
        <v>2558</v>
      </c>
    </row>
    <row r="36546" spans="1:4" x14ac:dyDescent="0.3">
      <c r="A36546">
        <v>11824381</v>
      </c>
      <c r="B36546" t="s">
        <v>2060</v>
      </c>
      <c r="C36546">
        <v>519</v>
      </c>
      <c r="D36546" t="s">
        <v>2558</v>
      </c>
    </row>
    <row r="36547" spans="1:4" x14ac:dyDescent="0.3">
      <c r="A36547">
        <v>11824381</v>
      </c>
      <c r="B36547" t="s">
        <v>2060</v>
      </c>
      <c r="C36547">
        <v>520</v>
      </c>
      <c r="D36547" t="s">
        <v>2558</v>
      </c>
    </row>
    <row r="36548" spans="1:4" x14ac:dyDescent="0.3">
      <c r="A36548">
        <v>11824381</v>
      </c>
      <c r="B36548" t="s">
        <v>2060</v>
      </c>
      <c r="C36548">
        <v>521</v>
      </c>
      <c r="D36548" t="s">
        <v>2558</v>
      </c>
    </row>
    <row r="36549" spans="1:4" x14ac:dyDescent="0.3">
      <c r="A36549">
        <v>11824381</v>
      </c>
      <c r="B36549" t="s">
        <v>2060</v>
      </c>
      <c r="C36549">
        <v>518</v>
      </c>
      <c r="D36549" t="s">
        <v>2558</v>
      </c>
    </row>
    <row r="36550" spans="1:4" x14ac:dyDescent="0.3">
      <c r="A36550">
        <v>11824381</v>
      </c>
      <c r="B36550" t="s">
        <v>2060</v>
      </c>
      <c r="C36550">
        <v>517</v>
      </c>
      <c r="D36550" t="s">
        <v>2558</v>
      </c>
    </row>
    <row r="36551" spans="1:4" x14ac:dyDescent="0.3">
      <c r="A36551">
        <v>11824381</v>
      </c>
      <c r="B36551" t="s">
        <v>2060</v>
      </c>
      <c r="C36551">
        <v>516</v>
      </c>
      <c r="D36551" t="s">
        <v>2558</v>
      </c>
    </row>
    <row r="36552" spans="1:4" x14ac:dyDescent="0.3">
      <c r="A36552">
        <v>11824381</v>
      </c>
      <c r="B36552" t="s">
        <v>2060</v>
      </c>
      <c r="C36552">
        <v>514</v>
      </c>
      <c r="D36552" t="s">
        <v>2558</v>
      </c>
    </row>
    <row r="36553" spans="1:4" x14ac:dyDescent="0.3">
      <c r="A36553">
        <v>11824381</v>
      </c>
      <c r="B36553" t="s">
        <v>2060</v>
      </c>
      <c r="C36553">
        <v>513</v>
      </c>
      <c r="D36553" t="s">
        <v>2558</v>
      </c>
    </row>
    <row r="36554" spans="1:4" x14ac:dyDescent="0.3">
      <c r="A36554">
        <v>11824381</v>
      </c>
      <c r="B36554" t="s">
        <v>2060</v>
      </c>
      <c r="C36554">
        <v>512</v>
      </c>
      <c r="D36554" t="s">
        <v>2558</v>
      </c>
    </row>
    <row r="36555" spans="1:4" x14ac:dyDescent="0.3">
      <c r="A36555">
        <v>11824381</v>
      </c>
      <c r="B36555" t="s">
        <v>2060</v>
      </c>
      <c r="C36555">
        <v>511</v>
      </c>
      <c r="D36555" t="s">
        <v>2558</v>
      </c>
    </row>
    <row r="36556" spans="1:4" x14ac:dyDescent="0.3">
      <c r="A36556">
        <v>11824381</v>
      </c>
      <c r="B36556" t="s">
        <v>2060</v>
      </c>
      <c r="C36556">
        <v>510</v>
      </c>
      <c r="D36556" t="s">
        <v>2558</v>
      </c>
    </row>
    <row r="36557" spans="1:4" x14ac:dyDescent="0.3">
      <c r="A36557">
        <v>11824381</v>
      </c>
      <c r="B36557" t="s">
        <v>2060</v>
      </c>
      <c r="C36557">
        <v>509</v>
      </c>
      <c r="D36557" t="s">
        <v>2558</v>
      </c>
    </row>
    <row r="36558" spans="1:4" x14ac:dyDescent="0.3">
      <c r="A36558">
        <v>11824381</v>
      </c>
      <c r="B36558" t="s">
        <v>2060</v>
      </c>
      <c r="C36558">
        <v>508</v>
      </c>
      <c r="D36558" t="s">
        <v>2558</v>
      </c>
    </row>
    <row r="36559" spans="1:4" x14ac:dyDescent="0.3">
      <c r="A36559">
        <v>11824381</v>
      </c>
      <c r="B36559" t="s">
        <v>2060</v>
      </c>
      <c r="C36559">
        <v>507</v>
      </c>
      <c r="D36559" t="s">
        <v>2558</v>
      </c>
    </row>
    <row r="36560" spans="1:4" x14ac:dyDescent="0.3">
      <c r="A36560">
        <v>11824381</v>
      </c>
      <c r="B36560" t="s">
        <v>2060</v>
      </c>
      <c r="C36560">
        <v>506</v>
      </c>
      <c r="D36560" t="s">
        <v>2558</v>
      </c>
    </row>
    <row r="36561" spans="1:4" x14ac:dyDescent="0.3">
      <c r="A36561">
        <v>11824381</v>
      </c>
      <c r="B36561" t="s">
        <v>2060</v>
      </c>
      <c r="C36561">
        <v>505</v>
      </c>
      <c r="D36561" t="s">
        <v>2558</v>
      </c>
    </row>
    <row r="36562" spans="1:4" x14ac:dyDescent="0.3">
      <c r="A36562">
        <v>11824381</v>
      </c>
      <c r="B36562" t="s">
        <v>2060</v>
      </c>
      <c r="C36562">
        <v>504</v>
      </c>
      <c r="D36562" t="s">
        <v>2558</v>
      </c>
    </row>
    <row r="36563" spans="1:4" x14ac:dyDescent="0.3">
      <c r="A36563">
        <v>11824381</v>
      </c>
      <c r="B36563" t="s">
        <v>2060</v>
      </c>
      <c r="C36563">
        <v>502</v>
      </c>
      <c r="D36563" t="s">
        <v>2558</v>
      </c>
    </row>
    <row r="36564" spans="1:4" x14ac:dyDescent="0.3">
      <c r="A36564">
        <v>11824381</v>
      </c>
      <c r="B36564" t="s">
        <v>2060</v>
      </c>
      <c r="C36564">
        <v>501</v>
      </c>
      <c r="D36564" t="s">
        <v>2558</v>
      </c>
    </row>
    <row r="36565" spans="1:4" x14ac:dyDescent="0.3">
      <c r="A36565">
        <v>11824381</v>
      </c>
      <c r="B36565" t="s">
        <v>2060</v>
      </c>
      <c r="C36565">
        <v>500</v>
      </c>
      <c r="D36565" t="s">
        <v>2558</v>
      </c>
    </row>
    <row r="36566" spans="1:4" x14ac:dyDescent="0.3">
      <c r="A36566">
        <v>11822941</v>
      </c>
      <c r="B36566" t="s">
        <v>2059</v>
      </c>
      <c r="C36566">
        <v>503</v>
      </c>
      <c r="D36566" t="s">
        <v>2558</v>
      </c>
    </row>
    <row r="36567" spans="1:4" x14ac:dyDescent="0.3">
      <c r="A36567">
        <v>11822941</v>
      </c>
      <c r="B36567" t="s">
        <v>2059</v>
      </c>
      <c r="C36567">
        <v>529</v>
      </c>
      <c r="D36567" t="s">
        <v>2558</v>
      </c>
    </row>
    <row r="36568" spans="1:4" x14ac:dyDescent="0.3">
      <c r="A36568">
        <v>11822941</v>
      </c>
      <c r="B36568" t="s">
        <v>2059</v>
      </c>
      <c r="C36568">
        <v>528</v>
      </c>
      <c r="D36568" t="s">
        <v>2558</v>
      </c>
    </row>
    <row r="36569" spans="1:4" x14ac:dyDescent="0.3">
      <c r="A36569">
        <v>11822941</v>
      </c>
      <c r="B36569" t="s">
        <v>2059</v>
      </c>
      <c r="C36569">
        <v>527</v>
      </c>
      <c r="D36569" t="s">
        <v>2558</v>
      </c>
    </row>
    <row r="36570" spans="1:4" x14ac:dyDescent="0.3">
      <c r="A36570">
        <v>11822941</v>
      </c>
      <c r="B36570" t="s">
        <v>2059</v>
      </c>
      <c r="C36570">
        <v>525</v>
      </c>
      <c r="D36570" t="s">
        <v>2558</v>
      </c>
    </row>
    <row r="36571" spans="1:4" x14ac:dyDescent="0.3">
      <c r="A36571">
        <v>11822941</v>
      </c>
      <c r="B36571" t="s">
        <v>2059</v>
      </c>
      <c r="C36571">
        <v>526</v>
      </c>
      <c r="D36571" t="s">
        <v>2558</v>
      </c>
    </row>
    <row r="36572" spans="1:4" x14ac:dyDescent="0.3">
      <c r="A36572">
        <v>11822941</v>
      </c>
      <c r="B36572" t="s">
        <v>2059</v>
      </c>
      <c r="C36572">
        <v>524</v>
      </c>
      <c r="D36572" t="s">
        <v>2558</v>
      </c>
    </row>
    <row r="36573" spans="1:4" x14ac:dyDescent="0.3">
      <c r="A36573">
        <v>11822941</v>
      </c>
      <c r="B36573" t="s">
        <v>2059</v>
      </c>
      <c r="C36573">
        <v>523</v>
      </c>
      <c r="D36573" t="s">
        <v>2558</v>
      </c>
    </row>
    <row r="36574" spans="1:4" x14ac:dyDescent="0.3">
      <c r="A36574">
        <v>11822941</v>
      </c>
      <c r="B36574" t="s">
        <v>2059</v>
      </c>
      <c r="C36574">
        <v>519</v>
      </c>
      <c r="D36574" t="s">
        <v>2558</v>
      </c>
    </row>
    <row r="36575" spans="1:4" x14ac:dyDescent="0.3">
      <c r="A36575">
        <v>11822941</v>
      </c>
      <c r="B36575" t="s">
        <v>2059</v>
      </c>
      <c r="C36575">
        <v>520</v>
      </c>
      <c r="D36575" t="s">
        <v>2558</v>
      </c>
    </row>
    <row r="36576" spans="1:4" x14ac:dyDescent="0.3">
      <c r="A36576">
        <v>11822941</v>
      </c>
      <c r="B36576" t="s">
        <v>2059</v>
      </c>
      <c r="C36576">
        <v>521</v>
      </c>
      <c r="D36576" t="s">
        <v>2558</v>
      </c>
    </row>
    <row r="36577" spans="1:4" x14ac:dyDescent="0.3">
      <c r="A36577">
        <v>11822941</v>
      </c>
      <c r="B36577" t="s">
        <v>2059</v>
      </c>
      <c r="C36577">
        <v>518</v>
      </c>
      <c r="D36577" t="s">
        <v>2558</v>
      </c>
    </row>
    <row r="36578" spans="1:4" x14ac:dyDescent="0.3">
      <c r="A36578">
        <v>11822941</v>
      </c>
      <c r="B36578" t="s">
        <v>2059</v>
      </c>
      <c r="C36578">
        <v>517</v>
      </c>
      <c r="D36578" t="s">
        <v>2558</v>
      </c>
    </row>
    <row r="36579" spans="1:4" x14ac:dyDescent="0.3">
      <c r="A36579">
        <v>11822941</v>
      </c>
      <c r="B36579" t="s">
        <v>2059</v>
      </c>
      <c r="C36579">
        <v>516</v>
      </c>
      <c r="D36579" t="s">
        <v>2558</v>
      </c>
    </row>
    <row r="36580" spans="1:4" x14ac:dyDescent="0.3">
      <c r="A36580">
        <v>11822941</v>
      </c>
      <c r="B36580" t="s">
        <v>2059</v>
      </c>
      <c r="C36580">
        <v>515</v>
      </c>
      <c r="D36580" t="s">
        <v>2558</v>
      </c>
    </row>
    <row r="36581" spans="1:4" x14ac:dyDescent="0.3">
      <c r="A36581">
        <v>11822941</v>
      </c>
      <c r="B36581" t="s">
        <v>2059</v>
      </c>
      <c r="C36581">
        <v>502</v>
      </c>
      <c r="D36581" t="s">
        <v>2558</v>
      </c>
    </row>
    <row r="36582" spans="1:4" x14ac:dyDescent="0.3">
      <c r="A36582">
        <v>11822941</v>
      </c>
      <c r="B36582" t="s">
        <v>2059</v>
      </c>
      <c r="C36582">
        <v>514</v>
      </c>
      <c r="D36582" t="s">
        <v>2558</v>
      </c>
    </row>
    <row r="36583" spans="1:4" x14ac:dyDescent="0.3">
      <c r="A36583">
        <v>11822941</v>
      </c>
      <c r="B36583" t="s">
        <v>2059</v>
      </c>
      <c r="C36583">
        <v>501</v>
      </c>
      <c r="D36583" t="s">
        <v>2558</v>
      </c>
    </row>
    <row r="36584" spans="1:4" x14ac:dyDescent="0.3">
      <c r="A36584">
        <v>11822941</v>
      </c>
      <c r="B36584" t="s">
        <v>2059</v>
      </c>
      <c r="C36584">
        <v>513</v>
      </c>
      <c r="D36584" t="s">
        <v>2558</v>
      </c>
    </row>
    <row r="36585" spans="1:4" x14ac:dyDescent="0.3">
      <c r="A36585">
        <v>11822941</v>
      </c>
      <c r="B36585" t="s">
        <v>2059</v>
      </c>
      <c r="C36585">
        <v>512</v>
      </c>
      <c r="D36585" t="s">
        <v>2558</v>
      </c>
    </row>
    <row r="36586" spans="1:4" x14ac:dyDescent="0.3">
      <c r="A36586">
        <v>11822941</v>
      </c>
      <c r="B36586" t="s">
        <v>2059</v>
      </c>
      <c r="C36586">
        <v>511</v>
      </c>
      <c r="D36586" t="s">
        <v>2558</v>
      </c>
    </row>
    <row r="36587" spans="1:4" x14ac:dyDescent="0.3">
      <c r="A36587">
        <v>11822941</v>
      </c>
      <c r="B36587" t="s">
        <v>2059</v>
      </c>
      <c r="C36587">
        <v>510</v>
      </c>
      <c r="D36587" t="s">
        <v>2558</v>
      </c>
    </row>
    <row r="36588" spans="1:4" x14ac:dyDescent="0.3">
      <c r="A36588">
        <v>11822941</v>
      </c>
      <c r="B36588" t="s">
        <v>2059</v>
      </c>
      <c r="C36588">
        <v>509</v>
      </c>
      <c r="D36588" t="s">
        <v>2558</v>
      </c>
    </row>
    <row r="36589" spans="1:4" x14ac:dyDescent="0.3">
      <c r="A36589">
        <v>11822941</v>
      </c>
      <c r="B36589" t="s">
        <v>2059</v>
      </c>
      <c r="C36589">
        <v>508</v>
      </c>
      <c r="D36589" t="s">
        <v>2558</v>
      </c>
    </row>
    <row r="36590" spans="1:4" x14ac:dyDescent="0.3">
      <c r="A36590">
        <v>11822941</v>
      </c>
      <c r="B36590" t="s">
        <v>2059</v>
      </c>
      <c r="C36590">
        <v>507</v>
      </c>
      <c r="D36590" t="s">
        <v>2558</v>
      </c>
    </row>
    <row r="36591" spans="1:4" x14ac:dyDescent="0.3">
      <c r="A36591">
        <v>11822941</v>
      </c>
      <c r="B36591" t="s">
        <v>2059</v>
      </c>
      <c r="C36591">
        <v>506</v>
      </c>
      <c r="D36591" t="s">
        <v>2558</v>
      </c>
    </row>
    <row r="36592" spans="1:4" x14ac:dyDescent="0.3">
      <c r="A36592">
        <v>11822941</v>
      </c>
      <c r="B36592" t="s">
        <v>2059</v>
      </c>
      <c r="C36592">
        <v>505</v>
      </c>
      <c r="D36592" t="s">
        <v>2558</v>
      </c>
    </row>
    <row r="36593" spans="1:4" x14ac:dyDescent="0.3">
      <c r="A36593">
        <v>11822941</v>
      </c>
      <c r="B36593" t="s">
        <v>2059</v>
      </c>
      <c r="C36593">
        <v>504</v>
      </c>
      <c r="D36593" t="s">
        <v>2558</v>
      </c>
    </row>
    <row r="36594" spans="1:4" x14ac:dyDescent="0.3">
      <c r="A36594">
        <v>11822941</v>
      </c>
      <c r="B36594" t="s">
        <v>2059</v>
      </c>
      <c r="C36594">
        <v>500</v>
      </c>
      <c r="D36594" t="s">
        <v>2558</v>
      </c>
    </row>
    <row r="36595" spans="1:4" x14ac:dyDescent="0.3">
      <c r="A36595">
        <v>11821501</v>
      </c>
      <c r="B36595" t="s">
        <v>2058</v>
      </c>
      <c r="C36595">
        <v>507</v>
      </c>
      <c r="D36595" t="s">
        <v>2558</v>
      </c>
    </row>
    <row r="36596" spans="1:4" x14ac:dyDescent="0.3">
      <c r="A36596">
        <v>11821501</v>
      </c>
      <c r="B36596" t="s">
        <v>2058</v>
      </c>
      <c r="C36596">
        <v>529</v>
      </c>
      <c r="D36596" t="s">
        <v>2558</v>
      </c>
    </row>
    <row r="36597" spans="1:4" x14ac:dyDescent="0.3">
      <c r="A36597">
        <v>11821501</v>
      </c>
      <c r="B36597" t="s">
        <v>2058</v>
      </c>
      <c r="C36597">
        <v>528</v>
      </c>
      <c r="D36597" t="s">
        <v>2558</v>
      </c>
    </row>
    <row r="36598" spans="1:4" x14ac:dyDescent="0.3">
      <c r="A36598">
        <v>11821501</v>
      </c>
      <c r="B36598" t="s">
        <v>2058</v>
      </c>
      <c r="C36598">
        <v>527</v>
      </c>
      <c r="D36598" t="s">
        <v>2558</v>
      </c>
    </row>
    <row r="36599" spans="1:4" x14ac:dyDescent="0.3">
      <c r="A36599">
        <v>11821501</v>
      </c>
      <c r="B36599" t="s">
        <v>2058</v>
      </c>
      <c r="C36599">
        <v>525</v>
      </c>
      <c r="D36599" t="s">
        <v>2558</v>
      </c>
    </row>
    <row r="36600" spans="1:4" x14ac:dyDescent="0.3">
      <c r="A36600">
        <v>11821501</v>
      </c>
      <c r="B36600" t="s">
        <v>2058</v>
      </c>
      <c r="C36600">
        <v>526</v>
      </c>
      <c r="D36600" t="s">
        <v>2558</v>
      </c>
    </row>
    <row r="36601" spans="1:4" x14ac:dyDescent="0.3">
      <c r="A36601">
        <v>11821501</v>
      </c>
      <c r="B36601" t="s">
        <v>2058</v>
      </c>
      <c r="C36601">
        <v>524</v>
      </c>
      <c r="D36601" t="s">
        <v>2558</v>
      </c>
    </row>
    <row r="36602" spans="1:4" x14ac:dyDescent="0.3">
      <c r="A36602">
        <v>11821501</v>
      </c>
      <c r="B36602" t="s">
        <v>2058</v>
      </c>
      <c r="C36602">
        <v>523</v>
      </c>
      <c r="D36602" t="s">
        <v>2558</v>
      </c>
    </row>
    <row r="36603" spans="1:4" x14ac:dyDescent="0.3">
      <c r="A36603">
        <v>11821501</v>
      </c>
      <c r="B36603" t="s">
        <v>2058</v>
      </c>
      <c r="C36603">
        <v>519</v>
      </c>
      <c r="D36603" t="s">
        <v>2558</v>
      </c>
    </row>
    <row r="36604" spans="1:4" x14ac:dyDescent="0.3">
      <c r="A36604">
        <v>11821501</v>
      </c>
      <c r="B36604" t="s">
        <v>2058</v>
      </c>
      <c r="C36604">
        <v>520</v>
      </c>
      <c r="D36604" t="s">
        <v>2558</v>
      </c>
    </row>
    <row r="36605" spans="1:4" x14ac:dyDescent="0.3">
      <c r="A36605">
        <v>11821501</v>
      </c>
      <c r="B36605" t="s">
        <v>2058</v>
      </c>
      <c r="C36605">
        <v>521</v>
      </c>
      <c r="D36605" t="s">
        <v>2558</v>
      </c>
    </row>
    <row r="36606" spans="1:4" x14ac:dyDescent="0.3">
      <c r="A36606">
        <v>11821501</v>
      </c>
      <c r="B36606" t="s">
        <v>2058</v>
      </c>
      <c r="C36606">
        <v>518</v>
      </c>
      <c r="D36606" t="s">
        <v>2558</v>
      </c>
    </row>
    <row r="36607" spans="1:4" x14ac:dyDescent="0.3">
      <c r="A36607">
        <v>11821501</v>
      </c>
      <c r="B36607" t="s">
        <v>2058</v>
      </c>
      <c r="C36607">
        <v>517</v>
      </c>
      <c r="D36607" t="s">
        <v>2558</v>
      </c>
    </row>
    <row r="36608" spans="1:4" x14ac:dyDescent="0.3">
      <c r="A36608">
        <v>11821501</v>
      </c>
      <c r="B36608" t="s">
        <v>2058</v>
      </c>
      <c r="C36608">
        <v>516</v>
      </c>
      <c r="D36608" t="s">
        <v>2558</v>
      </c>
    </row>
    <row r="36609" spans="1:4" x14ac:dyDescent="0.3">
      <c r="A36609">
        <v>11821501</v>
      </c>
      <c r="B36609" t="s">
        <v>2058</v>
      </c>
      <c r="C36609">
        <v>515</v>
      </c>
      <c r="D36609" t="s">
        <v>2558</v>
      </c>
    </row>
    <row r="36610" spans="1:4" x14ac:dyDescent="0.3">
      <c r="A36610">
        <v>11821501</v>
      </c>
      <c r="B36610" t="s">
        <v>2058</v>
      </c>
      <c r="C36610">
        <v>514</v>
      </c>
      <c r="D36610" t="s">
        <v>2558</v>
      </c>
    </row>
    <row r="36611" spans="1:4" x14ac:dyDescent="0.3">
      <c r="A36611">
        <v>11821501</v>
      </c>
      <c r="B36611" t="s">
        <v>2058</v>
      </c>
      <c r="C36611">
        <v>513</v>
      </c>
      <c r="D36611" t="s">
        <v>2558</v>
      </c>
    </row>
    <row r="36612" spans="1:4" x14ac:dyDescent="0.3">
      <c r="A36612">
        <v>11821501</v>
      </c>
      <c r="B36612" t="s">
        <v>2058</v>
      </c>
      <c r="C36612">
        <v>512</v>
      </c>
      <c r="D36612" t="s">
        <v>2558</v>
      </c>
    </row>
    <row r="36613" spans="1:4" x14ac:dyDescent="0.3">
      <c r="A36613">
        <v>11821501</v>
      </c>
      <c r="B36613" t="s">
        <v>2058</v>
      </c>
      <c r="C36613">
        <v>511</v>
      </c>
      <c r="D36613" t="s">
        <v>2558</v>
      </c>
    </row>
    <row r="36614" spans="1:4" x14ac:dyDescent="0.3">
      <c r="A36614">
        <v>11821501</v>
      </c>
      <c r="B36614" t="s">
        <v>2058</v>
      </c>
      <c r="C36614">
        <v>510</v>
      </c>
      <c r="D36614" t="s">
        <v>2558</v>
      </c>
    </row>
    <row r="36615" spans="1:4" x14ac:dyDescent="0.3">
      <c r="A36615">
        <v>11821501</v>
      </c>
      <c r="B36615" t="s">
        <v>2058</v>
      </c>
      <c r="C36615">
        <v>509</v>
      </c>
      <c r="D36615" t="s">
        <v>2558</v>
      </c>
    </row>
    <row r="36616" spans="1:4" x14ac:dyDescent="0.3">
      <c r="A36616">
        <v>11821501</v>
      </c>
      <c r="B36616" t="s">
        <v>2058</v>
      </c>
      <c r="C36616">
        <v>508</v>
      </c>
      <c r="D36616" t="s">
        <v>2558</v>
      </c>
    </row>
    <row r="36617" spans="1:4" x14ac:dyDescent="0.3">
      <c r="A36617">
        <v>11821501</v>
      </c>
      <c r="B36617" t="s">
        <v>2058</v>
      </c>
      <c r="C36617">
        <v>506</v>
      </c>
      <c r="D36617" t="s">
        <v>2558</v>
      </c>
    </row>
    <row r="36618" spans="1:4" x14ac:dyDescent="0.3">
      <c r="A36618">
        <v>11821501</v>
      </c>
      <c r="B36618" t="s">
        <v>2058</v>
      </c>
      <c r="C36618">
        <v>505</v>
      </c>
      <c r="D36618" t="s">
        <v>2558</v>
      </c>
    </row>
    <row r="36619" spans="1:4" x14ac:dyDescent="0.3">
      <c r="A36619">
        <v>11821501</v>
      </c>
      <c r="B36619" t="s">
        <v>2058</v>
      </c>
      <c r="C36619">
        <v>504</v>
      </c>
      <c r="D36619" t="s">
        <v>2558</v>
      </c>
    </row>
    <row r="36620" spans="1:4" x14ac:dyDescent="0.3">
      <c r="A36620">
        <v>11821501</v>
      </c>
      <c r="B36620" t="s">
        <v>2058</v>
      </c>
      <c r="C36620">
        <v>503</v>
      </c>
      <c r="D36620" t="s">
        <v>2558</v>
      </c>
    </row>
    <row r="36621" spans="1:4" x14ac:dyDescent="0.3">
      <c r="A36621">
        <v>11821501</v>
      </c>
      <c r="B36621" t="s">
        <v>2058</v>
      </c>
      <c r="C36621">
        <v>502</v>
      </c>
      <c r="D36621" t="s">
        <v>2558</v>
      </c>
    </row>
    <row r="36622" spans="1:4" x14ac:dyDescent="0.3">
      <c r="A36622">
        <v>11821501</v>
      </c>
      <c r="B36622" t="s">
        <v>2058</v>
      </c>
      <c r="C36622">
        <v>501</v>
      </c>
      <c r="D36622" t="s">
        <v>2558</v>
      </c>
    </row>
    <row r="36623" spans="1:4" x14ac:dyDescent="0.3">
      <c r="A36623">
        <v>11821501</v>
      </c>
      <c r="B36623" t="s">
        <v>2058</v>
      </c>
      <c r="C36623">
        <v>500</v>
      </c>
      <c r="D36623" t="s">
        <v>2558</v>
      </c>
    </row>
    <row r="36624" spans="1:4" x14ac:dyDescent="0.3">
      <c r="A36624">
        <v>11820061</v>
      </c>
      <c r="B36624" t="s">
        <v>2057</v>
      </c>
      <c r="C36624">
        <v>500</v>
      </c>
      <c r="D36624" t="s">
        <v>2558</v>
      </c>
    </row>
    <row r="36625" spans="1:4" x14ac:dyDescent="0.3">
      <c r="A36625">
        <v>11820061</v>
      </c>
      <c r="B36625" t="s">
        <v>2057</v>
      </c>
      <c r="C36625">
        <v>529</v>
      </c>
      <c r="D36625" t="s">
        <v>2558</v>
      </c>
    </row>
    <row r="36626" spans="1:4" x14ac:dyDescent="0.3">
      <c r="A36626">
        <v>11820061</v>
      </c>
      <c r="B36626" t="s">
        <v>2057</v>
      </c>
      <c r="C36626">
        <v>528</v>
      </c>
      <c r="D36626" t="s">
        <v>2558</v>
      </c>
    </row>
    <row r="36627" spans="1:4" x14ac:dyDescent="0.3">
      <c r="A36627">
        <v>11820061</v>
      </c>
      <c r="B36627" t="s">
        <v>2057</v>
      </c>
      <c r="C36627">
        <v>527</v>
      </c>
      <c r="D36627" t="s">
        <v>2558</v>
      </c>
    </row>
    <row r="36628" spans="1:4" x14ac:dyDescent="0.3">
      <c r="A36628">
        <v>11820061</v>
      </c>
      <c r="B36628" t="s">
        <v>2057</v>
      </c>
      <c r="C36628">
        <v>525</v>
      </c>
      <c r="D36628" t="s">
        <v>2558</v>
      </c>
    </row>
    <row r="36629" spans="1:4" x14ac:dyDescent="0.3">
      <c r="A36629">
        <v>11820061</v>
      </c>
      <c r="B36629" t="s">
        <v>2057</v>
      </c>
      <c r="C36629">
        <v>526</v>
      </c>
      <c r="D36629" t="s">
        <v>2558</v>
      </c>
    </row>
    <row r="36630" spans="1:4" x14ac:dyDescent="0.3">
      <c r="A36630">
        <v>11820061</v>
      </c>
      <c r="B36630" t="s">
        <v>2057</v>
      </c>
      <c r="C36630">
        <v>524</v>
      </c>
      <c r="D36630" t="s">
        <v>2558</v>
      </c>
    </row>
    <row r="36631" spans="1:4" x14ac:dyDescent="0.3">
      <c r="A36631">
        <v>11820061</v>
      </c>
      <c r="B36631" t="s">
        <v>2057</v>
      </c>
      <c r="C36631">
        <v>523</v>
      </c>
      <c r="D36631" t="s">
        <v>2558</v>
      </c>
    </row>
    <row r="36632" spans="1:4" x14ac:dyDescent="0.3">
      <c r="A36632">
        <v>11820061</v>
      </c>
      <c r="B36632" t="s">
        <v>2057</v>
      </c>
      <c r="C36632">
        <v>519</v>
      </c>
      <c r="D36632" t="s">
        <v>2558</v>
      </c>
    </row>
    <row r="36633" spans="1:4" x14ac:dyDescent="0.3">
      <c r="A36633">
        <v>11820061</v>
      </c>
      <c r="B36633" t="s">
        <v>2057</v>
      </c>
      <c r="C36633">
        <v>522</v>
      </c>
      <c r="D36633" t="s">
        <v>2558</v>
      </c>
    </row>
    <row r="36634" spans="1:4" x14ac:dyDescent="0.3">
      <c r="A36634">
        <v>11820061</v>
      </c>
      <c r="B36634" t="s">
        <v>2057</v>
      </c>
      <c r="C36634">
        <v>520</v>
      </c>
      <c r="D36634" t="s">
        <v>2558</v>
      </c>
    </row>
    <row r="36635" spans="1:4" x14ac:dyDescent="0.3">
      <c r="A36635">
        <v>11820061</v>
      </c>
      <c r="B36635" t="s">
        <v>2057</v>
      </c>
      <c r="C36635">
        <v>521</v>
      </c>
      <c r="D36635" t="s">
        <v>2558</v>
      </c>
    </row>
    <row r="36636" spans="1:4" x14ac:dyDescent="0.3">
      <c r="A36636">
        <v>11820061</v>
      </c>
      <c r="B36636" t="s">
        <v>2057</v>
      </c>
      <c r="C36636">
        <v>518</v>
      </c>
      <c r="D36636" t="s">
        <v>2558</v>
      </c>
    </row>
    <row r="36637" spans="1:4" x14ac:dyDescent="0.3">
      <c r="A36637">
        <v>11820061</v>
      </c>
      <c r="B36637" t="s">
        <v>2057</v>
      </c>
      <c r="C36637">
        <v>517</v>
      </c>
      <c r="D36637" t="s">
        <v>2558</v>
      </c>
    </row>
    <row r="36638" spans="1:4" x14ac:dyDescent="0.3">
      <c r="A36638">
        <v>11820061</v>
      </c>
      <c r="B36638" t="s">
        <v>2057</v>
      </c>
      <c r="C36638">
        <v>516</v>
      </c>
      <c r="D36638" t="s">
        <v>2558</v>
      </c>
    </row>
    <row r="36639" spans="1:4" x14ac:dyDescent="0.3">
      <c r="A36639">
        <v>11820061</v>
      </c>
      <c r="B36639" t="s">
        <v>2057</v>
      </c>
      <c r="C36639">
        <v>515</v>
      </c>
      <c r="D36639" t="s">
        <v>2558</v>
      </c>
    </row>
    <row r="36640" spans="1:4" x14ac:dyDescent="0.3">
      <c r="A36640">
        <v>11820061</v>
      </c>
      <c r="B36640" t="s">
        <v>2057</v>
      </c>
      <c r="C36640">
        <v>514</v>
      </c>
      <c r="D36640" t="s">
        <v>2558</v>
      </c>
    </row>
    <row r="36641" spans="1:4" x14ac:dyDescent="0.3">
      <c r="A36641">
        <v>11820061</v>
      </c>
      <c r="B36641" t="s">
        <v>2057</v>
      </c>
      <c r="C36641">
        <v>513</v>
      </c>
      <c r="D36641" t="s">
        <v>2558</v>
      </c>
    </row>
    <row r="36642" spans="1:4" x14ac:dyDescent="0.3">
      <c r="A36642">
        <v>11820061</v>
      </c>
      <c r="B36642" t="s">
        <v>2057</v>
      </c>
      <c r="C36642">
        <v>512</v>
      </c>
      <c r="D36642" t="s">
        <v>2558</v>
      </c>
    </row>
    <row r="36643" spans="1:4" x14ac:dyDescent="0.3">
      <c r="A36643">
        <v>11820061</v>
      </c>
      <c r="B36643" t="s">
        <v>2057</v>
      </c>
      <c r="C36643">
        <v>511</v>
      </c>
      <c r="D36643" t="s">
        <v>2558</v>
      </c>
    </row>
    <row r="36644" spans="1:4" x14ac:dyDescent="0.3">
      <c r="A36644">
        <v>11820061</v>
      </c>
      <c r="B36644" t="s">
        <v>2057</v>
      </c>
      <c r="C36644">
        <v>510</v>
      </c>
      <c r="D36644" t="s">
        <v>2558</v>
      </c>
    </row>
    <row r="36645" spans="1:4" x14ac:dyDescent="0.3">
      <c r="A36645">
        <v>11820061</v>
      </c>
      <c r="B36645" t="s">
        <v>2057</v>
      </c>
      <c r="C36645">
        <v>509</v>
      </c>
      <c r="D36645" t="s">
        <v>2558</v>
      </c>
    </row>
    <row r="36646" spans="1:4" x14ac:dyDescent="0.3">
      <c r="A36646">
        <v>11820061</v>
      </c>
      <c r="B36646" t="s">
        <v>2057</v>
      </c>
      <c r="C36646">
        <v>508</v>
      </c>
      <c r="D36646" t="s">
        <v>2558</v>
      </c>
    </row>
    <row r="36647" spans="1:4" x14ac:dyDescent="0.3">
      <c r="A36647">
        <v>11820061</v>
      </c>
      <c r="B36647" t="s">
        <v>2057</v>
      </c>
      <c r="C36647">
        <v>507</v>
      </c>
      <c r="D36647" t="s">
        <v>2558</v>
      </c>
    </row>
    <row r="36648" spans="1:4" x14ac:dyDescent="0.3">
      <c r="A36648">
        <v>11820061</v>
      </c>
      <c r="B36648" t="s">
        <v>2057</v>
      </c>
      <c r="C36648">
        <v>506</v>
      </c>
      <c r="D36648" t="s">
        <v>2558</v>
      </c>
    </row>
    <row r="36649" spans="1:4" x14ac:dyDescent="0.3">
      <c r="A36649">
        <v>11820061</v>
      </c>
      <c r="B36649" t="s">
        <v>2057</v>
      </c>
      <c r="C36649">
        <v>505</v>
      </c>
      <c r="D36649" t="s">
        <v>2558</v>
      </c>
    </row>
    <row r="36650" spans="1:4" x14ac:dyDescent="0.3">
      <c r="A36650">
        <v>11820061</v>
      </c>
      <c r="B36650" t="s">
        <v>2057</v>
      </c>
      <c r="C36650">
        <v>504</v>
      </c>
      <c r="D36650" t="s">
        <v>2558</v>
      </c>
    </row>
    <row r="36651" spans="1:4" x14ac:dyDescent="0.3">
      <c r="A36651">
        <v>11820061</v>
      </c>
      <c r="B36651" t="s">
        <v>2057</v>
      </c>
      <c r="C36651">
        <v>503</v>
      </c>
      <c r="D36651" t="s">
        <v>2558</v>
      </c>
    </row>
    <row r="36652" spans="1:4" x14ac:dyDescent="0.3">
      <c r="A36652">
        <v>11820061</v>
      </c>
      <c r="B36652" t="s">
        <v>2057</v>
      </c>
      <c r="C36652">
        <v>502</v>
      </c>
      <c r="D36652" t="s">
        <v>2558</v>
      </c>
    </row>
    <row r="36653" spans="1:4" x14ac:dyDescent="0.3">
      <c r="A36653">
        <v>11820061</v>
      </c>
      <c r="B36653" t="s">
        <v>2057</v>
      </c>
      <c r="C36653">
        <v>501</v>
      </c>
      <c r="D36653" t="s">
        <v>2558</v>
      </c>
    </row>
    <row r="36654" spans="1:4" x14ac:dyDescent="0.3">
      <c r="A36654">
        <v>11818621</v>
      </c>
      <c r="B36654" t="s">
        <v>2056</v>
      </c>
      <c r="C36654">
        <v>515</v>
      </c>
      <c r="D36654" t="s">
        <v>2558</v>
      </c>
    </row>
    <row r="36655" spans="1:4" x14ac:dyDescent="0.3">
      <c r="A36655">
        <v>11818621</v>
      </c>
      <c r="B36655" t="s">
        <v>2056</v>
      </c>
      <c r="C36655">
        <v>529</v>
      </c>
      <c r="D36655" t="s">
        <v>2558</v>
      </c>
    </row>
    <row r="36656" spans="1:4" x14ac:dyDescent="0.3">
      <c r="A36656">
        <v>11818621</v>
      </c>
      <c r="B36656" t="s">
        <v>2056</v>
      </c>
      <c r="C36656">
        <v>528</v>
      </c>
      <c r="D36656" t="s">
        <v>2558</v>
      </c>
    </row>
    <row r="36657" spans="1:4" x14ac:dyDescent="0.3">
      <c r="A36657">
        <v>11818621</v>
      </c>
      <c r="B36657" t="s">
        <v>2056</v>
      </c>
      <c r="C36657">
        <v>527</v>
      </c>
      <c r="D36657" t="s">
        <v>2558</v>
      </c>
    </row>
    <row r="36658" spans="1:4" x14ac:dyDescent="0.3">
      <c r="A36658">
        <v>11818621</v>
      </c>
      <c r="B36658" t="s">
        <v>2056</v>
      </c>
      <c r="C36658">
        <v>525</v>
      </c>
      <c r="D36658" t="s">
        <v>2558</v>
      </c>
    </row>
    <row r="36659" spans="1:4" x14ac:dyDescent="0.3">
      <c r="A36659">
        <v>11818621</v>
      </c>
      <c r="B36659" t="s">
        <v>2056</v>
      </c>
      <c r="C36659">
        <v>526</v>
      </c>
      <c r="D36659" t="s">
        <v>2558</v>
      </c>
    </row>
    <row r="36660" spans="1:4" x14ac:dyDescent="0.3">
      <c r="A36660">
        <v>11818621</v>
      </c>
      <c r="B36660" t="s">
        <v>2056</v>
      </c>
      <c r="C36660">
        <v>524</v>
      </c>
      <c r="D36660" t="s">
        <v>2558</v>
      </c>
    </row>
    <row r="36661" spans="1:4" x14ac:dyDescent="0.3">
      <c r="A36661">
        <v>11818621</v>
      </c>
      <c r="B36661" t="s">
        <v>2056</v>
      </c>
      <c r="C36661">
        <v>523</v>
      </c>
      <c r="D36661" t="s">
        <v>2558</v>
      </c>
    </row>
    <row r="36662" spans="1:4" x14ac:dyDescent="0.3">
      <c r="A36662">
        <v>11818621</v>
      </c>
      <c r="B36662" t="s">
        <v>2056</v>
      </c>
      <c r="C36662">
        <v>519</v>
      </c>
      <c r="D36662" t="s">
        <v>2558</v>
      </c>
    </row>
    <row r="36663" spans="1:4" x14ac:dyDescent="0.3">
      <c r="A36663">
        <v>11818621</v>
      </c>
      <c r="B36663" t="s">
        <v>2056</v>
      </c>
      <c r="C36663">
        <v>522</v>
      </c>
      <c r="D36663" t="s">
        <v>2558</v>
      </c>
    </row>
    <row r="36664" spans="1:4" x14ac:dyDescent="0.3">
      <c r="A36664">
        <v>11818621</v>
      </c>
      <c r="B36664" t="s">
        <v>2056</v>
      </c>
      <c r="C36664">
        <v>520</v>
      </c>
      <c r="D36664" t="s">
        <v>2558</v>
      </c>
    </row>
    <row r="36665" spans="1:4" x14ac:dyDescent="0.3">
      <c r="A36665">
        <v>11818621</v>
      </c>
      <c r="B36665" t="s">
        <v>2056</v>
      </c>
      <c r="C36665">
        <v>521</v>
      </c>
      <c r="D36665" t="s">
        <v>2558</v>
      </c>
    </row>
    <row r="36666" spans="1:4" x14ac:dyDescent="0.3">
      <c r="A36666">
        <v>11818621</v>
      </c>
      <c r="B36666" t="s">
        <v>2056</v>
      </c>
      <c r="C36666">
        <v>518</v>
      </c>
      <c r="D36666" t="s">
        <v>2558</v>
      </c>
    </row>
    <row r="36667" spans="1:4" x14ac:dyDescent="0.3">
      <c r="A36667">
        <v>11818621</v>
      </c>
      <c r="B36667" t="s">
        <v>2056</v>
      </c>
      <c r="C36667">
        <v>517</v>
      </c>
      <c r="D36667" t="s">
        <v>2558</v>
      </c>
    </row>
    <row r="36668" spans="1:4" x14ac:dyDescent="0.3">
      <c r="A36668">
        <v>11818621</v>
      </c>
      <c r="B36668" t="s">
        <v>2056</v>
      </c>
      <c r="C36668">
        <v>516</v>
      </c>
      <c r="D36668" t="s">
        <v>2558</v>
      </c>
    </row>
    <row r="36669" spans="1:4" x14ac:dyDescent="0.3">
      <c r="A36669">
        <v>11818621</v>
      </c>
      <c r="B36669" t="s">
        <v>2056</v>
      </c>
      <c r="C36669">
        <v>514</v>
      </c>
      <c r="D36669" t="s">
        <v>2558</v>
      </c>
    </row>
    <row r="36670" spans="1:4" x14ac:dyDescent="0.3">
      <c r="A36670">
        <v>11818621</v>
      </c>
      <c r="B36670" t="s">
        <v>2056</v>
      </c>
      <c r="C36670">
        <v>513</v>
      </c>
      <c r="D36670" t="s">
        <v>2558</v>
      </c>
    </row>
    <row r="36671" spans="1:4" x14ac:dyDescent="0.3">
      <c r="A36671">
        <v>11818621</v>
      </c>
      <c r="B36671" t="s">
        <v>2056</v>
      </c>
      <c r="C36671">
        <v>512</v>
      </c>
      <c r="D36671" t="s">
        <v>2558</v>
      </c>
    </row>
    <row r="36672" spans="1:4" x14ac:dyDescent="0.3">
      <c r="A36672">
        <v>11818621</v>
      </c>
      <c r="B36672" t="s">
        <v>2056</v>
      </c>
      <c r="C36672">
        <v>511</v>
      </c>
      <c r="D36672" t="s">
        <v>2558</v>
      </c>
    </row>
    <row r="36673" spans="1:4" x14ac:dyDescent="0.3">
      <c r="A36673">
        <v>11818621</v>
      </c>
      <c r="B36673" t="s">
        <v>2056</v>
      </c>
      <c r="C36673">
        <v>510</v>
      </c>
      <c r="D36673" t="s">
        <v>2558</v>
      </c>
    </row>
    <row r="36674" spans="1:4" x14ac:dyDescent="0.3">
      <c r="A36674">
        <v>11818621</v>
      </c>
      <c r="B36674" t="s">
        <v>2056</v>
      </c>
      <c r="C36674">
        <v>509</v>
      </c>
      <c r="D36674" t="s">
        <v>2558</v>
      </c>
    </row>
    <row r="36675" spans="1:4" x14ac:dyDescent="0.3">
      <c r="A36675">
        <v>11818621</v>
      </c>
      <c r="B36675" t="s">
        <v>2056</v>
      </c>
      <c r="C36675">
        <v>508</v>
      </c>
      <c r="D36675" t="s">
        <v>2558</v>
      </c>
    </row>
    <row r="36676" spans="1:4" x14ac:dyDescent="0.3">
      <c r="A36676">
        <v>11818621</v>
      </c>
      <c r="B36676" t="s">
        <v>2056</v>
      </c>
      <c r="C36676">
        <v>507</v>
      </c>
      <c r="D36676" t="s">
        <v>2558</v>
      </c>
    </row>
    <row r="36677" spans="1:4" x14ac:dyDescent="0.3">
      <c r="A36677">
        <v>11818621</v>
      </c>
      <c r="B36677" t="s">
        <v>2056</v>
      </c>
      <c r="C36677">
        <v>506</v>
      </c>
      <c r="D36677" t="s">
        <v>2558</v>
      </c>
    </row>
    <row r="36678" spans="1:4" x14ac:dyDescent="0.3">
      <c r="A36678">
        <v>11818621</v>
      </c>
      <c r="B36678" t="s">
        <v>2056</v>
      </c>
      <c r="C36678">
        <v>505</v>
      </c>
      <c r="D36678" t="s">
        <v>2558</v>
      </c>
    </row>
    <row r="36679" spans="1:4" x14ac:dyDescent="0.3">
      <c r="A36679">
        <v>11818621</v>
      </c>
      <c r="B36679" t="s">
        <v>2056</v>
      </c>
      <c r="C36679">
        <v>504</v>
      </c>
      <c r="D36679" t="s">
        <v>2558</v>
      </c>
    </row>
    <row r="36680" spans="1:4" x14ac:dyDescent="0.3">
      <c r="A36680">
        <v>11818621</v>
      </c>
      <c r="B36680" t="s">
        <v>2056</v>
      </c>
      <c r="C36680">
        <v>503</v>
      </c>
      <c r="D36680" t="s">
        <v>2558</v>
      </c>
    </row>
    <row r="36681" spans="1:4" x14ac:dyDescent="0.3">
      <c r="A36681">
        <v>11818621</v>
      </c>
      <c r="B36681" t="s">
        <v>2056</v>
      </c>
      <c r="C36681">
        <v>502</v>
      </c>
      <c r="D36681" t="s">
        <v>2558</v>
      </c>
    </row>
    <row r="36682" spans="1:4" x14ac:dyDescent="0.3">
      <c r="A36682">
        <v>11818621</v>
      </c>
      <c r="B36682" t="s">
        <v>2056</v>
      </c>
      <c r="C36682">
        <v>501</v>
      </c>
      <c r="D36682" t="s">
        <v>2558</v>
      </c>
    </row>
    <row r="36683" spans="1:4" x14ac:dyDescent="0.3">
      <c r="A36683">
        <v>11818621</v>
      </c>
      <c r="B36683" t="s">
        <v>2056</v>
      </c>
      <c r="C36683">
        <v>500</v>
      </c>
      <c r="D36683" t="s">
        <v>2558</v>
      </c>
    </row>
    <row r="36684" spans="1:4" x14ac:dyDescent="0.3">
      <c r="A36684">
        <v>11817181</v>
      </c>
      <c r="B36684" t="s">
        <v>2055</v>
      </c>
      <c r="C36684">
        <v>516</v>
      </c>
      <c r="D36684" t="s">
        <v>2572</v>
      </c>
    </row>
    <row r="36685" spans="1:4" x14ac:dyDescent="0.3">
      <c r="A36685">
        <v>11817181</v>
      </c>
      <c r="B36685" t="s">
        <v>2055</v>
      </c>
      <c r="C36685">
        <v>529</v>
      </c>
      <c r="D36685" t="s">
        <v>2571</v>
      </c>
    </row>
    <row r="36686" spans="1:4" x14ac:dyDescent="0.3">
      <c r="A36686">
        <v>11817181</v>
      </c>
      <c r="B36686" t="s">
        <v>2055</v>
      </c>
      <c r="C36686">
        <v>528</v>
      </c>
      <c r="D36686" t="s">
        <v>2579</v>
      </c>
    </row>
    <row r="36687" spans="1:4" x14ac:dyDescent="0.3">
      <c r="A36687">
        <v>11817181</v>
      </c>
      <c r="B36687" t="s">
        <v>2055</v>
      </c>
      <c r="C36687">
        <v>527</v>
      </c>
      <c r="D36687" t="s">
        <v>2560</v>
      </c>
    </row>
    <row r="36688" spans="1:4" x14ac:dyDescent="0.3">
      <c r="A36688">
        <v>11817181</v>
      </c>
      <c r="B36688" t="s">
        <v>2055</v>
      </c>
      <c r="C36688">
        <v>525</v>
      </c>
      <c r="D36688" t="s">
        <v>2568</v>
      </c>
    </row>
    <row r="36689" spans="1:4" x14ac:dyDescent="0.3">
      <c r="A36689">
        <v>11817181</v>
      </c>
      <c r="B36689" t="s">
        <v>2055</v>
      </c>
      <c r="C36689">
        <v>526</v>
      </c>
      <c r="D36689" t="s">
        <v>2561</v>
      </c>
    </row>
    <row r="36690" spans="1:4" x14ac:dyDescent="0.3">
      <c r="A36690">
        <v>11817181</v>
      </c>
      <c r="B36690" t="s">
        <v>2055</v>
      </c>
      <c r="C36690">
        <v>524</v>
      </c>
      <c r="D36690" t="s">
        <v>2599</v>
      </c>
    </row>
    <row r="36691" spans="1:4" x14ac:dyDescent="0.3">
      <c r="A36691">
        <v>11817181</v>
      </c>
      <c r="B36691" t="s">
        <v>2055</v>
      </c>
      <c r="C36691">
        <v>523</v>
      </c>
      <c r="D36691" t="s">
        <v>2599</v>
      </c>
    </row>
    <row r="36692" spans="1:4" x14ac:dyDescent="0.3">
      <c r="A36692">
        <v>11817181</v>
      </c>
      <c r="B36692" t="s">
        <v>2055</v>
      </c>
      <c r="C36692">
        <v>519</v>
      </c>
      <c r="D36692" t="s">
        <v>2618</v>
      </c>
    </row>
    <row r="36693" spans="1:4" x14ac:dyDescent="0.3">
      <c r="A36693">
        <v>11817181</v>
      </c>
      <c r="B36693" t="s">
        <v>2055</v>
      </c>
      <c r="C36693">
        <v>522</v>
      </c>
      <c r="D36693" t="s">
        <v>2558</v>
      </c>
    </row>
    <row r="36694" spans="1:4" x14ac:dyDescent="0.3">
      <c r="A36694">
        <v>11817181</v>
      </c>
      <c r="B36694" t="s">
        <v>2055</v>
      </c>
      <c r="C36694">
        <v>520</v>
      </c>
      <c r="D36694" t="s">
        <v>2586</v>
      </c>
    </row>
    <row r="36695" spans="1:4" x14ac:dyDescent="0.3">
      <c r="A36695">
        <v>11817181</v>
      </c>
      <c r="B36695" t="s">
        <v>2055</v>
      </c>
      <c r="C36695">
        <v>521</v>
      </c>
      <c r="D36695" t="s">
        <v>2602</v>
      </c>
    </row>
    <row r="36696" spans="1:4" x14ac:dyDescent="0.3">
      <c r="A36696">
        <v>11817181</v>
      </c>
      <c r="B36696" t="s">
        <v>2055</v>
      </c>
      <c r="C36696">
        <v>518</v>
      </c>
      <c r="D36696" t="s">
        <v>2559</v>
      </c>
    </row>
    <row r="36697" spans="1:4" x14ac:dyDescent="0.3">
      <c r="A36697">
        <v>11817181</v>
      </c>
      <c r="B36697" t="s">
        <v>2055</v>
      </c>
      <c r="C36697">
        <v>517</v>
      </c>
      <c r="D36697" t="s">
        <v>2572</v>
      </c>
    </row>
    <row r="36698" spans="1:4" x14ac:dyDescent="0.3">
      <c r="A36698">
        <v>11817181</v>
      </c>
      <c r="B36698" t="s">
        <v>2055</v>
      </c>
      <c r="C36698">
        <v>515</v>
      </c>
      <c r="D36698" t="s">
        <v>2612</v>
      </c>
    </row>
    <row r="36699" spans="1:4" x14ac:dyDescent="0.3">
      <c r="A36699">
        <v>11817181</v>
      </c>
      <c r="B36699" t="s">
        <v>2055</v>
      </c>
      <c r="C36699">
        <v>514</v>
      </c>
      <c r="D36699" t="s">
        <v>2571</v>
      </c>
    </row>
    <row r="36700" spans="1:4" x14ac:dyDescent="0.3">
      <c r="A36700">
        <v>11817181</v>
      </c>
      <c r="B36700" t="s">
        <v>2055</v>
      </c>
      <c r="C36700">
        <v>513</v>
      </c>
      <c r="D36700" t="s">
        <v>2599</v>
      </c>
    </row>
    <row r="36701" spans="1:4" x14ac:dyDescent="0.3">
      <c r="A36701">
        <v>11817181</v>
      </c>
      <c r="B36701" t="s">
        <v>2055</v>
      </c>
      <c r="C36701">
        <v>512</v>
      </c>
      <c r="D36701" t="s">
        <v>2580</v>
      </c>
    </row>
    <row r="36702" spans="1:4" x14ac:dyDescent="0.3">
      <c r="A36702">
        <v>11817181</v>
      </c>
      <c r="B36702" t="s">
        <v>2055</v>
      </c>
      <c r="C36702">
        <v>511</v>
      </c>
      <c r="D36702" t="s">
        <v>2581</v>
      </c>
    </row>
    <row r="36703" spans="1:4" x14ac:dyDescent="0.3">
      <c r="A36703">
        <v>11817181</v>
      </c>
      <c r="B36703" t="s">
        <v>2055</v>
      </c>
      <c r="C36703">
        <v>510</v>
      </c>
      <c r="D36703" t="s">
        <v>2571</v>
      </c>
    </row>
    <row r="36704" spans="1:4" x14ac:dyDescent="0.3">
      <c r="A36704">
        <v>11817181</v>
      </c>
      <c r="B36704" t="s">
        <v>2055</v>
      </c>
      <c r="C36704">
        <v>509</v>
      </c>
      <c r="D36704" t="s">
        <v>2571</v>
      </c>
    </row>
    <row r="36705" spans="1:4" x14ac:dyDescent="0.3">
      <c r="A36705">
        <v>11817181</v>
      </c>
      <c r="B36705" t="s">
        <v>2055</v>
      </c>
      <c r="C36705">
        <v>508</v>
      </c>
      <c r="D36705" t="s">
        <v>2565</v>
      </c>
    </row>
    <row r="36706" spans="1:4" x14ac:dyDescent="0.3">
      <c r="A36706">
        <v>11817181</v>
      </c>
      <c r="B36706" t="s">
        <v>2055</v>
      </c>
      <c r="C36706">
        <v>507</v>
      </c>
      <c r="D36706" t="s">
        <v>2574</v>
      </c>
    </row>
    <row r="36707" spans="1:4" x14ac:dyDescent="0.3">
      <c r="A36707">
        <v>11817181</v>
      </c>
      <c r="B36707" t="s">
        <v>2055</v>
      </c>
      <c r="C36707">
        <v>506</v>
      </c>
      <c r="D36707" t="s">
        <v>2612</v>
      </c>
    </row>
    <row r="36708" spans="1:4" x14ac:dyDescent="0.3">
      <c r="A36708">
        <v>11817181</v>
      </c>
      <c r="B36708" t="s">
        <v>2055</v>
      </c>
      <c r="C36708">
        <v>505</v>
      </c>
      <c r="D36708" t="s">
        <v>2585</v>
      </c>
    </row>
    <row r="36709" spans="1:4" x14ac:dyDescent="0.3">
      <c r="A36709">
        <v>11817181</v>
      </c>
      <c r="B36709" t="s">
        <v>2055</v>
      </c>
      <c r="C36709">
        <v>504</v>
      </c>
      <c r="D36709" t="s">
        <v>2561</v>
      </c>
    </row>
    <row r="36710" spans="1:4" x14ac:dyDescent="0.3">
      <c r="A36710">
        <v>11817181</v>
      </c>
      <c r="B36710" t="s">
        <v>2055</v>
      </c>
      <c r="C36710">
        <v>503</v>
      </c>
      <c r="D36710" t="s">
        <v>2562</v>
      </c>
    </row>
    <row r="36711" spans="1:4" x14ac:dyDescent="0.3">
      <c r="A36711">
        <v>11817181</v>
      </c>
      <c r="B36711" t="s">
        <v>2055</v>
      </c>
      <c r="C36711">
        <v>502</v>
      </c>
      <c r="D36711" t="s">
        <v>2564</v>
      </c>
    </row>
    <row r="36712" spans="1:4" x14ac:dyDescent="0.3">
      <c r="A36712">
        <v>11817181</v>
      </c>
      <c r="B36712" t="s">
        <v>2055</v>
      </c>
      <c r="C36712">
        <v>501</v>
      </c>
      <c r="D36712" t="s">
        <v>2603</v>
      </c>
    </row>
    <row r="36713" spans="1:4" x14ac:dyDescent="0.3">
      <c r="A36713">
        <v>11817181</v>
      </c>
      <c r="B36713" t="s">
        <v>2055</v>
      </c>
      <c r="C36713">
        <v>500</v>
      </c>
      <c r="D36713" t="s">
        <v>2561</v>
      </c>
    </row>
    <row r="36714" spans="1:4" x14ac:dyDescent="0.3">
      <c r="A36714">
        <v>11815741</v>
      </c>
      <c r="B36714" t="s">
        <v>2054</v>
      </c>
      <c r="C36714">
        <v>502</v>
      </c>
      <c r="D36714" t="s">
        <v>2558</v>
      </c>
    </row>
    <row r="36715" spans="1:4" x14ac:dyDescent="0.3">
      <c r="A36715">
        <v>11815741</v>
      </c>
      <c r="B36715" t="s">
        <v>2054</v>
      </c>
      <c r="C36715">
        <v>529</v>
      </c>
      <c r="D36715" t="s">
        <v>2558</v>
      </c>
    </row>
    <row r="36716" spans="1:4" x14ac:dyDescent="0.3">
      <c r="A36716">
        <v>11815741</v>
      </c>
      <c r="B36716" t="s">
        <v>2054</v>
      </c>
      <c r="C36716">
        <v>528</v>
      </c>
      <c r="D36716" t="s">
        <v>2558</v>
      </c>
    </row>
    <row r="36717" spans="1:4" x14ac:dyDescent="0.3">
      <c r="A36717">
        <v>11815741</v>
      </c>
      <c r="B36717" t="s">
        <v>2054</v>
      </c>
      <c r="C36717">
        <v>527</v>
      </c>
      <c r="D36717" t="s">
        <v>2558</v>
      </c>
    </row>
    <row r="36718" spans="1:4" x14ac:dyDescent="0.3">
      <c r="A36718">
        <v>11815741</v>
      </c>
      <c r="B36718" t="s">
        <v>2054</v>
      </c>
      <c r="C36718">
        <v>525</v>
      </c>
      <c r="D36718" t="s">
        <v>2558</v>
      </c>
    </row>
    <row r="36719" spans="1:4" x14ac:dyDescent="0.3">
      <c r="A36719">
        <v>11815741</v>
      </c>
      <c r="B36719" t="s">
        <v>2054</v>
      </c>
      <c r="C36719">
        <v>526</v>
      </c>
      <c r="D36719" t="s">
        <v>2558</v>
      </c>
    </row>
    <row r="36720" spans="1:4" x14ac:dyDescent="0.3">
      <c r="A36720">
        <v>11815741</v>
      </c>
      <c r="B36720" t="s">
        <v>2054</v>
      </c>
      <c r="C36720">
        <v>524</v>
      </c>
      <c r="D36720" t="s">
        <v>2558</v>
      </c>
    </row>
    <row r="36721" spans="1:4" x14ac:dyDescent="0.3">
      <c r="A36721">
        <v>11815741</v>
      </c>
      <c r="B36721" t="s">
        <v>2054</v>
      </c>
      <c r="C36721">
        <v>523</v>
      </c>
      <c r="D36721" t="s">
        <v>2558</v>
      </c>
    </row>
    <row r="36722" spans="1:4" x14ac:dyDescent="0.3">
      <c r="A36722">
        <v>11815741</v>
      </c>
      <c r="B36722" t="s">
        <v>2054</v>
      </c>
      <c r="C36722">
        <v>519</v>
      </c>
      <c r="D36722" t="s">
        <v>2558</v>
      </c>
    </row>
    <row r="36723" spans="1:4" x14ac:dyDescent="0.3">
      <c r="A36723">
        <v>11815741</v>
      </c>
      <c r="B36723" t="s">
        <v>2054</v>
      </c>
      <c r="C36723">
        <v>522</v>
      </c>
      <c r="D36723" t="s">
        <v>2558</v>
      </c>
    </row>
    <row r="36724" spans="1:4" x14ac:dyDescent="0.3">
      <c r="A36724">
        <v>11815741</v>
      </c>
      <c r="B36724" t="s">
        <v>2054</v>
      </c>
      <c r="C36724">
        <v>520</v>
      </c>
      <c r="D36724" t="s">
        <v>2558</v>
      </c>
    </row>
    <row r="36725" spans="1:4" x14ac:dyDescent="0.3">
      <c r="A36725">
        <v>11815741</v>
      </c>
      <c r="B36725" t="s">
        <v>2054</v>
      </c>
      <c r="C36725">
        <v>521</v>
      </c>
      <c r="D36725" t="s">
        <v>2558</v>
      </c>
    </row>
    <row r="36726" spans="1:4" x14ac:dyDescent="0.3">
      <c r="A36726">
        <v>11815741</v>
      </c>
      <c r="B36726" t="s">
        <v>2054</v>
      </c>
      <c r="C36726">
        <v>518</v>
      </c>
      <c r="D36726" t="s">
        <v>2558</v>
      </c>
    </row>
    <row r="36727" spans="1:4" x14ac:dyDescent="0.3">
      <c r="A36727">
        <v>11815741</v>
      </c>
      <c r="B36727" t="s">
        <v>2054</v>
      </c>
      <c r="C36727">
        <v>517</v>
      </c>
      <c r="D36727" t="s">
        <v>2558</v>
      </c>
    </row>
    <row r="36728" spans="1:4" x14ac:dyDescent="0.3">
      <c r="A36728">
        <v>11815741</v>
      </c>
      <c r="B36728" t="s">
        <v>2054</v>
      </c>
      <c r="C36728">
        <v>501</v>
      </c>
      <c r="D36728" t="s">
        <v>2558</v>
      </c>
    </row>
    <row r="36729" spans="1:4" x14ac:dyDescent="0.3">
      <c r="A36729">
        <v>11815741</v>
      </c>
      <c r="B36729" t="s">
        <v>2054</v>
      </c>
      <c r="C36729">
        <v>516</v>
      </c>
      <c r="D36729" t="s">
        <v>2558</v>
      </c>
    </row>
    <row r="36730" spans="1:4" x14ac:dyDescent="0.3">
      <c r="A36730">
        <v>11815741</v>
      </c>
      <c r="B36730" t="s">
        <v>2054</v>
      </c>
      <c r="C36730">
        <v>500</v>
      </c>
      <c r="D36730" t="s">
        <v>2558</v>
      </c>
    </row>
    <row r="36731" spans="1:4" x14ac:dyDescent="0.3">
      <c r="A36731">
        <v>11815741</v>
      </c>
      <c r="B36731" t="s">
        <v>2054</v>
      </c>
      <c r="C36731">
        <v>515</v>
      </c>
      <c r="D36731" t="s">
        <v>2558</v>
      </c>
    </row>
    <row r="36732" spans="1:4" x14ac:dyDescent="0.3">
      <c r="A36732">
        <v>11815741</v>
      </c>
      <c r="B36732" t="s">
        <v>2054</v>
      </c>
      <c r="C36732">
        <v>514</v>
      </c>
      <c r="D36732" t="s">
        <v>2558</v>
      </c>
    </row>
    <row r="36733" spans="1:4" x14ac:dyDescent="0.3">
      <c r="A36733">
        <v>11815741</v>
      </c>
      <c r="B36733" t="s">
        <v>2054</v>
      </c>
      <c r="C36733">
        <v>513</v>
      </c>
      <c r="D36733" t="s">
        <v>2558</v>
      </c>
    </row>
    <row r="36734" spans="1:4" x14ac:dyDescent="0.3">
      <c r="A36734">
        <v>11815741</v>
      </c>
      <c r="B36734" t="s">
        <v>2054</v>
      </c>
      <c r="C36734">
        <v>512</v>
      </c>
      <c r="D36734" t="s">
        <v>2558</v>
      </c>
    </row>
    <row r="36735" spans="1:4" x14ac:dyDescent="0.3">
      <c r="A36735">
        <v>11815741</v>
      </c>
      <c r="B36735" t="s">
        <v>2054</v>
      </c>
      <c r="C36735">
        <v>511</v>
      </c>
      <c r="D36735" t="s">
        <v>2558</v>
      </c>
    </row>
    <row r="36736" spans="1:4" x14ac:dyDescent="0.3">
      <c r="A36736">
        <v>11815741</v>
      </c>
      <c r="B36736" t="s">
        <v>2054</v>
      </c>
      <c r="C36736">
        <v>510</v>
      </c>
      <c r="D36736" t="s">
        <v>2558</v>
      </c>
    </row>
    <row r="36737" spans="1:4" x14ac:dyDescent="0.3">
      <c r="A36737">
        <v>11815741</v>
      </c>
      <c r="B36737" t="s">
        <v>2054</v>
      </c>
      <c r="C36737">
        <v>509</v>
      </c>
      <c r="D36737" t="s">
        <v>2558</v>
      </c>
    </row>
    <row r="36738" spans="1:4" x14ac:dyDescent="0.3">
      <c r="A36738">
        <v>11815741</v>
      </c>
      <c r="B36738" t="s">
        <v>2054</v>
      </c>
      <c r="C36738">
        <v>508</v>
      </c>
      <c r="D36738" t="s">
        <v>2559</v>
      </c>
    </row>
    <row r="36739" spans="1:4" x14ac:dyDescent="0.3">
      <c r="A36739">
        <v>11815741</v>
      </c>
      <c r="B36739" t="s">
        <v>2054</v>
      </c>
      <c r="C36739">
        <v>507</v>
      </c>
      <c r="D36739" t="s">
        <v>2558</v>
      </c>
    </row>
    <row r="36740" spans="1:4" x14ac:dyDescent="0.3">
      <c r="A36740">
        <v>11815741</v>
      </c>
      <c r="B36740" t="s">
        <v>2054</v>
      </c>
      <c r="C36740">
        <v>506</v>
      </c>
      <c r="D36740" t="s">
        <v>2558</v>
      </c>
    </row>
    <row r="36741" spans="1:4" x14ac:dyDescent="0.3">
      <c r="A36741">
        <v>11815741</v>
      </c>
      <c r="B36741" t="s">
        <v>2054</v>
      </c>
      <c r="C36741">
        <v>505</v>
      </c>
      <c r="D36741" t="s">
        <v>2558</v>
      </c>
    </row>
    <row r="36742" spans="1:4" x14ac:dyDescent="0.3">
      <c r="A36742">
        <v>11815741</v>
      </c>
      <c r="B36742" t="s">
        <v>2054</v>
      </c>
      <c r="C36742">
        <v>504</v>
      </c>
      <c r="D36742" t="s">
        <v>2558</v>
      </c>
    </row>
    <row r="36743" spans="1:4" x14ac:dyDescent="0.3">
      <c r="A36743">
        <v>11815741</v>
      </c>
      <c r="B36743" t="s">
        <v>2054</v>
      </c>
      <c r="C36743">
        <v>503</v>
      </c>
      <c r="D36743" t="s">
        <v>2558</v>
      </c>
    </row>
    <row r="36744" spans="1:4" x14ac:dyDescent="0.3">
      <c r="A36744">
        <v>11814301</v>
      </c>
      <c r="B36744" t="s">
        <v>2053</v>
      </c>
      <c r="C36744">
        <v>500</v>
      </c>
      <c r="D36744" t="s">
        <v>2558</v>
      </c>
    </row>
    <row r="36745" spans="1:4" x14ac:dyDescent="0.3">
      <c r="A36745">
        <v>11814301</v>
      </c>
      <c r="B36745" t="s">
        <v>2053</v>
      </c>
      <c r="C36745">
        <v>529</v>
      </c>
      <c r="D36745" t="s">
        <v>2558</v>
      </c>
    </row>
    <row r="36746" spans="1:4" x14ac:dyDescent="0.3">
      <c r="A36746">
        <v>11814301</v>
      </c>
      <c r="B36746" t="s">
        <v>2053</v>
      </c>
      <c r="C36746">
        <v>528</v>
      </c>
      <c r="D36746" t="s">
        <v>2558</v>
      </c>
    </row>
    <row r="36747" spans="1:4" x14ac:dyDescent="0.3">
      <c r="A36747">
        <v>11814301</v>
      </c>
      <c r="B36747" t="s">
        <v>2053</v>
      </c>
      <c r="C36747">
        <v>527</v>
      </c>
      <c r="D36747" t="s">
        <v>2558</v>
      </c>
    </row>
    <row r="36748" spans="1:4" x14ac:dyDescent="0.3">
      <c r="A36748">
        <v>11814301</v>
      </c>
      <c r="B36748" t="s">
        <v>2053</v>
      </c>
      <c r="C36748">
        <v>525</v>
      </c>
      <c r="D36748" t="s">
        <v>2558</v>
      </c>
    </row>
    <row r="36749" spans="1:4" x14ac:dyDescent="0.3">
      <c r="A36749">
        <v>11814301</v>
      </c>
      <c r="B36749" t="s">
        <v>2053</v>
      </c>
      <c r="C36749">
        <v>526</v>
      </c>
      <c r="D36749" t="s">
        <v>2558</v>
      </c>
    </row>
    <row r="36750" spans="1:4" x14ac:dyDescent="0.3">
      <c r="A36750">
        <v>11814301</v>
      </c>
      <c r="B36750" t="s">
        <v>2053</v>
      </c>
      <c r="C36750">
        <v>524</v>
      </c>
      <c r="D36750" t="s">
        <v>2558</v>
      </c>
    </row>
    <row r="36751" spans="1:4" x14ac:dyDescent="0.3">
      <c r="A36751">
        <v>11814301</v>
      </c>
      <c r="B36751" t="s">
        <v>2053</v>
      </c>
      <c r="C36751">
        <v>523</v>
      </c>
      <c r="D36751" t="s">
        <v>2558</v>
      </c>
    </row>
    <row r="36752" spans="1:4" x14ac:dyDescent="0.3">
      <c r="A36752">
        <v>11814301</v>
      </c>
      <c r="B36752" t="s">
        <v>2053</v>
      </c>
      <c r="C36752">
        <v>519</v>
      </c>
      <c r="D36752" t="s">
        <v>2558</v>
      </c>
    </row>
    <row r="36753" spans="1:4" x14ac:dyDescent="0.3">
      <c r="A36753">
        <v>11814301</v>
      </c>
      <c r="B36753" t="s">
        <v>2053</v>
      </c>
      <c r="C36753">
        <v>522</v>
      </c>
      <c r="D36753" t="s">
        <v>2558</v>
      </c>
    </row>
    <row r="36754" spans="1:4" x14ac:dyDescent="0.3">
      <c r="A36754">
        <v>11814301</v>
      </c>
      <c r="B36754" t="s">
        <v>2053</v>
      </c>
      <c r="C36754">
        <v>520</v>
      </c>
      <c r="D36754" t="s">
        <v>2558</v>
      </c>
    </row>
    <row r="36755" spans="1:4" x14ac:dyDescent="0.3">
      <c r="A36755">
        <v>11814301</v>
      </c>
      <c r="B36755" t="s">
        <v>2053</v>
      </c>
      <c r="C36755">
        <v>521</v>
      </c>
      <c r="D36755" t="s">
        <v>2558</v>
      </c>
    </row>
    <row r="36756" spans="1:4" x14ac:dyDescent="0.3">
      <c r="A36756">
        <v>11814301</v>
      </c>
      <c r="B36756" t="s">
        <v>2053</v>
      </c>
      <c r="C36756">
        <v>518</v>
      </c>
      <c r="D36756" t="s">
        <v>2558</v>
      </c>
    </row>
    <row r="36757" spans="1:4" x14ac:dyDescent="0.3">
      <c r="A36757">
        <v>11814301</v>
      </c>
      <c r="B36757" t="s">
        <v>2053</v>
      </c>
      <c r="C36757">
        <v>517</v>
      </c>
      <c r="D36757" t="s">
        <v>2558</v>
      </c>
    </row>
    <row r="36758" spans="1:4" x14ac:dyDescent="0.3">
      <c r="A36758">
        <v>11814301</v>
      </c>
      <c r="B36758" t="s">
        <v>2053</v>
      </c>
      <c r="C36758">
        <v>516</v>
      </c>
      <c r="D36758" t="s">
        <v>2558</v>
      </c>
    </row>
    <row r="36759" spans="1:4" x14ac:dyDescent="0.3">
      <c r="A36759">
        <v>11814301</v>
      </c>
      <c r="B36759" t="s">
        <v>2053</v>
      </c>
      <c r="C36759">
        <v>515</v>
      </c>
      <c r="D36759" t="s">
        <v>2558</v>
      </c>
    </row>
    <row r="36760" spans="1:4" x14ac:dyDescent="0.3">
      <c r="A36760">
        <v>11814301</v>
      </c>
      <c r="B36760" t="s">
        <v>2053</v>
      </c>
      <c r="C36760">
        <v>514</v>
      </c>
      <c r="D36760" t="s">
        <v>2558</v>
      </c>
    </row>
    <row r="36761" spans="1:4" x14ac:dyDescent="0.3">
      <c r="A36761">
        <v>11814301</v>
      </c>
      <c r="B36761" t="s">
        <v>2053</v>
      </c>
      <c r="C36761">
        <v>513</v>
      </c>
      <c r="D36761" t="s">
        <v>2558</v>
      </c>
    </row>
    <row r="36762" spans="1:4" x14ac:dyDescent="0.3">
      <c r="A36762">
        <v>11814301</v>
      </c>
      <c r="B36762" t="s">
        <v>2053</v>
      </c>
      <c r="C36762">
        <v>512</v>
      </c>
      <c r="D36762" t="s">
        <v>2558</v>
      </c>
    </row>
    <row r="36763" spans="1:4" x14ac:dyDescent="0.3">
      <c r="A36763">
        <v>11814301</v>
      </c>
      <c r="B36763" t="s">
        <v>2053</v>
      </c>
      <c r="C36763">
        <v>511</v>
      </c>
      <c r="D36763" t="s">
        <v>2558</v>
      </c>
    </row>
    <row r="36764" spans="1:4" x14ac:dyDescent="0.3">
      <c r="A36764">
        <v>11814301</v>
      </c>
      <c r="B36764" t="s">
        <v>2053</v>
      </c>
      <c r="C36764">
        <v>510</v>
      </c>
      <c r="D36764" t="s">
        <v>2558</v>
      </c>
    </row>
    <row r="36765" spans="1:4" x14ac:dyDescent="0.3">
      <c r="A36765">
        <v>11814301</v>
      </c>
      <c r="B36765" t="s">
        <v>2053</v>
      </c>
      <c r="C36765">
        <v>509</v>
      </c>
      <c r="D36765" t="s">
        <v>2558</v>
      </c>
    </row>
    <row r="36766" spans="1:4" x14ac:dyDescent="0.3">
      <c r="A36766">
        <v>11814301</v>
      </c>
      <c r="B36766" t="s">
        <v>2053</v>
      </c>
      <c r="C36766">
        <v>508</v>
      </c>
      <c r="D36766" t="s">
        <v>2558</v>
      </c>
    </row>
    <row r="36767" spans="1:4" x14ac:dyDescent="0.3">
      <c r="A36767">
        <v>11814301</v>
      </c>
      <c r="B36767" t="s">
        <v>2053</v>
      </c>
      <c r="C36767">
        <v>507</v>
      </c>
      <c r="D36767" t="s">
        <v>2558</v>
      </c>
    </row>
    <row r="36768" spans="1:4" x14ac:dyDescent="0.3">
      <c r="A36768">
        <v>11814301</v>
      </c>
      <c r="B36768" t="s">
        <v>2053</v>
      </c>
      <c r="C36768">
        <v>506</v>
      </c>
      <c r="D36768" t="s">
        <v>2558</v>
      </c>
    </row>
    <row r="36769" spans="1:4" x14ac:dyDescent="0.3">
      <c r="A36769">
        <v>11814301</v>
      </c>
      <c r="B36769" t="s">
        <v>2053</v>
      </c>
      <c r="C36769">
        <v>505</v>
      </c>
      <c r="D36769" t="s">
        <v>2558</v>
      </c>
    </row>
    <row r="36770" spans="1:4" x14ac:dyDescent="0.3">
      <c r="A36770">
        <v>11814301</v>
      </c>
      <c r="B36770" t="s">
        <v>2053</v>
      </c>
      <c r="C36770">
        <v>504</v>
      </c>
      <c r="D36770" t="s">
        <v>2558</v>
      </c>
    </row>
    <row r="36771" spans="1:4" x14ac:dyDescent="0.3">
      <c r="A36771">
        <v>11814301</v>
      </c>
      <c r="B36771" t="s">
        <v>2053</v>
      </c>
      <c r="C36771">
        <v>503</v>
      </c>
      <c r="D36771" t="s">
        <v>2558</v>
      </c>
    </row>
    <row r="36772" spans="1:4" x14ac:dyDescent="0.3">
      <c r="A36772">
        <v>11814301</v>
      </c>
      <c r="B36772" t="s">
        <v>2053</v>
      </c>
      <c r="C36772">
        <v>502</v>
      </c>
      <c r="D36772" t="s">
        <v>2558</v>
      </c>
    </row>
    <row r="36773" spans="1:4" x14ac:dyDescent="0.3">
      <c r="A36773">
        <v>11814301</v>
      </c>
      <c r="B36773" t="s">
        <v>2053</v>
      </c>
      <c r="C36773">
        <v>501</v>
      </c>
      <c r="D36773" t="s">
        <v>2558</v>
      </c>
    </row>
    <row r="36774" spans="1:4" x14ac:dyDescent="0.3">
      <c r="A36774">
        <v>11812861</v>
      </c>
      <c r="B36774" t="s">
        <v>2052</v>
      </c>
      <c r="C36774">
        <v>516</v>
      </c>
      <c r="D36774" t="s">
        <v>2558</v>
      </c>
    </row>
    <row r="36775" spans="1:4" x14ac:dyDescent="0.3">
      <c r="A36775">
        <v>11812861</v>
      </c>
      <c r="B36775" t="s">
        <v>2052</v>
      </c>
      <c r="C36775">
        <v>529</v>
      </c>
      <c r="D36775" t="s">
        <v>2558</v>
      </c>
    </row>
    <row r="36776" spans="1:4" x14ac:dyDescent="0.3">
      <c r="A36776">
        <v>11812861</v>
      </c>
      <c r="B36776" t="s">
        <v>2052</v>
      </c>
      <c r="C36776">
        <v>528</v>
      </c>
      <c r="D36776" t="s">
        <v>2558</v>
      </c>
    </row>
    <row r="36777" spans="1:4" x14ac:dyDescent="0.3">
      <c r="A36777">
        <v>11812861</v>
      </c>
      <c r="B36777" t="s">
        <v>2052</v>
      </c>
      <c r="C36777">
        <v>527</v>
      </c>
      <c r="D36777" t="s">
        <v>2558</v>
      </c>
    </row>
    <row r="36778" spans="1:4" x14ac:dyDescent="0.3">
      <c r="A36778">
        <v>11812861</v>
      </c>
      <c r="B36778" t="s">
        <v>2052</v>
      </c>
      <c r="C36778">
        <v>525</v>
      </c>
      <c r="D36778" t="s">
        <v>2558</v>
      </c>
    </row>
    <row r="36779" spans="1:4" x14ac:dyDescent="0.3">
      <c r="A36779">
        <v>11812861</v>
      </c>
      <c r="B36779" t="s">
        <v>2052</v>
      </c>
      <c r="C36779">
        <v>526</v>
      </c>
      <c r="D36779" t="s">
        <v>2558</v>
      </c>
    </row>
    <row r="36780" spans="1:4" x14ac:dyDescent="0.3">
      <c r="A36780">
        <v>11812861</v>
      </c>
      <c r="B36780" t="s">
        <v>2052</v>
      </c>
      <c r="C36780">
        <v>524</v>
      </c>
      <c r="D36780" t="s">
        <v>2558</v>
      </c>
    </row>
    <row r="36781" spans="1:4" x14ac:dyDescent="0.3">
      <c r="A36781">
        <v>11812861</v>
      </c>
      <c r="B36781" t="s">
        <v>2052</v>
      </c>
      <c r="C36781">
        <v>523</v>
      </c>
      <c r="D36781" t="s">
        <v>2558</v>
      </c>
    </row>
    <row r="36782" spans="1:4" x14ac:dyDescent="0.3">
      <c r="A36782">
        <v>11812861</v>
      </c>
      <c r="B36782" t="s">
        <v>2052</v>
      </c>
      <c r="C36782">
        <v>519</v>
      </c>
      <c r="D36782" t="s">
        <v>2558</v>
      </c>
    </row>
    <row r="36783" spans="1:4" x14ac:dyDescent="0.3">
      <c r="A36783">
        <v>11812861</v>
      </c>
      <c r="B36783" t="s">
        <v>2052</v>
      </c>
      <c r="C36783">
        <v>522</v>
      </c>
      <c r="D36783" t="s">
        <v>2558</v>
      </c>
    </row>
    <row r="36784" spans="1:4" x14ac:dyDescent="0.3">
      <c r="A36784">
        <v>11812861</v>
      </c>
      <c r="B36784" t="s">
        <v>2052</v>
      </c>
      <c r="C36784">
        <v>520</v>
      </c>
      <c r="D36784" t="s">
        <v>2558</v>
      </c>
    </row>
    <row r="36785" spans="1:4" x14ac:dyDescent="0.3">
      <c r="A36785">
        <v>11812861</v>
      </c>
      <c r="B36785" t="s">
        <v>2052</v>
      </c>
      <c r="C36785">
        <v>521</v>
      </c>
      <c r="D36785" t="s">
        <v>2558</v>
      </c>
    </row>
    <row r="36786" spans="1:4" x14ac:dyDescent="0.3">
      <c r="A36786">
        <v>11812861</v>
      </c>
      <c r="B36786" t="s">
        <v>2052</v>
      </c>
      <c r="C36786">
        <v>518</v>
      </c>
      <c r="D36786" t="s">
        <v>2558</v>
      </c>
    </row>
    <row r="36787" spans="1:4" x14ac:dyDescent="0.3">
      <c r="A36787">
        <v>11812861</v>
      </c>
      <c r="B36787" t="s">
        <v>2052</v>
      </c>
      <c r="C36787">
        <v>517</v>
      </c>
      <c r="D36787" t="s">
        <v>2558</v>
      </c>
    </row>
    <row r="36788" spans="1:4" x14ac:dyDescent="0.3">
      <c r="A36788">
        <v>11812861</v>
      </c>
      <c r="B36788" t="s">
        <v>2052</v>
      </c>
      <c r="C36788">
        <v>515</v>
      </c>
      <c r="D36788" t="s">
        <v>2558</v>
      </c>
    </row>
    <row r="36789" spans="1:4" x14ac:dyDescent="0.3">
      <c r="A36789">
        <v>11812861</v>
      </c>
      <c r="B36789" t="s">
        <v>2052</v>
      </c>
      <c r="C36789">
        <v>514</v>
      </c>
      <c r="D36789" t="s">
        <v>2558</v>
      </c>
    </row>
    <row r="36790" spans="1:4" x14ac:dyDescent="0.3">
      <c r="A36790">
        <v>11812861</v>
      </c>
      <c r="B36790" t="s">
        <v>2052</v>
      </c>
      <c r="C36790">
        <v>513</v>
      </c>
      <c r="D36790" t="s">
        <v>2558</v>
      </c>
    </row>
    <row r="36791" spans="1:4" x14ac:dyDescent="0.3">
      <c r="A36791">
        <v>11812861</v>
      </c>
      <c r="B36791" t="s">
        <v>2052</v>
      </c>
      <c r="C36791">
        <v>512</v>
      </c>
      <c r="D36791" t="s">
        <v>2558</v>
      </c>
    </row>
    <row r="36792" spans="1:4" x14ac:dyDescent="0.3">
      <c r="A36792">
        <v>11812861</v>
      </c>
      <c r="B36792" t="s">
        <v>2052</v>
      </c>
      <c r="C36792">
        <v>511</v>
      </c>
      <c r="D36792" t="s">
        <v>2558</v>
      </c>
    </row>
    <row r="36793" spans="1:4" x14ac:dyDescent="0.3">
      <c r="A36793">
        <v>11812861</v>
      </c>
      <c r="B36793" t="s">
        <v>2052</v>
      </c>
      <c r="C36793">
        <v>510</v>
      </c>
      <c r="D36793" t="s">
        <v>2558</v>
      </c>
    </row>
    <row r="36794" spans="1:4" x14ac:dyDescent="0.3">
      <c r="A36794">
        <v>11812861</v>
      </c>
      <c r="B36794" t="s">
        <v>2052</v>
      </c>
      <c r="C36794">
        <v>509</v>
      </c>
      <c r="D36794" t="s">
        <v>2558</v>
      </c>
    </row>
    <row r="36795" spans="1:4" x14ac:dyDescent="0.3">
      <c r="A36795">
        <v>11812861</v>
      </c>
      <c r="B36795" t="s">
        <v>2052</v>
      </c>
      <c r="C36795">
        <v>508</v>
      </c>
      <c r="D36795" t="s">
        <v>2558</v>
      </c>
    </row>
    <row r="36796" spans="1:4" x14ac:dyDescent="0.3">
      <c r="A36796">
        <v>11812861</v>
      </c>
      <c r="B36796" t="s">
        <v>2052</v>
      </c>
      <c r="C36796">
        <v>507</v>
      </c>
      <c r="D36796" t="s">
        <v>2558</v>
      </c>
    </row>
    <row r="36797" spans="1:4" x14ac:dyDescent="0.3">
      <c r="A36797">
        <v>11812861</v>
      </c>
      <c r="B36797" t="s">
        <v>2052</v>
      </c>
      <c r="C36797">
        <v>506</v>
      </c>
      <c r="D36797" t="s">
        <v>2558</v>
      </c>
    </row>
    <row r="36798" spans="1:4" x14ac:dyDescent="0.3">
      <c r="A36798">
        <v>11812861</v>
      </c>
      <c r="B36798" t="s">
        <v>2052</v>
      </c>
      <c r="C36798">
        <v>505</v>
      </c>
      <c r="D36798" t="s">
        <v>2558</v>
      </c>
    </row>
    <row r="36799" spans="1:4" x14ac:dyDescent="0.3">
      <c r="A36799">
        <v>11812861</v>
      </c>
      <c r="B36799" t="s">
        <v>2052</v>
      </c>
      <c r="C36799">
        <v>504</v>
      </c>
      <c r="D36799" t="s">
        <v>2558</v>
      </c>
    </row>
    <row r="36800" spans="1:4" x14ac:dyDescent="0.3">
      <c r="A36800">
        <v>11812861</v>
      </c>
      <c r="B36800" t="s">
        <v>2052</v>
      </c>
      <c r="C36800">
        <v>503</v>
      </c>
      <c r="D36800" t="s">
        <v>2558</v>
      </c>
    </row>
    <row r="36801" spans="1:4" x14ac:dyDescent="0.3">
      <c r="A36801">
        <v>11812861</v>
      </c>
      <c r="B36801" t="s">
        <v>2052</v>
      </c>
      <c r="C36801">
        <v>502</v>
      </c>
      <c r="D36801" t="s">
        <v>2558</v>
      </c>
    </row>
    <row r="36802" spans="1:4" x14ac:dyDescent="0.3">
      <c r="A36802">
        <v>11812861</v>
      </c>
      <c r="B36802" t="s">
        <v>2052</v>
      </c>
      <c r="C36802">
        <v>501</v>
      </c>
      <c r="D36802" t="s">
        <v>2558</v>
      </c>
    </row>
    <row r="36803" spans="1:4" x14ac:dyDescent="0.3">
      <c r="A36803">
        <v>11812861</v>
      </c>
      <c r="B36803" t="s">
        <v>2052</v>
      </c>
      <c r="C36803">
        <v>500</v>
      </c>
      <c r="D36803" t="s">
        <v>2558</v>
      </c>
    </row>
    <row r="36804" spans="1:4" x14ac:dyDescent="0.3">
      <c r="A36804">
        <v>11811421</v>
      </c>
      <c r="B36804" t="s">
        <v>2051</v>
      </c>
      <c r="C36804">
        <v>501</v>
      </c>
      <c r="D36804" t="s">
        <v>2558</v>
      </c>
    </row>
    <row r="36805" spans="1:4" x14ac:dyDescent="0.3">
      <c r="A36805">
        <v>11811421</v>
      </c>
      <c r="B36805" t="s">
        <v>2051</v>
      </c>
      <c r="C36805">
        <v>529</v>
      </c>
      <c r="D36805" t="s">
        <v>2558</v>
      </c>
    </row>
    <row r="36806" spans="1:4" x14ac:dyDescent="0.3">
      <c r="A36806">
        <v>11811421</v>
      </c>
      <c r="B36806" t="s">
        <v>2051</v>
      </c>
      <c r="C36806">
        <v>528</v>
      </c>
      <c r="D36806" t="s">
        <v>2558</v>
      </c>
    </row>
    <row r="36807" spans="1:4" x14ac:dyDescent="0.3">
      <c r="A36807">
        <v>11811421</v>
      </c>
      <c r="B36807" t="s">
        <v>2051</v>
      </c>
      <c r="C36807">
        <v>527</v>
      </c>
      <c r="D36807" t="s">
        <v>2558</v>
      </c>
    </row>
    <row r="36808" spans="1:4" x14ac:dyDescent="0.3">
      <c r="A36808">
        <v>11811421</v>
      </c>
      <c r="B36808" t="s">
        <v>2051</v>
      </c>
      <c r="C36808">
        <v>525</v>
      </c>
      <c r="D36808" t="s">
        <v>2558</v>
      </c>
    </row>
    <row r="36809" spans="1:4" x14ac:dyDescent="0.3">
      <c r="A36809">
        <v>11811421</v>
      </c>
      <c r="B36809" t="s">
        <v>2051</v>
      </c>
      <c r="C36809">
        <v>526</v>
      </c>
      <c r="D36809" t="s">
        <v>2558</v>
      </c>
    </row>
    <row r="36810" spans="1:4" x14ac:dyDescent="0.3">
      <c r="A36810">
        <v>11811421</v>
      </c>
      <c r="B36810" t="s">
        <v>2051</v>
      </c>
      <c r="C36810">
        <v>524</v>
      </c>
      <c r="D36810" t="s">
        <v>2558</v>
      </c>
    </row>
    <row r="36811" spans="1:4" x14ac:dyDescent="0.3">
      <c r="A36811">
        <v>11811421</v>
      </c>
      <c r="B36811" t="s">
        <v>2051</v>
      </c>
      <c r="C36811">
        <v>523</v>
      </c>
      <c r="D36811" t="s">
        <v>2558</v>
      </c>
    </row>
    <row r="36812" spans="1:4" x14ac:dyDescent="0.3">
      <c r="A36812">
        <v>11811421</v>
      </c>
      <c r="B36812" t="s">
        <v>2051</v>
      </c>
      <c r="C36812">
        <v>519</v>
      </c>
      <c r="D36812" t="s">
        <v>2558</v>
      </c>
    </row>
    <row r="36813" spans="1:4" x14ac:dyDescent="0.3">
      <c r="A36813">
        <v>11811421</v>
      </c>
      <c r="B36813" t="s">
        <v>2051</v>
      </c>
      <c r="C36813">
        <v>522</v>
      </c>
      <c r="D36813" t="s">
        <v>2558</v>
      </c>
    </row>
    <row r="36814" spans="1:4" x14ac:dyDescent="0.3">
      <c r="A36814">
        <v>11811421</v>
      </c>
      <c r="B36814" t="s">
        <v>2051</v>
      </c>
      <c r="C36814">
        <v>520</v>
      </c>
      <c r="D36814" t="s">
        <v>2558</v>
      </c>
    </row>
    <row r="36815" spans="1:4" x14ac:dyDescent="0.3">
      <c r="A36815">
        <v>11811421</v>
      </c>
      <c r="B36815" t="s">
        <v>2051</v>
      </c>
      <c r="C36815">
        <v>521</v>
      </c>
      <c r="D36815" t="s">
        <v>2558</v>
      </c>
    </row>
    <row r="36816" spans="1:4" x14ac:dyDescent="0.3">
      <c r="A36816">
        <v>11811421</v>
      </c>
      <c r="B36816" t="s">
        <v>2051</v>
      </c>
      <c r="C36816">
        <v>518</v>
      </c>
      <c r="D36816" t="s">
        <v>2558</v>
      </c>
    </row>
    <row r="36817" spans="1:4" x14ac:dyDescent="0.3">
      <c r="A36817">
        <v>11811421</v>
      </c>
      <c r="B36817" t="s">
        <v>2051</v>
      </c>
      <c r="C36817">
        <v>517</v>
      </c>
      <c r="D36817" t="s">
        <v>2558</v>
      </c>
    </row>
    <row r="36818" spans="1:4" x14ac:dyDescent="0.3">
      <c r="A36818">
        <v>11811421</v>
      </c>
      <c r="B36818" t="s">
        <v>2051</v>
      </c>
      <c r="C36818">
        <v>500</v>
      </c>
      <c r="D36818" t="s">
        <v>2558</v>
      </c>
    </row>
    <row r="36819" spans="1:4" x14ac:dyDescent="0.3">
      <c r="A36819">
        <v>11811421</v>
      </c>
      <c r="B36819" t="s">
        <v>2051</v>
      </c>
      <c r="C36819">
        <v>516</v>
      </c>
      <c r="D36819" t="s">
        <v>2558</v>
      </c>
    </row>
    <row r="36820" spans="1:4" x14ac:dyDescent="0.3">
      <c r="A36820">
        <v>11811421</v>
      </c>
      <c r="B36820" t="s">
        <v>2051</v>
      </c>
      <c r="C36820">
        <v>515</v>
      </c>
      <c r="D36820" t="s">
        <v>2558</v>
      </c>
    </row>
    <row r="36821" spans="1:4" x14ac:dyDescent="0.3">
      <c r="A36821">
        <v>11811421</v>
      </c>
      <c r="B36821" t="s">
        <v>2051</v>
      </c>
      <c r="C36821">
        <v>514</v>
      </c>
      <c r="D36821" t="s">
        <v>2558</v>
      </c>
    </row>
    <row r="36822" spans="1:4" x14ac:dyDescent="0.3">
      <c r="A36822">
        <v>11811421</v>
      </c>
      <c r="B36822" t="s">
        <v>2051</v>
      </c>
      <c r="C36822">
        <v>513</v>
      </c>
      <c r="D36822" t="s">
        <v>2558</v>
      </c>
    </row>
    <row r="36823" spans="1:4" x14ac:dyDescent="0.3">
      <c r="A36823">
        <v>11811421</v>
      </c>
      <c r="B36823" t="s">
        <v>2051</v>
      </c>
      <c r="C36823">
        <v>512</v>
      </c>
      <c r="D36823" t="s">
        <v>2558</v>
      </c>
    </row>
    <row r="36824" spans="1:4" x14ac:dyDescent="0.3">
      <c r="A36824">
        <v>11811421</v>
      </c>
      <c r="B36824" t="s">
        <v>2051</v>
      </c>
      <c r="C36824">
        <v>511</v>
      </c>
      <c r="D36824" t="s">
        <v>2558</v>
      </c>
    </row>
    <row r="36825" spans="1:4" x14ac:dyDescent="0.3">
      <c r="A36825">
        <v>11811421</v>
      </c>
      <c r="B36825" t="s">
        <v>2051</v>
      </c>
      <c r="C36825">
        <v>510</v>
      </c>
      <c r="D36825" t="s">
        <v>2558</v>
      </c>
    </row>
    <row r="36826" spans="1:4" x14ac:dyDescent="0.3">
      <c r="A36826">
        <v>11811421</v>
      </c>
      <c r="B36826" t="s">
        <v>2051</v>
      </c>
      <c r="C36826">
        <v>509</v>
      </c>
      <c r="D36826" t="s">
        <v>2558</v>
      </c>
    </row>
    <row r="36827" spans="1:4" x14ac:dyDescent="0.3">
      <c r="A36827">
        <v>11811421</v>
      </c>
      <c r="B36827" t="s">
        <v>2051</v>
      </c>
      <c r="C36827">
        <v>508</v>
      </c>
      <c r="D36827" t="s">
        <v>2558</v>
      </c>
    </row>
    <row r="36828" spans="1:4" x14ac:dyDescent="0.3">
      <c r="A36828">
        <v>11811421</v>
      </c>
      <c r="B36828" t="s">
        <v>2051</v>
      </c>
      <c r="C36828">
        <v>507</v>
      </c>
      <c r="D36828" t="s">
        <v>2558</v>
      </c>
    </row>
    <row r="36829" spans="1:4" x14ac:dyDescent="0.3">
      <c r="A36829">
        <v>11811421</v>
      </c>
      <c r="B36829" t="s">
        <v>2051</v>
      </c>
      <c r="C36829">
        <v>506</v>
      </c>
      <c r="D36829" t="s">
        <v>2558</v>
      </c>
    </row>
    <row r="36830" spans="1:4" x14ac:dyDescent="0.3">
      <c r="A36830">
        <v>11811421</v>
      </c>
      <c r="B36830" t="s">
        <v>2051</v>
      </c>
      <c r="C36830">
        <v>505</v>
      </c>
      <c r="D36830" t="s">
        <v>2558</v>
      </c>
    </row>
    <row r="36831" spans="1:4" x14ac:dyDescent="0.3">
      <c r="A36831">
        <v>11811421</v>
      </c>
      <c r="B36831" t="s">
        <v>2051</v>
      </c>
      <c r="C36831">
        <v>504</v>
      </c>
      <c r="D36831" t="s">
        <v>2558</v>
      </c>
    </row>
    <row r="36832" spans="1:4" x14ac:dyDescent="0.3">
      <c r="A36832">
        <v>11811421</v>
      </c>
      <c r="B36832" t="s">
        <v>2051</v>
      </c>
      <c r="C36832">
        <v>503</v>
      </c>
      <c r="D36832" t="s">
        <v>2558</v>
      </c>
    </row>
    <row r="36833" spans="1:4" x14ac:dyDescent="0.3">
      <c r="A36833">
        <v>11811421</v>
      </c>
      <c r="B36833" t="s">
        <v>2051</v>
      </c>
      <c r="C36833">
        <v>502</v>
      </c>
      <c r="D36833" t="s">
        <v>2558</v>
      </c>
    </row>
    <row r="36834" spans="1:4" x14ac:dyDescent="0.3">
      <c r="A36834">
        <v>11809981</v>
      </c>
      <c r="B36834" t="s">
        <v>2050</v>
      </c>
      <c r="C36834">
        <v>515</v>
      </c>
      <c r="D36834" t="s">
        <v>2558</v>
      </c>
    </row>
    <row r="36835" spans="1:4" x14ac:dyDescent="0.3">
      <c r="A36835">
        <v>11809981</v>
      </c>
      <c r="B36835" t="s">
        <v>2050</v>
      </c>
      <c r="C36835">
        <v>529</v>
      </c>
      <c r="D36835" t="s">
        <v>2558</v>
      </c>
    </row>
    <row r="36836" spans="1:4" x14ac:dyDescent="0.3">
      <c r="A36836">
        <v>11809981</v>
      </c>
      <c r="B36836" t="s">
        <v>2050</v>
      </c>
      <c r="C36836">
        <v>528</v>
      </c>
      <c r="D36836" t="s">
        <v>2558</v>
      </c>
    </row>
    <row r="36837" spans="1:4" x14ac:dyDescent="0.3">
      <c r="A36837">
        <v>11809981</v>
      </c>
      <c r="B36837" t="s">
        <v>2050</v>
      </c>
      <c r="C36837">
        <v>527</v>
      </c>
      <c r="D36837" t="s">
        <v>2558</v>
      </c>
    </row>
    <row r="36838" spans="1:4" x14ac:dyDescent="0.3">
      <c r="A36838">
        <v>11809981</v>
      </c>
      <c r="B36838" t="s">
        <v>2050</v>
      </c>
      <c r="C36838">
        <v>525</v>
      </c>
      <c r="D36838" t="s">
        <v>2558</v>
      </c>
    </row>
    <row r="36839" spans="1:4" x14ac:dyDescent="0.3">
      <c r="A36839">
        <v>11809981</v>
      </c>
      <c r="B36839" t="s">
        <v>2050</v>
      </c>
      <c r="C36839">
        <v>526</v>
      </c>
      <c r="D36839" t="s">
        <v>2558</v>
      </c>
    </row>
    <row r="36840" spans="1:4" x14ac:dyDescent="0.3">
      <c r="A36840">
        <v>11809981</v>
      </c>
      <c r="B36840" t="s">
        <v>2050</v>
      </c>
      <c r="C36840">
        <v>524</v>
      </c>
      <c r="D36840" t="s">
        <v>2558</v>
      </c>
    </row>
    <row r="36841" spans="1:4" x14ac:dyDescent="0.3">
      <c r="A36841">
        <v>11809981</v>
      </c>
      <c r="B36841" t="s">
        <v>2050</v>
      </c>
      <c r="C36841">
        <v>523</v>
      </c>
      <c r="D36841" t="s">
        <v>2558</v>
      </c>
    </row>
    <row r="36842" spans="1:4" x14ac:dyDescent="0.3">
      <c r="A36842">
        <v>11809981</v>
      </c>
      <c r="B36842" t="s">
        <v>2050</v>
      </c>
      <c r="C36842">
        <v>519</v>
      </c>
      <c r="D36842" t="s">
        <v>2558</v>
      </c>
    </row>
    <row r="36843" spans="1:4" x14ac:dyDescent="0.3">
      <c r="A36843">
        <v>11809981</v>
      </c>
      <c r="B36843" t="s">
        <v>2050</v>
      </c>
      <c r="C36843">
        <v>522</v>
      </c>
      <c r="D36843" t="s">
        <v>2558</v>
      </c>
    </row>
    <row r="36844" spans="1:4" x14ac:dyDescent="0.3">
      <c r="A36844">
        <v>11809981</v>
      </c>
      <c r="B36844" t="s">
        <v>2050</v>
      </c>
      <c r="C36844">
        <v>520</v>
      </c>
      <c r="D36844" t="s">
        <v>2558</v>
      </c>
    </row>
    <row r="36845" spans="1:4" x14ac:dyDescent="0.3">
      <c r="A36845">
        <v>11809981</v>
      </c>
      <c r="B36845" t="s">
        <v>2050</v>
      </c>
      <c r="C36845">
        <v>521</v>
      </c>
      <c r="D36845" t="s">
        <v>2558</v>
      </c>
    </row>
    <row r="36846" spans="1:4" x14ac:dyDescent="0.3">
      <c r="A36846">
        <v>11809981</v>
      </c>
      <c r="B36846" t="s">
        <v>2050</v>
      </c>
      <c r="C36846">
        <v>518</v>
      </c>
      <c r="D36846" t="s">
        <v>2558</v>
      </c>
    </row>
    <row r="36847" spans="1:4" x14ac:dyDescent="0.3">
      <c r="A36847">
        <v>11809981</v>
      </c>
      <c r="B36847" t="s">
        <v>2050</v>
      </c>
      <c r="C36847">
        <v>517</v>
      </c>
      <c r="D36847" t="s">
        <v>2558</v>
      </c>
    </row>
    <row r="36848" spans="1:4" x14ac:dyDescent="0.3">
      <c r="A36848">
        <v>11809981</v>
      </c>
      <c r="B36848" t="s">
        <v>2050</v>
      </c>
      <c r="C36848">
        <v>516</v>
      </c>
      <c r="D36848" t="s">
        <v>2558</v>
      </c>
    </row>
    <row r="36849" spans="1:4" x14ac:dyDescent="0.3">
      <c r="A36849">
        <v>11809981</v>
      </c>
      <c r="B36849" t="s">
        <v>2050</v>
      </c>
      <c r="C36849">
        <v>514</v>
      </c>
      <c r="D36849" t="s">
        <v>2558</v>
      </c>
    </row>
    <row r="36850" spans="1:4" x14ac:dyDescent="0.3">
      <c r="A36850">
        <v>11809981</v>
      </c>
      <c r="B36850" t="s">
        <v>2050</v>
      </c>
      <c r="C36850">
        <v>513</v>
      </c>
      <c r="D36850" t="s">
        <v>2558</v>
      </c>
    </row>
    <row r="36851" spans="1:4" x14ac:dyDescent="0.3">
      <c r="A36851">
        <v>11809981</v>
      </c>
      <c r="B36851" t="s">
        <v>2050</v>
      </c>
      <c r="C36851">
        <v>512</v>
      </c>
      <c r="D36851" t="s">
        <v>2558</v>
      </c>
    </row>
    <row r="36852" spans="1:4" x14ac:dyDescent="0.3">
      <c r="A36852">
        <v>11809981</v>
      </c>
      <c r="B36852" t="s">
        <v>2050</v>
      </c>
      <c r="C36852">
        <v>511</v>
      </c>
      <c r="D36852" t="s">
        <v>2558</v>
      </c>
    </row>
    <row r="36853" spans="1:4" x14ac:dyDescent="0.3">
      <c r="A36853">
        <v>11809981</v>
      </c>
      <c r="B36853" t="s">
        <v>2050</v>
      </c>
      <c r="C36853">
        <v>510</v>
      </c>
      <c r="D36853" t="s">
        <v>2558</v>
      </c>
    </row>
    <row r="36854" spans="1:4" x14ac:dyDescent="0.3">
      <c r="A36854">
        <v>11809981</v>
      </c>
      <c r="B36854" t="s">
        <v>2050</v>
      </c>
      <c r="C36854">
        <v>509</v>
      </c>
      <c r="D36854" t="s">
        <v>2558</v>
      </c>
    </row>
    <row r="36855" spans="1:4" x14ac:dyDescent="0.3">
      <c r="A36855">
        <v>11809981</v>
      </c>
      <c r="B36855" t="s">
        <v>2050</v>
      </c>
      <c r="C36855">
        <v>508</v>
      </c>
      <c r="D36855" t="s">
        <v>2558</v>
      </c>
    </row>
    <row r="36856" spans="1:4" x14ac:dyDescent="0.3">
      <c r="A36856">
        <v>11809981</v>
      </c>
      <c r="B36856" t="s">
        <v>2050</v>
      </c>
      <c r="C36856">
        <v>507</v>
      </c>
      <c r="D36856" t="s">
        <v>2558</v>
      </c>
    </row>
    <row r="36857" spans="1:4" x14ac:dyDescent="0.3">
      <c r="A36857">
        <v>11809981</v>
      </c>
      <c r="B36857" t="s">
        <v>2050</v>
      </c>
      <c r="C36857">
        <v>506</v>
      </c>
      <c r="D36857" t="s">
        <v>2558</v>
      </c>
    </row>
    <row r="36858" spans="1:4" x14ac:dyDescent="0.3">
      <c r="A36858">
        <v>11809981</v>
      </c>
      <c r="B36858" t="s">
        <v>2050</v>
      </c>
      <c r="C36858">
        <v>505</v>
      </c>
      <c r="D36858" t="s">
        <v>2558</v>
      </c>
    </row>
    <row r="36859" spans="1:4" x14ac:dyDescent="0.3">
      <c r="A36859">
        <v>11809981</v>
      </c>
      <c r="B36859" t="s">
        <v>2050</v>
      </c>
      <c r="C36859">
        <v>504</v>
      </c>
      <c r="D36859" t="s">
        <v>2558</v>
      </c>
    </row>
    <row r="36860" spans="1:4" x14ac:dyDescent="0.3">
      <c r="A36860">
        <v>11809981</v>
      </c>
      <c r="B36860" t="s">
        <v>2050</v>
      </c>
      <c r="C36860">
        <v>503</v>
      </c>
      <c r="D36860" t="s">
        <v>2558</v>
      </c>
    </row>
    <row r="36861" spans="1:4" x14ac:dyDescent="0.3">
      <c r="A36861">
        <v>11809981</v>
      </c>
      <c r="B36861" t="s">
        <v>2050</v>
      </c>
      <c r="C36861">
        <v>502</v>
      </c>
      <c r="D36861" t="s">
        <v>2558</v>
      </c>
    </row>
    <row r="36862" spans="1:4" x14ac:dyDescent="0.3">
      <c r="A36862">
        <v>11809981</v>
      </c>
      <c r="B36862" t="s">
        <v>2050</v>
      </c>
      <c r="C36862">
        <v>501</v>
      </c>
      <c r="D36862" t="s">
        <v>2558</v>
      </c>
    </row>
    <row r="36863" spans="1:4" x14ac:dyDescent="0.3">
      <c r="A36863">
        <v>11809981</v>
      </c>
      <c r="B36863" t="s">
        <v>2050</v>
      </c>
      <c r="C36863">
        <v>500</v>
      </c>
      <c r="D36863" t="s">
        <v>2558</v>
      </c>
    </row>
    <row r="36864" spans="1:4" x14ac:dyDescent="0.3">
      <c r="A36864">
        <v>11808541</v>
      </c>
      <c r="B36864" t="s">
        <v>2049</v>
      </c>
      <c r="C36864">
        <v>516</v>
      </c>
      <c r="D36864" t="s">
        <v>2558</v>
      </c>
    </row>
    <row r="36865" spans="1:4" x14ac:dyDescent="0.3">
      <c r="A36865">
        <v>11808541</v>
      </c>
      <c r="B36865" t="s">
        <v>2049</v>
      </c>
      <c r="C36865">
        <v>529</v>
      </c>
      <c r="D36865" t="s">
        <v>2558</v>
      </c>
    </row>
    <row r="36866" spans="1:4" x14ac:dyDescent="0.3">
      <c r="A36866">
        <v>11808541</v>
      </c>
      <c r="B36866" t="s">
        <v>2049</v>
      </c>
      <c r="C36866">
        <v>528</v>
      </c>
      <c r="D36866" t="s">
        <v>2558</v>
      </c>
    </row>
    <row r="36867" spans="1:4" x14ac:dyDescent="0.3">
      <c r="A36867">
        <v>11808541</v>
      </c>
      <c r="B36867" t="s">
        <v>2049</v>
      </c>
      <c r="C36867">
        <v>527</v>
      </c>
      <c r="D36867" t="s">
        <v>2558</v>
      </c>
    </row>
    <row r="36868" spans="1:4" x14ac:dyDescent="0.3">
      <c r="A36868">
        <v>11808541</v>
      </c>
      <c r="B36868" t="s">
        <v>2049</v>
      </c>
      <c r="C36868">
        <v>525</v>
      </c>
      <c r="D36868" t="s">
        <v>2558</v>
      </c>
    </row>
    <row r="36869" spans="1:4" x14ac:dyDescent="0.3">
      <c r="A36869">
        <v>11808541</v>
      </c>
      <c r="B36869" t="s">
        <v>2049</v>
      </c>
      <c r="C36869">
        <v>526</v>
      </c>
      <c r="D36869" t="s">
        <v>2558</v>
      </c>
    </row>
    <row r="36870" spans="1:4" x14ac:dyDescent="0.3">
      <c r="A36870">
        <v>11808541</v>
      </c>
      <c r="B36870" t="s">
        <v>2049</v>
      </c>
      <c r="C36870">
        <v>524</v>
      </c>
      <c r="D36870" t="s">
        <v>2558</v>
      </c>
    </row>
    <row r="36871" spans="1:4" x14ac:dyDescent="0.3">
      <c r="A36871">
        <v>11808541</v>
      </c>
      <c r="B36871" t="s">
        <v>2049</v>
      </c>
      <c r="C36871">
        <v>523</v>
      </c>
      <c r="D36871" t="s">
        <v>2558</v>
      </c>
    </row>
    <row r="36872" spans="1:4" x14ac:dyDescent="0.3">
      <c r="A36872">
        <v>11808541</v>
      </c>
      <c r="B36872" t="s">
        <v>2049</v>
      </c>
      <c r="C36872">
        <v>519</v>
      </c>
      <c r="D36872" t="s">
        <v>2558</v>
      </c>
    </row>
    <row r="36873" spans="1:4" x14ac:dyDescent="0.3">
      <c r="A36873">
        <v>11808541</v>
      </c>
      <c r="B36873" t="s">
        <v>2049</v>
      </c>
      <c r="C36873">
        <v>522</v>
      </c>
      <c r="D36873" t="s">
        <v>2558</v>
      </c>
    </row>
    <row r="36874" spans="1:4" x14ac:dyDescent="0.3">
      <c r="A36874">
        <v>11808541</v>
      </c>
      <c r="B36874" t="s">
        <v>2049</v>
      </c>
      <c r="C36874">
        <v>520</v>
      </c>
      <c r="D36874" t="s">
        <v>2558</v>
      </c>
    </row>
    <row r="36875" spans="1:4" x14ac:dyDescent="0.3">
      <c r="A36875">
        <v>11808541</v>
      </c>
      <c r="B36875" t="s">
        <v>2049</v>
      </c>
      <c r="C36875">
        <v>521</v>
      </c>
      <c r="D36875" t="s">
        <v>2558</v>
      </c>
    </row>
    <row r="36876" spans="1:4" x14ac:dyDescent="0.3">
      <c r="A36876">
        <v>11808541</v>
      </c>
      <c r="B36876" t="s">
        <v>2049</v>
      </c>
      <c r="C36876">
        <v>518</v>
      </c>
      <c r="D36876" t="s">
        <v>2558</v>
      </c>
    </row>
    <row r="36877" spans="1:4" x14ac:dyDescent="0.3">
      <c r="A36877">
        <v>11808541</v>
      </c>
      <c r="B36877" t="s">
        <v>2049</v>
      </c>
      <c r="C36877">
        <v>517</v>
      </c>
      <c r="D36877" t="s">
        <v>2558</v>
      </c>
    </row>
    <row r="36878" spans="1:4" x14ac:dyDescent="0.3">
      <c r="A36878">
        <v>11808541</v>
      </c>
      <c r="B36878" t="s">
        <v>2049</v>
      </c>
      <c r="C36878">
        <v>515</v>
      </c>
      <c r="D36878" t="s">
        <v>2558</v>
      </c>
    </row>
    <row r="36879" spans="1:4" x14ac:dyDescent="0.3">
      <c r="A36879">
        <v>11808541</v>
      </c>
      <c r="B36879" t="s">
        <v>2049</v>
      </c>
      <c r="C36879">
        <v>514</v>
      </c>
      <c r="D36879" t="s">
        <v>2558</v>
      </c>
    </row>
    <row r="36880" spans="1:4" x14ac:dyDescent="0.3">
      <c r="A36880">
        <v>11808541</v>
      </c>
      <c r="B36880" t="s">
        <v>2049</v>
      </c>
      <c r="C36880">
        <v>513</v>
      </c>
      <c r="D36880" t="s">
        <v>2558</v>
      </c>
    </row>
    <row r="36881" spans="1:4" x14ac:dyDescent="0.3">
      <c r="A36881">
        <v>11808541</v>
      </c>
      <c r="B36881" t="s">
        <v>2049</v>
      </c>
      <c r="C36881">
        <v>512</v>
      </c>
      <c r="D36881" t="s">
        <v>2558</v>
      </c>
    </row>
    <row r="36882" spans="1:4" x14ac:dyDescent="0.3">
      <c r="A36882">
        <v>11808541</v>
      </c>
      <c r="B36882" t="s">
        <v>2049</v>
      </c>
      <c r="C36882">
        <v>511</v>
      </c>
      <c r="D36882" t="s">
        <v>2558</v>
      </c>
    </row>
    <row r="36883" spans="1:4" x14ac:dyDescent="0.3">
      <c r="A36883">
        <v>11808541</v>
      </c>
      <c r="B36883" t="s">
        <v>2049</v>
      </c>
      <c r="C36883">
        <v>510</v>
      </c>
      <c r="D36883" t="s">
        <v>2558</v>
      </c>
    </row>
    <row r="36884" spans="1:4" x14ac:dyDescent="0.3">
      <c r="A36884">
        <v>11808541</v>
      </c>
      <c r="B36884" t="s">
        <v>2049</v>
      </c>
      <c r="C36884">
        <v>509</v>
      </c>
      <c r="D36884" t="s">
        <v>2558</v>
      </c>
    </row>
    <row r="36885" spans="1:4" x14ac:dyDescent="0.3">
      <c r="A36885">
        <v>11808541</v>
      </c>
      <c r="B36885" t="s">
        <v>2049</v>
      </c>
      <c r="C36885">
        <v>508</v>
      </c>
      <c r="D36885" t="s">
        <v>2558</v>
      </c>
    </row>
    <row r="36886" spans="1:4" x14ac:dyDescent="0.3">
      <c r="A36886">
        <v>11808541</v>
      </c>
      <c r="B36886" t="s">
        <v>2049</v>
      </c>
      <c r="C36886">
        <v>507</v>
      </c>
      <c r="D36886" t="s">
        <v>2558</v>
      </c>
    </row>
    <row r="36887" spans="1:4" x14ac:dyDescent="0.3">
      <c r="A36887">
        <v>11808541</v>
      </c>
      <c r="B36887" t="s">
        <v>2049</v>
      </c>
      <c r="C36887">
        <v>506</v>
      </c>
      <c r="D36887" t="s">
        <v>2558</v>
      </c>
    </row>
    <row r="36888" spans="1:4" x14ac:dyDescent="0.3">
      <c r="A36888">
        <v>11808541</v>
      </c>
      <c r="B36888" t="s">
        <v>2049</v>
      </c>
      <c r="C36888">
        <v>505</v>
      </c>
      <c r="D36888" t="s">
        <v>2558</v>
      </c>
    </row>
    <row r="36889" spans="1:4" x14ac:dyDescent="0.3">
      <c r="A36889">
        <v>11808541</v>
      </c>
      <c r="B36889" t="s">
        <v>2049</v>
      </c>
      <c r="C36889">
        <v>504</v>
      </c>
      <c r="D36889" t="s">
        <v>2558</v>
      </c>
    </row>
    <row r="36890" spans="1:4" x14ac:dyDescent="0.3">
      <c r="A36890">
        <v>11808541</v>
      </c>
      <c r="B36890" t="s">
        <v>2049</v>
      </c>
      <c r="C36890">
        <v>503</v>
      </c>
      <c r="D36890" t="s">
        <v>2558</v>
      </c>
    </row>
    <row r="36891" spans="1:4" x14ac:dyDescent="0.3">
      <c r="A36891">
        <v>11808541</v>
      </c>
      <c r="B36891" t="s">
        <v>2049</v>
      </c>
      <c r="C36891">
        <v>502</v>
      </c>
      <c r="D36891" t="s">
        <v>2558</v>
      </c>
    </row>
    <row r="36892" spans="1:4" x14ac:dyDescent="0.3">
      <c r="A36892">
        <v>11808541</v>
      </c>
      <c r="B36892" t="s">
        <v>2049</v>
      </c>
      <c r="C36892">
        <v>501</v>
      </c>
      <c r="D36892" t="s">
        <v>2558</v>
      </c>
    </row>
    <row r="36893" spans="1:4" x14ac:dyDescent="0.3">
      <c r="A36893">
        <v>11808541</v>
      </c>
      <c r="B36893" t="s">
        <v>2049</v>
      </c>
      <c r="C36893">
        <v>500</v>
      </c>
      <c r="D36893" t="s">
        <v>2558</v>
      </c>
    </row>
    <row r="36894" spans="1:4" x14ac:dyDescent="0.3">
      <c r="A36894">
        <v>11807101</v>
      </c>
      <c r="B36894" t="s">
        <v>2048</v>
      </c>
      <c r="C36894">
        <v>503</v>
      </c>
      <c r="D36894" t="s">
        <v>2558</v>
      </c>
    </row>
    <row r="36895" spans="1:4" x14ac:dyDescent="0.3">
      <c r="A36895">
        <v>11807101</v>
      </c>
      <c r="B36895" t="s">
        <v>2048</v>
      </c>
      <c r="C36895">
        <v>529</v>
      </c>
      <c r="D36895" t="s">
        <v>2558</v>
      </c>
    </row>
    <row r="36896" spans="1:4" x14ac:dyDescent="0.3">
      <c r="A36896">
        <v>11807101</v>
      </c>
      <c r="B36896" t="s">
        <v>2048</v>
      </c>
      <c r="C36896">
        <v>528</v>
      </c>
      <c r="D36896" t="s">
        <v>2558</v>
      </c>
    </row>
    <row r="36897" spans="1:4" x14ac:dyDescent="0.3">
      <c r="A36897">
        <v>11807101</v>
      </c>
      <c r="B36897" t="s">
        <v>2048</v>
      </c>
      <c r="C36897">
        <v>527</v>
      </c>
      <c r="D36897" t="s">
        <v>2558</v>
      </c>
    </row>
    <row r="36898" spans="1:4" x14ac:dyDescent="0.3">
      <c r="A36898">
        <v>11807101</v>
      </c>
      <c r="B36898" t="s">
        <v>2048</v>
      </c>
      <c r="C36898">
        <v>525</v>
      </c>
      <c r="D36898" t="s">
        <v>2558</v>
      </c>
    </row>
    <row r="36899" spans="1:4" x14ac:dyDescent="0.3">
      <c r="A36899">
        <v>11807101</v>
      </c>
      <c r="B36899" t="s">
        <v>2048</v>
      </c>
      <c r="C36899">
        <v>526</v>
      </c>
      <c r="D36899" t="s">
        <v>2558</v>
      </c>
    </row>
    <row r="36900" spans="1:4" x14ac:dyDescent="0.3">
      <c r="A36900">
        <v>11807101</v>
      </c>
      <c r="B36900" t="s">
        <v>2048</v>
      </c>
      <c r="C36900">
        <v>524</v>
      </c>
      <c r="D36900" t="s">
        <v>2558</v>
      </c>
    </row>
    <row r="36901" spans="1:4" x14ac:dyDescent="0.3">
      <c r="A36901">
        <v>11807101</v>
      </c>
      <c r="B36901" t="s">
        <v>2048</v>
      </c>
      <c r="C36901">
        <v>523</v>
      </c>
      <c r="D36901" t="s">
        <v>2558</v>
      </c>
    </row>
    <row r="36902" spans="1:4" x14ac:dyDescent="0.3">
      <c r="A36902">
        <v>11807101</v>
      </c>
      <c r="B36902" t="s">
        <v>2048</v>
      </c>
      <c r="C36902">
        <v>519</v>
      </c>
      <c r="D36902" t="s">
        <v>2558</v>
      </c>
    </row>
    <row r="36903" spans="1:4" x14ac:dyDescent="0.3">
      <c r="A36903">
        <v>11807101</v>
      </c>
      <c r="B36903" t="s">
        <v>2048</v>
      </c>
      <c r="C36903">
        <v>522</v>
      </c>
      <c r="D36903" t="s">
        <v>2558</v>
      </c>
    </row>
    <row r="36904" spans="1:4" x14ac:dyDescent="0.3">
      <c r="A36904">
        <v>11807101</v>
      </c>
      <c r="B36904" t="s">
        <v>2048</v>
      </c>
      <c r="C36904">
        <v>520</v>
      </c>
      <c r="D36904" t="s">
        <v>2558</v>
      </c>
    </row>
    <row r="36905" spans="1:4" x14ac:dyDescent="0.3">
      <c r="A36905">
        <v>11807101</v>
      </c>
      <c r="B36905" t="s">
        <v>2048</v>
      </c>
      <c r="C36905">
        <v>521</v>
      </c>
      <c r="D36905" t="s">
        <v>2558</v>
      </c>
    </row>
    <row r="36906" spans="1:4" x14ac:dyDescent="0.3">
      <c r="A36906">
        <v>11807101</v>
      </c>
      <c r="B36906" t="s">
        <v>2048</v>
      </c>
      <c r="C36906">
        <v>518</v>
      </c>
      <c r="D36906" t="s">
        <v>2558</v>
      </c>
    </row>
    <row r="36907" spans="1:4" x14ac:dyDescent="0.3">
      <c r="A36907">
        <v>11807101</v>
      </c>
      <c r="B36907" t="s">
        <v>2048</v>
      </c>
      <c r="C36907">
        <v>517</v>
      </c>
      <c r="D36907" t="s">
        <v>2558</v>
      </c>
    </row>
    <row r="36908" spans="1:4" x14ac:dyDescent="0.3">
      <c r="A36908">
        <v>11807101</v>
      </c>
      <c r="B36908" t="s">
        <v>2048</v>
      </c>
      <c r="C36908">
        <v>502</v>
      </c>
      <c r="D36908" t="s">
        <v>2558</v>
      </c>
    </row>
    <row r="36909" spans="1:4" x14ac:dyDescent="0.3">
      <c r="A36909">
        <v>11807101</v>
      </c>
      <c r="B36909" t="s">
        <v>2048</v>
      </c>
      <c r="C36909">
        <v>516</v>
      </c>
      <c r="D36909" t="s">
        <v>2558</v>
      </c>
    </row>
    <row r="36910" spans="1:4" x14ac:dyDescent="0.3">
      <c r="A36910">
        <v>11807101</v>
      </c>
      <c r="B36910" t="s">
        <v>2048</v>
      </c>
      <c r="C36910">
        <v>500</v>
      </c>
      <c r="D36910" t="s">
        <v>2558</v>
      </c>
    </row>
    <row r="36911" spans="1:4" x14ac:dyDescent="0.3">
      <c r="A36911">
        <v>11807101</v>
      </c>
      <c r="B36911" t="s">
        <v>2048</v>
      </c>
      <c r="C36911">
        <v>515</v>
      </c>
      <c r="D36911" t="s">
        <v>2558</v>
      </c>
    </row>
    <row r="36912" spans="1:4" x14ac:dyDescent="0.3">
      <c r="A36912">
        <v>11807101</v>
      </c>
      <c r="B36912" t="s">
        <v>2048</v>
      </c>
      <c r="C36912">
        <v>514</v>
      </c>
      <c r="D36912" t="s">
        <v>2558</v>
      </c>
    </row>
    <row r="36913" spans="1:4" x14ac:dyDescent="0.3">
      <c r="A36913">
        <v>11807101</v>
      </c>
      <c r="B36913" t="s">
        <v>2048</v>
      </c>
      <c r="C36913">
        <v>513</v>
      </c>
      <c r="D36913" t="s">
        <v>2558</v>
      </c>
    </row>
    <row r="36914" spans="1:4" x14ac:dyDescent="0.3">
      <c r="A36914">
        <v>11807101</v>
      </c>
      <c r="B36914" t="s">
        <v>2048</v>
      </c>
      <c r="C36914">
        <v>512</v>
      </c>
      <c r="D36914" t="s">
        <v>2558</v>
      </c>
    </row>
    <row r="36915" spans="1:4" x14ac:dyDescent="0.3">
      <c r="A36915">
        <v>11807101</v>
      </c>
      <c r="B36915" t="s">
        <v>2048</v>
      </c>
      <c r="C36915">
        <v>511</v>
      </c>
      <c r="D36915" t="s">
        <v>2558</v>
      </c>
    </row>
    <row r="36916" spans="1:4" x14ac:dyDescent="0.3">
      <c r="A36916">
        <v>11807101</v>
      </c>
      <c r="B36916" t="s">
        <v>2048</v>
      </c>
      <c r="C36916">
        <v>510</v>
      </c>
      <c r="D36916" t="s">
        <v>2558</v>
      </c>
    </row>
    <row r="36917" spans="1:4" x14ac:dyDescent="0.3">
      <c r="A36917">
        <v>11807101</v>
      </c>
      <c r="B36917" t="s">
        <v>2048</v>
      </c>
      <c r="C36917">
        <v>509</v>
      </c>
      <c r="D36917" t="s">
        <v>2558</v>
      </c>
    </row>
    <row r="36918" spans="1:4" x14ac:dyDescent="0.3">
      <c r="A36918">
        <v>11807101</v>
      </c>
      <c r="B36918" t="s">
        <v>2048</v>
      </c>
      <c r="C36918">
        <v>508</v>
      </c>
      <c r="D36918" t="s">
        <v>2558</v>
      </c>
    </row>
    <row r="36919" spans="1:4" x14ac:dyDescent="0.3">
      <c r="A36919">
        <v>11807101</v>
      </c>
      <c r="B36919" t="s">
        <v>2048</v>
      </c>
      <c r="C36919">
        <v>501</v>
      </c>
      <c r="D36919" t="s">
        <v>2558</v>
      </c>
    </row>
    <row r="36920" spans="1:4" x14ac:dyDescent="0.3">
      <c r="A36920">
        <v>11807101</v>
      </c>
      <c r="B36920" t="s">
        <v>2048</v>
      </c>
      <c r="C36920">
        <v>507</v>
      </c>
      <c r="D36920" t="s">
        <v>2558</v>
      </c>
    </row>
    <row r="36921" spans="1:4" x14ac:dyDescent="0.3">
      <c r="A36921">
        <v>11807101</v>
      </c>
      <c r="B36921" t="s">
        <v>2048</v>
      </c>
      <c r="C36921">
        <v>506</v>
      </c>
      <c r="D36921" t="s">
        <v>2558</v>
      </c>
    </row>
    <row r="36922" spans="1:4" x14ac:dyDescent="0.3">
      <c r="A36922">
        <v>11807101</v>
      </c>
      <c r="B36922" t="s">
        <v>2048</v>
      </c>
      <c r="C36922">
        <v>505</v>
      </c>
      <c r="D36922" t="s">
        <v>2558</v>
      </c>
    </row>
    <row r="36923" spans="1:4" x14ac:dyDescent="0.3">
      <c r="A36923">
        <v>11807101</v>
      </c>
      <c r="B36923" t="s">
        <v>2048</v>
      </c>
      <c r="C36923">
        <v>504</v>
      </c>
      <c r="D36923" t="s">
        <v>2558</v>
      </c>
    </row>
    <row r="36924" spans="1:4" x14ac:dyDescent="0.3">
      <c r="A36924">
        <v>11805661</v>
      </c>
      <c r="B36924" t="s">
        <v>2046</v>
      </c>
      <c r="C36924">
        <v>522</v>
      </c>
      <c r="D36924" t="s">
        <v>2558</v>
      </c>
    </row>
    <row r="36925" spans="1:4" x14ac:dyDescent="0.3">
      <c r="A36925">
        <v>11805661</v>
      </c>
      <c r="B36925" t="s">
        <v>2046</v>
      </c>
      <c r="C36925">
        <v>529</v>
      </c>
      <c r="D36925" t="s">
        <v>2558</v>
      </c>
    </row>
    <row r="36926" spans="1:4" x14ac:dyDescent="0.3">
      <c r="A36926">
        <v>11805661</v>
      </c>
      <c r="B36926" t="s">
        <v>2046</v>
      </c>
      <c r="C36926">
        <v>528</v>
      </c>
      <c r="D36926" t="s">
        <v>2558</v>
      </c>
    </row>
    <row r="36927" spans="1:4" x14ac:dyDescent="0.3">
      <c r="A36927">
        <v>11805661</v>
      </c>
      <c r="B36927" t="s">
        <v>2046</v>
      </c>
      <c r="C36927">
        <v>527</v>
      </c>
      <c r="D36927" t="s">
        <v>2558</v>
      </c>
    </row>
    <row r="36928" spans="1:4" x14ac:dyDescent="0.3">
      <c r="A36928">
        <v>11805661</v>
      </c>
      <c r="B36928" t="s">
        <v>2046</v>
      </c>
      <c r="C36928">
        <v>525</v>
      </c>
      <c r="D36928" t="s">
        <v>2558</v>
      </c>
    </row>
    <row r="36929" spans="1:4" x14ac:dyDescent="0.3">
      <c r="A36929">
        <v>11805661</v>
      </c>
      <c r="B36929" t="s">
        <v>2046</v>
      </c>
      <c r="C36929">
        <v>526</v>
      </c>
      <c r="D36929" t="s">
        <v>2558</v>
      </c>
    </row>
    <row r="36930" spans="1:4" x14ac:dyDescent="0.3">
      <c r="A36930">
        <v>11805661</v>
      </c>
      <c r="B36930" t="s">
        <v>2046</v>
      </c>
      <c r="C36930">
        <v>524</v>
      </c>
      <c r="D36930" t="s">
        <v>2558</v>
      </c>
    </row>
    <row r="36931" spans="1:4" x14ac:dyDescent="0.3">
      <c r="A36931">
        <v>11805661</v>
      </c>
      <c r="B36931" t="s">
        <v>2046</v>
      </c>
      <c r="C36931">
        <v>523</v>
      </c>
      <c r="D36931" t="s">
        <v>2558</v>
      </c>
    </row>
    <row r="36932" spans="1:4" x14ac:dyDescent="0.3">
      <c r="A36932">
        <v>11805661</v>
      </c>
      <c r="B36932" t="s">
        <v>2046</v>
      </c>
      <c r="C36932">
        <v>519</v>
      </c>
      <c r="D36932" t="s">
        <v>2558</v>
      </c>
    </row>
    <row r="36933" spans="1:4" x14ac:dyDescent="0.3">
      <c r="A36933">
        <v>11805661</v>
      </c>
      <c r="B36933" t="s">
        <v>2046</v>
      </c>
      <c r="C36933">
        <v>520</v>
      </c>
      <c r="D36933" t="s">
        <v>2558</v>
      </c>
    </row>
    <row r="36934" spans="1:4" x14ac:dyDescent="0.3">
      <c r="A36934">
        <v>11805661</v>
      </c>
      <c r="B36934" t="s">
        <v>2046</v>
      </c>
      <c r="C36934">
        <v>521</v>
      </c>
      <c r="D36934" t="s">
        <v>2558</v>
      </c>
    </row>
    <row r="36935" spans="1:4" x14ac:dyDescent="0.3">
      <c r="A36935">
        <v>11805661</v>
      </c>
      <c r="B36935" t="s">
        <v>2046</v>
      </c>
      <c r="C36935">
        <v>518</v>
      </c>
      <c r="D36935" t="s">
        <v>2558</v>
      </c>
    </row>
    <row r="36936" spans="1:4" x14ac:dyDescent="0.3">
      <c r="A36936">
        <v>11805661</v>
      </c>
      <c r="B36936" t="s">
        <v>2046</v>
      </c>
      <c r="C36936">
        <v>517</v>
      </c>
      <c r="D36936" t="s">
        <v>2558</v>
      </c>
    </row>
    <row r="36937" spans="1:4" x14ac:dyDescent="0.3">
      <c r="A36937">
        <v>11805661</v>
      </c>
      <c r="B36937" t="s">
        <v>2046</v>
      </c>
      <c r="C36937">
        <v>516</v>
      </c>
      <c r="D36937" t="s">
        <v>2558</v>
      </c>
    </row>
    <row r="36938" spans="1:4" x14ac:dyDescent="0.3">
      <c r="A36938">
        <v>11805661</v>
      </c>
      <c r="B36938" t="s">
        <v>2046</v>
      </c>
      <c r="C36938">
        <v>515</v>
      </c>
      <c r="D36938" t="s">
        <v>2558</v>
      </c>
    </row>
    <row r="36939" spans="1:4" x14ac:dyDescent="0.3">
      <c r="A36939">
        <v>11805661</v>
      </c>
      <c r="B36939" t="s">
        <v>2046</v>
      </c>
      <c r="C36939">
        <v>514</v>
      </c>
      <c r="D36939" t="s">
        <v>2558</v>
      </c>
    </row>
    <row r="36940" spans="1:4" x14ac:dyDescent="0.3">
      <c r="A36940">
        <v>11805661</v>
      </c>
      <c r="B36940" t="s">
        <v>2046</v>
      </c>
      <c r="C36940">
        <v>513</v>
      </c>
      <c r="D36940" t="s">
        <v>2558</v>
      </c>
    </row>
    <row r="36941" spans="1:4" x14ac:dyDescent="0.3">
      <c r="A36941">
        <v>11805661</v>
      </c>
      <c r="B36941" t="s">
        <v>2046</v>
      </c>
      <c r="C36941">
        <v>512</v>
      </c>
      <c r="D36941" t="s">
        <v>2558</v>
      </c>
    </row>
    <row r="36942" spans="1:4" x14ac:dyDescent="0.3">
      <c r="A36942">
        <v>11805661</v>
      </c>
      <c r="B36942" t="s">
        <v>2046</v>
      </c>
      <c r="C36942">
        <v>511</v>
      </c>
      <c r="D36942" t="s">
        <v>2558</v>
      </c>
    </row>
    <row r="36943" spans="1:4" x14ac:dyDescent="0.3">
      <c r="A36943">
        <v>11805661</v>
      </c>
      <c r="B36943" t="s">
        <v>2046</v>
      </c>
      <c r="C36943">
        <v>510</v>
      </c>
      <c r="D36943" t="s">
        <v>2558</v>
      </c>
    </row>
    <row r="36944" spans="1:4" x14ac:dyDescent="0.3">
      <c r="A36944">
        <v>11805661</v>
      </c>
      <c r="B36944" t="s">
        <v>2046</v>
      </c>
      <c r="C36944">
        <v>509</v>
      </c>
      <c r="D36944" t="s">
        <v>2558</v>
      </c>
    </row>
    <row r="36945" spans="1:4" x14ac:dyDescent="0.3">
      <c r="A36945">
        <v>11805661</v>
      </c>
      <c r="B36945" t="s">
        <v>2046</v>
      </c>
      <c r="C36945">
        <v>508</v>
      </c>
      <c r="D36945" t="s">
        <v>2558</v>
      </c>
    </row>
    <row r="36946" spans="1:4" x14ac:dyDescent="0.3">
      <c r="A36946">
        <v>11805661</v>
      </c>
      <c r="B36946" t="s">
        <v>2046</v>
      </c>
      <c r="C36946">
        <v>507</v>
      </c>
      <c r="D36946" t="s">
        <v>2558</v>
      </c>
    </row>
    <row r="36947" spans="1:4" x14ac:dyDescent="0.3">
      <c r="A36947">
        <v>11805661</v>
      </c>
      <c r="B36947" t="s">
        <v>2046</v>
      </c>
      <c r="C36947">
        <v>506</v>
      </c>
      <c r="D36947" t="s">
        <v>2558</v>
      </c>
    </row>
    <row r="36948" spans="1:4" x14ac:dyDescent="0.3">
      <c r="A36948">
        <v>11805661</v>
      </c>
      <c r="B36948" t="s">
        <v>2046</v>
      </c>
      <c r="C36948">
        <v>505</v>
      </c>
      <c r="D36948" t="s">
        <v>2558</v>
      </c>
    </row>
    <row r="36949" spans="1:4" x14ac:dyDescent="0.3">
      <c r="A36949">
        <v>11805661</v>
      </c>
      <c r="B36949" t="s">
        <v>2046</v>
      </c>
      <c r="C36949">
        <v>504</v>
      </c>
      <c r="D36949" t="s">
        <v>2558</v>
      </c>
    </row>
    <row r="36950" spans="1:4" x14ac:dyDescent="0.3">
      <c r="A36950">
        <v>11805661</v>
      </c>
      <c r="B36950" t="s">
        <v>2046</v>
      </c>
      <c r="C36950">
        <v>503</v>
      </c>
      <c r="D36950" t="s">
        <v>2558</v>
      </c>
    </row>
    <row r="36951" spans="1:4" x14ac:dyDescent="0.3">
      <c r="A36951">
        <v>11805661</v>
      </c>
      <c r="B36951" t="s">
        <v>2046</v>
      </c>
      <c r="C36951">
        <v>502</v>
      </c>
      <c r="D36951" t="s">
        <v>2558</v>
      </c>
    </row>
    <row r="36952" spans="1:4" x14ac:dyDescent="0.3">
      <c r="A36952">
        <v>11805661</v>
      </c>
      <c r="B36952" t="s">
        <v>2046</v>
      </c>
      <c r="C36952">
        <v>501</v>
      </c>
      <c r="D36952" t="s">
        <v>2558</v>
      </c>
    </row>
    <row r="36953" spans="1:4" x14ac:dyDescent="0.3">
      <c r="A36953">
        <v>11805661</v>
      </c>
      <c r="B36953" t="s">
        <v>2046</v>
      </c>
      <c r="C36953">
        <v>500</v>
      </c>
      <c r="D36953" t="s">
        <v>2558</v>
      </c>
    </row>
    <row r="36954" spans="1:4" x14ac:dyDescent="0.3">
      <c r="A36954">
        <v>11804221</v>
      </c>
      <c r="B36954" t="s">
        <v>2045</v>
      </c>
      <c r="C36954">
        <v>500</v>
      </c>
      <c r="D36954" t="s">
        <v>2558</v>
      </c>
    </row>
    <row r="36955" spans="1:4" x14ac:dyDescent="0.3">
      <c r="A36955">
        <v>11804221</v>
      </c>
      <c r="B36955" t="s">
        <v>2045</v>
      </c>
      <c r="C36955">
        <v>529</v>
      </c>
      <c r="D36955" t="s">
        <v>2558</v>
      </c>
    </row>
    <row r="36956" spans="1:4" x14ac:dyDescent="0.3">
      <c r="A36956">
        <v>11804221</v>
      </c>
      <c r="B36956" t="s">
        <v>2045</v>
      </c>
      <c r="C36956">
        <v>528</v>
      </c>
      <c r="D36956" t="s">
        <v>2558</v>
      </c>
    </row>
    <row r="36957" spans="1:4" x14ac:dyDescent="0.3">
      <c r="A36957">
        <v>11804221</v>
      </c>
      <c r="B36957" t="s">
        <v>2045</v>
      </c>
      <c r="C36957">
        <v>527</v>
      </c>
      <c r="D36957" t="s">
        <v>2558</v>
      </c>
    </row>
    <row r="36958" spans="1:4" x14ac:dyDescent="0.3">
      <c r="A36958">
        <v>11804221</v>
      </c>
      <c r="B36958" t="s">
        <v>2045</v>
      </c>
      <c r="C36958">
        <v>525</v>
      </c>
      <c r="D36958" t="s">
        <v>2558</v>
      </c>
    </row>
    <row r="36959" spans="1:4" x14ac:dyDescent="0.3">
      <c r="A36959">
        <v>11804221</v>
      </c>
      <c r="B36959" t="s">
        <v>2045</v>
      </c>
      <c r="C36959">
        <v>526</v>
      </c>
      <c r="D36959" t="s">
        <v>2558</v>
      </c>
    </row>
    <row r="36960" spans="1:4" x14ac:dyDescent="0.3">
      <c r="A36960">
        <v>11804221</v>
      </c>
      <c r="B36960" t="s">
        <v>2045</v>
      </c>
      <c r="C36960">
        <v>524</v>
      </c>
      <c r="D36960" t="s">
        <v>2558</v>
      </c>
    </row>
    <row r="36961" spans="1:4" x14ac:dyDescent="0.3">
      <c r="A36961">
        <v>11804221</v>
      </c>
      <c r="B36961" t="s">
        <v>2045</v>
      </c>
      <c r="C36961">
        <v>523</v>
      </c>
      <c r="D36961" t="s">
        <v>2558</v>
      </c>
    </row>
    <row r="36962" spans="1:4" x14ac:dyDescent="0.3">
      <c r="A36962">
        <v>11804221</v>
      </c>
      <c r="B36962" t="s">
        <v>2045</v>
      </c>
      <c r="C36962">
        <v>519</v>
      </c>
      <c r="D36962" t="s">
        <v>2558</v>
      </c>
    </row>
    <row r="36963" spans="1:4" x14ac:dyDescent="0.3">
      <c r="A36963">
        <v>11804221</v>
      </c>
      <c r="B36963" t="s">
        <v>2045</v>
      </c>
      <c r="C36963">
        <v>522</v>
      </c>
      <c r="D36963" t="s">
        <v>2558</v>
      </c>
    </row>
    <row r="36964" spans="1:4" x14ac:dyDescent="0.3">
      <c r="A36964">
        <v>11804221</v>
      </c>
      <c r="B36964" t="s">
        <v>2045</v>
      </c>
      <c r="C36964">
        <v>520</v>
      </c>
      <c r="D36964" t="s">
        <v>2558</v>
      </c>
    </row>
    <row r="36965" spans="1:4" x14ac:dyDescent="0.3">
      <c r="A36965">
        <v>11804221</v>
      </c>
      <c r="B36965" t="s">
        <v>2045</v>
      </c>
      <c r="C36965">
        <v>521</v>
      </c>
      <c r="D36965" t="s">
        <v>2558</v>
      </c>
    </row>
    <row r="36966" spans="1:4" x14ac:dyDescent="0.3">
      <c r="A36966">
        <v>11804221</v>
      </c>
      <c r="B36966" t="s">
        <v>2045</v>
      </c>
      <c r="C36966">
        <v>518</v>
      </c>
      <c r="D36966" t="s">
        <v>2558</v>
      </c>
    </row>
    <row r="36967" spans="1:4" x14ac:dyDescent="0.3">
      <c r="A36967">
        <v>11804221</v>
      </c>
      <c r="B36967" t="s">
        <v>2045</v>
      </c>
      <c r="C36967">
        <v>516</v>
      </c>
      <c r="D36967" t="s">
        <v>2558</v>
      </c>
    </row>
    <row r="36968" spans="1:4" x14ac:dyDescent="0.3">
      <c r="A36968">
        <v>11804221</v>
      </c>
      <c r="B36968" t="s">
        <v>2045</v>
      </c>
      <c r="C36968">
        <v>515</v>
      </c>
      <c r="D36968" t="s">
        <v>2558</v>
      </c>
    </row>
    <row r="36969" spans="1:4" x14ac:dyDescent="0.3">
      <c r="A36969">
        <v>11804221</v>
      </c>
      <c r="B36969" t="s">
        <v>2045</v>
      </c>
      <c r="C36969">
        <v>514</v>
      </c>
      <c r="D36969" t="s">
        <v>2558</v>
      </c>
    </row>
    <row r="36970" spans="1:4" x14ac:dyDescent="0.3">
      <c r="A36970">
        <v>11804221</v>
      </c>
      <c r="B36970" t="s">
        <v>2045</v>
      </c>
      <c r="C36970">
        <v>513</v>
      </c>
      <c r="D36970" t="s">
        <v>2558</v>
      </c>
    </row>
    <row r="36971" spans="1:4" x14ac:dyDescent="0.3">
      <c r="A36971">
        <v>11804221</v>
      </c>
      <c r="B36971" t="s">
        <v>2045</v>
      </c>
      <c r="C36971">
        <v>512</v>
      </c>
      <c r="D36971" t="s">
        <v>2558</v>
      </c>
    </row>
    <row r="36972" spans="1:4" x14ac:dyDescent="0.3">
      <c r="A36972">
        <v>11804221</v>
      </c>
      <c r="B36972" t="s">
        <v>2045</v>
      </c>
      <c r="C36972">
        <v>511</v>
      </c>
      <c r="D36972" t="s">
        <v>2558</v>
      </c>
    </row>
    <row r="36973" spans="1:4" x14ac:dyDescent="0.3">
      <c r="A36973">
        <v>11804221</v>
      </c>
      <c r="B36973" t="s">
        <v>2045</v>
      </c>
      <c r="C36973">
        <v>510</v>
      </c>
      <c r="D36973" t="s">
        <v>2558</v>
      </c>
    </row>
    <row r="36974" spans="1:4" x14ac:dyDescent="0.3">
      <c r="A36974">
        <v>11804221</v>
      </c>
      <c r="B36974" t="s">
        <v>2045</v>
      </c>
      <c r="C36974">
        <v>509</v>
      </c>
      <c r="D36974" t="s">
        <v>2558</v>
      </c>
    </row>
    <row r="36975" spans="1:4" x14ac:dyDescent="0.3">
      <c r="A36975">
        <v>11804221</v>
      </c>
      <c r="B36975" t="s">
        <v>2045</v>
      </c>
      <c r="C36975">
        <v>508</v>
      </c>
      <c r="D36975" t="s">
        <v>2558</v>
      </c>
    </row>
    <row r="36976" spans="1:4" x14ac:dyDescent="0.3">
      <c r="A36976">
        <v>11804221</v>
      </c>
      <c r="B36976" t="s">
        <v>2045</v>
      </c>
      <c r="C36976">
        <v>507</v>
      </c>
      <c r="D36976" t="s">
        <v>2558</v>
      </c>
    </row>
    <row r="36977" spans="1:4" x14ac:dyDescent="0.3">
      <c r="A36977">
        <v>11804221</v>
      </c>
      <c r="B36977" t="s">
        <v>2045</v>
      </c>
      <c r="C36977">
        <v>506</v>
      </c>
      <c r="D36977" t="s">
        <v>2558</v>
      </c>
    </row>
    <row r="36978" spans="1:4" x14ac:dyDescent="0.3">
      <c r="A36978">
        <v>11804221</v>
      </c>
      <c r="B36978" t="s">
        <v>2045</v>
      </c>
      <c r="C36978">
        <v>505</v>
      </c>
      <c r="D36978" t="s">
        <v>2558</v>
      </c>
    </row>
    <row r="36979" spans="1:4" x14ac:dyDescent="0.3">
      <c r="A36979">
        <v>11804221</v>
      </c>
      <c r="B36979" t="s">
        <v>2045</v>
      </c>
      <c r="C36979">
        <v>504</v>
      </c>
      <c r="D36979" t="s">
        <v>2558</v>
      </c>
    </row>
    <row r="36980" spans="1:4" x14ac:dyDescent="0.3">
      <c r="A36980">
        <v>11804221</v>
      </c>
      <c r="B36980" t="s">
        <v>2045</v>
      </c>
      <c r="C36980">
        <v>503</v>
      </c>
      <c r="D36980" t="s">
        <v>2558</v>
      </c>
    </row>
    <row r="36981" spans="1:4" x14ac:dyDescent="0.3">
      <c r="A36981">
        <v>11804221</v>
      </c>
      <c r="B36981" t="s">
        <v>2045</v>
      </c>
      <c r="C36981">
        <v>502</v>
      </c>
      <c r="D36981" t="s">
        <v>2558</v>
      </c>
    </row>
    <row r="36982" spans="1:4" x14ac:dyDescent="0.3">
      <c r="A36982">
        <v>11804221</v>
      </c>
      <c r="B36982" t="s">
        <v>2045</v>
      </c>
      <c r="C36982">
        <v>501</v>
      </c>
      <c r="D36982" t="s">
        <v>2558</v>
      </c>
    </row>
    <row r="36983" spans="1:4" x14ac:dyDescent="0.3">
      <c r="A36983">
        <v>11802781</v>
      </c>
      <c r="B36983" t="s">
        <v>2044</v>
      </c>
      <c r="C36983">
        <v>514</v>
      </c>
      <c r="D36983" t="s">
        <v>2558</v>
      </c>
    </row>
    <row r="36984" spans="1:4" x14ac:dyDescent="0.3">
      <c r="A36984">
        <v>11802781</v>
      </c>
      <c r="B36984" t="s">
        <v>2044</v>
      </c>
      <c r="C36984">
        <v>529</v>
      </c>
      <c r="D36984" t="s">
        <v>2558</v>
      </c>
    </row>
    <row r="36985" spans="1:4" x14ac:dyDescent="0.3">
      <c r="A36985">
        <v>11802781</v>
      </c>
      <c r="B36985" t="s">
        <v>2044</v>
      </c>
      <c r="C36985">
        <v>528</v>
      </c>
      <c r="D36985" t="s">
        <v>2558</v>
      </c>
    </row>
    <row r="36986" spans="1:4" x14ac:dyDescent="0.3">
      <c r="A36986">
        <v>11802781</v>
      </c>
      <c r="B36986" t="s">
        <v>2044</v>
      </c>
      <c r="C36986">
        <v>527</v>
      </c>
      <c r="D36986" t="s">
        <v>2558</v>
      </c>
    </row>
    <row r="36987" spans="1:4" x14ac:dyDescent="0.3">
      <c r="A36987">
        <v>11802781</v>
      </c>
      <c r="B36987" t="s">
        <v>2044</v>
      </c>
      <c r="C36987">
        <v>525</v>
      </c>
      <c r="D36987" t="s">
        <v>2559</v>
      </c>
    </row>
    <row r="36988" spans="1:4" x14ac:dyDescent="0.3">
      <c r="A36988">
        <v>11802781</v>
      </c>
      <c r="B36988" t="s">
        <v>2044</v>
      </c>
      <c r="C36988">
        <v>526</v>
      </c>
      <c r="D36988" t="s">
        <v>2558</v>
      </c>
    </row>
    <row r="36989" spans="1:4" x14ac:dyDescent="0.3">
      <c r="A36989">
        <v>11802781</v>
      </c>
      <c r="B36989" t="s">
        <v>2044</v>
      </c>
      <c r="C36989">
        <v>524</v>
      </c>
      <c r="D36989" t="s">
        <v>2558</v>
      </c>
    </row>
    <row r="36990" spans="1:4" x14ac:dyDescent="0.3">
      <c r="A36990">
        <v>11802781</v>
      </c>
      <c r="B36990" t="s">
        <v>2044</v>
      </c>
      <c r="C36990">
        <v>523</v>
      </c>
      <c r="D36990" t="s">
        <v>2558</v>
      </c>
    </row>
    <row r="36991" spans="1:4" x14ac:dyDescent="0.3">
      <c r="A36991">
        <v>11802781</v>
      </c>
      <c r="B36991" t="s">
        <v>2044</v>
      </c>
      <c r="C36991">
        <v>519</v>
      </c>
      <c r="D36991" t="s">
        <v>2558</v>
      </c>
    </row>
    <row r="36992" spans="1:4" x14ac:dyDescent="0.3">
      <c r="A36992">
        <v>11802781</v>
      </c>
      <c r="B36992" t="s">
        <v>2044</v>
      </c>
      <c r="C36992">
        <v>522</v>
      </c>
      <c r="D36992" t="s">
        <v>2558</v>
      </c>
    </row>
    <row r="36993" spans="1:4" x14ac:dyDescent="0.3">
      <c r="A36993">
        <v>11802781</v>
      </c>
      <c r="B36993" t="s">
        <v>2044</v>
      </c>
      <c r="C36993">
        <v>520</v>
      </c>
      <c r="D36993" t="s">
        <v>2558</v>
      </c>
    </row>
    <row r="36994" spans="1:4" x14ac:dyDescent="0.3">
      <c r="A36994">
        <v>11802781</v>
      </c>
      <c r="B36994" t="s">
        <v>2044</v>
      </c>
      <c r="C36994">
        <v>521</v>
      </c>
      <c r="D36994" t="s">
        <v>2558</v>
      </c>
    </row>
    <row r="36995" spans="1:4" x14ac:dyDescent="0.3">
      <c r="A36995">
        <v>11802781</v>
      </c>
      <c r="B36995" t="s">
        <v>2044</v>
      </c>
      <c r="C36995">
        <v>518</v>
      </c>
      <c r="D36995" t="s">
        <v>2558</v>
      </c>
    </row>
    <row r="36996" spans="1:4" x14ac:dyDescent="0.3">
      <c r="A36996">
        <v>11802781</v>
      </c>
      <c r="B36996" t="s">
        <v>2044</v>
      </c>
      <c r="C36996">
        <v>516</v>
      </c>
      <c r="D36996" t="s">
        <v>2558</v>
      </c>
    </row>
    <row r="36997" spans="1:4" x14ac:dyDescent="0.3">
      <c r="A36997">
        <v>11802781</v>
      </c>
      <c r="B36997" t="s">
        <v>2044</v>
      </c>
      <c r="C36997">
        <v>515</v>
      </c>
      <c r="D36997" t="s">
        <v>2580</v>
      </c>
    </row>
    <row r="36998" spans="1:4" x14ac:dyDescent="0.3">
      <c r="A36998">
        <v>11802781</v>
      </c>
      <c r="B36998" t="s">
        <v>2044</v>
      </c>
      <c r="C36998">
        <v>513</v>
      </c>
      <c r="D36998" t="s">
        <v>2558</v>
      </c>
    </row>
    <row r="36999" spans="1:4" x14ac:dyDescent="0.3">
      <c r="A36999">
        <v>11802781</v>
      </c>
      <c r="B36999" t="s">
        <v>2044</v>
      </c>
      <c r="C36999">
        <v>512</v>
      </c>
      <c r="D36999" t="s">
        <v>2558</v>
      </c>
    </row>
    <row r="37000" spans="1:4" x14ac:dyDescent="0.3">
      <c r="A37000">
        <v>11802781</v>
      </c>
      <c r="B37000" t="s">
        <v>2044</v>
      </c>
      <c r="C37000">
        <v>511</v>
      </c>
      <c r="D37000" t="s">
        <v>2559</v>
      </c>
    </row>
    <row r="37001" spans="1:4" x14ac:dyDescent="0.3">
      <c r="A37001">
        <v>11802781</v>
      </c>
      <c r="B37001" t="s">
        <v>2044</v>
      </c>
      <c r="C37001">
        <v>510</v>
      </c>
      <c r="D37001" t="s">
        <v>2558</v>
      </c>
    </row>
    <row r="37002" spans="1:4" x14ac:dyDescent="0.3">
      <c r="A37002">
        <v>11802781</v>
      </c>
      <c r="B37002" t="s">
        <v>2044</v>
      </c>
      <c r="C37002">
        <v>509</v>
      </c>
      <c r="D37002" t="s">
        <v>2558</v>
      </c>
    </row>
    <row r="37003" spans="1:4" x14ac:dyDescent="0.3">
      <c r="A37003">
        <v>11802781</v>
      </c>
      <c r="B37003" t="s">
        <v>2044</v>
      </c>
      <c r="C37003">
        <v>508</v>
      </c>
      <c r="D37003" t="s">
        <v>2558</v>
      </c>
    </row>
    <row r="37004" spans="1:4" x14ac:dyDescent="0.3">
      <c r="A37004">
        <v>11802781</v>
      </c>
      <c r="B37004" t="s">
        <v>2044</v>
      </c>
      <c r="C37004">
        <v>507</v>
      </c>
      <c r="D37004" t="s">
        <v>2558</v>
      </c>
    </row>
    <row r="37005" spans="1:4" x14ac:dyDescent="0.3">
      <c r="A37005">
        <v>11802781</v>
      </c>
      <c r="B37005" t="s">
        <v>2044</v>
      </c>
      <c r="C37005">
        <v>506</v>
      </c>
      <c r="D37005" t="s">
        <v>2559</v>
      </c>
    </row>
    <row r="37006" spans="1:4" x14ac:dyDescent="0.3">
      <c r="A37006">
        <v>11802781</v>
      </c>
      <c r="B37006" t="s">
        <v>2044</v>
      </c>
      <c r="C37006">
        <v>505</v>
      </c>
      <c r="D37006" t="s">
        <v>2558</v>
      </c>
    </row>
    <row r="37007" spans="1:4" x14ac:dyDescent="0.3">
      <c r="A37007">
        <v>11802781</v>
      </c>
      <c r="B37007" t="s">
        <v>2044</v>
      </c>
      <c r="C37007">
        <v>504</v>
      </c>
      <c r="D37007" t="s">
        <v>2558</v>
      </c>
    </row>
    <row r="37008" spans="1:4" x14ac:dyDescent="0.3">
      <c r="A37008">
        <v>11802781</v>
      </c>
      <c r="B37008" t="s">
        <v>2044</v>
      </c>
      <c r="C37008">
        <v>503</v>
      </c>
      <c r="D37008" t="s">
        <v>2558</v>
      </c>
    </row>
    <row r="37009" spans="1:4" x14ac:dyDescent="0.3">
      <c r="A37009">
        <v>11802781</v>
      </c>
      <c r="B37009" t="s">
        <v>2044</v>
      </c>
      <c r="C37009">
        <v>502</v>
      </c>
      <c r="D37009" t="s">
        <v>2558</v>
      </c>
    </row>
    <row r="37010" spans="1:4" x14ac:dyDescent="0.3">
      <c r="A37010">
        <v>11802781</v>
      </c>
      <c r="B37010" t="s">
        <v>2044</v>
      </c>
      <c r="C37010">
        <v>501</v>
      </c>
      <c r="D37010" t="s">
        <v>2558</v>
      </c>
    </row>
    <row r="37011" spans="1:4" x14ac:dyDescent="0.3">
      <c r="A37011">
        <v>11802781</v>
      </c>
      <c r="B37011" t="s">
        <v>2044</v>
      </c>
      <c r="C37011">
        <v>500</v>
      </c>
      <c r="D37011" t="s">
        <v>2558</v>
      </c>
    </row>
    <row r="37012" spans="1:4" x14ac:dyDescent="0.3">
      <c r="A37012">
        <v>11801341</v>
      </c>
      <c r="B37012" t="s">
        <v>2042</v>
      </c>
      <c r="C37012">
        <v>515</v>
      </c>
      <c r="D37012" t="s">
        <v>2579</v>
      </c>
    </row>
    <row r="37013" spans="1:4" x14ac:dyDescent="0.3">
      <c r="A37013">
        <v>11801341</v>
      </c>
      <c r="B37013" t="s">
        <v>2042</v>
      </c>
      <c r="C37013">
        <v>529</v>
      </c>
      <c r="D37013" t="s">
        <v>2579</v>
      </c>
    </row>
    <row r="37014" spans="1:4" x14ac:dyDescent="0.3">
      <c r="A37014">
        <v>11801341</v>
      </c>
      <c r="B37014" t="s">
        <v>2042</v>
      </c>
      <c r="C37014">
        <v>528</v>
      </c>
      <c r="D37014" t="s">
        <v>2580</v>
      </c>
    </row>
    <row r="37015" spans="1:4" x14ac:dyDescent="0.3">
      <c r="A37015">
        <v>11801341</v>
      </c>
      <c r="B37015" t="s">
        <v>2042</v>
      </c>
      <c r="C37015">
        <v>527</v>
      </c>
      <c r="D37015" t="s">
        <v>2560</v>
      </c>
    </row>
    <row r="37016" spans="1:4" x14ac:dyDescent="0.3">
      <c r="A37016">
        <v>11801341</v>
      </c>
      <c r="B37016" t="s">
        <v>2042</v>
      </c>
      <c r="C37016">
        <v>525</v>
      </c>
      <c r="D37016" t="s">
        <v>2580</v>
      </c>
    </row>
    <row r="37017" spans="1:4" x14ac:dyDescent="0.3">
      <c r="A37017">
        <v>11801341</v>
      </c>
      <c r="B37017" t="s">
        <v>2042</v>
      </c>
      <c r="C37017">
        <v>526</v>
      </c>
      <c r="D37017" t="s">
        <v>2568</v>
      </c>
    </row>
    <row r="37018" spans="1:4" x14ac:dyDescent="0.3">
      <c r="A37018">
        <v>11801341</v>
      </c>
      <c r="B37018" t="s">
        <v>2042</v>
      </c>
      <c r="C37018">
        <v>524</v>
      </c>
      <c r="D37018" t="s">
        <v>2571</v>
      </c>
    </row>
    <row r="37019" spans="1:4" x14ac:dyDescent="0.3">
      <c r="A37019">
        <v>11801341</v>
      </c>
      <c r="B37019" t="s">
        <v>2042</v>
      </c>
      <c r="C37019">
        <v>523</v>
      </c>
      <c r="D37019" t="s">
        <v>2580</v>
      </c>
    </row>
    <row r="37020" spans="1:4" x14ac:dyDescent="0.3">
      <c r="A37020">
        <v>11801341</v>
      </c>
      <c r="B37020" t="s">
        <v>2042</v>
      </c>
      <c r="C37020">
        <v>519</v>
      </c>
      <c r="D37020" t="s">
        <v>2580</v>
      </c>
    </row>
    <row r="37021" spans="1:4" x14ac:dyDescent="0.3">
      <c r="A37021">
        <v>11801341</v>
      </c>
      <c r="B37021" t="s">
        <v>2042</v>
      </c>
      <c r="C37021">
        <v>520</v>
      </c>
      <c r="D37021" t="s">
        <v>2574</v>
      </c>
    </row>
    <row r="37022" spans="1:4" x14ac:dyDescent="0.3">
      <c r="A37022">
        <v>11801341</v>
      </c>
      <c r="B37022" t="s">
        <v>2042</v>
      </c>
      <c r="C37022">
        <v>521</v>
      </c>
      <c r="D37022" t="s">
        <v>2288</v>
      </c>
    </row>
    <row r="37023" spans="1:4" x14ac:dyDescent="0.3">
      <c r="A37023">
        <v>11801341</v>
      </c>
      <c r="B37023" t="s">
        <v>2042</v>
      </c>
      <c r="C37023">
        <v>518</v>
      </c>
      <c r="D37023" t="s">
        <v>2571</v>
      </c>
    </row>
    <row r="37024" spans="1:4" x14ac:dyDescent="0.3">
      <c r="A37024">
        <v>11801341</v>
      </c>
      <c r="B37024" t="s">
        <v>2042</v>
      </c>
      <c r="C37024">
        <v>517</v>
      </c>
      <c r="D37024" t="s">
        <v>2558</v>
      </c>
    </row>
    <row r="37025" spans="1:4" x14ac:dyDescent="0.3">
      <c r="A37025">
        <v>11801341</v>
      </c>
      <c r="B37025" t="s">
        <v>2042</v>
      </c>
      <c r="C37025">
        <v>516</v>
      </c>
      <c r="D37025" t="s">
        <v>2573</v>
      </c>
    </row>
    <row r="37026" spans="1:4" x14ac:dyDescent="0.3">
      <c r="A37026">
        <v>11801341</v>
      </c>
      <c r="B37026" t="s">
        <v>2042</v>
      </c>
      <c r="C37026">
        <v>514</v>
      </c>
      <c r="D37026" t="s">
        <v>2574</v>
      </c>
    </row>
    <row r="37027" spans="1:4" x14ac:dyDescent="0.3">
      <c r="A37027">
        <v>11801341</v>
      </c>
      <c r="B37027" t="s">
        <v>2042</v>
      </c>
      <c r="C37027">
        <v>513</v>
      </c>
      <c r="D37027" t="s">
        <v>2599</v>
      </c>
    </row>
    <row r="37028" spans="1:4" x14ac:dyDescent="0.3">
      <c r="A37028">
        <v>11801341</v>
      </c>
      <c r="B37028" t="s">
        <v>2042</v>
      </c>
      <c r="C37028">
        <v>512</v>
      </c>
      <c r="D37028" t="s">
        <v>2573</v>
      </c>
    </row>
    <row r="37029" spans="1:4" x14ac:dyDescent="0.3">
      <c r="A37029">
        <v>11801341</v>
      </c>
      <c r="B37029" t="s">
        <v>2042</v>
      </c>
      <c r="C37029">
        <v>511</v>
      </c>
      <c r="D37029" t="s">
        <v>2571</v>
      </c>
    </row>
    <row r="37030" spans="1:4" x14ac:dyDescent="0.3">
      <c r="A37030">
        <v>11801341</v>
      </c>
      <c r="B37030" t="s">
        <v>2042</v>
      </c>
      <c r="C37030">
        <v>510</v>
      </c>
      <c r="D37030" t="s">
        <v>2567</v>
      </c>
    </row>
    <row r="37031" spans="1:4" x14ac:dyDescent="0.3">
      <c r="A37031">
        <v>11801341</v>
      </c>
      <c r="B37031" t="s">
        <v>2042</v>
      </c>
      <c r="C37031">
        <v>509</v>
      </c>
      <c r="D37031" t="s">
        <v>2574</v>
      </c>
    </row>
    <row r="37032" spans="1:4" x14ac:dyDescent="0.3">
      <c r="A37032">
        <v>11801341</v>
      </c>
      <c r="B37032" t="s">
        <v>2042</v>
      </c>
      <c r="C37032">
        <v>508</v>
      </c>
      <c r="D37032" t="s">
        <v>2585</v>
      </c>
    </row>
    <row r="37033" spans="1:4" x14ac:dyDescent="0.3">
      <c r="A37033">
        <v>11801341</v>
      </c>
      <c r="B37033" t="s">
        <v>2042</v>
      </c>
      <c r="C37033">
        <v>507</v>
      </c>
      <c r="D37033" t="s">
        <v>2579</v>
      </c>
    </row>
    <row r="37034" spans="1:4" x14ac:dyDescent="0.3">
      <c r="A37034">
        <v>11801341</v>
      </c>
      <c r="B37034" t="s">
        <v>2042</v>
      </c>
      <c r="C37034">
        <v>506</v>
      </c>
      <c r="D37034" t="s">
        <v>2564</v>
      </c>
    </row>
    <row r="37035" spans="1:4" x14ac:dyDescent="0.3">
      <c r="A37035">
        <v>11801341</v>
      </c>
      <c r="B37035" t="s">
        <v>2042</v>
      </c>
      <c r="C37035">
        <v>505</v>
      </c>
      <c r="D37035" t="s">
        <v>2571</v>
      </c>
    </row>
    <row r="37036" spans="1:4" x14ac:dyDescent="0.3">
      <c r="A37036">
        <v>11801341</v>
      </c>
      <c r="B37036" t="s">
        <v>2042</v>
      </c>
      <c r="C37036">
        <v>504</v>
      </c>
      <c r="D37036" t="s">
        <v>2576</v>
      </c>
    </row>
    <row r="37037" spans="1:4" x14ac:dyDescent="0.3">
      <c r="A37037">
        <v>11801341</v>
      </c>
      <c r="B37037" t="s">
        <v>2042</v>
      </c>
      <c r="C37037">
        <v>503</v>
      </c>
      <c r="D37037" t="s">
        <v>2568</v>
      </c>
    </row>
    <row r="37038" spans="1:4" x14ac:dyDescent="0.3">
      <c r="A37038">
        <v>11801341</v>
      </c>
      <c r="B37038" t="s">
        <v>2042</v>
      </c>
      <c r="C37038">
        <v>502</v>
      </c>
      <c r="D37038" t="s">
        <v>2564</v>
      </c>
    </row>
    <row r="37039" spans="1:4" x14ac:dyDescent="0.3">
      <c r="A37039">
        <v>11801341</v>
      </c>
      <c r="B37039" t="s">
        <v>2042</v>
      </c>
      <c r="C37039">
        <v>501</v>
      </c>
      <c r="D37039" t="s">
        <v>2579</v>
      </c>
    </row>
    <row r="37040" spans="1:4" x14ac:dyDescent="0.3">
      <c r="A37040">
        <v>11801341</v>
      </c>
      <c r="B37040" t="s">
        <v>2042</v>
      </c>
      <c r="C37040">
        <v>500</v>
      </c>
      <c r="D37040" t="s">
        <v>2568</v>
      </c>
    </row>
    <row r="37041" spans="1:4" x14ac:dyDescent="0.3">
      <c r="A37041">
        <v>11799901</v>
      </c>
      <c r="B37041" t="s">
        <v>2040</v>
      </c>
      <c r="C37041">
        <v>502</v>
      </c>
      <c r="D37041" t="s">
        <v>2558</v>
      </c>
    </row>
    <row r="37042" spans="1:4" x14ac:dyDescent="0.3">
      <c r="A37042">
        <v>11799901</v>
      </c>
      <c r="B37042" t="s">
        <v>2040</v>
      </c>
      <c r="C37042">
        <v>529</v>
      </c>
      <c r="D37042" t="s">
        <v>2558</v>
      </c>
    </row>
    <row r="37043" spans="1:4" x14ac:dyDescent="0.3">
      <c r="A37043">
        <v>11799901</v>
      </c>
      <c r="B37043" t="s">
        <v>2040</v>
      </c>
      <c r="C37043">
        <v>528</v>
      </c>
      <c r="D37043" t="s">
        <v>2558</v>
      </c>
    </row>
    <row r="37044" spans="1:4" x14ac:dyDescent="0.3">
      <c r="A37044">
        <v>11799901</v>
      </c>
      <c r="B37044" t="s">
        <v>2040</v>
      </c>
      <c r="C37044">
        <v>527</v>
      </c>
      <c r="D37044" t="s">
        <v>2558</v>
      </c>
    </row>
    <row r="37045" spans="1:4" x14ac:dyDescent="0.3">
      <c r="A37045">
        <v>11799901</v>
      </c>
      <c r="B37045" t="s">
        <v>2040</v>
      </c>
      <c r="C37045">
        <v>525</v>
      </c>
      <c r="D37045" t="s">
        <v>2558</v>
      </c>
    </row>
    <row r="37046" spans="1:4" x14ac:dyDescent="0.3">
      <c r="A37046">
        <v>11799901</v>
      </c>
      <c r="B37046" t="s">
        <v>2040</v>
      </c>
      <c r="C37046">
        <v>526</v>
      </c>
      <c r="D37046" t="s">
        <v>2558</v>
      </c>
    </row>
    <row r="37047" spans="1:4" x14ac:dyDescent="0.3">
      <c r="A37047">
        <v>11799901</v>
      </c>
      <c r="B37047" t="s">
        <v>2040</v>
      </c>
      <c r="C37047">
        <v>524</v>
      </c>
      <c r="D37047" t="s">
        <v>2558</v>
      </c>
    </row>
    <row r="37048" spans="1:4" x14ac:dyDescent="0.3">
      <c r="A37048">
        <v>11799901</v>
      </c>
      <c r="B37048" t="s">
        <v>2040</v>
      </c>
      <c r="C37048">
        <v>523</v>
      </c>
      <c r="D37048" t="s">
        <v>2558</v>
      </c>
    </row>
    <row r="37049" spans="1:4" x14ac:dyDescent="0.3">
      <c r="A37049">
        <v>11799901</v>
      </c>
      <c r="B37049" t="s">
        <v>2040</v>
      </c>
      <c r="C37049">
        <v>519</v>
      </c>
      <c r="D37049" t="s">
        <v>2558</v>
      </c>
    </row>
    <row r="37050" spans="1:4" x14ac:dyDescent="0.3">
      <c r="A37050">
        <v>11799901</v>
      </c>
      <c r="B37050" t="s">
        <v>2040</v>
      </c>
      <c r="C37050">
        <v>522</v>
      </c>
      <c r="D37050" t="s">
        <v>2558</v>
      </c>
    </row>
    <row r="37051" spans="1:4" x14ac:dyDescent="0.3">
      <c r="A37051">
        <v>11799901</v>
      </c>
      <c r="B37051" t="s">
        <v>2040</v>
      </c>
      <c r="C37051">
        <v>520</v>
      </c>
      <c r="D37051" t="s">
        <v>2558</v>
      </c>
    </row>
    <row r="37052" spans="1:4" x14ac:dyDescent="0.3">
      <c r="A37052">
        <v>11799901</v>
      </c>
      <c r="B37052" t="s">
        <v>2040</v>
      </c>
      <c r="C37052">
        <v>521</v>
      </c>
      <c r="D37052" t="s">
        <v>2558</v>
      </c>
    </row>
    <row r="37053" spans="1:4" x14ac:dyDescent="0.3">
      <c r="A37053">
        <v>11799901</v>
      </c>
      <c r="B37053" t="s">
        <v>2040</v>
      </c>
      <c r="C37053">
        <v>518</v>
      </c>
      <c r="D37053" t="s">
        <v>2558</v>
      </c>
    </row>
    <row r="37054" spans="1:4" x14ac:dyDescent="0.3">
      <c r="A37054">
        <v>11799901</v>
      </c>
      <c r="B37054" t="s">
        <v>2040</v>
      </c>
      <c r="C37054">
        <v>517</v>
      </c>
      <c r="D37054" t="s">
        <v>2558</v>
      </c>
    </row>
    <row r="37055" spans="1:4" x14ac:dyDescent="0.3">
      <c r="A37055">
        <v>11799901</v>
      </c>
      <c r="B37055" t="s">
        <v>2040</v>
      </c>
      <c r="C37055">
        <v>516</v>
      </c>
      <c r="D37055" t="s">
        <v>2558</v>
      </c>
    </row>
    <row r="37056" spans="1:4" x14ac:dyDescent="0.3">
      <c r="A37056">
        <v>11799901</v>
      </c>
      <c r="B37056" t="s">
        <v>2040</v>
      </c>
      <c r="C37056">
        <v>501</v>
      </c>
      <c r="D37056" t="s">
        <v>2558</v>
      </c>
    </row>
    <row r="37057" spans="1:4" x14ac:dyDescent="0.3">
      <c r="A37057">
        <v>11799901</v>
      </c>
      <c r="B37057" t="s">
        <v>2040</v>
      </c>
      <c r="C37057">
        <v>515</v>
      </c>
      <c r="D37057" t="s">
        <v>2558</v>
      </c>
    </row>
    <row r="37058" spans="1:4" x14ac:dyDescent="0.3">
      <c r="A37058">
        <v>11799901</v>
      </c>
      <c r="B37058" t="s">
        <v>2040</v>
      </c>
      <c r="C37058">
        <v>500</v>
      </c>
      <c r="D37058" t="s">
        <v>2558</v>
      </c>
    </row>
    <row r="37059" spans="1:4" x14ac:dyDescent="0.3">
      <c r="A37059">
        <v>11799901</v>
      </c>
      <c r="B37059" t="s">
        <v>2040</v>
      </c>
      <c r="C37059">
        <v>514</v>
      </c>
      <c r="D37059" t="s">
        <v>2558</v>
      </c>
    </row>
    <row r="37060" spans="1:4" x14ac:dyDescent="0.3">
      <c r="A37060">
        <v>11799901</v>
      </c>
      <c r="B37060" t="s">
        <v>2040</v>
      </c>
      <c r="C37060">
        <v>513</v>
      </c>
      <c r="D37060" t="s">
        <v>2558</v>
      </c>
    </row>
    <row r="37061" spans="1:4" x14ac:dyDescent="0.3">
      <c r="A37061">
        <v>11799901</v>
      </c>
      <c r="B37061" t="s">
        <v>2040</v>
      </c>
      <c r="C37061">
        <v>512</v>
      </c>
      <c r="D37061" t="s">
        <v>2558</v>
      </c>
    </row>
    <row r="37062" spans="1:4" x14ac:dyDescent="0.3">
      <c r="A37062">
        <v>11799901</v>
      </c>
      <c r="B37062" t="s">
        <v>2040</v>
      </c>
      <c r="C37062">
        <v>511</v>
      </c>
      <c r="D37062" t="s">
        <v>2558</v>
      </c>
    </row>
    <row r="37063" spans="1:4" x14ac:dyDescent="0.3">
      <c r="A37063">
        <v>11799901</v>
      </c>
      <c r="B37063" t="s">
        <v>2040</v>
      </c>
      <c r="C37063">
        <v>510</v>
      </c>
      <c r="D37063" t="s">
        <v>2558</v>
      </c>
    </row>
    <row r="37064" spans="1:4" x14ac:dyDescent="0.3">
      <c r="A37064">
        <v>11799901</v>
      </c>
      <c r="B37064" t="s">
        <v>2040</v>
      </c>
      <c r="C37064">
        <v>509</v>
      </c>
      <c r="D37064" t="s">
        <v>2558</v>
      </c>
    </row>
    <row r="37065" spans="1:4" x14ac:dyDescent="0.3">
      <c r="A37065">
        <v>11799901</v>
      </c>
      <c r="B37065" t="s">
        <v>2040</v>
      </c>
      <c r="C37065">
        <v>508</v>
      </c>
      <c r="D37065" t="s">
        <v>2558</v>
      </c>
    </row>
    <row r="37066" spans="1:4" x14ac:dyDescent="0.3">
      <c r="A37066">
        <v>11799901</v>
      </c>
      <c r="B37066" t="s">
        <v>2040</v>
      </c>
      <c r="C37066">
        <v>507</v>
      </c>
      <c r="D37066" t="s">
        <v>2558</v>
      </c>
    </row>
    <row r="37067" spans="1:4" x14ac:dyDescent="0.3">
      <c r="A37067">
        <v>11799901</v>
      </c>
      <c r="B37067" t="s">
        <v>2040</v>
      </c>
      <c r="C37067">
        <v>506</v>
      </c>
      <c r="D37067" t="s">
        <v>2558</v>
      </c>
    </row>
    <row r="37068" spans="1:4" x14ac:dyDescent="0.3">
      <c r="A37068">
        <v>11799901</v>
      </c>
      <c r="B37068" t="s">
        <v>2040</v>
      </c>
      <c r="C37068">
        <v>505</v>
      </c>
      <c r="D37068" t="s">
        <v>2558</v>
      </c>
    </row>
    <row r="37069" spans="1:4" x14ac:dyDescent="0.3">
      <c r="A37069">
        <v>11799901</v>
      </c>
      <c r="B37069" t="s">
        <v>2040</v>
      </c>
      <c r="C37069">
        <v>504</v>
      </c>
      <c r="D37069" t="s">
        <v>2558</v>
      </c>
    </row>
    <row r="37070" spans="1:4" x14ac:dyDescent="0.3">
      <c r="A37070">
        <v>11799901</v>
      </c>
      <c r="B37070" t="s">
        <v>2040</v>
      </c>
      <c r="C37070">
        <v>503</v>
      </c>
      <c r="D37070" t="s">
        <v>2558</v>
      </c>
    </row>
    <row r="37071" spans="1:4" x14ac:dyDescent="0.3">
      <c r="A37071">
        <v>11798461</v>
      </c>
      <c r="B37071" t="s">
        <v>2039</v>
      </c>
      <c r="C37071">
        <v>501</v>
      </c>
      <c r="D37071" t="s">
        <v>2558</v>
      </c>
    </row>
    <row r="37072" spans="1:4" x14ac:dyDescent="0.3">
      <c r="A37072">
        <v>11798461</v>
      </c>
      <c r="B37072" t="s">
        <v>2039</v>
      </c>
      <c r="C37072">
        <v>529</v>
      </c>
      <c r="D37072" t="s">
        <v>2558</v>
      </c>
    </row>
    <row r="37073" spans="1:4" x14ac:dyDescent="0.3">
      <c r="A37073">
        <v>11798461</v>
      </c>
      <c r="B37073" t="s">
        <v>2039</v>
      </c>
      <c r="C37073">
        <v>528</v>
      </c>
      <c r="D37073" t="s">
        <v>2558</v>
      </c>
    </row>
    <row r="37074" spans="1:4" x14ac:dyDescent="0.3">
      <c r="A37074">
        <v>11798461</v>
      </c>
      <c r="B37074" t="s">
        <v>2039</v>
      </c>
      <c r="C37074">
        <v>527</v>
      </c>
      <c r="D37074" t="s">
        <v>2558</v>
      </c>
    </row>
    <row r="37075" spans="1:4" x14ac:dyDescent="0.3">
      <c r="A37075">
        <v>11798461</v>
      </c>
      <c r="B37075" t="s">
        <v>2039</v>
      </c>
      <c r="C37075">
        <v>525</v>
      </c>
      <c r="D37075" t="s">
        <v>2558</v>
      </c>
    </row>
    <row r="37076" spans="1:4" x14ac:dyDescent="0.3">
      <c r="A37076">
        <v>11798461</v>
      </c>
      <c r="B37076" t="s">
        <v>2039</v>
      </c>
      <c r="C37076">
        <v>526</v>
      </c>
      <c r="D37076" t="s">
        <v>2558</v>
      </c>
    </row>
    <row r="37077" spans="1:4" x14ac:dyDescent="0.3">
      <c r="A37077">
        <v>11798461</v>
      </c>
      <c r="B37077" t="s">
        <v>2039</v>
      </c>
      <c r="C37077">
        <v>524</v>
      </c>
      <c r="D37077" t="s">
        <v>2558</v>
      </c>
    </row>
    <row r="37078" spans="1:4" x14ac:dyDescent="0.3">
      <c r="A37078">
        <v>11798461</v>
      </c>
      <c r="B37078" t="s">
        <v>2039</v>
      </c>
      <c r="C37078">
        <v>523</v>
      </c>
      <c r="D37078" t="s">
        <v>2558</v>
      </c>
    </row>
    <row r="37079" spans="1:4" x14ac:dyDescent="0.3">
      <c r="A37079">
        <v>11798461</v>
      </c>
      <c r="B37079" t="s">
        <v>2039</v>
      </c>
      <c r="C37079">
        <v>519</v>
      </c>
      <c r="D37079" t="s">
        <v>2558</v>
      </c>
    </row>
    <row r="37080" spans="1:4" x14ac:dyDescent="0.3">
      <c r="A37080">
        <v>11798461</v>
      </c>
      <c r="B37080" t="s">
        <v>2039</v>
      </c>
      <c r="C37080">
        <v>522</v>
      </c>
      <c r="D37080" t="s">
        <v>2558</v>
      </c>
    </row>
    <row r="37081" spans="1:4" x14ac:dyDescent="0.3">
      <c r="A37081">
        <v>11798461</v>
      </c>
      <c r="B37081" t="s">
        <v>2039</v>
      </c>
      <c r="C37081">
        <v>520</v>
      </c>
      <c r="D37081" t="s">
        <v>2558</v>
      </c>
    </row>
    <row r="37082" spans="1:4" x14ac:dyDescent="0.3">
      <c r="A37082">
        <v>11798461</v>
      </c>
      <c r="B37082" t="s">
        <v>2039</v>
      </c>
      <c r="C37082">
        <v>521</v>
      </c>
      <c r="D37082" t="s">
        <v>2558</v>
      </c>
    </row>
    <row r="37083" spans="1:4" x14ac:dyDescent="0.3">
      <c r="A37083">
        <v>11798461</v>
      </c>
      <c r="B37083" t="s">
        <v>2039</v>
      </c>
      <c r="C37083">
        <v>518</v>
      </c>
      <c r="D37083" t="s">
        <v>2558</v>
      </c>
    </row>
    <row r="37084" spans="1:4" x14ac:dyDescent="0.3">
      <c r="A37084">
        <v>11798461</v>
      </c>
      <c r="B37084" t="s">
        <v>2039</v>
      </c>
      <c r="C37084">
        <v>517</v>
      </c>
      <c r="D37084" t="s">
        <v>2558</v>
      </c>
    </row>
    <row r="37085" spans="1:4" x14ac:dyDescent="0.3">
      <c r="A37085">
        <v>11798461</v>
      </c>
      <c r="B37085" t="s">
        <v>2039</v>
      </c>
      <c r="C37085">
        <v>516</v>
      </c>
      <c r="D37085" t="s">
        <v>2558</v>
      </c>
    </row>
    <row r="37086" spans="1:4" x14ac:dyDescent="0.3">
      <c r="A37086">
        <v>11798461</v>
      </c>
      <c r="B37086" t="s">
        <v>2039</v>
      </c>
      <c r="C37086">
        <v>515</v>
      </c>
      <c r="D37086" t="s">
        <v>2559</v>
      </c>
    </row>
    <row r="37087" spans="1:4" x14ac:dyDescent="0.3">
      <c r="A37087">
        <v>11798461</v>
      </c>
      <c r="B37087" t="s">
        <v>2039</v>
      </c>
      <c r="C37087">
        <v>514</v>
      </c>
      <c r="D37087" t="s">
        <v>2558</v>
      </c>
    </row>
    <row r="37088" spans="1:4" x14ac:dyDescent="0.3">
      <c r="A37088">
        <v>11798461</v>
      </c>
      <c r="B37088" t="s">
        <v>2039</v>
      </c>
      <c r="C37088">
        <v>513</v>
      </c>
      <c r="D37088" t="s">
        <v>2558</v>
      </c>
    </row>
    <row r="37089" spans="1:4" x14ac:dyDescent="0.3">
      <c r="A37089">
        <v>11798461</v>
      </c>
      <c r="B37089" t="s">
        <v>2039</v>
      </c>
      <c r="C37089">
        <v>512</v>
      </c>
      <c r="D37089" t="s">
        <v>2558</v>
      </c>
    </row>
    <row r="37090" spans="1:4" x14ac:dyDescent="0.3">
      <c r="A37090">
        <v>11798461</v>
      </c>
      <c r="B37090" t="s">
        <v>2039</v>
      </c>
      <c r="C37090">
        <v>511</v>
      </c>
      <c r="D37090" t="s">
        <v>2558</v>
      </c>
    </row>
    <row r="37091" spans="1:4" x14ac:dyDescent="0.3">
      <c r="A37091">
        <v>11798461</v>
      </c>
      <c r="B37091" t="s">
        <v>2039</v>
      </c>
      <c r="C37091">
        <v>510</v>
      </c>
      <c r="D37091" t="s">
        <v>2558</v>
      </c>
    </row>
    <row r="37092" spans="1:4" x14ac:dyDescent="0.3">
      <c r="A37092">
        <v>11798461</v>
      </c>
      <c r="B37092" t="s">
        <v>2039</v>
      </c>
      <c r="C37092">
        <v>509</v>
      </c>
      <c r="D37092" t="s">
        <v>2558</v>
      </c>
    </row>
    <row r="37093" spans="1:4" x14ac:dyDescent="0.3">
      <c r="A37093">
        <v>11798461</v>
      </c>
      <c r="B37093" t="s">
        <v>2039</v>
      </c>
      <c r="C37093">
        <v>508</v>
      </c>
      <c r="D37093" t="s">
        <v>2558</v>
      </c>
    </row>
    <row r="37094" spans="1:4" x14ac:dyDescent="0.3">
      <c r="A37094">
        <v>11798461</v>
      </c>
      <c r="B37094" t="s">
        <v>2039</v>
      </c>
      <c r="C37094">
        <v>507</v>
      </c>
      <c r="D37094" t="s">
        <v>2558</v>
      </c>
    </row>
    <row r="37095" spans="1:4" x14ac:dyDescent="0.3">
      <c r="A37095">
        <v>11798461</v>
      </c>
      <c r="B37095" t="s">
        <v>2039</v>
      </c>
      <c r="C37095">
        <v>506</v>
      </c>
      <c r="D37095" t="s">
        <v>2558</v>
      </c>
    </row>
    <row r="37096" spans="1:4" x14ac:dyDescent="0.3">
      <c r="A37096">
        <v>11798461</v>
      </c>
      <c r="B37096" t="s">
        <v>2039</v>
      </c>
      <c r="C37096">
        <v>505</v>
      </c>
      <c r="D37096" t="s">
        <v>2558</v>
      </c>
    </row>
    <row r="37097" spans="1:4" x14ac:dyDescent="0.3">
      <c r="A37097">
        <v>11798461</v>
      </c>
      <c r="B37097" t="s">
        <v>2039</v>
      </c>
      <c r="C37097">
        <v>504</v>
      </c>
      <c r="D37097" t="s">
        <v>2558</v>
      </c>
    </row>
    <row r="37098" spans="1:4" x14ac:dyDescent="0.3">
      <c r="A37098">
        <v>11798461</v>
      </c>
      <c r="B37098" t="s">
        <v>2039</v>
      </c>
      <c r="C37098">
        <v>503</v>
      </c>
      <c r="D37098" t="s">
        <v>2558</v>
      </c>
    </row>
    <row r="37099" spans="1:4" x14ac:dyDescent="0.3">
      <c r="A37099">
        <v>11798461</v>
      </c>
      <c r="B37099" t="s">
        <v>2039</v>
      </c>
      <c r="C37099">
        <v>502</v>
      </c>
      <c r="D37099" t="s">
        <v>2558</v>
      </c>
    </row>
    <row r="37100" spans="1:4" x14ac:dyDescent="0.3">
      <c r="A37100">
        <v>11798461</v>
      </c>
      <c r="B37100" t="s">
        <v>2039</v>
      </c>
      <c r="C37100">
        <v>500</v>
      </c>
      <c r="D37100" t="s">
        <v>2558</v>
      </c>
    </row>
    <row r="37101" spans="1:4" x14ac:dyDescent="0.3">
      <c r="A37101">
        <v>11797021</v>
      </c>
      <c r="B37101" t="s">
        <v>2038</v>
      </c>
      <c r="C37101">
        <v>516</v>
      </c>
      <c r="D37101" t="s">
        <v>2558</v>
      </c>
    </row>
    <row r="37102" spans="1:4" x14ac:dyDescent="0.3">
      <c r="A37102">
        <v>11797021</v>
      </c>
      <c r="B37102" t="s">
        <v>2038</v>
      </c>
      <c r="C37102">
        <v>529</v>
      </c>
      <c r="D37102" t="s">
        <v>2558</v>
      </c>
    </row>
    <row r="37103" spans="1:4" x14ac:dyDescent="0.3">
      <c r="A37103">
        <v>11797021</v>
      </c>
      <c r="B37103" t="s">
        <v>2038</v>
      </c>
      <c r="C37103">
        <v>528</v>
      </c>
      <c r="D37103" t="s">
        <v>2558</v>
      </c>
    </row>
    <row r="37104" spans="1:4" x14ac:dyDescent="0.3">
      <c r="A37104">
        <v>11797021</v>
      </c>
      <c r="B37104" t="s">
        <v>2038</v>
      </c>
      <c r="C37104">
        <v>527</v>
      </c>
      <c r="D37104" t="s">
        <v>2558</v>
      </c>
    </row>
    <row r="37105" spans="1:4" x14ac:dyDescent="0.3">
      <c r="A37105">
        <v>11797021</v>
      </c>
      <c r="B37105" t="s">
        <v>2038</v>
      </c>
      <c r="C37105">
        <v>525</v>
      </c>
      <c r="D37105" t="s">
        <v>2558</v>
      </c>
    </row>
    <row r="37106" spans="1:4" x14ac:dyDescent="0.3">
      <c r="A37106">
        <v>11797021</v>
      </c>
      <c r="B37106" t="s">
        <v>2038</v>
      </c>
      <c r="C37106">
        <v>526</v>
      </c>
      <c r="D37106" t="s">
        <v>2559</v>
      </c>
    </row>
    <row r="37107" spans="1:4" x14ac:dyDescent="0.3">
      <c r="A37107">
        <v>11797021</v>
      </c>
      <c r="B37107" t="s">
        <v>2038</v>
      </c>
      <c r="C37107">
        <v>524</v>
      </c>
      <c r="D37107" t="s">
        <v>2558</v>
      </c>
    </row>
    <row r="37108" spans="1:4" x14ac:dyDescent="0.3">
      <c r="A37108">
        <v>11797021</v>
      </c>
      <c r="B37108" t="s">
        <v>2038</v>
      </c>
      <c r="C37108">
        <v>523</v>
      </c>
      <c r="D37108" t="s">
        <v>2558</v>
      </c>
    </row>
    <row r="37109" spans="1:4" x14ac:dyDescent="0.3">
      <c r="A37109">
        <v>11797021</v>
      </c>
      <c r="B37109" t="s">
        <v>2038</v>
      </c>
      <c r="C37109">
        <v>519</v>
      </c>
      <c r="D37109" t="s">
        <v>2559</v>
      </c>
    </row>
    <row r="37110" spans="1:4" x14ac:dyDescent="0.3">
      <c r="A37110">
        <v>11797021</v>
      </c>
      <c r="B37110" t="s">
        <v>2038</v>
      </c>
      <c r="C37110">
        <v>522</v>
      </c>
      <c r="D37110" t="s">
        <v>2558</v>
      </c>
    </row>
    <row r="37111" spans="1:4" x14ac:dyDescent="0.3">
      <c r="A37111">
        <v>11797021</v>
      </c>
      <c r="B37111" t="s">
        <v>2038</v>
      </c>
      <c r="C37111">
        <v>520</v>
      </c>
      <c r="D37111" t="s">
        <v>2558</v>
      </c>
    </row>
    <row r="37112" spans="1:4" x14ac:dyDescent="0.3">
      <c r="A37112">
        <v>11797021</v>
      </c>
      <c r="B37112" t="s">
        <v>2038</v>
      </c>
      <c r="C37112">
        <v>521</v>
      </c>
      <c r="D37112" t="s">
        <v>2558</v>
      </c>
    </row>
    <row r="37113" spans="1:4" x14ac:dyDescent="0.3">
      <c r="A37113">
        <v>11797021</v>
      </c>
      <c r="B37113" t="s">
        <v>2038</v>
      </c>
      <c r="C37113">
        <v>518</v>
      </c>
      <c r="D37113" t="s">
        <v>2559</v>
      </c>
    </row>
    <row r="37114" spans="1:4" x14ac:dyDescent="0.3">
      <c r="A37114">
        <v>11797021</v>
      </c>
      <c r="B37114" t="s">
        <v>2038</v>
      </c>
      <c r="C37114">
        <v>517</v>
      </c>
      <c r="D37114" t="s">
        <v>2558</v>
      </c>
    </row>
    <row r="37115" spans="1:4" x14ac:dyDescent="0.3">
      <c r="A37115">
        <v>11797021</v>
      </c>
      <c r="B37115" t="s">
        <v>2038</v>
      </c>
      <c r="C37115">
        <v>515</v>
      </c>
      <c r="D37115" t="s">
        <v>2558</v>
      </c>
    </row>
    <row r="37116" spans="1:4" x14ac:dyDescent="0.3">
      <c r="A37116">
        <v>11797021</v>
      </c>
      <c r="B37116" t="s">
        <v>2038</v>
      </c>
      <c r="C37116">
        <v>514</v>
      </c>
      <c r="D37116" t="s">
        <v>2558</v>
      </c>
    </row>
    <row r="37117" spans="1:4" x14ac:dyDescent="0.3">
      <c r="A37117">
        <v>11797021</v>
      </c>
      <c r="B37117" t="s">
        <v>2038</v>
      </c>
      <c r="C37117">
        <v>513</v>
      </c>
      <c r="D37117" t="s">
        <v>2559</v>
      </c>
    </row>
    <row r="37118" spans="1:4" x14ac:dyDescent="0.3">
      <c r="A37118">
        <v>11797021</v>
      </c>
      <c r="B37118" t="s">
        <v>2038</v>
      </c>
      <c r="C37118">
        <v>512</v>
      </c>
      <c r="D37118" t="s">
        <v>2558</v>
      </c>
    </row>
    <row r="37119" spans="1:4" x14ac:dyDescent="0.3">
      <c r="A37119">
        <v>11797021</v>
      </c>
      <c r="B37119" t="s">
        <v>2038</v>
      </c>
      <c r="C37119">
        <v>511</v>
      </c>
      <c r="D37119" t="s">
        <v>2558</v>
      </c>
    </row>
    <row r="37120" spans="1:4" x14ac:dyDescent="0.3">
      <c r="A37120">
        <v>11797021</v>
      </c>
      <c r="B37120" t="s">
        <v>2038</v>
      </c>
      <c r="C37120">
        <v>510</v>
      </c>
      <c r="D37120" t="s">
        <v>2558</v>
      </c>
    </row>
    <row r="37121" spans="1:4" x14ac:dyDescent="0.3">
      <c r="A37121">
        <v>11797021</v>
      </c>
      <c r="B37121" t="s">
        <v>2038</v>
      </c>
      <c r="C37121">
        <v>509</v>
      </c>
      <c r="D37121" t="s">
        <v>2558</v>
      </c>
    </row>
    <row r="37122" spans="1:4" x14ac:dyDescent="0.3">
      <c r="A37122">
        <v>11797021</v>
      </c>
      <c r="B37122" t="s">
        <v>2038</v>
      </c>
      <c r="C37122">
        <v>508</v>
      </c>
      <c r="D37122" t="s">
        <v>2558</v>
      </c>
    </row>
    <row r="37123" spans="1:4" x14ac:dyDescent="0.3">
      <c r="A37123">
        <v>11797021</v>
      </c>
      <c r="B37123" t="s">
        <v>2038</v>
      </c>
      <c r="C37123">
        <v>507</v>
      </c>
      <c r="D37123" t="s">
        <v>2558</v>
      </c>
    </row>
    <row r="37124" spans="1:4" x14ac:dyDescent="0.3">
      <c r="A37124">
        <v>11797021</v>
      </c>
      <c r="B37124" t="s">
        <v>2038</v>
      </c>
      <c r="C37124">
        <v>506</v>
      </c>
      <c r="D37124" t="s">
        <v>2559</v>
      </c>
    </row>
    <row r="37125" spans="1:4" x14ac:dyDescent="0.3">
      <c r="A37125">
        <v>11797021</v>
      </c>
      <c r="B37125" t="s">
        <v>2038</v>
      </c>
      <c r="C37125">
        <v>505</v>
      </c>
      <c r="D37125" t="s">
        <v>2558</v>
      </c>
    </row>
    <row r="37126" spans="1:4" x14ac:dyDescent="0.3">
      <c r="A37126">
        <v>11797021</v>
      </c>
      <c r="B37126" t="s">
        <v>2038</v>
      </c>
      <c r="C37126">
        <v>504</v>
      </c>
      <c r="D37126" t="s">
        <v>2558</v>
      </c>
    </row>
    <row r="37127" spans="1:4" x14ac:dyDescent="0.3">
      <c r="A37127">
        <v>11797021</v>
      </c>
      <c r="B37127" t="s">
        <v>2038</v>
      </c>
      <c r="C37127">
        <v>503</v>
      </c>
      <c r="D37127" t="s">
        <v>2558</v>
      </c>
    </row>
    <row r="37128" spans="1:4" x14ac:dyDescent="0.3">
      <c r="A37128">
        <v>11797021</v>
      </c>
      <c r="B37128" t="s">
        <v>2038</v>
      </c>
      <c r="C37128">
        <v>502</v>
      </c>
      <c r="D37128" t="s">
        <v>2558</v>
      </c>
    </row>
    <row r="37129" spans="1:4" x14ac:dyDescent="0.3">
      <c r="A37129">
        <v>11797021</v>
      </c>
      <c r="B37129" t="s">
        <v>2038</v>
      </c>
      <c r="C37129">
        <v>501</v>
      </c>
      <c r="D37129" t="s">
        <v>2558</v>
      </c>
    </row>
    <row r="37130" spans="1:4" x14ac:dyDescent="0.3">
      <c r="A37130">
        <v>11797021</v>
      </c>
      <c r="B37130" t="s">
        <v>2038</v>
      </c>
      <c r="C37130">
        <v>500</v>
      </c>
      <c r="D37130" t="s">
        <v>2559</v>
      </c>
    </row>
    <row r="37131" spans="1:4" x14ac:dyDescent="0.3">
      <c r="A37131">
        <v>11795581</v>
      </c>
      <c r="B37131" t="s">
        <v>2036</v>
      </c>
      <c r="C37131">
        <v>501</v>
      </c>
      <c r="D37131" t="s">
        <v>2568</v>
      </c>
    </row>
    <row r="37132" spans="1:4" x14ac:dyDescent="0.3">
      <c r="A37132">
        <v>11795581</v>
      </c>
      <c r="B37132" t="s">
        <v>2036</v>
      </c>
      <c r="C37132">
        <v>529</v>
      </c>
      <c r="D37132" t="s">
        <v>2037</v>
      </c>
    </row>
    <row r="37133" spans="1:4" x14ac:dyDescent="0.3">
      <c r="A37133">
        <v>11795581</v>
      </c>
      <c r="B37133" t="s">
        <v>2036</v>
      </c>
      <c r="C37133">
        <v>528</v>
      </c>
      <c r="D37133" t="s">
        <v>2586</v>
      </c>
    </row>
    <row r="37134" spans="1:4" x14ac:dyDescent="0.3">
      <c r="A37134">
        <v>11795581</v>
      </c>
      <c r="B37134" t="s">
        <v>2036</v>
      </c>
      <c r="C37134">
        <v>527</v>
      </c>
      <c r="D37134" t="s">
        <v>2586</v>
      </c>
    </row>
    <row r="37135" spans="1:4" x14ac:dyDescent="0.3">
      <c r="A37135">
        <v>11795581</v>
      </c>
      <c r="B37135" t="s">
        <v>2036</v>
      </c>
      <c r="C37135">
        <v>525</v>
      </c>
      <c r="D37135" t="s">
        <v>2587</v>
      </c>
    </row>
    <row r="37136" spans="1:4" x14ac:dyDescent="0.3">
      <c r="A37136">
        <v>11795581</v>
      </c>
      <c r="B37136" t="s">
        <v>2036</v>
      </c>
      <c r="C37136">
        <v>526</v>
      </c>
      <c r="D37136" t="s">
        <v>2030</v>
      </c>
    </row>
    <row r="37137" spans="1:4" x14ac:dyDescent="0.3">
      <c r="A37137">
        <v>11795581</v>
      </c>
      <c r="B37137" t="s">
        <v>2036</v>
      </c>
      <c r="C37137">
        <v>524</v>
      </c>
      <c r="D37137" t="s">
        <v>2603</v>
      </c>
    </row>
    <row r="37138" spans="1:4" x14ac:dyDescent="0.3">
      <c r="A37138">
        <v>11795581</v>
      </c>
      <c r="B37138" t="s">
        <v>2036</v>
      </c>
      <c r="C37138">
        <v>523</v>
      </c>
      <c r="D37138" t="s">
        <v>2587</v>
      </c>
    </row>
    <row r="37139" spans="1:4" x14ac:dyDescent="0.3">
      <c r="A37139">
        <v>11795581</v>
      </c>
      <c r="B37139" t="s">
        <v>2036</v>
      </c>
      <c r="C37139">
        <v>519</v>
      </c>
      <c r="D37139" t="s">
        <v>2620</v>
      </c>
    </row>
    <row r="37140" spans="1:4" x14ac:dyDescent="0.3">
      <c r="A37140">
        <v>11795581</v>
      </c>
      <c r="B37140" t="s">
        <v>2036</v>
      </c>
      <c r="C37140">
        <v>520</v>
      </c>
      <c r="D37140" t="s">
        <v>2604</v>
      </c>
    </row>
    <row r="37141" spans="1:4" x14ac:dyDescent="0.3">
      <c r="A37141">
        <v>11795581</v>
      </c>
      <c r="B37141" t="s">
        <v>2036</v>
      </c>
      <c r="C37141">
        <v>521</v>
      </c>
      <c r="D37141" t="s">
        <v>2578</v>
      </c>
    </row>
    <row r="37142" spans="1:4" x14ac:dyDescent="0.3">
      <c r="A37142">
        <v>11795581</v>
      </c>
      <c r="B37142" t="s">
        <v>2036</v>
      </c>
      <c r="C37142">
        <v>518</v>
      </c>
      <c r="D37142" t="s">
        <v>2563</v>
      </c>
    </row>
    <row r="37143" spans="1:4" x14ac:dyDescent="0.3">
      <c r="A37143">
        <v>11795581</v>
      </c>
      <c r="B37143" t="s">
        <v>2036</v>
      </c>
      <c r="C37143">
        <v>517</v>
      </c>
      <c r="D37143" t="s">
        <v>2558</v>
      </c>
    </row>
    <row r="37144" spans="1:4" x14ac:dyDescent="0.3">
      <c r="A37144">
        <v>11795581</v>
      </c>
      <c r="B37144" t="s">
        <v>2036</v>
      </c>
      <c r="C37144">
        <v>500</v>
      </c>
      <c r="D37144" t="s">
        <v>2030</v>
      </c>
    </row>
    <row r="37145" spans="1:4" x14ac:dyDescent="0.3">
      <c r="A37145">
        <v>11795581</v>
      </c>
      <c r="B37145" t="s">
        <v>2036</v>
      </c>
      <c r="C37145">
        <v>516</v>
      </c>
      <c r="D37145" t="s">
        <v>2030</v>
      </c>
    </row>
    <row r="37146" spans="1:4" x14ac:dyDescent="0.3">
      <c r="A37146">
        <v>11795581</v>
      </c>
      <c r="B37146" t="s">
        <v>2036</v>
      </c>
      <c r="C37146">
        <v>515</v>
      </c>
      <c r="D37146" t="s">
        <v>2603</v>
      </c>
    </row>
    <row r="37147" spans="1:4" x14ac:dyDescent="0.3">
      <c r="A37147">
        <v>11795581</v>
      </c>
      <c r="B37147" t="s">
        <v>2036</v>
      </c>
      <c r="C37147">
        <v>514</v>
      </c>
      <c r="D37147" t="s">
        <v>2612</v>
      </c>
    </row>
    <row r="37148" spans="1:4" x14ac:dyDescent="0.3">
      <c r="A37148">
        <v>11795581</v>
      </c>
      <c r="B37148" t="s">
        <v>2036</v>
      </c>
      <c r="C37148">
        <v>513</v>
      </c>
      <c r="D37148" t="s">
        <v>2570</v>
      </c>
    </row>
    <row r="37149" spans="1:4" x14ac:dyDescent="0.3">
      <c r="A37149">
        <v>11795581</v>
      </c>
      <c r="B37149" t="s">
        <v>2036</v>
      </c>
      <c r="C37149">
        <v>512</v>
      </c>
      <c r="D37149" t="s">
        <v>2589</v>
      </c>
    </row>
    <row r="37150" spans="1:4" x14ac:dyDescent="0.3">
      <c r="A37150">
        <v>11795581</v>
      </c>
      <c r="B37150" t="s">
        <v>2036</v>
      </c>
      <c r="C37150">
        <v>511</v>
      </c>
      <c r="D37150" t="s">
        <v>2621</v>
      </c>
    </row>
    <row r="37151" spans="1:4" x14ac:dyDescent="0.3">
      <c r="A37151">
        <v>11795581</v>
      </c>
      <c r="B37151" t="s">
        <v>2036</v>
      </c>
      <c r="C37151">
        <v>510</v>
      </c>
      <c r="D37151" t="s">
        <v>2595</v>
      </c>
    </row>
    <row r="37152" spans="1:4" x14ac:dyDescent="0.3">
      <c r="A37152">
        <v>11795581</v>
      </c>
      <c r="B37152" t="s">
        <v>2036</v>
      </c>
      <c r="C37152">
        <v>509</v>
      </c>
      <c r="D37152" t="s">
        <v>2591</v>
      </c>
    </row>
    <row r="37153" spans="1:4" x14ac:dyDescent="0.3">
      <c r="A37153">
        <v>11795581</v>
      </c>
      <c r="B37153" t="s">
        <v>2036</v>
      </c>
      <c r="C37153">
        <v>508</v>
      </c>
      <c r="D37153" t="s">
        <v>2584</v>
      </c>
    </row>
    <row r="37154" spans="1:4" x14ac:dyDescent="0.3">
      <c r="A37154">
        <v>11795581</v>
      </c>
      <c r="B37154" t="s">
        <v>2036</v>
      </c>
      <c r="C37154">
        <v>507</v>
      </c>
      <c r="D37154" t="s">
        <v>2565</v>
      </c>
    </row>
    <row r="37155" spans="1:4" x14ac:dyDescent="0.3">
      <c r="A37155">
        <v>11795581</v>
      </c>
      <c r="B37155" t="s">
        <v>2036</v>
      </c>
      <c r="C37155">
        <v>506</v>
      </c>
      <c r="D37155" t="s">
        <v>2583</v>
      </c>
    </row>
    <row r="37156" spans="1:4" x14ac:dyDescent="0.3">
      <c r="A37156">
        <v>11795581</v>
      </c>
      <c r="B37156" t="s">
        <v>2036</v>
      </c>
      <c r="C37156">
        <v>505</v>
      </c>
      <c r="D37156" t="s">
        <v>2621</v>
      </c>
    </row>
    <row r="37157" spans="1:4" x14ac:dyDescent="0.3">
      <c r="A37157">
        <v>11795581</v>
      </c>
      <c r="B37157" t="s">
        <v>2036</v>
      </c>
      <c r="C37157">
        <v>504</v>
      </c>
      <c r="D37157" t="s">
        <v>2563</v>
      </c>
    </row>
    <row r="37158" spans="1:4" x14ac:dyDescent="0.3">
      <c r="A37158">
        <v>11795581</v>
      </c>
      <c r="B37158" t="s">
        <v>2036</v>
      </c>
      <c r="C37158">
        <v>503</v>
      </c>
      <c r="D37158" t="s">
        <v>2586</v>
      </c>
    </row>
    <row r="37159" spans="1:4" x14ac:dyDescent="0.3">
      <c r="A37159">
        <v>11795581</v>
      </c>
      <c r="B37159" t="s">
        <v>2036</v>
      </c>
      <c r="C37159">
        <v>502</v>
      </c>
      <c r="D37159" t="s">
        <v>2603</v>
      </c>
    </row>
    <row r="37160" spans="1:4" x14ac:dyDescent="0.3">
      <c r="A37160">
        <v>11794141</v>
      </c>
      <c r="B37160" t="s">
        <v>2035</v>
      </c>
      <c r="C37160">
        <v>515</v>
      </c>
      <c r="D37160" t="s">
        <v>2601</v>
      </c>
    </row>
    <row r="37161" spans="1:4" x14ac:dyDescent="0.3">
      <c r="A37161">
        <v>11794141</v>
      </c>
      <c r="B37161" t="s">
        <v>2035</v>
      </c>
      <c r="C37161">
        <v>529</v>
      </c>
      <c r="D37161" t="s">
        <v>2098</v>
      </c>
    </row>
    <row r="37162" spans="1:4" x14ac:dyDescent="0.3">
      <c r="A37162">
        <v>11794141</v>
      </c>
      <c r="B37162" t="s">
        <v>2035</v>
      </c>
      <c r="C37162">
        <v>528</v>
      </c>
      <c r="D37162" t="s">
        <v>2041</v>
      </c>
    </row>
    <row r="37163" spans="1:4" x14ac:dyDescent="0.3">
      <c r="A37163">
        <v>11794141</v>
      </c>
      <c r="B37163" t="s">
        <v>2035</v>
      </c>
      <c r="C37163">
        <v>527</v>
      </c>
      <c r="D37163" t="s">
        <v>2275</v>
      </c>
    </row>
    <row r="37164" spans="1:4" x14ac:dyDescent="0.3">
      <c r="A37164">
        <v>11794141</v>
      </c>
      <c r="B37164" t="s">
        <v>2035</v>
      </c>
      <c r="C37164">
        <v>525</v>
      </c>
      <c r="D37164" t="s">
        <v>2581</v>
      </c>
    </row>
    <row r="37165" spans="1:4" x14ac:dyDescent="0.3">
      <c r="A37165">
        <v>11794141</v>
      </c>
      <c r="B37165" t="s">
        <v>2035</v>
      </c>
      <c r="C37165">
        <v>526</v>
      </c>
      <c r="D37165" t="s">
        <v>2584</v>
      </c>
    </row>
    <row r="37166" spans="1:4" x14ac:dyDescent="0.3">
      <c r="A37166">
        <v>11794141</v>
      </c>
      <c r="B37166" t="s">
        <v>2035</v>
      </c>
      <c r="C37166">
        <v>524</v>
      </c>
      <c r="D37166" t="s">
        <v>2611</v>
      </c>
    </row>
    <row r="37167" spans="1:4" x14ac:dyDescent="0.3">
      <c r="A37167">
        <v>11794141</v>
      </c>
      <c r="B37167" t="s">
        <v>2035</v>
      </c>
      <c r="C37167">
        <v>523</v>
      </c>
      <c r="D37167" t="s">
        <v>2276</v>
      </c>
    </row>
    <row r="37168" spans="1:4" x14ac:dyDescent="0.3">
      <c r="A37168">
        <v>11794141</v>
      </c>
      <c r="B37168" t="s">
        <v>2035</v>
      </c>
      <c r="C37168">
        <v>519</v>
      </c>
      <c r="D37168" t="s">
        <v>2586</v>
      </c>
    </row>
    <row r="37169" spans="1:4" x14ac:dyDescent="0.3">
      <c r="A37169">
        <v>11794141</v>
      </c>
      <c r="B37169" t="s">
        <v>2035</v>
      </c>
      <c r="C37169">
        <v>520</v>
      </c>
      <c r="D37169" t="s">
        <v>2572</v>
      </c>
    </row>
    <row r="37170" spans="1:4" x14ac:dyDescent="0.3">
      <c r="A37170">
        <v>11794141</v>
      </c>
      <c r="B37170" t="s">
        <v>2035</v>
      </c>
      <c r="C37170">
        <v>521</v>
      </c>
      <c r="D37170" t="s">
        <v>2611</v>
      </c>
    </row>
    <row r="37171" spans="1:4" x14ac:dyDescent="0.3">
      <c r="A37171">
        <v>11794141</v>
      </c>
      <c r="B37171" t="s">
        <v>2035</v>
      </c>
      <c r="C37171">
        <v>518</v>
      </c>
      <c r="D37171" t="s">
        <v>2288</v>
      </c>
    </row>
    <row r="37172" spans="1:4" x14ac:dyDescent="0.3">
      <c r="A37172">
        <v>11794141</v>
      </c>
      <c r="B37172" t="s">
        <v>2035</v>
      </c>
      <c r="C37172">
        <v>517</v>
      </c>
      <c r="D37172" t="s">
        <v>2575</v>
      </c>
    </row>
    <row r="37173" spans="1:4" x14ac:dyDescent="0.3">
      <c r="A37173">
        <v>11794141</v>
      </c>
      <c r="B37173" t="s">
        <v>2035</v>
      </c>
      <c r="C37173">
        <v>516</v>
      </c>
      <c r="D37173" t="s">
        <v>2275</v>
      </c>
    </row>
    <row r="37174" spans="1:4" x14ac:dyDescent="0.3">
      <c r="A37174">
        <v>11794141</v>
      </c>
      <c r="B37174" t="s">
        <v>2035</v>
      </c>
      <c r="C37174">
        <v>514</v>
      </c>
      <c r="D37174" t="s">
        <v>2563</v>
      </c>
    </row>
    <row r="37175" spans="1:4" x14ac:dyDescent="0.3">
      <c r="A37175">
        <v>11794141</v>
      </c>
      <c r="B37175" t="s">
        <v>2035</v>
      </c>
      <c r="C37175">
        <v>513</v>
      </c>
      <c r="D37175" t="s">
        <v>1950</v>
      </c>
    </row>
    <row r="37176" spans="1:4" x14ac:dyDescent="0.3">
      <c r="A37176">
        <v>11794141</v>
      </c>
      <c r="B37176" t="s">
        <v>2035</v>
      </c>
      <c r="C37176">
        <v>512</v>
      </c>
      <c r="D37176" t="s">
        <v>2288</v>
      </c>
    </row>
    <row r="37177" spans="1:4" x14ac:dyDescent="0.3">
      <c r="A37177">
        <v>11794141</v>
      </c>
      <c r="B37177" t="s">
        <v>2035</v>
      </c>
      <c r="C37177">
        <v>511</v>
      </c>
      <c r="D37177" t="s">
        <v>2589</v>
      </c>
    </row>
    <row r="37178" spans="1:4" x14ac:dyDescent="0.3">
      <c r="A37178">
        <v>11794141</v>
      </c>
      <c r="B37178" t="s">
        <v>2035</v>
      </c>
      <c r="C37178">
        <v>510</v>
      </c>
      <c r="D37178" t="s">
        <v>2586</v>
      </c>
    </row>
    <row r="37179" spans="1:4" x14ac:dyDescent="0.3">
      <c r="A37179">
        <v>11794141</v>
      </c>
      <c r="B37179" t="s">
        <v>2035</v>
      </c>
      <c r="C37179">
        <v>509</v>
      </c>
      <c r="D37179" t="s">
        <v>2288</v>
      </c>
    </row>
    <row r="37180" spans="1:4" x14ac:dyDescent="0.3">
      <c r="A37180">
        <v>11794141</v>
      </c>
      <c r="B37180" t="s">
        <v>2035</v>
      </c>
      <c r="C37180">
        <v>508</v>
      </c>
      <c r="D37180" t="s">
        <v>2266</v>
      </c>
    </row>
    <row r="37181" spans="1:4" x14ac:dyDescent="0.3">
      <c r="A37181">
        <v>11794141</v>
      </c>
      <c r="B37181" t="s">
        <v>2035</v>
      </c>
      <c r="C37181">
        <v>507</v>
      </c>
      <c r="D37181" t="s">
        <v>2592</v>
      </c>
    </row>
    <row r="37182" spans="1:4" x14ac:dyDescent="0.3">
      <c r="A37182">
        <v>11794141</v>
      </c>
      <c r="B37182" t="s">
        <v>2035</v>
      </c>
      <c r="C37182">
        <v>506</v>
      </c>
      <c r="D37182" t="s">
        <v>2633</v>
      </c>
    </row>
    <row r="37183" spans="1:4" x14ac:dyDescent="0.3">
      <c r="A37183">
        <v>11794141</v>
      </c>
      <c r="B37183" t="s">
        <v>2035</v>
      </c>
      <c r="C37183">
        <v>505</v>
      </c>
      <c r="D37183" t="s">
        <v>2602</v>
      </c>
    </row>
    <row r="37184" spans="1:4" x14ac:dyDescent="0.3">
      <c r="A37184">
        <v>11794141</v>
      </c>
      <c r="B37184" t="s">
        <v>2035</v>
      </c>
      <c r="C37184">
        <v>504</v>
      </c>
      <c r="D37184" t="s">
        <v>2633</v>
      </c>
    </row>
    <row r="37185" spans="1:4" x14ac:dyDescent="0.3">
      <c r="A37185">
        <v>11794141</v>
      </c>
      <c r="B37185" t="s">
        <v>2035</v>
      </c>
      <c r="C37185">
        <v>503</v>
      </c>
      <c r="D37185" t="s">
        <v>2277</v>
      </c>
    </row>
    <row r="37186" spans="1:4" x14ac:dyDescent="0.3">
      <c r="A37186">
        <v>11794141</v>
      </c>
      <c r="B37186" t="s">
        <v>2035</v>
      </c>
      <c r="C37186">
        <v>502</v>
      </c>
      <c r="D37186" t="s">
        <v>2604</v>
      </c>
    </row>
    <row r="37187" spans="1:4" x14ac:dyDescent="0.3">
      <c r="A37187">
        <v>11794141</v>
      </c>
      <c r="B37187" t="s">
        <v>2035</v>
      </c>
      <c r="C37187">
        <v>501</v>
      </c>
      <c r="D37187" t="s">
        <v>2277</v>
      </c>
    </row>
    <row r="37188" spans="1:4" x14ac:dyDescent="0.3">
      <c r="A37188">
        <v>11794141</v>
      </c>
      <c r="B37188" t="s">
        <v>2035</v>
      </c>
      <c r="C37188">
        <v>500</v>
      </c>
      <c r="D37188" t="s">
        <v>2584</v>
      </c>
    </row>
    <row r="37189" spans="1:4" x14ac:dyDescent="0.3">
      <c r="A37189">
        <v>11792701</v>
      </c>
      <c r="B37189" t="s">
        <v>2034</v>
      </c>
      <c r="C37189">
        <v>515</v>
      </c>
      <c r="D37189" t="s">
        <v>1451</v>
      </c>
    </row>
    <row r="37190" spans="1:4" x14ac:dyDescent="0.3">
      <c r="A37190">
        <v>11792701</v>
      </c>
      <c r="B37190" t="s">
        <v>2034</v>
      </c>
      <c r="C37190">
        <v>529</v>
      </c>
      <c r="D37190" t="s">
        <v>2265</v>
      </c>
    </row>
    <row r="37191" spans="1:4" x14ac:dyDescent="0.3">
      <c r="A37191">
        <v>11792701</v>
      </c>
      <c r="B37191" t="s">
        <v>2034</v>
      </c>
      <c r="C37191">
        <v>528</v>
      </c>
      <c r="D37191" t="s">
        <v>1428</v>
      </c>
    </row>
    <row r="37192" spans="1:4" x14ac:dyDescent="0.3">
      <c r="A37192">
        <v>11792701</v>
      </c>
      <c r="B37192" t="s">
        <v>2034</v>
      </c>
      <c r="C37192">
        <v>527</v>
      </c>
      <c r="D37192" t="s">
        <v>2268</v>
      </c>
    </row>
    <row r="37193" spans="1:4" x14ac:dyDescent="0.3">
      <c r="A37193">
        <v>11792701</v>
      </c>
      <c r="B37193" t="s">
        <v>2034</v>
      </c>
      <c r="C37193">
        <v>525</v>
      </c>
      <c r="D37193" t="s">
        <v>1410</v>
      </c>
    </row>
    <row r="37194" spans="1:4" x14ac:dyDescent="0.3">
      <c r="A37194">
        <v>11792701</v>
      </c>
      <c r="B37194" t="s">
        <v>2034</v>
      </c>
      <c r="C37194">
        <v>526</v>
      </c>
      <c r="D37194" t="s">
        <v>1421</v>
      </c>
    </row>
    <row r="37195" spans="1:4" x14ac:dyDescent="0.3">
      <c r="A37195">
        <v>11792701</v>
      </c>
      <c r="B37195" t="s">
        <v>2034</v>
      </c>
      <c r="C37195">
        <v>524</v>
      </c>
      <c r="D37195" t="s">
        <v>2613</v>
      </c>
    </row>
    <row r="37196" spans="1:4" x14ac:dyDescent="0.3">
      <c r="A37196">
        <v>11792701</v>
      </c>
      <c r="B37196" t="s">
        <v>2034</v>
      </c>
      <c r="C37196">
        <v>523</v>
      </c>
      <c r="D37196" t="s">
        <v>1957</v>
      </c>
    </row>
    <row r="37197" spans="1:4" x14ac:dyDescent="0.3">
      <c r="A37197">
        <v>11792701</v>
      </c>
      <c r="B37197" t="s">
        <v>2034</v>
      </c>
      <c r="C37197">
        <v>519</v>
      </c>
      <c r="D37197" t="s">
        <v>1395</v>
      </c>
    </row>
    <row r="37198" spans="1:4" x14ac:dyDescent="0.3">
      <c r="A37198">
        <v>11792701</v>
      </c>
      <c r="B37198" t="s">
        <v>2034</v>
      </c>
      <c r="C37198">
        <v>520</v>
      </c>
      <c r="D37198" t="s">
        <v>2588</v>
      </c>
    </row>
    <row r="37199" spans="1:4" x14ac:dyDescent="0.3">
      <c r="A37199">
        <v>11792701</v>
      </c>
      <c r="B37199" t="s">
        <v>2034</v>
      </c>
      <c r="C37199">
        <v>521</v>
      </c>
      <c r="D37199" t="s">
        <v>2614</v>
      </c>
    </row>
    <row r="37200" spans="1:4" x14ac:dyDescent="0.3">
      <c r="A37200">
        <v>11792701</v>
      </c>
      <c r="B37200" t="s">
        <v>2034</v>
      </c>
      <c r="C37200">
        <v>518</v>
      </c>
      <c r="D37200" t="s">
        <v>2629</v>
      </c>
    </row>
    <row r="37201" spans="1:4" x14ac:dyDescent="0.3">
      <c r="A37201">
        <v>11792701</v>
      </c>
      <c r="B37201" t="s">
        <v>2034</v>
      </c>
      <c r="C37201">
        <v>517</v>
      </c>
      <c r="D37201" t="s">
        <v>1439</v>
      </c>
    </row>
    <row r="37202" spans="1:4" x14ac:dyDescent="0.3">
      <c r="A37202">
        <v>11792701</v>
      </c>
      <c r="B37202" t="s">
        <v>2034</v>
      </c>
      <c r="C37202">
        <v>516</v>
      </c>
      <c r="D37202" t="s">
        <v>1430</v>
      </c>
    </row>
    <row r="37203" spans="1:4" x14ac:dyDescent="0.3">
      <c r="A37203">
        <v>11792701</v>
      </c>
      <c r="B37203" t="s">
        <v>2034</v>
      </c>
      <c r="C37203">
        <v>514</v>
      </c>
      <c r="D37203" t="s">
        <v>2248</v>
      </c>
    </row>
    <row r="37204" spans="1:4" x14ac:dyDescent="0.3">
      <c r="A37204">
        <v>11792701</v>
      </c>
      <c r="B37204" t="s">
        <v>2034</v>
      </c>
      <c r="C37204">
        <v>513</v>
      </c>
      <c r="D37204" t="s">
        <v>2268</v>
      </c>
    </row>
    <row r="37205" spans="1:4" x14ac:dyDescent="0.3">
      <c r="A37205">
        <v>11792701</v>
      </c>
      <c r="B37205" t="s">
        <v>2034</v>
      </c>
      <c r="C37205">
        <v>512</v>
      </c>
      <c r="D37205" t="s">
        <v>2566</v>
      </c>
    </row>
    <row r="37206" spans="1:4" x14ac:dyDescent="0.3">
      <c r="A37206">
        <v>11792701</v>
      </c>
      <c r="B37206" t="s">
        <v>2034</v>
      </c>
      <c r="C37206">
        <v>511</v>
      </c>
      <c r="D37206" t="s">
        <v>1412</v>
      </c>
    </row>
    <row r="37207" spans="1:4" x14ac:dyDescent="0.3">
      <c r="A37207">
        <v>11792701</v>
      </c>
      <c r="B37207" t="s">
        <v>2034</v>
      </c>
      <c r="C37207">
        <v>510</v>
      </c>
      <c r="D37207" t="s">
        <v>2596</v>
      </c>
    </row>
    <row r="37208" spans="1:4" x14ac:dyDescent="0.3">
      <c r="A37208">
        <v>11792701</v>
      </c>
      <c r="B37208" t="s">
        <v>2034</v>
      </c>
      <c r="C37208">
        <v>509</v>
      </c>
      <c r="D37208" t="s">
        <v>2234</v>
      </c>
    </row>
    <row r="37209" spans="1:4" x14ac:dyDescent="0.3">
      <c r="A37209">
        <v>11792701</v>
      </c>
      <c r="B37209" t="s">
        <v>2034</v>
      </c>
      <c r="C37209">
        <v>508</v>
      </c>
      <c r="D37209" t="s">
        <v>1451</v>
      </c>
    </row>
    <row r="37210" spans="1:4" x14ac:dyDescent="0.3">
      <c r="A37210">
        <v>11792701</v>
      </c>
      <c r="B37210" t="s">
        <v>2034</v>
      </c>
      <c r="C37210">
        <v>507</v>
      </c>
      <c r="D37210" t="s">
        <v>2594</v>
      </c>
    </row>
    <row r="37211" spans="1:4" x14ac:dyDescent="0.3">
      <c r="A37211">
        <v>11792701</v>
      </c>
      <c r="B37211" t="s">
        <v>2034</v>
      </c>
      <c r="C37211">
        <v>506</v>
      </c>
      <c r="D37211" t="s">
        <v>1413</v>
      </c>
    </row>
    <row r="37212" spans="1:4" x14ac:dyDescent="0.3">
      <c r="A37212">
        <v>11792701</v>
      </c>
      <c r="B37212" t="s">
        <v>2034</v>
      </c>
      <c r="C37212">
        <v>505</v>
      </c>
      <c r="D37212" t="s">
        <v>1428</v>
      </c>
    </row>
    <row r="37213" spans="1:4" x14ac:dyDescent="0.3">
      <c r="A37213">
        <v>11792701</v>
      </c>
      <c r="B37213" t="s">
        <v>2034</v>
      </c>
      <c r="C37213">
        <v>504</v>
      </c>
      <c r="D37213" t="s">
        <v>1404</v>
      </c>
    </row>
    <row r="37214" spans="1:4" x14ac:dyDescent="0.3">
      <c r="A37214">
        <v>11792701</v>
      </c>
      <c r="B37214" t="s">
        <v>2034</v>
      </c>
      <c r="C37214">
        <v>503</v>
      </c>
      <c r="D37214" t="s">
        <v>1387</v>
      </c>
    </row>
    <row r="37215" spans="1:4" x14ac:dyDescent="0.3">
      <c r="A37215">
        <v>11792701</v>
      </c>
      <c r="B37215" t="s">
        <v>2034</v>
      </c>
      <c r="C37215">
        <v>502</v>
      </c>
      <c r="D37215" t="s">
        <v>1387</v>
      </c>
    </row>
    <row r="37216" spans="1:4" x14ac:dyDescent="0.3">
      <c r="A37216">
        <v>11792701</v>
      </c>
      <c r="B37216" t="s">
        <v>2034</v>
      </c>
      <c r="C37216">
        <v>501</v>
      </c>
      <c r="D37216" t="s">
        <v>1983</v>
      </c>
    </row>
    <row r="37217" spans="1:4" x14ac:dyDescent="0.3">
      <c r="A37217">
        <v>11792701</v>
      </c>
      <c r="B37217" t="s">
        <v>2034</v>
      </c>
      <c r="C37217">
        <v>500</v>
      </c>
      <c r="D37217" t="s">
        <v>1421</v>
      </c>
    </row>
    <row r="37218" spans="1:4" x14ac:dyDescent="0.3">
      <c r="A37218">
        <v>11791261</v>
      </c>
      <c r="B37218" t="s">
        <v>2033</v>
      </c>
      <c r="C37218">
        <v>502</v>
      </c>
      <c r="D37218" t="s">
        <v>2602</v>
      </c>
    </row>
    <row r="37219" spans="1:4" x14ac:dyDescent="0.3">
      <c r="A37219">
        <v>11791261</v>
      </c>
      <c r="B37219" t="s">
        <v>2033</v>
      </c>
      <c r="C37219">
        <v>529</v>
      </c>
      <c r="D37219" t="s">
        <v>2632</v>
      </c>
    </row>
    <row r="37220" spans="1:4" x14ac:dyDescent="0.3">
      <c r="A37220">
        <v>11791261</v>
      </c>
      <c r="B37220" t="s">
        <v>2033</v>
      </c>
      <c r="C37220">
        <v>528</v>
      </c>
      <c r="D37220" t="s">
        <v>2584</v>
      </c>
    </row>
    <row r="37221" spans="1:4" x14ac:dyDescent="0.3">
      <c r="A37221">
        <v>11791261</v>
      </c>
      <c r="B37221" t="s">
        <v>2033</v>
      </c>
      <c r="C37221">
        <v>527</v>
      </c>
      <c r="D37221" t="s">
        <v>2564</v>
      </c>
    </row>
    <row r="37222" spans="1:4" x14ac:dyDescent="0.3">
      <c r="A37222">
        <v>11791261</v>
      </c>
      <c r="B37222" t="s">
        <v>2033</v>
      </c>
      <c r="C37222">
        <v>525</v>
      </c>
      <c r="D37222" t="s">
        <v>2582</v>
      </c>
    </row>
    <row r="37223" spans="1:4" x14ac:dyDescent="0.3">
      <c r="A37223">
        <v>11791261</v>
      </c>
      <c r="B37223" t="s">
        <v>2033</v>
      </c>
      <c r="C37223">
        <v>526</v>
      </c>
      <c r="D37223" t="s">
        <v>2037</v>
      </c>
    </row>
    <row r="37224" spans="1:4" x14ac:dyDescent="0.3">
      <c r="A37224">
        <v>11791261</v>
      </c>
      <c r="B37224" t="s">
        <v>2033</v>
      </c>
      <c r="C37224">
        <v>524</v>
      </c>
      <c r="D37224" t="s">
        <v>2579</v>
      </c>
    </row>
    <row r="37225" spans="1:4" x14ac:dyDescent="0.3">
      <c r="A37225">
        <v>11791261</v>
      </c>
      <c r="B37225" t="s">
        <v>2033</v>
      </c>
      <c r="C37225">
        <v>523</v>
      </c>
      <c r="D37225" t="s">
        <v>2602</v>
      </c>
    </row>
    <row r="37226" spans="1:4" x14ac:dyDescent="0.3">
      <c r="A37226">
        <v>11791261</v>
      </c>
      <c r="B37226" t="s">
        <v>2033</v>
      </c>
      <c r="C37226">
        <v>519</v>
      </c>
      <c r="D37226" t="s">
        <v>2601</v>
      </c>
    </row>
    <row r="37227" spans="1:4" x14ac:dyDescent="0.3">
      <c r="A37227">
        <v>11791261</v>
      </c>
      <c r="B37227" t="s">
        <v>2033</v>
      </c>
      <c r="C37227">
        <v>520</v>
      </c>
      <c r="D37227" t="s">
        <v>2275</v>
      </c>
    </row>
    <row r="37228" spans="1:4" x14ac:dyDescent="0.3">
      <c r="A37228">
        <v>11791261</v>
      </c>
      <c r="B37228" t="s">
        <v>2033</v>
      </c>
      <c r="C37228">
        <v>521</v>
      </c>
      <c r="D37228" t="s">
        <v>2582</v>
      </c>
    </row>
    <row r="37229" spans="1:4" x14ac:dyDescent="0.3">
      <c r="A37229">
        <v>11791261</v>
      </c>
      <c r="B37229" t="s">
        <v>2033</v>
      </c>
      <c r="C37229">
        <v>518</v>
      </c>
      <c r="D37229" t="s">
        <v>2589</v>
      </c>
    </row>
    <row r="37230" spans="1:4" x14ac:dyDescent="0.3">
      <c r="A37230">
        <v>11791261</v>
      </c>
      <c r="B37230" t="s">
        <v>2033</v>
      </c>
      <c r="C37230">
        <v>517</v>
      </c>
      <c r="D37230" t="s">
        <v>2571</v>
      </c>
    </row>
    <row r="37231" spans="1:4" x14ac:dyDescent="0.3">
      <c r="A37231">
        <v>11791261</v>
      </c>
      <c r="B37231" t="s">
        <v>2033</v>
      </c>
      <c r="C37231">
        <v>516</v>
      </c>
      <c r="D37231" t="s">
        <v>2564</v>
      </c>
    </row>
    <row r="37232" spans="1:4" x14ac:dyDescent="0.3">
      <c r="A37232">
        <v>11791261</v>
      </c>
      <c r="B37232" t="s">
        <v>2033</v>
      </c>
      <c r="C37232">
        <v>500</v>
      </c>
      <c r="D37232" t="s">
        <v>2037</v>
      </c>
    </row>
    <row r="37233" spans="1:4" x14ac:dyDescent="0.3">
      <c r="A37233">
        <v>11791261</v>
      </c>
      <c r="B37233" t="s">
        <v>2033</v>
      </c>
      <c r="C37233">
        <v>501</v>
      </c>
      <c r="D37233" t="s">
        <v>2579</v>
      </c>
    </row>
    <row r="37234" spans="1:4" x14ac:dyDescent="0.3">
      <c r="A37234">
        <v>11791261</v>
      </c>
      <c r="B37234" t="s">
        <v>2033</v>
      </c>
      <c r="C37234">
        <v>515</v>
      </c>
      <c r="D37234" t="s">
        <v>2601</v>
      </c>
    </row>
    <row r="37235" spans="1:4" x14ac:dyDescent="0.3">
      <c r="A37235">
        <v>11791261</v>
      </c>
      <c r="B37235" t="s">
        <v>2033</v>
      </c>
      <c r="C37235">
        <v>514</v>
      </c>
      <c r="D37235" t="s">
        <v>2564</v>
      </c>
    </row>
    <row r="37236" spans="1:4" x14ac:dyDescent="0.3">
      <c r="A37236">
        <v>11791261</v>
      </c>
      <c r="B37236" t="s">
        <v>2033</v>
      </c>
      <c r="C37236">
        <v>513</v>
      </c>
      <c r="D37236" t="s">
        <v>2612</v>
      </c>
    </row>
    <row r="37237" spans="1:4" x14ac:dyDescent="0.3">
      <c r="A37237">
        <v>11791261</v>
      </c>
      <c r="B37237" t="s">
        <v>2033</v>
      </c>
      <c r="C37237">
        <v>512</v>
      </c>
      <c r="D37237" t="s">
        <v>2243</v>
      </c>
    </row>
    <row r="37238" spans="1:4" x14ac:dyDescent="0.3">
      <c r="A37238">
        <v>11791261</v>
      </c>
      <c r="B37238" t="s">
        <v>2033</v>
      </c>
      <c r="C37238">
        <v>511</v>
      </c>
      <c r="D37238" t="s">
        <v>2582</v>
      </c>
    </row>
    <row r="37239" spans="1:4" x14ac:dyDescent="0.3">
      <c r="A37239">
        <v>11791261</v>
      </c>
      <c r="B37239" t="s">
        <v>2033</v>
      </c>
      <c r="C37239">
        <v>510</v>
      </c>
      <c r="D37239" t="s">
        <v>2063</v>
      </c>
    </row>
    <row r="37240" spans="1:4" x14ac:dyDescent="0.3">
      <c r="A37240">
        <v>11791261</v>
      </c>
      <c r="B37240" t="s">
        <v>2033</v>
      </c>
      <c r="C37240">
        <v>509</v>
      </c>
      <c r="D37240" t="s">
        <v>2614</v>
      </c>
    </row>
    <row r="37241" spans="1:4" x14ac:dyDescent="0.3">
      <c r="A37241">
        <v>11791261</v>
      </c>
      <c r="B37241" t="s">
        <v>2033</v>
      </c>
      <c r="C37241">
        <v>508</v>
      </c>
      <c r="D37241" t="s">
        <v>2582</v>
      </c>
    </row>
    <row r="37242" spans="1:4" x14ac:dyDescent="0.3">
      <c r="A37242">
        <v>11791261</v>
      </c>
      <c r="B37242" t="s">
        <v>2033</v>
      </c>
      <c r="C37242">
        <v>507</v>
      </c>
      <c r="D37242" t="s">
        <v>2590</v>
      </c>
    </row>
    <row r="37243" spans="1:4" x14ac:dyDescent="0.3">
      <c r="A37243">
        <v>11791261</v>
      </c>
      <c r="B37243" t="s">
        <v>2033</v>
      </c>
      <c r="C37243">
        <v>506</v>
      </c>
      <c r="D37243" t="s">
        <v>2618</v>
      </c>
    </row>
    <row r="37244" spans="1:4" x14ac:dyDescent="0.3">
      <c r="A37244">
        <v>11791261</v>
      </c>
      <c r="B37244" t="s">
        <v>2033</v>
      </c>
      <c r="C37244">
        <v>505</v>
      </c>
      <c r="D37244" t="s">
        <v>2162</v>
      </c>
    </row>
    <row r="37245" spans="1:4" x14ac:dyDescent="0.3">
      <c r="A37245">
        <v>11791261</v>
      </c>
      <c r="B37245" t="s">
        <v>2033</v>
      </c>
      <c r="C37245">
        <v>504</v>
      </c>
      <c r="D37245" t="s">
        <v>2583</v>
      </c>
    </row>
    <row r="37246" spans="1:4" x14ac:dyDescent="0.3">
      <c r="A37246">
        <v>11791261</v>
      </c>
      <c r="B37246" t="s">
        <v>2033</v>
      </c>
      <c r="C37246">
        <v>503</v>
      </c>
      <c r="D37246" t="s">
        <v>2288</v>
      </c>
    </row>
    <row r="37247" spans="1:4" x14ac:dyDescent="0.3">
      <c r="A37247">
        <v>11789821</v>
      </c>
      <c r="B37247" t="s">
        <v>2032</v>
      </c>
      <c r="C37247">
        <v>521</v>
      </c>
      <c r="D37247" t="s">
        <v>2569</v>
      </c>
    </row>
    <row r="37248" spans="1:4" x14ac:dyDescent="0.3">
      <c r="A37248">
        <v>11789821</v>
      </c>
      <c r="B37248" t="s">
        <v>2032</v>
      </c>
      <c r="C37248">
        <v>529</v>
      </c>
      <c r="D37248" t="s">
        <v>2561</v>
      </c>
    </row>
    <row r="37249" spans="1:4" x14ac:dyDescent="0.3">
      <c r="A37249">
        <v>11789821</v>
      </c>
      <c r="B37249" t="s">
        <v>2032</v>
      </c>
      <c r="C37249">
        <v>528</v>
      </c>
      <c r="D37249" t="s">
        <v>2560</v>
      </c>
    </row>
    <row r="37250" spans="1:4" x14ac:dyDescent="0.3">
      <c r="A37250">
        <v>11789821</v>
      </c>
      <c r="B37250" t="s">
        <v>2032</v>
      </c>
      <c r="C37250">
        <v>527</v>
      </c>
      <c r="D37250" t="s">
        <v>2562</v>
      </c>
    </row>
    <row r="37251" spans="1:4" x14ac:dyDescent="0.3">
      <c r="A37251">
        <v>11789821</v>
      </c>
      <c r="B37251" t="s">
        <v>2032</v>
      </c>
      <c r="C37251">
        <v>525</v>
      </c>
      <c r="D37251" t="s">
        <v>2574</v>
      </c>
    </row>
    <row r="37252" spans="1:4" x14ac:dyDescent="0.3">
      <c r="A37252">
        <v>11789821</v>
      </c>
      <c r="B37252" t="s">
        <v>2032</v>
      </c>
      <c r="C37252">
        <v>526</v>
      </c>
      <c r="D37252" t="s">
        <v>2603</v>
      </c>
    </row>
    <row r="37253" spans="1:4" x14ac:dyDescent="0.3">
      <c r="A37253">
        <v>11789821</v>
      </c>
      <c r="B37253" t="s">
        <v>2032</v>
      </c>
      <c r="C37253">
        <v>524</v>
      </c>
      <c r="D37253" t="s">
        <v>2599</v>
      </c>
    </row>
    <row r="37254" spans="1:4" x14ac:dyDescent="0.3">
      <c r="A37254">
        <v>11789821</v>
      </c>
      <c r="B37254" t="s">
        <v>2032</v>
      </c>
      <c r="C37254">
        <v>523</v>
      </c>
      <c r="D37254" t="s">
        <v>2574</v>
      </c>
    </row>
    <row r="37255" spans="1:4" x14ac:dyDescent="0.3">
      <c r="A37255">
        <v>11789821</v>
      </c>
      <c r="B37255" t="s">
        <v>2032</v>
      </c>
      <c r="C37255">
        <v>519</v>
      </c>
      <c r="D37255" t="s">
        <v>2579</v>
      </c>
    </row>
    <row r="37256" spans="1:4" x14ac:dyDescent="0.3">
      <c r="A37256">
        <v>11789821</v>
      </c>
      <c r="B37256" t="s">
        <v>2032</v>
      </c>
      <c r="C37256">
        <v>520</v>
      </c>
      <c r="D37256" t="s">
        <v>2561</v>
      </c>
    </row>
    <row r="37257" spans="1:4" x14ac:dyDescent="0.3">
      <c r="A37257">
        <v>11789821</v>
      </c>
      <c r="B37257" t="s">
        <v>2032</v>
      </c>
      <c r="C37257">
        <v>518</v>
      </c>
      <c r="D37257" t="s">
        <v>2558</v>
      </c>
    </row>
    <row r="37258" spans="1:4" x14ac:dyDescent="0.3">
      <c r="A37258">
        <v>11789821</v>
      </c>
      <c r="B37258" t="s">
        <v>2032</v>
      </c>
      <c r="C37258">
        <v>517</v>
      </c>
      <c r="D37258" t="s">
        <v>2558</v>
      </c>
    </row>
    <row r="37259" spans="1:4" x14ac:dyDescent="0.3">
      <c r="A37259">
        <v>11789821</v>
      </c>
      <c r="B37259" t="s">
        <v>2032</v>
      </c>
      <c r="C37259">
        <v>516</v>
      </c>
      <c r="D37259" t="s">
        <v>2564</v>
      </c>
    </row>
    <row r="37260" spans="1:4" x14ac:dyDescent="0.3">
      <c r="A37260">
        <v>11789821</v>
      </c>
      <c r="B37260" t="s">
        <v>2032</v>
      </c>
      <c r="C37260">
        <v>515</v>
      </c>
      <c r="D37260" t="s">
        <v>2620</v>
      </c>
    </row>
    <row r="37261" spans="1:4" x14ac:dyDescent="0.3">
      <c r="A37261">
        <v>11789821</v>
      </c>
      <c r="B37261" t="s">
        <v>2032</v>
      </c>
      <c r="C37261">
        <v>514</v>
      </c>
      <c r="D37261" t="s">
        <v>2575</v>
      </c>
    </row>
    <row r="37262" spans="1:4" x14ac:dyDescent="0.3">
      <c r="A37262">
        <v>11789821</v>
      </c>
      <c r="B37262" t="s">
        <v>2032</v>
      </c>
      <c r="C37262">
        <v>513</v>
      </c>
      <c r="D37262" t="s">
        <v>2561</v>
      </c>
    </row>
    <row r="37263" spans="1:4" x14ac:dyDescent="0.3">
      <c r="A37263">
        <v>11789821</v>
      </c>
      <c r="B37263" t="s">
        <v>2032</v>
      </c>
      <c r="C37263">
        <v>512</v>
      </c>
      <c r="D37263" t="s">
        <v>2579</v>
      </c>
    </row>
    <row r="37264" spans="1:4" x14ac:dyDescent="0.3">
      <c r="A37264">
        <v>11789821</v>
      </c>
      <c r="B37264" t="s">
        <v>2032</v>
      </c>
      <c r="C37264">
        <v>511</v>
      </c>
      <c r="D37264" t="s">
        <v>2568</v>
      </c>
    </row>
    <row r="37265" spans="1:4" x14ac:dyDescent="0.3">
      <c r="A37265">
        <v>11789821</v>
      </c>
      <c r="B37265" t="s">
        <v>2032</v>
      </c>
      <c r="C37265">
        <v>510</v>
      </c>
      <c r="D37265" t="s">
        <v>2569</v>
      </c>
    </row>
    <row r="37266" spans="1:4" x14ac:dyDescent="0.3">
      <c r="A37266">
        <v>11789821</v>
      </c>
      <c r="B37266" t="s">
        <v>2032</v>
      </c>
      <c r="C37266">
        <v>509</v>
      </c>
      <c r="D37266" t="s">
        <v>2567</v>
      </c>
    </row>
    <row r="37267" spans="1:4" x14ac:dyDescent="0.3">
      <c r="A37267">
        <v>11789821</v>
      </c>
      <c r="B37267" t="s">
        <v>2032</v>
      </c>
      <c r="C37267">
        <v>508</v>
      </c>
      <c r="D37267" t="s">
        <v>2567</v>
      </c>
    </row>
    <row r="37268" spans="1:4" x14ac:dyDescent="0.3">
      <c r="A37268">
        <v>11789821</v>
      </c>
      <c r="B37268" t="s">
        <v>2032</v>
      </c>
      <c r="C37268">
        <v>507</v>
      </c>
      <c r="D37268" t="s">
        <v>2574</v>
      </c>
    </row>
    <row r="37269" spans="1:4" x14ac:dyDescent="0.3">
      <c r="A37269">
        <v>11789821</v>
      </c>
      <c r="B37269" t="s">
        <v>2032</v>
      </c>
      <c r="C37269">
        <v>506</v>
      </c>
      <c r="D37269" t="s">
        <v>2567</v>
      </c>
    </row>
    <row r="37270" spans="1:4" x14ac:dyDescent="0.3">
      <c r="A37270">
        <v>11789821</v>
      </c>
      <c r="B37270" t="s">
        <v>2032</v>
      </c>
      <c r="C37270">
        <v>505</v>
      </c>
      <c r="D37270" t="s">
        <v>2579</v>
      </c>
    </row>
    <row r="37271" spans="1:4" x14ac:dyDescent="0.3">
      <c r="A37271">
        <v>11789821</v>
      </c>
      <c r="B37271" t="s">
        <v>2032</v>
      </c>
      <c r="C37271">
        <v>504</v>
      </c>
      <c r="D37271" t="s">
        <v>2560</v>
      </c>
    </row>
    <row r="37272" spans="1:4" x14ac:dyDescent="0.3">
      <c r="A37272">
        <v>11789821</v>
      </c>
      <c r="B37272" t="s">
        <v>2032</v>
      </c>
      <c r="C37272">
        <v>503</v>
      </c>
      <c r="D37272" t="s">
        <v>2569</v>
      </c>
    </row>
    <row r="37273" spans="1:4" x14ac:dyDescent="0.3">
      <c r="A37273">
        <v>11789821</v>
      </c>
      <c r="B37273" t="s">
        <v>2032</v>
      </c>
      <c r="C37273">
        <v>502</v>
      </c>
      <c r="D37273" t="s">
        <v>2568</v>
      </c>
    </row>
    <row r="37274" spans="1:4" x14ac:dyDescent="0.3">
      <c r="A37274">
        <v>11789821</v>
      </c>
      <c r="B37274" t="s">
        <v>2032</v>
      </c>
      <c r="C37274">
        <v>501</v>
      </c>
      <c r="D37274" t="s">
        <v>2569</v>
      </c>
    </row>
    <row r="37275" spans="1:4" x14ac:dyDescent="0.3">
      <c r="A37275">
        <v>11789821</v>
      </c>
      <c r="B37275" t="s">
        <v>2032</v>
      </c>
      <c r="C37275">
        <v>500</v>
      </c>
      <c r="D37275" t="s">
        <v>2603</v>
      </c>
    </row>
    <row r="37276" spans="1:4" x14ac:dyDescent="0.3">
      <c r="A37276">
        <v>11788381</v>
      </c>
      <c r="B37276" t="s">
        <v>2031</v>
      </c>
      <c r="C37276">
        <v>515</v>
      </c>
      <c r="D37276" t="s">
        <v>2558</v>
      </c>
    </row>
    <row r="37277" spans="1:4" x14ac:dyDescent="0.3">
      <c r="A37277">
        <v>11788381</v>
      </c>
      <c r="B37277" t="s">
        <v>2031</v>
      </c>
      <c r="C37277">
        <v>529</v>
      </c>
      <c r="D37277" t="s">
        <v>2558</v>
      </c>
    </row>
    <row r="37278" spans="1:4" x14ac:dyDescent="0.3">
      <c r="A37278">
        <v>11788381</v>
      </c>
      <c r="B37278" t="s">
        <v>2031</v>
      </c>
      <c r="C37278">
        <v>528</v>
      </c>
      <c r="D37278" t="s">
        <v>2558</v>
      </c>
    </row>
    <row r="37279" spans="1:4" x14ac:dyDescent="0.3">
      <c r="A37279">
        <v>11788381</v>
      </c>
      <c r="B37279" t="s">
        <v>2031</v>
      </c>
      <c r="C37279">
        <v>527</v>
      </c>
      <c r="D37279" t="s">
        <v>2558</v>
      </c>
    </row>
    <row r="37280" spans="1:4" x14ac:dyDescent="0.3">
      <c r="A37280">
        <v>11788381</v>
      </c>
      <c r="B37280" t="s">
        <v>2031</v>
      </c>
      <c r="C37280">
        <v>525</v>
      </c>
      <c r="D37280" t="s">
        <v>2558</v>
      </c>
    </row>
    <row r="37281" spans="1:4" x14ac:dyDescent="0.3">
      <c r="A37281">
        <v>11788381</v>
      </c>
      <c r="B37281" t="s">
        <v>2031</v>
      </c>
      <c r="C37281">
        <v>526</v>
      </c>
      <c r="D37281" t="s">
        <v>2558</v>
      </c>
    </row>
    <row r="37282" spans="1:4" x14ac:dyDescent="0.3">
      <c r="A37282">
        <v>11788381</v>
      </c>
      <c r="B37282" t="s">
        <v>2031</v>
      </c>
      <c r="C37282">
        <v>524</v>
      </c>
      <c r="D37282" t="s">
        <v>2558</v>
      </c>
    </row>
    <row r="37283" spans="1:4" x14ac:dyDescent="0.3">
      <c r="A37283">
        <v>11788381</v>
      </c>
      <c r="B37283" t="s">
        <v>2031</v>
      </c>
      <c r="C37283">
        <v>523</v>
      </c>
      <c r="D37283" t="s">
        <v>2558</v>
      </c>
    </row>
    <row r="37284" spans="1:4" x14ac:dyDescent="0.3">
      <c r="A37284">
        <v>11788381</v>
      </c>
      <c r="B37284" t="s">
        <v>2031</v>
      </c>
      <c r="C37284">
        <v>519</v>
      </c>
      <c r="D37284" t="s">
        <v>2558</v>
      </c>
    </row>
    <row r="37285" spans="1:4" x14ac:dyDescent="0.3">
      <c r="A37285">
        <v>11788381</v>
      </c>
      <c r="B37285" t="s">
        <v>2031</v>
      </c>
      <c r="C37285">
        <v>520</v>
      </c>
      <c r="D37285" t="s">
        <v>2558</v>
      </c>
    </row>
    <row r="37286" spans="1:4" x14ac:dyDescent="0.3">
      <c r="A37286">
        <v>11788381</v>
      </c>
      <c r="B37286" t="s">
        <v>2031</v>
      </c>
      <c r="C37286">
        <v>521</v>
      </c>
      <c r="D37286" t="s">
        <v>2558</v>
      </c>
    </row>
    <row r="37287" spans="1:4" x14ac:dyDescent="0.3">
      <c r="A37287">
        <v>11788381</v>
      </c>
      <c r="B37287" t="s">
        <v>2031</v>
      </c>
      <c r="C37287">
        <v>518</v>
      </c>
      <c r="D37287" t="s">
        <v>2558</v>
      </c>
    </row>
    <row r="37288" spans="1:4" x14ac:dyDescent="0.3">
      <c r="A37288">
        <v>11788381</v>
      </c>
      <c r="B37288" t="s">
        <v>2031</v>
      </c>
      <c r="C37288">
        <v>517</v>
      </c>
      <c r="D37288" t="s">
        <v>2558</v>
      </c>
    </row>
    <row r="37289" spans="1:4" x14ac:dyDescent="0.3">
      <c r="A37289">
        <v>11788381</v>
      </c>
      <c r="B37289" t="s">
        <v>2031</v>
      </c>
      <c r="C37289">
        <v>516</v>
      </c>
      <c r="D37289" t="s">
        <v>2558</v>
      </c>
    </row>
    <row r="37290" spans="1:4" x14ac:dyDescent="0.3">
      <c r="A37290">
        <v>11788381</v>
      </c>
      <c r="B37290" t="s">
        <v>2031</v>
      </c>
      <c r="C37290">
        <v>514</v>
      </c>
      <c r="D37290" t="s">
        <v>2558</v>
      </c>
    </row>
    <row r="37291" spans="1:4" x14ac:dyDescent="0.3">
      <c r="A37291">
        <v>11788381</v>
      </c>
      <c r="B37291" t="s">
        <v>2031</v>
      </c>
      <c r="C37291">
        <v>513</v>
      </c>
      <c r="D37291" t="s">
        <v>2558</v>
      </c>
    </row>
    <row r="37292" spans="1:4" x14ac:dyDescent="0.3">
      <c r="A37292">
        <v>11788381</v>
      </c>
      <c r="B37292" t="s">
        <v>2031</v>
      </c>
      <c r="C37292">
        <v>512</v>
      </c>
      <c r="D37292" t="s">
        <v>2558</v>
      </c>
    </row>
    <row r="37293" spans="1:4" x14ac:dyDescent="0.3">
      <c r="A37293">
        <v>11788381</v>
      </c>
      <c r="B37293" t="s">
        <v>2031</v>
      </c>
      <c r="C37293">
        <v>511</v>
      </c>
      <c r="D37293" t="s">
        <v>2558</v>
      </c>
    </row>
    <row r="37294" spans="1:4" x14ac:dyDescent="0.3">
      <c r="A37294">
        <v>11788381</v>
      </c>
      <c r="B37294" t="s">
        <v>2031</v>
      </c>
      <c r="C37294">
        <v>510</v>
      </c>
      <c r="D37294" t="s">
        <v>2558</v>
      </c>
    </row>
    <row r="37295" spans="1:4" x14ac:dyDescent="0.3">
      <c r="A37295">
        <v>11788381</v>
      </c>
      <c r="B37295" t="s">
        <v>2031</v>
      </c>
      <c r="C37295">
        <v>509</v>
      </c>
      <c r="D37295" t="s">
        <v>2558</v>
      </c>
    </row>
    <row r="37296" spans="1:4" x14ac:dyDescent="0.3">
      <c r="A37296">
        <v>11788381</v>
      </c>
      <c r="B37296" t="s">
        <v>2031</v>
      </c>
      <c r="C37296">
        <v>508</v>
      </c>
      <c r="D37296" t="s">
        <v>2558</v>
      </c>
    </row>
    <row r="37297" spans="1:4" x14ac:dyDescent="0.3">
      <c r="A37297">
        <v>11788381</v>
      </c>
      <c r="B37297" t="s">
        <v>2031</v>
      </c>
      <c r="C37297">
        <v>507</v>
      </c>
      <c r="D37297" t="s">
        <v>2558</v>
      </c>
    </row>
    <row r="37298" spans="1:4" x14ac:dyDescent="0.3">
      <c r="A37298">
        <v>11788381</v>
      </c>
      <c r="B37298" t="s">
        <v>2031</v>
      </c>
      <c r="C37298">
        <v>506</v>
      </c>
      <c r="D37298" t="s">
        <v>2558</v>
      </c>
    </row>
    <row r="37299" spans="1:4" x14ac:dyDescent="0.3">
      <c r="A37299">
        <v>11788381</v>
      </c>
      <c r="B37299" t="s">
        <v>2031</v>
      </c>
      <c r="C37299">
        <v>505</v>
      </c>
      <c r="D37299" t="s">
        <v>2558</v>
      </c>
    </row>
    <row r="37300" spans="1:4" x14ac:dyDescent="0.3">
      <c r="A37300">
        <v>11788381</v>
      </c>
      <c r="B37300" t="s">
        <v>2031</v>
      </c>
      <c r="C37300">
        <v>504</v>
      </c>
      <c r="D37300" t="s">
        <v>2558</v>
      </c>
    </row>
    <row r="37301" spans="1:4" x14ac:dyDescent="0.3">
      <c r="A37301">
        <v>11788381</v>
      </c>
      <c r="B37301" t="s">
        <v>2031</v>
      </c>
      <c r="C37301">
        <v>503</v>
      </c>
      <c r="D37301" t="s">
        <v>2558</v>
      </c>
    </row>
    <row r="37302" spans="1:4" x14ac:dyDescent="0.3">
      <c r="A37302">
        <v>11788381</v>
      </c>
      <c r="B37302" t="s">
        <v>2031</v>
      </c>
      <c r="C37302">
        <v>502</v>
      </c>
      <c r="D37302" t="s">
        <v>2558</v>
      </c>
    </row>
    <row r="37303" spans="1:4" x14ac:dyDescent="0.3">
      <c r="A37303">
        <v>11788381</v>
      </c>
      <c r="B37303" t="s">
        <v>2031</v>
      </c>
      <c r="C37303">
        <v>501</v>
      </c>
      <c r="D37303" t="s">
        <v>2558</v>
      </c>
    </row>
    <row r="37304" spans="1:4" x14ac:dyDescent="0.3">
      <c r="A37304">
        <v>11788381</v>
      </c>
      <c r="B37304" t="s">
        <v>2031</v>
      </c>
      <c r="C37304">
        <v>500</v>
      </c>
      <c r="D37304" t="s">
        <v>2558</v>
      </c>
    </row>
    <row r="37305" spans="1:4" x14ac:dyDescent="0.3">
      <c r="A37305">
        <v>11786941</v>
      </c>
      <c r="B37305" t="s">
        <v>2029</v>
      </c>
      <c r="C37305">
        <v>503</v>
      </c>
      <c r="D37305" t="s">
        <v>2558</v>
      </c>
    </row>
    <row r="37306" spans="1:4" x14ac:dyDescent="0.3">
      <c r="A37306">
        <v>11786941</v>
      </c>
      <c r="B37306" t="s">
        <v>2029</v>
      </c>
      <c r="C37306">
        <v>529</v>
      </c>
      <c r="D37306" t="s">
        <v>2558</v>
      </c>
    </row>
    <row r="37307" spans="1:4" x14ac:dyDescent="0.3">
      <c r="A37307">
        <v>11786941</v>
      </c>
      <c r="B37307" t="s">
        <v>2029</v>
      </c>
      <c r="C37307">
        <v>528</v>
      </c>
      <c r="D37307" t="s">
        <v>2558</v>
      </c>
    </row>
    <row r="37308" spans="1:4" x14ac:dyDescent="0.3">
      <c r="A37308">
        <v>11786941</v>
      </c>
      <c r="B37308" t="s">
        <v>2029</v>
      </c>
      <c r="C37308">
        <v>527</v>
      </c>
      <c r="D37308" t="s">
        <v>2558</v>
      </c>
    </row>
    <row r="37309" spans="1:4" x14ac:dyDescent="0.3">
      <c r="A37309">
        <v>11786941</v>
      </c>
      <c r="B37309" t="s">
        <v>2029</v>
      </c>
      <c r="C37309">
        <v>525</v>
      </c>
      <c r="D37309" t="s">
        <v>2558</v>
      </c>
    </row>
    <row r="37310" spans="1:4" x14ac:dyDescent="0.3">
      <c r="A37310">
        <v>11786941</v>
      </c>
      <c r="B37310" t="s">
        <v>2029</v>
      </c>
      <c r="C37310">
        <v>526</v>
      </c>
      <c r="D37310" t="s">
        <v>2558</v>
      </c>
    </row>
    <row r="37311" spans="1:4" x14ac:dyDescent="0.3">
      <c r="A37311">
        <v>11786941</v>
      </c>
      <c r="B37311" t="s">
        <v>2029</v>
      </c>
      <c r="C37311">
        <v>524</v>
      </c>
      <c r="D37311" t="s">
        <v>2558</v>
      </c>
    </row>
    <row r="37312" spans="1:4" x14ac:dyDescent="0.3">
      <c r="A37312">
        <v>11786941</v>
      </c>
      <c r="B37312" t="s">
        <v>2029</v>
      </c>
      <c r="C37312">
        <v>523</v>
      </c>
      <c r="D37312" t="s">
        <v>2558</v>
      </c>
    </row>
    <row r="37313" spans="1:4" x14ac:dyDescent="0.3">
      <c r="A37313">
        <v>11786941</v>
      </c>
      <c r="B37313" t="s">
        <v>2029</v>
      </c>
      <c r="C37313">
        <v>519</v>
      </c>
      <c r="D37313" t="s">
        <v>2558</v>
      </c>
    </row>
    <row r="37314" spans="1:4" x14ac:dyDescent="0.3">
      <c r="A37314">
        <v>11786941</v>
      </c>
      <c r="B37314" t="s">
        <v>2029</v>
      </c>
      <c r="C37314">
        <v>520</v>
      </c>
      <c r="D37314" t="s">
        <v>2558</v>
      </c>
    </row>
    <row r="37315" spans="1:4" x14ac:dyDescent="0.3">
      <c r="A37315">
        <v>11786941</v>
      </c>
      <c r="B37315" t="s">
        <v>2029</v>
      </c>
      <c r="C37315">
        <v>521</v>
      </c>
      <c r="D37315" t="s">
        <v>2558</v>
      </c>
    </row>
    <row r="37316" spans="1:4" x14ac:dyDescent="0.3">
      <c r="A37316">
        <v>11786941</v>
      </c>
      <c r="B37316" t="s">
        <v>2029</v>
      </c>
      <c r="C37316">
        <v>518</v>
      </c>
      <c r="D37316" t="s">
        <v>2559</v>
      </c>
    </row>
    <row r="37317" spans="1:4" x14ac:dyDescent="0.3">
      <c r="A37317">
        <v>11786941</v>
      </c>
      <c r="B37317" t="s">
        <v>2029</v>
      </c>
      <c r="C37317">
        <v>502</v>
      </c>
      <c r="D37317" t="s">
        <v>2558</v>
      </c>
    </row>
    <row r="37318" spans="1:4" x14ac:dyDescent="0.3">
      <c r="A37318">
        <v>11786941</v>
      </c>
      <c r="B37318" t="s">
        <v>2029</v>
      </c>
      <c r="C37318">
        <v>517</v>
      </c>
      <c r="D37318" t="s">
        <v>2558</v>
      </c>
    </row>
    <row r="37319" spans="1:4" x14ac:dyDescent="0.3">
      <c r="A37319">
        <v>11786941</v>
      </c>
      <c r="B37319" t="s">
        <v>2029</v>
      </c>
      <c r="C37319">
        <v>516</v>
      </c>
      <c r="D37319" t="s">
        <v>2558</v>
      </c>
    </row>
    <row r="37320" spans="1:4" x14ac:dyDescent="0.3">
      <c r="A37320">
        <v>11786941</v>
      </c>
      <c r="B37320" t="s">
        <v>2029</v>
      </c>
      <c r="C37320">
        <v>515</v>
      </c>
      <c r="D37320" t="s">
        <v>2558</v>
      </c>
    </row>
    <row r="37321" spans="1:4" x14ac:dyDescent="0.3">
      <c r="A37321">
        <v>11786941</v>
      </c>
      <c r="B37321" t="s">
        <v>2029</v>
      </c>
      <c r="C37321">
        <v>514</v>
      </c>
      <c r="D37321" t="s">
        <v>2558</v>
      </c>
    </row>
    <row r="37322" spans="1:4" x14ac:dyDescent="0.3">
      <c r="A37322">
        <v>11786941</v>
      </c>
      <c r="B37322" t="s">
        <v>2029</v>
      </c>
      <c r="C37322">
        <v>513</v>
      </c>
      <c r="D37322" t="s">
        <v>2558</v>
      </c>
    </row>
    <row r="37323" spans="1:4" x14ac:dyDescent="0.3">
      <c r="A37323">
        <v>11786941</v>
      </c>
      <c r="B37323" t="s">
        <v>2029</v>
      </c>
      <c r="C37323">
        <v>512</v>
      </c>
      <c r="D37323" t="s">
        <v>2558</v>
      </c>
    </row>
    <row r="37324" spans="1:4" x14ac:dyDescent="0.3">
      <c r="A37324">
        <v>11786941</v>
      </c>
      <c r="B37324" t="s">
        <v>2029</v>
      </c>
      <c r="C37324">
        <v>511</v>
      </c>
      <c r="D37324" t="s">
        <v>2558</v>
      </c>
    </row>
    <row r="37325" spans="1:4" x14ac:dyDescent="0.3">
      <c r="A37325">
        <v>11786941</v>
      </c>
      <c r="B37325" t="s">
        <v>2029</v>
      </c>
      <c r="C37325">
        <v>510</v>
      </c>
      <c r="D37325" t="s">
        <v>2558</v>
      </c>
    </row>
    <row r="37326" spans="1:4" x14ac:dyDescent="0.3">
      <c r="A37326">
        <v>11786941</v>
      </c>
      <c r="B37326" t="s">
        <v>2029</v>
      </c>
      <c r="C37326">
        <v>509</v>
      </c>
      <c r="D37326" t="s">
        <v>2558</v>
      </c>
    </row>
    <row r="37327" spans="1:4" x14ac:dyDescent="0.3">
      <c r="A37327">
        <v>11786941</v>
      </c>
      <c r="B37327" t="s">
        <v>2029</v>
      </c>
      <c r="C37327">
        <v>508</v>
      </c>
      <c r="D37327" t="s">
        <v>2558</v>
      </c>
    </row>
    <row r="37328" spans="1:4" x14ac:dyDescent="0.3">
      <c r="A37328">
        <v>11786941</v>
      </c>
      <c r="B37328" t="s">
        <v>2029</v>
      </c>
      <c r="C37328">
        <v>507</v>
      </c>
      <c r="D37328" t="s">
        <v>2558</v>
      </c>
    </row>
    <row r="37329" spans="1:4" x14ac:dyDescent="0.3">
      <c r="A37329">
        <v>11786941</v>
      </c>
      <c r="B37329" t="s">
        <v>2029</v>
      </c>
      <c r="C37329">
        <v>506</v>
      </c>
      <c r="D37329" t="s">
        <v>2558</v>
      </c>
    </row>
    <row r="37330" spans="1:4" x14ac:dyDescent="0.3">
      <c r="A37330">
        <v>11786941</v>
      </c>
      <c r="B37330" t="s">
        <v>2029</v>
      </c>
      <c r="C37330">
        <v>505</v>
      </c>
      <c r="D37330" t="s">
        <v>2558</v>
      </c>
    </row>
    <row r="37331" spans="1:4" x14ac:dyDescent="0.3">
      <c r="A37331">
        <v>11786941</v>
      </c>
      <c r="B37331" t="s">
        <v>2029</v>
      </c>
      <c r="C37331">
        <v>504</v>
      </c>
      <c r="D37331" t="s">
        <v>2558</v>
      </c>
    </row>
    <row r="37332" spans="1:4" x14ac:dyDescent="0.3">
      <c r="A37332">
        <v>11785501</v>
      </c>
      <c r="B37332" t="s">
        <v>2028</v>
      </c>
      <c r="C37332">
        <v>504</v>
      </c>
      <c r="D37332" t="s">
        <v>2558</v>
      </c>
    </row>
    <row r="37333" spans="1:4" x14ac:dyDescent="0.3">
      <c r="A37333">
        <v>11785501</v>
      </c>
      <c r="B37333" t="s">
        <v>2028</v>
      </c>
      <c r="C37333">
        <v>529</v>
      </c>
      <c r="D37333" t="s">
        <v>2558</v>
      </c>
    </row>
    <row r="37334" spans="1:4" x14ac:dyDescent="0.3">
      <c r="A37334">
        <v>11785501</v>
      </c>
      <c r="B37334" t="s">
        <v>2028</v>
      </c>
      <c r="C37334">
        <v>528</v>
      </c>
      <c r="D37334" t="s">
        <v>2558</v>
      </c>
    </row>
    <row r="37335" spans="1:4" x14ac:dyDescent="0.3">
      <c r="A37335">
        <v>11785501</v>
      </c>
      <c r="B37335" t="s">
        <v>2028</v>
      </c>
      <c r="C37335">
        <v>527</v>
      </c>
      <c r="D37335" t="s">
        <v>2558</v>
      </c>
    </row>
    <row r="37336" spans="1:4" x14ac:dyDescent="0.3">
      <c r="A37336">
        <v>11785501</v>
      </c>
      <c r="B37336" t="s">
        <v>2028</v>
      </c>
      <c r="C37336">
        <v>525</v>
      </c>
      <c r="D37336" t="s">
        <v>2558</v>
      </c>
    </row>
    <row r="37337" spans="1:4" x14ac:dyDescent="0.3">
      <c r="A37337">
        <v>11785501</v>
      </c>
      <c r="B37337" t="s">
        <v>2028</v>
      </c>
      <c r="C37337">
        <v>526</v>
      </c>
      <c r="D37337" t="s">
        <v>2558</v>
      </c>
    </row>
    <row r="37338" spans="1:4" x14ac:dyDescent="0.3">
      <c r="A37338">
        <v>11785501</v>
      </c>
      <c r="B37338" t="s">
        <v>2028</v>
      </c>
      <c r="C37338">
        <v>524</v>
      </c>
      <c r="D37338" t="s">
        <v>2558</v>
      </c>
    </row>
    <row r="37339" spans="1:4" x14ac:dyDescent="0.3">
      <c r="A37339">
        <v>11785501</v>
      </c>
      <c r="B37339" t="s">
        <v>2028</v>
      </c>
      <c r="C37339">
        <v>523</v>
      </c>
      <c r="D37339" t="s">
        <v>2558</v>
      </c>
    </row>
    <row r="37340" spans="1:4" x14ac:dyDescent="0.3">
      <c r="A37340">
        <v>11785501</v>
      </c>
      <c r="B37340" t="s">
        <v>2028</v>
      </c>
      <c r="C37340">
        <v>519</v>
      </c>
      <c r="D37340" t="s">
        <v>2558</v>
      </c>
    </row>
    <row r="37341" spans="1:4" x14ac:dyDescent="0.3">
      <c r="A37341">
        <v>11785501</v>
      </c>
      <c r="B37341" t="s">
        <v>2028</v>
      </c>
      <c r="C37341">
        <v>520</v>
      </c>
      <c r="D37341" t="s">
        <v>2558</v>
      </c>
    </row>
    <row r="37342" spans="1:4" x14ac:dyDescent="0.3">
      <c r="A37342">
        <v>11785501</v>
      </c>
      <c r="B37342" t="s">
        <v>2028</v>
      </c>
      <c r="C37342">
        <v>521</v>
      </c>
      <c r="D37342" t="s">
        <v>2558</v>
      </c>
    </row>
    <row r="37343" spans="1:4" x14ac:dyDescent="0.3">
      <c r="A37343">
        <v>11785501</v>
      </c>
      <c r="B37343" t="s">
        <v>2028</v>
      </c>
      <c r="C37343">
        <v>518</v>
      </c>
      <c r="D37343" t="s">
        <v>2558</v>
      </c>
    </row>
    <row r="37344" spans="1:4" x14ac:dyDescent="0.3">
      <c r="A37344">
        <v>11785501</v>
      </c>
      <c r="B37344" t="s">
        <v>2028</v>
      </c>
      <c r="C37344">
        <v>517</v>
      </c>
      <c r="D37344" t="s">
        <v>2558</v>
      </c>
    </row>
    <row r="37345" spans="1:4" x14ac:dyDescent="0.3">
      <c r="A37345">
        <v>11785501</v>
      </c>
      <c r="B37345" t="s">
        <v>2028</v>
      </c>
      <c r="C37345">
        <v>516</v>
      </c>
      <c r="D37345" t="s">
        <v>2558</v>
      </c>
    </row>
    <row r="37346" spans="1:4" x14ac:dyDescent="0.3">
      <c r="A37346">
        <v>11785501</v>
      </c>
      <c r="B37346" t="s">
        <v>2028</v>
      </c>
      <c r="C37346">
        <v>515</v>
      </c>
      <c r="D37346" t="s">
        <v>2571</v>
      </c>
    </row>
    <row r="37347" spans="1:4" x14ac:dyDescent="0.3">
      <c r="A37347">
        <v>11785501</v>
      </c>
      <c r="B37347" t="s">
        <v>2028</v>
      </c>
      <c r="C37347">
        <v>514</v>
      </c>
      <c r="D37347" t="s">
        <v>2558</v>
      </c>
    </row>
    <row r="37348" spans="1:4" x14ac:dyDescent="0.3">
      <c r="A37348">
        <v>11785501</v>
      </c>
      <c r="B37348" t="s">
        <v>2028</v>
      </c>
      <c r="C37348">
        <v>513</v>
      </c>
      <c r="D37348" t="s">
        <v>2558</v>
      </c>
    </row>
    <row r="37349" spans="1:4" x14ac:dyDescent="0.3">
      <c r="A37349">
        <v>11785501</v>
      </c>
      <c r="B37349" t="s">
        <v>2028</v>
      </c>
      <c r="C37349">
        <v>512</v>
      </c>
      <c r="D37349" t="s">
        <v>2558</v>
      </c>
    </row>
    <row r="37350" spans="1:4" x14ac:dyDescent="0.3">
      <c r="A37350">
        <v>11785501</v>
      </c>
      <c r="B37350" t="s">
        <v>2028</v>
      </c>
      <c r="C37350">
        <v>511</v>
      </c>
      <c r="D37350" t="s">
        <v>2558</v>
      </c>
    </row>
    <row r="37351" spans="1:4" x14ac:dyDescent="0.3">
      <c r="A37351">
        <v>11785501</v>
      </c>
      <c r="B37351" t="s">
        <v>2028</v>
      </c>
      <c r="C37351">
        <v>510</v>
      </c>
      <c r="D37351" t="s">
        <v>2558</v>
      </c>
    </row>
    <row r="37352" spans="1:4" x14ac:dyDescent="0.3">
      <c r="A37352">
        <v>11785501</v>
      </c>
      <c r="B37352" t="s">
        <v>2028</v>
      </c>
      <c r="C37352">
        <v>509</v>
      </c>
      <c r="D37352" t="s">
        <v>2558</v>
      </c>
    </row>
    <row r="37353" spans="1:4" x14ac:dyDescent="0.3">
      <c r="A37353">
        <v>11785501</v>
      </c>
      <c r="B37353" t="s">
        <v>2028</v>
      </c>
      <c r="C37353">
        <v>508</v>
      </c>
      <c r="D37353" t="s">
        <v>2558</v>
      </c>
    </row>
    <row r="37354" spans="1:4" x14ac:dyDescent="0.3">
      <c r="A37354">
        <v>11785501</v>
      </c>
      <c r="B37354" t="s">
        <v>2028</v>
      </c>
      <c r="C37354">
        <v>507</v>
      </c>
      <c r="D37354" t="s">
        <v>2558</v>
      </c>
    </row>
    <row r="37355" spans="1:4" x14ac:dyDescent="0.3">
      <c r="A37355">
        <v>11785501</v>
      </c>
      <c r="B37355" t="s">
        <v>2028</v>
      </c>
      <c r="C37355">
        <v>506</v>
      </c>
      <c r="D37355" t="s">
        <v>2558</v>
      </c>
    </row>
    <row r="37356" spans="1:4" x14ac:dyDescent="0.3">
      <c r="A37356">
        <v>11785501</v>
      </c>
      <c r="B37356" t="s">
        <v>2028</v>
      </c>
      <c r="C37356">
        <v>505</v>
      </c>
      <c r="D37356" t="s">
        <v>2558</v>
      </c>
    </row>
    <row r="37357" spans="1:4" x14ac:dyDescent="0.3">
      <c r="A37357">
        <v>11785501</v>
      </c>
      <c r="B37357" t="s">
        <v>2028</v>
      </c>
      <c r="C37357">
        <v>503</v>
      </c>
      <c r="D37357" t="s">
        <v>2558</v>
      </c>
    </row>
    <row r="37358" spans="1:4" x14ac:dyDescent="0.3">
      <c r="A37358">
        <v>11785501</v>
      </c>
      <c r="B37358" t="s">
        <v>2028</v>
      </c>
      <c r="C37358">
        <v>502</v>
      </c>
      <c r="D37358" t="s">
        <v>2558</v>
      </c>
    </row>
    <row r="37359" spans="1:4" x14ac:dyDescent="0.3">
      <c r="A37359">
        <v>11785501</v>
      </c>
      <c r="B37359" t="s">
        <v>2028</v>
      </c>
      <c r="C37359">
        <v>500</v>
      </c>
      <c r="D37359" t="s">
        <v>2558</v>
      </c>
    </row>
    <row r="37360" spans="1:4" x14ac:dyDescent="0.3">
      <c r="A37360">
        <v>11784061</v>
      </c>
      <c r="B37360" t="s">
        <v>2027</v>
      </c>
      <c r="C37360">
        <v>521</v>
      </c>
      <c r="D37360" t="s">
        <v>2558</v>
      </c>
    </row>
    <row r="37361" spans="1:4" x14ac:dyDescent="0.3">
      <c r="A37361">
        <v>11784061</v>
      </c>
      <c r="B37361" t="s">
        <v>2027</v>
      </c>
      <c r="C37361">
        <v>529</v>
      </c>
      <c r="D37361" t="s">
        <v>2559</v>
      </c>
    </row>
    <row r="37362" spans="1:4" x14ac:dyDescent="0.3">
      <c r="A37362">
        <v>11784061</v>
      </c>
      <c r="B37362" t="s">
        <v>2027</v>
      </c>
      <c r="C37362">
        <v>528</v>
      </c>
      <c r="D37362" t="s">
        <v>2558</v>
      </c>
    </row>
    <row r="37363" spans="1:4" x14ac:dyDescent="0.3">
      <c r="A37363">
        <v>11784061</v>
      </c>
      <c r="B37363" t="s">
        <v>2027</v>
      </c>
      <c r="C37363">
        <v>527</v>
      </c>
      <c r="D37363" t="s">
        <v>2558</v>
      </c>
    </row>
    <row r="37364" spans="1:4" x14ac:dyDescent="0.3">
      <c r="A37364">
        <v>11784061</v>
      </c>
      <c r="B37364" t="s">
        <v>2027</v>
      </c>
      <c r="C37364">
        <v>525</v>
      </c>
      <c r="D37364" t="s">
        <v>2558</v>
      </c>
    </row>
    <row r="37365" spans="1:4" x14ac:dyDescent="0.3">
      <c r="A37365">
        <v>11784061</v>
      </c>
      <c r="B37365" t="s">
        <v>2027</v>
      </c>
      <c r="C37365">
        <v>526</v>
      </c>
      <c r="D37365" t="s">
        <v>2558</v>
      </c>
    </row>
    <row r="37366" spans="1:4" x14ac:dyDescent="0.3">
      <c r="A37366">
        <v>11784061</v>
      </c>
      <c r="B37366" t="s">
        <v>2027</v>
      </c>
      <c r="C37366">
        <v>524</v>
      </c>
      <c r="D37366" t="s">
        <v>2558</v>
      </c>
    </row>
    <row r="37367" spans="1:4" x14ac:dyDescent="0.3">
      <c r="A37367">
        <v>11784061</v>
      </c>
      <c r="B37367" t="s">
        <v>2027</v>
      </c>
      <c r="C37367">
        <v>523</v>
      </c>
      <c r="D37367" t="s">
        <v>2558</v>
      </c>
    </row>
    <row r="37368" spans="1:4" x14ac:dyDescent="0.3">
      <c r="A37368">
        <v>11784061</v>
      </c>
      <c r="B37368" t="s">
        <v>2027</v>
      </c>
      <c r="C37368">
        <v>519</v>
      </c>
      <c r="D37368" t="s">
        <v>2558</v>
      </c>
    </row>
    <row r="37369" spans="1:4" x14ac:dyDescent="0.3">
      <c r="A37369">
        <v>11784061</v>
      </c>
      <c r="B37369" t="s">
        <v>2027</v>
      </c>
      <c r="C37369">
        <v>520</v>
      </c>
      <c r="D37369" t="s">
        <v>2558</v>
      </c>
    </row>
    <row r="37370" spans="1:4" x14ac:dyDescent="0.3">
      <c r="A37370">
        <v>11784061</v>
      </c>
      <c r="B37370" t="s">
        <v>2027</v>
      </c>
      <c r="C37370">
        <v>518</v>
      </c>
      <c r="D37370" t="s">
        <v>2558</v>
      </c>
    </row>
    <row r="37371" spans="1:4" x14ac:dyDescent="0.3">
      <c r="A37371">
        <v>11784061</v>
      </c>
      <c r="B37371" t="s">
        <v>2027</v>
      </c>
      <c r="C37371">
        <v>517</v>
      </c>
      <c r="D37371" t="s">
        <v>2558</v>
      </c>
    </row>
    <row r="37372" spans="1:4" x14ac:dyDescent="0.3">
      <c r="A37372">
        <v>11784061</v>
      </c>
      <c r="B37372" t="s">
        <v>2027</v>
      </c>
      <c r="C37372">
        <v>516</v>
      </c>
      <c r="D37372" t="s">
        <v>2558</v>
      </c>
    </row>
    <row r="37373" spans="1:4" x14ac:dyDescent="0.3">
      <c r="A37373">
        <v>11784061</v>
      </c>
      <c r="B37373" t="s">
        <v>2027</v>
      </c>
      <c r="C37373">
        <v>515</v>
      </c>
      <c r="D37373" t="s">
        <v>2559</v>
      </c>
    </row>
    <row r="37374" spans="1:4" x14ac:dyDescent="0.3">
      <c r="A37374">
        <v>11784061</v>
      </c>
      <c r="B37374" t="s">
        <v>2027</v>
      </c>
      <c r="C37374">
        <v>514</v>
      </c>
      <c r="D37374" t="s">
        <v>2558</v>
      </c>
    </row>
    <row r="37375" spans="1:4" x14ac:dyDescent="0.3">
      <c r="A37375">
        <v>11784061</v>
      </c>
      <c r="B37375" t="s">
        <v>2027</v>
      </c>
      <c r="C37375">
        <v>513</v>
      </c>
      <c r="D37375" t="s">
        <v>2558</v>
      </c>
    </row>
    <row r="37376" spans="1:4" x14ac:dyDescent="0.3">
      <c r="A37376">
        <v>11784061</v>
      </c>
      <c r="B37376" t="s">
        <v>2027</v>
      </c>
      <c r="C37376">
        <v>512</v>
      </c>
      <c r="D37376" t="s">
        <v>2558</v>
      </c>
    </row>
    <row r="37377" spans="1:4" x14ac:dyDescent="0.3">
      <c r="A37377">
        <v>11784061</v>
      </c>
      <c r="B37377" t="s">
        <v>2027</v>
      </c>
      <c r="C37377">
        <v>511</v>
      </c>
      <c r="D37377" t="s">
        <v>2558</v>
      </c>
    </row>
    <row r="37378" spans="1:4" x14ac:dyDescent="0.3">
      <c r="A37378">
        <v>11784061</v>
      </c>
      <c r="B37378" t="s">
        <v>2027</v>
      </c>
      <c r="C37378">
        <v>510</v>
      </c>
      <c r="D37378" t="s">
        <v>2558</v>
      </c>
    </row>
    <row r="37379" spans="1:4" x14ac:dyDescent="0.3">
      <c r="A37379">
        <v>11784061</v>
      </c>
      <c r="B37379" t="s">
        <v>2027</v>
      </c>
      <c r="C37379">
        <v>509</v>
      </c>
      <c r="D37379" t="s">
        <v>2558</v>
      </c>
    </row>
    <row r="37380" spans="1:4" x14ac:dyDescent="0.3">
      <c r="A37380">
        <v>11784061</v>
      </c>
      <c r="B37380" t="s">
        <v>2027</v>
      </c>
      <c r="C37380">
        <v>508</v>
      </c>
      <c r="D37380" t="s">
        <v>2559</v>
      </c>
    </row>
    <row r="37381" spans="1:4" x14ac:dyDescent="0.3">
      <c r="A37381">
        <v>11784061</v>
      </c>
      <c r="B37381" t="s">
        <v>2027</v>
      </c>
      <c r="C37381">
        <v>507</v>
      </c>
      <c r="D37381" t="s">
        <v>2558</v>
      </c>
    </row>
    <row r="37382" spans="1:4" x14ac:dyDescent="0.3">
      <c r="A37382">
        <v>11784061</v>
      </c>
      <c r="B37382" t="s">
        <v>2027</v>
      </c>
      <c r="C37382">
        <v>506</v>
      </c>
      <c r="D37382" t="s">
        <v>2558</v>
      </c>
    </row>
    <row r="37383" spans="1:4" x14ac:dyDescent="0.3">
      <c r="A37383">
        <v>11784061</v>
      </c>
      <c r="B37383" t="s">
        <v>2027</v>
      </c>
      <c r="C37383">
        <v>505</v>
      </c>
      <c r="D37383" t="s">
        <v>2558</v>
      </c>
    </row>
    <row r="37384" spans="1:4" x14ac:dyDescent="0.3">
      <c r="A37384">
        <v>11784061</v>
      </c>
      <c r="B37384" t="s">
        <v>2027</v>
      </c>
      <c r="C37384">
        <v>504</v>
      </c>
      <c r="D37384" t="s">
        <v>2558</v>
      </c>
    </row>
    <row r="37385" spans="1:4" x14ac:dyDescent="0.3">
      <c r="A37385">
        <v>11784061</v>
      </c>
      <c r="B37385" t="s">
        <v>2027</v>
      </c>
      <c r="C37385">
        <v>503</v>
      </c>
      <c r="D37385" t="s">
        <v>2558</v>
      </c>
    </row>
    <row r="37386" spans="1:4" x14ac:dyDescent="0.3">
      <c r="A37386">
        <v>11784061</v>
      </c>
      <c r="B37386" t="s">
        <v>2027</v>
      </c>
      <c r="C37386">
        <v>502</v>
      </c>
      <c r="D37386" t="s">
        <v>2558</v>
      </c>
    </row>
    <row r="37387" spans="1:4" x14ac:dyDescent="0.3">
      <c r="A37387">
        <v>11784061</v>
      </c>
      <c r="B37387" t="s">
        <v>2027</v>
      </c>
      <c r="C37387">
        <v>500</v>
      </c>
      <c r="D37387" t="s">
        <v>2558</v>
      </c>
    </row>
    <row r="37388" spans="1:4" x14ac:dyDescent="0.3">
      <c r="A37388">
        <v>11782621</v>
      </c>
      <c r="B37388" t="s">
        <v>2025</v>
      </c>
      <c r="C37388">
        <v>504</v>
      </c>
      <c r="D37388" t="s">
        <v>2558</v>
      </c>
    </row>
    <row r="37389" spans="1:4" x14ac:dyDescent="0.3">
      <c r="A37389">
        <v>11782621</v>
      </c>
      <c r="B37389" t="s">
        <v>2025</v>
      </c>
      <c r="C37389">
        <v>502</v>
      </c>
      <c r="D37389" t="s">
        <v>2558</v>
      </c>
    </row>
    <row r="37390" spans="1:4" x14ac:dyDescent="0.3">
      <c r="A37390">
        <v>11782621</v>
      </c>
      <c r="B37390" t="s">
        <v>2025</v>
      </c>
      <c r="C37390">
        <v>529</v>
      </c>
      <c r="D37390" t="s">
        <v>2558</v>
      </c>
    </row>
    <row r="37391" spans="1:4" x14ac:dyDescent="0.3">
      <c r="A37391">
        <v>11782621</v>
      </c>
      <c r="B37391" t="s">
        <v>2025</v>
      </c>
      <c r="C37391">
        <v>527</v>
      </c>
      <c r="D37391" t="s">
        <v>2558</v>
      </c>
    </row>
    <row r="37392" spans="1:4" x14ac:dyDescent="0.3">
      <c r="A37392">
        <v>11782621</v>
      </c>
      <c r="B37392" t="s">
        <v>2025</v>
      </c>
      <c r="C37392">
        <v>525</v>
      </c>
      <c r="D37392" t="s">
        <v>2558</v>
      </c>
    </row>
    <row r="37393" spans="1:4" x14ac:dyDescent="0.3">
      <c r="A37393">
        <v>11782621</v>
      </c>
      <c r="B37393" t="s">
        <v>2025</v>
      </c>
      <c r="C37393">
        <v>526</v>
      </c>
      <c r="D37393" t="s">
        <v>2558</v>
      </c>
    </row>
    <row r="37394" spans="1:4" x14ac:dyDescent="0.3">
      <c r="A37394">
        <v>11782621</v>
      </c>
      <c r="B37394" t="s">
        <v>2025</v>
      </c>
      <c r="C37394">
        <v>523</v>
      </c>
      <c r="D37394" t="s">
        <v>2558</v>
      </c>
    </row>
    <row r="37395" spans="1:4" x14ac:dyDescent="0.3">
      <c r="A37395">
        <v>11782621</v>
      </c>
      <c r="B37395" t="s">
        <v>2025</v>
      </c>
      <c r="C37395">
        <v>519</v>
      </c>
      <c r="D37395" t="s">
        <v>2558</v>
      </c>
    </row>
    <row r="37396" spans="1:4" x14ac:dyDescent="0.3">
      <c r="A37396">
        <v>11782621</v>
      </c>
      <c r="B37396" t="s">
        <v>2025</v>
      </c>
      <c r="C37396">
        <v>520</v>
      </c>
      <c r="D37396" t="s">
        <v>2558</v>
      </c>
    </row>
    <row r="37397" spans="1:4" x14ac:dyDescent="0.3">
      <c r="A37397">
        <v>11782621</v>
      </c>
      <c r="B37397" t="s">
        <v>2025</v>
      </c>
      <c r="C37397">
        <v>521</v>
      </c>
      <c r="D37397" t="s">
        <v>2558</v>
      </c>
    </row>
    <row r="37398" spans="1:4" x14ac:dyDescent="0.3">
      <c r="A37398">
        <v>11782621</v>
      </c>
      <c r="B37398" t="s">
        <v>2025</v>
      </c>
      <c r="C37398">
        <v>518</v>
      </c>
      <c r="D37398" t="s">
        <v>2558</v>
      </c>
    </row>
    <row r="37399" spans="1:4" x14ac:dyDescent="0.3">
      <c r="A37399">
        <v>11782621</v>
      </c>
      <c r="B37399" t="s">
        <v>2025</v>
      </c>
      <c r="C37399">
        <v>514</v>
      </c>
      <c r="D37399" t="s">
        <v>2558</v>
      </c>
    </row>
    <row r="37400" spans="1:4" x14ac:dyDescent="0.3">
      <c r="A37400">
        <v>11782621</v>
      </c>
      <c r="B37400" t="s">
        <v>2025</v>
      </c>
      <c r="C37400">
        <v>512</v>
      </c>
      <c r="D37400" t="s">
        <v>2558</v>
      </c>
    </row>
    <row r="37401" spans="1:4" x14ac:dyDescent="0.3">
      <c r="A37401">
        <v>11782621</v>
      </c>
      <c r="B37401" t="s">
        <v>2025</v>
      </c>
      <c r="C37401">
        <v>511</v>
      </c>
      <c r="D37401" t="s">
        <v>2558</v>
      </c>
    </row>
    <row r="37402" spans="1:4" x14ac:dyDescent="0.3">
      <c r="A37402">
        <v>11782621</v>
      </c>
      <c r="B37402" t="s">
        <v>2025</v>
      </c>
      <c r="C37402">
        <v>510</v>
      </c>
      <c r="D37402" t="s">
        <v>2558</v>
      </c>
    </row>
    <row r="37403" spans="1:4" x14ac:dyDescent="0.3">
      <c r="A37403">
        <v>11782621</v>
      </c>
      <c r="B37403" t="s">
        <v>2025</v>
      </c>
      <c r="C37403">
        <v>509</v>
      </c>
      <c r="D37403" t="s">
        <v>2558</v>
      </c>
    </row>
    <row r="37404" spans="1:4" x14ac:dyDescent="0.3">
      <c r="A37404">
        <v>11782621</v>
      </c>
      <c r="B37404" t="s">
        <v>2025</v>
      </c>
      <c r="C37404">
        <v>507</v>
      </c>
      <c r="D37404" t="s">
        <v>2558</v>
      </c>
    </row>
    <row r="37405" spans="1:4" x14ac:dyDescent="0.3">
      <c r="A37405">
        <v>11782621</v>
      </c>
      <c r="B37405" t="s">
        <v>2025</v>
      </c>
      <c r="C37405">
        <v>501</v>
      </c>
      <c r="D37405" t="s">
        <v>2558</v>
      </c>
    </row>
    <row r="37406" spans="1:4" x14ac:dyDescent="0.3">
      <c r="A37406">
        <v>11782621</v>
      </c>
      <c r="B37406" t="s">
        <v>2025</v>
      </c>
      <c r="C37406">
        <v>505</v>
      </c>
      <c r="D37406" t="s">
        <v>2558</v>
      </c>
    </row>
    <row r="37407" spans="1:4" x14ac:dyDescent="0.3">
      <c r="A37407">
        <v>11781181</v>
      </c>
      <c r="B37407" t="s">
        <v>2024</v>
      </c>
      <c r="C37407">
        <v>512</v>
      </c>
      <c r="D37407" t="s">
        <v>2558</v>
      </c>
    </row>
    <row r="37408" spans="1:4" x14ac:dyDescent="0.3">
      <c r="A37408">
        <v>11781181</v>
      </c>
      <c r="B37408" t="s">
        <v>2024</v>
      </c>
      <c r="C37408">
        <v>529</v>
      </c>
      <c r="D37408" t="s">
        <v>2558</v>
      </c>
    </row>
    <row r="37409" spans="1:4" x14ac:dyDescent="0.3">
      <c r="A37409">
        <v>11781181</v>
      </c>
      <c r="B37409" t="s">
        <v>2024</v>
      </c>
      <c r="C37409">
        <v>527</v>
      </c>
      <c r="D37409" t="s">
        <v>2558</v>
      </c>
    </row>
    <row r="37410" spans="1:4" x14ac:dyDescent="0.3">
      <c r="A37410">
        <v>11781181</v>
      </c>
      <c r="B37410" t="s">
        <v>2024</v>
      </c>
      <c r="C37410">
        <v>525</v>
      </c>
      <c r="D37410" t="s">
        <v>2558</v>
      </c>
    </row>
    <row r="37411" spans="1:4" x14ac:dyDescent="0.3">
      <c r="A37411">
        <v>11781181</v>
      </c>
      <c r="B37411" t="s">
        <v>2024</v>
      </c>
      <c r="C37411">
        <v>526</v>
      </c>
      <c r="D37411" t="s">
        <v>2558</v>
      </c>
    </row>
    <row r="37412" spans="1:4" x14ac:dyDescent="0.3">
      <c r="A37412">
        <v>11781181</v>
      </c>
      <c r="B37412" t="s">
        <v>2024</v>
      </c>
      <c r="C37412">
        <v>523</v>
      </c>
      <c r="D37412" t="s">
        <v>2558</v>
      </c>
    </row>
    <row r="37413" spans="1:4" x14ac:dyDescent="0.3">
      <c r="A37413">
        <v>11781181</v>
      </c>
      <c r="B37413" t="s">
        <v>2024</v>
      </c>
      <c r="C37413">
        <v>519</v>
      </c>
      <c r="D37413" t="s">
        <v>2558</v>
      </c>
    </row>
    <row r="37414" spans="1:4" x14ac:dyDescent="0.3">
      <c r="A37414">
        <v>11781181</v>
      </c>
      <c r="B37414" t="s">
        <v>2024</v>
      </c>
      <c r="C37414">
        <v>520</v>
      </c>
      <c r="D37414" t="s">
        <v>2558</v>
      </c>
    </row>
    <row r="37415" spans="1:4" x14ac:dyDescent="0.3">
      <c r="A37415">
        <v>11781181</v>
      </c>
      <c r="B37415" t="s">
        <v>2024</v>
      </c>
      <c r="C37415">
        <v>521</v>
      </c>
      <c r="D37415" t="s">
        <v>2558</v>
      </c>
    </row>
    <row r="37416" spans="1:4" x14ac:dyDescent="0.3">
      <c r="A37416">
        <v>11781181</v>
      </c>
      <c r="B37416" t="s">
        <v>2024</v>
      </c>
      <c r="C37416">
        <v>518</v>
      </c>
      <c r="D37416" t="s">
        <v>2558</v>
      </c>
    </row>
    <row r="37417" spans="1:4" x14ac:dyDescent="0.3">
      <c r="A37417">
        <v>11781181</v>
      </c>
      <c r="B37417" t="s">
        <v>2024</v>
      </c>
      <c r="C37417">
        <v>514</v>
      </c>
      <c r="D37417" t="s">
        <v>2558</v>
      </c>
    </row>
    <row r="37418" spans="1:4" x14ac:dyDescent="0.3">
      <c r="A37418">
        <v>11781181</v>
      </c>
      <c r="B37418" t="s">
        <v>2024</v>
      </c>
      <c r="C37418">
        <v>511</v>
      </c>
      <c r="D37418" t="s">
        <v>2558</v>
      </c>
    </row>
    <row r="37419" spans="1:4" x14ac:dyDescent="0.3">
      <c r="A37419">
        <v>11781181</v>
      </c>
      <c r="B37419" t="s">
        <v>2024</v>
      </c>
      <c r="C37419">
        <v>510</v>
      </c>
      <c r="D37419" t="s">
        <v>2558</v>
      </c>
    </row>
    <row r="37420" spans="1:4" x14ac:dyDescent="0.3">
      <c r="A37420">
        <v>11781181</v>
      </c>
      <c r="B37420" t="s">
        <v>2024</v>
      </c>
      <c r="C37420">
        <v>509</v>
      </c>
      <c r="D37420" t="s">
        <v>2558</v>
      </c>
    </row>
    <row r="37421" spans="1:4" x14ac:dyDescent="0.3">
      <c r="A37421">
        <v>11781181</v>
      </c>
      <c r="B37421" t="s">
        <v>2024</v>
      </c>
      <c r="C37421">
        <v>507</v>
      </c>
      <c r="D37421" t="s">
        <v>2558</v>
      </c>
    </row>
    <row r="37422" spans="1:4" x14ac:dyDescent="0.3">
      <c r="A37422">
        <v>11781181</v>
      </c>
      <c r="B37422" t="s">
        <v>2024</v>
      </c>
      <c r="C37422">
        <v>505</v>
      </c>
      <c r="D37422" t="s">
        <v>2558</v>
      </c>
    </row>
    <row r="37423" spans="1:4" x14ac:dyDescent="0.3">
      <c r="A37423">
        <v>11781181</v>
      </c>
      <c r="B37423" t="s">
        <v>2024</v>
      </c>
      <c r="C37423">
        <v>504</v>
      </c>
      <c r="D37423" t="s">
        <v>2558</v>
      </c>
    </row>
    <row r="37424" spans="1:4" x14ac:dyDescent="0.3">
      <c r="A37424">
        <v>11781181</v>
      </c>
      <c r="B37424" t="s">
        <v>2024</v>
      </c>
      <c r="C37424">
        <v>502</v>
      </c>
      <c r="D37424" t="s">
        <v>2558</v>
      </c>
    </row>
    <row r="37425" spans="1:4" x14ac:dyDescent="0.3">
      <c r="A37425">
        <v>11781181</v>
      </c>
      <c r="B37425" t="s">
        <v>2024</v>
      </c>
      <c r="C37425">
        <v>501</v>
      </c>
      <c r="D37425" t="s">
        <v>2558</v>
      </c>
    </row>
    <row r="37426" spans="1:4" x14ac:dyDescent="0.3">
      <c r="A37426">
        <v>11779741</v>
      </c>
      <c r="B37426" t="s">
        <v>2022</v>
      </c>
      <c r="C37426">
        <v>521</v>
      </c>
      <c r="D37426" t="s">
        <v>2558</v>
      </c>
    </row>
    <row r="37427" spans="1:4" x14ac:dyDescent="0.3">
      <c r="A37427">
        <v>11779741</v>
      </c>
      <c r="B37427" t="s">
        <v>2022</v>
      </c>
      <c r="C37427">
        <v>518</v>
      </c>
      <c r="D37427" t="s">
        <v>2558</v>
      </c>
    </row>
    <row r="37428" spans="1:4" x14ac:dyDescent="0.3">
      <c r="A37428">
        <v>11779741</v>
      </c>
      <c r="B37428" t="s">
        <v>2022</v>
      </c>
      <c r="C37428">
        <v>514</v>
      </c>
      <c r="D37428" t="s">
        <v>2558</v>
      </c>
    </row>
    <row r="37429" spans="1:4" x14ac:dyDescent="0.3">
      <c r="A37429">
        <v>11779741</v>
      </c>
      <c r="B37429" t="s">
        <v>2022</v>
      </c>
      <c r="C37429">
        <v>513</v>
      </c>
      <c r="D37429" t="s">
        <v>2558</v>
      </c>
    </row>
    <row r="37430" spans="1:4" x14ac:dyDescent="0.3">
      <c r="A37430">
        <v>11779741</v>
      </c>
      <c r="B37430" t="s">
        <v>2022</v>
      </c>
      <c r="C37430">
        <v>512</v>
      </c>
      <c r="D37430" t="s">
        <v>2558</v>
      </c>
    </row>
    <row r="37431" spans="1:4" x14ac:dyDescent="0.3">
      <c r="A37431">
        <v>11779741</v>
      </c>
      <c r="B37431" t="s">
        <v>2022</v>
      </c>
      <c r="C37431">
        <v>511</v>
      </c>
      <c r="D37431" t="s">
        <v>2558</v>
      </c>
    </row>
    <row r="37432" spans="1:4" x14ac:dyDescent="0.3">
      <c r="A37432">
        <v>11779741</v>
      </c>
      <c r="B37432" t="s">
        <v>2022</v>
      </c>
      <c r="C37432">
        <v>510</v>
      </c>
      <c r="D37432" t="s">
        <v>2558</v>
      </c>
    </row>
    <row r="37433" spans="1:4" x14ac:dyDescent="0.3">
      <c r="A37433">
        <v>11779741</v>
      </c>
      <c r="B37433" t="s">
        <v>2022</v>
      </c>
      <c r="C37433">
        <v>509</v>
      </c>
      <c r="D37433" t="s">
        <v>2558</v>
      </c>
    </row>
    <row r="37434" spans="1:4" x14ac:dyDescent="0.3">
      <c r="A37434">
        <v>11779741</v>
      </c>
      <c r="B37434" t="s">
        <v>2022</v>
      </c>
      <c r="C37434">
        <v>507</v>
      </c>
      <c r="D37434" t="s">
        <v>2558</v>
      </c>
    </row>
    <row r="37435" spans="1:4" x14ac:dyDescent="0.3">
      <c r="A37435">
        <v>11779741</v>
      </c>
      <c r="B37435" t="s">
        <v>2022</v>
      </c>
      <c r="C37435">
        <v>505</v>
      </c>
      <c r="D37435" t="s">
        <v>2558</v>
      </c>
    </row>
    <row r="37436" spans="1:4" x14ac:dyDescent="0.3">
      <c r="A37436">
        <v>11779741</v>
      </c>
      <c r="B37436" t="s">
        <v>2022</v>
      </c>
      <c r="C37436">
        <v>504</v>
      </c>
      <c r="D37436" t="s">
        <v>2558</v>
      </c>
    </row>
    <row r="37437" spans="1:4" x14ac:dyDescent="0.3">
      <c r="A37437">
        <v>11779741</v>
      </c>
      <c r="B37437" t="s">
        <v>2022</v>
      </c>
      <c r="C37437">
        <v>502</v>
      </c>
      <c r="D37437" t="s">
        <v>2558</v>
      </c>
    </row>
    <row r="37438" spans="1:4" x14ac:dyDescent="0.3">
      <c r="A37438">
        <v>11779741</v>
      </c>
      <c r="B37438" t="s">
        <v>2022</v>
      </c>
      <c r="C37438">
        <v>501</v>
      </c>
      <c r="D37438" t="s">
        <v>2558</v>
      </c>
    </row>
    <row r="37439" spans="1:4" x14ac:dyDescent="0.3">
      <c r="A37439">
        <v>11779741</v>
      </c>
      <c r="B37439" t="s">
        <v>2022</v>
      </c>
      <c r="C37439">
        <v>529</v>
      </c>
      <c r="D37439" t="s">
        <v>2571</v>
      </c>
    </row>
    <row r="37440" spans="1:4" x14ac:dyDescent="0.3">
      <c r="A37440">
        <v>11779741</v>
      </c>
      <c r="B37440" t="s">
        <v>2022</v>
      </c>
      <c r="C37440">
        <v>527</v>
      </c>
      <c r="D37440" t="s">
        <v>2558</v>
      </c>
    </row>
    <row r="37441" spans="1:4" x14ac:dyDescent="0.3">
      <c r="A37441">
        <v>11779741</v>
      </c>
      <c r="B37441" t="s">
        <v>2022</v>
      </c>
      <c r="C37441">
        <v>525</v>
      </c>
      <c r="D37441" t="s">
        <v>2558</v>
      </c>
    </row>
    <row r="37442" spans="1:4" x14ac:dyDescent="0.3">
      <c r="A37442">
        <v>11779741</v>
      </c>
      <c r="B37442" t="s">
        <v>2022</v>
      </c>
      <c r="C37442">
        <v>526</v>
      </c>
      <c r="D37442" t="s">
        <v>2558</v>
      </c>
    </row>
    <row r="37443" spans="1:4" x14ac:dyDescent="0.3">
      <c r="A37443">
        <v>11779741</v>
      </c>
      <c r="B37443" t="s">
        <v>2022</v>
      </c>
      <c r="C37443">
        <v>523</v>
      </c>
      <c r="D37443" t="s">
        <v>2558</v>
      </c>
    </row>
    <row r="37444" spans="1:4" x14ac:dyDescent="0.3">
      <c r="A37444">
        <v>11779741</v>
      </c>
      <c r="B37444" t="s">
        <v>2022</v>
      </c>
      <c r="C37444">
        <v>519</v>
      </c>
      <c r="D37444" t="s">
        <v>2558</v>
      </c>
    </row>
    <row r="37445" spans="1:4" x14ac:dyDescent="0.3">
      <c r="A37445">
        <v>11779741</v>
      </c>
      <c r="B37445" t="s">
        <v>2022</v>
      </c>
      <c r="C37445">
        <v>520</v>
      </c>
      <c r="D37445" t="s">
        <v>2558</v>
      </c>
    </row>
    <row r="37446" spans="1:4" x14ac:dyDescent="0.3">
      <c r="A37446">
        <v>11778301</v>
      </c>
      <c r="B37446" t="s">
        <v>2021</v>
      </c>
      <c r="C37446">
        <v>509</v>
      </c>
      <c r="D37446" t="s">
        <v>2558</v>
      </c>
    </row>
    <row r="37447" spans="1:4" x14ac:dyDescent="0.3">
      <c r="A37447">
        <v>11778301</v>
      </c>
      <c r="B37447" t="s">
        <v>2021</v>
      </c>
      <c r="C37447">
        <v>508</v>
      </c>
      <c r="D37447" t="s">
        <v>2558</v>
      </c>
    </row>
    <row r="37448" spans="1:4" x14ac:dyDescent="0.3">
      <c r="A37448">
        <v>11778301</v>
      </c>
      <c r="B37448" t="s">
        <v>2021</v>
      </c>
      <c r="C37448">
        <v>507</v>
      </c>
      <c r="D37448" t="s">
        <v>2559</v>
      </c>
    </row>
    <row r="37449" spans="1:4" x14ac:dyDescent="0.3">
      <c r="A37449">
        <v>11778301</v>
      </c>
      <c r="B37449" t="s">
        <v>2021</v>
      </c>
      <c r="C37449">
        <v>505</v>
      </c>
      <c r="D37449" t="s">
        <v>2558</v>
      </c>
    </row>
    <row r="37450" spans="1:4" x14ac:dyDescent="0.3">
      <c r="A37450">
        <v>11778301</v>
      </c>
      <c r="B37450" t="s">
        <v>2021</v>
      </c>
      <c r="C37450">
        <v>504</v>
      </c>
      <c r="D37450" t="s">
        <v>2558</v>
      </c>
    </row>
    <row r="37451" spans="1:4" x14ac:dyDescent="0.3">
      <c r="A37451">
        <v>11778301</v>
      </c>
      <c r="B37451" t="s">
        <v>2021</v>
      </c>
      <c r="C37451">
        <v>503</v>
      </c>
      <c r="D37451" t="s">
        <v>2558</v>
      </c>
    </row>
    <row r="37452" spans="1:4" x14ac:dyDescent="0.3">
      <c r="A37452">
        <v>11778301</v>
      </c>
      <c r="B37452" t="s">
        <v>2021</v>
      </c>
      <c r="C37452">
        <v>502</v>
      </c>
      <c r="D37452" t="s">
        <v>2558</v>
      </c>
    </row>
    <row r="37453" spans="1:4" x14ac:dyDescent="0.3">
      <c r="A37453">
        <v>11778301</v>
      </c>
      <c r="B37453" t="s">
        <v>2021</v>
      </c>
      <c r="C37453">
        <v>500</v>
      </c>
      <c r="D37453" t="s">
        <v>2558</v>
      </c>
    </row>
    <row r="37454" spans="1:4" x14ac:dyDescent="0.3">
      <c r="A37454">
        <v>11778301</v>
      </c>
      <c r="B37454" t="s">
        <v>2021</v>
      </c>
      <c r="C37454">
        <v>501</v>
      </c>
      <c r="D37454" t="s">
        <v>2558</v>
      </c>
    </row>
    <row r="37455" spans="1:4" x14ac:dyDescent="0.3">
      <c r="A37455">
        <v>11778301</v>
      </c>
      <c r="B37455" t="s">
        <v>2021</v>
      </c>
      <c r="C37455">
        <v>529</v>
      </c>
      <c r="D37455" t="s">
        <v>2559</v>
      </c>
    </row>
    <row r="37456" spans="1:4" x14ac:dyDescent="0.3">
      <c r="A37456">
        <v>11778301</v>
      </c>
      <c r="B37456" t="s">
        <v>2021</v>
      </c>
      <c r="C37456">
        <v>528</v>
      </c>
      <c r="D37456" t="s">
        <v>2558</v>
      </c>
    </row>
    <row r="37457" spans="1:4" x14ac:dyDescent="0.3">
      <c r="A37457">
        <v>11778301</v>
      </c>
      <c r="B37457" t="s">
        <v>2021</v>
      </c>
      <c r="C37457">
        <v>527</v>
      </c>
      <c r="D37457" t="s">
        <v>2558</v>
      </c>
    </row>
    <row r="37458" spans="1:4" x14ac:dyDescent="0.3">
      <c r="A37458">
        <v>11778301</v>
      </c>
      <c r="B37458" t="s">
        <v>2021</v>
      </c>
      <c r="C37458">
        <v>525</v>
      </c>
      <c r="D37458" t="s">
        <v>2558</v>
      </c>
    </row>
    <row r="37459" spans="1:4" x14ac:dyDescent="0.3">
      <c r="A37459">
        <v>11778301</v>
      </c>
      <c r="B37459" t="s">
        <v>2021</v>
      </c>
      <c r="C37459">
        <v>526</v>
      </c>
      <c r="D37459" t="s">
        <v>2558</v>
      </c>
    </row>
    <row r="37460" spans="1:4" x14ac:dyDescent="0.3">
      <c r="A37460">
        <v>11778301</v>
      </c>
      <c r="B37460" t="s">
        <v>2021</v>
      </c>
      <c r="C37460">
        <v>524</v>
      </c>
      <c r="D37460" t="s">
        <v>2559</v>
      </c>
    </row>
    <row r="37461" spans="1:4" x14ac:dyDescent="0.3">
      <c r="A37461">
        <v>11778301</v>
      </c>
      <c r="B37461" t="s">
        <v>2021</v>
      </c>
      <c r="C37461">
        <v>523</v>
      </c>
      <c r="D37461" t="s">
        <v>2559</v>
      </c>
    </row>
    <row r="37462" spans="1:4" x14ac:dyDescent="0.3">
      <c r="A37462">
        <v>11778301</v>
      </c>
      <c r="B37462" t="s">
        <v>2021</v>
      </c>
      <c r="C37462">
        <v>519</v>
      </c>
      <c r="D37462" t="s">
        <v>2558</v>
      </c>
    </row>
    <row r="37463" spans="1:4" x14ac:dyDescent="0.3">
      <c r="A37463">
        <v>11778301</v>
      </c>
      <c r="B37463" t="s">
        <v>2021</v>
      </c>
      <c r="C37463">
        <v>520</v>
      </c>
      <c r="D37463" t="s">
        <v>2558</v>
      </c>
    </row>
    <row r="37464" spans="1:4" x14ac:dyDescent="0.3">
      <c r="A37464">
        <v>11778301</v>
      </c>
      <c r="B37464" t="s">
        <v>2021</v>
      </c>
      <c r="C37464">
        <v>521</v>
      </c>
      <c r="D37464" t="s">
        <v>2558</v>
      </c>
    </row>
    <row r="37465" spans="1:4" x14ac:dyDescent="0.3">
      <c r="A37465">
        <v>11778301</v>
      </c>
      <c r="B37465" t="s">
        <v>2021</v>
      </c>
      <c r="C37465">
        <v>518</v>
      </c>
      <c r="D37465" t="s">
        <v>2558</v>
      </c>
    </row>
    <row r="37466" spans="1:4" x14ac:dyDescent="0.3">
      <c r="A37466">
        <v>11778301</v>
      </c>
      <c r="B37466" t="s">
        <v>2021</v>
      </c>
      <c r="C37466">
        <v>517</v>
      </c>
      <c r="D37466" t="s">
        <v>2558</v>
      </c>
    </row>
    <row r="37467" spans="1:4" x14ac:dyDescent="0.3">
      <c r="A37467">
        <v>11778301</v>
      </c>
      <c r="B37467" t="s">
        <v>2021</v>
      </c>
      <c r="C37467">
        <v>516</v>
      </c>
      <c r="D37467" t="s">
        <v>2558</v>
      </c>
    </row>
    <row r="37468" spans="1:4" x14ac:dyDescent="0.3">
      <c r="A37468">
        <v>11778301</v>
      </c>
      <c r="B37468" t="s">
        <v>2021</v>
      </c>
      <c r="C37468">
        <v>515</v>
      </c>
      <c r="D37468" t="s">
        <v>2558</v>
      </c>
    </row>
    <row r="37469" spans="1:4" x14ac:dyDescent="0.3">
      <c r="A37469">
        <v>11778301</v>
      </c>
      <c r="B37469" t="s">
        <v>2021</v>
      </c>
      <c r="C37469">
        <v>514</v>
      </c>
      <c r="D37469" t="s">
        <v>2558</v>
      </c>
    </row>
    <row r="37470" spans="1:4" x14ac:dyDescent="0.3">
      <c r="A37470">
        <v>11778301</v>
      </c>
      <c r="B37470" t="s">
        <v>2021</v>
      </c>
      <c r="C37470">
        <v>513</v>
      </c>
      <c r="D37470" t="s">
        <v>2559</v>
      </c>
    </row>
    <row r="37471" spans="1:4" x14ac:dyDescent="0.3">
      <c r="A37471">
        <v>11778301</v>
      </c>
      <c r="B37471" t="s">
        <v>2021</v>
      </c>
      <c r="C37471">
        <v>512</v>
      </c>
      <c r="D37471" t="s">
        <v>2558</v>
      </c>
    </row>
    <row r="37472" spans="1:4" x14ac:dyDescent="0.3">
      <c r="A37472">
        <v>11778301</v>
      </c>
      <c r="B37472" t="s">
        <v>2021</v>
      </c>
      <c r="C37472">
        <v>511</v>
      </c>
      <c r="D37472" t="s">
        <v>2558</v>
      </c>
    </row>
    <row r="37473" spans="1:4" x14ac:dyDescent="0.3">
      <c r="A37473">
        <v>11778301</v>
      </c>
      <c r="B37473" t="s">
        <v>2021</v>
      </c>
      <c r="C37473">
        <v>510</v>
      </c>
      <c r="D37473" t="s">
        <v>2559</v>
      </c>
    </row>
    <row r="37474" spans="1:4" x14ac:dyDescent="0.3">
      <c r="A37474">
        <v>11776861</v>
      </c>
      <c r="B37474" t="s">
        <v>2020</v>
      </c>
      <c r="C37474">
        <v>527</v>
      </c>
      <c r="D37474" t="s">
        <v>2558</v>
      </c>
    </row>
    <row r="37475" spans="1:4" x14ac:dyDescent="0.3">
      <c r="A37475">
        <v>11776861</v>
      </c>
      <c r="B37475" t="s">
        <v>2020</v>
      </c>
      <c r="C37475">
        <v>529</v>
      </c>
      <c r="D37475" t="s">
        <v>2558</v>
      </c>
    </row>
    <row r="37476" spans="1:4" x14ac:dyDescent="0.3">
      <c r="A37476">
        <v>11776861</v>
      </c>
      <c r="B37476" t="s">
        <v>2020</v>
      </c>
      <c r="C37476">
        <v>528</v>
      </c>
      <c r="D37476" t="s">
        <v>2558</v>
      </c>
    </row>
    <row r="37477" spans="1:4" x14ac:dyDescent="0.3">
      <c r="A37477">
        <v>11776861</v>
      </c>
      <c r="B37477" t="s">
        <v>2020</v>
      </c>
      <c r="C37477">
        <v>525</v>
      </c>
      <c r="D37477" t="s">
        <v>2558</v>
      </c>
    </row>
    <row r="37478" spans="1:4" x14ac:dyDescent="0.3">
      <c r="A37478">
        <v>11776861</v>
      </c>
      <c r="B37478" t="s">
        <v>2020</v>
      </c>
      <c r="C37478">
        <v>526</v>
      </c>
      <c r="D37478" t="s">
        <v>2558</v>
      </c>
    </row>
    <row r="37479" spans="1:4" x14ac:dyDescent="0.3">
      <c r="A37479">
        <v>11776861</v>
      </c>
      <c r="B37479" t="s">
        <v>2020</v>
      </c>
      <c r="C37479">
        <v>524</v>
      </c>
      <c r="D37479" t="s">
        <v>2558</v>
      </c>
    </row>
    <row r="37480" spans="1:4" x14ac:dyDescent="0.3">
      <c r="A37480">
        <v>11776861</v>
      </c>
      <c r="B37480" t="s">
        <v>2020</v>
      </c>
      <c r="C37480">
        <v>523</v>
      </c>
      <c r="D37480" t="s">
        <v>2558</v>
      </c>
    </row>
    <row r="37481" spans="1:4" x14ac:dyDescent="0.3">
      <c r="A37481">
        <v>11776861</v>
      </c>
      <c r="B37481" t="s">
        <v>2020</v>
      </c>
      <c r="C37481">
        <v>519</v>
      </c>
      <c r="D37481" t="s">
        <v>2558</v>
      </c>
    </row>
    <row r="37482" spans="1:4" x14ac:dyDescent="0.3">
      <c r="A37482">
        <v>11776861</v>
      </c>
      <c r="B37482" t="s">
        <v>2020</v>
      </c>
      <c r="C37482">
        <v>520</v>
      </c>
      <c r="D37482" t="s">
        <v>2558</v>
      </c>
    </row>
    <row r="37483" spans="1:4" x14ac:dyDescent="0.3">
      <c r="A37483">
        <v>11776861</v>
      </c>
      <c r="B37483" t="s">
        <v>2020</v>
      </c>
      <c r="C37483">
        <v>521</v>
      </c>
      <c r="D37483" t="s">
        <v>2558</v>
      </c>
    </row>
    <row r="37484" spans="1:4" x14ac:dyDescent="0.3">
      <c r="A37484">
        <v>11776861</v>
      </c>
      <c r="B37484" t="s">
        <v>2020</v>
      </c>
      <c r="C37484">
        <v>518</v>
      </c>
      <c r="D37484" t="s">
        <v>2558</v>
      </c>
    </row>
    <row r="37485" spans="1:4" x14ac:dyDescent="0.3">
      <c r="A37485">
        <v>11776861</v>
      </c>
      <c r="B37485" t="s">
        <v>2020</v>
      </c>
      <c r="C37485">
        <v>517</v>
      </c>
      <c r="D37485" t="s">
        <v>2558</v>
      </c>
    </row>
    <row r="37486" spans="1:4" x14ac:dyDescent="0.3">
      <c r="A37486">
        <v>11776861</v>
      </c>
      <c r="B37486" t="s">
        <v>2020</v>
      </c>
      <c r="C37486">
        <v>516</v>
      </c>
      <c r="D37486" t="s">
        <v>2558</v>
      </c>
    </row>
    <row r="37487" spans="1:4" x14ac:dyDescent="0.3">
      <c r="A37487">
        <v>11776861</v>
      </c>
      <c r="B37487" t="s">
        <v>2020</v>
      </c>
      <c r="C37487">
        <v>515</v>
      </c>
      <c r="D37487" t="s">
        <v>2558</v>
      </c>
    </row>
    <row r="37488" spans="1:4" x14ac:dyDescent="0.3">
      <c r="A37488">
        <v>11776861</v>
      </c>
      <c r="B37488" t="s">
        <v>2020</v>
      </c>
      <c r="C37488">
        <v>514</v>
      </c>
      <c r="D37488" t="s">
        <v>2558</v>
      </c>
    </row>
    <row r="37489" spans="1:4" x14ac:dyDescent="0.3">
      <c r="A37489">
        <v>11776861</v>
      </c>
      <c r="B37489" t="s">
        <v>2020</v>
      </c>
      <c r="C37489">
        <v>513</v>
      </c>
      <c r="D37489" t="s">
        <v>2558</v>
      </c>
    </row>
    <row r="37490" spans="1:4" x14ac:dyDescent="0.3">
      <c r="A37490">
        <v>11776861</v>
      </c>
      <c r="B37490" t="s">
        <v>2020</v>
      </c>
      <c r="C37490">
        <v>512</v>
      </c>
      <c r="D37490" t="s">
        <v>2558</v>
      </c>
    </row>
    <row r="37491" spans="1:4" x14ac:dyDescent="0.3">
      <c r="A37491">
        <v>11776861</v>
      </c>
      <c r="B37491" t="s">
        <v>2020</v>
      </c>
      <c r="C37491">
        <v>511</v>
      </c>
      <c r="D37491" t="s">
        <v>2558</v>
      </c>
    </row>
    <row r="37492" spans="1:4" x14ac:dyDescent="0.3">
      <c r="A37492">
        <v>11776861</v>
      </c>
      <c r="B37492" t="s">
        <v>2020</v>
      </c>
      <c r="C37492">
        <v>510</v>
      </c>
      <c r="D37492" t="s">
        <v>2558</v>
      </c>
    </row>
    <row r="37493" spans="1:4" x14ac:dyDescent="0.3">
      <c r="A37493">
        <v>11776861</v>
      </c>
      <c r="B37493" t="s">
        <v>2020</v>
      </c>
      <c r="C37493">
        <v>509</v>
      </c>
      <c r="D37493" t="s">
        <v>2559</v>
      </c>
    </row>
    <row r="37494" spans="1:4" x14ac:dyDescent="0.3">
      <c r="A37494">
        <v>11776861</v>
      </c>
      <c r="B37494" t="s">
        <v>2020</v>
      </c>
      <c r="C37494">
        <v>508</v>
      </c>
      <c r="D37494" t="s">
        <v>2558</v>
      </c>
    </row>
    <row r="37495" spans="1:4" x14ac:dyDescent="0.3">
      <c r="A37495">
        <v>11776861</v>
      </c>
      <c r="B37495" t="s">
        <v>2020</v>
      </c>
      <c r="C37495">
        <v>507</v>
      </c>
      <c r="D37495" t="s">
        <v>2558</v>
      </c>
    </row>
    <row r="37496" spans="1:4" x14ac:dyDescent="0.3">
      <c r="A37496">
        <v>11776861</v>
      </c>
      <c r="B37496" t="s">
        <v>2020</v>
      </c>
      <c r="C37496">
        <v>506</v>
      </c>
      <c r="D37496" t="s">
        <v>2558</v>
      </c>
    </row>
    <row r="37497" spans="1:4" x14ac:dyDescent="0.3">
      <c r="A37497">
        <v>11776861</v>
      </c>
      <c r="B37497" t="s">
        <v>2020</v>
      </c>
      <c r="C37497">
        <v>505</v>
      </c>
      <c r="D37497" t="s">
        <v>2558</v>
      </c>
    </row>
    <row r="37498" spans="1:4" x14ac:dyDescent="0.3">
      <c r="A37498">
        <v>11776861</v>
      </c>
      <c r="B37498" t="s">
        <v>2020</v>
      </c>
      <c r="C37498">
        <v>504</v>
      </c>
      <c r="D37498" t="s">
        <v>2558</v>
      </c>
    </row>
    <row r="37499" spans="1:4" x14ac:dyDescent="0.3">
      <c r="A37499">
        <v>11776861</v>
      </c>
      <c r="B37499" t="s">
        <v>2020</v>
      </c>
      <c r="C37499">
        <v>503</v>
      </c>
      <c r="D37499" t="s">
        <v>2558</v>
      </c>
    </row>
    <row r="37500" spans="1:4" x14ac:dyDescent="0.3">
      <c r="A37500">
        <v>11776861</v>
      </c>
      <c r="B37500" t="s">
        <v>2020</v>
      </c>
      <c r="C37500">
        <v>502</v>
      </c>
      <c r="D37500" t="s">
        <v>2558</v>
      </c>
    </row>
    <row r="37501" spans="1:4" x14ac:dyDescent="0.3">
      <c r="A37501">
        <v>11776861</v>
      </c>
      <c r="B37501" t="s">
        <v>2020</v>
      </c>
      <c r="C37501">
        <v>501</v>
      </c>
      <c r="D37501" t="s">
        <v>2558</v>
      </c>
    </row>
    <row r="37502" spans="1:4" x14ac:dyDescent="0.3">
      <c r="A37502">
        <v>11775421</v>
      </c>
      <c r="B37502" t="s">
        <v>2019</v>
      </c>
      <c r="C37502">
        <v>515</v>
      </c>
      <c r="D37502" t="s">
        <v>2559</v>
      </c>
    </row>
    <row r="37503" spans="1:4" x14ac:dyDescent="0.3">
      <c r="A37503">
        <v>11775421</v>
      </c>
      <c r="B37503" t="s">
        <v>2019</v>
      </c>
      <c r="C37503">
        <v>529</v>
      </c>
      <c r="D37503" t="s">
        <v>2558</v>
      </c>
    </row>
    <row r="37504" spans="1:4" x14ac:dyDescent="0.3">
      <c r="A37504">
        <v>11775421</v>
      </c>
      <c r="B37504" t="s">
        <v>2019</v>
      </c>
      <c r="C37504">
        <v>528</v>
      </c>
      <c r="D37504" t="s">
        <v>2558</v>
      </c>
    </row>
    <row r="37505" spans="1:4" x14ac:dyDescent="0.3">
      <c r="A37505">
        <v>11775421</v>
      </c>
      <c r="B37505" t="s">
        <v>2019</v>
      </c>
      <c r="C37505">
        <v>527</v>
      </c>
      <c r="D37505" t="s">
        <v>2558</v>
      </c>
    </row>
    <row r="37506" spans="1:4" x14ac:dyDescent="0.3">
      <c r="A37506">
        <v>11775421</v>
      </c>
      <c r="B37506" t="s">
        <v>2019</v>
      </c>
      <c r="C37506">
        <v>525</v>
      </c>
      <c r="D37506" t="s">
        <v>2558</v>
      </c>
    </row>
    <row r="37507" spans="1:4" x14ac:dyDescent="0.3">
      <c r="A37507">
        <v>11775421</v>
      </c>
      <c r="B37507" t="s">
        <v>2019</v>
      </c>
      <c r="C37507">
        <v>526</v>
      </c>
      <c r="D37507" t="s">
        <v>2558</v>
      </c>
    </row>
    <row r="37508" spans="1:4" x14ac:dyDescent="0.3">
      <c r="A37508">
        <v>11775421</v>
      </c>
      <c r="B37508" t="s">
        <v>2019</v>
      </c>
      <c r="C37508">
        <v>524</v>
      </c>
      <c r="D37508" t="s">
        <v>2559</v>
      </c>
    </row>
    <row r="37509" spans="1:4" x14ac:dyDescent="0.3">
      <c r="A37509">
        <v>11775421</v>
      </c>
      <c r="B37509" t="s">
        <v>2019</v>
      </c>
      <c r="C37509">
        <v>523</v>
      </c>
      <c r="D37509" t="s">
        <v>2558</v>
      </c>
    </row>
    <row r="37510" spans="1:4" x14ac:dyDescent="0.3">
      <c r="A37510">
        <v>11775421</v>
      </c>
      <c r="B37510" t="s">
        <v>2019</v>
      </c>
      <c r="C37510">
        <v>519</v>
      </c>
      <c r="D37510" t="s">
        <v>2558</v>
      </c>
    </row>
    <row r="37511" spans="1:4" x14ac:dyDescent="0.3">
      <c r="A37511">
        <v>11775421</v>
      </c>
      <c r="B37511" t="s">
        <v>2019</v>
      </c>
      <c r="C37511">
        <v>520</v>
      </c>
      <c r="D37511" t="s">
        <v>2558</v>
      </c>
    </row>
    <row r="37512" spans="1:4" x14ac:dyDescent="0.3">
      <c r="A37512">
        <v>11775421</v>
      </c>
      <c r="B37512" t="s">
        <v>2019</v>
      </c>
      <c r="C37512">
        <v>521</v>
      </c>
      <c r="D37512" t="s">
        <v>2558</v>
      </c>
    </row>
    <row r="37513" spans="1:4" x14ac:dyDescent="0.3">
      <c r="A37513">
        <v>11775421</v>
      </c>
      <c r="B37513" t="s">
        <v>2019</v>
      </c>
      <c r="C37513">
        <v>518</v>
      </c>
      <c r="D37513" t="s">
        <v>2558</v>
      </c>
    </row>
    <row r="37514" spans="1:4" x14ac:dyDescent="0.3">
      <c r="A37514">
        <v>11775421</v>
      </c>
      <c r="B37514" t="s">
        <v>2019</v>
      </c>
      <c r="C37514">
        <v>517</v>
      </c>
      <c r="D37514" t="s">
        <v>2558</v>
      </c>
    </row>
    <row r="37515" spans="1:4" x14ac:dyDescent="0.3">
      <c r="A37515">
        <v>11775421</v>
      </c>
      <c r="B37515" t="s">
        <v>2019</v>
      </c>
      <c r="C37515">
        <v>516</v>
      </c>
      <c r="D37515" t="s">
        <v>2558</v>
      </c>
    </row>
    <row r="37516" spans="1:4" x14ac:dyDescent="0.3">
      <c r="A37516">
        <v>11775421</v>
      </c>
      <c r="B37516" t="s">
        <v>2019</v>
      </c>
      <c r="C37516">
        <v>514</v>
      </c>
      <c r="D37516" t="s">
        <v>2558</v>
      </c>
    </row>
    <row r="37517" spans="1:4" x14ac:dyDescent="0.3">
      <c r="A37517">
        <v>11775421</v>
      </c>
      <c r="B37517" t="s">
        <v>2019</v>
      </c>
      <c r="C37517">
        <v>513</v>
      </c>
      <c r="D37517" t="s">
        <v>2558</v>
      </c>
    </row>
    <row r="37518" spans="1:4" x14ac:dyDescent="0.3">
      <c r="A37518">
        <v>11775421</v>
      </c>
      <c r="B37518" t="s">
        <v>2019</v>
      </c>
      <c r="C37518">
        <v>512</v>
      </c>
      <c r="D37518" t="s">
        <v>2558</v>
      </c>
    </row>
    <row r="37519" spans="1:4" x14ac:dyDescent="0.3">
      <c r="A37519">
        <v>11775421</v>
      </c>
      <c r="B37519" t="s">
        <v>2019</v>
      </c>
      <c r="C37519">
        <v>511</v>
      </c>
      <c r="D37519" t="s">
        <v>2558</v>
      </c>
    </row>
    <row r="37520" spans="1:4" x14ac:dyDescent="0.3">
      <c r="A37520">
        <v>11775421</v>
      </c>
      <c r="B37520" t="s">
        <v>2019</v>
      </c>
      <c r="C37520">
        <v>510</v>
      </c>
      <c r="D37520" t="s">
        <v>2558</v>
      </c>
    </row>
    <row r="37521" spans="1:4" x14ac:dyDescent="0.3">
      <c r="A37521">
        <v>11775421</v>
      </c>
      <c r="B37521" t="s">
        <v>2019</v>
      </c>
      <c r="C37521">
        <v>509</v>
      </c>
      <c r="D37521" t="s">
        <v>2558</v>
      </c>
    </row>
    <row r="37522" spans="1:4" x14ac:dyDescent="0.3">
      <c r="A37522">
        <v>11775421</v>
      </c>
      <c r="B37522" t="s">
        <v>2019</v>
      </c>
      <c r="C37522">
        <v>508</v>
      </c>
      <c r="D37522" t="s">
        <v>2559</v>
      </c>
    </row>
    <row r="37523" spans="1:4" x14ac:dyDescent="0.3">
      <c r="A37523">
        <v>11775421</v>
      </c>
      <c r="B37523" t="s">
        <v>2019</v>
      </c>
      <c r="C37523">
        <v>507</v>
      </c>
      <c r="D37523" t="s">
        <v>2558</v>
      </c>
    </row>
    <row r="37524" spans="1:4" x14ac:dyDescent="0.3">
      <c r="A37524">
        <v>11775421</v>
      </c>
      <c r="B37524" t="s">
        <v>2019</v>
      </c>
      <c r="C37524">
        <v>506</v>
      </c>
      <c r="D37524" t="s">
        <v>2558</v>
      </c>
    </row>
    <row r="37525" spans="1:4" x14ac:dyDescent="0.3">
      <c r="A37525">
        <v>11775421</v>
      </c>
      <c r="B37525" t="s">
        <v>2019</v>
      </c>
      <c r="C37525">
        <v>505</v>
      </c>
      <c r="D37525" t="s">
        <v>2558</v>
      </c>
    </row>
    <row r="37526" spans="1:4" x14ac:dyDescent="0.3">
      <c r="A37526">
        <v>11775421</v>
      </c>
      <c r="B37526" t="s">
        <v>2019</v>
      </c>
      <c r="C37526">
        <v>504</v>
      </c>
      <c r="D37526" t="s">
        <v>2558</v>
      </c>
    </row>
    <row r="37527" spans="1:4" x14ac:dyDescent="0.3">
      <c r="A37527">
        <v>11775421</v>
      </c>
      <c r="B37527" t="s">
        <v>2019</v>
      </c>
      <c r="C37527">
        <v>503</v>
      </c>
      <c r="D37527" t="s">
        <v>2558</v>
      </c>
    </row>
    <row r="37528" spans="1:4" x14ac:dyDescent="0.3">
      <c r="A37528">
        <v>11775421</v>
      </c>
      <c r="B37528" t="s">
        <v>2019</v>
      </c>
      <c r="C37528">
        <v>502</v>
      </c>
      <c r="D37528" t="s">
        <v>2558</v>
      </c>
    </row>
    <row r="37529" spans="1:4" x14ac:dyDescent="0.3">
      <c r="A37529">
        <v>11775421</v>
      </c>
      <c r="B37529" t="s">
        <v>2019</v>
      </c>
      <c r="C37529">
        <v>501</v>
      </c>
      <c r="D37529" t="s">
        <v>2558</v>
      </c>
    </row>
    <row r="37530" spans="1:4" x14ac:dyDescent="0.3">
      <c r="A37530">
        <v>11775421</v>
      </c>
      <c r="B37530" t="s">
        <v>2019</v>
      </c>
      <c r="C37530">
        <v>500</v>
      </c>
      <c r="D37530" t="s">
        <v>2558</v>
      </c>
    </row>
    <row r="37531" spans="1:4" x14ac:dyDescent="0.3">
      <c r="A37531">
        <v>11773981</v>
      </c>
      <c r="B37531" t="s">
        <v>2018</v>
      </c>
      <c r="C37531">
        <v>504</v>
      </c>
      <c r="D37531" t="s">
        <v>2558</v>
      </c>
    </row>
    <row r="37532" spans="1:4" x14ac:dyDescent="0.3">
      <c r="A37532">
        <v>11773981</v>
      </c>
      <c r="B37532" t="s">
        <v>2018</v>
      </c>
      <c r="C37532">
        <v>529</v>
      </c>
      <c r="D37532" t="s">
        <v>2558</v>
      </c>
    </row>
    <row r="37533" spans="1:4" x14ac:dyDescent="0.3">
      <c r="A37533">
        <v>11773981</v>
      </c>
      <c r="B37533" t="s">
        <v>2018</v>
      </c>
      <c r="C37533">
        <v>528</v>
      </c>
      <c r="D37533" t="s">
        <v>2558</v>
      </c>
    </row>
    <row r="37534" spans="1:4" x14ac:dyDescent="0.3">
      <c r="A37534">
        <v>11773981</v>
      </c>
      <c r="B37534" t="s">
        <v>2018</v>
      </c>
      <c r="C37534">
        <v>527</v>
      </c>
      <c r="D37534" t="s">
        <v>2558</v>
      </c>
    </row>
    <row r="37535" spans="1:4" x14ac:dyDescent="0.3">
      <c r="A37535">
        <v>11773981</v>
      </c>
      <c r="B37535" t="s">
        <v>2018</v>
      </c>
      <c r="C37535">
        <v>502</v>
      </c>
      <c r="D37535" t="s">
        <v>2558</v>
      </c>
    </row>
    <row r="37536" spans="1:4" x14ac:dyDescent="0.3">
      <c r="A37536">
        <v>11773981</v>
      </c>
      <c r="B37536" t="s">
        <v>2018</v>
      </c>
      <c r="C37536">
        <v>525</v>
      </c>
      <c r="D37536" t="s">
        <v>2558</v>
      </c>
    </row>
    <row r="37537" spans="1:4" x14ac:dyDescent="0.3">
      <c r="A37537">
        <v>11773981</v>
      </c>
      <c r="B37537" t="s">
        <v>2018</v>
      </c>
      <c r="C37537">
        <v>526</v>
      </c>
      <c r="D37537" t="s">
        <v>2558</v>
      </c>
    </row>
    <row r="37538" spans="1:4" x14ac:dyDescent="0.3">
      <c r="A37538">
        <v>11773981</v>
      </c>
      <c r="B37538" t="s">
        <v>2018</v>
      </c>
      <c r="C37538">
        <v>524</v>
      </c>
      <c r="D37538" t="s">
        <v>2558</v>
      </c>
    </row>
    <row r="37539" spans="1:4" x14ac:dyDescent="0.3">
      <c r="A37539">
        <v>11773981</v>
      </c>
      <c r="B37539" t="s">
        <v>2018</v>
      </c>
      <c r="C37539">
        <v>523</v>
      </c>
      <c r="D37539" t="s">
        <v>2558</v>
      </c>
    </row>
    <row r="37540" spans="1:4" x14ac:dyDescent="0.3">
      <c r="A37540">
        <v>11773981</v>
      </c>
      <c r="B37540" t="s">
        <v>2018</v>
      </c>
      <c r="C37540">
        <v>519</v>
      </c>
      <c r="D37540" t="s">
        <v>2558</v>
      </c>
    </row>
    <row r="37541" spans="1:4" x14ac:dyDescent="0.3">
      <c r="A37541">
        <v>11773981</v>
      </c>
      <c r="B37541" t="s">
        <v>2018</v>
      </c>
      <c r="C37541">
        <v>520</v>
      </c>
      <c r="D37541" t="s">
        <v>2558</v>
      </c>
    </row>
    <row r="37542" spans="1:4" x14ac:dyDescent="0.3">
      <c r="A37542">
        <v>11773981</v>
      </c>
      <c r="B37542" t="s">
        <v>2018</v>
      </c>
      <c r="C37542">
        <v>500</v>
      </c>
      <c r="D37542" t="s">
        <v>2558</v>
      </c>
    </row>
    <row r="37543" spans="1:4" x14ac:dyDescent="0.3">
      <c r="A37543">
        <v>11773981</v>
      </c>
      <c r="B37543" t="s">
        <v>2018</v>
      </c>
      <c r="C37543">
        <v>521</v>
      </c>
      <c r="D37543" t="s">
        <v>2558</v>
      </c>
    </row>
    <row r="37544" spans="1:4" x14ac:dyDescent="0.3">
      <c r="A37544">
        <v>11773981</v>
      </c>
      <c r="B37544" t="s">
        <v>2018</v>
      </c>
      <c r="C37544">
        <v>518</v>
      </c>
      <c r="D37544" t="s">
        <v>2558</v>
      </c>
    </row>
    <row r="37545" spans="1:4" x14ac:dyDescent="0.3">
      <c r="A37545">
        <v>11773981</v>
      </c>
      <c r="B37545" t="s">
        <v>2018</v>
      </c>
      <c r="C37545">
        <v>503</v>
      </c>
      <c r="D37545" t="s">
        <v>2571</v>
      </c>
    </row>
    <row r="37546" spans="1:4" x14ac:dyDescent="0.3">
      <c r="A37546">
        <v>11773981</v>
      </c>
      <c r="B37546" t="s">
        <v>2018</v>
      </c>
      <c r="C37546">
        <v>517</v>
      </c>
      <c r="D37546" t="s">
        <v>2558</v>
      </c>
    </row>
    <row r="37547" spans="1:4" x14ac:dyDescent="0.3">
      <c r="A37547">
        <v>11773981</v>
      </c>
      <c r="B37547" t="s">
        <v>2018</v>
      </c>
      <c r="C37547">
        <v>516</v>
      </c>
      <c r="D37547" t="s">
        <v>2558</v>
      </c>
    </row>
    <row r="37548" spans="1:4" x14ac:dyDescent="0.3">
      <c r="A37548">
        <v>11773981</v>
      </c>
      <c r="B37548" t="s">
        <v>2018</v>
      </c>
      <c r="C37548">
        <v>515</v>
      </c>
      <c r="D37548" t="s">
        <v>2571</v>
      </c>
    </row>
    <row r="37549" spans="1:4" x14ac:dyDescent="0.3">
      <c r="A37549">
        <v>11773981</v>
      </c>
      <c r="B37549" t="s">
        <v>2018</v>
      </c>
      <c r="C37549">
        <v>514</v>
      </c>
      <c r="D37549" t="s">
        <v>2558</v>
      </c>
    </row>
    <row r="37550" spans="1:4" x14ac:dyDescent="0.3">
      <c r="A37550">
        <v>11773981</v>
      </c>
      <c r="B37550" t="s">
        <v>2018</v>
      </c>
      <c r="C37550">
        <v>513</v>
      </c>
      <c r="D37550" t="s">
        <v>2558</v>
      </c>
    </row>
    <row r="37551" spans="1:4" x14ac:dyDescent="0.3">
      <c r="A37551">
        <v>11773981</v>
      </c>
      <c r="B37551" t="s">
        <v>2018</v>
      </c>
      <c r="C37551">
        <v>512</v>
      </c>
      <c r="D37551" t="s">
        <v>2558</v>
      </c>
    </row>
    <row r="37552" spans="1:4" x14ac:dyDescent="0.3">
      <c r="A37552">
        <v>11773981</v>
      </c>
      <c r="B37552" t="s">
        <v>2018</v>
      </c>
      <c r="C37552">
        <v>511</v>
      </c>
      <c r="D37552" t="s">
        <v>2558</v>
      </c>
    </row>
    <row r="37553" spans="1:4" x14ac:dyDescent="0.3">
      <c r="A37553">
        <v>11773981</v>
      </c>
      <c r="B37553" t="s">
        <v>2018</v>
      </c>
      <c r="C37553">
        <v>510</v>
      </c>
      <c r="D37553" t="s">
        <v>2558</v>
      </c>
    </row>
    <row r="37554" spans="1:4" x14ac:dyDescent="0.3">
      <c r="A37554">
        <v>11773981</v>
      </c>
      <c r="B37554" t="s">
        <v>2018</v>
      </c>
      <c r="C37554">
        <v>501</v>
      </c>
      <c r="D37554" t="s">
        <v>2558</v>
      </c>
    </row>
    <row r="37555" spans="1:4" x14ac:dyDescent="0.3">
      <c r="A37555">
        <v>11773981</v>
      </c>
      <c r="B37555" t="s">
        <v>2018</v>
      </c>
      <c r="C37555">
        <v>509</v>
      </c>
      <c r="D37555" t="s">
        <v>2558</v>
      </c>
    </row>
    <row r="37556" spans="1:4" x14ac:dyDescent="0.3">
      <c r="A37556">
        <v>11773981</v>
      </c>
      <c r="B37556" t="s">
        <v>2018</v>
      </c>
      <c r="C37556">
        <v>508</v>
      </c>
      <c r="D37556" t="s">
        <v>2558</v>
      </c>
    </row>
    <row r="37557" spans="1:4" x14ac:dyDescent="0.3">
      <c r="A37557">
        <v>11773981</v>
      </c>
      <c r="B37557" t="s">
        <v>2018</v>
      </c>
      <c r="C37557">
        <v>507</v>
      </c>
      <c r="D37557" t="s">
        <v>2558</v>
      </c>
    </row>
    <row r="37558" spans="1:4" x14ac:dyDescent="0.3">
      <c r="A37558">
        <v>11773981</v>
      </c>
      <c r="B37558" t="s">
        <v>2018</v>
      </c>
      <c r="C37558">
        <v>506</v>
      </c>
      <c r="D37558" t="s">
        <v>2558</v>
      </c>
    </row>
    <row r="37559" spans="1:4" x14ac:dyDescent="0.3">
      <c r="A37559">
        <v>11773981</v>
      </c>
      <c r="B37559" t="s">
        <v>2018</v>
      </c>
      <c r="C37559">
        <v>505</v>
      </c>
      <c r="D37559" t="s">
        <v>2558</v>
      </c>
    </row>
    <row r="37560" spans="1:4" x14ac:dyDescent="0.3">
      <c r="A37560">
        <v>11772541</v>
      </c>
      <c r="B37560" t="s">
        <v>2017</v>
      </c>
      <c r="C37560">
        <v>527</v>
      </c>
      <c r="D37560" t="s">
        <v>2558</v>
      </c>
    </row>
    <row r="37561" spans="1:4" x14ac:dyDescent="0.3">
      <c r="A37561">
        <v>11772541</v>
      </c>
      <c r="B37561" t="s">
        <v>2017</v>
      </c>
      <c r="C37561">
        <v>529</v>
      </c>
      <c r="D37561" t="s">
        <v>2558</v>
      </c>
    </row>
    <row r="37562" spans="1:4" x14ac:dyDescent="0.3">
      <c r="A37562">
        <v>11772541</v>
      </c>
      <c r="B37562" t="s">
        <v>2017</v>
      </c>
      <c r="C37562">
        <v>528</v>
      </c>
      <c r="D37562" t="s">
        <v>2558</v>
      </c>
    </row>
    <row r="37563" spans="1:4" x14ac:dyDescent="0.3">
      <c r="A37563">
        <v>11772541</v>
      </c>
      <c r="B37563" t="s">
        <v>2017</v>
      </c>
      <c r="C37563">
        <v>525</v>
      </c>
      <c r="D37563" t="s">
        <v>2558</v>
      </c>
    </row>
    <row r="37564" spans="1:4" x14ac:dyDescent="0.3">
      <c r="A37564">
        <v>11772541</v>
      </c>
      <c r="B37564" t="s">
        <v>2017</v>
      </c>
      <c r="C37564">
        <v>526</v>
      </c>
      <c r="D37564" t="s">
        <v>2558</v>
      </c>
    </row>
    <row r="37565" spans="1:4" x14ac:dyDescent="0.3">
      <c r="A37565">
        <v>11772541</v>
      </c>
      <c r="B37565" t="s">
        <v>2017</v>
      </c>
      <c r="C37565">
        <v>524</v>
      </c>
      <c r="D37565" t="s">
        <v>2558</v>
      </c>
    </row>
    <row r="37566" spans="1:4" x14ac:dyDescent="0.3">
      <c r="A37566">
        <v>11772541</v>
      </c>
      <c r="B37566" t="s">
        <v>2017</v>
      </c>
      <c r="C37566">
        <v>523</v>
      </c>
      <c r="D37566" t="s">
        <v>2558</v>
      </c>
    </row>
    <row r="37567" spans="1:4" x14ac:dyDescent="0.3">
      <c r="A37567">
        <v>11772541</v>
      </c>
      <c r="B37567" t="s">
        <v>2017</v>
      </c>
      <c r="C37567">
        <v>519</v>
      </c>
      <c r="D37567" t="s">
        <v>2558</v>
      </c>
    </row>
    <row r="37568" spans="1:4" x14ac:dyDescent="0.3">
      <c r="A37568">
        <v>11772541</v>
      </c>
      <c r="B37568" t="s">
        <v>2017</v>
      </c>
      <c r="C37568">
        <v>520</v>
      </c>
      <c r="D37568" t="s">
        <v>2558</v>
      </c>
    </row>
    <row r="37569" spans="1:4" x14ac:dyDescent="0.3">
      <c r="A37569">
        <v>11772541</v>
      </c>
      <c r="B37569" t="s">
        <v>2017</v>
      </c>
      <c r="C37569">
        <v>521</v>
      </c>
      <c r="D37569" t="s">
        <v>2558</v>
      </c>
    </row>
    <row r="37570" spans="1:4" x14ac:dyDescent="0.3">
      <c r="A37570">
        <v>11772541</v>
      </c>
      <c r="B37570" t="s">
        <v>2017</v>
      </c>
      <c r="C37570">
        <v>518</v>
      </c>
      <c r="D37570" t="s">
        <v>2558</v>
      </c>
    </row>
    <row r="37571" spans="1:4" x14ac:dyDescent="0.3">
      <c r="A37571">
        <v>11772541</v>
      </c>
      <c r="B37571" t="s">
        <v>2017</v>
      </c>
      <c r="C37571">
        <v>517</v>
      </c>
      <c r="D37571" t="s">
        <v>2558</v>
      </c>
    </row>
    <row r="37572" spans="1:4" x14ac:dyDescent="0.3">
      <c r="A37572">
        <v>11772541</v>
      </c>
      <c r="B37572" t="s">
        <v>2017</v>
      </c>
      <c r="C37572">
        <v>516</v>
      </c>
      <c r="D37572" t="s">
        <v>2558</v>
      </c>
    </row>
    <row r="37573" spans="1:4" x14ac:dyDescent="0.3">
      <c r="A37573">
        <v>11772541</v>
      </c>
      <c r="B37573" t="s">
        <v>2017</v>
      </c>
      <c r="C37573">
        <v>515</v>
      </c>
      <c r="D37573" t="s">
        <v>2558</v>
      </c>
    </row>
    <row r="37574" spans="1:4" x14ac:dyDescent="0.3">
      <c r="A37574">
        <v>11772541</v>
      </c>
      <c r="B37574" t="s">
        <v>2017</v>
      </c>
      <c r="C37574">
        <v>514</v>
      </c>
      <c r="D37574" t="s">
        <v>2558</v>
      </c>
    </row>
    <row r="37575" spans="1:4" x14ac:dyDescent="0.3">
      <c r="A37575">
        <v>11772541</v>
      </c>
      <c r="B37575" t="s">
        <v>2017</v>
      </c>
      <c r="C37575">
        <v>513</v>
      </c>
      <c r="D37575" t="s">
        <v>2558</v>
      </c>
    </row>
    <row r="37576" spans="1:4" x14ac:dyDescent="0.3">
      <c r="A37576">
        <v>11772541</v>
      </c>
      <c r="B37576" t="s">
        <v>2017</v>
      </c>
      <c r="C37576">
        <v>512</v>
      </c>
      <c r="D37576" t="s">
        <v>2558</v>
      </c>
    </row>
    <row r="37577" spans="1:4" x14ac:dyDescent="0.3">
      <c r="A37577">
        <v>11772541</v>
      </c>
      <c r="B37577" t="s">
        <v>2017</v>
      </c>
      <c r="C37577">
        <v>511</v>
      </c>
      <c r="D37577" t="s">
        <v>2558</v>
      </c>
    </row>
    <row r="37578" spans="1:4" x14ac:dyDescent="0.3">
      <c r="A37578">
        <v>11772541</v>
      </c>
      <c r="B37578" t="s">
        <v>2017</v>
      </c>
      <c r="C37578">
        <v>510</v>
      </c>
      <c r="D37578" t="s">
        <v>2558</v>
      </c>
    </row>
    <row r="37579" spans="1:4" x14ac:dyDescent="0.3">
      <c r="A37579">
        <v>11772541</v>
      </c>
      <c r="B37579" t="s">
        <v>2017</v>
      </c>
      <c r="C37579">
        <v>509</v>
      </c>
      <c r="D37579" t="s">
        <v>2580</v>
      </c>
    </row>
    <row r="37580" spans="1:4" x14ac:dyDescent="0.3">
      <c r="A37580">
        <v>11772541</v>
      </c>
      <c r="B37580" t="s">
        <v>2017</v>
      </c>
      <c r="C37580">
        <v>508</v>
      </c>
      <c r="D37580" t="s">
        <v>2558</v>
      </c>
    </row>
    <row r="37581" spans="1:4" x14ac:dyDescent="0.3">
      <c r="A37581">
        <v>11772541</v>
      </c>
      <c r="B37581" t="s">
        <v>2017</v>
      </c>
      <c r="C37581">
        <v>507</v>
      </c>
      <c r="D37581" t="s">
        <v>2558</v>
      </c>
    </row>
    <row r="37582" spans="1:4" x14ac:dyDescent="0.3">
      <c r="A37582">
        <v>11772541</v>
      </c>
      <c r="B37582" t="s">
        <v>2017</v>
      </c>
      <c r="C37582">
        <v>506</v>
      </c>
      <c r="D37582" t="s">
        <v>2558</v>
      </c>
    </row>
    <row r="37583" spans="1:4" x14ac:dyDescent="0.3">
      <c r="A37583">
        <v>11772541</v>
      </c>
      <c r="B37583" t="s">
        <v>2017</v>
      </c>
      <c r="C37583">
        <v>505</v>
      </c>
      <c r="D37583" t="s">
        <v>2558</v>
      </c>
    </row>
    <row r="37584" spans="1:4" x14ac:dyDescent="0.3">
      <c r="A37584">
        <v>11772541</v>
      </c>
      <c r="B37584" t="s">
        <v>2017</v>
      </c>
      <c r="C37584">
        <v>504</v>
      </c>
      <c r="D37584" t="s">
        <v>2558</v>
      </c>
    </row>
    <row r="37585" spans="1:4" x14ac:dyDescent="0.3">
      <c r="A37585">
        <v>11772541</v>
      </c>
      <c r="B37585" t="s">
        <v>2017</v>
      </c>
      <c r="C37585">
        <v>503</v>
      </c>
      <c r="D37585" t="s">
        <v>2558</v>
      </c>
    </row>
    <row r="37586" spans="1:4" x14ac:dyDescent="0.3">
      <c r="A37586">
        <v>11772541</v>
      </c>
      <c r="B37586" t="s">
        <v>2017</v>
      </c>
      <c r="C37586">
        <v>502</v>
      </c>
      <c r="D37586" t="s">
        <v>2558</v>
      </c>
    </row>
    <row r="37587" spans="1:4" x14ac:dyDescent="0.3">
      <c r="A37587">
        <v>11772541</v>
      </c>
      <c r="B37587" t="s">
        <v>2017</v>
      </c>
      <c r="C37587">
        <v>501</v>
      </c>
      <c r="D37587" t="s">
        <v>2558</v>
      </c>
    </row>
    <row r="37588" spans="1:4" x14ac:dyDescent="0.3">
      <c r="A37588">
        <v>11772541</v>
      </c>
      <c r="B37588" t="s">
        <v>2017</v>
      </c>
      <c r="C37588">
        <v>500</v>
      </c>
      <c r="D37588" t="s">
        <v>2558</v>
      </c>
    </row>
    <row r="37589" spans="1:4" x14ac:dyDescent="0.3">
      <c r="A37589">
        <v>11771101</v>
      </c>
      <c r="B37589" t="s">
        <v>2016</v>
      </c>
      <c r="C37589">
        <v>501</v>
      </c>
      <c r="D37589" t="s">
        <v>2558</v>
      </c>
    </row>
    <row r="37590" spans="1:4" x14ac:dyDescent="0.3">
      <c r="A37590">
        <v>11771101</v>
      </c>
      <c r="B37590" t="s">
        <v>2016</v>
      </c>
      <c r="C37590">
        <v>529</v>
      </c>
      <c r="D37590" t="s">
        <v>2558</v>
      </c>
    </row>
    <row r="37591" spans="1:4" x14ac:dyDescent="0.3">
      <c r="A37591">
        <v>11771101</v>
      </c>
      <c r="B37591" t="s">
        <v>2016</v>
      </c>
      <c r="C37591">
        <v>527</v>
      </c>
      <c r="D37591" t="s">
        <v>2558</v>
      </c>
    </row>
    <row r="37592" spans="1:4" x14ac:dyDescent="0.3">
      <c r="A37592">
        <v>11771101</v>
      </c>
      <c r="B37592" t="s">
        <v>2016</v>
      </c>
      <c r="C37592">
        <v>525</v>
      </c>
      <c r="D37592" t="s">
        <v>2559</v>
      </c>
    </row>
    <row r="37593" spans="1:4" x14ac:dyDescent="0.3">
      <c r="A37593">
        <v>11771101</v>
      </c>
      <c r="B37593" t="s">
        <v>2016</v>
      </c>
      <c r="C37593">
        <v>526</v>
      </c>
      <c r="D37593" t="s">
        <v>2558</v>
      </c>
    </row>
    <row r="37594" spans="1:4" x14ac:dyDescent="0.3">
      <c r="A37594">
        <v>11771101</v>
      </c>
      <c r="B37594" t="s">
        <v>2016</v>
      </c>
      <c r="C37594">
        <v>523</v>
      </c>
      <c r="D37594" t="s">
        <v>2558</v>
      </c>
    </row>
    <row r="37595" spans="1:4" x14ac:dyDescent="0.3">
      <c r="A37595">
        <v>11771101</v>
      </c>
      <c r="B37595" t="s">
        <v>2016</v>
      </c>
      <c r="C37595">
        <v>519</v>
      </c>
      <c r="D37595" t="s">
        <v>2559</v>
      </c>
    </row>
    <row r="37596" spans="1:4" x14ac:dyDescent="0.3">
      <c r="A37596">
        <v>11771101</v>
      </c>
      <c r="B37596" t="s">
        <v>2016</v>
      </c>
      <c r="C37596">
        <v>520</v>
      </c>
      <c r="D37596" t="s">
        <v>2558</v>
      </c>
    </row>
    <row r="37597" spans="1:4" x14ac:dyDescent="0.3">
      <c r="A37597">
        <v>11771101</v>
      </c>
      <c r="B37597" t="s">
        <v>2016</v>
      </c>
      <c r="C37597">
        <v>521</v>
      </c>
      <c r="D37597" t="s">
        <v>2558</v>
      </c>
    </row>
    <row r="37598" spans="1:4" x14ac:dyDescent="0.3">
      <c r="A37598">
        <v>11771101</v>
      </c>
      <c r="B37598" t="s">
        <v>2016</v>
      </c>
      <c r="C37598">
        <v>514</v>
      </c>
      <c r="D37598" t="s">
        <v>2558</v>
      </c>
    </row>
    <row r="37599" spans="1:4" x14ac:dyDescent="0.3">
      <c r="A37599">
        <v>11771101</v>
      </c>
      <c r="B37599" t="s">
        <v>2016</v>
      </c>
      <c r="C37599">
        <v>513</v>
      </c>
      <c r="D37599" t="s">
        <v>2558</v>
      </c>
    </row>
    <row r="37600" spans="1:4" x14ac:dyDescent="0.3">
      <c r="A37600">
        <v>11771101</v>
      </c>
      <c r="B37600" t="s">
        <v>2016</v>
      </c>
      <c r="C37600">
        <v>512</v>
      </c>
      <c r="D37600" t="s">
        <v>2558</v>
      </c>
    </row>
    <row r="37601" spans="1:4" x14ac:dyDescent="0.3">
      <c r="A37601">
        <v>11771101</v>
      </c>
      <c r="B37601" t="s">
        <v>2016</v>
      </c>
      <c r="C37601">
        <v>511</v>
      </c>
      <c r="D37601" t="s">
        <v>2558</v>
      </c>
    </row>
    <row r="37602" spans="1:4" x14ac:dyDescent="0.3">
      <c r="A37602">
        <v>11771101</v>
      </c>
      <c r="B37602" t="s">
        <v>2016</v>
      </c>
      <c r="C37602">
        <v>510</v>
      </c>
      <c r="D37602" t="s">
        <v>2558</v>
      </c>
    </row>
    <row r="37603" spans="1:4" x14ac:dyDescent="0.3">
      <c r="A37603">
        <v>11771101</v>
      </c>
      <c r="B37603" t="s">
        <v>2016</v>
      </c>
      <c r="C37603">
        <v>509</v>
      </c>
      <c r="D37603" t="s">
        <v>2558</v>
      </c>
    </row>
    <row r="37604" spans="1:4" x14ac:dyDescent="0.3">
      <c r="A37604">
        <v>11771101</v>
      </c>
      <c r="B37604" t="s">
        <v>2016</v>
      </c>
      <c r="C37604">
        <v>507</v>
      </c>
      <c r="D37604" t="s">
        <v>2558</v>
      </c>
    </row>
    <row r="37605" spans="1:4" x14ac:dyDescent="0.3">
      <c r="A37605">
        <v>11771101</v>
      </c>
      <c r="B37605" t="s">
        <v>2016</v>
      </c>
      <c r="C37605">
        <v>505</v>
      </c>
      <c r="D37605" t="s">
        <v>2558</v>
      </c>
    </row>
    <row r="37606" spans="1:4" x14ac:dyDescent="0.3">
      <c r="A37606">
        <v>11771101</v>
      </c>
      <c r="B37606" t="s">
        <v>2016</v>
      </c>
      <c r="C37606">
        <v>504</v>
      </c>
      <c r="D37606" t="s">
        <v>2558</v>
      </c>
    </row>
    <row r="37607" spans="1:4" x14ac:dyDescent="0.3">
      <c r="A37607">
        <v>11771101</v>
      </c>
      <c r="B37607" t="s">
        <v>2016</v>
      </c>
      <c r="C37607">
        <v>502</v>
      </c>
      <c r="D37607" t="s">
        <v>2558</v>
      </c>
    </row>
    <row r="37608" spans="1:4" x14ac:dyDescent="0.3">
      <c r="A37608">
        <v>11769661</v>
      </c>
      <c r="B37608" t="s">
        <v>2015</v>
      </c>
      <c r="C37608">
        <v>502</v>
      </c>
      <c r="D37608" t="s">
        <v>2587</v>
      </c>
    </row>
    <row r="37609" spans="1:4" x14ac:dyDescent="0.3">
      <c r="A37609">
        <v>11769661</v>
      </c>
      <c r="B37609" t="s">
        <v>2015</v>
      </c>
      <c r="C37609">
        <v>529</v>
      </c>
      <c r="D37609" t="s">
        <v>2604</v>
      </c>
    </row>
    <row r="37610" spans="1:4" x14ac:dyDescent="0.3">
      <c r="A37610">
        <v>11769661</v>
      </c>
      <c r="B37610" t="s">
        <v>2015</v>
      </c>
      <c r="C37610">
        <v>527</v>
      </c>
      <c r="D37610" t="s">
        <v>2613</v>
      </c>
    </row>
    <row r="37611" spans="1:4" x14ac:dyDescent="0.3">
      <c r="A37611">
        <v>11769661</v>
      </c>
      <c r="B37611" t="s">
        <v>2015</v>
      </c>
      <c r="C37611">
        <v>525</v>
      </c>
      <c r="D37611" t="s">
        <v>2622</v>
      </c>
    </row>
    <row r="37612" spans="1:4" x14ac:dyDescent="0.3">
      <c r="A37612">
        <v>11769661</v>
      </c>
      <c r="B37612" t="s">
        <v>2015</v>
      </c>
      <c r="C37612">
        <v>526</v>
      </c>
      <c r="D37612" t="s">
        <v>2243</v>
      </c>
    </row>
    <row r="37613" spans="1:4" x14ac:dyDescent="0.3">
      <c r="A37613">
        <v>11769661</v>
      </c>
      <c r="B37613" t="s">
        <v>2015</v>
      </c>
      <c r="C37613">
        <v>523</v>
      </c>
      <c r="D37613" t="s">
        <v>2026</v>
      </c>
    </row>
    <row r="37614" spans="1:4" x14ac:dyDescent="0.3">
      <c r="A37614">
        <v>11769661</v>
      </c>
      <c r="B37614" t="s">
        <v>2015</v>
      </c>
      <c r="C37614">
        <v>519</v>
      </c>
      <c r="D37614" t="s">
        <v>2613</v>
      </c>
    </row>
    <row r="37615" spans="1:4" x14ac:dyDescent="0.3">
      <c r="A37615">
        <v>11769661</v>
      </c>
      <c r="B37615" t="s">
        <v>2015</v>
      </c>
      <c r="C37615">
        <v>520</v>
      </c>
      <c r="D37615" t="s">
        <v>2633</v>
      </c>
    </row>
    <row r="37616" spans="1:4" x14ac:dyDescent="0.3">
      <c r="A37616">
        <v>11769661</v>
      </c>
      <c r="B37616" t="s">
        <v>2015</v>
      </c>
      <c r="C37616">
        <v>521</v>
      </c>
      <c r="D37616" t="s">
        <v>2162</v>
      </c>
    </row>
    <row r="37617" spans="1:4" x14ac:dyDescent="0.3">
      <c r="A37617">
        <v>11769661</v>
      </c>
      <c r="B37617" t="s">
        <v>2015</v>
      </c>
      <c r="C37617">
        <v>514</v>
      </c>
      <c r="D37617" t="s">
        <v>2589</v>
      </c>
    </row>
    <row r="37618" spans="1:4" x14ac:dyDescent="0.3">
      <c r="A37618">
        <v>11769661</v>
      </c>
      <c r="B37618" t="s">
        <v>2015</v>
      </c>
      <c r="C37618">
        <v>513</v>
      </c>
      <c r="D37618" t="s">
        <v>2041</v>
      </c>
    </row>
    <row r="37619" spans="1:4" x14ac:dyDescent="0.3">
      <c r="A37619">
        <v>11769661</v>
      </c>
      <c r="B37619" t="s">
        <v>2015</v>
      </c>
      <c r="C37619">
        <v>512</v>
      </c>
      <c r="D37619" t="s">
        <v>2162</v>
      </c>
    </row>
    <row r="37620" spans="1:4" x14ac:dyDescent="0.3">
      <c r="A37620">
        <v>11769661</v>
      </c>
      <c r="B37620" t="s">
        <v>2015</v>
      </c>
      <c r="C37620">
        <v>511</v>
      </c>
      <c r="D37620" t="s">
        <v>2061</v>
      </c>
    </row>
    <row r="37621" spans="1:4" x14ac:dyDescent="0.3">
      <c r="A37621">
        <v>11769661</v>
      </c>
      <c r="B37621" t="s">
        <v>2015</v>
      </c>
      <c r="C37621">
        <v>510</v>
      </c>
      <c r="D37621" t="s">
        <v>2621</v>
      </c>
    </row>
    <row r="37622" spans="1:4" x14ac:dyDescent="0.3">
      <c r="A37622">
        <v>11769661</v>
      </c>
      <c r="B37622" t="s">
        <v>2015</v>
      </c>
      <c r="C37622">
        <v>509</v>
      </c>
      <c r="D37622" t="s">
        <v>2619</v>
      </c>
    </row>
    <row r="37623" spans="1:4" x14ac:dyDescent="0.3">
      <c r="A37623">
        <v>11769661</v>
      </c>
      <c r="B37623" t="s">
        <v>2015</v>
      </c>
      <c r="C37623">
        <v>507</v>
      </c>
      <c r="D37623" t="s">
        <v>2592</v>
      </c>
    </row>
    <row r="37624" spans="1:4" x14ac:dyDescent="0.3">
      <c r="A37624">
        <v>11769661</v>
      </c>
      <c r="B37624" t="s">
        <v>2015</v>
      </c>
      <c r="C37624">
        <v>505</v>
      </c>
      <c r="D37624" t="s">
        <v>2026</v>
      </c>
    </row>
    <row r="37625" spans="1:4" x14ac:dyDescent="0.3">
      <c r="A37625">
        <v>11769661</v>
      </c>
      <c r="B37625" t="s">
        <v>2015</v>
      </c>
      <c r="C37625">
        <v>504</v>
      </c>
      <c r="D37625" t="s">
        <v>2584</v>
      </c>
    </row>
    <row r="37626" spans="1:4" x14ac:dyDescent="0.3">
      <c r="A37626">
        <v>11769661</v>
      </c>
      <c r="B37626" t="s">
        <v>2015</v>
      </c>
      <c r="C37626">
        <v>501</v>
      </c>
      <c r="D37626" t="s">
        <v>2592</v>
      </c>
    </row>
    <row r="37627" spans="1:4" x14ac:dyDescent="0.3">
      <c r="A37627">
        <v>11768221</v>
      </c>
      <c r="B37627" t="s">
        <v>2014</v>
      </c>
      <c r="C37627">
        <v>523</v>
      </c>
      <c r="D37627" t="s">
        <v>2262</v>
      </c>
    </row>
    <row r="37628" spans="1:4" x14ac:dyDescent="0.3">
      <c r="A37628">
        <v>11768221</v>
      </c>
      <c r="B37628" t="s">
        <v>2014</v>
      </c>
      <c r="C37628">
        <v>529</v>
      </c>
      <c r="D37628" t="s">
        <v>2629</v>
      </c>
    </row>
    <row r="37629" spans="1:4" x14ac:dyDescent="0.3">
      <c r="A37629">
        <v>11768221</v>
      </c>
      <c r="B37629" t="s">
        <v>2014</v>
      </c>
      <c r="C37629">
        <v>527</v>
      </c>
      <c r="D37629" t="s">
        <v>1388</v>
      </c>
    </row>
    <row r="37630" spans="1:4" x14ac:dyDescent="0.3">
      <c r="A37630">
        <v>11768221</v>
      </c>
      <c r="B37630" t="s">
        <v>2014</v>
      </c>
      <c r="C37630">
        <v>525</v>
      </c>
      <c r="D37630" t="s">
        <v>2594</v>
      </c>
    </row>
    <row r="37631" spans="1:4" x14ac:dyDescent="0.3">
      <c r="A37631">
        <v>11768221</v>
      </c>
      <c r="B37631" t="s">
        <v>2014</v>
      </c>
      <c r="C37631">
        <v>526</v>
      </c>
      <c r="D37631" t="s">
        <v>1912</v>
      </c>
    </row>
    <row r="37632" spans="1:4" x14ac:dyDescent="0.3">
      <c r="A37632">
        <v>11768221</v>
      </c>
      <c r="B37632" t="s">
        <v>2014</v>
      </c>
      <c r="C37632">
        <v>519</v>
      </c>
      <c r="D37632" t="s">
        <v>1931</v>
      </c>
    </row>
    <row r="37633" spans="1:4" x14ac:dyDescent="0.3">
      <c r="A37633">
        <v>11768221</v>
      </c>
      <c r="B37633" t="s">
        <v>2014</v>
      </c>
      <c r="C37633">
        <v>520</v>
      </c>
      <c r="D37633" t="s">
        <v>2234</v>
      </c>
    </row>
    <row r="37634" spans="1:4" x14ac:dyDescent="0.3">
      <c r="A37634">
        <v>11768221</v>
      </c>
      <c r="B37634" t="s">
        <v>2014</v>
      </c>
      <c r="C37634">
        <v>521</v>
      </c>
      <c r="D37634" t="s">
        <v>2261</v>
      </c>
    </row>
    <row r="37635" spans="1:4" x14ac:dyDescent="0.3">
      <c r="A37635">
        <v>11768221</v>
      </c>
      <c r="B37635" t="s">
        <v>2014</v>
      </c>
      <c r="C37635">
        <v>518</v>
      </c>
      <c r="D37635" t="s">
        <v>2572</v>
      </c>
    </row>
    <row r="37636" spans="1:4" x14ac:dyDescent="0.3">
      <c r="A37636">
        <v>11768221</v>
      </c>
      <c r="B37636" t="s">
        <v>2014</v>
      </c>
      <c r="C37636">
        <v>514</v>
      </c>
      <c r="D37636" t="s">
        <v>2596</v>
      </c>
    </row>
    <row r="37637" spans="1:4" x14ac:dyDescent="0.3">
      <c r="A37637">
        <v>11768221</v>
      </c>
      <c r="B37637" t="s">
        <v>2014</v>
      </c>
      <c r="C37637">
        <v>513</v>
      </c>
      <c r="D37637" t="s">
        <v>1931</v>
      </c>
    </row>
    <row r="37638" spans="1:4" x14ac:dyDescent="0.3">
      <c r="A37638">
        <v>11768221</v>
      </c>
      <c r="B37638" t="s">
        <v>2014</v>
      </c>
      <c r="C37638">
        <v>512</v>
      </c>
      <c r="D37638" t="s">
        <v>2043</v>
      </c>
    </row>
    <row r="37639" spans="1:4" x14ac:dyDescent="0.3">
      <c r="A37639">
        <v>11768221</v>
      </c>
      <c r="B37639" t="s">
        <v>2014</v>
      </c>
      <c r="C37639">
        <v>511</v>
      </c>
      <c r="D37639" t="s">
        <v>2264</v>
      </c>
    </row>
    <row r="37640" spans="1:4" x14ac:dyDescent="0.3">
      <c r="A37640">
        <v>11768221</v>
      </c>
      <c r="B37640" t="s">
        <v>2014</v>
      </c>
      <c r="C37640">
        <v>510</v>
      </c>
      <c r="D37640" t="s">
        <v>2228</v>
      </c>
    </row>
    <row r="37641" spans="1:4" x14ac:dyDescent="0.3">
      <c r="A37641">
        <v>11768221</v>
      </c>
      <c r="B37641" t="s">
        <v>2014</v>
      </c>
      <c r="C37641">
        <v>509</v>
      </c>
      <c r="D37641" t="s">
        <v>1924</v>
      </c>
    </row>
    <row r="37642" spans="1:4" x14ac:dyDescent="0.3">
      <c r="A37642">
        <v>11768221</v>
      </c>
      <c r="B37642" t="s">
        <v>2014</v>
      </c>
      <c r="C37642">
        <v>507</v>
      </c>
      <c r="D37642" t="s">
        <v>1388</v>
      </c>
    </row>
    <row r="37643" spans="1:4" x14ac:dyDescent="0.3">
      <c r="A37643">
        <v>11768221</v>
      </c>
      <c r="B37643" t="s">
        <v>2014</v>
      </c>
      <c r="C37643">
        <v>505</v>
      </c>
      <c r="D37643" t="s">
        <v>2258</v>
      </c>
    </row>
    <row r="37644" spans="1:4" x14ac:dyDescent="0.3">
      <c r="A37644">
        <v>11768221</v>
      </c>
      <c r="B37644" t="s">
        <v>2014</v>
      </c>
      <c r="C37644">
        <v>504</v>
      </c>
      <c r="D37644" t="s">
        <v>2262</v>
      </c>
    </row>
    <row r="37645" spans="1:4" x14ac:dyDescent="0.3">
      <c r="A37645">
        <v>11768221</v>
      </c>
      <c r="B37645" t="s">
        <v>2014</v>
      </c>
      <c r="C37645">
        <v>502</v>
      </c>
      <c r="D37645" t="s">
        <v>2253</v>
      </c>
    </row>
    <row r="37646" spans="1:4" x14ac:dyDescent="0.3">
      <c r="A37646">
        <v>11768221</v>
      </c>
      <c r="B37646" t="s">
        <v>2014</v>
      </c>
      <c r="C37646">
        <v>501</v>
      </c>
      <c r="D37646" t="s">
        <v>1958</v>
      </c>
    </row>
    <row r="37647" spans="1:4" x14ac:dyDescent="0.3">
      <c r="A37647">
        <v>11766781</v>
      </c>
      <c r="B37647" t="s">
        <v>2013</v>
      </c>
      <c r="C37647">
        <v>514</v>
      </c>
      <c r="D37647" t="s">
        <v>2276</v>
      </c>
    </row>
    <row r="37648" spans="1:4" x14ac:dyDescent="0.3">
      <c r="A37648">
        <v>11766781</v>
      </c>
      <c r="B37648" t="s">
        <v>2013</v>
      </c>
      <c r="C37648">
        <v>529</v>
      </c>
      <c r="D37648" t="s">
        <v>2596</v>
      </c>
    </row>
    <row r="37649" spans="1:4" x14ac:dyDescent="0.3">
      <c r="A37649">
        <v>11766781</v>
      </c>
      <c r="B37649" t="s">
        <v>2013</v>
      </c>
      <c r="C37649">
        <v>528</v>
      </c>
      <c r="D37649" t="s">
        <v>2613</v>
      </c>
    </row>
    <row r="37650" spans="1:4" x14ac:dyDescent="0.3">
      <c r="A37650">
        <v>11766781</v>
      </c>
      <c r="B37650" t="s">
        <v>2013</v>
      </c>
      <c r="C37650">
        <v>527</v>
      </c>
      <c r="D37650" t="s">
        <v>2560</v>
      </c>
    </row>
    <row r="37651" spans="1:4" x14ac:dyDescent="0.3">
      <c r="A37651">
        <v>11766781</v>
      </c>
      <c r="B37651" t="s">
        <v>2013</v>
      </c>
      <c r="C37651">
        <v>525</v>
      </c>
      <c r="D37651" t="s">
        <v>2566</v>
      </c>
    </row>
    <row r="37652" spans="1:4" x14ac:dyDescent="0.3">
      <c r="A37652">
        <v>11766781</v>
      </c>
      <c r="B37652" t="s">
        <v>2013</v>
      </c>
      <c r="C37652">
        <v>526</v>
      </c>
      <c r="D37652" t="s">
        <v>2255</v>
      </c>
    </row>
    <row r="37653" spans="1:4" x14ac:dyDescent="0.3">
      <c r="A37653">
        <v>11766781</v>
      </c>
      <c r="B37653" t="s">
        <v>2013</v>
      </c>
      <c r="C37653">
        <v>524</v>
      </c>
      <c r="D37653" t="s">
        <v>2611</v>
      </c>
    </row>
    <row r="37654" spans="1:4" x14ac:dyDescent="0.3">
      <c r="A37654">
        <v>11766781</v>
      </c>
      <c r="B37654" t="s">
        <v>2013</v>
      </c>
      <c r="C37654">
        <v>523</v>
      </c>
      <c r="D37654" t="s">
        <v>2266</v>
      </c>
    </row>
    <row r="37655" spans="1:4" x14ac:dyDescent="0.3">
      <c r="A37655">
        <v>11766781</v>
      </c>
      <c r="B37655" t="s">
        <v>2013</v>
      </c>
      <c r="C37655">
        <v>519</v>
      </c>
      <c r="D37655" t="s">
        <v>2249</v>
      </c>
    </row>
    <row r="37656" spans="1:4" x14ac:dyDescent="0.3">
      <c r="A37656">
        <v>11766781</v>
      </c>
      <c r="B37656" t="s">
        <v>2013</v>
      </c>
      <c r="C37656">
        <v>520</v>
      </c>
      <c r="D37656" t="s">
        <v>1924</v>
      </c>
    </row>
    <row r="37657" spans="1:4" x14ac:dyDescent="0.3">
      <c r="A37657">
        <v>11766781</v>
      </c>
      <c r="B37657" t="s">
        <v>2013</v>
      </c>
      <c r="C37657">
        <v>521</v>
      </c>
      <c r="D37657" t="s">
        <v>1399</v>
      </c>
    </row>
    <row r="37658" spans="1:4" x14ac:dyDescent="0.3">
      <c r="A37658">
        <v>11766781</v>
      </c>
      <c r="B37658" t="s">
        <v>2013</v>
      </c>
      <c r="C37658">
        <v>518</v>
      </c>
      <c r="D37658" t="s">
        <v>2558</v>
      </c>
    </row>
    <row r="37659" spans="1:4" x14ac:dyDescent="0.3">
      <c r="A37659">
        <v>11766781</v>
      </c>
      <c r="B37659" t="s">
        <v>2013</v>
      </c>
      <c r="C37659">
        <v>516</v>
      </c>
      <c r="D37659" t="s">
        <v>2563</v>
      </c>
    </row>
    <row r="37660" spans="1:4" x14ac:dyDescent="0.3">
      <c r="A37660">
        <v>11766781</v>
      </c>
      <c r="B37660" t="s">
        <v>2013</v>
      </c>
      <c r="C37660">
        <v>515</v>
      </c>
      <c r="D37660" t="s">
        <v>2619</v>
      </c>
    </row>
    <row r="37661" spans="1:4" x14ac:dyDescent="0.3">
      <c r="A37661">
        <v>11766781</v>
      </c>
      <c r="B37661" t="s">
        <v>2013</v>
      </c>
      <c r="C37661">
        <v>513</v>
      </c>
      <c r="D37661" t="s">
        <v>2041</v>
      </c>
    </row>
    <row r="37662" spans="1:4" x14ac:dyDescent="0.3">
      <c r="A37662">
        <v>11766781</v>
      </c>
      <c r="B37662" t="s">
        <v>2013</v>
      </c>
      <c r="C37662">
        <v>512</v>
      </c>
      <c r="D37662" t="s">
        <v>2257</v>
      </c>
    </row>
    <row r="37663" spans="1:4" x14ac:dyDescent="0.3">
      <c r="A37663">
        <v>11766781</v>
      </c>
      <c r="B37663" t="s">
        <v>2013</v>
      </c>
      <c r="C37663">
        <v>511</v>
      </c>
      <c r="D37663" t="s">
        <v>2158</v>
      </c>
    </row>
    <row r="37664" spans="1:4" x14ac:dyDescent="0.3">
      <c r="A37664">
        <v>11766781</v>
      </c>
      <c r="B37664" t="s">
        <v>2013</v>
      </c>
      <c r="C37664">
        <v>510</v>
      </c>
      <c r="D37664" t="s">
        <v>2594</v>
      </c>
    </row>
    <row r="37665" spans="1:4" x14ac:dyDescent="0.3">
      <c r="A37665">
        <v>11766781</v>
      </c>
      <c r="B37665" t="s">
        <v>2013</v>
      </c>
      <c r="C37665">
        <v>509</v>
      </c>
      <c r="D37665" t="s">
        <v>1654</v>
      </c>
    </row>
    <row r="37666" spans="1:4" x14ac:dyDescent="0.3">
      <c r="A37666">
        <v>11766781</v>
      </c>
      <c r="B37666" t="s">
        <v>2013</v>
      </c>
      <c r="C37666">
        <v>508</v>
      </c>
      <c r="D37666" t="s">
        <v>2590</v>
      </c>
    </row>
    <row r="37667" spans="1:4" x14ac:dyDescent="0.3">
      <c r="A37667">
        <v>11766781</v>
      </c>
      <c r="B37667" t="s">
        <v>2013</v>
      </c>
      <c r="C37667">
        <v>507</v>
      </c>
      <c r="D37667" t="s">
        <v>1958</v>
      </c>
    </row>
    <row r="37668" spans="1:4" x14ac:dyDescent="0.3">
      <c r="A37668">
        <v>11766781</v>
      </c>
      <c r="B37668" t="s">
        <v>2013</v>
      </c>
      <c r="C37668">
        <v>506</v>
      </c>
      <c r="D37668" t="s">
        <v>2288</v>
      </c>
    </row>
    <row r="37669" spans="1:4" x14ac:dyDescent="0.3">
      <c r="A37669">
        <v>11766781</v>
      </c>
      <c r="B37669" t="s">
        <v>2013</v>
      </c>
      <c r="C37669">
        <v>505</v>
      </c>
      <c r="D37669" t="s">
        <v>2591</v>
      </c>
    </row>
    <row r="37670" spans="1:4" x14ac:dyDescent="0.3">
      <c r="A37670">
        <v>11766781</v>
      </c>
      <c r="B37670" t="s">
        <v>2013</v>
      </c>
      <c r="C37670">
        <v>504</v>
      </c>
      <c r="D37670" t="s">
        <v>2570</v>
      </c>
    </row>
    <row r="37671" spans="1:4" x14ac:dyDescent="0.3">
      <c r="A37671">
        <v>11766781</v>
      </c>
      <c r="B37671" t="s">
        <v>2013</v>
      </c>
      <c r="C37671">
        <v>503</v>
      </c>
      <c r="D37671" t="s">
        <v>2583</v>
      </c>
    </row>
    <row r="37672" spans="1:4" x14ac:dyDescent="0.3">
      <c r="A37672">
        <v>11766781</v>
      </c>
      <c r="B37672" t="s">
        <v>2013</v>
      </c>
      <c r="C37672">
        <v>502</v>
      </c>
      <c r="D37672" t="s">
        <v>2622</v>
      </c>
    </row>
    <row r="37673" spans="1:4" x14ac:dyDescent="0.3">
      <c r="A37673">
        <v>11766781</v>
      </c>
      <c r="B37673" t="s">
        <v>2013</v>
      </c>
      <c r="C37673">
        <v>501</v>
      </c>
      <c r="D37673" t="s">
        <v>2567</v>
      </c>
    </row>
    <row r="37674" spans="1:4" x14ac:dyDescent="0.3">
      <c r="A37674">
        <v>11766781</v>
      </c>
      <c r="B37674" t="s">
        <v>2013</v>
      </c>
      <c r="C37674">
        <v>500</v>
      </c>
      <c r="D37674" t="s">
        <v>2268</v>
      </c>
    </row>
    <row r="37675" spans="1:4" x14ac:dyDescent="0.3">
      <c r="A37675">
        <v>11765341</v>
      </c>
      <c r="B37675" t="s">
        <v>2012</v>
      </c>
      <c r="C37675">
        <v>502</v>
      </c>
      <c r="D37675" t="s">
        <v>2602</v>
      </c>
    </row>
    <row r="37676" spans="1:4" x14ac:dyDescent="0.3">
      <c r="A37676">
        <v>11765341</v>
      </c>
      <c r="B37676" t="s">
        <v>2012</v>
      </c>
      <c r="C37676">
        <v>529</v>
      </c>
      <c r="D37676" t="s">
        <v>1935</v>
      </c>
    </row>
    <row r="37677" spans="1:4" x14ac:dyDescent="0.3">
      <c r="A37677">
        <v>11765341</v>
      </c>
      <c r="B37677" t="s">
        <v>2012</v>
      </c>
      <c r="C37677">
        <v>528</v>
      </c>
      <c r="D37677" t="s">
        <v>2564</v>
      </c>
    </row>
    <row r="37678" spans="1:4" x14ac:dyDescent="0.3">
      <c r="A37678">
        <v>11765341</v>
      </c>
      <c r="B37678" t="s">
        <v>2012</v>
      </c>
      <c r="C37678">
        <v>527</v>
      </c>
      <c r="D37678" t="s">
        <v>2569</v>
      </c>
    </row>
    <row r="37679" spans="1:4" x14ac:dyDescent="0.3">
      <c r="A37679">
        <v>11765341</v>
      </c>
      <c r="B37679" t="s">
        <v>2012</v>
      </c>
      <c r="C37679">
        <v>525</v>
      </c>
      <c r="D37679" t="s">
        <v>2277</v>
      </c>
    </row>
    <row r="37680" spans="1:4" x14ac:dyDescent="0.3">
      <c r="A37680">
        <v>11765341</v>
      </c>
      <c r="B37680" t="s">
        <v>2012</v>
      </c>
      <c r="C37680">
        <v>526</v>
      </c>
      <c r="D37680" t="s">
        <v>2037</v>
      </c>
    </row>
    <row r="37681" spans="1:4" x14ac:dyDescent="0.3">
      <c r="A37681">
        <v>11765341</v>
      </c>
      <c r="B37681" t="s">
        <v>2012</v>
      </c>
      <c r="C37681">
        <v>524</v>
      </c>
      <c r="D37681" t="s">
        <v>2611</v>
      </c>
    </row>
    <row r="37682" spans="1:4" x14ac:dyDescent="0.3">
      <c r="A37682">
        <v>11765341</v>
      </c>
      <c r="B37682" t="s">
        <v>2012</v>
      </c>
      <c r="C37682">
        <v>523</v>
      </c>
      <c r="D37682" t="s">
        <v>2632</v>
      </c>
    </row>
    <row r="37683" spans="1:4" x14ac:dyDescent="0.3">
      <c r="A37683">
        <v>11765341</v>
      </c>
      <c r="B37683" t="s">
        <v>2012</v>
      </c>
      <c r="C37683">
        <v>519</v>
      </c>
      <c r="D37683" t="s">
        <v>2581</v>
      </c>
    </row>
    <row r="37684" spans="1:4" x14ac:dyDescent="0.3">
      <c r="A37684">
        <v>11765341</v>
      </c>
      <c r="B37684" t="s">
        <v>2012</v>
      </c>
      <c r="C37684">
        <v>522</v>
      </c>
      <c r="D37684" t="s">
        <v>2617</v>
      </c>
    </row>
    <row r="37685" spans="1:4" x14ac:dyDescent="0.3">
      <c r="A37685">
        <v>11765341</v>
      </c>
      <c r="B37685" t="s">
        <v>2012</v>
      </c>
      <c r="C37685">
        <v>520</v>
      </c>
      <c r="D37685" t="s">
        <v>2614</v>
      </c>
    </row>
    <row r="37686" spans="1:4" x14ac:dyDescent="0.3">
      <c r="A37686">
        <v>11765341</v>
      </c>
      <c r="B37686" t="s">
        <v>2012</v>
      </c>
      <c r="C37686">
        <v>521</v>
      </c>
      <c r="D37686" t="s">
        <v>2098</v>
      </c>
    </row>
    <row r="37687" spans="1:4" x14ac:dyDescent="0.3">
      <c r="A37687">
        <v>11765341</v>
      </c>
      <c r="B37687" t="s">
        <v>2012</v>
      </c>
      <c r="C37687">
        <v>518</v>
      </c>
      <c r="D37687" t="s">
        <v>2558</v>
      </c>
    </row>
    <row r="37688" spans="1:4" x14ac:dyDescent="0.3">
      <c r="A37688">
        <v>11765341</v>
      </c>
      <c r="B37688" t="s">
        <v>2012</v>
      </c>
      <c r="C37688">
        <v>516</v>
      </c>
      <c r="D37688" t="s">
        <v>2583</v>
      </c>
    </row>
    <row r="37689" spans="1:4" x14ac:dyDescent="0.3">
      <c r="A37689">
        <v>11765341</v>
      </c>
      <c r="B37689" t="s">
        <v>2012</v>
      </c>
      <c r="C37689">
        <v>500</v>
      </c>
      <c r="D37689" t="s">
        <v>2251</v>
      </c>
    </row>
    <row r="37690" spans="1:4" x14ac:dyDescent="0.3">
      <c r="A37690">
        <v>11765341</v>
      </c>
      <c r="B37690" t="s">
        <v>2012</v>
      </c>
      <c r="C37690">
        <v>501</v>
      </c>
      <c r="D37690" t="s">
        <v>2579</v>
      </c>
    </row>
    <row r="37691" spans="1:4" x14ac:dyDescent="0.3">
      <c r="A37691">
        <v>11765341</v>
      </c>
      <c r="B37691" t="s">
        <v>2012</v>
      </c>
      <c r="C37691">
        <v>515</v>
      </c>
      <c r="D37691" t="s">
        <v>1914</v>
      </c>
    </row>
    <row r="37692" spans="1:4" x14ac:dyDescent="0.3">
      <c r="A37692">
        <v>11765341</v>
      </c>
      <c r="B37692" t="s">
        <v>2012</v>
      </c>
      <c r="C37692">
        <v>514</v>
      </c>
      <c r="D37692" t="s">
        <v>2561</v>
      </c>
    </row>
    <row r="37693" spans="1:4" x14ac:dyDescent="0.3">
      <c r="A37693">
        <v>11765341</v>
      </c>
      <c r="B37693" t="s">
        <v>2012</v>
      </c>
      <c r="C37693">
        <v>513</v>
      </c>
      <c r="D37693" t="s">
        <v>2041</v>
      </c>
    </row>
    <row r="37694" spans="1:4" x14ac:dyDescent="0.3">
      <c r="A37694">
        <v>11765341</v>
      </c>
      <c r="B37694" t="s">
        <v>2012</v>
      </c>
      <c r="C37694">
        <v>512</v>
      </c>
      <c r="D37694" t="s">
        <v>2275</v>
      </c>
    </row>
    <row r="37695" spans="1:4" x14ac:dyDescent="0.3">
      <c r="A37695">
        <v>11765341</v>
      </c>
      <c r="B37695" t="s">
        <v>2012</v>
      </c>
      <c r="C37695">
        <v>511</v>
      </c>
      <c r="D37695" t="s">
        <v>2578</v>
      </c>
    </row>
    <row r="37696" spans="1:4" x14ac:dyDescent="0.3">
      <c r="A37696">
        <v>11765341</v>
      </c>
      <c r="B37696" t="s">
        <v>2012</v>
      </c>
      <c r="C37696">
        <v>510</v>
      </c>
      <c r="D37696" t="s">
        <v>2249</v>
      </c>
    </row>
    <row r="37697" spans="1:4" x14ac:dyDescent="0.3">
      <c r="A37697">
        <v>11765341</v>
      </c>
      <c r="B37697" t="s">
        <v>2012</v>
      </c>
      <c r="C37697">
        <v>509</v>
      </c>
      <c r="D37697" t="s">
        <v>2043</v>
      </c>
    </row>
    <row r="37698" spans="1:4" x14ac:dyDescent="0.3">
      <c r="A37698">
        <v>11765341</v>
      </c>
      <c r="B37698" t="s">
        <v>2012</v>
      </c>
      <c r="C37698">
        <v>508</v>
      </c>
      <c r="D37698" t="s">
        <v>2592</v>
      </c>
    </row>
    <row r="37699" spans="1:4" x14ac:dyDescent="0.3">
      <c r="A37699">
        <v>11765341</v>
      </c>
      <c r="B37699" t="s">
        <v>2012</v>
      </c>
      <c r="C37699">
        <v>507</v>
      </c>
      <c r="D37699" t="s">
        <v>2063</v>
      </c>
    </row>
    <row r="37700" spans="1:4" x14ac:dyDescent="0.3">
      <c r="A37700">
        <v>11765341</v>
      </c>
      <c r="B37700" t="s">
        <v>2012</v>
      </c>
      <c r="C37700">
        <v>506</v>
      </c>
      <c r="D37700" t="s">
        <v>2581</v>
      </c>
    </row>
    <row r="37701" spans="1:4" x14ac:dyDescent="0.3">
      <c r="A37701">
        <v>11765341</v>
      </c>
      <c r="B37701" t="s">
        <v>2012</v>
      </c>
      <c r="C37701">
        <v>505</v>
      </c>
      <c r="D37701" t="s">
        <v>2061</v>
      </c>
    </row>
    <row r="37702" spans="1:4" x14ac:dyDescent="0.3">
      <c r="A37702">
        <v>11765341</v>
      </c>
      <c r="B37702" t="s">
        <v>2012</v>
      </c>
      <c r="C37702">
        <v>504</v>
      </c>
      <c r="D37702" t="s">
        <v>2563</v>
      </c>
    </row>
    <row r="37703" spans="1:4" x14ac:dyDescent="0.3">
      <c r="A37703">
        <v>11765341</v>
      </c>
      <c r="B37703" t="s">
        <v>2012</v>
      </c>
      <c r="C37703">
        <v>503</v>
      </c>
      <c r="D37703" t="s">
        <v>2583</v>
      </c>
    </row>
    <row r="37704" spans="1:4" x14ac:dyDescent="0.3">
      <c r="A37704">
        <v>11763901</v>
      </c>
      <c r="B37704" t="s">
        <v>2011</v>
      </c>
      <c r="C37704">
        <v>513</v>
      </c>
      <c r="D37704" t="s">
        <v>2158</v>
      </c>
    </row>
    <row r="37705" spans="1:4" x14ac:dyDescent="0.3">
      <c r="A37705">
        <v>11763901</v>
      </c>
      <c r="B37705" t="s">
        <v>2011</v>
      </c>
      <c r="C37705">
        <v>529</v>
      </c>
      <c r="D37705" t="s">
        <v>1449</v>
      </c>
    </row>
    <row r="37706" spans="1:4" x14ac:dyDescent="0.3">
      <c r="A37706">
        <v>11763901</v>
      </c>
      <c r="B37706" t="s">
        <v>2011</v>
      </c>
      <c r="C37706">
        <v>528</v>
      </c>
      <c r="D37706" t="s">
        <v>2257</v>
      </c>
    </row>
    <row r="37707" spans="1:4" x14ac:dyDescent="0.3">
      <c r="A37707">
        <v>11763901</v>
      </c>
      <c r="B37707" t="s">
        <v>2011</v>
      </c>
      <c r="C37707">
        <v>527</v>
      </c>
      <c r="D37707" t="s">
        <v>2621</v>
      </c>
    </row>
    <row r="37708" spans="1:4" x14ac:dyDescent="0.3">
      <c r="A37708">
        <v>11763901</v>
      </c>
      <c r="B37708" t="s">
        <v>2011</v>
      </c>
      <c r="C37708">
        <v>525</v>
      </c>
      <c r="D37708" t="s">
        <v>1957</v>
      </c>
    </row>
    <row r="37709" spans="1:4" x14ac:dyDescent="0.3">
      <c r="A37709">
        <v>11763901</v>
      </c>
      <c r="B37709" t="s">
        <v>2011</v>
      </c>
      <c r="C37709">
        <v>526</v>
      </c>
      <c r="D37709" t="s">
        <v>2047</v>
      </c>
    </row>
    <row r="37710" spans="1:4" x14ac:dyDescent="0.3">
      <c r="A37710">
        <v>11763901</v>
      </c>
      <c r="B37710" t="s">
        <v>2011</v>
      </c>
      <c r="C37710">
        <v>524</v>
      </c>
      <c r="D37710" t="s">
        <v>2061</v>
      </c>
    </row>
    <row r="37711" spans="1:4" x14ac:dyDescent="0.3">
      <c r="A37711">
        <v>11763901</v>
      </c>
      <c r="B37711" t="s">
        <v>2011</v>
      </c>
      <c r="C37711">
        <v>523</v>
      </c>
      <c r="D37711" t="s">
        <v>1444</v>
      </c>
    </row>
    <row r="37712" spans="1:4" x14ac:dyDescent="0.3">
      <c r="A37712">
        <v>11763901</v>
      </c>
      <c r="B37712" t="s">
        <v>2011</v>
      </c>
      <c r="C37712">
        <v>519</v>
      </c>
      <c r="D37712" t="s">
        <v>2257</v>
      </c>
    </row>
    <row r="37713" spans="1:4" x14ac:dyDescent="0.3">
      <c r="A37713">
        <v>11763901</v>
      </c>
      <c r="B37713" t="s">
        <v>2011</v>
      </c>
      <c r="C37713">
        <v>520</v>
      </c>
      <c r="D37713" t="s">
        <v>1957</v>
      </c>
    </row>
    <row r="37714" spans="1:4" x14ac:dyDescent="0.3">
      <c r="A37714">
        <v>11763901</v>
      </c>
      <c r="B37714" t="s">
        <v>2011</v>
      </c>
      <c r="C37714">
        <v>521</v>
      </c>
      <c r="D37714" t="s">
        <v>2630</v>
      </c>
    </row>
    <row r="37715" spans="1:4" x14ac:dyDescent="0.3">
      <c r="A37715">
        <v>11763901</v>
      </c>
      <c r="B37715" t="s">
        <v>2011</v>
      </c>
      <c r="C37715">
        <v>518</v>
      </c>
      <c r="D37715" t="s">
        <v>2579</v>
      </c>
    </row>
    <row r="37716" spans="1:4" x14ac:dyDescent="0.3">
      <c r="A37716">
        <v>11763901</v>
      </c>
      <c r="B37716" t="s">
        <v>2011</v>
      </c>
      <c r="C37716">
        <v>517</v>
      </c>
      <c r="D37716" t="s">
        <v>2244</v>
      </c>
    </row>
    <row r="37717" spans="1:4" x14ac:dyDescent="0.3">
      <c r="A37717">
        <v>11763901</v>
      </c>
      <c r="B37717" t="s">
        <v>2011</v>
      </c>
      <c r="C37717">
        <v>516</v>
      </c>
      <c r="D37717" t="s">
        <v>2162</v>
      </c>
    </row>
    <row r="37718" spans="1:4" x14ac:dyDescent="0.3">
      <c r="A37718">
        <v>11763901</v>
      </c>
      <c r="B37718" t="s">
        <v>2011</v>
      </c>
      <c r="C37718">
        <v>515</v>
      </c>
      <c r="D37718" t="s">
        <v>2253</v>
      </c>
    </row>
    <row r="37719" spans="1:4" x14ac:dyDescent="0.3">
      <c r="A37719">
        <v>11763901</v>
      </c>
      <c r="B37719" t="s">
        <v>2011</v>
      </c>
      <c r="C37719">
        <v>514</v>
      </c>
      <c r="D37719" t="s">
        <v>2631</v>
      </c>
    </row>
    <row r="37720" spans="1:4" x14ac:dyDescent="0.3">
      <c r="A37720">
        <v>11763901</v>
      </c>
      <c r="B37720" t="s">
        <v>2011</v>
      </c>
      <c r="C37720">
        <v>512</v>
      </c>
      <c r="D37720" t="s">
        <v>1954</v>
      </c>
    </row>
    <row r="37721" spans="1:4" x14ac:dyDescent="0.3">
      <c r="A37721">
        <v>11763901</v>
      </c>
      <c r="B37721" t="s">
        <v>2011</v>
      </c>
      <c r="C37721">
        <v>511</v>
      </c>
      <c r="D37721" t="s">
        <v>2630</v>
      </c>
    </row>
    <row r="37722" spans="1:4" x14ac:dyDescent="0.3">
      <c r="A37722">
        <v>11763901</v>
      </c>
      <c r="B37722" t="s">
        <v>2011</v>
      </c>
      <c r="C37722">
        <v>510</v>
      </c>
      <c r="D37722" t="s">
        <v>2253</v>
      </c>
    </row>
    <row r="37723" spans="1:4" x14ac:dyDescent="0.3">
      <c r="A37723">
        <v>11763901</v>
      </c>
      <c r="B37723" t="s">
        <v>2011</v>
      </c>
      <c r="C37723">
        <v>509</v>
      </c>
      <c r="D37723" t="s">
        <v>2257</v>
      </c>
    </row>
    <row r="37724" spans="1:4" x14ac:dyDescent="0.3">
      <c r="A37724">
        <v>11763901</v>
      </c>
      <c r="B37724" t="s">
        <v>2011</v>
      </c>
      <c r="C37724">
        <v>508</v>
      </c>
      <c r="D37724" t="s">
        <v>1957</v>
      </c>
    </row>
    <row r="37725" spans="1:4" x14ac:dyDescent="0.3">
      <c r="A37725">
        <v>11763901</v>
      </c>
      <c r="B37725" t="s">
        <v>2011</v>
      </c>
      <c r="C37725">
        <v>507</v>
      </c>
      <c r="D37725" t="s">
        <v>1406</v>
      </c>
    </row>
    <row r="37726" spans="1:4" x14ac:dyDescent="0.3">
      <c r="A37726">
        <v>11763901</v>
      </c>
      <c r="B37726" t="s">
        <v>2011</v>
      </c>
      <c r="C37726">
        <v>506</v>
      </c>
      <c r="D37726" t="s">
        <v>2266</v>
      </c>
    </row>
    <row r="37727" spans="1:4" x14ac:dyDescent="0.3">
      <c r="A37727">
        <v>11763901</v>
      </c>
      <c r="B37727" t="s">
        <v>2011</v>
      </c>
      <c r="C37727">
        <v>505</v>
      </c>
      <c r="D37727" t="s">
        <v>2257</v>
      </c>
    </row>
    <row r="37728" spans="1:4" x14ac:dyDescent="0.3">
      <c r="A37728">
        <v>11763901</v>
      </c>
      <c r="B37728" t="s">
        <v>2011</v>
      </c>
      <c r="C37728">
        <v>504</v>
      </c>
      <c r="D37728" t="s">
        <v>2582</v>
      </c>
    </row>
    <row r="37729" spans="1:4" x14ac:dyDescent="0.3">
      <c r="A37729">
        <v>11763901</v>
      </c>
      <c r="B37729" t="s">
        <v>2011</v>
      </c>
      <c r="C37729">
        <v>503</v>
      </c>
      <c r="D37729" t="s">
        <v>2565</v>
      </c>
    </row>
    <row r="37730" spans="1:4" x14ac:dyDescent="0.3">
      <c r="A37730">
        <v>11763901</v>
      </c>
      <c r="B37730" t="s">
        <v>2011</v>
      </c>
      <c r="C37730">
        <v>502</v>
      </c>
      <c r="D37730" t="s">
        <v>2249</v>
      </c>
    </row>
    <row r="37731" spans="1:4" x14ac:dyDescent="0.3">
      <c r="A37731">
        <v>11763901</v>
      </c>
      <c r="B37731" t="s">
        <v>2011</v>
      </c>
      <c r="C37731">
        <v>501</v>
      </c>
      <c r="D37731" t="s">
        <v>2584</v>
      </c>
    </row>
    <row r="37732" spans="1:4" x14ac:dyDescent="0.3">
      <c r="A37732">
        <v>11763901</v>
      </c>
      <c r="B37732" t="s">
        <v>2011</v>
      </c>
      <c r="C37732">
        <v>500</v>
      </c>
      <c r="D37732" t="s">
        <v>2265</v>
      </c>
    </row>
    <row r="37733" spans="1:4" x14ac:dyDescent="0.3">
      <c r="A37733">
        <v>11762461</v>
      </c>
      <c r="B37733" t="s">
        <v>2010</v>
      </c>
      <c r="C37733">
        <v>500</v>
      </c>
      <c r="D37733" t="s">
        <v>2558</v>
      </c>
    </row>
    <row r="37734" spans="1:4" x14ac:dyDescent="0.3">
      <c r="A37734">
        <v>11762461</v>
      </c>
      <c r="B37734" t="s">
        <v>2010</v>
      </c>
      <c r="C37734">
        <v>529</v>
      </c>
      <c r="D37734" t="s">
        <v>2558</v>
      </c>
    </row>
    <row r="37735" spans="1:4" x14ac:dyDescent="0.3">
      <c r="A37735">
        <v>11762461</v>
      </c>
      <c r="B37735" t="s">
        <v>2010</v>
      </c>
      <c r="C37735">
        <v>528</v>
      </c>
      <c r="D37735" t="s">
        <v>2558</v>
      </c>
    </row>
    <row r="37736" spans="1:4" x14ac:dyDescent="0.3">
      <c r="A37736">
        <v>11762461</v>
      </c>
      <c r="B37736" t="s">
        <v>2010</v>
      </c>
      <c r="C37736">
        <v>527</v>
      </c>
      <c r="D37736" t="s">
        <v>2558</v>
      </c>
    </row>
    <row r="37737" spans="1:4" x14ac:dyDescent="0.3">
      <c r="A37737">
        <v>11762461</v>
      </c>
      <c r="B37737" t="s">
        <v>2010</v>
      </c>
      <c r="C37737">
        <v>525</v>
      </c>
      <c r="D37737" t="s">
        <v>2558</v>
      </c>
    </row>
    <row r="37738" spans="1:4" x14ac:dyDescent="0.3">
      <c r="A37738">
        <v>11762461</v>
      </c>
      <c r="B37738" t="s">
        <v>2010</v>
      </c>
      <c r="C37738">
        <v>526</v>
      </c>
      <c r="D37738" t="s">
        <v>2558</v>
      </c>
    </row>
    <row r="37739" spans="1:4" x14ac:dyDescent="0.3">
      <c r="A37739">
        <v>11762461</v>
      </c>
      <c r="B37739" t="s">
        <v>2010</v>
      </c>
      <c r="C37739">
        <v>524</v>
      </c>
      <c r="D37739" t="s">
        <v>2558</v>
      </c>
    </row>
    <row r="37740" spans="1:4" x14ac:dyDescent="0.3">
      <c r="A37740">
        <v>11762461</v>
      </c>
      <c r="B37740" t="s">
        <v>2010</v>
      </c>
      <c r="C37740">
        <v>523</v>
      </c>
      <c r="D37740" t="s">
        <v>2558</v>
      </c>
    </row>
    <row r="37741" spans="1:4" x14ac:dyDescent="0.3">
      <c r="A37741">
        <v>11762461</v>
      </c>
      <c r="B37741" t="s">
        <v>2010</v>
      </c>
      <c r="C37741">
        <v>519</v>
      </c>
      <c r="D37741" t="s">
        <v>2558</v>
      </c>
    </row>
    <row r="37742" spans="1:4" x14ac:dyDescent="0.3">
      <c r="A37742">
        <v>11762461</v>
      </c>
      <c r="B37742" t="s">
        <v>2010</v>
      </c>
      <c r="C37742">
        <v>520</v>
      </c>
      <c r="D37742" t="s">
        <v>2558</v>
      </c>
    </row>
    <row r="37743" spans="1:4" x14ac:dyDescent="0.3">
      <c r="A37743">
        <v>11762461</v>
      </c>
      <c r="B37743" t="s">
        <v>2010</v>
      </c>
      <c r="C37743">
        <v>521</v>
      </c>
      <c r="D37743" t="s">
        <v>2558</v>
      </c>
    </row>
    <row r="37744" spans="1:4" x14ac:dyDescent="0.3">
      <c r="A37744">
        <v>11762461</v>
      </c>
      <c r="B37744" t="s">
        <v>2010</v>
      </c>
      <c r="C37744">
        <v>518</v>
      </c>
      <c r="D37744" t="s">
        <v>2558</v>
      </c>
    </row>
    <row r="37745" spans="1:4" x14ac:dyDescent="0.3">
      <c r="A37745">
        <v>11762461</v>
      </c>
      <c r="B37745" t="s">
        <v>2010</v>
      </c>
      <c r="C37745">
        <v>517</v>
      </c>
      <c r="D37745" t="s">
        <v>2558</v>
      </c>
    </row>
    <row r="37746" spans="1:4" x14ac:dyDescent="0.3">
      <c r="A37746">
        <v>11762461</v>
      </c>
      <c r="B37746" t="s">
        <v>2010</v>
      </c>
      <c r="C37746">
        <v>516</v>
      </c>
      <c r="D37746" t="s">
        <v>2558</v>
      </c>
    </row>
    <row r="37747" spans="1:4" x14ac:dyDescent="0.3">
      <c r="A37747">
        <v>11762461</v>
      </c>
      <c r="B37747" t="s">
        <v>2010</v>
      </c>
      <c r="C37747">
        <v>515</v>
      </c>
      <c r="D37747" t="s">
        <v>2558</v>
      </c>
    </row>
    <row r="37748" spans="1:4" x14ac:dyDescent="0.3">
      <c r="A37748">
        <v>11762461</v>
      </c>
      <c r="B37748" t="s">
        <v>2010</v>
      </c>
      <c r="C37748">
        <v>514</v>
      </c>
      <c r="D37748" t="s">
        <v>2558</v>
      </c>
    </row>
    <row r="37749" spans="1:4" x14ac:dyDescent="0.3">
      <c r="A37749">
        <v>11762461</v>
      </c>
      <c r="B37749" t="s">
        <v>2010</v>
      </c>
      <c r="C37749">
        <v>513</v>
      </c>
      <c r="D37749" t="s">
        <v>2558</v>
      </c>
    </row>
    <row r="37750" spans="1:4" x14ac:dyDescent="0.3">
      <c r="A37750">
        <v>11762461</v>
      </c>
      <c r="B37750" t="s">
        <v>2010</v>
      </c>
      <c r="C37750">
        <v>512</v>
      </c>
      <c r="D37750" t="s">
        <v>2558</v>
      </c>
    </row>
    <row r="37751" spans="1:4" x14ac:dyDescent="0.3">
      <c r="A37751">
        <v>11762461</v>
      </c>
      <c r="B37751" t="s">
        <v>2010</v>
      </c>
      <c r="C37751">
        <v>511</v>
      </c>
      <c r="D37751" t="s">
        <v>2558</v>
      </c>
    </row>
    <row r="37752" spans="1:4" x14ac:dyDescent="0.3">
      <c r="A37752">
        <v>11762461</v>
      </c>
      <c r="B37752" t="s">
        <v>2010</v>
      </c>
      <c r="C37752">
        <v>510</v>
      </c>
      <c r="D37752" t="s">
        <v>2558</v>
      </c>
    </row>
    <row r="37753" spans="1:4" x14ac:dyDescent="0.3">
      <c r="A37753">
        <v>11762461</v>
      </c>
      <c r="B37753" t="s">
        <v>2010</v>
      </c>
      <c r="C37753">
        <v>509</v>
      </c>
      <c r="D37753" t="s">
        <v>2559</v>
      </c>
    </row>
    <row r="37754" spans="1:4" x14ac:dyDescent="0.3">
      <c r="A37754">
        <v>11762461</v>
      </c>
      <c r="B37754" t="s">
        <v>2010</v>
      </c>
      <c r="C37754">
        <v>508</v>
      </c>
      <c r="D37754" t="s">
        <v>2558</v>
      </c>
    </row>
    <row r="37755" spans="1:4" x14ac:dyDescent="0.3">
      <c r="A37755">
        <v>11762461</v>
      </c>
      <c r="B37755" t="s">
        <v>2010</v>
      </c>
      <c r="C37755">
        <v>507</v>
      </c>
      <c r="D37755" t="s">
        <v>2558</v>
      </c>
    </row>
    <row r="37756" spans="1:4" x14ac:dyDescent="0.3">
      <c r="A37756">
        <v>11762461</v>
      </c>
      <c r="B37756" t="s">
        <v>2010</v>
      </c>
      <c r="C37756">
        <v>506</v>
      </c>
      <c r="D37756" t="s">
        <v>2558</v>
      </c>
    </row>
    <row r="37757" spans="1:4" x14ac:dyDescent="0.3">
      <c r="A37757">
        <v>11762461</v>
      </c>
      <c r="B37757" t="s">
        <v>2010</v>
      </c>
      <c r="C37757">
        <v>505</v>
      </c>
      <c r="D37757" t="s">
        <v>2558</v>
      </c>
    </row>
    <row r="37758" spans="1:4" x14ac:dyDescent="0.3">
      <c r="A37758">
        <v>11762461</v>
      </c>
      <c r="B37758" t="s">
        <v>2010</v>
      </c>
      <c r="C37758">
        <v>504</v>
      </c>
      <c r="D37758" t="s">
        <v>2558</v>
      </c>
    </row>
    <row r="37759" spans="1:4" x14ac:dyDescent="0.3">
      <c r="A37759">
        <v>11762461</v>
      </c>
      <c r="B37759" t="s">
        <v>2010</v>
      </c>
      <c r="C37759">
        <v>503</v>
      </c>
      <c r="D37759" t="s">
        <v>2558</v>
      </c>
    </row>
    <row r="37760" spans="1:4" x14ac:dyDescent="0.3">
      <c r="A37760">
        <v>11762461</v>
      </c>
      <c r="B37760" t="s">
        <v>2010</v>
      </c>
      <c r="C37760">
        <v>502</v>
      </c>
      <c r="D37760" t="s">
        <v>2558</v>
      </c>
    </row>
    <row r="37761" spans="1:4" x14ac:dyDescent="0.3">
      <c r="A37761">
        <v>11762461</v>
      </c>
      <c r="B37761" t="s">
        <v>2010</v>
      </c>
      <c r="C37761">
        <v>501</v>
      </c>
      <c r="D37761" t="s">
        <v>2558</v>
      </c>
    </row>
    <row r="37762" spans="1:4" x14ac:dyDescent="0.3">
      <c r="A37762">
        <v>11761021</v>
      </c>
      <c r="B37762" t="s">
        <v>2009</v>
      </c>
      <c r="C37762">
        <v>514</v>
      </c>
      <c r="D37762" t="s">
        <v>2558</v>
      </c>
    </row>
    <row r="37763" spans="1:4" x14ac:dyDescent="0.3">
      <c r="A37763">
        <v>11761021</v>
      </c>
      <c r="B37763" t="s">
        <v>2009</v>
      </c>
      <c r="C37763">
        <v>529</v>
      </c>
      <c r="D37763" t="s">
        <v>2558</v>
      </c>
    </row>
    <row r="37764" spans="1:4" x14ac:dyDescent="0.3">
      <c r="A37764">
        <v>11761021</v>
      </c>
      <c r="B37764" t="s">
        <v>2009</v>
      </c>
      <c r="C37764">
        <v>528</v>
      </c>
      <c r="D37764" t="s">
        <v>2558</v>
      </c>
    </row>
    <row r="37765" spans="1:4" x14ac:dyDescent="0.3">
      <c r="A37765">
        <v>11761021</v>
      </c>
      <c r="B37765" t="s">
        <v>2009</v>
      </c>
      <c r="C37765">
        <v>527</v>
      </c>
      <c r="D37765" t="s">
        <v>2558</v>
      </c>
    </row>
    <row r="37766" spans="1:4" x14ac:dyDescent="0.3">
      <c r="A37766">
        <v>11761021</v>
      </c>
      <c r="B37766" t="s">
        <v>2009</v>
      </c>
      <c r="C37766">
        <v>525</v>
      </c>
      <c r="D37766" t="s">
        <v>2558</v>
      </c>
    </row>
    <row r="37767" spans="1:4" x14ac:dyDescent="0.3">
      <c r="A37767">
        <v>11761021</v>
      </c>
      <c r="B37767" t="s">
        <v>2009</v>
      </c>
      <c r="C37767">
        <v>526</v>
      </c>
      <c r="D37767" t="s">
        <v>2558</v>
      </c>
    </row>
    <row r="37768" spans="1:4" x14ac:dyDescent="0.3">
      <c r="A37768">
        <v>11761021</v>
      </c>
      <c r="B37768" t="s">
        <v>2009</v>
      </c>
      <c r="C37768">
        <v>524</v>
      </c>
      <c r="D37768" t="s">
        <v>2558</v>
      </c>
    </row>
    <row r="37769" spans="1:4" x14ac:dyDescent="0.3">
      <c r="A37769">
        <v>11761021</v>
      </c>
      <c r="B37769" t="s">
        <v>2009</v>
      </c>
      <c r="C37769">
        <v>523</v>
      </c>
      <c r="D37769" t="s">
        <v>2558</v>
      </c>
    </row>
    <row r="37770" spans="1:4" x14ac:dyDescent="0.3">
      <c r="A37770">
        <v>11761021</v>
      </c>
      <c r="B37770" t="s">
        <v>2009</v>
      </c>
      <c r="C37770">
        <v>519</v>
      </c>
      <c r="D37770" t="s">
        <v>2558</v>
      </c>
    </row>
    <row r="37771" spans="1:4" x14ac:dyDescent="0.3">
      <c r="A37771">
        <v>11761021</v>
      </c>
      <c r="B37771" t="s">
        <v>2009</v>
      </c>
      <c r="C37771">
        <v>522</v>
      </c>
      <c r="D37771" t="s">
        <v>2558</v>
      </c>
    </row>
    <row r="37772" spans="1:4" x14ac:dyDescent="0.3">
      <c r="A37772">
        <v>11761021</v>
      </c>
      <c r="B37772" t="s">
        <v>2009</v>
      </c>
      <c r="C37772">
        <v>520</v>
      </c>
      <c r="D37772" t="s">
        <v>2558</v>
      </c>
    </row>
    <row r="37773" spans="1:4" x14ac:dyDescent="0.3">
      <c r="A37773">
        <v>11761021</v>
      </c>
      <c r="B37773" t="s">
        <v>2009</v>
      </c>
      <c r="C37773">
        <v>521</v>
      </c>
      <c r="D37773" t="s">
        <v>2558</v>
      </c>
    </row>
    <row r="37774" spans="1:4" x14ac:dyDescent="0.3">
      <c r="A37774">
        <v>11761021</v>
      </c>
      <c r="B37774" t="s">
        <v>2009</v>
      </c>
      <c r="C37774">
        <v>518</v>
      </c>
      <c r="D37774" t="s">
        <v>2558</v>
      </c>
    </row>
    <row r="37775" spans="1:4" x14ac:dyDescent="0.3">
      <c r="A37775">
        <v>11761021</v>
      </c>
      <c r="B37775" t="s">
        <v>2009</v>
      </c>
      <c r="C37775">
        <v>517</v>
      </c>
      <c r="D37775" t="s">
        <v>2558</v>
      </c>
    </row>
    <row r="37776" spans="1:4" x14ac:dyDescent="0.3">
      <c r="A37776">
        <v>11761021</v>
      </c>
      <c r="B37776" t="s">
        <v>2009</v>
      </c>
      <c r="C37776">
        <v>516</v>
      </c>
      <c r="D37776" t="s">
        <v>2558</v>
      </c>
    </row>
    <row r="37777" spans="1:4" x14ac:dyDescent="0.3">
      <c r="A37777">
        <v>11761021</v>
      </c>
      <c r="B37777" t="s">
        <v>2009</v>
      </c>
      <c r="C37777">
        <v>515</v>
      </c>
      <c r="D37777" t="s">
        <v>2558</v>
      </c>
    </row>
    <row r="37778" spans="1:4" x14ac:dyDescent="0.3">
      <c r="A37778">
        <v>11761021</v>
      </c>
      <c r="B37778" t="s">
        <v>2009</v>
      </c>
      <c r="C37778">
        <v>513</v>
      </c>
      <c r="D37778" t="s">
        <v>2558</v>
      </c>
    </row>
    <row r="37779" spans="1:4" x14ac:dyDescent="0.3">
      <c r="A37779">
        <v>11761021</v>
      </c>
      <c r="B37779" t="s">
        <v>2009</v>
      </c>
      <c r="C37779">
        <v>512</v>
      </c>
      <c r="D37779" t="s">
        <v>2558</v>
      </c>
    </row>
    <row r="37780" spans="1:4" x14ac:dyDescent="0.3">
      <c r="A37780">
        <v>11761021</v>
      </c>
      <c r="B37780" t="s">
        <v>2009</v>
      </c>
      <c r="C37780">
        <v>511</v>
      </c>
      <c r="D37780" t="s">
        <v>2558</v>
      </c>
    </row>
    <row r="37781" spans="1:4" x14ac:dyDescent="0.3">
      <c r="A37781">
        <v>11761021</v>
      </c>
      <c r="B37781" t="s">
        <v>2009</v>
      </c>
      <c r="C37781">
        <v>510</v>
      </c>
      <c r="D37781" t="s">
        <v>2558</v>
      </c>
    </row>
    <row r="37782" spans="1:4" x14ac:dyDescent="0.3">
      <c r="A37782">
        <v>11761021</v>
      </c>
      <c r="B37782" t="s">
        <v>2009</v>
      </c>
      <c r="C37782">
        <v>509</v>
      </c>
      <c r="D37782" t="s">
        <v>2558</v>
      </c>
    </row>
    <row r="37783" spans="1:4" x14ac:dyDescent="0.3">
      <c r="A37783">
        <v>11761021</v>
      </c>
      <c r="B37783" t="s">
        <v>2009</v>
      </c>
      <c r="C37783">
        <v>508</v>
      </c>
      <c r="D37783" t="s">
        <v>2558</v>
      </c>
    </row>
    <row r="37784" spans="1:4" x14ac:dyDescent="0.3">
      <c r="A37784">
        <v>11761021</v>
      </c>
      <c r="B37784" t="s">
        <v>2009</v>
      </c>
      <c r="C37784">
        <v>507</v>
      </c>
      <c r="D37784" t="s">
        <v>2558</v>
      </c>
    </row>
    <row r="37785" spans="1:4" x14ac:dyDescent="0.3">
      <c r="A37785">
        <v>11761021</v>
      </c>
      <c r="B37785" t="s">
        <v>2009</v>
      </c>
      <c r="C37785">
        <v>506</v>
      </c>
      <c r="D37785" t="s">
        <v>2558</v>
      </c>
    </row>
    <row r="37786" spans="1:4" x14ac:dyDescent="0.3">
      <c r="A37786">
        <v>11761021</v>
      </c>
      <c r="B37786" t="s">
        <v>2009</v>
      </c>
      <c r="C37786">
        <v>505</v>
      </c>
      <c r="D37786" t="s">
        <v>2558</v>
      </c>
    </row>
    <row r="37787" spans="1:4" x14ac:dyDescent="0.3">
      <c r="A37787">
        <v>11761021</v>
      </c>
      <c r="B37787" t="s">
        <v>2009</v>
      </c>
      <c r="C37787">
        <v>504</v>
      </c>
      <c r="D37787" t="s">
        <v>2558</v>
      </c>
    </row>
    <row r="37788" spans="1:4" x14ac:dyDescent="0.3">
      <c r="A37788">
        <v>11761021</v>
      </c>
      <c r="B37788" t="s">
        <v>2009</v>
      </c>
      <c r="C37788">
        <v>503</v>
      </c>
      <c r="D37788" t="s">
        <v>2558</v>
      </c>
    </row>
    <row r="37789" spans="1:4" x14ac:dyDescent="0.3">
      <c r="A37789">
        <v>11761021</v>
      </c>
      <c r="B37789" t="s">
        <v>2009</v>
      </c>
      <c r="C37789">
        <v>502</v>
      </c>
      <c r="D37789" t="s">
        <v>2558</v>
      </c>
    </row>
    <row r="37790" spans="1:4" x14ac:dyDescent="0.3">
      <c r="A37790">
        <v>11761021</v>
      </c>
      <c r="B37790" t="s">
        <v>2009</v>
      </c>
      <c r="C37790">
        <v>501</v>
      </c>
      <c r="D37790" t="s">
        <v>2558</v>
      </c>
    </row>
    <row r="37791" spans="1:4" x14ac:dyDescent="0.3">
      <c r="A37791">
        <v>11761021</v>
      </c>
      <c r="B37791" t="s">
        <v>2009</v>
      </c>
      <c r="C37791">
        <v>500</v>
      </c>
      <c r="D37791" t="s">
        <v>2558</v>
      </c>
    </row>
    <row r="37792" spans="1:4" x14ac:dyDescent="0.3">
      <c r="A37792">
        <v>11759581</v>
      </c>
      <c r="B37792" t="s">
        <v>2008</v>
      </c>
      <c r="C37792">
        <v>516</v>
      </c>
      <c r="D37792" t="s">
        <v>2558</v>
      </c>
    </row>
    <row r="37793" spans="1:4" x14ac:dyDescent="0.3">
      <c r="A37793">
        <v>11759581</v>
      </c>
      <c r="B37793" t="s">
        <v>2008</v>
      </c>
      <c r="C37793">
        <v>529</v>
      </c>
      <c r="D37793" t="s">
        <v>2558</v>
      </c>
    </row>
    <row r="37794" spans="1:4" x14ac:dyDescent="0.3">
      <c r="A37794">
        <v>11759581</v>
      </c>
      <c r="B37794" t="s">
        <v>2008</v>
      </c>
      <c r="C37794">
        <v>528</v>
      </c>
      <c r="D37794" t="s">
        <v>2558</v>
      </c>
    </row>
    <row r="37795" spans="1:4" x14ac:dyDescent="0.3">
      <c r="A37795">
        <v>11759581</v>
      </c>
      <c r="B37795" t="s">
        <v>2008</v>
      </c>
      <c r="C37795">
        <v>527</v>
      </c>
      <c r="D37795" t="s">
        <v>2558</v>
      </c>
    </row>
    <row r="37796" spans="1:4" x14ac:dyDescent="0.3">
      <c r="A37796">
        <v>11759581</v>
      </c>
      <c r="B37796" t="s">
        <v>2008</v>
      </c>
      <c r="C37796">
        <v>525</v>
      </c>
      <c r="D37796" t="s">
        <v>2558</v>
      </c>
    </row>
    <row r="37797" spans="1:4" x14ac:dyDescent="0.3">
      <c r="A37797">
        <v>11759581</v>
      </c>
      <c r="B37797" t="s">
        <v>2008</v>
      </c>
      <c r="C37797">
        <v>526</v>
      </c>
      <c r="D37797" t="s">
        <v>2558</v>
      </c>
    </row>
    <row r="37798" spans="1:4" x14ac:dyDescent="0.3">
      <c r="A37798">
        <v>11759581</v>
      </c>
      <c r="B37798" t="s">
        <v>2008</v>
      </c>
      <c r="C37798">
        <v>524</v>
      </c>
      <c r="D37798" t="s">
        <v>2558</v>
      </c>
    </row>
    <row r="37799" spans="1:4" x14ac:dyDescent="0.3">
      <c r="A37799">
        <v>11759581</v>
      </c>
      <c r="B37799" t="s">
        <v>2008</v>
      </c>
      <c r="C37799">
        <v>523</v>
      </c>
      <c r="D37799" t="s">
        <v>2558</v>
      </c>
    </row>
    <row r="37800" spans="1:4" x14ac:dyDescent="0.3">
      <c r="A37800">
        <v>11759581</v>
      </c>
      <c r="B37800" t="s">
        <v>2008</v>
      </c>
      <c r="C37800">
        <v>519</v>
      </c>
      <c r="D37800" t="s">
        <v>2558</v>
      </c>
    </row>
    <row r="37801" spans="1:4" x14ac:dyDescent="0.3">
      <c r="A37801">
        <v>11759581</v>
      </c>
      <c r="B37801" t="s">
        <v>2008</v>
      </c>
      <c r="C37801">
        <v>522</v>
      </c>
      <c r="D37801" t="s">
        <v>2558</v>
      </c>
    </row>
    <row r="37802" spans="1:4" x14ac:dyDescent="0.3">
      <c r="A37802">
        <v>11759581</v>
      </c>
      <c r="B37802" t="s">
        <v>2008</v>
      </c>
      <c r="C37802">
        <v>520</v>
      </c>
      <c r="D37802" t="s">
        <v>2558</v>
      </c>
    </row>
    <row r="37803" spans="1:4" x14ac:dyDescent="0.3">
      <c r="A37803">
        <v>11759581</v>
      </c>
      <c r="B37803" t="s">
        <v>2008</v>
      </c>
      <c r="C37803">
        <v>521</v>
      </c>
      <c r="D37803" t="s">
        <v>2558</v>
      </c>
    </row>
    <row r="37804" spans="1:4" x14ac:dyDescent="0.3">
      <c r="A37804">
        <v>11759581</v>
      </c>
      <c r="B37804" t="s">
        <v>2008</v>
      </c>
      <c r="C37804">
        <v>518</v>
      </c>
      <c r="D37804" t="s">
        <v>2558</v>
      </c>
    </row>
    <row r="37805" spans="1:4" x14ac:dyDescent="0.3">
      <c r="A37805">
        <v>11759581</v>
      </c>
      <c r="B37805" t="s">
        <v>2008</v>
      </c>
      <c r="C37805">
        <v>517</v>
      </c>
      <c r="D37805" t="s">
        <v>2558</v>
      </c>
    </row>
    <row r="37806" spans="1:4" x14ac:dyDescent="0.3">
      <c r="A37806">
        <v>11759581</v>
      </c>
      <c r="B37806" t="s">
        <v>2008</v>
      </c>
      <c r="C37806">
        <v>515</v>
      </c>
      <c r="D37806" t="s">
        <v>2558</v>
      </c>
    </row>
    <row r="37807" spans="1:4" x14ac:dyDescent="0.3">
      <c r="A37807">
        <v>11759581</v>
      </c>
      <c r="B37807" t="s">
        <v>2008</v>
      </c>
      <c r="C37807">
        <v>514</v>
      </c>
      <c r="D37807" t="s">
        <v>2571</v>
      </c>
    </row>
    <row r="37808" spans="1:4" x14ac:dyDescent="0.3">
      <c r="A37808">
        <v>11759581</v>
      </c>
      <c r="B37808" t="s">
        <v>2008</v>
      </c>
      <c r="C37808">
        <v>513</v>
      </c>
      <c r="D37808" t="s">
        <v>2558</v>
      </c>
    </row>
    <row r="37809" spans="1:4" x14ac:dyDescent="0.3">
      <c r="A37809">
        <v>11759581</v>
      </c>
      <c r="B37809" t="s">
        <v>2008</v>
      </c>
      <c r="C37809">
        <v>512</v>
      </c>
      <c r="D37809" t="s">
        <v>2558</v>
      </c>
    </row>
    <row r="37810" spans="1:4" x14ac:dyDescent="0.3">
      <c r="A37810">
        <v>11759581</v>
      </c>
      <c r="B37810" t="s">
        <v>2008</v>
      </c>
      <c r="C37810">
        <v>511</v>
      </c>
      <c r="D37810" t="s">
        <v>2558</v>
      </c>
    </row>
    <row r="37811" spans="1:4" x14ac:dyDescent="0.3">
      <c r="A37811">
        <v>11759581</v>
      </c>
      <c r="B37811" t="s">
        <v>2008</v>
      </c>
      <c r="C37811">
        <v>510</v>
      </c>
      <c r="D37811" t="s">
        <v>2558</v>
      </c>
    </row>
    <row r="37812" spans="1:4" x14ac:dyDescent="0.3">
      <c r="A37812">
        <v>11759581</v>
      </c>
      <c r="B37812" t="s">
        <v>2008</v>
      </c>
      <c r="C37812">
        <v>509</v>
      </c>
      <c r="D37812" t="s">
        <v>2558</v>
      </c>
    </row>
    <row r="37813" spans="1:4" x14ac:dyDescent="0.3">
      <c r="A37813">
        <v>11759581</v>
      </c>
      <c r="B37813" t="s">
        <v>2008</v>
      </c>
      <c r="C37813">
        <v>508</v>
      </c>
      <c r="D37813" t="s">
        <v>2558</v>
      </c>
    </row>
    <row r="37814" spans="1:4" x14ac:dyDescent="0.3">
      <c r="A37814">
        <v>11759581</v>
      </c>
      <c r="B37814" t="s">
        <v>2008</v>
      </c>
      <c r="C37814">
        <v>507</v>
      </c>
      <c r="D37814" t="s">
        <v>2558</v>
      </c>
    </row>
    <row r="37815" spans="1:4" x14ac:dyDescent="0.3">
      <c r="A37815">
        <v>11759581</v>
      </c>
      <c r="B37815" t="s">
        <v>2008</v>
      </c>
      <c r="C37815">
        <v>506</v>
      </c>
      <c r="D37815" t="s">
        <v>2558</v>
      </c>
    </row>
    <row r="37816" spans="1:4" x14ac:dyDescent="0.3">
      <c r="A37816">
        <v>11759581</v>
      </c>
      <c r="B37816" t="s">
        <v>2008</v>
      </c>
      <c r="C37816">
        <v>505</v>
      </c>
      <c r="D37816" t="s">
        <v>2559</v>
      </c>
    </row>
    <row r="37817" spans="1:4" x14ac:dyDescent="0.3">
      <c r="A37817">
        <v>11759581</v>
      </c>
      <c r="B37817" t="s">
        <v>2008</v>
      </c>
      <c r="C37817">
        <v>504</v>
      </c>
      <c r="D37817" t="s">
        <v>2558</v>
      </c>
    </row>
    <row r="37818" spans="1:4" x14ac:dyDescent="0.3">
      <c r="A37818">
        <v>11759581</v>
      </c>
      <c r="B37818" t="s">
        <v>2008</v>
      </c>
      <c r="C37818">
        <v>503</v>
      </c>
      <c r="D37818" t="s">
        <v>2558</v>
      </c>
    </row>
    <row r="37819" spans="1:4" x14ac:dyDescent="0.3">
      <c r="A37819">
        <v>11759581</v>
      </c>
      <c r="B37819" t="s">
        <v>2008</v>
      </c>
      <c r="C37819">
        <v>502</v>
      </c>
      <c r="D37819" t="s">
        <v>2558</v>
      </c>
    </row>
    <row r="37820" spans="1:4" x14ac:dyDescent="0.3">
      <c r="A37820">
        <v>11759581</v>
      </c>
      <c r="B37820" t="s">
        <v>2008</v>
      </c>
      <c r="C37820">
        <v>501</v>
      </c>
      <c r="D37820" t="s">
        <v>2558</v>
      </c>
    </row>
    <row r="37821" spans="1:4" x14ac:dyDescent="0.3">
      <c r="A37821">
        <v>11759581</v>
      </c>
      <c r="B37821" t="s">
        <v>2008</v>
      </c>
      <c r="C37821">
        <v>500</v>
      </c>
      <c r="D37821" t="s">
        <v>2558</v>
      </c>
    </row>
    <row r="37822" spans="1:4" x14ac:dyDescent="0.3">
      <c r="A37822">
        <v>11758141</v>
      </c>
      <c r="B37822" t="s">
        <v>2007</v>
      </c>
      <c r="C37822">
        <v>503</v>
      </c>
      <c r="D37822" t="s">
        <v>2558</v>
      </c>
    </row>
    <row r="37823" spans="1:4" x14ac:dyDescent="0.3">
      <c r="A37823">
        <v>11758141</v>
      </c>
      <c r="B37823" t="s">
        <v>2007</v>
      </c>
      <c r="C37823">
        <v>529</v>
      </c>
      <c r="D37823" t="s">
        <v>2558</v>
      </c>
    </row>
    <row r="37824" spans="1:4" x14ac:dyDescent="0.3">
      <c r="A37824">
        <v>11758141</v>
      </c>
      <c r="B37824" t="s">
        <v>2007</v>
      </c>
      <c r="C37824">
        <v>528</v>
      </c>
      <c r="D37824" t="s">
        <v>2558</v>
      </c>
    </row>
    <row r="37825" spans="1:4" x14ac:dyDescent="0.3">
      <c r="A37825">
        <v>11758141</v>
      </c>
      <c r="B37825" t="s">
        <v>2007</v>
      </c>
      <c r="C37825">
        <v>527</v>
      </c>
      <c r="D37825" t="s">
        <v>2558</v>
      </c>
    </row>
    <row r="37826" spans="1:4" x14ac:dyDescent="0.3">
      <c r="A37826">
        <v>11758141</v>
      </c>
      <c r="B37826" t="s">
        <v>2007</v>
      </c>
      <c r="C37826">
        <v>525</v>
      </c>
      <c r="D37826" t="s">
        <v>2558</v>
      </c>
    </row>
    <row r="37827" spans="1:4" x14ac:dyDescent="0.3">
      <c r="A37827">
        <v>11758141</v>
      </c>
      <c r="B37827" t="s">
        <v>2007</v>
      </c>
      <c r="C37827">
        <v>526</v>
      </c>
      <c r="D37827" t="s">
        <v>2558</v>
      </c>
    </row>
    <row r="37828" spans="1:4" x14ac:dyDescent="0.3">
      <c r="A37828">
        <v>11758141</v>
      </c>
      <c r="B37828" t="s">
        <v>2007</v>
      </c>
      <c r="C37828">
        <v>524</v>
      </c>
      <c r="D37828" t="s">
        <v>2558</v>
      </c>
    </row>
    <row r="37829" spans="1:4" x14ac:dyDescent="0.3">
      <c r="A37829">
        <v>11758141</v>
      </c>
      <c r="B37829" t="s">
        <v>2007</v>
      </c>
      <c r="C37829">
        <v>523</v>
      </c>
      <c r="D37829" t="s">
        <v>2558</v>
      </c>
    </row>
    <row r="37830" spans="1:4" x14ac:dyDescent="0.3">
      <c r="A37830">
        <v>11758141</v>
      </c>
      <c r="B37830" t="s">
        <v>2007</v>
      </c>
      <c r="C37830">
        <v>519</v>
      </c>
      <c r="D37830" t="s">
        <v>2558</v>
      </c>
    </row>
    <row r="37831" spans="1:4" x14ac:dyDescent="0.3">
      <c r="A37831">
        <v>11758141</v>
      </c>
      <c r="B37831" t="s">
        <v>2007</v>
      </c>
      <c r="C37831">
        <v>522</v>
      </c>
      <c r="D37831" t="s">
        <v>2558</v>
      </c>
    </row>
    <row r="37832" spans="1:4" x14ac:dyDescent="0.3">
      <c r="A37832">
        <v>11758141</v>
      </c>
      <c r="B37832" t="s">
        <v>2007</v>
      </c>
      <c r="C37832">
        <v>520</v>
      </c>
      <c r="D37832" t="s">
        <v>2558</v>
      </c>
    </row>
    <row r="37833" spans="1:4" x14ac:dyDescent="0.3">
      <c r="A37833">
        <v>11758141</v>
      </c>
      <c r="B37833" t="s">
        <v>2007</v>
      </c>
      <c r="C37833">
        <v>521</v>
      </c>
      <c r="D37833" t="s">
        <v>2558</v>
      </c>
    </row>
    <row r="37834" spans="1:4" x14ac:dyDescent="0.3">
      <c r="A37834">
        <v>11758141</v>
      </c>
      <c r="B37834" t="s">
        <v>2007</v>
      </c>
      <c r="C37834">
        <v>518</v>
      </c>
      <c r="D37834" t="s">
        <v>2558</v>
      </c>
    </row>
    <row r="37835" spans="1:4" x14ac:dyDescent="0.3">
      <c r="A37835">
        <v>11758141</v>
      </c>
      <c r="B37835" t="s">
        <v>2007</v>
      </c>
      <c r="C37835">
        <v>517</v>
      </c>
      <c r="D37835" t="s">
        <v>2558</v>
      </c>
    </row>
    <row r="37836" spans="1:4" x14ac:dyDescent="0.3">
      <c r="A37836">
        <v>11758141</v>
      </c>
      <c r="B37836" t="s">
        <v>2007</v>
      </c>
      <c r="C37836">
        <v>502</v>
      </c>
      <c r="D37836" t="s">
        <v>2558</v>
      </c>
    </row>
    <row r="37837" spans="1:4" x14ac:dyDescent="0.3">
      <c r="A37837">
        <v>11758141</v>
      </c>
      <c r="B37837" t="s">
        <v>2007</v>
      </c>
      <c r="C37837">
        <v>516</v>
      </c>
      <c r="D37837" t="s">
        <v>2558</v>
      </c>
    </row>
    <row r="37838" spans="1:4" x14ac:dyDescent="0.3">
      <c r="A37838">
        <v>11758141</v>
      </c>
      <c r="B37838" t="s">
        <v>2007</v>
      </c>
      <c r="C37838">
        <v>515</v>
      </c>
      <c r="D37838" t="s">
        <v>2558</v>
      </c>
    </row>
    <row r="37839" spans="1:4" x14ac:dyDescent="0.3">
      <c r="A37839">
        <v>11758141</v>
      </c>
      <c r="B37839" t="s">
        <v>2007</v>
      </c>
      <c r="C37839">
        <v>501</v>
      </c>
      <c r="D37839" t="s">
        <v>2558</v>
      </c>
    </row>
    <row r="37840" spans="1:4" x14ac:dyDescent="0.3">
      <c r="A37840">
        <v>11758141</v>
      </c>
      <c r="B37840" t="s">
        <v>2007</v>
      </c>
      <c r="C37840">
        <v>514</v>
      </c>
      <c r="D37840" t="s">
        <v>2580</v>
      </c>
    </row>
    <row r="37841" spans="1:4" x14ac:dyDescent="0.3">
      <c r="A37841">
        <v>11758141</v>
      </c>
      <c r="B37841" t="s">
        <v>2007</v>
      </c>
      <c r="C37841">
        <v>500</v>
      </c>
      <c r="D37841" t="s">
        <v>2558</v>
      </c>
    </row>
    <row r="37842" spans="1:4" x14ac:dyDescent="0.3">
      <c r="A37842">
        <v>11758141</v>
      </c>
      <c r="B37842" t="s">
        <v>2007</v>
      </c>
      <c r="C37842">
        <v>513</v>
      </c>
      <c r="D37842" t="s">
        <v>2558</v>
      </c>
    </row>
    <row r="37843" spans="1:4" x14ac:dyDescent="0.3">
      <c r="A37843">
        <v>11758141</v>
      </c>
      <c r="B37843" t="s">
        <v>2007</v>
      </c>
      <c r="C37843">
        <v>512</v>
      </c>
      <c r="D37843" t="s">
        <v>2558</v>
      </c>
    </row>
    <row r="37844" spans="1:4" x14ac:dyDescent="0.3">
      <c r="A37844">
        <v>11758141</v>
      </c>
      <c r="B37844" t="s">
        <v>2007</v>
      </c>
      <c r="C37844">
        <v>511</v>
      </c>
      <c r="D37844" t="s">
        <v>2558</v>
      </c>
    </row>
    <row r="37845" spans="1:4" x14ac:dyDescent="0.3">
      <c r="A37845">
        <v>11758141</v>
      </c>
      <c r="B37845" t="s">
        <v>2007</v>
      </c>
      <c r="C37845">
        <v>510</v>
      </c>
      <c r="D37845" t="s">
        <v>2558</v>
      </c>
    </row>
    <row r="37846" spans="1:4" x14ac:dyDescent="0.3">
      <c r="A37846">
        <v>11758141</v>
      </c>
      <c r="B37846" t="s">
        <v>2007</v>
      </c>
      <c r="C37846">
        <v>509</v>
      </c>
      <c r="D37846" t="s">
        <v>2558</v>
      </c>
    </row>
    <row r="37847" spans="1:4" x14ac:dyDescent="0.3">
      <c r="A37847">
        <v>11758141</v>
      </c>
      <c r="B37847" t="s">
        <v>2007</v>
      </c>
      <c r="C37847">
        <v>508</v>
      </c>
      <c r="D37847" t="s">
        <v>2558</v>
      </c>
    </row>
    <row r="37848" spans="1:4" x14ac:dyDescent="0.3">
      <c r="A37848">
        <v>11758141</v>
      </c>
      <c r="B37848" t="s">
        <v>2007</v>
      </c>
      <c r="C37848">
        <v>507</v>
      </c>
      <c r="D37848" t="s">
        <v>2558</v>
      </c>
    </row>
    <row r="37849" spans="1:4" x14ac:dyDescent="0.3">
      <c r="A37849">
        <v>11758141</v>
      </c>
      <c r="B37849" t="s">
        <v>2007</v>
      </c>
      <c r="C37849">
        <v>506</v>
      </c>
      <c r="D37849" t="s">
        <v>2558</v>
      </c>
    </row>
    <row r="37850" spans="1:4" x14ac:dyDescent="0.3">
      <c r="A37850">
        <v>11758141</v>
      </c>
      <c r="B37850" t="s">
        <v>2007</v>
      </c>
      <c r="C37850">
        <v>505</v>
      </c>
      <c r="D37850" t="s">
        <v>2558</v>
      </c>
    </row>
    <row r="37851" spans="1:4" x14ac:dyDescent="0.3">
      <c r="A37851">
        <v>11758141</v>
      </c>
      <c r="B37851" t="s">
        <v>2007</v>
      </c>
      <c r="C37851">
        <v>504</v>
      </c>
      <c r="D37851" t="s">
        <v>2558</v>
      </c>
    </row>
    <row r="37852" spans="1:4" x14ac:dyDescent="0.3">
      <c r="A37852">
        <v>11756701</v>
      </c>
      <c r="B37852" t="s">
        <v>2006</v>
      </c>
      <c r="C37852">
        <v>502</v>
      </c>
      <c r="D37852" t="s">
        <v>2558</v>
      </c>
    </row>
    <row r="37853" spans="1:4" x14ac:dyDescent="0.3">
      <c r="A37853">
        <v>11756701</v>
      </c>
      <c r="B37853" t="s">
        <v>2006</v>
      </c>
      <c r="C37853">
        <v>529</v>
      </c>
      <c r="D37853" t="s">
        <v>2558</v>
      </c>
    </row>
    <row r="37854" spans="1:4" x14ac:dyDescent="0.3">
      <c r="A37854">
        <v>11756701</v>
      </c>
      <c r="B37854" t="s">
        <v>2006</v>
      </c>
      <c r="C37854">
        <v>528</v>
      </c>
      <c r="D37854" t="s">
        <v>2558</v>
      </c>
    </row>
    <row r="37855" spans="1:4" x14ac:dyDescent="0.3">
      <c r="A37855">
        <v>11756701</v>
      </c>
      <c r="B37855" t="s">
        <v>2006</v>
      </c>
      <c r="C37855">
        <v>527</v>
      </c>
      <c r="D37855" t="s">
        <v>2558</v>
      </c>
    </row>
    <row r="37856" spans="1:4" x14ac:dyDescent="0.3">
      <c r="A37856">
        <v>11756701</v>
      </c>
      <c r="B37856" t="s">
        <v>2006</v>
      </c>
      <c r="C37856">
        <v>525</v>
      </c>
      <c r="D37856" t="s">
        <v>2558</v>
      </c>
    </row>
    <row r="37857" spans="1:4" x14ac:dyDescent="0.3">
      <c r="A37857">
        <v>11756701</v>
      </c>
      <c r="B37857" t="s">
        <v>2006</v>
      </c>
      <c r="C37857">
        <v>526</v>
      </c>
      <c r="D37857" t="s">
        <v>2558</v>
      </c>
    </row>
    <row r="37858" spans="1:4" x14ac:dyDescent="0.3">
      <c r="A37858">
        <v>11756701</v>
      </c>
      <c r="B37858" t="s">
        <v>2006</v>
      </c>
      <c r="C37858">
        <v>524</v>
      </c>
      <c r="D37858" t="s">
        <v>2558</v>
      </c>
    </row>
    <row r="37859" spans="1:4" x14ac:dyDescent="0.3">
      <c r="A37859">
        <v>11756701</v>
      </c>
      <c r="B37859" t="s">
        <v>2006</v>
      </c>
      <c r="C37859">
        <v>523</v>
      </c>
      <c r="D37859" t="s">
        <v>2558</v>
      </c>
    </row>
    <row r="37860" spans="1:4" x14ac:dyDescent="0.3">
      <c r="A37860">
        <v>11756701</v>
      </c>
      <c r="B37860" t="s">
        <v>2006</v>
      </c>
      <c r="C37860">
        <v>519</v>
      </c>
      <c r="D37860" t="s">
        <v>2558</v>
      </c>
    </row>
    <row r="37861" spans="1:4" x14ac:dyDescent="0.3">
      <c r="A37861">
        <v>11756701</v>
      </c>
      <c r="B37861" t="s">
        <v>2006</v>
      </c>
      <c r="C37861">
        <v>522</v>
      </c>
      <c r="D37861" t="s">
        <v>2558</v>
      </c>
    </row>
    <row r="37862" spans="1:4" x14ac:dyDescent="0.3">
      <c r="A37862">
        <v>11756701</v>
      </c>
      <c r="B37862" t="s">
        <v>2006</v>
      </c>
      <c r="C37862">
        <v>520</v>
      </c>
      <c r="D37862" t="s">
        <v>2558</v>
      </c>
    </row>
    <row r="37863" spans="1:4" x14ac:dyDescent="0.3">
      <c r="A37863">
        <v>11756701</v>
      </c>
      <c r="B37863" t="s">
        <v>2006</v>
      </c>
      <c r="C37863">
        <v>521</v>
      </c>
      <c r="D37863" t="s">
        <v>2558</v>
      </c>
    </row>
    <row r="37864" spans="1:4" x14ac:dyDescent="0.3">
      <c r="A37864">
        <v>11756701</v>
      </c>
      <c r="B37864" t="s">
        <v>2006</v>
      </c>
      <c r="C37864">
        <v>518</v>
      </c>
      <c r="D37864" t="s">
        <v>2558</v>
      </c>
    </row>
    <row r="37865" spans="1:4" x14ac:dyDescent="0.3">
      <c r="A37865">
        <v>11756701</v>
      </c>
      <c r="B37865" t="s">
        <v>2006</v>
      </c>
      <c r="C37865">
        <v>517</v>
      </c>
      <c r="D37865" t="s">
        <v>2558</v>
      </c>
    </row>
    <row r="37866" spans="1:4" x14ac:dyDescent="0.3">
      <c r="A37866">
        <v>11756701</v>
      </c>
      <c r="B37866" t="s">
        <v>2006</v>
      </c>
      <c r="C37866">
        <v>516</v>
      </c>
      <c r="D37866" t="s">
        <v>2558</v>
      </c>
    </row>
    <row r="37867" spans="1:4" x14ac:dyDescent="0.3">
      <c r="A37867">
        <v>11756701</v>
      </c>
      <c r="B37867" t="s">
        <v>2006</v>
      </c>
      <c r="C37867">
        <v>515</v>
      </c>
      <c r="D37867" t="s">
        <v>2558</v>
      </c>
    </row>
    <row r="37868" spans="1:4" x14ac:dyDescent="0.3">
      <c r="A37868">
        <v>11756701</v>
      </c>
      <c r="B37868" t="s">
        <v>2006</v>
      </c>
      <c r="C37868">
        <v>514</v>
      </c>
      <c r="D37868" t="s">
        <v>2559</v>
      </c>
    </row>
    <row r="37869" spans="1:4" x14ac:dyDescent="0.3">
      <c r="A37869">
        <v>11756701</v>
      </c>
      <c r="B37869" t="s">
        <v>2006</v>
      </c>
      <c r="C37869">
        <v>513</v>
      </c>
      <c r="D37869" t="s">
        <v>2558</v>
      </c>
    </row>
    <row r="37870" spans="1:4" x14ac:dyDescent="0.3">
      <c r="A37870">
        <v>11756701</v>
      </c>
      <c r="B37870" t="s">
        <v>2006</v>
      </c>
      <c r="C37870">
        <v>512</v>
      </c>
      <c r="D37870" t="s">
        <v>2558</v>
      </c>
    </row>
    <row r="37871" spans="1:4" x14ac:dyDescent="0.3">
      <c r="A37871">
        <v>11756701</v>
      </c>
      <c r="B37871" t="s">
        <v>2006</v>
      </c>
      <c r="C37871">
        <v>511</v>
      </c>
      <c r="D37871" t="s">
        <v>2558</v>
      </c>
    </row>
    <row r="37872" spans="1:4" x14ac:dyDescent="0.3">
      <c r="A37872">
        <v>11756701</v>
      </c>
      <c r="B37872" t="s">
        <v>2006</v>
      </c>
      <c r="C37872">
        <v>510</v>
      </c>
      <c r="D37872" t="s">
        <v>2558</v>
      </c>
    </row>
    <row r="37873" spans="1:4" x14ac:dyDescent="0.3">
      <c r="A37873">
        <v>11756701</v>
      </c>
      <c r="B37873" t="s">
        <v>2006</v>
      </c>
      <c r="C37873">
        <v>509</v>
      </c>
      <c r="D37873" t="s">
        <v>2558</v>
      </c>
    </row>
    <row r="37874" spans="1:4" x14ac:dyDescent="0.3">
      <c r="A37874">
        <v>11756701</v>
      </c>
      <c r="B37874" t="s">
        <v>2006</v>
      </c>
      <c r="C37874">
        <v>508</v>
      </c>
      <c r="D37874" t="s">
        <v>2558</v>
      </c>
    </row>
    <row r="37875" spans="1:4" x14ac:dyDescent="0.3">
      <c r="A37875">
        <v>11756701</v>
      </c>
      <c r="B37875" t="s">
        <v>2006</v>
      </c>
      <c r="C37875">
        <v>507</v>
      </c>
      <c r="D37875" t="s">
        <v>2558</v>
      </c>
    </row>
    <row r="37876" spans="1:4" x14ac:dyDescent="0.3">
      <c r="A37876">
        <v>11756701</v>
      </c>
      <c r="B37876" t="s">
        <v>2006</v>
      </c>
      <c r="C37876">
        <v>506</v>
      </c>
      <c r="D37876" t="s">
        <v>2558</v>
      </c>
    </row>
    <row r="37877" spans="1:4" x14ac:dyDescent="0.3">
      <c r="A37877">
        <v>11756701</v>
      </c>
      <c r="B37877" t="s">
        <v>2006</v>
      </c>
      <c r="C37877">
        <v>505</v>
      </c>
      <c r="D37877" t="s">
        <v>2558</v>
      </c>
    </row>
    <row r="37878" spans="1:4" x14ac:dyDescent="0.3">
      <c r="A37878">
        <v>11756701</v>
      </c>
      <c r="B37878" t="s">
        <v>2006</v>
      </c>
      <c r="C37878">
        <v>504</v>
      </c>
      <c r="D37878" t="s">
        <v>2558</v>
      </c>
    </row>
    <row r="37879" spans="1:4" x14ac:dyDescent="0.3">
      <c r="A37879">
        <v>11756701</v>
      </c>
      <c r="B37879" t="s">
        <v>2006</v>
      </c>
      <c r="C37879">
        <v>503</v>
      </c>
      <c r="D37879" t="s">
        <v>2558</v>
      </c>
    </row>
    <row r="37880" spans="1:4" x14ac:dyDescent="0.3">
      <c r="A37880">
        <v>11756701</v>
      </c>
      <c r="B37880" t="s">
        <v>2006</v>
      </c>
      <c r="C37880">
        <v>501</v>
      </c>
      <c r="D37880" t="s">
        <v>2558</v>
      </c>
    </row>
    <row r="37881" spans="1:4" x14ac:dyDescent="0.3">
      <c r="A37881">
        <v>11756701</v>
      </c>
      <c r="B37881" t="s">
        <v>2006</v>
      </c>
      <c r="C37881">
        <v>500</v>
      </c>
      <c r="D37881" t="s">
        <v>2558</v>
      </c>
    </row>
    <row r="37882" spans="1:4" x14ac:dyDescent="0.3">
      <c r="A37882">
        <v>11755261</v>
      </c>
      <c r="B37882" t="s">
        <v>2005</v>
      </c>
      <c r="C37882">
        <v>500</v>
      </c>
      <c r="D37882" t="s">
        <v>2558</v>
      </c>
    </row>
    <row r="37883" spans="1:4" x14ac:dyDescent="0.3">
      <c r="A37883">
        <v>11755261</v>
      </c>
      <c r="B37883" t="s">
        <v>2005</v>
      </c>
      <c r="C37883">
        <v>529</v>
      </c>
      <c r="D37883" t="s">
        <v>2558</v>
      </c>
    </row>
    <row r="37884" spans="1:4" x14ac:dyDescent="0.3">
      <c r="A37884">
        <v>11755261</v>
      </c>
      <c r="B37884" t="s">
        <v>2005</v>
      </c>
      <c r="C37884">
        <v>528</v>
      </c>
      <c r="D37884" t="s">
        <v>2558</v>
      </c>
    </row>
    <row r="37885" spans="1:4" x14ac:dyDescent="0.3">
      <c r="A37885">
        <v>11755261</v>
      </c>
      <c r="B37885" t="s">
        <v>2005</v>
      </c>
      <c r="C37885">
        <v>527</v>
      </c>
      <c r="D37885" t="s">
        <v>2558</v>
      </c>
    </row>
    <row r="37886" spans="1:4" x14ac:dyDescent="0.3">
      <c r="A37886">
        <v>11755261</v>
      </c>
      <c r="B37886" t="s">
        <v>2005</v>
      </c>
      <c r="C37886">
        <v>525</v>
      </c>
      <c r="D37886" t="s">
        <v>2558</v>
      </c>
    </row>
    <row r="37887" spans="1:4" x14ac:dyDescent="0.3">
      <c r="A37887">
        <v>11755261</v>
      </c>
      <c r="B37887" t="s">
        <v>2005</v>
      </c>
      <c r="C37887">
        <v>526</v>
      </c>
      <c r="D37887" t="s">
        <v>2559</v>
      </c>
    </row>
    <row r="37888" spans="1:4" x14ac:dyDescent="0.3">
      <c r="A37888">
        <v>11755261</v>
      </c>
      <c r="B37888" t="s">
        <v>2005</v>
      </c>
      <c r="C37888">
        <v>524</v>
      </c>
      <c r="D37888" t="s">
        <v>2558</v>
      </c>
    </row>
    <row r="37889" spans="1:4" x14ac:dyDescent="0.3">
      <c r="A37889">
        <v>11755261</v>
      </c>
      <c r="B37889" t="s">
        <v>2005</v>
      </c>
      <c r="C37889">
        <v>523</v>
      </c>
      <c r="D37889" t="s">
        <v>2558</v>
      </c>
    </row>
    <row r="37890" spans="1:4" x14ac:dyDescent="0.3">
      <c r="A37890">
        <v>11755261</v>
      </c>
      <c r="B37890" t="s">
        <v>2005</v>
      </c>
      <c r="C37890">
        <v>519</v>
      </c>
      <c r="D37890" t="s">
        <v>2558</v>
      </c>
    </row>
    <row r="37891" spans="1:4" x14ac:dyDescent="0.3">
      <c r="A37891">
        <v>11755261</v>
      </c>
      <c r="B37891" t="s">
        <v>2005</v>
      </c>
      <c r="C37891">
        <v>522</v>
      </c>
      <c r="D37891" t="s">
        <v>2558</v>
      </c>
    </row>
    <row r="37892" spans="1:4" x14ac:dyDescent="0.3">
      <c r="A37892">
        <v>11755261</v>
      </c>
      <c r="B37892" t="s">
        <v>2005</v>
      </c>
      <c r="C37892">
        <v>520</v>
      </c>
      <c r="D37892" t="s">
        <v>2558</v>
      </c>
    </row>
    <row r="37893" spans="1:4" x14ac:dyDescent="0.3">
      <c r="A37893">
        <v>11755261</v>
      </c>
      <c r="B37893" t="s">
        <v>2005</v>
      </c>
      <c r="C37893">
        <v>521</v>
      </c>
      <c r="D37893" t="s">
        <v>2558</v>
      </c>
    </row>
    <row r="37894" spans="1:4" x14ac:dyDescent="0.3">
      <c r="A37894">
        <v>11755261</v>
      </c>
      <c r="B37894" t="s">
        <v>2005</v>
      </c>
      <c r="C37894">
        <v>518</v>
      </c>
      <c r="D37894" t="s">
        <v>2558</v>
      </c>
    </row>
    <row r="37895" spans="1:4" x14ac:dyDescent="0.3">
      <c r="A37895">
        <v>11755261</v>
      </c>
      <c r="B37895" t="s">
        <v>2005</v>
      </c>
      <c r="C37895">
        <v>517</v>
      </c>
      <c r="D37895" t="s">
        <v>2558</v>
      </c>
    </row>
    <row r="37896" spans="1:4" x14ac:dyDescent="0.3">
      <c r="A37896">
        <v>11755261</v>
      </c>
      <c r="B37896" t="s">
        <v>2005</v>
      </c>
      <c r="C37896">
        <v>516</v>
      </c>
      <c r="D37896" t="s">
        <v>2558</v>
      </c>
    </row>
    <row r="37897" spans="1:4" x14ac:dyDescent="0.3">
      <c r="A37897">
        <v>11755261</v>
      </c>
      <c r="B37897" t="s">
        <v>2005</v>
      </c>
      <c r="C37897">
        <v>515</v>
      </c>
      <c r="D37897" t="s">
        <v>2558</v>
      </c>
    </row>
    <row r="37898" spans="1:4" x14ac:dyDescent="0.3">
      <c r="A37898">
        <v>11755261</v>
      </c>
      <c r="B37898" t="s">
        <v>2005</v>
      </c>
      <c r="C37898">
        <v>514</v>
      </c>
      <c r="D37898" t="s">
        <v>2599</v>
      </c>
    </row>
    <row r="37899" spans="1:4" x14ac:dyDescent="0.3">
      <c r="A37899">
        <v>11755261</v>
      </c>
      <c r="B37899" t="s">
        <v>2005</v>
      </c>
      <c r="C37899">
        <v>513</v>
      </c>
      <c r="D37899" t="s">
        <v>2558</v>
      </c>
    </row>
    <row r="37900" spans="1:4" x14ac:dyDescent="0.3">
      <c r="A37900">
        <v>11755261</v>
      </c>
      <c r="B37900" t="s">
        <v>2005</v>
      </c>
      <c r="C37900">
        <v>512</v>
      </c>
      <c r="D37900" t="s">
        <v>2558</v>
      </c>
    </row>
    <row r="37901" spans="1:4" x14ac:dyDescent="0.3">
      <c r="A37901">
        <v>11755261</v>
      </c>
      <c r="B37901" t="s">
        <v>2005</v>
      </c>
      <c r="C37901">
        <v>511</v>
      </c>
      <c r="D37901" t="s">
        <v>2558</v>
      </c>
    </row>
    <row r="37902" spans="1:4" x14ac:dyDescent="0.3">
      <c r="A37902">
        <v>11755261</v>
      </c>
      <c r="B37902" t="s">
        <v>2005</v>
      </c>
      <c r="C37902">
        <v>510</v>
      </c>
      <c r="D37902" t="s">
        <v>2558</v>
      </c>
    </row>
    <row r="37903" spans="1:4" x14ac:dyDescent="0.3">
      <c r="A37903">
        <v>11755261</v>
      </c>
      <c r="B37903" t="s">
        <v>2005</v>
      </c>
      <c r="C37903">
        <v>509</v>
      </c>
      <c r="D37903" t="s">
        <v>2559</v>
      </c>
    </row>
    <row r="37904" spans="1:4" x14ac:dyDescent="0.3">
      <c r="A37904">
        <v>11755261</v>
      </c>
      <c r="B37904" t="s">
        <v>2005</v>
      </c>
      <c r="C37904">
        <v>508</v>
      </c>
      <c r="D37904" t="s">
        <v>2558</v>
      </c>
    </row>
    <row r="37905" spans="1:4" x14ac:dyDescent="0.3">
      <c r="A37905">
        <v>11755261</v>
      </c>
      <c r="B37905" t="s">
        <v>2005</v>
      </c>
      <c r="C37905">
        <v>507</v>
      </c>
      <c r="D37905" t="s">
        <v>2580</v>
      </c>
    </row>
    <row r="37906" spans="1:4" x14ac:dyDescent="0.3">
      <c r="A37906">
        <v>11755261</v>
      </c>
      <c r="B37906" t="s">
        <v>2005</v>
      </c>
      <c r="C37906">
        <v>506</v>
      </c>
      <c r="D37906" t="s">
        <v>2558</v>
      </c>
    </row>
    <row r="37907" spans="1:4" x14ac:dyDescent="0.3">
      <c r="A37907">
        <v>11755261</v>
      </c>
      <c r="B37907" t="s">
        <v>2005</v>
      </c>
      <c r="C37907">
        <v>505</v>
      </c>
      <c r="D37907" t="s">
        <v>2558</v>
      </c>
    </row>
    <row r="37908" spans="1:4" x14ac:dyDescent="0.3">
      <c r="A37908">
        <v>11755261</v>
      </c>
      <c r="B37908" t="s">
        <v>2005</v>
      </c>
      <c r="C37908">
        <v>504</v>
      </c>
      <c r="D37908" t="s">
        <v>2558</v>
      </c>
    </row>
    <row r="37909" spans="1:4" x14ac:dyDescent="0.3">
      <c r="A37909">
        <v>11755261</v>
      </c>
      <c r="B37909" t="s">
        <v>2005</v>
      </c>
      <c r="C37909">
        <v>503</v>
      </c>
      <c r="D37909" t="s">
        <v>2558</v>
      </c>
    </row>
    <row r="37910" spans="1:4" x14ac:dyDescent="0.3">
      <c r="A37910">
        <v>11755261</v>
      </c>
      <c r="B37910" t="s">
        <v>2005</v>
      </c>
      <c r="C37910">
        <v>502</v>
      </c>
      <c r="D37910" t="s">
        <v>2558</v>
      </c>
    </row>
    <row r="37911" spans="1:4" x14ac:dyDescent="0.3">
      <c r="A37911">
        <v>11755261</v>
      </c>
      <c r="B37911" t="s">
        <v>2005</v>
      </c>
      <c r="C37911">
        <v>501</v>
      </c>
      <c r="D37911" t="s">
        <v>2558</v>
      </c>
    </row>
    <row r="37912" spans="1:4" x14ac:dyDescent="0.3">
      <c r="A37912">
        <v>11753821</v>
      </c>
      <c r="B37912" t="s">
        <v>2004</v>
      </c>
      <c r="C37912">
        <v>515</v>
      </c>
      <c r="D37912" t="s">
        <v>2262</v>
      </c>
    </row>
    <row r="37913" spans="1:4" x14ac:dyDescent="0.3">
      <c r="A37913">
        <v>11753821</v>
      </c>
      <c r="B37913" t="s">
        <v>2004</v>
      </c>
      <c r="C37913">
        <v>529</v>
      </c>
      <c r="D37913" t="s">
        <v>2561</v>
      </c>
    </row>
    <row r="37914" spans="1:4" x14ac:dyDescent="0.3">
      <c r="A37914">
        <v>11753821</v>
      </c>
      <c r="B37914" t="s">
        <v>2004</v>
      </c>
      <c r="C37914">
        <v>528</v>
      </c>
      <c r="D37914" t="s">
        <v>2584</v>
      </c>
    </row>
    <row r="37915" spans="1:4" x14ac:dyDescent="0.3">
      <c r="A37915">
        <v>11753821</v>
      </c>
      <c r="B37915" t="s">
        <v>2004</v>
      </c>
      <c r="C37915">
        <v>527</v>
      </c>
      <c r="D37915" t="s">
        <v>1412</v>
      </c>
    </row>
    <row r="37916" spans="1:4" x14ac:dyDescent="0.3">
      <c r="A37916">
        <v>11753821</v>
      </c>
      <c r="B37916" t="s">
        <v>2004</v>
      </c>
      <c r="C37916">
        <v>525</v>
      </c>
      <c r="D37916" t="s">
        <v>2288</v>
      </c>
    </row>
    <row r="37917" spans="1:4" x14ac:dyDescent="0.3">
      <c r="A37917">
        <v>11753821</v>
      </c>
      <c r="B37917" t="s">
        <v>2004</v>
      </c>
      <c r="C37917">
        <v>526</v>
      </c>
      <c r="D37917" t="s">
        <v>2611</v>
      </c>
    </row>
    <row r="37918" spans="1:4" x14ac:dyDescent="0.3">
      <c r="A37918">
        <v>11753821</v>
      </c>
      <c r="B37918" t="s">
        <v>2004</v>
      </c>
      <c r="C37918">
        <v>524</v>
      </c>
      <c r="D37918" t="s">
        <v>2620</v>
      </c>
    </row>
    <row r="37919" spans="1:4" x14ac:dyDescent="0.3">
      <c r="A37919">
        <v>11753821</v>
      </c>
      <c r="B37919" t="s">
        <v>2004</v>
      </c>
      <c r="C37919">
        <v>523</v>
      </c>
      <c r="D37919" t="s">
        <v>2561</v>
      </c>
    </row>
    <row r="37920" spans="1:4" x14ac:dyDescent="0.3">
      <c r="A37920">
        <v>11753821</v>
      </c>
      <c r="B37920" t="s">
        <v>2004</v>
      </c>
      <c r="C37920">
        <v>519</v>
      </c>
      <c r="D37920" t="s">
        <v>2023</v>
      </c>
    </row>
    <row r="37921" spans="1:4" x14ac:dyDescent="0.3">
      <c r="A37921">
        <v>11753821</v>
      </c>
      <c r="B37921" t="s">
        <v>2004</v>
      </c>
      <c r="C37921">
        <v>520</v>
      </c>
      <c r="D37921" t="s">
        <v>2576</v>
      </c>
    </row>
    <row r="37922" spans="1:4" x14ac:dyDescent="0.3">
      <c r="A37922">
        <v>11753821</v>
      </c>
      <c r="B37922" t="s">
        <v>2004</v>
      </c>
      <c r="C37922">
        <v>521</v>
      </c>
      <c r="D37922" t="s">
        <v>2574</v>
      </c>
    </row>
    <row r="37923" spans="1:4" x14ac:dyDescent="0.3">
      <c r="A37923">
        <v>11753821</v>
      </c>
      <c r="B37923" t="s">
        <v>2004</v>
      </c>
      <c r="C37923">
        <v>518</v>
      </c>
      <c r="D37923" t="s">
        <v>2580</v>
      </c>
    </row>
    <row r="37924" spans="1:4" x14ac:dyDescent="0.3">
      <c r="A37924">
        <v>11753821</v>
      </c>
      <c r="B37924" t="s">
        <v>2004</v>
      </c>
      <c r="C37924">
        <v>516</v>
      </c>
      <c r="D37924" t="s">
        <v>1931</v>
      </c>
    </row>
    <row r="37925" spans="1:4" x14ac:dyDescent="0.3">
      <c r="A37925">
        <v>11753821</v>
      </c>
      <c r="B37925" t="s">
        <v>2004</v>
      </c>
      <c r="C37925">
        <v>514</v>
      </c>
      <c r="D37925" t="s">
        <v>1393</v>
      </c>
    </row>
    <row r="37926" spans="1:4" x14ac:dyDescent="0.3">
      <c r="A37926">
        <v>11753821</v>
      </c>
      <c r="B37926" t="s">
        <v>2004</v>
      </c>
      <c r="C37926">
        <v>513</v>
      </c>
      <c r="D37926" t="s">
        <v>2288</v>
      </c>
    </row>
    <row r="37927" spans="1:4" x14ac:dyDescent="0.3">
      <c r="A37927">
        <v>11753821</v>
      </c>
      <c r="B37927" t="s">
        <v>2004</v>
      </c>
      <c r="C37927">
        <v>512</v>
      </c>
      <c r="D37927" t="s">
        <v>2575</v>
      </c>
    </row>
    <row r="37928" spans="1:4" x14ac:dyDescent="0.3">
      <c r="A37928">
        <v>11753821</v>
      </c>
      <c r="B37928" t="s">
        <v>2004</v>
      </c>
      <c r="C37928">
        <v>511</v>
      </c>
      <c r="D37928" t="s">
        <v>2586</v>
      </c>
    </row>
    <row r="37929" spans="1:4" x14ac:dyDescent="0.3">
      <c r="A37929">
        <v>11753821</v>
      </c>
      <c r="B37929" t="s">
        <v>2004</v>
      </c>
      <c r="C37929">
        <v>510</v>
      </c>
      <c r="D37929" t="s">
        <v>2621</v>
      </c>
    </row>
    <row r="37930" spans="1:4" x14ac:dyDescent="0.3">
      <c r="A37930">
        <v>11753821</v>
      </c>
      <c r="B37930" t="s">
        <v>2004</v>
      </c>
      <c r="C37930">
        <v>509</v>
      </c>
      <c r="D37930" t="s">
        <v>2571</v>
      </c>
    </row>
    <row r="37931" spans="1:4" x14ac:dyDescent="0.3">
      <c r="A37931">
        <v>11753821</v>
      </c>
      <c r="B37931" t="s">
        <v>2004</v>
      </c>
      <c r="C37931">
        <v>508</v>
      </c>
      <c r="D37931" t="s">
        <v>2601</v>
      </c>
    </row>
    <row r="37932" spans="1:4" x14ac:dyDescent="0.3">
      <c r="A37932">
        <v>11753821</v>
      </c>
      <c r="B37932" t="s">
        <v>2004</v>
      </c>
      <c r="C37932">
        <v>507</v>
      </c>
      <c r="D37932" t="s">
        <v>2579</v>
      </c>
    </row>
    <row r="37933" spans="1:4" x14ac:dyDescent="0.3">
      <c r="A37933">
        <v>11753821</v>
      </c>
      <c r="B37933" t="s">
        <v>2004</v>
      </c>
      <c r="C37933">
        <v>506</v>
      </c>
      <c r="D37933" t="s">
        <v>1404</v>
      </c>
    </row>
    <row r="37934" spans="1:4" x14ac:dyDescent="0.3">
      <c r="A37934">
        <v>11753821</v>
      </c>
      <c r="B37934" t="s">
        <v>2004</v>
      </c>
      <c r="C37934">
        <v>505</v>
      </c>
      <c r="D37934" t="s">
        <v>2587</v>
      </c>
    </row>
    <row r="37935" spans="1:4" x14ac:dyDescent="0.3">
      <c r="A37935">
        <v>11753821</v>
      </c>
      <c r="B37935" t="s">
        <v>2004</v>
      </c>
      <c r="C37935">
        <v>504</v>
      </c>
      <c r="D37935" t="s">
        <v>2276</v>
      </c>
    </row>
    <row r="37936" spans="1:4" x14ac:dyDescent="0.3">
      <c r="A37936">
        <v>11753821</v>
      </c>
      <c r="B37936" t="s">
        <v>2004</v>
      </c>
      <c r="C37936">
        <v>503</v>
      </c>
      <c r="D37936" t="s">
        <v>2023</v>
      </c>
    </row>
    <row r="37937" spans="1:4" x14ac:dyDescent="0.3">
      <c r="A37937">
        <v>11753821</v>
      </c>
      <c r="B37937" t="s">
        <v>2004</v>
      </c>
      <c r="C37937">
        <v>502</v>
      </c>
      <c r="D37937" t="s">
        <v>2194</v>
      </c>
    </row>
    <row r="37938" spans="1:4" x14ac:dyDescent="0.3">
      <c r="A37938">
        <v>11753821</v>
      </c>
      <c r="B37938" t="s">
        <v>2004</v>
      </c>
      <c r="C37938">
        <v>501</v>
      </c>
      <c r="D37938" t="s">
        <v>1391</v>
      </c>
    </row>
    <row r="37939" spans="1:4" x14ac:dyDescent="0.3">
      <c r="A37939">
        <v>11753821</v>
      </c>
      <c r="B37939" t="s">
        <v>2004</v>
      </c>
      <c r="C37939">
        <v>500</v>
      </c>
      <c r="D37939" t="s">
        <v>1413</v>
      </c>
    </row>
    <row r="37940" spans="1:4" x14ac:dyDescent="0.3">
      <c r="A37940">
        <v>11752381</v>
      </c>
      <c r="B37940" t="s">
        <v>2003</v>
      </c>
      <c r="C37940">
        <v>525</v>
      </c>
      <c r="D37940" t="s">
        <v>2610</v>
      </c>
    </row>
    <row r="37941" spans="1:4" x14ac:dyDescent="0.3">
      <c r="A37941">
        <v>11752381</v>
      </c>
      <c r="B37941" t="s">
        <v>2003</v>
      </c>
      <c r="C37941">
        <v>526</v>
      </c>
      <c r="D37941" t="s">
        <v>2037</v>
      </c>
    </row>
    <row r="37942" spans="1:4" x14ac:dyDescent="0.3">
      <c r="A37942">
        <v>11752381</v>
      </c>
      <c r="B37942" t="s">
        <v>2003</v>
      </c>
      <c r="C37942">
        <v>524</v>
      </c>
      <c r="D37942" t="s">
        <v>2585</v>
      </c>
    </row>
    <row r="37943" spans="1:4" x14ac:dyDescent="0.3">
      <c r="A37943">
        <v>11752381</v>
      </c>
      <c r="B37943" t="s">
        <v>2003</v>
      </c>
      <c r="C37943">
        <v>523</v>
      </c>
      <c r="D37943" t="s">
        <v>2599</v>
      </c>
    </row>
    <row r="37944" spans="1:4" x14ac:dyDescent="0.3">
      <c r="A37944">
        <v>11752381</v>
      </c>
      <c r="B37944" t="s">
        <v>2003</v>
      </c>
      <c r="C37944">
        <v>519</v>
      </c>
      <c r="D37944" t="s">
        <v>2579</v>
      </c>
    </row>
    <row r="37945" spans="1:4" x14ac:dyDescent="0.3">
      <c r="A37945">
        <v>11752381</v>
      </c>
      <c r="B37945" t="s">
        <v>2003</v>
      </c>
      <c r="C37945">
        <v>520</v>
      </c>
      <c r="D37945" t="s">
        <v>2585</v>
      </c>
    </row>
    <row r="37946" spans="1:4" x14ac:dyDescent="0.3">
      <c r="A37946">
        <v>11752381</v>
      </c>
      <c r="B37946" t="s">
        <v>2003</v>
      </c>
      <c r="C37946">
        <v>521</v>
      </c>
      <c r="D37946" t="s">
        <v>2585</v>
      </c>
    </row>
    <row r="37947" spans="1:4" x14ac:dyDescent="0.3">
      <c r="A37947">
        <v>11752381</v>
      </c>
      <c r="B37947" t="s">
        <v>2003</v>
      </c>
      <c r="C37947">
        <v>518</v>
      </c>
      <c r="D37947" t="s">
        <v>2558</v>
      </c>
    </row>
    <row r="37948" spans="1:4" x14ac:dyDescent="0.3">
      <c r="A37948">
        <v>11752381</v>
      </c>
      <c r="B37948" t="s">
        <v>2003</v>
      </c>
      <c r="C37948">
        <v>516</v>
      </c>
      <c r="D37948" t="s">
        <v>2571</v>
      </c>
    </row>
    <row r="37949" spans="1:4" x14ac:dyDescent="0.3">
      <c r="A37949">
        <v>11752381</v>
      </c>
      <c r="B37949" t="s">
        <v>2003</v>
      </c>
      <c r="C37949">
        <v>515</v>
      </c>
      <c r="D37949" t="s">
        <v>1914</v>
      </c>
    </row>
    <row r="37950" spans="1:4" x14ac:dyDescent="0.3">
      <c r="A37950">
        <v>11752381</v>
      </c>
      <c r="B37950" t="s">
        <v>2003</v>
      </c>
      <c r="C37950">
        <v>514</v>
      </c>
      <c r="D37950" t="s">
        <v>2579</v>
      </c>
    </row>
    <row r="37951" spans="1:4" x14ac:dyDescent="0.3">
      <c r="A37951">
        <v>11752381</v>
      </c>
      <c r="B37951" t="s">
        <v>2003</v>
      </c>
      <c r="C37951">
        <v>513</v>
      </c>
      <c r="D37951" t="s">
        <v>2251</v>
      </c>
    </row>
    <row r="37952" spans="1:4" x14ac:dyDescent="0.3">
      <c r="A37952">
        <v>11752381</v>
      </c>
      <c r="B37952" t="s">
        <v>2003</v>
      </c>
      <c r="C37952">
        <v>512</v>
      </c>
      <c r="D37952" t="s">
        <v>2558</v>
      </c>
    </row>
    <row r="37953" spans="1:4" x14ac:dyDescent="0.3">
      <c r="A37953">
        <v>11752381</v>
      </c>
      <c r="B37953" t="s">
        <v>2003</v>
      </c>
      <c r="C37953">
        <v>511</v>
      </c>
      <c r="D37953" t="s">
        <v>2610</v>
      </c>
    </row>
    <row r="37954" spans="1:4" x14ac:dyDescent="0.3">
      <c r="A37954">
        <v>11752381</v>
      </c>
      <c r="B37954" t="s">
        <v>2003</v>
      </c>
      <c r="C37954">
        <v>510</v>
      </c>
      <c r="D37954" t="s">
        <v>2266</v>
      </c>
    </row>
    <row r="37955" spans="1:4" x14ac:dyDescent="0.3">
      <c r="A37955">
        <v>11752381</v>
      </c>
      <c r="B37955" t="s">
        <v>2003</v>
      </c>
      <c r="C37955">
        <v>509</v>
      </c>
      <c r="D37955" t="s">
        <v>2558</v>
      </c>
    </row>
    <row r="37956" spans="1:4" x14ac:dyDescent="0.3">
      <c r="A37956">
        <v>11752381</v>
      </c>
      <c r="B37956" t="s">
        <v>2003</v>
      </c>
      <c r="C37956">
        <v>508</v>
      </c>
      <c r="D37956" t="s">
        <v>2619</v>
      </c>
    </row>
    <row r="37957" spans="1:4" x14ac:dyDescent="0.3">
      <c r="A37957">
        <v>11752381</v>
      </c>
      <c r="B37957" t="s">
        <v>2003</v>
      </c>
      <c r="C37957">
        <v>507</v>
      </c>
      <c r="D37957" t="s">
        <v>2599</v>
      </c>
    </row>
    <row r="37958" spans="1:4" x14ac:dyDescent="0.3">
      <c r="A37958">
        <v>11752381</v>
      </c>
      <c r="B37958" t="s">
        <v>2003</v>
      </c>
      <c r="C37958">
        <v>506</v>
      </c>
      <c r="D37958" t="s">
        <v>2559</v>
      </c>
    </row>
    <row r="37959" spans="1:4" x14ac:dyDescent="0.3">
      <c r="A37959">
        <v>11752381</v>
      </c>
      <c r="B37959" t="s">
        <v>2003</v>
      </c>
      <c r="C37959">
        <v>505</v>
      </c>
      <c r="D37959" t="s">
        <v>2277</v>
      </c>
    </row>
    <row r="37960" spans="1:4" x14ac:dyDescent="0.3">
      <c r="A37960">
        <v>11752381</v>
      </c>
      <c r="B37960" t="s">
        <v>2003</v>
      </c>
      <c r="C37960">
        <v>504</v>
      </c>
      <c r="D37960" t="s">
        <v>2574</v>
      </c>
    </row>
    <row r="37961" spans="1:4" x14ac:dyDescent="0.3">
      <c r="A37961">
        <v>11752381</v>
      </c>
      <c r="B37961" t="s">
        <v>2003</v>
      </c>
      <c r="C37961">
        <v>503</v>
      </c>
      <c r="D37961" t="s">
        <v>2585</v>
      </c>
    </row>
    <row r="37962" spans="1:4" x14ac:dyDescent="0.3">
      <c r="A37962">
        <v>11752381</v>
      </c>
      <c r="B37962" t="s">
        <v>2003</v>
      </c>
      <c r="C37962">
        <v>502</v>
      </c>
      <c r="D37962" t="s">
        <v>2585</v>
      </c>
    </row>
    <row r="37963" spans="1:4" x14ac:dyDescent="0.3">
      <c r="A37963">
        <v>11752381</v>
      </c>
      <c r="B37963" t="s">
        <v>2003</v>
      </c>
      <c r="C37963">
        <v>501</v>
      </c>
      <c r="D37963" t="s">
        <v>2571</v>
      </c>
    </row>
    <row r="37964" spans="1:4" x14ac:dyDescent="0.3">
      <c r="A37964">
        <v>11752381</v>
      </c>
      <c r="B37964" t="s">
        <v>2003</v>
      </c>
      <c r="C37964">
        <v>500</v>
      </c>
      <c r="D37964" t="s">
        <v>2568</v>
      </c>
    </row>
    <row r="37965" spans="1:4" x14ac:dyDescent="0.3">
      <c r="A37965">
        <v>11752381</v>
      </c>
      <c r="B37965" t="s">
        <v>2003</v>
      </c>
      <c r="C37965">
        <v>529</v>
      </c>
      <c r="D37965" t="s">
        <v>2576</v>
      </c>
    </row>
    <row r="37966" spans="1:4" x14ac:dyDescent="0.3">
      <c r="A37966">
        <v>11752381</v>
      </c>
      <c r="B37966" t="s">
        <v>2003</v>
      </c>
      <c r="C37966">
        <v>527</v>
      </c>
      <c r="D37966" t="s">
        <v>2558</v>
      </c>
    </row>
    <row r="37967" spans="1:4" x14ac:dyDescent="0.3">
      <c r="A37967">
        <v>11750941</v>
      </c>
      <c r="B37967" t="s">
        <v>2002</v>
      </c>
      <c r="C37967">
        <v>504</v>
      </c>
      <c r="D37967" t="s">
        <v>2558</v>
      </c>
    </row>
    <row r="37968" spans="1:4" x14ac:dyDescent="0.3">
      <c r="A37968">
        <v>11750941</v>
      </c>
      <c r="B37968" t="s">
        <v>2002</v>
      </c>
      <c r="C37968">
        <v>503</v>
      </c>
      <c r="D37968" t="s">
        <v>2558</v>
      </c>
    </row>
    <row r="37969" spans="1:4" x14ac:dyDescent="0.3">
      <c r="A37969">
        <v>11750941</v>
      </c>
      <c r="B37969" t="s">
        <v>2002</v>
      </c>
      <c r="C37969">
        <v>501</v>
      </c>
      <c r="D37969" t="s">
        <v>2558</v>
      </c>
    </row>
    <row r="37970" spans="1:4" x14ac:dyDescent="0.3">
      <c r="A37970">
        <v>11750941</v>
      </c>
      <c r="B37970" t="s">
        <v>2002</v>
      </c>
      <c r="C37970">
        <v>502</v>
      </c>
      <c r="D37970" t="s">
        <v>2558</v>
      </c>
    </row>
    <row r="37971" spans="1:4" x14ac:dyDescent="0.3">
      <c r="A37971">
        <v>11750941</v>
      </c>
      <c r="B37971" t="s">
        <v>2002</v>
      </c>
      <c r="C37971">
        <v>529</v>
      </c>
      <c r="D37971" t="s">
        <v>2558</v>
      </c>
    </row>
    <row r="37972" spans="1:4" x14ac:dyDescent="0.3">
      <c r="A37972">
        <v>11750941</v>
      </c>
      <c r="B37972" t="s">
        <v>2002</v>
      </c>
      <c r="C37972">
        <v>528</v>
      </c>
      <c r="D37972" t="s">
        <v>2558</v>
      </c>
    </row>
    <row r="37973" spans="1:4" x14ac:dyDescent="0.3">
      <c r="A37973">
        <v>11750941</v>
      </c>
      <c r="B37973" t="s">
        <v>2002</v>
      </c>
      <c r="C37973">
        <v>527</v>
      </c>
      <c r="D37973" t="s">
        <v>2558</v>
      </c>
    </row>
    <row r="37974" spans="1:4" x14ac:dyDescent="0.3">
      <c r="A37974">
        <v>11750941</v>
      </c>
      <c r="B37974" t="s">
        <v>2002</v>
      </c>
      <c r="C37974">
        <v>525</v>
      </c>
      <c r="D37974" t="s">
        <v>2558</v>
      </c>
    </row>
    <row r="37975" spans="1:4" x14ac:dyDescent="0.3">
      <c r="A37975">
        <v>11750941</v>
      </c>
      <c r="B37975" t="s">
        <v>2002</v>
      </c>
      <c r="C37975">
        <v>526</v>
      </c>
      <c r="D37975" t="s">
        <v>2558</v>
      </c>
    </row>
    <row r="37976" spans="1:4" x14ac:dyDescent="0.3">
      <c r="A37976">
        <v>11750941</v>
      </c>
      <c r="B37976" t="s">
        <v>2002</v>
      </c>
      <c r="C37976">
        <v>524</v>
      </c>
      <c r="D37976" t="s">
        <v>2558</v>
      </c>
    </row>
    <row r="37977" spans="1:4" x14ac:dyDescent="0.3">
      <c r="A37977">
        <v>11750941</v>
      </c>
      <c r="B37977" t="s">
        <v>2002</v>
      </c>
      <c r="C37977">
        <v>523</v>
      </c>
      <c r="D37977" t="s">
        <v>2558</v>
      </c>
    </row>
    <row r="37978" spans="1:4" x14ac:dyDescent="0.3">
      <c r="A37978">
        <v>11750941</v>
      </c>
      <c r="B37978" t="s">
        <v>2002</v>
      </c>
      <c r="C37978">
        <v>519</v>
      </c>
      <c r="D37978" t="s">
        <v>2558</v>
      </c>
    </row>
    <row r="37979" spans="1:4" x14ac:dyDescent="0.3">
      <c r="A37979">
        <v>11750941</v>
      </c>
      <c r="B37979" t="s">
        <v>2002</v>
      </c>
      <c r="C37979">
        <v>522</v>
      </c>
      <c r="D37979" t="s">
        <v>2558</v>
      </c>
    </row>
    <row r="37980" spans="1:4" x14ac:dyDescent="0.3">
      <c r="A37980">
        <v>11750941</v>
      </c>
      <c r="B37980" t="s">
        <v>2002</v>
      </c>
      <c r="C37980">
        <v>520</v>
      </c>
      <c r="D37980" t="s">
        <v>2558</v>
      </c>
    </row>
    <row r="37981" spans="1:4" x14ac:dyDescent="0.3">
      <c r="A37981">
        <v>11750941</v>
      </c>
      <c r="B37981" t="s">
        <v>2002</v>
      </c>
      <c r="C37981">
        <v>521</v>
      </c>
      <c r="D37981" t="s">
        <v>2558</v>
      </c>
    </row>
    <row r="37982" spans="1:4" x14ac:dyDescent="0.3">
      <c r="A37982">
        <v>11750941</v>
      </c>
      <c r="B37982" t="s">
        <v>2002</v>
      </c>
      <c r="C37982">
        <v>518</v>
      </c>
      <c r="D37982" t="s">
        <v>2558</v>
      </c>
    </row>
    <row r="37983" spans="1:4" x14ac:dyDescent="0.3">
      <c r="A37983">
        <v>11750941</v>
      </c>
      <c r="B37983" t="s">
        <v>2002</v>
      </c>
      <c r="C37983">
        <v>517</v>
      </c>
      <c r="D37983" t="s">
        <v>2558</v>
      </c>
    </row>
    <row r="37984" spans="1:4" x14ac:dyDescent="0.3">
      <c r="A37984">
        <v>11750941</v>
      </c>
      <c r="B37984" t="s">
        <v>2002</v>
      </c>
      <c r="C37984">
        <v>516</v>
      </c>
      <c r="D37984" t="s">
        <v>2558</v>
      </c>
    </row>
    <row r="37985" spans="1:4" x14ac:dyDescent="0.3">
      <c r="A37985">
        <v>11750941</v>
      </c>
      <c r="B37985" t="s">
        <v>2002</v>
      </c>
      <c r="C37985">
        <v>500</v>
      </c>
      <c r="D37985" t="s">
        <v>2558</v>
      </c>
    </row>
    <row r="37986" spans="1:4" x14ac:dyDescent="0.3">
      <c r="A37986">
        <v>11750941</v>
      </c>
      <c r="B37986" t="s">
        <v>2002</v>
      </c>
      <c r="C37986">
        <v>515</v>
      </c>
      <c r="D37986" t="s">
        <v>2558</v>
      </c>
    </row>
    <row r="37987" spans="1:4" x14ac:dyDescent="0.3">
      <c r="A37987">
        <v>11750941</v>
      </c>
      <c r="B37987" t="s">
        <v>2002</v>
      </c>
      <c r="C37987">
        <v>514</v>
      </c>
      <c r="D37987" t="s">
        <v>2558</v>
      </c>
    </row>
    <row r="37988" spans="1:4" x14ac:dyDescent="0.3">
      <c r="A37988">
        <v>11750941</v>
      </c>
      <c r="B37988" t="s">
        <v>2002</v>
      </c>
      <c r="C37988">
        <v>513</v>
      </c>
      <c r="D37988" t="s">
        <v>2558</v>
      </c>
    </row>
    <row r="37989" spans="1:4" x14ac:dyDescent="0.3">
      <c r="A37989">
        <v>11750941</v>
      </c>
      <c r="B37989" t="s">
        <v>2002</v>
      </c>
      <c r="C37989">
        <v>512</v>
      </c>
      <c r="D37989" t="s">
        <v>2558</v>
      </c>
    </row>
    <row r="37990" spans="1:4" x14ac:dyDescent="0.3">
      <c r="A37990">
        <v>11750941</v>
      </c>
      <c r="B37990" t="s">
        <v>2002</v>
      </c>
      <c r="C37990">
        <v>511</v>
      </c>
      <c r="D37990" t="s">
        <v>2558</v>
      </c>
    </row>
    <row r="37991" spans="1:4" x14ac:dyDescent="0.3">
      <c r="A37991">
        <v>11750941</v>
      </c>
      <c r="B37991" t="s">
        <v>2002</v>
      </c>
      <c r="C37991">
        <v>510</v>
      </c>
      <c r="D37991" t="s">
        <v>2558</v>
      </c>
    </row>
    <row r="37992" spans="1:4" x14ac:dyDescent="0.3">
      <c r="A37992">
        <v>11750941</v>
      </c>
      <c r="B37992" t="s">
        <v>2002</v>
      </c>
      <c r="C37992">
        <v>509</v>
      </c>
      <c r="D37992" t="s">
        <v>2558</v>
      </c>
    </row>
    <row r="37993" spans="1:4" x14ac:dyDescent="0.3">
      <c r="A37993">
        <v>11750941</v>
      </c>
      <c r="B37993" t="s">
        <v>2002</v>
      </c>
      <c r="C37993">
        <v>508</v>
      </c>
      <c r="D37993" t="s">
        <v>2558</v>
      </c>
    </row>
    <row r="37994" spans="1:4" x14ac:dyDescent="0.3">
      <c r="A37994">
        <v>11750941</v>
      </c>
      <c r="B37994" t="s">
        <v>2002</v>
      </c>
      <c r="C37994">
        <v>507</v>
      </c>
      <c r="D37994" t="s">
        <v>2558</v>
      </c>
    </row>
    <row r="37995" spans="1:4" x14ac:dyDescent="0.3">
      <c r="A37995">
        <v>11750941</v>
      </c>
      <c r="B37995" t="s">
        <v>2002</v>
      </c>
      <c r="C37995">
        <v>506</v>
      </c>
      <c r="D37995" t="s">
        <v>2558</v>
      </c>
    </row>
    <row r="37996" spans="1:4" x14ac:dyDescent="0.3">
      <c r="A37996">
        <v>11750941</v>
      </c>
      <c r="B37996" t="s">
        <v>2002</v>
      </c>
      <c r="C37996">
        <v>505</v>
      </c>
      <c r="D37996" t="s">
        <v>2558</v>
      </c>
    </row>
    <row r="37997" spans="1:4" x14ac:dyDescent="0.3">
      <c r="A37997">
        <v>11749501</v>
      </c>
      <c r="B37997" t="s">
        <v>2001</v>
      </c>
      <c r="C37997">
        <v>500</v>
      </c>
      <c r="D37997" t="s">
        <v>2558</v>
      </c>
    </row>
    <row r="37998" spans="1:4" x14ac:dyDescent="0.3">
      <c r="A37998">
        <v>11749501</v>
      </c>
      <c r="B37998" t="s">
        <v>2001</v>
      </c>
      <c r="C37998">
        <v>529</v>
      </c>
      <c r="D37998" t="s">
        <v>2558</v>
      </c>
    </row>
    <row r="37999" spans="1:4" x14ac:dyDescent="0.3">
      <c r="A37999">
        <v>11749501</v>
      </c>
      <c r="B37999" t="s">
        <v>2001</v>
      </c>
      <c r="C37999">
        <v>528</v>
      </c>
      <c r="D37999" t="s">
        <v>2558</v>
      </c>
    </row>
    <row r="38000" spans="1:4" x14ac:dyDescent="0.3">
      <c r="A38000">
        <v>11749501</v>
      </c>
      <c r="B38000" t="s">
        <v>2001</v>
      </c>
      <c r="C38000">
        <v>527</v>
      </c>
      <c r="D38000" t="s">
        <v>2558</v>
      </c>
    </row>
    <row r="38001" spans="1:4" x14ac:dyDescent="0.3">
      <c r="A38001">
        <v>11749501</v>
      </c>
      <c r="B38001" t="s">
        <v>2001</v>
      </c>
      <c r="C38001">
        <v>525</v>
      </c>
      <c r="D38001" t="s">
        <v>2558</v>
      </c>
    </row>
    <row r="38002" spans="1:4" x14ac:dyDescent="0.3">
      <c r="A38002">
        <v>11749501</v>
      </c>
      <c r="B38002" t="s">
        <v>2001</v>
      </c>
      <c r="C38002">
        <v>526</v>
      </c>
      <c r="D38002" t="s">
        <v>2558</v>
      </c>
    </row>
    <row r="38003" spans="1:4" x14ac:dyDescent="0.3">
      <c r="A38003">
        <v>11749501</v>
      </c>
      <c r="B38003" t="s">
        <v>2001</v>
      </c>
      <c r="C38003">
        <v>524</v>
      </c>
      <c r="D38003" t="s">
        <v>2558</v>
      </c>
    </row>
    <row r="38004" spans="1:4" x14ac:dyDescent="0.3">
      <c r="A38004">
        <v>11749501</v>
      </c>
      <c r="B38004" t="s">
        <v>2001</v>
      </c>
      <c r="C38004">
        <v>523</v>
      </c>
      <c r="D38004" t="s">
        <v>2559</v>
      </c>
    </row>
    <row r="38005" spans="1:4" x14ac:dyDescent="0.3">
      <c r="A38005">
        <v>11749501</v>
      </c>
      <c r="B38005" t="s">
        <v>2001</v>
      </c>
      <c r="C38005">
        <v>519</v>
      </c>
      <c r="D38005" t="s">
        <v>2558</v>
      </c>
    </row>
    <row r="38006" spans="1:4" x14ac:dyDescent="0.3">
      <c r="A38006">
        <v>11749501</v>
      </c>
      <c r="B38006" t="s">
        <v>2001</v>
      </c>
      <c r="C38006">
        <v>522</v>
      </c>
      <c r="D38006" t="s">
        <v>2558</v>
      </c>
    </row>
    <row r="38007" spans="1:4" x14ac:dyDescent="0.3">
      <c r="A38007">
        <v>11749501</v>
      </c>
      <c r="B38007" t="s">
        <v>2001</v>
      </c>
      <c r="C38007">
        <v>520</v>
      </c>
      <c r="D38007" t="s">
        <v>2558</v>
      </c>
    </row>
    <row r="38008" spans="1:4" x14ac:dyDescent="0.3">
      <c r="A38008">
        <v>11749501</v>
      </c>
      <c r="B38008" t="s">
        <v>2001</v>
      </c>
      <c r="C38008">
        <v>521</v>
      </c>
      <c r="D38008" t="s">
        <v>2558</v>
      </c>
    </row>
    <row r="38009" spans="1:4" x14ac:dyDescent="0.3">
      <c r="A38009">
        <v>11749501</v>
      </c>
      <c r="B38009" t="s">
        <v>2001</v>
      </c>
      <c r="C38009">
        <v>518</v>
      </c>
      <c r="D38009" t="s">
        <v>2558</v>
      </c>
    </row>
    <row r="38010" spans="1:4" x14ac:dyDescent="0.3">
      <c r="A38010">
        <v>11749501</v>
      </c>
      <c r="B38010" t="s">
        <v>2001</v>
      </c>
      <c r="C38010">
        <v>517</v>
      </c>
      <c r="D38010" t="s">
        <v>2558</v>
      </c>
    </row>
    <row r="38011" spans="1:4" x14ac:dyDescent="0.3">
      <c r="A38011">
        <v>11749501</v>
      </c>
      <c r="B38011" t="s">
        <v>2001</v>
      </c>
      <c r="C38011">
        <v>516</v>
      </c>
      <c r="D38011" t="s">
        <v>2558</v>
      </c>
    </row>
    <row r="38012" spans="1:4" x14ac:dyDescent="0.3">
      <c r="A38012">
        <v>11749501</v>
      </c>
      <c r="B38012" t="s">
        <v>2001</v>
      </c>
      <c r="C38012">
        <v>515</v>
      </c>
      <c r="D38012" t="s">
        <v>2558</v>
      </c>
    </row>
    <row r="38013" spans="1:4" x14ac:dyDescent="0.3">
      <c r="A38013">
        <v>11749501</v>
      </c>
      <c r="B38013" t="s">
        <v>2001</v>
      </c>
      <c r="C38013">
        <v>514</v>
      </c>
      <c r="D38013" t="s">
        <v>2558</v>
      </c>
    </row>
    <row r="38014" spans="1:4" x14ac:dyDescent="0.3">
      <c r="A38014">
        <v>11749501</v>
      </c>
      <c r="B38014" t="s">
        <v>2001</v>
      </c>
      <c r="C38014">
        <v>513</v>
      </c>
      <c r="D38014" t="s">
        <v>2558</v>
      </c>
    </row>
    <row r="38015" spans="1:4" x14ac:dyDescent="0.3">
      <c r="A38015">
        <v>11749501</v>
      </c>
      <c r="B38015" t="s">
        <v>2001</v>
      </c>
      <c r="C38015">
        <v>512</v>
      </c>
      <c r="D38015" t="s">
        <v>2558</v>
      </c>
    </row>
    <row r="38016" spans="1:4" x14ac:dyDescent="0.3">
      <c r="A38016">
        <v>11749501</v>
      </c>
      <c r="B38016" t="s">
        <v>2001</v>
      </c>
      <c r="C38016">
        <v>511</v>
      </c>
      <c r="D38016" t="s">
        <v>2558</v>
      </c>
    </row>
    <row r="38017" spans="1:4" x14ac:dyDescent="0.3">
      <c r="A38017">
        <v>11749501</v>
      </c>
      <c r="B38017" t="s">
        <v>2001</v>
      </c>
      <c r="C38017">
        <v>510</v>
      </c>
      <c r="D38017" t="s">
        <v>2558</v>
      </c>
    </row>
    <row r="38018" spans="1:4" x14ac:dyDescent="0.3">
      <c r="A38018">
        <v>11749501</v>
      </c>
      <c r="B38018" t="s">
        <v>2001</v>
      </c>
      <c r="C38018">
        <v>509</v>
      </c>
      <c r="D38018" t="s">
        <v>2558</v>
      </c>
    </row>
    <row r="38019" spans="1:4" x14ac:dyDescent="0.3">
      <c r="A38019">
        <v>11749501</v>
      </c>
      <c r="B38019" t="s">
        <v>2001</v>
      </c>
      <c r="C38019">
        <v>508</v>
      </c>
      <c r="D38019" t="s">
        <v>2558</v>
      </c>
    </row>
    <row r="38020" spans="1:4" x14ac:dyDescent="0.3">
      <c r="A38020">
        <v>11749501</v>
      </c>
      <c r="B38020" t="s">
        <v>2001</v>
      </c>
      <c r="C38020">
        <v>507</v>
      </c>
      <c r="D38020" t="s">
        <v>2558</v>
      </c>
    </row>
    <row r="38021" spans="1:4" x14ac:dyDescent="0.3">
      <c r="A38021">
        <v>11749501</v>
      </c>
      <c r="B38021" t="s">
        <v>2001</v>
      </c>
      <c r="C38021">
        <v>506</v>
      </c>
      <c r="D38021" t="s">
        <v>2558</v>
      </c>
    </row>
    <row r="38022" spans="1:4" x14ac:dyDescent="0.3">
      <c r="A38022">
        <v>11749501</v>
      </c>
      <c r="B38022" t="s">
        <v>2001</v>
      </c>
      <c r="C38022">
        <v>505</v>
      </c>
      <c r="D38022" t="s">
        <v>2558</v>
      </c>
    </row>
    <row r="38023" spans="1:4" x14ac:dyDescent="0.3">
      <c r="A38023">
        <v>11749501</v>
      </c>
      <c r="B38023" t="s">
        <v>2001</v>
      </c>
      <c r="C38023">
        <v>504</v>
      </c>
      <c r="D38023" t="s">
        <v>2558</v>
      </c>
    </row>
    <row r="38024" spans="1:4" x14ac:dyDescent="0.3">
      <c r="A38024">
        <v>11749501</v>
      </c>
      <c r="B38024" t="s">
        <v>2001</v>
      </c>
      <c r="C38024">
        <v>503</v>
      </c>
      <c r="D38024" t="s">
        <v>2558</v>
      </c>
    </row>
    <row r="38025" spans="1:4" x14ac:dyDescent="0.3">
      <c r="A38025">
        <v>11749501</v>
      </c>
      <c r="B38025" t="s">
        <v>2001</v>
      </c>
      <c r="C38025">
        <v>502</v>
      </c>
      <c r="D38025" t="s">
        <v>2558</v>
      </c>
    </row>
    <row r="38026" spans="1:4" x14ac:dyDescent="0.3">
      <c r="A38026">
        <v>11749501</v>
      </c>
      <c r="B38026" t="s">
        <v>2001</v>
      </c>
      <c r="C38026">
        <v>501</v>
      </c>
      <c r="D38026" t="s">
        <v>2558</v>
      </c>
    </row>
    <row r="38027" spans="1:4" x14ac:dyDescent="0.3">
      <c r="A38027">
        <v>11748061</v>
      </c>
      <c r="B38027" t="s">
        <v>2000</v>
      </c>
      <c r="C38027">
        <v>516</v>
      </c>
      <c r="D38027" t="s">
        <v>2558</v>
      </c>
    </row>
    <row r="38028" spans="1:4" x14ac:dyDescent="0.3">
      <c r="A38028">
        <v>11748061</v>
      </c>
      <c r="B38028" t="s">
        <v>2000</v>
      </c>
      <c r="C38028">
        <v>529</v>
      </c>
      <c r="D38028" t="s">
        <v>2558</v>
      </c>
    </row>
    <row r="38029" spans="1:4" x14ac:dyDescent="0.3">
      <c r="A38029">
        <v>11748061</v>
      </c>
      <c r="B38029" t="s">
        <v>2000</v>
      </c>
      <c r="C38029">
        <v>528</v>
      </c>
      <c r="D38029" t="s">
        <v>2558</v>
      </c>
    </row>
    <row r="38030" spans="1:4" x14ac:dyDescent="0.3">
      <c r="A38030">
        <v>11748061</v>
      </c>
      <c r="B38030" t="s">
        <v>2000</v>
      </c>
      <c r="C38030">
        <v>527</v>
      </c>
      <c r="D38030" t="s">
        <v>2558</v>
      </c>
    </row>
    <row r="38031" spans="1:4" x14ac:dyDescent="0.3">
      <c r="A38031">
        <v>11748061</v>
      </c>
      <c r="B38031" t="s">
        <v>2000</v>
      </c>
      <c r="C38031">
        <v>525</v>
      </c>
      <c r="D38031" t="s">
        <v>2558</v>
      </c>
    </row>
    <row r="38032" spans="1:4" x14ac:dyDescent="0.3">
      <c r="A38032">
        <v>11748061</v>
      </c>
      <c r="B38032" t="s">
        <v>2000</v>
      </c>
      <c r="C38032">
        <v>526</v>
      </c>
      <c r="D38032" t="s">
        <v>2558</v>
      </c>
    </row>
    <row r="38033" spans="1:4" x14ac:dyDescent="0.3">
      <c r="A38033">
        <v>11748061</v>
      </c>
      <c r="B38033" t="s">
        <v>2000</v>
      </c>
      <c r="C38033">
        <v>524</v>
      </c>
      <c r="D38033" t="s">
        <v>2558</v>
      </c>
    </row>
    <row r="38034" spans="1:4" x14ac:dyDescent="0.3">
      <c r="A38034">
        <v>11748061</v>
      </c>
      <c r="B38034" t="s">
        <v>2000</v>
      </c>
      <c r="C38034">
        <v>523</v>
      </c>
      <c r="D38034" t="s">
        <v>2580</v>
      </c>
    </row>
    <row r="38035" spans="1:4" x14ac:dyDescent="0.3">
      <c r="A38035">
        <v>11748061</v>
      </c>
      <c r="B38035" t="s">
        <v>2000</v>
      </c>
      <c r="C38035">
        <v>519</v>
      </c>
      <c r="D38035" t="s">
        <v>2558</v>
      </c>
    </row>
    <row r="38036" spans="1:4" x14ac:dyDescent="0.3">
      <c r="A38036">
        <v>11748061</v>
      </c>
      <c r="B38036" t="s">
        <v>2000</v>
      </c>
      <c r="C38036">
        <v>522</v>
      </c>
      <c r="D38036" t="s">
        <v>2558</v>
      </c>
    </row>
    <row r="38037" spans="1:4" x14ac:dyDescent="0.3">
      <c r="A38037">
        <v>11748061</v>
      </c>
      <c r="B38037" t="s">
        <v>2000</v>
      </c>
      <c r="C38037">
        <v>520</v>
      </c>
      <c r="D38037" t="s">
        <v>2558</v>
      </c>
    </row>
    <row r="38038" spans="1:4" x14ac:dyDescent="0.3">
      <c r="A38038">
        <v>11748061</v>
      </c>
      <c r="B38038" t="s">
        <v>2000</v>
      </c>
      <c r="C38038">
        <v>521</v>
      </c>
      <c r="D38038" t="s">
        <v>2558</v>
      </c>
    </row>
    <row r="38039" spans="1:4" x14ac:dyDescent="0.3">
      <c r="A38039">
        <v>11748061</v>
      </c>
      <c r="B38039" t="s">
        <v>2000</v>
      </c>
      <c r="C38039">
        <v>518</v>
      </c>
      <c r="D38039" t="s">
        <v>2558</v>
      </c>
    </row>
    <row r="38040" spans="1:4" x14ac:dyDescent="0.3">
      <c r="A38040">
        <v>11748061</v>
      </c>
      <c r="B38040" t="s">
        <v>2000</v>
      </c>
      <c r="C38040">
        <v>517</v>
      </c>
      <c r="D38040" t="s">
        <v>2558</v>
      </c>
    </row>
    <row r="38041" spans="1:4" x14ac:dyDescent="0.3">
      <c r="A38041">
        <v>11748061</v>
      </c>
      <c r="B38041" t="s">
        <v>2000</v>
      </c>
      <c r="C38041">
        <v>515</v>
      </c>
      <c r="D38041" t="s">
        <v>2558</v>
      </c>
    </row>
    <row r="38042" spans="1:4" x14ac:dyDescent="0.3">
      <c r="A38042">
        <v>11748061</v>
      </c>
      <c r="B38042" t="s">
        <v>2000</v>
      </c>
      <c r="C38042">
        <v>514</v>
      </c>
      <c r="D38042" t="s">
        <v>2585</v>
      </c>
    </row>
    <row r="38043" spans="1:4" x14ac:dyDescent="0.3">
      <c r="A38043">
        <v>11748061</v>
      </c>
      <c r="B38043" t="s">
        <v>2000</v>
      </c>
      <c r="C38043">
        <v>513</v>
      </c>
      <c r="D38043" t="s">
        <v>2558</v>
      </c>
    </row>
    <row r="38044" spans="1:4" x14ac:dyDescent="0.3">
      <c r="A38044">
        <v>11748061</v>
      </c>
      <c r="B38044" t="s">
        <v>2000</v>
      </c>
      <c r="C38044">
        <v>512</v>
      </c>
      <c r="D38044" t="s">
        <v>2558</v>
      </c>
    </row>
    <row r="38045" spans="1:4" x14ac:dyDescent="0.3">
      <c r="A38045">
        <v>11748061</v>
      </c>
      <c r="B38045" t="s">
        <v>2000</v>
      </c>
      <c r="C38045">
        <v>511</v>
      </c>
      <c r="D38045" t="s">
        <v>2558</v>
      </c>
    </row>
    <row r="38046" spans="1:4" x14ac:dyDescent="0.3">
      <c r="A38046">
        <v>11748061</v>
      </c>
      <c r="B38046" t="s">
        <v>2000</v>
      </c>
      <c r="C38046">
        <v>510</v>
      </c>
      <c r="D38046" t="s">
        <v>2558</v>
      </c>
    </row>
    <row r="38047" spans="1:4" x14ac:dyDescent="0.3">
      <c r="A38047">
        <v>11748061</v>
      </c>
      <c r="B38047" t="s">
        <v>2000</v>
      </c>
      <c r="C38047">
        <v>509</v>
      </c>
      <c r="D38047" t="s">
        <v>2558</v>
      </c>
    </row>
    <row r="38048" spans="1:4" x14ac:dyDescent="0.3">
      <c r="A38048">
        <v>11748061</v>
      </c>
      <c r="B38048" t="s">
        <v>2000</v>
      </c>
      <c r="C38048">
        <v>508</v>
      </c>
      <c r="D38048" t="s">
        <v>2558</v>
      </c>
    </row>
    <row r="38049" spans="1:4" x14ac:dyDescent="0.3">
      <c r="A38049">
        <v>11748061</v>
      </c>
      <c r="B38049" t="s">
        <v>2000</v>
      </c>
      <c r="C38049">
        <v>507</v>
      </c>
      <c r="D38049" t="s">
        <v>2558</v>
      </c>
    </row>
    <row r="38050" spans="1:4" x14ac:dyDescent="0.3">
      <c r="A38050">
        <v>11748061</v>
      </c>
      <c r="B38050" t="s">
        <v>2000</v>
      </c>
      <c r="C38050">
        <v>506</v>
      </c>
      <c r="D38050" t="s">
        <v>2558</v>
      </c>
    </row>
    <row r="38051" spans="1:4" x14ac:dyDescent="0.3">
      <c r="A38051">
        <v>11748061</v>
      </c>
      <c r="B38051" t="s">
        <v>2000</v>
      </c>
      <c r="C38051">
        <v>505</v>
      </c>
      <c r="D38051" t="s">
        <v>2558</v>
      </c>
    </row>
    <row r="38052" spans="1:4" x14ac:dyDescent="0.3">
      <c r="A38052">
        <v>11748061</v>
      </c>
      <c r="B38052" t="s">
        <v>2000</v>
      </c>
      <c r="C38052">
        <v>504</v>
      </c>
      <c r="D38052" t="s">
        <v>2558</v>
      </c>
    </row>
    <row r="38053" spans="1:4" x14ac:dyDescent="0.3">
      <c r="A38053">
        <v>11748061</v>
      </c>
      <c r="B38053" t="s">
        <v>2000</v>
      </c>
      <c r="C38053">
        <v>503</v>
      </c>
      <c r="D38053" t="s">
        <v>2558</v>
      </c>
    </row>
    <row r="38054" spans="1:4" x14ac:dyDescent="0.3">
      <c r="A38054">
        <v>11748061</v>
      </c>
      <c r="B38054" t="s">
        <v>2000</v>
      </c>
      <c r="C38054">
        <v>502</v>
      </c>
      <c r="D38054" t="s">
        <v>2558</v>
      </c>
    </row>
    <row r="38055" spans="1:4" x14ac:dyDescent="0.3">
      <c r="A38055">
        <v>11748061</v>
      </c>
      <c r="B38055" t="s">
        <v>2000</v>
      </c>
      <c r="C38055">
        <v>501</v>
      </c>
      <c r="D38055" t="s">
        <v>2558</v>
      </c>
    </row>
    <row r="38056" spans="1:4" x14ac:dyDescent="0.3">
      <c r="A38056">
        <v>11748061</v>
      </c>
      <c r="B38056" t="s">
        <v>2000</v>
      </c>
      <c r="C38056">
        <v>500</v>
      </c>
      <c r="D38056" t="s">
        <v>2558</v>
      </c>
    </row>
    <row r="38057" spans="1:4" x14ac:dyDescent="0.3">
      <c r="A38057">
        <v>11746621</v>
      </c>
      <c r="B38057" t="s">
        <v>1999</v>
      </c>
      <c r="C38057">
        <v>501</v>
      </c>
      <c r="D38057" t="s">
        <v>2558</v>
      </c>
    </row>
    <row r="38058" spans="1:4" x14ac:dyDescent="0.3">
      <c r="A38058">
        <v>11746621</v>
      </c>
      <c r="B38058" t="s">
        <v>1999</v>
      </c>
      <c r="C38058">
        <v>529</v>
      </c>
      <c r="D38058" t="s">
        <v>2558</v>
      </c>
    </row>
    <row r="38059" spans="1:4" x14ac:dyDescent="0.3">
      <c r="A38059">
        <v>11746621</v>
      </c>
      <c r="B38059" t="s">
        <v>1999</v>
      </c>
      <c r="C38059">
        <v>528</v>
      </c>
      <c r="D38059" t="s">
        <v>2558</v>
      </c>
    </row>
    <row r="38060" spans="1:4" x14ac:dyDescent="0.3">
      <c r="A38060">
        <v>11746621</v>
      </c>
      <c r="B38060" t="s">
        <v>1999</v>
      </c>
      <c r="C38060">
        <v>527</v>
      </c>
      <c r="D38060" t="s">
        <v>2558</v>
      </c>
    </row>
    <row r="38061" spans="1:4" x14ac:dyDescent="0.3">
      <c r="A38061">
        <v>11746621</v>
      </c>
      <c r="B38061" t="s">
        <v>1999</v>
      </c>
      <c r="C38061">
        <v>525</v>
      </c>
      <c r="D38061" t="s">
        <v>2559</v>
      </c>
    </row>
    <row r="38062" spans="1:4" x14ac:dyDescent="0.3">
      <c r="A38062">
        <v>11746621</v>
      </c>
      <c r="B38062" t="s">
        <v>1999</v>
      </c>
      <c r="C38062">
        <v>526</v>
      </c>
      <c r="D38062" t="s">
        <v>2558</v>
      </c>
    </row>
    <row r="38063" spans="1:4" x14ac:dyDescent="0.3">
      <c r="A38063">
        <v>11746621</v>
      </c>
      <c r="B38063" t="s">
        <v>1999</v>
      </c>
      <c r="C38063">
        <v>524</v>
      </c>
      <c r="D38063" t="s">
        <v>2558</v>
      </c>
    </row>
    <row r="38064" spans="1:4" x14ac:dyDescent="0.3">
      <c r="A38064">
        <v>11746621</v>
      </c>
      <c r="B38064" t="s">
        <v>1999</v>
      </c>
      <c r="C38064">
        <v>523</v>
      </c>
      <c r="D38064" t="s">
        <v>2559</v>
      </c>
    </row>
    <row r="38065" spans="1:4" x14ac:dyDescent="0.3">
      <c r="A38065">
        <v>11746621</v>
      </c>
      <c r="B38065" t="s">
        <v>1999</v>
      </c>
      <c r="C38065">
        <v>519</v>
      </c>
      <c r="D38065" t="s">
        <v>2558</v>
      </c>
    </row>
    <row r="38066" spans="1:4" x14ac:dyDescent="0.3">
      <c r="A38066">
        <v>11746621</v>
      </c>
      <c r="B38066" t="s">
        <v>1999</v>
      </c>
      <c r="C38066">
        <v>522</v>
      </c>
      <c r="D38066" t="s">
        <v>2558</v>
      </c>
    </row>
    <row r="38067" spans="1:4" x14ac:dyDescent="0.3">
      <c r="A38067">
        <v>11746621</v>
      </c>
      <c r="B38067" t="s">
        <v>1999</v>
      </c>
      <c r="C38067">
        <v>520</v>
      </c>
      <c r="D38067" t="s">
        <v>2558</v>
      </c>
    </row>
    <row r="38068" spans="1:4" x14ac:dyDescent="0.3">
      <c r="A38068">
        <v>11746621</v>
      </c>
      <c r="B38068" t="s">
        <v>1999</v>
      </c>
      <c r="C38068">
        <v>521</v>
      </c>
      <c r="D38068" t="s">
        <v>2558</v>
      </c>
    </row>
    <row r="38069" spans="1:4" x14ac:dyDescent="0.3">
      <c r="A38069">
        <v>11746621</v>
      </c>
      <c r="B38069" t="s">
        <v>1999</v>
      </c>
      <c r="C38069">
        <v>518</v>
      </c>
      <c r="D38069" t="s">
        <v>2558</v>
      </c>
    </row>
    <row r="38070" spans="1:4" x14ac:dyDescent="0.3">
      <c r="A38070">
        <v>11746621</v>
      </c>
      <c r="B38070" t="s">
        <v>1999</v>
      </c>
      <c r="C38070">
        <v>517</v>
      </c>
      <c r="D38070" t="s">
        <v>2558</v>
      </c>
    </row>
    <row r="38071" spans="1:4" x14ac:dyDescent="0.3">
      <c r="A38071">
        <v>11746621</v>
      </c>
      <c r="B38071" t="s">
        <v>1999</v>
      </c>
      <c r="C38071">
        <v>500</v>
      </c>
      <c r="D38071" t="s">
        <v>2558</v>
      </c>
    </row>
    <row r="38072" spans="1:4" x14ac:dyDescent="0.3">
      <c r="A38072">
        <v>11746621</v>
      </c>
      <c r="B38072" t="s">
        <v>1999</v>
      </c>
      <c r="C38072">
        <v>516</v>
      </c>
      <c r="D38072" t="s">
        <v>2558</v>
      </c>
    </row>
    <row r="38073" spans="1:4" x14ac:dyDescent="0.3">
      <c r="A38073">
        <v>11746621</v>
      </c>
      <c r="B38073" t="s">
        <v>1999</v>
      </c>
      <c r="C38073">
        <v>515</v>
      </c>
      <c r="D38073" t="s">
        <v>2558</v>
      </c>
    </row>
    <row r="38074" spans="1:4" x14ac:dyDescent="0.3">
      <c r="A38074">
        <v>11746621</v>
      </c>
      <c r="B38074" t="s">
        <v>1999</v>
      </c>
      <c r="C38074">
        <v>514</v>
      </c>
      <c r="D38074" t="s">
        <v>2564</v>
      </c>
    </row>
    <row r="38075" spans="1:4" x14ac:dyDescent="0.3">
      <c r="A38075">
        <v>11746621</v>
      </c>
      <c r="B38075" t="s">
        <v>1999</v>
      </c>
      <c r="C38075">
        <v>513</v>
      </c>
      <c r="D38075" t="s">
        <v>2558</v>
      </c>
    </row>
    <row r="38076" spans="1:4" x14ac:dyDescent="0.3">
      <c r="A38076">
        <v>11746621</v>
      </c>
      <c r="B38076" t="s">
        <v>1999</v>
      </c>
      <c r="C38076">
        <v>512</v>
      </c>
      <c r="D38076" t="s">
        <v>2558</v>
      </c>
    </row>
    <row r="38077" spans="1:4" x14ac:dyDescent="0.3">
      <c r="A38077">
        <v>11746621</v>
      </c>
      <c r="B38077" t="s">
        <v>1999</v>
      </c>
      <c r="C38077">
        <v>511</v>
      </c>
      <c r="D38077" t="s">
        <v>2558</v>
      </c>
    </row>
    <row r="38078" spans="1:4" x14ac:dyDescent="0.3">
      <c r="A38078">
        <v>11746621</v>
      </c>
      <c r="B38078" t="s">
        <v>1999</v>
      </c>
      <c r="C38078">
        <v>510</v>
      </c>
      <c r="D38078" t="s">
        <v>2558</v>
      </c>
    </row>
    <row r="38079" spans="1:4" x14ac:dyDescent="0.3">
      <c r="A38079">
        <v>11746621</v>
      </c>
      <c r="B38079" t="s">
        <v>1999</v>
      </c>
      <c r="C38079">
        <v>509</v>
      </c>
      <c r="D38079" t="s">
        <v>2558</v>
      </c>
    </row>
    <row r="38080" spans="1:4" x14ac:dyDescent="0.3">
      <c r="A38080">
        <v>11746621</v>
      </c>
      <c r="B38080" t="s">
        <v>1999</v>
      </c>
      <c r="C38080">
        <v>508</v>
      </c>
      <c r="D38080" t="s">
        <v>2558</v>
      </c>
    </row>
    <row r="38081" spans="1:4" x14ac:dyDescent="0.3">
      <c r="A38081">
        <v>11746621</v>
      </c>
      <c r="B38081" t="s">
        <v>1999</v>
      </c>
      <c r="C38081">
        <v>507</v>
      </c>
      <c r="D38081" t="s">
        <v>2558</v>
      </c>
    </row>
    <row r="38082" spans="1:4" x14ac:dyDescent="0.3">
      <c r="A38082">
        <v>11746621</v>
      </c>
      <c r="B38082" t="s">
        <v>1999</v>
      </c>
      <c r="C38082">
        <v>506</v>
      </c>
      <c r="D38082" t="s">
        <v>2558</v>
      </c>
    </row>
    <row r="38083" spans="1:4" x14ac:dyDescent="0.3">
      <c r="A38083">
        <v>11746621</v>
      </c>
      <c r="B38083" t="s">
        <v>1999</v>
      </c>
      <c r="C38083">
        <v>505</v>
      </c>
      <c r="D38083" t="s">
        <v>2558</v>
      </c>
    </row>
    <row r="38084" spans="1:4" x14ac:dyDescent="0.3">
      <c r="A38084">
        <v>11746621</v>
      </c>
      <c r="B38084" t="s">
        <v>1999</v>
      </c>
      <c r="C38084">
        <v>504</v>
      </c>
      <c r="D38084" t="s">
        <v>2558</v>
      </c>
    </row>
    <row r="38085" spans="1:4" x14ac:dyDescent="0.3">
      <c r="A38085">
        <v>11746621</v>
      </c>
      <c r="B38085" t="s">
        <v>1999</v>
      </c>
      <c r="C38085">
        <v>503</v>
      </c>
      <c r="D38085" t="s">
        <v>2558</v>
      </c>
    </row>
    <row r="38086" spans="1:4" x14ac:dyDescent="0.3">
      <c r="A38086">
        <v>11746621</v>
      </c>
      <c r="B38086" t="s">
        <v>1999</v>
      </c>
      <c r="C38086">
        <v>502</v>
      </c>
      <c r="D38086" t="s">
        <v>2558</v>
      </c>
    </row>
    <row r="38087" spans="1:4" x14ac:dyDescent="0.3">
      <c r="A38087">
        <v>11745181</v>
      </c>
      <c r="B38087" t="s">
        <v>1998</v>
      </c>
      <c r="C38087">
        <v>500</v>
      </c>
      <c r="D38087" t="s">
        <v>2558</v>
      </c>
    </row>
    <row r="38088" spans="1:4" x14ac:dyDescent="0.3">
      <c r="A38088">
        <v>11745181</v>
      </c>
      <c r="B38088" t="s">
        <v>1998</v>
      </c>
      <c r="C38088">
        <v>529</v>
      </c>
      <c r="D38088" t="s">
        <v>2558</v>
      </c>
    </row>
    <row r="38089" spans="1:4" x14ac:dyDescent="0.3">
      <c r="A38089">
        <v>11745181</v>
      </c>
      <c r="B38089" t="s">
        <v>1998</v>
      </c>
      <c r="C38089">
        <v>528</v>
      </c>
      <c r="D38089" t="s">
        <v>2558</v>
      </c>
    </row>
    <row r="38090" spans="1:4" x14ac:dyDescent="0.3">
      <c r="A38090">
        <v>11745181</v>
      </c>
      <c r="B38090" t="s">
        <v>1998</v>
      </c>
      <c r="C38090">
        <v>527</v>
      </c>
      <c r="D38090" t="s">
        <v>2558</v>
      </c>
    </row>
    <row r="38091" spans="1:4" x14ac:dyDescent="0.3">
      <c r="A38091">
        <v>11745181</v>
      </c>
      <c r="B38091" t="s">
        <v>1998</v>
      </c>
      <c r="C38091">
        <v>525</v>
      </c>
      <c r="D38091" t="s">
        <v>2558</v>
      </c>
    </row>
    <row r="38092" spans="1:4" x14ac:dyDescent="0.3">
      <c r="A38092">
        <v>11745181</v>
      </c>
      <c r="B38092" t="s">
        <v>1998</v>
      </c>
      <c r="C38092">
        <v>526</v>
      </c>
      <c r="D38092" t="s">
        <v>2558</v>
      </c>
    </row>
    <row r="38093" spans="1:4" x14ac:dyDescent="0.3">
      <c r="A38093">
        <v>11745181</v>
      </c>
      <c r="B38093" t="s">
        <v>1998</v>
      </c>
      <c r="C38093">
        <v>524</v>
      </c>
      <c r="D38093" t="s">
        <v>2558</v>
      </c>
    </row>
    <row r="38094" spans="1:4" x14ac:dyDescent="0.3">
      <c r="A38094">
        <v>11745181</v>
      </c>
      <c r="B38094" t="s">
        <v>1998</v>
      </c>
      <c r="C38094">
        <v>523</v>
      </c>
      <c r="D38094" t="s">
        <v>2559</v>
      </c>
    </row>
    <row r="38095" spans="1:4" x14ac:dyDescent="0.3">
      <c r="A38095">
        <v>11745181</v>
      </c>
      <c r="B38095" t="s">
        <v>1998</v>
      </c>
      <c r="C38095">
        <v>519</v>
      </c>
      <c r="D38095" t="s">
        <v>2558</v>
      </c>
    </row>
    <row r="38096" spans="1:4" x14ac:dyDescent="0.3">
      <c r="A38096">
        <v>11745181</v>
      </c>
      <c r="B38096" t="s">
        <v>1998</v>
      </c>
      <c r="C38096">
        <v>522</v>
      </c>
      <c r="D38096" t="s">
        <v>2558</v>
      </c>
    </row>
    <row r="38097" spans="1:4" x14ac:dyDescent="0.3">
      <c r="A38097">
        <v>11745181</v>
      </c>
      <c r="B38097" t="s">
        <v>1998</v>
      </c>
      <c r="C38097">
        <v>520</v>
      </c>
      <c r="D38097" t="s">
        <v>2558</v>
      </c>
    </row>
    <row r="38098" spans="1:4" x14ac:dyDescent="0.3">
      <c r="A38098">
        <v>11745181</v>
      </c>
      <c r="B38098" t="s">
        <v>1998</v>
      </c>
      <c r="C38098">
        <v>521</v>
      </c>
      <c r="D38098" t="s">
        <v>2558</v>
      </c>
    </row>
    <row r="38099" spans="1:4" x14ac:dyDescent="0.3">
      <c r="A38099">
        <v>11745181</v>
      </c>
      <c r="B38099" t="s">
        <v>1998</v>
      </c>
      <c r="C38099">
        <v>518</v>
      </c>
      <c r="D38099" t="s">
        <v>2558</v>
      </c>
    </row>
    <row r="38100" spans="1:4" x14ac:dyDescent="0.3">
      <c r="A38100">
        <v>11745181</v>
      </c>
      <c r="B38100" t="s">
        <v>1998</v>
      </c>
      <c r="C38100">
        <v>517</v>
      </c>
      <c r="D38100" t="s">
        <v>2558</v>
      </c>
    </row>
    <row r="38101" spans="1:4" x14ac:dyDescent="0.3">
      <c r="A38101">
        <v>11745181</v>
      </c>
      <c r="B38101" t="s">
        <v>1998</v>
      </c>
      <c r="C38101">
        <v>516</v>
      </c>
      <c r="D38101" t="s">
        <v>2558</v>
      </c>
    </row>
    <row r="38102" spans="1:4" x14ac:dyDescent="0.3">
      <c r="A38102">
        <v>11745181</v>
      </c>
      <c r="B38102" t="s">
        <v>1998</v>
      </c>
      <c r="C38102">
        <v>515</v>
      </c>
      <c r="D38102" t="s">
        <v>2558</v>
      </c>
    </row>
    <row r="38103" spans="1:4" x14ac:dyDescent="0.3">
      <c r="A38103">
        <v>11745181</v>
      </c>
      <c r="B38103" t="s">
        <v>1998</v>
      </c>
      <c r="C38103">
        <v>514</v>
      </c>
      <c r="D38103" t="s">
        <v>2558</v>
      </c>
    </row>
    <row r="38104" spans="1:4" x14ac:dyDescent="0.3">
      <c r="A38104">
        <v>11745181</v>
      </c>
      <c r="B38104" t="s">
        <v>1998</v>
      </c>
      <c r="C38104">
        <v>513</v>
      </c>
      <c r="D38104" t="s">
        <v>2558</v>
      </c>
    </row>
    <row r="38105" spans="1:4" x14ac:dyDescent="0.3">
      <c r="A38105">
        <v>11745181</v>
      </c>
      <c r="B38105" t="s">
        <v>1998</v>
      </c>
      <c r="C38105">
        <v>512</v>
      </c>
      <c r="D38105" t="s">
        <v>2558</v>
      </c>
    </row>
    <row r="38106" spans="1:4" x14ac:dyDescent="0.3">
      <c r="A38106">
        <v>11745181</v>
      </c>
      <c r="B38106" t="s">
        <v>1998</v>
      </c>
      <c r="C38106">
        <v>511</v>
      </c>
      <c r="D38106" t="s">
        <v>2558</v>
      </c>
    </row>
    <row r="38107" spans="1:4" x14ac:dyDescent="0.3">
      <c r="A38107">
        <v>11745181</v>
      </c>
      <c r="B38107" t="s">
        <v>1998</v>
      </c>
      <c r="C38107">
        <v>510</v>
      </c>
      <c r="D38107" t="s">
        <v>2558</v>
      </c>
    </row>
    <row r="38108" spans="1:4" x14ac:dyDescent="0.3">
      <c r="A38108">
        <v>11745181</v>
      </c>
      <c r="B38108" t="s">
        <v>1998</v>
      </c>
      <c r="C38108">
        <v>509</v>
      </c>
      <c r="D38108" t="s">
        <v>2558</v>
      </c>
    </row>
    <row r="38109" spans="1:4" x14ac:dyDescent="0.3">
      <c r="A38109">
        <v>11745181</v>
      </c>
      <c r="B38109" t="s">
        <v>1998</v>
      </c>
      <c r="C38109">
        <v>508</v>
      </c>
      <c r="D38109" t="s">
        <v>2558</v>
      </c>
    </row>
    <row r="38110" spans="1:4" x14ac:dyDescent="0.3">
      <c r="A38110">
        <v>11745181</v>
      </c>
      <c r="B38110" t="s">
        <v>1998</v>
      </c>
      <c r="C38110">
        <v>507</v>
      </c>
      <c r="D38110" t="s">
        <v>2558</v>
      </c>
    </row>
    <row r="38111" spans="1:4" x14ac:dyDescent="0.3">
      <c r="A38111">
        <v>11745181</v>
      </c>
      <c r="B38111" t="s">
        <v>1998</v>
      </c>
      <c r="C38111">
        <v>506</v>
      </c>
      <c r="D38111" t="s">
        <v>2558</v>
      </c>
    </row>
    <row r="38112" spans="1:4" x14ac:dyDescent="0.3">
      <c r="A38112">
        <v>11745181</v>
      </c>
      <c r="B38112" t="s">
        <v>1998</v>
      </c>
      <c r="C38112">
        <v>505</v>
      </c>
      <c r="D38112" t="s">
        <v>2558</v>
      </c>
    </row>
    <row r="38113" spans="1:4" x14ac:dyDescent="0.3">
      <c r="A38113">
        <v>11745181</v>
      </c>
      <c r="B38113" t="s">
        <v>1998</v>
      </c>
      <c r="C38113">
        <v>504</v>
      </c>
      <c r="D38113" t="s">
        <v>2558</v>
      </c>
    </row>
    <row r="38114" spans="1:4" x14ac:dyDescent="0.3">
      <c r="A38114">
        <v>11745181</v>
      </c>
      <c r="B38114" t="s">
        <v>1998</v>
      </c>
      <c r="C38114">
        <v>503</v>
      </c>
      <c r="D38114" t="s">
        <v>2558</v>
      </c>
    </row>
    <row r="38115" spans="1:4" x14ac:dyDescent="0.3">
      <c r="A38115">
        <v>11745181</v>
      </c>
      <c r="B38115" t="s">
        <v>1998</v>
      </c>
      <c r="C38115">
        <v>502</v>
      </c>
      <c r="D38115" t="s">
        <v>2558</v>
      </c>
    </row>
    <row r="38116" spans="1:4" x14ac:dyDescent="0.3">
      <c r="A38116">
        <v>11745181</v>
      </c>
      <c r="B38116" t="s">
        <v>1998</v>
      </c>
      <c r="C38116">
        <v>501</v>
      </c>
      <c r="D38116" t="s">
        <v>2558</v>
      </c>
    </row>
    <row r="38117" spans="1:4" x14ac:dyDescent="0.3">
      <c r="A38117">
        <v>11743741</v>
      </c>
      <c r="B38117" t="s">
        <v>1997</v>
      </c>
      <c r="C38117">
        <v>518</v>
      </c>
      <c r="D38117" t="s">
        <v>2558</v>
      </c>
    </row>
    <row r="38118" spans="1:4" x14ac:dyDescent="0.3">
      <c r="A38118">
        <v>11743741</v>
      </c>
      <c r="B38118" t="s">
        <v>1997</v>
      </c>
      <c r="C38118">
        <v>529</v>
      </c>
      <c r="D38118" t="s">
        <v>2558</v>
      </c>
    </row>
    <row r="38119" spans="1:4" x14ac:dyDescent="0.3">
      <c r="A38119">
        <v>11743741</v>
      </c>
      <c r="B38119" t="s">
        <v>1997</v>
      </c>
      <c r="C38119">
        <v>528</v>
      </c>
      <c r="D38119" t="s">
        <v>2558</v>
      </c>
    </row>
    <row r="38120" spans="1:4" x14ac:dyDescent="0.3">
      <c r="A38120">
        <v>11743741</v>
      </c>
      <c r="B38120" t="s">
        <v>1997</v>
      </c>
      <c r="C38120">
        <v>527</v>
      </c>
      <c r="D38120" t="s">
        <v>2559</v>
      </c>
    </row>
    <row r="38121" spans="1:4" x14ac:dyDescent="0.3">
      <c r="A38121">
        <v>11743741</v>
      </c>
      <c r="B38121" t="s">
        <v>1997</v>
      </c>
      <c r="C38121">
        <v>525</v>
      </c>
      <c r="D38121" t="s">
        <v>2558</v>
      </c>
    </row>
    <row r="38122" spans="1:4" x14ac:dyDescent="0.3">
      <c r="A38122">
        <v>11743741</v>
      </c>
      <c r="B38122" t="s">
        <v>1997</v>
      </c>
      <c r="C38122">
        <v>526</v>
      </c>
      <c r="D38122" t="s">
        <v>2558</v>
      </c>
    </row>
    <row r="38123" spans="1:4" x14ac:dyDescent="0.3">
      <c r="A38123">
        <v>11743741</v>
      </c>
      <c r="B38123" t="s">
        <v>1997</v>
      </c>
      <c r="C38123">
        <v>524</v>
      </c>
      <c r="D38123" t="s">
        <v>2558</v>
      </c>
    </row>
    <row r="38124" spans="1:4" x14ac:dyDescent="0.3">
      <c r="A38124">
        <v>11743741</v>
      </c>
      <c r="B38124" t="s">
        <v>1997</v>
      </c>
      <c r="C38124">
        <v>523</v>
      </c>
      <c r="D38124" t="s">
        <v>2559</v>
      </c>
    </row>
    <row r="38125" spans="1:4" x14ac:dyDescent="0.3">
      <c r="A38125">
        <v>11743741</v>
      </c>
      <c r="B38125" t="s">
        <v>1997</v>
      </c>
      <c r="C38125">
        <v>519</v>
      </c>
      <c r="D38125" t="s">
        <v>2558</v>
      </c>
    </row>
    <row r="38126" spans="1:4" x14ac:dyDescent="0.3">
      <c r="A38126">
        <v>11743741</v>
      </c>
      <c r="B38126" t="s">
        <v>1997</v>
      </c>
      <c r="C38126">
        <v>522</v>
      </c>
      <c r="D38126" t="s">
        <v>2558</v>
      </c>
    </row>
    <row r="38127" spans="1:4" x14ac:dyDescent="0.3">
      <c r="A38127">
        <v>11743741</v>
      </c>
      <c r="B38127" t="s">
        <v>1997</v>
      </c>
      <c r="C38127">
        <v>520</v>
      </c>
      <c r="D38127" t="s">
        <v>2558</v>
      </c>
    </row>
    <row r="38128" spans="1:4" x14ac:dyDescent="0.3">
      <c r="A38128">
        <v>11743741</v>
      </c>
      <c r="B38128" t="s">
        <v>1997</v>
      </c>
      <c r="C38128">
        <v>521</v>
      </c>
      <c r="D38128" t="s">
        <v>2558</v>
      </c>
    </row>
    <row r="38129" spans="1:4" x14ac:dyDescent="0.3">
      <c r="A38129">
        <v>11743741</v>
      </c>
      <c r="B38129" t="s">
        <v>1997</v>
      </c>
      <c r="C38129">
        <v>517</v>
      </c>
      <c r="D38129" t="s">
        <v>2558</v>
      </c>
    </row>
    <row r="38130" spans="1:4" x14ac:dyDescent="0.3">
      <c r="A38130">
        <v>11743741</v>
      </c>
      <c r="B38130" t="s">
        <v>1997</v>
      </c>
      <c r="C38130">
        <v>516</v>
      </c>
      <c r="D38130" t="s">
        <v>2558</v>
      </c>
    </row>
    <row r="38131" spans="1:4" x14ac:dyDescent="0.3">
      <c r="A38131">
        <v>11743741</v>
      </c>
      <c r="B38131" t="s">
        <v>1997</v>
      </c>
      <c r="C38131">
        <v>515</v>
      </c>
      <c r="D38131" t="s">
        <v>2558</v>
      </c>
    </row>
    <row r="38132" spans="1:4" x14ac:dyDescent="0.3">
      <c r="A38132">
        <v>11743741</v>
      </c>
      <c r="B38132" t="s">
        <v>1997</v>
      </c>
      <c r="C38132">
        <v>514</v>
      </c>
      <c r="D38132" t="s">
        <v>2558</v>
      </c>
    </row>
    <row r="38133" spans="1:4" x14ac:dyDescent="0.3">
      <c r="A38133">
        <v>11743741</v>
      </c>
      <c r="B38133" t="s">
        <v>1997</v>
      </c>
      <c r="C38133">
        <v>513</v>
      </c>
      <c r="D38133" t="s">
        <v>2558</v>
      </c>
    </row>
    <row r="38134" spans="1:4" x14ac:dyDescent="0.3">
      <c r="A38134">
        <v>11743741</v>
      </c>
      <c r="B38134" t="s">
        <v>1997</v>
      </c>
      <c r="C38134">
        <v>512</v>
      </c>
      <c r="D38134" t="s">
        <v>2558</v>
      </c>
    </row>
    <row r="38135" spans="1:4" x14ac:dyDescent="0.3">
      <c r="A38135">
        <v>11743741</v>
      </c>
      <c r="B38135" t="s">
        <v>1997</v>
      </c>
      <c r="C38135">
        <v>511</v>
      </c>
      <c r="D38135" t="s">
        <v>2558</v>
      </c>
    </row>
    <row r="38136" spans="1:4" x14ac:dyDescent="0.3">
      <c r="A38136">
        <v>11743741</v>
      </c>
      <c r="B38136" t="s">
        <v>1997</v>
      </c>
      <c r="C38136">
        <v>510</v>
      </c>
      <c r="D38136" t="s">
        <v>2558</v>
      </c>
    </row>
    <row r="38137" spans="1:4" x14ac:dyDescent="0.3">
      <c r="A38137">
        <v>11743741</v>
      </c>
      <c r="B38137" t="s">
        <v>1997</v>
      </c>
      <c r="C38137">
        <v>509</v>
      </c>
      <c r="D38137" t="s">
        <v>2558</v>
      </c>
    </row>
    <row r="38138" spans="1:4" x14ac:dyDescent="0.3">
      <c r="A38138">
        <v>11743741</v>
      </c>
      <c r="B38138" t="s">
        <v>1997</v>
      </c>
      <c r="C38138">
        <v>508</v>
      </c>
      <c r="D38138" t="s">
        <v>2558</v>
      </c>
    </row>
    <row r="38139" spans="1:4" x14ac:dyDescent="0.3">
      <c r="A38139">
        <v>11743741</v>
      </c>
      <c r="B38139" t="s">
        <v>1997</v>
      </c>
      <c r="C38139">
        <v>507</v>
      </c>
      <c r="D38139" t="s">
        <v>2571</v>
      </c>
    </row>
    <row r="38140" spans="1:4" x14ac:dyDescent="0.3">
      <c r="A38140">
        <v>11743741</v>
      </c>
      <c r="B38140" t="s">
        <v>1997</v>
      </c>
      <c r="C38140">
        <v>506</v>
      </c>
      <c r="D38140" t="s">
        <v>2558</v>
      </c>
    </row>
    <row r="38141" spans="1:4" x14ac:dyDescent="0.3">
      <c r="A38141">
        <v>11743741</v>
      </c>
      <c r="B38141" t="s">
        <v>1997</v>
      </c>
      <c r="C38141">
        <v>505</v>
      </c>
      <c r="D38141" t="s">
        <v>2558</v>
      </c>
    </row>
    <row r="38142" spans="1:4" x14ac:dyDescent="0.3">
      <c r="A38142">
        <v>11743741</v>
      </c>
      <c r="B38142" t="s">
        <v>1997</v>
      </c>
      <c r="C38142">
        <v>504</v>
      </c>
      <c r="D38142" t="s">
        <v>2558</v>
      </c>
    </row>
    <row r="38143" spans="1:4" x14ac:dyDescent="0.3">
      <c r="A38143">
        <v>11743741</v>
      </c>
      <c r="B38143" t="s">
        <v>1997</v>
      </c>
      <c r="C38143">
        <v>503</v>
      </c>
      <c r="D38143" t="s">
        <v>2558</v>
      </c>
    </row>
    <row r="38144" spans="1:4" x14ac:dyDescent="0.3">
      <c r="A38144">
        <v>11743741</v>
      </c>
      <c r="B38144" t="s">
        <v>1997</v>
      </c>
      <c r="C38144">
        <v>502</v>
      </c>
      <c r="D38144" t="s">
        <v>2559</v>
      </c>
    </row>
    <row r="38145" spans="1:4" x14ac:dyDescent="0.3">
      <c r="A38145">
        <v>11743741</v>
      </c>
      <c r="B38145" t="s">
        <v>1997</v>
      </c>
      <c r="C38145">
        <v>501</v>
      </c>
      <c r="D38145" t="s">
        <v>2558</v>
      </c>
    </row>
    <row r="38146" spans="1:4" x14ac:dyDescent="0.3">
      <c r="A38146">
        <v>11742301</v>
      </c>
      <c r="B38146" t="s">
        <v>1996</v>
      </c>
      <c r="C38146">
        <v>502</v>
      </c>
      <c r="D38146" t="s">
        <v>2568</v>
      </c>
    </row>
    <row r="38147" spans="1:4" x14ac:dyDescent="0.3">
      <c r="A38147">
        <v>11742301</v>
      </c>
      <c r="B38147" t="s">
        <v>1996</v>
      </c>
      <c r="C38147">
        <v>505</v>
      </c>
      <c r="D38147" t="s">
        <v>2561</v>
      </c>
    </row>
    <row r="38148" spans="1:4" x14ac:dyDescent="0.3">
      <c r="A38148">
        <v>11742301</v>
      </c>
      <c r="B38148" t="s">
        <v>1996</v>
      </c>
      <c r="C38148">
        <v>529</v>
      </c>
      <c r="D38148" t="s">
        <v>2578</v>
      </c>
    </row>
    <row r="38149" spans="1:4" x14ac:dyDescent="0.3">
      <c r="A38149">
        <v>11742301</v>
      </c>
      <c r="B38149" t="s">
        <v>1996</v>
      </c>
      <c r="C38149">
        <v>528</v>
      </c>
      <c r="D38149" t="s">
        <v>2288</v>
      </c>
    </row>
    <row r="38150" spans="1:4" x14ac:dyDescent="0.3">
      <c r="A38150">
        <v>11742301</v>
      </c>
      <c r="B38150" t="s">
        <v>1996</v>
      </c>
      <c r="C38150">
        <v>527</v>
      </c>
      <c r="D38150" t="s">
        <v>2572</v>
      </c>
    </row>
    <row r="38151" spans="1:4" x14ac:dyDescent="0.3">
      <c r="A38151">
        <v>11742301</v>
      </c>
      <c r="B38151" t="s">
        <v>1996</v>
      </c>
      <c r="C38151">
        <v>525</v>
      </c>
      <c r="D38151" t="s">
        <v>2559</v>
      </c>
    </row>
    <row r="38152" spans="1:4" x14ac:dyDescent="0.3">
      <c r="A38152">
        <v>11742301</v>
      </c>
      <c r="B38152" t="s">
        <v>1996</v>
      </c>
      <c r="C38152">
        <v>501</v>
      </c>
      <c r="D38152" t="s">
        <v>2585</v>
      </c>
    </row>
    <row r="38153" spans="1:4" x14ac:dyDescent="0.3">
      <c r="A38153">
        <v>11742301</v>
      </c>
      <c r="B38153" t="s">
        <v>1996</v>
      </c>
      <c r="C38153">
        <v>526</v>
      </c>
      <c r="D38153" t="s">
        <v>2579</v>
      </c>
    </row>
    <row r="38154" spans="1:4" x14ac:dyDescent="0.3">
      <c r="A38154">
        <v>11742301</v>
      </c>
      <c r="B38154" t="s">
        <v>1996</v>
      </c>
      <c r="C38154">
        <v>523</v>
      </c>
      <c r="D38154" t="s">
        <v>2575</v>
      </c>
    </row>
    <row r="38155" spans="1:4" x14ac:dyDescent="0.3">
      <c r="A38155">
        <v>11742301</v>
      </c>
      <c r="B38155" t="s">
        <v>1996</v>
      </c>
      <c r="C38155">
        <v>504</v>
      </c>
      <c r="D38155" t="s">
        <v>2572</v>
      </c>
    </row>
    <row r="38156" spans="1:4" x14ac:dyDescent="0.3">
      <c r="A38156">
        <v>11742301</v>
      </c>
      <c r="B38156" t="s">
        <v>1996</v>
      </c>
      <c r="C38156">
        <v>519</v>
      </c>
      <c r="D38156" t="s">
        <v>2572</v>
      </c>
    </row>
    <row r="38157" spans="1:4" x14ac:dyDescent="0.3">
      <c r="A38157">
        <v>11742301</v>
      </c>
      <c r="B38157" t="s">
        <v>1996</v>
      </c>
      <c r="C38157">
        <v>520</v>
      </c>
      <c r="D38157" t="s">
        <v>2564</v>
      </c>
    </row>
    <row r="38158" spans="1:4" x14ac:dyDescent="0.3">
      <c r="A38158">
        <v>11742301</v>
      </c>
      <c r="B38158" t="s">
        <v>1996</v>
      </c>
      <c r="C38158">
        <v>521</v>
      </c>
      <c r="D38158" t="s">
        <v>2558</v>
      </c>
    </row>
    <row r="38159" spans="1:4" x14ac:dyDescent="0.3">
      <c r="A38159">
        <v>11742301</v>
      </c>
      <c r="B38159" t="s">
        <v>1996</v>
      </c>
      <c r="C38159">
        <v>518</v>
      </c>
      <c r="D38159" t="s">
        <v>2558</v>
      </c>
    </row>
    <row r="38160" spans="1:4" x14ac:dyDescent="0.3">
      <c r="A38160">
        <v>11742301</v>
      </c>
      <c r="B38160" t="s">
        <v>1996</v>
      </c>
      <c r="C38160">
        <v>517</v>
      </c>
      <c r="D38160" t="s">
        <v>2567</v>
      </c>
    </row>
    <row r="38161" spans="1:4" x14ac:dyDescent="0.3">
      <c r="A38161">
        <v>11742301</v>
      </c>
      <c r="B38161" t="s">
        <v>1996</v>
      </c>
      <c r="C38161">
        <v>515</v>
      </c>
      <c r="D38161" t="s">
        <v>2573</v>
      </c>
    </row>
    <row r="38162" spans="1:4" x14ac:dyDescent="0.3">
      <c r="A38162">
        <v>11742301</v>
      </c>
      <c r="B38162" t="s">
        <v>1996</v>
      </c>
      <c r="C38162">
        <v>514</v>
      </c>
      <c r="D38162" t="s">
        <v>2560</v>
      </c>
    </row>
    <row r="38163" spans="1:4" x14ac:dyDescent="0.3">
      <c r="A38163">
        <v>11742301</v>
      </c>
      <c r="B38163" t="s">
        <v>1996</v>
      </c>
      <c r="C38163">
        <v>513</v>
      </c>
      <c r="D38163" t="s">
        <v>2558</v>
      </c>
    </row>
    <row r="38164" spans="1:4" x14ac:dyDescent="0.3">
      <c r="A38164">
        <v>11742301</v>
      </c>
      <c r="B38164" t="s">
        <v>1996</v>
      </c>
      <c r="C38164">
        <v>512</v>
      </c>
      <c r="D38164" t="s">
        <v>1914</v>
      </c>
    </row>
    <row r="38165" spans="1:4" x14ac:dyDescent="0.3">
      <c r="A38165">
        <v>11742301</v>
      </c>
      <c r="B38165" t="s">
        <v>1996</v>
      </c>
      <c r="C38165">
        <v>511</v>
      </c>
      <c r="D38165" t="s">
        <v>2567</v>
      </c>
    </row>
    <row r="38166" spans="1:4" x14ac:dyDescent="0.3">
      <c r="A38166">
        <v>11742301</v>
      </c>
      <c r="B38166" t="s">
        <v>1996</v>
      </c>
      <c r="C38166">
        <v>510</v>
      </c>
      <c r="D38166" t="s">
        <v>2599</v>
      </c>
    </row>
    <row r="38167" spans="1:4" x14ac:dyDescent="0.3">
      <c r="A38167">
        <v>11742301</v>
      </c>
      <c r="B38167" t="s">
        <v>1996</v>
      </c>
      <c r="C38167">
        <v>509</v>
      </c>
      <c r="D38167" t="s">
        <v>2253</v>
      </c>
    </row>
    <row r="38168" spans="1:4" x14ac:dyDescent="0.3">
      <c r="A38168">
        <v>11742301</v>
      </c>
      <c r="B38168" t="s">
        <v>1996</v>
      </c>
      <c r="C38168">
        <v>508</v>
      </c>
      <c r="D38168" t="s">
        <v>2560</v>
      </c>
    </row>
    <row r="38169" spans="1:4" x14ac:dyDescent="0.3">
      <c r="A38169">
        <v>11742301</v>
      </c>
      <c r="B38169" t="s">
        <v>1996</v>
      </c>
      <c r="C38169">
        <v>507</v>
      </c>
      <c r="D38169" t="s">
        <v>2248</v>
      </c>
    </row>
    <row r="38170" spans="1:4" x14ac:dyDescent="0.3">
      <c r="A38170">
        <v>11742301</v>
      </c>
      <c r="B38170" t="s">
        <v>1996</v>
      </c>
      <c r="C38170">
        <v>506</v>
      </c>
      <c r="D38170" t="s">
        <v>2579</v>
      </c>
    </row>
    <row r="38171" spans="1:4" x14ac:dyDescent="0.3">
      <c r="A38171">
        <v>11742301</v>
      </c>
      <c r="B38171" t="s">
        <v>1996</v>
      </c>
      <c r="C38171">
        <v>503</v>
      </c>
      <c r="D38171" t="s">
        <v>2568</v>
      </c>
    </row>
    <row r="38172" spans="1:4" x14ac:dyDescent="0.3">
      <c r="A38172">
        <v>11740861</v>
      </c>
      <c r="B38172" t="s">
        <v>1995</v>
      </c>
      <c r="C38172">
        <v>500</v>
      </c>
      <c r="D38172" t="s">
        <v>2026</v>
      </c>
    </row>
    <row r="38173" spans="1:4" x14ac:dyDescent="0.3">
      <c r="A38173">
        <v>11740861</v>
      </c>
      <c r="B38173" t="s">
        <v>1995</v>
      </c>
      <c r="C38173">
        <v>529</v>
      </c>
      <c r="D38173" t="s">
        <v>1404</v>
      </c>
    </row>
    <row r="38174" spans="1:4" x14ac:dyDescent="0.3">
      <c r="A38174">
        <v>11740861</v>
      </c>
      <c r="B38174" t="s">
        <v>1995</v>
      </c>
      <c r="C38174">
        <v>528</v>
      </c>
      <c r="D38174" t="s">
        <v>2266</v>
      </c>
    </row>
    <row r="38175" spans="1:4" x14ac:dyDescent="0.3">
      <c r="A38175">
        <v>11740861</v>
      </c>
      <c r="B38175" t="s">
        <v>1995</v>
      </c>
      <c r="C38175">
        <v>527</v>
      </c>
      <c r="D38175" t="s">
        <v>2620</v>
      </c>
    </row>
    <row r="38176" spans="1:4" x14ac:dyDescent="0.3">
      <c r="A38176">
        <v>11740861</v>
      </c>
      <c r="B38176" t="s">
        <v>1995</v>
      </c>
      <c r="C38176">
        <v>525</v>
      </c>
      <c r="D38176" t="s">
        <v>2567</v>
      </c>
    </row>
    <row r="38177" spans="1:4" x14ac:dyDescent="0.3">
      <c r="A38177">
        <v>11740861</v>
      </c>
      <c r="B38177" t="s">
        <v>1995</v>
      </c>
      <c r="C38177">
        <v>526</v>
      </c>
      <c r="D38177" t="s">
        <v>2620</v>
      </c>
    </row>
    <row r="38178" spans="1:4" x14ac:dyDescent="0.3">
      <c r="A38178">
        <v>11740861</v>
      </c>
      <c r="B38178" t="s">
        <v>1995</v>
      </c>
      <c r="C38178">
        <v>523</v>
      </c>
      <c r="D38178" t="s">
        <v>2621</v>
      </c>
    </row>
    <row r="38179" spans="1:4" x14ac:dyDescent="0.3">
      <c r="A38179">
        <v>11740861</v>
      </c>
      <c r="B38179" t="s">
        <v>1995</v>
      </c>
      <c r="C38179">
        <v>519</v>
      </c>
      <c r="D38179" t="s">
        <v>2601</v>
      </c>
    </row>
    <row r="38180" spans="1:4" x14ac:dyDescent="0.3">
      <c r="A38180">
        <v>11740861</v>
      </c>
      <c r="B38180" t="s">
        <v>1995</v>
      </c>
      <c r="C38180">
        <v>520</v>
      </c>
      <c r="D38180" t="s">
        <v>2162</v>
      </c>
    </row>
    <row r="38181" spans="1:4" x14ac:dyDescent="0.3">
      <c r="A38181">
        <v>11740861</v>
      </c>
      <c r="B38181" t="s">
        <v>1995</v>
      </c>
      <c r="C38181">
        <v>521</v>
      </c>
      <c r="D38181" t="s">
        <v>1439</v>
      </c>
    </row>
    <row r="38182" spans="1:4" x14ac:dyDescent="0.3">
      <c r="A38182">
        <v>11740861</v>
      </c>
      <c r="B38182" t="s">
        <v>1995</v>
      </c>
      <c r="C38182">
        <v>518</v>
      </c>
      <c r="D38182" t="s">
        <v>2599</v>
      </c>
    </row>
    <row r="38183" spans="1:4" x14ac:dyDescent="0.3">
      <c r="A38183">
        <v>11740861</v>
      </c>
      <c r="B38183" t="s">
        <v>1995</v>
      </c>
      <c r="C38183">
        <v>517</v>
      </c>
      <c r="D38183" t="s">
        <v>2631</v>
      </c>
    </row>
    <row r="38184" spans="1:4" x14ac:dyDescent="0.3">
      <c r="A38184">
        <v>11740861</v>
      </c>
      <c r="B38184" t="s">
        <v>1995</v>
      </c>
      <c r="C38184">
        <v>515</v>
      </c>
      <c r="D38184" t="s">
        <v>2584</v>
      </c>
    </row>
    <row r="38185" spans="1:4" x14ac:dyDescent="0.3">
      <c r="A38185">
        <v>11740861</v>
      </c>
      <c r="B38185" t="s">
        <v>1995</v>
      </c>
      <c r="C38185">
        <v>514</v>
      </c>
      <c r="D38185" t="s">
        <v>2612</v>
      </c>
    </row>
    <row r="38186" spans="1:4" x14ac:dyDescent="0.3">
      <c r="A38186">
        <v>11740861</v>
      </c>
      <c r="B38186" t="s">
        <v>1995</v>
      </c>
      <c r="C38186">
        <v>513</v>
      </c>
      <c r="D38186" t="s">
        <v>2621</v>
      </c>
    </row>
    <row r="38187" spans="1:4" x14ac:dyDescent="0.3">
      <c r="A38187">
        <v>11740861</v>
      </c>
      <c r="B38187" t="s">
        <v>1995</v>
      </c>
      <c r="C38187">
        <v>511</v>
      </c>
      <c r="D38187" t="s">
        <v>2037</v>
      </c>
    </row>
    <row r="38188" spans="1:4" x14ac:dyDescent="0.3">
      <c r="A38188">
        <v>11740861</v>
      </c>
      <c r="B38188" t="s">
        <v>1995</v>
      </c>
      <c r="C38188">
        <v>510</v>
      </c>
      <c r="D38188" t="s">
        <v>2590</v>
      </c>
    </row>
    <row r="38189" spans="1:4" x14ac:dyDescent="0.3">
      <c r="A38189">
        <v>11740861</v>
      </c>
      <c r="B38189" t="s">
        <v>1995</v>
      </c>
      <c r="C38189">
        <v>509</v>
      </c>
      <c r="D38189" t="s">
        <v>2586</v>
      </c>
    </row>
    <row r="38190" spans="1:4" x14ac:dyDescent="0.3">
      <c r="A38190">
        <v>11740861</v>
      </c>
      <c r="B38190" t="s">
        <v>1995</v>
      </c>
      <c r="C38190">
        <v>508</v>
      </c>
      <c r="D38190" t="s">
        <v>2584</v>
      </c>
    </row>
    <row r="38191" spans="1:4" x14ac:dyDescent="0.3">
      <c r="A38191">
        <v>11740861</v>
      </c>
      <c r="B38191" t="s">
        <v>1995</v>
      </c>
      <c r="C38191">
        <v>507</v>
      </c>
      <c r="D38191" t="s">
        <v>2563</v>
      </c>
    </row>
    <row r="38192" spans="1:4" x14ac:dyDescent="0.3">
      <c r="A38192">
        <v>11740861</v>
      </c>
      <c r="B38192" t="s">
        <v>1995</v>
      </c>
      <c r="C38192">
        <v>506</v>
      </c>
      <c r="D38192" t="s">
        <v>2277</v>
      </c>
    </row>
    <row r="38193" spans="1:4" x14ac:dyDescent="0.3">
      <c r="A38193">
        <v>11740861</v>
      </c>
      <c r="B38193" t="s">
        <v>1995</v>
      </c>
      <c r="C38193">
        <v>505</v>
      </c>
      <c r="D38193" t="s">
        <v>2277</v>
      </c>
    </row>
    <row r="38194" spans="1:4" x14ac:dyDescent="0.3">
      <c r="A38194">
        <v>11740861</v>
      </c>
      <c r="B38194" t="s">
        <v>1995</v>
      </c>
      <c r="C38194">
        <v>504</v>
      </c>
      <c r="D38194" t="s">
        <v>2247</v>
      </c>
    </row>
    <row r="38195" spans="1:4" x14ac:dyDescent="0.3">
      <c r="A38195">
        <v>11740861</v>
      </c>
      <c r="B38195" t="s">
        <v>1995</v>
      </c>
      <c r="C38195">
        <v>503</v>
      </c>
      <c r="D38195" t="s">
        <v>2565</v>
      </c>
    </row>
    <row r="38196" spans="1:4" x14ac:dyDescent="0.3">
      <c r="A38196">
        <v>11740861</v>
      </c>
      <c r="B38196" t="s">
        <v>1995</v>
      </c>
      <c r="C38196">
        <v>502</v>
      </c>
      <c r="D38196" t="s">
        <v>2577</v>
      </c>
    </row>
    <row r="38197" spans="1:4" x14ac:dyDescent="0.3">
      <c r="A38197">
        <v>11740861</v>
      </c>
      <c r="B38197" t="s">
        <v>1995</v>
      </c>
      <c r="C38197">
        <v>501</v>
      </c>
      <c r="D38197" t="s">
        <v>2587</v>
      </c>
    </row>
    <row r="38198" spans="1:4" x14ac:dyDescent="0.3">
      <c r="A38198">
        <v>11739421</v>
      </c>
      <c r="B38198" t="s">
        <v>1994</v>
      </c>
      <c r="C38198">
        <v>516</v>
      </c>
      <c r="D38198" t="s">
        <v>2558</v>
      </c>
    </row>
    <row r="38199" spans="1:4" x14ac:dyDescent="0.3">
      <c r="A38199">
        <v>11739421</v>
      </c>
      <c r="B38199" t="s">
        <v>1994</v>
      </c>
      <c r="C38199">
        <v>529</v>
      </c>
      <c r="D38199" t="s">
        <v>2558</v>
      </c>
    </row>
    <row r="38200" spans="1:4" x14ac:dyDescent="0.3">
      <c r="A38200">
        <v>11739421</v>
      </c>
      <c r="B38200" t="s">
        <v>1994</v>
      </c>
      <c r="C38200">
        <v>528</v>
      </c>
      <c r="D38200" t="s">
        <v>2558</v>
      </c>
    </row>
    <row r="38201" spans="1:4" x14ac:dyDescent="0.3">
      <c r="A38201">
        <v>11739421</v>
      </c>
      <c r="B38201" t="s">
        <v>1994</v>
      </c>
      <c r="C38201">
        <v>527</v>
      </c>
      <c r="D38201" t="s">
        <v>2558</v>
      </c>
    </row>
    <row r="38202" spans="1:4" x14ac:dyDescent="0.3">
      <c r="A38202">
        <v>11739421</v>
      </c>
      <c r="B38202" t="s">
        <v>1994</v>
      </c>
      <c r="C38202">
        <v>525</v>
      </c>
      <c r="D38202" t="s">
        <v>2558</v>
      </c>
    </row>
    <row r="38203" spans="1:4" x14ac:dyDescent="0.3">
      <c r="A38203">
        <v>11739421</v>
      </c>
      <c r="B38203" t="s">
        <v>1994</v>
      </c>
      <c r="C38203">
        <v>526</v>
      </c>
      <c r="D38203" t="s">
        <v>2558</v>
      </c>
    </row>
    <row r="38204" spans="1:4" x14ac:dyDescent="0.3">
      <c r="A38204">
        <v>11739421</v>
      </c>
      <c r="B38204" t="s">
        <v>1994</v>
      </c>
      <c r="C38204">
        <v>524</v>
      </c>
      <c r="D38204" t="s">
        <v>2558</v>
      </c>
    </row>
    <row r="38205" spans="1:4" x14ac:dyDescent="0.3">
      <c r="A38205">
        <v>11739421</v>
      </c>
      <c r="B38205" t="s">
        <v>1994</v>
      </c>
      <c r="C38205">
        <v>523</v>
      </c>
      <c r="D38205" t="s">
        <v>2559</v>
      </c>
    </row>
    <row r="38206" spans="1:4" x14ac:dyDescent="0.3">
      <c r="A38206">
        <v>11739421</v>
      </c>
      <c r="B38206" t="s">
        <v>1994</v>
      </c>
      <c r="C38206">
        <v>519</v>
      </c>
      <c r="D38206" t="s">
        <v>2558</v>
      </c>
    </row>
    <row r="38207" spans="1:4" x14ac:dyDescent="0.3">
      <c r="A38207">
        <v>11739421</v>
      </c>
      <c r="B38207" t="s">
        <v>1994</v>
      </c>
      <c r="C38207">
        <v>522</v>
      </c>
      <c r="D38207" t="s">
        <v>2558</v>
      </c>
    </row>
    <row r="38208" spans="1:4" x14ac:dyDescent="0.3">
      <c r="A38208">
        <v>11739421</v>
      </c>
      <c r="B38208" t="s">
        <v>1994</v>
      </c>
      <c r="C38208">
        <v>520</v>
      </c>
      <c r="D38208" t="s">
        <v>2558</v>
      </c>
    </row>
    <row r="38209" spans="1:4" x14ac:dyDescent="0.3">
      <c r="A38209">
        <v>11739421</v>
      </c>
      <c r="B38209" t="s">
        <v>1994</v>
      </c>
      <c r="C38209">
        <v>521</v>
      </c>
      <c r="D38209" t="s">
        <v>2558</v>
      </c>
    </row>
    <row r="38210" spans="1:4" x14ac:dyDescent="0.3">
      <c r="A38210">
        <v>11739421</v>
      </c>
      <c r="B38210" t="s">
        <v>1994</v>
      </c>
      <c r="C38210">
        <v>518</v>
      </c>
      <c r="D38210" t="s">
        <v>2558</v>
      </c>
    </row>
    <row r="38211" spans="1:4" x14ac:dyDescent="0.3">
      <c r="A38211">
        <v>11739421</v>
      </c>
      <c r="B38211" t="s">
        <v>1994</v>
      </c>
      <c r="C38211">
        <v>517</v>
      </c>
      <c r="D38211" t="s">
        <v>2558</v>
      </c>
    </row>
    <row r="38212" spans="1:4" x14ac:dyDescent="0.3">
      <c r="A38212">
        <v>11739421</v>
      </c>
      <c r="B38212" t="s">
        <v>1994</v>
      </c>
      <c r="C38212">
        <v>515</v>
      </c>
      <c r="D38212" t="s">
        <v>2558</v>
      </c>
    </row>
    <row r="38213" spans="1:4" x14ac:dyDescent="0.3">
      <c r="A38213">
        <v>11739421</v>
      </c>
      <c r="B38213" t="s">
        <v>1994</v>
      </c>
      <c r="C38213">
        <v>514</v>
      </c>
      <c r="D38213" t="s">
        <v>2558</v>
      </c>
    </row>
    <row r="38214" spans="1:4" x14ac:dyDescent="0.3">
      <c r="A38214">
        <v>11739421</v>
      </c>
      <c r="B38214" t="s">
        <v>1994</v>
      </c>
      <c r="C38214">
        <v>513</v>
      </c>
      <c r="D38214" t="s">
        <v>2558</v>
      </c>
    </row>
    <row r="38215" spans="1:4" x14ac:dyDescent="0.3">
      <c r="A38215">
        <v>11739421</v>
      </c>
      <c r="B38215" t="s">
        <v>1994</v>
      </c>
      <c r="C38215">
        <v>512</v>
      </c>
      <c r="D38215" t="s">
        <v>2558</v>
      </c>
    </row>
    <row r="38216" spans="1:4" x14ac:dyDescent="0.3">
      <c r="A38216">
        <v>11739421</v>
      </c>
      <c r="B38216" t="s">
        <v>1994</v>
      </c>
      <c r="C38216">
        <v>511</v>
      </c>
      <c r="D38216" t="s">
        <v>2558</v>
      </c>
    </row>
    <row r="38217" spans="1:4" x14ac:dyDescent="0.3">
      <c r="A38217">
        <v>11739421</v>
      </c>
      <c r="B38217" t="s">
        <v>1994</v>
      </c>
      <c r="C38217">
        <v>510</v>
      </c>
      <c r="D38217" t="s">
        <v>2558</v>
      </c>
    </row>
    <row r="38218" spans="1:4" x14ac:dyDescent="0.3">
      <c r="A38218">
        <v>11739421</v>
      </c>
      <c r="B38218" t="s">
        <v>1994</v>
      </c>
      <c r="C38218">
        <v>509</v>
      </c>
      <c r="D38218" t="s">
        <v>2558</v>
      </c>
    </row>
    <row r="38219" spans="1:4" x14ac:dyDescent="0.3">
      <c r="A38219">
        <v>11739421</v>
      </c>
      <c r="B38219" t="s">
        <v>1994</v>
      </c>
      <c r="C38219">
        <v>508</v>
      </c>
      <c r="D38219" t="s">
        <v>2558</v>
      </c>
    </row>
    <row r="38220" spans="1:4" x14ac:dyDescent="0.3">
      <c r="A38220">
        <v>11739421</v>
      </c>
      <c r="B38220" t="s">
        <v>1994</v>
      </c>
      <c r="C38220">
        <v>507</v>
      </c>
      <c r="D38220" t="s">
        <v>2558</v>
      </c>
    </row>
    <row r="38221" spans="1:4" x14ac:dyDescent="0.3">
      <c r="A38221">
        <v>11739421</v>
      </c>
      <c r="B38221" t="s">
        <v>1994</v>
      </c>
      <c r="C38221">
        <v>506</v>
      </c>
      <c r="D38221" t="s">
        <v>2558</v>
      </c>
    </row>
    <row r="38222" spans="1:4" x14ac:dyDescent="0.3">
      <c r="A38222">
        <v>11739421</v>
      </c>
      <c r="B38222" t="s">
        <v>1994</v>
      </c>
      <c r="C38222">
        <v>505</v>
      </c>
      <c r="D38222" t="s">
        <v>2558</v>
      </c>
    </row>
    <row r="38223" spans="1:4" x14ac:dyDescent="0.3">
      <c r="A38223">
        <v>11739421</v>
      </c>
      <c r="B38223" t="s">
        <v>1994</v>
      </c>
      <c r="C38223">
        <v>504</v>
      </c>
      <c r="D38223" t="s">
        <v>2558</v>
      </c>
    </row>
    <row r="38224" spans="1:4" x14ac:dyDescent="0.3">
      <c r="A38224">
        <v>11739421</v>
      </c>
      <c r="B38224" t="s">
        <v>1994</v>
      </c>
      <c r="C38224">
        <v>503</v>
      </c>
      <c r="D38224" t="s">
        <v>2558</v>
      </c>
    </row>
    <row r="38225" spans="1:4" x14ac:dyDescent="0.3">
      <c r="A38225">
        <v>11739421</v>
      </c>
      <c r="B38225" t="s">
        <v>1994</v>
      </c>
      <c r="C38225">
        <v>502</v>
      </c>
      <c r="D38225" t="s">
        <v>2558</v>
      </c>
    </row>
    <row r="38226" spans="1:4" x14ac:dyDescent="0.3">
      <c r="A38226">
        <v>11739421</v>
      </c>
      <c r="B38226" t="s">
        <v>1994</v>
      </c>
      <c r="C38226">
        <v>501</v>
      </c>
      <c r="D38226" t="s">
        <v>2558</v>
      </c>
    </row>
    <row r="38227" spans="1:4" x14ac:dyDescent="0.3">
      <c r="A38227">
        <v>11739421</v>
      </c>
      <c r="B38227" t="s">
        <v>1994</v>
      </c>
      <c r="C38227">
        <v>500</v>
      </c>
      <c r="D38227" t="s">
        <v>2558</v>
      </c>
    </row>
    <row r="38228" spans="1:4" x14ac:dyDescent="0.3">
      <c r="A38228">
        <v>11737981</v>
      </c>
      <c r="B38228" t="s">
        <v>1993</v>
      </c>
      <c r="C38228">
        <v>501</v>
      </c>
      <c r="D38228" t="s">
        <v>2558</v>
      </c>
    </row>
    <row r="38229" spans="1:4" x14ac:dyDescent="0.3">
      <c r="A38229">
        <v>11737981</v>
      </c>
      <c r="B38229" t="s">
        <v>1993</v>
      </c>
      <c r="C38229">
        <v>529</v>
      </c>
      <c r="D38229" t="s">
        <v>2558</v>
      </c>
    </row>
    <row r="38230" spans="1:4" x14ac:dyDescent="0.3">
      <c r="A38230">
        <v>11737981</v>
      </c>
      <c r="B38230" t="s">
        <v>1993</v>
      </c>
      <c r="C38230">
        <v>528</v>
      </c>
      <c r="D38230" t="s">
        <v>2558</v>
      </c>
    </row>
    <row r="38231" spans="1:4" x14ac:dyDescent="0.3">
      <c r="A38231">
        <v>11737981</v>
      </c>
      <c r="B38231" t="s">
        <v>1993</v>
      </c>
      <c r="C38231">
        <v>527</v>
      </c>
      <c r="D38231" t="s">
        <v>2558</v>
      </c>
    </row>
    <row r="38232" spans="1:4" x14ac:dyDescent="0.3">
      <c r="A38232">
        <v>11737981</v>
      </c>
      <c r="B38232" t="s">
        <v>1993</v>
      </c>
      <c r="C38232">
        <v>525</v>
      </c>
      <c r="D38232" t="s">
        <v>2558</v>
      </c>
    </row>
    <row r="38233" spans="1:4" x14ac:dyDescent="0.3">
      <c r="A38233">
        <v>11737981</v>
      </c>
      <c r="B38233" t="s">
        <v>1993</v>
      </c>
      <c r="C38233">
        <v>526</v>
      </c>
      <c r="D38233" t="s">
        <v>2558</v>
      </c>
    </row>
    <row r="38234" spans="1:4" x14ac:dyDescent="0.3">
      <c r="A38234">
        <v>11737981</v>
      </c>
      <c r="B38234" t="s">
        <v>1993</v>
      </c>
      <c r="C38234">
        <v>524</v>
      </c>
      <c r="D38234" t="s">
        <v>2558</v>
      </c>
    </row>
    <row r="38235" spans="1:4" x14ac:dyDescent="0.3">
      <c r="A38235">
        <v>11737981</v>
      </c>
      <c r="B38235" t="s">
        <v>1993</v>
      </c>
      <c r="C38235">
        <v>523</v>
      </c>
      <c r="D38235" t="s">
        <v>2558</v>
      </c>
    </row>
    <row r="38236" spans="1:4" x14ac:dyDescent="0.3">
      <c r="A38236">
        <v>11737981</v>
      </c>
      <c r="B38236" t="s">
        <v>1993</v>
      </c>
      <c r="C38236">
        <v>519</v>
      </c>
      <c r="D38236" t="s">
        <v>2558</v>
      </c>
    </row>
    <row r="38237" spans="1:4" x14ac:dyDescent="0.3">
      <c r="A38237">
        <v>11737981</v>
      </c>
      <c r="B38237" t="s">
        <v>1993</v>
      </c>
      <c r="C38237">
        <v>522</v>
      </c>
      <c r="D38237" t="s">
        <v>2558</v>
      </c>
    </row>
    <row r="38238" spans="1:4" x14ac:dyDescent="0.3">
      <c r="A38238">
        <v>11737981</v>
      </c>
      <c r="B38238" t="s">
        <v>1993</v>
      </c>
      <c r="C38238">
        <v>520</v>
      </c>
      <c r="D38238" t="s">
        <v>2558</v>
      </c>
    </row>
    <row r="38239" spans="1:4" x14ac:dyDescent="0.3">
      <c r="A38239">
        <v>11737981</v>
      </c>
      <c r="B38239" t="s">
        <v>1993</v>
      </c>
      <c r="C38239">
        <v>521</v>
      </c>
      <c r="D38239" t="s">
        <v>2558</v>
      </c>
    </row>
    <row r="38240" spans="1:4" x14ac:dyDescent="0.3">
      <c r="A38240">
        <v>11737981</v>
      </c>
      <c r="B38240" t="s">
        <v>1993</v>
      </c>
      <c r="C38240">
        <v>518</v>
      </c>
      <c r="D38240" t="s">
        <v>2558</v>
      </c>
    </row>
    <row r="38241" spans="1:4" x14ac:dyDescent="0.3">
      <c r="A38241">
        <v>11737981</v>
      </c>
      <c r="B38241" t="s">
        <v>1993</v>
      </c>
      <c r="C38241">
        <v>517</v>
      </c>
      <c r="D38241" t="s">
        <v>2558</v>
      </c>
    </row>
    <row r="38242" spans="1:4" x14ac:dyDescent="0.3">
      <c r="A38242">
        <v>11737981</v>
      </c>
      <c r="B38242" t="s">
        <v>1993</v>
      </c>
      <c r="C38242">
        <v>500</v>
      </c>
      <c r="D38242" t="s">
        <v>2558</v>
      </c>
    </row>
    <row r="38243" spans="1:4" x14ac:dyDescent="0.3">
      <c r="A38243">
        <v>11737981</v>
      </c>
      <c r="B38243" t="s">
        <v>1993</v>
      </c>
      <c r="C38243">
        <v>516</v>
      </c>
      <c r="D38243" t="s">
        <v>2558</v>
      </c>
    </row>
    <row r="38244" spans="1:4" x14ac:dyDescent="0.3">
      <c r="A38244">
        <v>11737981</v>
      </c>
      <c r="B38244" t="s">
        <v>1993</v>
      </c>
      <c r="C38244">
        <v>515</v>
      </c>
      <c r="D38244" t="s">
        <v>2558</v>
      </c>
    </row>
    <row r="38245" spans="1:4" x14ac:dyDescent="0.3">
      <c r="A38245">
        <v>11737981</v>
      </c>
      <c r="B38245" t="s">
        <v>1993</v>
      </c>
      <c r="C38245">
        <v>514</v>
      </c>
      <c r="D38245" t="s">
        <v>2558</v>
      </c>
    </row>
    <row r="38246" spans="1:4" x14ac:dyDescent="0.3">
      <c r="A38246">
        <v>11737981</v>
      </c>
      <c r="B38246" t="s">
        <v>1993</v>
      </c>
      <c r="C38246">
        <v>513</v>
      </c>
      <c r="D38246" t="s">
        <v>2558</v>
      </c>
    </row>
    <row r="38247" spans="1:4" x14ac:dyDescent="0.3">
      <c r="A38247">
        <v>11737981</v>
      </c>
      <c r="B38247" t="s">
        <v>1993</v>
      </c>
      <c r="C38247">
        <v>512</v>
      </c>
      <c r="D38247" t="s">
        <v>2558</v>
      </c>
    </row>
    <row r="38248" spans="1:4" x14ac:dyDescent="0.3">
      <c r="A38248">
        <v>11737981</v>
      </c>
      <c r="B38248" t="s">
        <v>1993</v>
      </c>
      <c r="C38248">
        <v>511</v>
      </c>
      <c r="D38248" t="s">
        <v>2558</v>
      </c>
    </row>
    <row r="38249" spans="1:4" x14ac:dyDescent="0.3">
      <c r="A38249">
        <v>11737981</v>
      </c>
      <c r="B38249" t="s">
        <v>1993</v>
      </c>
      <c r="C38249">
        <v>510</v>
      </c>
      <c r="D38249" t="s">
        <v>2558</v>
      </c>
    </row>
    <row r="38250" spans="1:4" x14ac:dyDescent="0.3">
      <c r="A38250">
        <v>11737981</v>
      </c>
      <c r="B38250" t="s">
        <v>1993</v>
      </c>
      <c r="C38250">
        <v>509</v>
      </c>
      <c r="D38250" t="s">
        <v>2558</v>
      </c>
    </row>
    <row r="38251" spans="1:4" x14ac:dyDescent="0.3">
      <c r="A38251">
        <v>11737981</v>
      </c>
      <c r="B38251" t="s">
        <v>1993</v>
      </c>
      <c r="C38251">
        <v>508</v>
      </c>
      <c r="D38251" t="s">
        <v>2558</v>
      </c>
    </row>
    <row r="38252" spans="1:4" x14ac:dyDescent="0.3">
      <c r="A38252">
        <v>11737981</v>
      </c>
      <c r="B38252" t="s">
        <v>1993</v>
      </c>
      <c r="C38252">
        <v>507</v>
      </c>
      <c r="D38252" t="s">
        <v>2558</v>
      </c>
    </row>
    <row r="38253" spans="1:4" x14ac:dyDescent="0.3">
      <c r="A38253">
        <v>11737981</v>
      </c>
      <c r="B38253" t="s">
        <v>1993</v>
      </c>
      <c r="C38253">
        <v>506</v>
      </c>
      <c r="D38253" t="s">
        <v>2558</v>
      </c>
    </row>
    <row r="38254" spans="1:4" x14ac:dyDescent="0.3">
      <c r="A38254">
        <v>11737981</v>
      </c>
      <c r="B38254" t="s">
        <v>1993</v>
      </c>
      <c r="C38254">
        <v>505</v>
      </c>
      <c r="D38254" t="s">
        <v>2558</v>
      </c>
    </row>
    <row r="38255" spans="1:4" x14ac:dyDescent="0.3">
      <c r="A38255">
        <v>11737981</v>
      </c>
      <c r="B38255" t="s">
        <v>1993</v>
      </c>
      <c r="C38255">
        <v>504</v>
      </c>
      <c r="D38255" t="s">
        <v>2558</v>
      </c>
    </row>
    <row r="38256" spans="1:4" x14ac:dyDescent="0.3">
      <c r="A38256">
        <v>11737981</v>
      </c>
      <c r="B38256" t="s">
        <v>1993</v>
      </c>
      <c r="C38256">
        <v>503</v>
      </c>
      <c r="D38256" t="s">
        <v>2558</v>
      </c>
    </row>
    <row r="38257" spans="1:4" x14ac:dyDescent="0.3">
      <c r="A38257">
        <v>11737981</v>
      </c>
      <c r="B38257" t="s">
        <v>1993</v>
      </c>
      <c r="C38257">
        <v>502</v>
      </c>
      <c r="D38257" t="s">
        <v>2558</v>
      </c>
    </row>
    <row r="38258" spans="1:4" x14ac:dyDescent="0.3">
      <c r="A38258">
        <v>11736541</v>
      </c>
      <c r="B38258" t="s">
        <v>1992</v>
      </c>
      <c r="C38258">
        <v>516</v>
      </c>
      <c r="D38258" t="s">
        <v>2558</v>
      </c>
    </row>
    <row r="38259" spans="1:4" x14ac:dyDescent="0.3">
      <c r="A38259">
        <v>11736541</v>
      </c>
      <c r="B38259" t="s">
        <v>1992</v>
      </c>
      <c r="C38259">
        <v>529</v>
      </c>
      <c r="D38259" t="s">
        <v>2558</v>
      </c>
    </row>
    <row r="38260" spans="1:4" x14ac:dyDescent="0.3">
      <c r="A38260">
        <v>11736541</v>
      </c>
      <c r="B38260" t="s">
        <v>1992</v>
      </c>
      <c r="C38260">
        <v>528</v>
      </c>
      <c r="D38260" t="s">
        <v>2558</v>
      </c>
    </row>
    <row r="38261" spans="1:4" x14ac:dyDescent="0.3">
      <c r="A38261">
        <v>11736541</v>
      </c>
      <c r="B38261" t="s">
        <v>1992</v>
      </c>
      <c r="C38261">
        <v>527</v>
      </c>
      <c r="D38261" t="s">
        <v>2558</v>
      </c>
    </row>
    <row r="38262" spans="1:4" x14ac:dyDescent="0.3">
      <c r="A38262">
        <v>11736541</v>
      </c>
      <c r="B38262" t="s">
        <v>1992</v>
      </c>
      <c r="C38262">
        <v>525</v>
      </c>
      <c r="D38262" t="s">
        <v>2558</v>
      </c>
    </row>
    <row r="38263" spans="1:4" x14ac:dyDescent="0.3">
      <c r="A38263">
        <v>11736541</v>
      </c>
      <c r="B38263" t="s">
        <v>1992</v>
      </c>
      <c r="C38263">
        <v>526</v>
      </c>
      <c r="D38263" t="s">
        <v>2558</v>
      </c>
    </row>
    <row r="38264" spans="1:4" x14ac:dyDescent="0.3">
      <c r="A38264">
        <v>11736541</v>
      </c>
      <c r="B38264" t="s">
        <v>1992</v>
      </c>
      <c r="C38264">
        <v>524</v>
      </c>
      <c r="D38264" t="s">
        <v>2558</v>
      </c>
    </row>
    <row r="38265" spans="1:4" x14ac:dyDescent="0.3">
      <c r="A38265">
        <v>11736541</v>
      </c>
      <c r="B38265" t="s">
        <v>1992</v>
      </c>
      <c r="C38265">
        <v>523</v>
      </c>
      <c r="D38265" t="s">
        <v>2558</v>
      </c>
    </row>
    <row r="38266" spans="1:4" x14ac:dyDescent="0.3">
      <c r="A38266">
        <v>11736541</v>
      </c>
      <c r="B38266" t="s">
        <v>1992</v>
      </c>
      <c r="C38266">
        <v>519</v>
      </c>
      <c r="D38266" t="s">
        <v>2558</v>
      </c>
    </row>
    <row r="38267" spans="1:4" x14ac:dyDescent="0.3">
      <c r="A38267">
        <v>11736541</v>
      </c>
      <c r="B38267" t="s">
        <v>1992</v>
      </c>
      <c r="C38267">
        <v>522</v>
      </c>
      <c r="D38267" t="s">
        <v>2558</v>
      </c>
    </row>
    <row r="38268" spans="1:4" x14ac:dyDescent="0.3">
      <c r="A38268">
        <v>11736541</v>
      </c>
      <c r="B38268" t="s">
        <v>1992</v>
      </c>
      <c r="C38268">
        <v>520</v>
      </c>
      <c r="D38268" t="s">
        <v>2558</v>
      </c>
    </row>
    <row r="38269" spans="1:4" x14ac:dyDescent="0.3">
      <c r="A38269">
        <v>11736541</v>
      </c>
      <c r="B38269" t="s">
        <v>1992</v>
      </c>
      <c r="C38269">
        <v>521</v>
      </c>
      <c r="D38269" t="s">
        <v>2558</v>
      </c>
    </row>
    <row r="38270" spans="1:4" x14ac:dyDescent="0.3">
      <c r="A38270">
        <v>11736541</v>
      </c>
      <c r="B38270" t="s">
        <v>1992</v>
      </c>
      <c r="C38270">
        <v>518</v>
      </c>
      <c r="D38270" t="s">
        <v>2558</v>
      </c>
    </row>
    <row r="38271" spans="1:4" x14ac:dyDescent="0.3">
      <c r="A38271">
        <v>11736541</v>
      </c>
      <c r="B38271" t="s">
        <v>1992</v>
      </c>
      <c r="C38271">
        <v>517</v>
      </c>
      <c r="D38271" t="s">
        <v>2558</v>
      </c>
    </row>
    <row r="38272" spans="1:4" x14ac:dyDescent="0.3">
      <c r="A38272">
        <v>11736541</v>
      </c>
      <c r="B38272" t="s">
        <v>1992</v>
      </c>
      <c r="C38272">
        <v>515</v>
      </c>
      <c r="D38272" t="s">
        <v>2558</v>
      </c>
    </row>
    <row r="38273" spans="1:4" x14ac:dyDescent="0.3">
      <c r="A38273">
        <v>11736541</v>
      </c>
      <c r="B38273" t="s">
        <v>1992</v>
      </c>
      <c r="C38273">
        <v>514</v>
      </c>
      <c r="D38273" t="s">
        <v>2571</v>
      </c>
    </row>
    <row r="38274" spans="1:4" x14ac:dyDescent="0.3">
      <c r="A38274">
        <v>11736541</v>
      </c>
      <c r="B38274" t="s">
        <v>1992</v>
      </c>
      <c r="C38274">
        <v>513</v>
      </c>
      <c r="D38274" t="s">
        <v>2558</v>
      </c>
    </row>
    <row r="38275" spans="1:4" x14ac:dyDescent="0.3">
      <c r="A38275">
        <v>11736541</v>
      </c>
      <c r="B38275" t="s">
        <v>1992</v>
      </c>
      <c r="C38275">
        <v>512</v>
      </c>
      <c r="D38275" t="s">
        <v>2558</v>
      </c>
    </row>
    <row r="38276" spans="1:4" x14ac:dyDescent="0.3">
      <c r="A38276">
        <v>11736541</v>
      </c>
      <c r="B38276" t="s">
        <v>1992</v>
      </c>
      <c r="C38276">
        <v>511</v>
      </c>
      <c r="D38276" t="s">
        <v>2558</v>
      </c>
    </row>
    <row r="38277" spans="1:4" x14ac:dyDescent="0.3">
      <c r="A38277">
        <v>11736541</v>
      </c>
      <c r="B38277" t="s">
        <v>1992</v>
      </c>
      <c r="C38277">
        <v>510</v>
      </c>
      <c r="D38277" t="s">
        <v>2558</v>
      </c>
    </row>
    <row r="38278" spans="1:4" x14ac:dyDescent="0.3">
      <c r="A38278">
        <v>11736541</v>
      </c>
      <c r="B38278" t="s">
        <v>1992</v>
      </c>
      <c r="C38278">
        <v>509</v>
      </c>
      <c r="D38278" t="s">
        <v>2558</v>
      </c>
    </row>
    <row r="38279" spans="1:4" x14ac:dyDescent="0.3">
      <c r="A38279">
        <v>11736541</v>
      </c>
      <c r="B38279" t="s">
        <v>1992</v>
      </c>
      <c r="C38279">
        <v>508</v>
      </c>
      <c r="D38279" t="s">
        <v>2558</v>
      </c>
    </row>
    <row r="38280" spans="1:4" x14ac:dyDescent="0.3">
      <c r="A38280">
        <v>11736541</v>
      </c>
      <c r="B38280" t="s">
        <v>1992</v>
      </c>
      <c r="C38280">
        <v>507</v>
      </c>
      <c r="D38280" t="s">
        <v>2558</v>
      </c>
    </row>
    <row r="38281" spans="1:4" x14ac:dyDescent="0.3">
      <c r="A38281">
        <v>11736541</v>
      </c>
      <c r="B38281" t="s">
        <v>1992</v>
      </c>
      <c r="C38281">
        <v>506</v>
      </c>
      <c r="D38281" t="s">
        <v>2558</v>
      </c>
    </row>
    <row r="38282" spans="1:4" x14ac:dyDescent="0.3">
      <c r="A38282">
        <v>11736541</v>
      </c>
      <c r="B38282" t="s">
        <v>1992</v>
      </c>
      <c r="C38282">
        <v>505</v>
      </c>
      <c r="D38282" t="s">
        <v>2558</v>
      </c>
    </row>
    <row r="38283" spans="1:4" x14ac:dyDescent="0.3">
      <c r="A38283">
        <v>11736541</v>
      </c>
      <c r="B38283" t="s">
        <v>1992</v>
      </c>
      <c r="C38283">
        <v>504</v>
      </c>
      <c r="D38283" t="s">
        <v>2558</v>
      </c>
    </row>
    <row r="38284" spans="1:4" x14ac:dyDescent="0.3">
      <c r="A38284">
        <v>11736541</v>
      </c>
      <c r="B38284" t="s">
        <v>1992</v>
      </c>
      <c r="C38284">
        <v>503</v>
      </c>
      <c r="D38284" t="s">
        <v>2558</v>
      </c>
    </row>
    <row r="38285" spans="1:4" x14ac:dyDescent="0.3">
      <c r="A38285">
        <v>11736541</v>
      </c>
      <c r="B38285" t="s">
        <v>1992</v>
      </c>
      <c r="C38285">
        <v>502</v>
      </c>
      <c r="D38285" t="s">
        <v>2558</v>
      </c>
    </row>
    <row r="38286" spans="1:4" x14ac:dyDescent="0.3">
      <c r="A38286">
        <v>11736541</v>
      </c>
      <c r="B38286" t="s">
        <v>1992</v>
      </c>
      <c r="C38286">
        <v>501</v>
      </c>
      <c r="D38286" t="s">
        <v>2558</v>
      </c>
    </row>
    <row r="38287" spans="1:4" x14ac:dyDescent="0.3">
      <c r="A38287">
        <v>11735101</v>
      </c>
      <c r="B38287" t="s">
        <v>1991</v>
      </c>
      <c r="C38287">
        <v>516</v>
      </c>
      <c r="D38287" t="s">
        <v>2558</v>
      </c>
    </row>
    <row r="38288" spans="1:4" x14ac:dyDescent="0.3">
      <c r="A38288">
        <v>11735101</v>
      </c>
      <c r="B38288" t="s">
        <v>1991</v>
      </c>
      <c r="C38288">
        <v>529</v>
      </c>
      <c r="D38288" t="s">
        <v>2558</v>
      </c>
    </row>
    <row r="38289" spans="1:4" x14ac:dyDescent="0.3">
      <c r="A38289">
        <v>11735101</v>
      </c>
      <c r="B38289" t="s">
        <v>1991</v>
      </c>
      <c r="C38289">
        <v>528</v>
      </c>
      <c r="D38289" t="s">
        <v>2558</v>
      </c>
    </row>
    <row r="38290" spans="1:4" x14ac:dyDescent="0.3">
      <c r="A38290">
        <v>11735101</v>
      </c>
      <c r="B38290" t="s">
        <v>1991</v>
      </c>
      <c r="C38290">
        <v>527</v>
      </c>
      <c r="D38290" t="s">
        <v>2558</v>
      </c>
    </row>
    <row r="38291" spans="1:4" x14ac:dyDescent="0.3">
      <c r="A38291">
        <v>11735101</v>
      </c>
      <c r="B38291" t="s">
        <v>1991</v>
      </c>
      <c r="C38291">
        <v>525</v>
      </c>
      <c r="D38291" t="s">
        <v>2558</v>
      </c>
    </row>
    <row r="38292" spans="1:4" x14ac:dyDescent="0.3">
      <c r="A38292">
        <v>11735101</v>
      </c>
      <c r="B38292" t="s">
        <v>1991</v>
      </c>
      <c r="C38292">
        <v>526</v>
      </c>
      <c r="D38292" t="s">
        <v>2558</v>
      </c>
    </row>
    <row r="38293" spans="1:4" x14ac:dyDescent="0.3">
      <c r="A38293">
        <v>11735101</v>
      </c>
      <c r="B38293" t="s">
        <v>1991</v>
      </c>
      <c r="C38293">
        <v>524</v>
      </c>
      <c r="D38293" t="s">
        <v>2558</v>
      </c>
    </row>
    <row r="38294" spans="1:4" x14ac:dyDescent="0.3">
      <c r="A38294">
        <v>11735101</v>
      </c>
      <c r="B38294" t="s">
        <v>1991</v>
      </c>
      <c r="C38294">
        <v>523</v>
      </c>
      <c r="D38294" t="s">
        <v>2558</v>
      </c>
    </row>
    <row r="38295" spans="1:4" x14ac:dyDescent="0.3">
      <c r="A38295">
        <v>11735101</v>
      </c>
      <c r="B38295" t="s">
        <v>1991</v>
      </c>
      <c r="C38295">
        <v>519</v>
      </c>
      <c r="D38295" t="s">
        <v>2558</v>
      </c>
    </row>
    <row r="38296" spans="1:4" x14ac:dyDescent="0.3">
      <c r="A38296">
        <v>11735101</v>
      </c>
      <c r="B38296" t="s">
        <v>1991</v>
      </c>
      <c r="C38296">
        <v>522</v>
      </c>
      <c r="D38296" t="s">
        <v>2558</v>
      </c>
    </row>
    <row r="38297" spans="1:4" x14ac:dyDescent="0.3">
      <c r="A38297">
        <v>11735101</v>
      </c>
      <c r="B38297" t="s">
        <v>1991</v>
      </c>
      <c r="C38297">
        <v>520</v>
      </c>
      <c r="D38297" t="s">
        <v>2558</v>
      </c>
    </row>
    <row r="38298" spans="1:4" x14ac:dyDescent="0.3">
      <c r="A38298">
        <v>11735101</v>
      </c>
      <c r="B38298" t="s">
        <v>1991</v>
      </c>
      <c r="C38298">
        <v>521</v>
      </c>
      <c r="D38298" t="s">
        <v>2558</v>
      </c>
    </row>
    <row r="38299" spans="1:4" x14ac:dyDescent="0.3">
      <c r="A38299">
        <v>11735101</v>
      </c>
      <c r="B38299" t="s">
        <v>1991</v>
      </c>
      <c r="C38299">
        <v>518</v>
      </c>
      <c r="D38299" t="s">
        <v>2558</v>
      </c>
    </row>
    <row r="38300" spans="1:4" x14ac:dyDescent="0.3">
      <c r="A38300">
        <v>11735101</v>
      </c>
      <c r="B38300" t="s">
        <v>1991</v>
      </c>
      <c r="C38300">
        <v>517</v>
      </c>
      <c r="D38300" t="s">
        <v>2558</v>
      </c>
    </row>
    <row r="38301" spans="1:4" x14ac:dyDescent="0.3">
      <c r="A38301">
        <v>11735101</v>
      </c>
      <c r="B38301" t="s">
        <v>1991</v>
      </c>
      <c r="C38301">
        <v>515</v>
      </c>
      <c r="D38301" t="s">
        <v>2558</v>
      </c>
    </row>
    <row r="38302" spans="1:4" x14ac:dyDescent="0.3">
      <c r="A38302">
        <v>11735101</v>
      </c>
      <c r="B38302" t="s">
        <v>1991</v>
      </c>
      <c r="C38302">
        <v>514</v>
      </c>
      <c r="D38302" t="s">
        <v>2558</v>
      </c>
    </row>
    <row r="38303" spans="1:4" x14ac:dyDescent="0.3">
      <c r="A38303">
        <v>11735101</v>
      </c>
      <c r="B38303" t="s">
        <v>1991</v>
      </c>
      <c r="C38303">
        <v>513</v>
      </c>
      <c r="D38303" t="s">
        <v>2558</v>
      </c>
    </row>
    <row r="38304" spans="1:4" x14ac:dyDescent="0.3">
      <c r="A38304">
        <v>11735101</v>
      </c>
      <c r="B38304" t="s">
        <v>1991</v>
      </c>
      <c r="C38304">
        <v>512</v>
      </c>
      <c r="D38304" t="s">
        <v>2558</v>
      </c>
    </row>
    <row r="38305" spans="1:4" x14ac:dyDescent="0.3">
      <c r="A38305">
        <v>11735101</v>
      </c>
      <c r="B38305" t="s">
        <v>1991</v>
      </c>
      <c r="C38305">
        <v>511</v>
      </c>
      <c r="D38305" t="s">
        <v>2558</v>
      </c>
    </row>
    <row r="38306" spans="1:4" x14ac:dyDescent="0.3">
      <c r="A38306">
        <v>11735101</v>
      </c>
      <c r="B38306" t="s">
        <v>1991</v>
      </c>
      <c r="C38306">
        <v>510</v>
      </c>
      <c r="D38306" t="s">
        <v>2558</v>
      </c>
    </row>
    <row r="38307" spans="1:4" x14ac:dyDescent="0.3">
      <c r="A38307">
        <v>11735101</v>
      </c>
      <c r="B38307" t="s">
        <v>1991</v>
      </c>
      <c r="C38307">
        <v>509</v>
      </c>
      <c r="D38307" t="s">
        <v>2558</v>
      </c>
    </row>
    <row r="38308" spans="1:4" x14ac:dyDescent="0.3">
      <c r="A38308">
        <v>11735101</v>
      </c>
      <c r="B38308" t="s">
        <v>1991</v>
      </c>
      <c r="C38308">
        <v>508</v>
      </c>
      <c r="D38308" t="s">
        <v>2558</v>
      </c>
    </row>
    <row r="38309" spans="1:4" x14ac:dyDescent="0.3">
      <c r="A38309">
        <v>11735101</v>
      </c>
      <c r="B38309" t="s">
        <v>1991</v>
      </c>
      <c r="C38309">
        <v>507</v>
      </c>
      <c r="D38309" t="s">
        <v>2558</v>
      </c>
    </row>
    <row r="38310" spans="1:4" x14ac:dyDescent="0.3">
      <c r="A38310">
        <v>11735101</v>
      </c>
      <c r="B38310" t="s">
        <v>1991</v>
      </c>
      <c r="C38310">
        <v>506</v>
      </c>
      <c r="D38310" t="s">
        <v>2558</v>
      </c>
    </row>
    <row r="38311" spans="1:4" x14ac:dyDescent="0.3">
      <c r="A38311">
        <v>11735101</v>
      </c>
      <c r="B38311" t="s">
        <v>1991</v>
      </c>
      <c r="C38311">
        <v>505</v>
      </c>
      <c r="D38311" t="s">
        <v>2558</v>
      </c>
    </row>
    <row r="38312" spans="1:4" x14ac:dyDescent="0.3">
      <c r="A38312">
        <v>11735101</v>
      </c>
      <c r="B38312" t="s">
        <v>1991</v>
      </c>
      <c r="C38312">
        <v>504</v>
      </c>
      <c r="D38312" t="s">
        <v>2558</v>
      </c>
    </row>
    <row r="38313" spans="1:4" x14ac:dyDescent="0.3">
      <c r="A38313">
        <v>11735101</v>
      </c>
      <c r="B38313" t="s">
        <v>1991</v>
      </c>
      <c r="C38313">
        <v>503</v>
      </c>
      <c r="D38313" t="s">
        <v>2558</v>
      </c>
    </row>
    <row r="38314" spans="1:4" x14ac:dyDescent="0.3">
      <c r="A38314">
        <v>11735101</v>
      </c>
      <c r="B38314" t="s">
        <v>1991</v>
      </c>
      <c r="C38314">
        <v>502</v>
      </c>
      <c r="D38314" t="s">
        <v>2558</v>
      </c>
    </row>
    <row r="38315" spans="1:4" x14ac:dyDescent="0.3">
      <c r="A38315">
        <v>11735101</v>
      </c>
      <c r="B38315" t="s">
        <v>1991</v>
      </c>
      <c r="C38315">
        <v>501</v>
      </c>
      <c r="D38315" t="s">
        <v>2558</v>
      </c>
    </row>
    <row r="38316" spans="1:4" x14ac:dyDescent="0.3">
      <c r="A38316">
        <v>11733661</v>
      </c>
      <c r="B38316" t="s">
        <v>1990</v>
      </c>
      <c r="C38316">
        <v>502</v>
      </c>
      <c r="D38316" t="s">
        <v>2030</v>
      </c>
    </row>
    <row r="38317" spans="1:4" x14ac:dyDescent="0.3">
      <c r="A38317">
        <v>11733661</v>
      </c>
      <c r="B38317" t="s">
        <v>1990</v>
      </c>
      <c r="C38317">
        <v>529</v>
      </c>
      <c r="D38317" t="s">
        <v>2585</v>
      </c>
    </row>
    <row r="38318" spans="1:4" x14ac:dyDescent="0.3">
      <c r="A38318">
        <v>11733661</v>
      </c>
      <c r="B38318" t="s">
        <v>1990</v>
      </c>
      <c r="C38318">
        <v>528</v>
      </c>
      <c r="D38318" t="s">
        <v>2572</v>
      </c>
    </row>
    <row r="38319" spans="1:4" x14ac:dyDescent="0.3">
      <c r="A38319">
        <v>11733661</v>
      </c>
      <c r="B38319" t="s">
        <v>1990</v>
      </c>
      <c r="C38319">
        <v>527</v>
      </c>
      <c r="D38319" t="s">
        <v>2571</v>
      </c>
    </row>
    <row r="38320" spans="1:4" x14ac:dyDescent="0.3">
      <c r="A38320">
        <v>11733661</v>
      </c>
      <c r="B38320" t="s">
        <v>1990</v>
      </c>
      <c r="C38320">
        <v>525</v>
      </c>
      <c r="D38320" t="s">
        <v>2585</v>
      </c>
    </row>
    <row r="38321" spans="1:4" x14ac:dyDescent="0.3">
      <c r="A38321">
        <v>11733661</v>
      </c>
      <c r="B38321" t="s">
        <v>1990</v>
      </c>
      <c r="C38321">
        <v>526</v>
      </c>
      <c r="D38321" t="s">
        <v>2585</v>
      </c>
    </row>
    <row r="38322" spans="1:4" x14ac:dyDescent="0.3">
      <c r="A38322">
        <v>11733661</v>
      </c>
      <c r="B38322" t="s">
        <v>1990</v>
      </c>
      <c r="C38322">
        <v>524</v>
      </c>
      <c r="D38322" t="s">
        <v>2580</v>
      </c>
    </row>
    <row r="38323" spans="1:4" x14ac:dyDescent="0.3">
      <c r="A38323">
        <v>11733661</v>
      </c>
      <c r="B38323" t="s">
        <v>1990</v>
      </c>
      <c r="C38323">
        <v>523</v>
      </c>
      <c r="D38323" t="s">
        <v>2599</v>
      </c>
    </row>
    <row r="38324" spans="1:4" x14ac:dyDescent="0.3">
      <c r="A38324">
        <v>11733661</v>
      </c>
      <c r="B38324" t="s">
        <v>1990</v>
      </c>
      <c r="C38324">
        <v>519</v>
      </c>
      <c r="D38324" t="s">
        <v>2581</v>
      </c>
    </row>
    <row r="38325" spans="1:4" x14ac:dyDescent="0.3">
      <c r="A38325">
        <v>11733661</v>
      </c>
      <c r="B38325" t="s">
        <v>1990</v>
      </c>
      <c r="C38325">
        <v>522</v>
      </c>
      <c r="D38325" t="s">
        <v>2571</v>
      </c>
    </row>
    <row r="38326" spans="1:4" x14ac:dyDescent="0.3">
      <c r="A38326">
        <v>11733661</v>
      </c>
      <c r="B38326" t="s">
        <v>1990</v>
      </c>
      <c r="C38326">
        <v>520</v>
      </c>
      <c r="D38326" t="s">
        <v>2585</v>
      </c>
    </row>
    <row r="38327" spans="1:4" x14ac:dyDescent="0.3">
      <c r="A38327">
        <v>11733661</v>
      </c>
      <c r="B38327" t="s">
        <v>1990</v>
      </c>
      <c r="C38327">
        <v>521</v>
      </c>
      <c r="D38327" t="s">
        <v>2563</v>
      </c>
    </row>
    <row r="38328" spans="1:4" x14ac:dyDescent="0.3">
      <c r="A38328">
        <v>11733661</v>
      </c>
      <c r="B38328" t="s">
        <v>1990</v>
      </c>
      <c r="C38328">
        <v>518</v>
      </c>
      <c r="D38328" t="s">
        <v>2558</v>
      </c>
    </row>
    <row r="38329" spans="1:4" x14ac:dyDescent="0.3">
      <c r="A38329">
        <v>11733661</v>
      </c>
      <c r="B38329" t="s">
        <v>1990</v>
      </c>
      <c r="C38329">
        <v>517</v>
      </c>
      <c r="D38329" t="s">
        <v>1397</v>
      </c>
    </row>
    <row r="38330" spans="1:4" x14ac:dyDescent="0.3">
      <c r="A38330">
        <v>11733661</v>
      </c>
      <c r="B38330" t="s">
        <v>1990</v>
      </c>
      <c r="C38330">
        <v>516</v>
      </c>
      <c r="D38330" t="s">
        <v>2573</v>
      </c>
    </row>
    <row r="38331" spans="1:4" x14ac:dyDescent="0.3">
      <c r="A38331">
        <v>11733661</v>
      </c>
      <c r="B38331" t="s">
        <v>1990</v>
      </c>
      <c r="C38331">
        <v>501</v>
      </c>
      <c r="D38331" t="s">
        <v>2618</v>
      </c>
    </row>
    <row r="38332" spans="1:4" x14ac:dyDescent="0.3">
      <c r="A38332">
        <v>11733661</v>
      </c>
      <c r="B38332" t="s">
        <v>1990</v>
      </c>
      <c r="C38332">
        <v>500</v>
      </c>
      <c r="D38332" t="s">
        <v>2247</v>
      </c>
    </row>
    <row r="38333" spans="1:4" x14ac:dyDescent="0.3">
      <c r="A38333">
        <v>11733661</v>
      </c>
      <c r="B38333" t="s">
        <v>1990</v>
      </c>
      <c r="C38333">
        <v>515</v>
      </c>
      <c r="D38333" t="s">
        <v>2571</v>
      </c>
    </row>
    <row r="38334" spans="1:4" x14ac:dyDescent="0.3">
      <c r="A38334">
        <v>11733661</v>
      </c>
      <c r="B38334" t="s">
        <v>1990</v>
      </c>
      <c r="C38334">
        <v>514</v>
      </c>
      <c r="D38334" t="s">
        <v>2236</v>
      </c>
    </row>
    <row r="38335" spans="1:4" x14ac:dyDescent="0.3">
      <c r="A38335">
        <v>11733661</v>
      </c>
      <c r="B38335" t="s">
        <v>1990</v>
      </c>
      <c r="C38335">
        <v>513</v>
      </c>
      <c r="D38335" t="s">
        <v>2041</v>
      </c>
    </row>
    <row r="38336" spans="1:4" x14ac:dyDescent="0.3">
      <c r="A38336">
        <v>11733661</v>
      </c>
      <c r="B38336" t="s">
        <v>1990</v>
      </c>
      <c r="C38336">
        <v>512</v>
      </c>
      <c r="D38336" t="s">
        <v>2599</v>
      </c>
    </row>
    <row r="38337" spans="1:4" x14ac:dyDescent="0.3">
      <c r="A38337">
        <v>11733661</v>
      </c>
      <c r="B38337" t="s">
        <v>1990</v>
      </c>
      <c r="C38337">
        <v>511</v>
      </c>
      <c r="D38337" t="s">
        <v>2558</v>
      </c>
    </row>
    <row r="38338" spans="1:4" x14ac:dyDescent="0.3">
      <c r="A38338">
        <v>11733661</v>
      </c>
      <c r="B38338" t="s">
        <v>1990</v>
      </c>
      <c r="C38338">
        <v>510</v>
      </c>
      <c r="D38338" t="s">
        <v>2568</v>
      </c>
    </row>
    <row r="38339" spans="1:4" x14ac:dyDescent="0.3">
      <c r="A38339">
        <v>11733661</v>
      </c>
      <c r="B38339" t="s">
        <v>1990</v>
      </c>
      <c r="C38339">
        <v>509</v>
      </c>
      <c r="D38339" t="s">
        <v>2251</v>
      </c>
    </row>
    <row r="38340" spans="1:4" x14ac:dyDescent="0.3">
      <c r="A38340">
        <v>11733661</v>
      </c>
      <c r="B38340" t="s">
        <v>1990</v>
      </c>
      <c r="C38340">
        <v>508</v>
      </c>
      <c r="D38340" t="s">
        <v>2558</v>
      </c>
    </row>
    <row r="38341" spans="1:4" x14ac:dyDescent="0.3">
      <c r="A38341">
        <v>11733661</v>
      </c>
      <c r="B38341" t="s">
        <v>1990</v>
      </c>
      <c r="C38341">
        <v>507</v>
      </c>
      <c r="D38341" t="s">
        <v>2579</v>
      </c>
    </row>
    <row r="38342" spans="1:4" x14ac:dyDescent="0.3">
      <c r="A38342">
        <v>11733661</v>
      </c>
      <c r="B38342" t="s">
        <v>1990</v>
      </c>
      <c r="C38342">
        <v>506</v>
      </c>
      <c r="D38342" t="s">
        <v>2576</v>
      </c>
    </row>
    <row r="38343" spans="1:4" x14ac:dyDescent="0.3">
      <c r="A38343">
        <v>11733661</v>
      </c>
      <c r="B38343" t="s">
        <v>1990</v>
      </c>
      <c r="C38343">
        <v>505</v>
      </c>
      <c r="D38343" t="s">
        <v>2589</v>
      </c>
    </row>
    <row r="38344" spans="1:4" x14ac:dyDescent="0.3">
      <c r="A38344">
        <v>11733661</v>
      </c>
      <c r="B38344" t="s">
        <v>1990</v>
      </c>
      <c r="C38344">
        <v>504</v>
      </c>
      <c r="D38344" t="s">
        <v>2599</v>
      </c>
    </row>
    <row r="38345" spans="1:4" x14ac:dyDescent="0.3">
      <c r="A38345">
        <v>11733661</v>
      </c>
      <c r="B38345" t="s">
        <v>1990</v>
      </c>
      <c r="C38345">
        <v>503</v>
      </c>
      <c r="D38345" t="s">
        <v>2558</v>
      </c>
    </row>
    <row r="38346" spans="1:4" x14ac:dyDescent="0.3">
      <c r="A38346">
        <v>11732221</v>
      </c>
      <c r="B38346" t="s">
        <v>1989</v>
      </c>
      <c r="C38346">
        <v>529</v>
      </c>
      <c r="D38346" t="s">
        <v>2558</v>
      </c>
    </row>
    <row r="38347" spans="1:4" x14ac:dyDescent="0.3">
      <c r="A38347">
        <v>11732221</v>
      </c>
      <c r="B38347" t="s">
        <v>1989</v>
      </c>
      <c r="C38347">
        <v>528</v>
      </c>
      <c r="D38347" t="s">
        <v>2558</v>
      </c>
    </row>
    <row r="38348" spans="1:4" x14ac:dyDescent="0.3">
      <c r="A38348">
        <v>11732221</v>
      </c>
      <c r="B38348" t="s">
        <v>1989</v>
      </c>
      <c r="C38348">
        <v>527</v>
      </c>
      <c r="D38348" t="s">
        <v>2558</v>
      </c>
    </row>
    <row r="38349" spans="1:4" x14ac:dyDescent="0.3">
      <c r="A38349">
        <v>11732221</v>
      </c>
      <c r="B38349" t="s">
        <v>1989</v>
      </c>
      <c r="C38349">
        <v>525</v>
      </c>
      <c r="D38349" t="s">
        <v>2558</v>
      </c>
    </row>
    <row r="38350" spans="1:4" x14ac:dyDescent="0.3">
      <c r="A38350">
        <v>11732221</v>
      </c>
      <c r="B38350" t="s">
        <v>1989</v>
      </c>
      <c r="C38350">
        <v>526</v>
      </c>
      <c r="D38350" t="s">
        <v>2558</v>
      </c>
    </row>
    <row r="38351" spans="1:4" x14ac:dyDescent="0.3">
      <c r="A38351">
        <v>11732221</v>
      </c>
      <c r="B38351" t="s">
        <v>1989</v>
      </c>
      <c r="C38351">
        <v>524</v>
      </c>
      <c r="D38351" t="s">
        <v>2558</v>
      </c>
    </row>
    <row r="38352" spans="1:4" x14ac:dyDescent="0.3">
      <c r="A38352">
        <v>11732221</v>
      </c>
      <c r="B38352" t="s">
        <v>1989</v>
      </c>
      <c r="C38352">
        <v>523</v>
      </c>
      <c r="D38352" t="s">
        <v>2558</v>
      </c>
    </row>
    <row r="38353" spans="1:4" x14ac:dyDescent="0.3">
      <c r="A38353">
        <v>11732221</v>
      </c>
      <c r="B38353" t="s">
        <v>1989</v>
      </c>
      <c r="C38353">
        <v>519</v>
      </c>
      <c r="D38353" t="s">
        <v>2558</v>
      </c>
    </row>
    <row r="38354" spans="1:4" x14ac:dyDescent="0.3">
      <c r="A38354">
        <v>11732221</v>
      </c>
      <c r="B38354" t="s">
        <v>1989</v>
      </c>
      <c r="C38354">
        <v>522</v>
      </c>
      <c r="D38354" t="s">
        <v>2558</v>
      </c>
    </row>
    <row r="38355" spans="1:4" x14ac:dyDescent="0.3">
      <c r="A38355">
        <v>11732221</v>
      </c>
      <c r="B38355" t="s">
        <v>1989</v>
      </c>
      <c r="C38355">
        <v>520</v>
      </c>
      <c r="D38355" t="s">
        <v>2558</v>
      </c>
    </row>
    <row r="38356" spans="1:4" x14ac:dyDescent="0.3">
      <c r="A38356">
        <v>11732221</v>
      </c>
      <c r="B38356" t="s">
        <v>1989</v>
      </c>
      <c r="C38356">
        <v>521</v>
      </c>
      <c r="D38356" t="s">
        <v>2558</v>
      </c>
    </row>
    <row r="38357" spans="1:4" x14ac:dyDescent="0.3">
      <c r="A38357">
        <v>11732221</v>
      </c>
      <c r="B38357" t="s">
        <v>1989</v>
      </c>
      <c r="C38357">
        <v>518</v>
      </c>
      <c r="D38357" t="s">
        <v>2558</v>
      </c>
    </row>
    <row r="38358" spans="1:4" x14ac:dyDescent="0.3">
      <c r="A38358">
        <v>11732221</v>
      </c>
      <c r="B38358" t="s">
        <v>1989</v>
      </c>
      <c r="C38358">
        <v>517</v>
      </c>
      <c r="D38358" t="s">
        <v>2558</v>
      </c>
    </row>
    <row r="38359" spans="1:4" x14ac:dyDescent="0.3">
      <c r="A38359">
        <v>11732221</v>
      </c>
      <c r="B38359" t="s">
        <v>1989</v>
      </c>
      <c r="C38359">
        <v>516</v>
      </c>
      <c r="D38359" t="s">
        <v>2558</v>
      </c>
    </row>
    <row r="38360" spans="1:4" x14ac:dyDescent="0.3">
      <c r="A38360">
        <v>11732221</v>
      </c>
      <c r="B38360" t="s">
        <v>1989</v>
      </c>
      <c r="C38360">
        <v>515</v>
      </c>
      <c r="D38360" t="s">
        <v>2558</v>
      </c>
    </row>
    <row r="38361" spans="1:4" x14ac:dyDescent="0.3">
      <c r="A38361">
        <v>11732221</v>
      </c>
      <c r="B38361" t="s">
        <v>1989</v>
      </c>
      <c r="C38361">
        <v>514</v>
      </c>
      <c r="D38361" t="s">
        <v>2576</v>
      </c>
    </row>
    <row r="38362" spans="1:4" x14ac:dyDescent="0.3">
      <c r="A38362">
        <v>11732221</v>
      </c>
      <c r="B38362" t="s">
        <v>1989</v>
      </c>
      <c r="C38362">
        <v>513</v>
      </c>
      <c r="D38362" t="s">
        <v>2558</v>
      </c>
    </row>
    <row r="38363" spans="1:4" x14ac:dyDescent="0.3">
      <c r="A38363">
        <v>11732221</v>
      </c>
      <c r="B38363" t="s">
        <v>1989</v>
      </c>
      <c r="C38363">
        <v>512</v>
      </c>
      <c r="D38363" t="s">
        <v>2558</v>
      </c>
    </row>
    <row r="38364" spans="1:4" x14ac:dyDescent="0.3">
      <c r="A38364">
        <v>11732221</v>
      </c>
      <c r="B38364" t="s">
        <v>1989</v>
      </c>
      <c r="C38364">
        <v>511</v>
      </c>
      <c r="D38364" t="s">
        <v>2558</v>
      </c>
    </row>
    <row r="38365" spans="1:4" x14ac:dyDescent="0.3">
      <c r="A38365">
        <v>11732221</v>
      </c>
      <c r="B38365" t="s">
        <v>1989</v>
      </c>
      <c r="C38365">
        <v>510</v>
      </c>
      <c r="D38365" t="s">
        <v>2558</v>
      </c>
    </row>
    <row r="38366" spans="1:4" x14ac:dyDescent="0.3">
      <c r="A38366">
        <v>11732221</v>
      </c>
      <c r="B38366" t="s">
        <v>1989</v>
      </c>
      <c r="C38366">
        <v>509</v>
      </c>
      <c r="D38366" t="s">
        <v>2558</v>
      </c>
    </row>
    <row r="38367" spans="1:4" x14ac:dyDescent="0.3">
      <c r="A38367">
        <v>11732221</v>
      </c>
      <c r="B38367" t="s">
        <v>1989</v>
      </c>
      <c r="C38367">
        <v>508</v>
      </c>
      <c r="D38367" t="s">
        <v>2558</v>
      </c>
    </row>
    <row r="38368" spans="1:4" x14ac:dyDescent="0.3">
      <c r="A38368">
        <v>11732221</v>
      </c>
      <c r="B38368" t="s">
        <v>1989</v>
      </c>
      <c r="C38368">
        <v>507</v>
      </c>
      <c r="D38368" t="s">
        <v>2558</v>
      </c>
    </row>
    <row r="38369" spans="1:4" x14ac:dyDescent="0.3">
      <c r="A38369">
        <v>11732221</v>
      </c>
      <c r="B38369" t="s">
        <v>1989</v>
      </c>
      <c r="C38369">
        <v>506</v>
      </c>
      <c r="D38369" t="s">
        <v>2558</v>
      </c>
    </row>
    <row r="38370" spans="1:4" x14ac:dyDescent="0.3">
      <c r="A38370">
        <v>11732221</v>
      </c>
      <c r="B38370" t="s">
        <v>1989</v>
      </c>
      <c r="C38370">
        <v>505</v>
      </c>
      <c r="D38370" t="s">
        <v>2558</v>
      </c>
    </row>
    <row r="38371" spans="1:4" x14ac:dyDescent="0.3">
      <c r="A38371">
        <v>11732221</v>
      </c>
      <c r="B38371" t="s">
        <v>1989</v>
      </c>
      <c r="C38371">
        <v>504</v>
      </c>
      <c r="D38371" t="s">
        <v>2558</v>
      </c>
    </row>
    <row r="38372" spans="1:4" x14ac:dyDescent="0.3">
      <c r="A38372">
        <v>11732221</v>
      </c>
      <c r="B38372" t="s">
        <v>1989</v>
      </c>
      <c r="C38372">
        <v>503</v>
      </c>
      <c r="D38372" t="s">
        <v>2558</v>
      </c>
    </row>
    <row r="38373" spans="1:4" x14ac:dyDescent="0.3">
      <c r="A38373">
        <v>11732221</v>
      </c>
      <c r="B38373" t="s">
        <v>1989</v>
      </c>
      <c r="C38373">
        <v>502</v>
      </c>
      <c r="D38373" t="s">
        <v>2558</v>
      </c>
    </row>
    <row r="38374" spans="1:4" x14ac:dyDescent="0.3">
      <c r="A38374">
        <v>11732221</v>
      </c>
      <c r="B38374" t="s">
        <v>1989</v>
      </c>
      <c r="C38374">
        <v>501</v>
      </c>
      <c r="D38374" t="s">
        <v>2558</v>
      </c>
    </row>
    <row r="38375" spans="1:4" x14ac:dyDescent="0.3">
      <c r="A38375">
        <v>11732221</v>
      </c>
      <c r="B38375" t="s">
        <v>1989</v>
      </c>
      <c r="C38375">
        <v>500</v>
      </c>
      <c r="D38375" t="s">
        <v>2558</v>
      </c>
    </row>
    <row r="38376" spans="1:4" x14ac:dyDescent="0.3">
      <c r="A38376">
        <v>11730781</v>
      </c>
      <c r="B38376" t="s">
        <v>1988</v>
      </c>
      <c r="C38376">
        <v>500</v>
      </c>
      <c r="D38376" t="s">
        <v>2558</v>
      </c>
    </row>
    <row r="38377" spans="1:4" x14ac:dyDescent="0.3">
      <c r="A38377">
        <v>11730781</v>
      </c>
      <c r="B38377" t="s">
        <v>1988</v>
      </c>
      <c r="C38377">
        <v>529</v>
      </c>
      <c r="D38377" t="s">
        <v>2558</v>
      </c>
    </row>
    <row r="38378" spans="1:4" x14ac:dyDescent="0.3">
      <c r="A38378">
        <v>11730781</v>
      </c>
      <c r="B38378" t="s">
        <v>1988</v>
      </c>
      <c r="C38378">
        <v>528</v>
      </c>
      <c r="D38378" t="s">
        <v>2558</v>
      </c>
    </row>
    <row r="38379" spans="1:4" x14ac:dyDescent="0.3">
      <c r="A38379">
        <v>11730781</v>
      </c>
      <c r="B38379" t="s">
        <v>1988</v>
      </c>
      <c r="C38379">
        <v>527</v>
      </c>
      <c r="D38379" t="s">
        <v>2558</v>
      </c>
    </row>
    <row r="38380" spans="1:4" x14ac:dyDescent="0.3">
      <c r="A38380">
        <v>11730781</v>
      </c>
      <c r="B38380" t="s">
        <v>1988</v>
      </c>
      <c r="C38380">
        <v>525</v>
      </c>
      <c r="D38380" t="s">
        <v>2558</v>
      </c>
    </row>
    <row r="38381" spans="1:4" x14ac:dyDescent="0.3">
      <c r="A38381">
        <v>11730781</v>
      </c>
      <c r="B38381" t="s">
        <v>1988</v>
      </c>
      <c r="C38381">
        <v>526</v>
      </c>
      <c r="D38381" t="s">
        <v>2558</v>
      </c>
    </row>
    <row r="38382" spans="1:4" x14ac:dyDescent="0.3">
      <c r="A38382">
        <v>11730781</v>
      </c>
      <c r="B38382" t="s">
        <v>1988</v>
      </c>
      <c r="C38382">
        <v>524</v>
      </c>
      <c r="D38382" t="s">
        <v>2558</v>
      </c>
    </row>
    <row r="38383" spans="1:4" x14ac:dyDescent="0.3">
      <c r="A38383">
        <v>11730781</v>
      </c>
      <c r="B38383" t="s">
        <v>1988</v>
      </c>
      <c r="C38383">
        <v>523</v>
      </c>
      <c r="D38383" t="s">
        <v>2558</v>
      </c>
    </row>
    <row r="38384" spans="1:4" x14ac:dyDescent="0.3">
      <c r="A38384">
        <v>11730781</v>
      </c>
      <c r="B38384" t="s">
        <v>1988</v>
      </c>
      <c r="C38384">
        <v>519</v>
      </c>
      <c r="D38384" t="s">
        <v>2558</v>
      </c>
    </row>
    <row r="38385" spans="1:4" x14ac:dyDescent="0.3">
      <c r="A38385">
        <v>11730781</v>
      </c>
      <c r="B38385" t="s">
        <v>1988</v>
      </c>
      <c r="C38385">
        <v>522</v>
      </c>
      <c r="D38385" t="s">
        <v>2558</v>
      </c>
    </row>
    <row r="38386" spans="1:4" x14ac:dyDescent="0.3">
      <c r="A38386">
        <v>11730781</v>
      </c>
      <c r="B38386" t="s">
        <v>1988</v>
      </c>
      <c r="C38386">
        <v>520</v>
      </c>
      <c r="D38386" t="s">
        <v>2558</v>
      </c>
    </row>
    <row r="38387" spans="1:4" x14ac:dyDescent="0.3">
      <c r="A38387">
        <v>11730781</v>
      </c>
      <c r="B38387" t="s">
        <v>1988</v>
      </c>
      <c r="C38387">
        <v>521</v>
      </c>
      <c r="D38387" t="s">
        <v>2558</v>
      </c>
    </row>
    <row r="38388" spans="1:4" x14ac:dyDescent="0.3">
      <c r="A38388">
        <v>11730781</v>
      </c>
      <c r="B38388" t="s">
        <v>1988</v>
      </c>
      <c r="C38388">
        <v>518</v>
      </c>
      <c r="D38388" t="s">
        <v>2558</v>
      </c>
    </row>
    <row r="38389" spans="1:4" x14ac:dyDescent="0.3">
      <c r="A38389">
        <v>11730781</v>
      </c>
      <c r="B38389" t="s">
        <v>1988</v>
      </c>
      <c r="C38389">
        <v>517</v>
      </c>
      <c r="D38389" t="s">
        <v>2558</v>
      </c>
    </row>
    <row r="38390" spans="1:4" x14ac:dyDescent="0.3">
      <c r="A38390">
        <v>11730781</v>
      </c>
      <c r="B38390" t="s">
        <v>1988</v>
      </c>
      <c r="C38390">
        <v>516</v>
      </c>
      <c r="D38390" t="s">
        <v>2558</v>
      </c>
    </row>
    <row r="38391" spans="1:4" x14ac:dyDescent="0.3">
      <c r="A38391">
        <v>11730781</v>
      </c>
      <c r="B38391" t="s">
        <v>1988</v>
      </c>
      <c r="C38391">
        <v>515</v>
      </c>
      <c r="D38391" t="s">
        <v>2558</v>
      </c>
    </row>
    <row r="38392" spans="1:4" x14ac:dyDescent="0.3">
      <c r="A38392">
        <v>11730781</v>
      </c>
      <c r="B38392" t="s">
        <v>1988</v>
      </c>
      <c r="C38392">
        <v>514</v>
      </c>
      <c r="D38392" t="s">
        <v>2558</v>
      </c>
    </row>
    <row r="38393" spans="1:4" x14ac:dyDescent="0.3">
      <c r="A38393">
        <v>11730781</v>
      </c>
      <c r="B38393" t="s">
        <v>1988</v>
      </c>
      <c r="C38393">
        <v>513</v>
      </c>
      <c r="D38393" t="s">
        <v>2558</v>
      </c>
    </row>
    <row r="38394" spans="1:4" x14ac:dyDescent="0.3">
      <c r="A38394">
        <v>11730781</v>
      </c>
      <c r="B38394" t="s">
        <v>1988</v>
      </c>
      <c r="C38394">
        <v>512</v>
      </c>
      <c r="D38394" t="s">
        <v>2558</v>
      </c>
    </row>
    <row r="38395" spans="1:4" x14ac:dyDescent="0.3">
      <c r="A38395">
        <v>11730781</v>
      </c>
      <c r="B38395" t="s">
        <v>1988</v>
      </c>
      <c r="C38395">
        <v>511</v>
      </c>
      <c r="D38395" t="s">
        <v>2558</v>
      </c>
    </row>
    <row r="38396" spans="1:4" x14ac:dyDescent="0.3">
      <c r="A38396">
        <v>11730781</v>
      </c>
      <c r="B38396" t="s">
        <v>1988</v>
      </c>
      <c r="C38396">
        <v>510</v>
      </c>
      <c r="D38396" t="s">
        <v>2558</v>
      </c>
    </row>
    <row r="38397" spans="1:4" x14ac:dyDescent="0.3">
      <c r="A38397">
        <v>11730781</v>
      </c>
      <c r="B38397" t="s">
        <v>1988</v>
      </c>
      <c r="C38397">
        <v>509</v>
      </c>
      <c r="D38397" t="s">
        <v>2558</v>
      </c>
    </row>
    <row r="38398" spans="1:4" x14ac:dyDescent="0.3">
      <c r="A38398">
        <v>11730781</v>
      </c>
      <c r="B38398" t="s">
        <v>1988</v>
      </c>
      <c r="C38398">
        <v>508</v>
      </c>
      <c r="D38398" t="s">
        <v>2558</v>
      </c>
    </row>
    <row r="38399" spans="1:4" x14ac:dyDescent="0.3">
      <c r="A38399">
        <v>11730781</v>
      </c>
      <c r="B38399" t="s">
        <v>1988</v>
      </c>
      <c r="C38399">
        <v>507</v>
      </c>
      <c r="D38399" t="s">
        <v>2558</v>
      </c>
    </row>
    <row r="38400" spans="1:4" x14ac:dyDescent="0.3">
      <c r="A38400">
        <v>11730781</v>
      </c>
      <c r="B38400" t="s">
        <v>1988</v>
      </c>
      <c r="C38400">
        <v>506</v>
      </c>
      <c r="D38400" t="s">
        <v>2558</v>
      </c>
    </row>
    <row r="38401" spans="1:4" x14ac:dyDescent="0.3">
      <c r="A38401">
        <v>11730781</v>
      </c>
      <c r="B38401" t="s">
        <v>1988</v>
      </c>
      <c r="C38401">
        <v>505</v>
      </c>
      <c r="D38401" t="s">
        <v>2558</v>
      </c>
    </row>
    <row r="38402" spans="1:4" x14ac:dyDescent="0.3">
      <c r="A38402">
        <v>11730781</v>
      </c>
      <c r="B38402" t="s">
        <v>1988</v>
      </c>
      <c r="C38402">
        <v>504</v>
      </c>
      <c r="D38402" t="s">
        <v>2558</v>
      </c>
    </row>
    <row r="38403" spans="1:4" x14ac:dyDescent="0.3">
      <c r="A38403">
        <v>11730781</v>
      </c>
      <c r="B38403" t="s">
        <v>1988</v>
      </c>
      <c r="C38403">
        <v>503</v>
      </c>
      <c r="D38403" t="s">
        <v>2558</v>
      </c>
    </row>
    <row r="38404" spans="1:4" x14ac:dyDescent="0.3">
      <c r="A38404">
        <v>11730781</v>
      </c>
      <c r="B38404" t="s">
        <v>1988</v>
      </c>
      <c r="C38404">
        <v>502</v>
      </c>
      <c r="D38404" t="s">
        <v>2558</v>
      </c>
    </row>
    <row r="38405" spans="1:4" x14ac:dyDescent="0.3">
      <c r="A38405">
        <v>11730781</v>
      </c>
      <c r="B38405" t="s">
        <v>1988</v>
      </c>
      <c r="C38405">
        <v>501</v>
      </c>
      <c r="D38405" t="s">
        <v>2558</v>
      </c>
    </row>
    <row r="38406" spans="1:4" x14ac:dyDescent="0.3">
      <c r="A38406">
        <v>11729341</v>
      </c>
      <c r="B38406" t="s">
        <v>1987</v>
      </c>
      <c r="C38406">
        <v>515</v>
      </c>
      <c r="D38406" t="s">
        <v>2558</v>
      </c>
    </row>
    <row r="38407" spans="1:4" x14ac:dyDescent="0.3">
      <c r="A38407">
        <v>11729341</v>
      </c>
      <c r="B38407" t="s">
        <v>1987</v>
      </c>
      <c r="C38407">
        <v>529</v>
      </c>
      <c r="D38407" t="s">
        <v>2558</v>
      </c>
    </row>
    <row r="38408" spans="1:4" x14ac:dyDescent="0.3">
      <c r="A38408">
        <v>11729341</v>
      </c>
      <c r="B38408" t="s">
        <v>1987</v>
      </c>
      <c r="C38408">
        <v>528</v>
      </c>
      <c r="D38408" t="s">
        <v>2558</v>
      </c>
    </row>
    <row r="38409" spans="1:4" x14ac:dyDescent="0.3">
      <c r="A38409">
        <v>11729341</v>
      </c>
      <c r="B38409" t="s">
        <v>1987</v>
      </c>
      <c r="C38409">
        <v>527</v>
      </c>
      <c r="D38409" t="s">
        <v>2558</v>
      </c>
    </row>
    <row r="38410" spans="1:4" x14ac:dyDescent="0.3">
      <c r="A38410">
        <v>11729341</v>
      </c>
      <c r="B38410" t="s">
        <v>1987</v>
      </c>
      <c r="C38410">
        <v>525</v>
      </c>
      <c r="D38410" t="s">
        <v>2558</v>
      </c>
    </row>
    <row r="38411" spans="1:4" x14ac:dyDescent="0.3">
      <c r="A38411">
        <v>11729341</v>
      </c>
      <c r="B38411" t="s">
        <v>1987</v>
      </c>
      <c r="C38411">
        <v>526</v>
      </c>
      <c r="D38411" t="s">
        <v>2558</v>
      </c>
    </row>
    <row r="38412" spans="1:4" x14ac:dyDescent="0.3">
      <c r="A38412">
        <v>11729341</v>
      </c>
      <c r="B38412" t="s">
        <v>1987</v>
      </c>
      <c r="C38412">
        <v>524</v>
      </c>
      <c r="D38412" t="s">
        <v>2558</v>
      </c>
    </row>
    <row r="38413" spans="1:4" x14ac:dyDescent="0.3">
      <c r="A38413">
        <v>11729341</v>
      </c>
      <c r="B38413" t="s">
        <v>1987</v>
      </c>
      <c r="C38413">
        <v>523</v>
      </c>
      <c r="D38413" t="s">
        <v>2558</v>
      </c>
    </row>
    <row r="38414" spans="1:4" x14ac:dyDescent="0.3">
      <c r="A38414">
        <v>11729341</v>
      </c>
      <c r="B38414" t="s">
        <v>1987</v>
      </c>
      <c r="C38414">
        <v>519</v>
      </c>
      <c r="D38414" t="s">
        <v>2558</v>
      </c>
    </row>
    <row r="38415" spans="1:4" x14ac:dyDescent="0.3">
      <c r="A38415">
        <v>11729341</v>
      </c>
      <c r="B38415" t="s">
        <v>1987</v>
      </c>
      <c r="C38415">
        <v>522</v>
      </c>
      <c r="D38415" t="s">
        <v>2558</v>
      </c>
    </row>
    <row r="38416" spans="1:4" x14ac:dyDescent="0.3">
      <c r="A38416">
        <v>11729341</v>
      </c>
      <c r="B38416" t="s">
        <v>1987</v>
      </c>
      <c r="C38416">
        <v>520</v>
      </c>
      <c r="D38416" t="s">
        <v>2558</v>
      </c>
    </row>
    <row r="38417" spans="1:4" x14ac:dyDescent="0.3">
      <c r="A38417">
        <v>11729341</v>
      </c>
      <c r="B38417" t="s">
        <v>1987</v>
      </c>
      <c r="C38417">
        <v>521</v>
      </c>
      <c r="D38417" t="s">
        <v>2558</v>
      </c>
    </row>
    <row r="38418" spans="1:4" x14ac:dyDescent="0.3">
      <c r="A38418">
        <v>11729341</v>
      </c>
      <c r="B38418" t="s">
        <v>1987</v>
      </c>
      <c r="C38418">
        <v>518</v>
      </c>
      <c r="D38418" t="s">
        <v>2558</v>
      </c>
    </row>
    <row r="38419" spans="1:4" x14ac:dyDescent="0.3">
      <c r="A38419">
        <v>11729341</v>
      </c>
      <c r="B38419" t="s">
        <v>1987</v>
      </c>
      <c r="C38419">
        <v>517</v>
      </c>
      <c r="D38419" t="s">
        <v>2558</v>
      </c>
    </row>
    <row r="38420" spans="1:4" x14ac:dyDescent="0.3">
      <c r="A38420">
        <v>11729341</v>
      </c>
      <c r="B38420" t="s">
        <v>1987</v>
      </c>
      <c r="C38420">
        <v>516</v>
      </c>
      <c r="D38420" t="s">
        <v>2558</v>
      </c>
    </row>
    <row r="38421" spans="1:4" x14ac:dyDescent="0.3">
      <c r="A38421">
        <v>11729341</v>
      </c>
      <c r="B38421" t="s">
        <v>1987</v>
      </c>
      <c r="C38421">
        <v>514</v>
      </c>
      <c r="D38421" t="s">
        <v>2558</v>
      </c>
    </row>
    <row r="38422" spans="1:4" x14ac:dyDescent="0.3">
      <c r="A38422">
        <v>11729341</v>
      </c>
      <c r="B38422" t="s">
        <v>1987</v>
      </c>
      <c r="C38422">
        <v>513</v>
      </c>
      <c r="D38422" t="s">
        <v>2558</v>
      </c>
    </row>
    <row r="38423" spans="1:4" x14ac:dyDescent="0.3">
      <c r="A38423">
        <v>11729341</v>
      </c>
      <c r="B38423" t="s">
        <v>1987</v>
      </c>
      <c r="C38423">
        <v>512</v>
      </c>
      <c r="D38423" t="s">
        <v>2558</v>
      </c>
    </row>
    <row r="38424" spans="1:4" x14ac:dyDescent="0.3">
      <c r="A38424">
        <v>11729341</v>
      </c>
      <c r="B38424" t="s">
        <v>1987</v>
      </c>
      <c r="C38424">
        <v>511</v>
      </c>
      <c r="D38424" t="s">
        <v>2558</v>
      </c>
    </row>
    <row r="38425" spans="1:4" x14ac:dyDescent="0.3">
      <c r="A38425">
        <v>11729341</v>
      </c>
      <c r="B38425" t="s">
        <v>1987</v>
      </c>
      <c r="C38425">
        <v>510</v>
      </c>
      <c r="D38425" t="s">
        <v>2558</v>
      </c>
    </row>
    <row r="38426" spans="1:4" x14ac:dyDescent="0.3">
      <c r="A38426">
        <v>11729341</v>
      </c>
      <c r="B38426" t="s">
        <v>1987</v>
      </c>
      <c r="C38426">
        <v>509</v>
      </c>
      <c r="D38426" t="s">
        <v>2558</v>
      </c>
    </row>
    <row r="38427" spans="1:4" x14ac:dyDescent="0.3">
      <c r="A38427">
        <v>11729341</v>
      </c>
      <c r="B38427" t="s">
        <v>1987</v>
      </c>
      <c r="C38427">
        <v>508</v>
      </c>
      <c r="D38427" t="s">
        <v>2558</v>
      </c>
    </row>
    <row r="38428" spans="1:4" x14ac:dyDescent="0.3">
      <c r="A38428">
        <v>11729341</v>
      </c>
      <c r="B38428" t="s">
        <v>1987</v>
      </c>
      <c r="C38428">
        <v>507</v>
      </c>
      <c r="D38428" t="s">
        <v>2558</v>
      </c>
    </row>
    <row r="38429" spans="1:4" x14ac:dyDescent="0.3">
      <c r="A38429">
        <v>11729341</v>
      </c>
      <c r="B38429" t="s">
        <v>1987</v>
      </c>
      <c r="C38429">
        <v>506</v>
      </c>
      <c r="D38429" t="s">
        <v>2558</v>
      </c>
    </row>
    <row r="38430" spans="1:4" x14ac:dyDescent="0.3">
      <c r="A38430">
        <v>11729341</v>
      </c>
      <c r="B38430" t="s">
        <v>1987</v>
      </c>
      <c r="C38430">
        <v>505</v>
      </c>
      <c r="D38430" t="s">
        <v>2558</v>
      </c>
    </row>
    <row r="38431" spans="1:4" x14ac:dyDescent="0.3">
      <c r="A38431">
        <v>11729341</v>
      </c>
      <c r="B38431" t="s">
        <v>1987</v>
      </c>
      <c r="C38431">
        <v>504</v>
      </c>
      <c r="D38431" t="s">
        <v>2558</v>
      </c>
    </row>
    <row r="38432" spans="1:4" x14ac:dyDescent="0.3">
      <c r="A38432">
        <v>11729341</v>
      </c>
      <c r="B38432" t="s">
        <v>1987</v>
      </c>
      <c r="C38432">
        <v>503</v>
      </c>
      <c r="D38432" t="s">
        <v>2558</v>
      </c>
    </row>
    <row r="38433" spans="1:4" x14ac:dyDescent="0.3">
      <c r="A38433">
        <v>11729341</v>
      </c>
      <c r="B38433" t="s">
        <v>1987</v>
      </c>
      <c r="C38433">
        <v>502</v>
      </c>
      <c r="D38433" t="s">
        <v>2558</v>
      </c>
    </row>
    <row r="38434" spans="1:4" x14ac:dyDescent="0.3">
      <c r="A38434">
        <v>11729341</v>
      </c>
      <c r="B38434" t="s">
        <v>1987</v>
      </c>
      <c r="C38434">
        <v>501</v>
      </c>
      <c r="D38434" t="s">
        <v>2558</v>
      </c>
    </row>
    <row r="38435" spans="1:4" x14ac:dyDescent="0.3">
      <c r="A38435">
        <v>11729341</v>
      </c>
      <c r="B38435" t="s">
        <v>1987</v>
      </c>
      <c r="C38435">
        <v>500</v>
      </c>
      <c r="D38435" t="s">
        <v>2558</v>
      </c>
    </row>
    <row r="38436" spans="1:4" x14ac:dyDescent="0.3">
      <c r="A38436">
        <v>11727901</v>
      </c>
      <c r="B38436" t="s">
        <v>1986</v>
      </c>
      <c r="C38436">
        <v>516</v>
      </c>
      <c r="D38436" t="s">
        <v>2558</v>
      </c>
    </row>
    <row r="38437" spans="1:4" x14ac:dyDescent="0.3">
      <c r="A38437">
        <v>11727901</v>
      </c>
      <c r="B38437" t="s">
        <v>1986</v>
      </c>
      <c r="C38437">
        <v>529</v>
      </c>
      <c r="D38437" t="s">
        <v>2558</v>
      </c>
    </row>
    <row r="38438" spans="1:4" x14ac:dyDescent="0.3">
      <c r="A38438">
        <v>11727901</v>
      </c>
      <c r="B38438" t="s">
        <v>1986</v>
      </c>
      <c r="C38438">
        <v>528</v>
      </c>
      <c r="D38438" t="s">
        <v>2558</v>
      </c>
    </row>
    <row r="38439" spans="1:4" x14ac:dyDescent="0.3">
      <c r="A38439">
        <v>11727901</v>
      </c>
      <c r="B38439" t="s">
        <v>1986</v>
      </c>
      <c r="C38439">
        <v>527</v>
      </c>
      <c r="D38439" t="s">
        <v>2558</v>
      </c>
    </row>
    <row r="38440" spans="1:4" x14ac:dyDescent="0.3">
      <c r="A38440">
        <v>11727901</v>
      </c>
      <c r="B38440" t="s">
        <v>1986</v>
      </c>
      <c r="C38440">
        <v>525</v>
      </c>
      <c r="D38440" t="s">
        <v>2558</v>
      </c>
    </row>
    <row r="38441" spans="1:4" x14ac:dyDescent="0.3">
      <c r="A38441">
        <v>11727901</v>
      </c>
      <c r="B38441" t="s">
        <v>1986</v>
      </c>
      <c r="C38441">
        <v>526</v>
      </c>
      <c r="D38441" t="s">
        <v>2558</v>
      </c>
    </row>
    <row r="38442" spans="1:4" x14ac:dyDescent="0.3">
      <c r="A38442">
        <v>11727901</v>
      </c>
      <c r="B38442" t="s">
        <v>1986</v>
      </c>
      <c r="C38442">
        <v>524</v>
      </c>
      <c r="D38442" t="s">
        <v>2558</v>
      </c>
    </row>
    <row r="38443" spans="1:4" x14ac:dyDescent="0.3">
      <c r="A38443">
        <v>11727901</v>
      </c>
      <c r="B38443" t="s">
        <v>1986</v>
      </c>
      <c r="C38443">
        <v>523</v>
      </c>
      <c r="D38443" t="s">
        <v>2558</v>
      </c>
    </row>
    <row r="38444" spans="1:4" x14ac:dyDescent="0.3">
      <c r="A38444">
        <v>11727901</v>
      </c>
      <c r="B38444" t="s">
        <v>1986</v>
      </c>
      <c r="C38444">
        <v>519</v>
      </c>
      <c r="D38444" t="s">
        <v>2558</v>
      </c>
    </row>
    <row r="38445" spans="1:4" x14ac:dyDescent="0.3">
      <c r="A38445">
        <v>11727901</v>
      </c>
      <c r="B38445" t="s">
        <v>1986</v>
      </c>
      <c r="C38445">
        <v>522</v>
      </c>
      <c r="D38445" t="s">
        <v>2558</v>
      </c>
    </row>
    <row r="38446" spans="1:4" x14ac:dyDescent="0.3">
      <c r="A38446">
        <v>11727901</v>
      </c>
      <c r="B38446" t="s">
        <v>1986</v>
      </c>
      <c r="C38446">
        <v>520</v>
      </c>
      <c r="D38446" t="s">
        <v>2558</v>
      </c>
    </row>
    <row r="38447" spans="1:4" x14ac:dyDescent="0.3">
      <c r="A38447">
        <v>11727901</v>
      </c>
      <c r="B38447" t="s">
        <v>1986</v>
      </c>
      <c r="C38447">
        <v>521</v>
      </c>
      <c r="D38447" t="s">
        <v>2558</v>
      </c>
    </row>
    <row r="38448" spans="1:4" x14ac:dyDescent="0.3">
      <c r="A38448">
        <v>11727901</v>
      </c>
      <c r="B38448" t="s">
        <v>1986</v>
      </c>
      <c r="C38448">
        <v>518</v>
      </c>
      <c r="D38448" t="s">
        <v>2558</v>
      </c>
    </row>
    <row r="38449" spans="1:4" x14ac:dyDescent="0.3">
      <c r="A38449">
        <v>11727901</v>
      </c>
      <c r="B38449" t="s">
        <v>1986</v>
      </c>
      <c r="C38449">
        <v>517</v>
      </c>
      <c r="D38449" t="s">
        <v>2558</v>
      </c>
    </row>
    <row r="38450" spans="1:4" x14ac:dyDescent="0.3">
      <c r="A38450">
        <v>11727901</v>
      </c>
      <c r="B38450" t="s">
        <v>1986</v>
      </c>
      <c r="C38450">
        <v>515</v>
      </c>
      <c r="D38450" t="s">
        <v>2558</v>
      </c>
    </row>
    <row r="38451" spans="1:4" x14ac:dyDescent="0.3">
      <c r="A38451">
        <v>11727901</v>
      </c>
      <c r="B38451" t="s">
        <v>1986</v>
      </c>
      <c r="C38451">
        <v>514</v>
      </c>
      <c r="D38451" t="s">
        <v>2580</v>
      </c>
    </row>
    <row r="38452" spans="1:4" x14ac:dyDescent="0.3">
      <c r="A38452">
        <v>11727901</v>
      </c>
      <c r="B38452" t="s">
        <v>1986</v>
      </c>
      <c r="C38452">
        <v>513</v>
      </c>
      <c r="D38452" t="s">
        <v>2558</v>
      </c>
    </row>
    <row r="38453" spans="1:4" x14ac:dyDescent="0.3">
      <c r="A38453">
        <v>11727901</v>
      </c>
      <c r="B38453" t="s">
        <v>1986</v>
      </c>
      <c r="C38453">
        <v>512</v>
      </c>
      <c r="D38453" t="s">
        <v>2558</v>
      </c>
    </row>
    <row r="38454" spans="1:4" x14ac:dyDescent="0.3">
      <c r="A38454">
        <v>11727901</v>
      </c>
      <c r="B38454" t="s">
        <v>1986</v>
      </c>
      <c r="C38454">
        <v>511</v>
      </c>
      <c r="D38454" t="s">
        <v>2558</v>
      </c>
    </row>
    <row r="38455" spans="1:4" x14ac:dyDescent="0.3">
      <c r="A38455">
        <v>11727901</v>
      </c>
      <c r="B38455" t="s">
        <v>1986</v>
      </c>
      <c r="C38455">
        <v>510</v>
      </c>
      <c r="D38455" t="s">
        <v>2558</v>
      </c>
    </row>
    <row r="38456" spans="1:4" x14ac:dyDescent="0.3">
      <c r="A38456">
        <v>11727901</v>
      </c>
      <c r="B38456" t="s">
        <v>1986</v>
      </c>
      <c r="C38456">
        <v>509</v>
      </c>
      <c r="D38456" t="s">
        <v>2558</v>
      </c>
    </row>
    <row r="38457" spans="1:4" x14ac:dyDescent="0.3">
      <c r="A38457">
        <v>11727901</v>
      </c>
      <c r="B38457" t="s">
        <v>1986</v>
      </c>
      <c r="C38457">
        <v>508</v>
      </c>
      <c r="D38457" t="s">
        <v>2558</v>
      </c>
    </row>
    <row r="38458" spans="1:4" x14ac:dyDescent="0.3">
      <c r="A38458">
        <v>11727901</v>
      </c>
      <c r="B38458" t="s">
        <v>1986</v>
      </c>
      <c r="C38458">
        <v>507</v>
      </c>
      <c r="D38458" t="s">
        <v>2558</v>
      </c>
    </row>
    <row r="38459" spans="1:4" x14ac:dyDescent="0.3">
      <c r="A38459">
        <v>11727901</v>
      </c>
      <c r="B38459" t="s">
        <v>1986</v>
      </c>
      <c r="C38459">
        <v>506</v>
      </c>
      <c r="D38459" t="s">
        <v>2558</v>
      </c>
    </row>
    <row r="38460" spans="1:4" x14ac:dyDescent="0.3">
      <c r="A38460">
        <v>11727901</v>
      </c>
      <c r="B38460" t="s">
        <v>1986</v>
      </c>
      <c r="C38460">
        <v>505</v>
      </c>
      <c r="D38460" t="s">
        <v>2558</v>
      </c>
    </row>
    <row r="38461" spans="1:4" x14ac:dyDescent="0.3">
      <c r="A38461">
        <v>11727901</v>
      </c>
      <c r="B38461" t="s">
        <v>1986</v>
      </c>
      <c r="C38461">
        <v>504</v>
      </c>
      <c r="D38461" t="s">
        <v>2558</v>
      </c>
    </row>
    <row r="38462" spans="1:4" x14ac:dyDescent="0.3">
      <c r="A38462">
        <v>11727901</v>
      </c>
      <c r="B38462" t="s">
        <v>1986</v>
      </c>
      <c r="C38462">
        <v>503</v>
      </c>
      <c r="D38462" t="s">
        <v>2558</v>
      </c>
    </row>
    <row r="38463" spans="1:4" x14ac:dyDescent="0.3">
      <c r="A38463">
        <v>11727901</v>
      </c>
      <c r="B38463" t="s">
        <v>1986</v>
      </c>
      <c r="C38463">
        <v>502</v>
      </c>
      <c r="D38463" t="s">
        <v>2558</v>
      </c>
    </row>
    <row r="38464" spans="1:4" x14ac:dyDescent="0.3">
      <c r="A38464">
        <v>11727901</v>
      </c>
      <c r="B38464" t="s">
        <v>1986</v>
      </c>
      <c r="C38464">
        <v>501</v>
      </c>
      <c r="D38464" t="s">
        <v>2558</v>
      </c>
    </row>
    <row r="38465" spans="1:4" x14ac:dyDescent="0.3">
      <c r="A38465">
        <v>11727901</v>
      </c>
      <c r="B38465" t="s">
        <v>1986</v>
      </c>
      <c r="C38465">
        <v>500</v>
      </c>
      <c r="D38465" t="s">
        <v>2558</v>
      </c>
    </row>
    <row r="38466" spans="1:4" x14ac:dyDescent="0.3">
      <c r="A38466">
        <v>11726461</v>
      </c>
      <c r="B38466" t="s">
        <v>1985</v>
      </c>
      <c r="C38466">
        <v>503</v>
      </c>
      <c r="D38466" t="s">
        <v>2558</v>
      </c>
    </row>
    <row r="38467" spans="1:4" x14ac:dyDescent="0.3">
      <c r="A38467">
        <v>11726461</v>
      </c>
      <c r="B38467" t="s">
        <v>1985</v>
      </c>
      <c r="C38467">
        <v>500</v>
      </c>
      <c r="D38467" t="s">
        <v>2558</v>
      </c>
    </row>
    <row r="38468" spans="1:4" x14ac:dyDescent="0.3">
      <c r="A38468">
        <v>11726461</v>
      </c>
      <c r="B38468" t="s">
        <v>1985</v>
      </c>
      <c r="C38468">
        <v>529</v>
      </c>
      <c r="D38468" t="s">
        <v>2576</v>
      </c>
    </row>
    <row r="38469" spans="1:4" x14ac:dyDescent="0.3">
      <c r="A38469">
        <v>11726461</v>
      </c>
      <c r="B38469" t="s">
        <v>1985</v>
      </c>
      <c r="C38469">
        <v>528</v>
      </c>
      <c r="D38469" t="s">
        <v>2558</v>
      </c>
    </row>
    <row r="38470" spans="1:4" x14ac:dyDescent="0.3">
      <c r="A38470">
        <v>11726461</v>
      </c>
      <c r="B38470" t="s">
        <v>1985</v>
      </c>
      <c r="C38470">
        <v>527</v>
      </c>
      <c r="D38470" t="s">
        <v>2558</v>
      </c>
    </row>
    <row r="38471" spans="1:4" x14ac:dyDescent="0.3">
      <c r="A38471">
        <v>11726461</v>
      </c>
      <c r="B38471" t="s">
        <v>1985</v>
      </c>
      <c r="C38471">
        <v>525</v>
      </c>
      <c r="D38471" t="s">
        <v>2558</v>
      </c>
    </row>
    <row r="38472" spans="1:4" x14ac:dyDescent="0.3">
      <c r="A38472">
        <v>11726461</v>
      </c>
      <c r="B38472" t="s">
        <v>1985</v>
      </c>
      <c r="C38472">
        <v>526</v>
      </c>
      <c r="D38472" t="s">
        <v>2558</v>
      </c>
    </row>
    <row r="38473" spans="1:4" x14ac:dyDescent="0.3">
      <c r="A38473">
        <v>11726461</v>
      </c>
      <c r="B38473" t="s">
        <v>1985</v>
      </c>
      <c r="C38473">
        <v>524</v>
      </c>
      <c r="D38473" t="s">
        <v>2558</v>
      </c>
    </row>
    <row r="38474" spans="1:4" x14ac:dyDescent="0.3">
      <c r="A38474">
        <v>11726461</v>
      </c>
      <c r="B38474" t="s">
        <v>1985</v>
      </c>
      <c r="C38474">
        <v>523</v>
      </c>
      <c r="D38474" t="s">
        <v>2585</v>
      </c>
    </row>
    <row r="38475" spans="1:4" x14ac:dyDescent="0.3">
      <c r="A38475">
        <v>11726461</v>
      </c>
      <c r="B38475" t="s">
        <v>1985</v>
      </c>
      <c r="C38475">
        <v>519</v>
      </c>
      <c r="D38475" t="s">
        <v>2558</v>
      </c>
    </row>
    <row r="38476" spans="1:4" x14ac:dyDescent="0.3">
      <c r="A38476">
        <v>11726461</v>
      </c>
      <c r="B38476" t="s">
        <v>1985</v>
      </c>
      <c r="C38476">
        <v>522</v>
      </c>
      <c r="D38476" t="s">
        <v>2558</v>
      </c>
    </row>
    <row r="38477" spans="1:4" x14ac:dyDescent="0.3">
      <c r="A38477">
        <v>11726461</v>
      </c>
      <c r="B38477" t="s">
        <v>1985</v>
      </c>
      <c r="C38477">
        <v>520</v>
      </c>
      <c r="D38477" t="s">
        <v>2558</v>
      </c>
    </row>
    <row r="38478" spans="1:4" x14ac:dyDescent="0.3">
      <c r="A38478">
        <v>11726461</v>
      </c>
      <c r="B38478" t="s">
        <v>1985</v>
      </c>
      <c r="C38478">
        <v>521</v>
      </c>
      <c r="D38478" t="s">
        <v>2558</v>
      </c>
    </row>
    <row r="38479" spans="1:4" x14ac:dyDescent="0.3">
      <c r="A38479">
        <v>11726461</v>
      </c>
      <c r="B38479" t="s">
        <v>1985</v>
      </c>
      <c r="C38479">
        <v>518</v>
      </c>
      <c r="D38479" t="s">
        <v>2558</v>
      </c>
    </row>
    <row r="38480" spans="1:4" x14ac:dyDescent="0.3">
      <c r="A38480">
        <v>11726461</v>
      </c>
      <c r="B38480" t="s">
        <v>1985</v>
      </c>
      <c r="C38480">
        <v>502</v>
      </c>
      <c r="D38480" t="s">
        <v>2558</v>
      </c>
    </row>
    <row r="38481" spans="1:4" x14ac:dyDescent="0.3">
      <c r="A38481">
        <v>11726461</v>
      </c>
      <c r="B38481" t="s">
        <v>1985</v>
      </c>
      <c r="C38481">
        <v>517</v>
      </c>
      <c r="D38481" t="s">
        <v>2558</v>
      </c>
    </row>
    <row r="38482" spans="1:4" x14ac:dyDescent="0.3">
      <c r="A38482">
        <v>11726461</v>
      </c>
      <c r="B38482" t="s">
        <v>1985</v>
      </c>
      <c r="C38482">
        <v>501</v>
      </c>
      <c r="D38482" t="s">
        <v>2558</v>
      </c>
    </row>
    <row r="38483" spans="1:4" x14ac:dyDescent="0.3">
      <c r="A38483">
        <v>11726461</v>
      </c>
      <c r="B38483" t="s">
        <v>1985</v>
      </c>
      <c r="C38483">
        <v>516</v>
      </c>
      <c r="D38483" t="s">
        <v>2558</v>
      </c>
    </row>
    <row r="38484" spans="1:4" x14ac:dyDescent="0.3">
      <c r="A38484">
        <v>11726461</v>
      </c>
      <c r="B38484" t="s">
        <v>1985</v>
      </c>
      <c r="C38484">
        <v>515</v>
      </c>
      <c r="D38484" t="s">
        <v>2558</v>
      </c>
    </row>
    <row r="38485" spans="1:4" x14ac:dyDescent="0.3">
      <c r="A38485">
        <v>11726461</v>
      </c>
      <c r="B38485" t="s">
        <v>1985</v>
      </c>
      <c r="C38485">
        <v>514</v>
      </c>
      <c r="D38485" t="s">
        <v>2599</v>
      </c>
    </row>
    <row r="38486" spans="1:4" x14ac:dyDescent="0.3">
      <c r="A38486">
        <v>11726461</v>
      </c>
      <c r="B38486" t="s">
        <v>1985</v>
      </c>
      <c r="C38486">
        <v>513</v>
      </c>
      <c r="D38486" t="s">
        <v>2558</v>
      </c>
    </row>
    <row r="38487" spans="1:4" x14ac:dyDescent="0.3">
      <c r="A38487">
        <v>11726461</v>
      </c>
      <c r="B38487" t="s">
        <v>1985</v>
      </c>
      <c r="C38487">
        <v>512</v>
      </c>
      <c r="D38487" t="s">
        <v>2558</v>
      </c>
    </row>
    <row r="38488" spans="1:4" x14ac:dyDescent="0.3">
      <c r="A38488">
        <v>11726461</v>
      </c>
      <c r="B38488" t="s">
        <v>1985</v>
      </c>
      <c r="C38488">
        <v>511</v>
      </c>
      <c r="D38488" t="s">
        <v>2558</v>
      </c>
    </row>
    <row r="38489" spans="1:4" x14ac:dyDescent="0.3">
      <c r="A38489">
        <v>11726461</v>
      </c>
      <c r="B38489" t="s">
        <v>1985</v>
      </c>
      <c r="C38489">
        <v>510</v>
      </c>
      <c r="D38489" t="s">
        <v>2558</v>
      </c>
    </row>
    <row r="38490" spans="1:4" x14ac:dyDescent="0.3">
      <c r="A38490">
        <v>11726461</v>
      </c>
      <c r="B38490" t="s">
        <v>1985</v>
      </c>
      <c r="C38490">
        <v>509</v>
      </c>
      <c r="D38490" t="s">
        <v>2558</v>
      </c>
    </row>
    <row r="38491" spans="1:4" x14ac:dyDescent="0.3">
      <c r="A38491">
        <v>11726461</v>
      </c>
      <c r="B38491" t="s">
        <v>1985</v>
      </c>
      <c r="C38491">
        <v>508</v>
      </c>
      <c r="D38491" t="s">
        <v>2558</v>
      </c>
    </row>
    <row r="38492" spans="1:4" x14ac:dyDescent="0.3">
      <c r="A38492">
        <v>11726461</v>
      </c>
      <c r="B38492" t="s">
        <v>1985</v>
      </c>
      <c r="C38492">
        <v>507</v>
      </c>
      <c r="D38492" t="s">
        <v>2558</v>
      </c>
    </row>
    <row r="38493" spans="1:4" x14ac:dyDescent="0.3">
      <c r="A38493">
        <v>11726461</v>
      </c>
      <c r="B38493" t="s">
        <v>1985</v>
      </c>
      <c r="C38493">
        <v>506</v>
      </c>
      <c r="D38493" t="s">
        <v>2558</v>
      </c>
    </row>
    <row r="38494" spans="1:4" x14ac:dyDescent="0.3">
      <c r="A38494">
        <v>11726461</v>
      </c>
      <c r="B38494" t="s">
        <v>1985</v>
      </c>
      <c r="C38494">
        <v>505</v>
      </c>
      <c r="D38494" t="s">
        <v>2558</v>
      </c>
    </row>
    <row r="38495" spans="1:4" x14ac:dyDescent="0.3">
      <c r="A38495">
        <v>11726461</v>
      </c>
      <c r="B38495" t="s">
        <v>1985</v>
      </c>
      <c r="C38495">
        <v>504</v>
      </c>
      <c r="D38495" t="s">
        <v>2558</v>
      </c>
    </row>
    <row r="38496" spans="1:4" x14ac:dyDescent="0.3">
      <c r="A38496">
        <v>11725021</v>
      </c>
      <c r="B38496" t="s">
        <v>1984</v>
      </c>
      <c r="C38496">
        <v>518</v>
      </c>
      <c r="D38496" t="s">
        <v>2558</v>
      </c>
    </row>
    <row r="38497" spans="1:4" x14ac:dyDescent="0.3">
      <c r="A38497">
        <v>11725021</v>
      </c>
      <c r="B38497" t="s">
        <v>1984</v>
      </c>
      <c r="C38497">
        <v>529</v>
      </c>
      <c r="D38497" t="s">
        <v>2558</v>
      </c>
    </row>
    <row r="38498" spans="1:4" x14ac:dyDescent="0.3">
      <c r="A38498">
        <v>11725021</v>
      </c>
      <c r="B38498" t="s">
        <v>1984</v>
      </c>
      <c r="C38498">
        <v>528</v>
      </c>
      <c r="D38498" t="s">
        <v>2558</v>
      </c>
    </row>
    <row r="38499" spans="1:4" x14ac:dyDescent="0.3">
      <c r="A38499">
        <v>11725021</v>
      </c>
      <c r="B38499" t="s">
        <v>1984</v>
      </c>
      <c r="C38499">
        <v>527</v>
      </c>
      <c r="D38499" t="s">
        <v>2558</v>
      </c>
    </row>
    <row r="38500" spans="1:4" x14ac:dyDescent="0.3">
      <c r="A38500">
        <v>11725021</v>
      </c>
      <c r="B38500" t="s">
        <v>1984</v>
      </c>
      <c r="C38500">
        <v>525</v>
      </c>
      <c r="D38500" t="s">
        <v>2558</v>
      </c>
    </row>
    <row r="38501" spans="1:4" x14ac:dyDescent="0.3">
      <c r="A38501">
        <v>11725021</v>
      </c>
      <c r="B38501" t="s">
        <v>1984</v>
      </c>
      <c r="C38501">
        <v>526</v>
      </c>
      <c r="D38501" t="s">
        <v>2558</v>
      </c>
    </row>
    <row r="38502" spans="1:4" x14ac:dyDescent="0.3">
      <c r="A38502">
        <v>11725021</v>
      </c>
      <c r="B38502" t="s">
        <v>1984</v>
      </c>
      <c r="C38502">
        <v>524</v>
      </c>
      <c r="D38502" t="s">
        <v>2558</v>
      </c>
    </row>
    <row r="38503" spans="1:4" x14ac:dyDescent="0.3">
      <c r="A38503">
        <v>11725021</v>
      </c>
      <c r="B38503" t="s">
        <v>1984</v>
      </c>
      <c r="C38503">
        <v>523</v>
      </c>
      <c r="D38503" t="s">
        <v>2580</v>
      </c>
    </row>
    <row r="38504" spans="1:4" x14ac:dyDescent="0.3">
      <c r="A38504">
        <v>11725021</v>
      </c>
      <c r="B38504" t="s">
        <v>1984</v>
      </c>
      <c r="C38504">
        <v>519</v>
      </c>
      <c r="D38504" t="s">
        <v>2558</v>
      </c>
    </row>
    <row r="38505" spans="1:4" x14ac:dyDescent="0.3">
      <c r="A38505">
        <v>11725021</v>
      </c>
      <c r="B38505" t="s">
        <v>1984</v>
      </c>
      <c r="C38505">
        <v>522</v>
      </c>
      <c r="D38505" t="s">
        <v>2558</v>
      </c>
    </row>
    <row r="38506" spans="1:4" x14ac:dyDescent="0.3">
      <c r="A38506">
        <v>11725021</v>
      </c>
      <c r="B38506" t="s">
        <v>1984</v>
      </c>
      <c r="C38506">
        <v>520</v>
      </c>
      <c r="D38506" t="s">
        <v>2558</v>
      </c>
    </row>
    <row r="38507" spans="1:4" x14ac:dyDescent="0.3">
      <c r="A38507">
        <v>11725021</v>
      </c>
      <c r="B38507" t="s">
        <v>1984</v>
      </c>
      <c r="C38507">
        <v>521</v>
      </c>
      <c r="D38507" t="s">
        <v>2558</v>
      </c>
    </row>
    <row r="38508" spans="1:4" x14ac:dyDescent="0.3">
      <c r="A38508">
        <v>11725021</v>
      </c>
      <c r="B38508" t="s">
        <v>1984</v>
      </c>
      <c r="C38508">
        <v>517</v>
      </c>
      <c r="D38508" t="s">
        <v>2558</v>
      </c>
    </row>
    <row r="38509" spans="1:4" x14ac:dyDescent="0.3">
      <c r="A38509">
        <v>11725021</v>
      </c>
      <c r="B38509" t="s">
        <v>1984</v>
      </c>
      <c r="C38509">
        <v>516</v>
      </c>
      <c r="D38509" t="s">
        <v>2558</v>
      </c>
    </row>
    <row r="38510" spans="1:4" x14ac:dyDescent="0.3">
      <c r="A38510">
        <v>11725021</v>
      </c>
      <c r="B38510" t="s">
        <v>1984</v>
      </c>
      <c r="C38510">
        <v>515</v>
      </c>
      <c r="D38510" t="s">
        <v>2558</v>
      </c>
    </row>
    <row r="38511" spans="1:4" x14ac:dyDescent="0.3">
      <c r="A38511">
        <v>11725021</v>
      </c>
      <c r="B38511" t="s">
        <v>1984</v>
      </c>
      <c r="C38511">
        <v>514</v>
      </c>
      <c r="D38511" t="s">
        <v>2575</v>
      </c>
    </row>
    <row r="38512" spans="1:4" x14ac:dyDescent="0.3">
      <c r="A38512">
        <v>11725021</v>
      </c>
      <c r="B38512" t="s">
        <v>1984</v>
      </c>
      <c r="C38512">
        <v>513</v>
      </c>
      <c r="D38512" t="s">
        <v>2558</v>
      </c>
    </row>
    <row r="38513" spans="1:4" x14ac:dyDescent="0.3">
      <c r="A38513">
        <v>11725021</v>
      </c>
      <c r="B38513" t="s">
        <v>1984</v>
      </c>
      <c r="C38513">
        <v>512</v>
      </c>
      <c r="D38513" t="s">
        <v>2558</v>
      </c>
    </row>
    <row r="38514" spans="1:4" x14ac:dyDescent="0.3">
      <c r="A38514">
        <v>11725021</v>
      </c>
      <c r="B38514" t="s">
        <v>1984</v>
      </c>
      <c r="C38514">
        <v>511</v>
      </c>
      <c r="D38514" t="s">
        <v>2558</v>
      </c>
    </row>
    <row r="38515" spans="1:4" x14ac:dyDescent="0.3">
      <c r="A38515">
        <v>11725021</v>
      </c>
      <c r="B38515" t="s">
        <v>1984</v>
      </c>
      <c r="C38515">
        <v>510</v>
      </c>
      <c r="D38515" t="s">
        <v>2558</v>
      </c>
    </row>
    <row r="38516" spans="1:4" x14ac:dyDescent="0.3">
      <c r="A38516">
        <v>11725021</v>
      </c>
      <c r="B38516" t="s">
        <v>1984</v>
      </c>
      <c r="C38516">
        <v>509</v>
      </c>
      <c r="D38516" t="s">
        <v>2558</v>
      </c>
    </row>
    <row r="38517" spans="1:4" x14ac:dyDescent="0.3">
      <c r="A38517">
        <v>11725021</v>
      </c>
      <c r="B38517" t="s">
        <v>1984</v>
      </c>
      <c r="C38517">
        <v>508</v>
      </c>
      <c r="D38517" t="s">
        <v>2558</v>
      </c>
    </row>
    <row r="38518" spans="1:4" x14ac:dyDescent="0.3">
      <c r="A38518">
        <v>11725021</v>
      </c>
      <c r="B38518" t="s">
        <v>1984</v>
      </c>
      <c r="C38518">
        <v>507</v>
      </c>
      <c r="D38518" t="s">
        <v>2558</v>
      </c>
    </row>
    <row r="38519" spans="1:4" x14ac:dyDescent="0.3">
      <c r="A38519">
        <v>11725021</v>
      </c>
      <c r="B38519" t="s">
        <v>1984</v>
      </c>
      <c r="C38519">
        <v>506</v>
      </c>
      <c r="D38519" t="s">
        <v>2558</v>
      </c>
    </row>
    <row r="38520" spans="1:4" x14ac:dyDescent="0.3">
      <c r="A38520">
        <v>11725021</v>
      </c>
      <c r="B38520" t="s">
        <v>1984</v>
      </c>
      <c r="C38520">
        <v>505</v>
      </c>
      <c r="D38520" t="s">
        <v>2558</v>
      </c>
    </row>
    <row r="38521" spans="1:4" x14ac:dyDescent="0.3">
      <c r="A38521">
        <v>11725021</v>
      </c>
      <c r="B38521" t="s">
        <v>1984</v>
      </c>
      <c r="C38521">
        <v>504</v>
      </c>
      <c r="D38521" t="s">
        <v>2558</v>
      </c>
    </row>
    <row r="38522" spans="1:4" x14ac:dyDescent="0.3">
      <c r="A38522">
        <v>11725021</v>
      </c>
      <c r="B38522" t="s">
        <v>1984</v>
      </c>
      <c r="C38522">
        <v>503</v>
      </c>
      <c r="D38522" t="s">
        <v>2558</v>
      </c>
    </row>
    <row r="38523" spans="1:4" x14ac:dyDescent="0.3">
      <c r="A38523">
        <v>11725021</v>
      </c>
      <c r="B38523" t="s">
        <v>1984</v>
      </c>
      <c r="C38523">
        <v>502</v>
      </c>
      <c r="D38523" t="s">
        <v>2558</v>
      </c>
    </row>
    <row r="38524" spans="1:4" x14ac:dyDescent="0.3">
      <c r="A38524">
        <v>11725021</v>
      </c>
      <c r="B38524" t="s">
        <v>1984</v>
      </c>
      <c r="C38524">
        <v>501</v>
      </c>
      <c r="D38524" t="s">
        <v>2558</v>
      </c>
    </row>
    <row r="38525" spans="1:4" x14ac:dyDescent="0.3">
      <c r="A38525">
        <v>11723581</v>
      </c>
      <c r="B38525" t="s">
        <v>1982</v>
      </c>
      <c r="C38525">
        <v>516</v>
      </c>
      <c r="D38525" t="s">
        <v>2558</v>
      </c>
    </row>
    <row r="38526" spans="1:4" x14ac:dyDescent="0.3">
      <c r="A38526">
        <v>11723581</v>
      </c>
      <c r="B38526" t="s">
        <v>1982</v>
      </c>
      <c r="C38526">
        <v>529</v>
      </c>
      <c r="D38526" t="s">
        <v>2558</v>
      </c>
    </row>
    <row r="38527" spans="1:4" x14ac:dyDescent="0.3">
      <c r="A38527">
        <v>11723581</v>
      </c>
      <c r="B38527" t="s">
        <v>1982</v>
      </c>
      <c r="C38527">
        <v>528</v>
      </c>
      <c r="D38527" t="s">
        <v>2558</v>
      </c>
    </row>
    <row r="38528" spans="1:4" x14ac:dyDescent="0.3">
      <c r="A38528">
        <v>11723581</v>
      </c>
      <c r="B38528" t="s">
        <v>1982</v>
      </c>
      <c r="C38528">
        <v>527</v>
      </c>
      <c r="D38528" t="s">
        <v>2558</v>
      </c>
    </row>
    <row r="38529" spans="1:4" x14ac:dyDescent="0.3">
      <c r="A38529">
        <v>11723581</v>
      </c>
      <c r="B38529" t="s">
        <v>1982</v>
      </c>
      <c r="C38529">
        <v>525</v>
      </c>
      <c r="D38529" t="s">
        <v>2558</v>
      </c>
    </row>
    <row r="38530" spans="1:4" x14ac:dyDescent="0.3">
      <c r="A38530">
        <v>11723581</v>
      </c>
      <c r="B38530" t="s">
        <v>1982</v>
      </c>
      <c r="C38530">
        <v>526</v>
      </c>
      <c r="D38530" t="s">
        <v>2558</v>
      </c>
    </row>
    <row r="38531" spans="1:4" x14ac:dyDescent="0.3">
      <c r="A38531">
        <v>11723581</v>
      </c>
      <c r="B38531" t="s">
        <v>1982</v>
      </c>
      <c r="C38531">
        <v>524</v>
      </c>
      <c r="D38531" t="s">
        <v>2558</v>
      </c>
    </row>
    <row r="38532" spans="1:4" x14ac:dyDescent="0.3">
      <c r="A38532">
        <v>11723581</v>
      </c>
      <c r="B38532" t="s">
        <v>1982</v>
      </c>
      <c r="C38532">
        <v>523</v>
      </c>
      <c r="D38532" t="s">
        <v>2579</v>
      </c>
    </row>
    <row r="38533" spans="1:4" x14ac:dyDescent="0.3">
      <c r="A38533">
        <v>11723581</v>
      </c>
      <c r="B38533" t="s">
        <v>1982</v>
      </c>
      <c r="C38533">
        <v>519</v>
      </c>
      <c r="D38533" t="s">
        <v>2558</v>
      </c>
    </row>
    <row r="38534" spans="1:4" x14ac:dyDescent="0.3">
      <c r="A38534">
        <v>11723581</v>
      </c>
      <c r="B38534" t="s">
        <v>1982</v>
      </c>
      <c r="C38534">
        <v>522</v>
      </c>
      <c r="D38534" t="s">
        <v>2558</v>
      </c>
    </row>
    <row r="38535" spans="1:4" x14ac:dyDescent="0.3">
      <c r="A38535">
        <v>11723581</v>
      </c>
      <c r="B38535" t="s">
        <v>1982</v>
      </c>
      <c r="C38535">
        <v>520</v>
      </c>
      <c r="D38535" t="s">
        <v>2576</v>
      </c>
    </row>
    <row r="38536" spans="1:4" x14ac:dyDescent="0.3">
      <c r="A38536">
        <v>11723581</v>
      </c>
      <c r="B38536" t="s">
        <v>1982</v>
      </c>
      <c r="C38536">
        <v>521</v>
      </c>
      <c r="D38536" t="s">
        <v>2574</v>
      </c>
    </row>
    <row r="38537" spans="1:4" x14ac:dyDescent="0.3">
      <c r="A38537">
        <v>11723581</v>
      </c>
      <c r="B38537" t="s">
        <v>1982</v>
      </c>
      <c r="C38537">
        <v>518</v>
      </c>
      <c r="D38537" t="s">
        <v>2558</v>
      </c>
    </row>
    <row r="38538" spans="1:4" x14ac:dyDescent="0.3">
      <c r="A38538">
        <v>11723581</v>
      </c>
      <c r="B38538" t="s">
        <v>1982</v>
      </c>
      <c r="C38538">
        <v>517</v>
      </c>
      <c r="D38538" t="s">
        <v>2558</v>
      </c>
    </row>
    <row r="38539" spans="1:4" x14ac:dyDescent="0.3">
      <c r="A38539">
        <v>11723581</v>
      </c>
      <c r="B38539" t="s">
        <v>1982</v>
      </c>
      <c r="C38539">
        <v>515</v>
      </c>
      <c r="D38539" t="s">
        <v>2558</v>
      </c>
    </row>
    <row r="38540" spans="1:4" x14ac:dyDescent="0.3">
      <c r="A38540">
        <v>11723581</v>
      </c>
      <c r="B38540" t="s">
        <v>1982</v>
      </c>
      <c r="C38540">
        <v>514</v>
      </c>
      <c r="D38540" t="s">
        <v>2564</v>
      </c>
    </row>
    <row r="38541" spans="1:4" x14ac:dyDescent="0.3">
      <c r="A38541">
        <v>11723581</v>
      </c>
      <c r="B38541" t="s">
        <v>1982</v>
      </c>
      <c r="C38541">
        <v>513</v>
      </c>
      <c r="D38541" t="s">
        <v>2558</v>
      </c>
    </row>
    <row r="38542" spans="1:4" x14ac:dyDescent="0.3">
      <c r="A38542">
        <v>11723581</v>
      </c>
      <c r="B38542" t="s">
        <v>1982</v>
      </c>
      <c r="C38542">
        <v>512</v>
      </c>
      <c r="D38542" t="s">
        <v>2558</v>
      </c>
    </row>
    <row r="38543" spans="1:4" x14ac:dyDescent="0.3">
      <c r="A38543">
        <v>11723581</v>
      </c>
      <c r="B38543" t="s">
        <v>1982</v>
      </c>
      <c r="C38543">
        <v>511</v>
      </c>
      <c r="D38543" t="s">
        <v>2558</v>
      </c>
    </row>
    <row r="38544" spans="1:4" x14ac:dyDescent="0.3">
      <c r="A38544">
        <v>11723581</v>
      </c>
      <c r="B38544" t="s">
        <v>1982</v>
      </c>
      <c r="C38544">
        <v>510</v>
      </c>
      <c r="D38544" t="s">
        <v>2558</v>
      </c>
    </row>
    <row r="38545" spans="1:4" x14ac:dyDescent="0.3">
      <c r="A38545">
        <v>11723581</v>
      </c>
      <c r="B38545" t="s">
        <v>1982</v>
      </c>
      <c r="C38545">
        <v>509</v>
      </c>
      <c r="D38545" t="s">
        <v>2579</v>
      </c>
    </row>
    <row r="38546" spans="1:4" x14ac:dyDescent="0.3">
      <c r="A38546">
        <v>11723581</v>
      </c>
      <c r="B38546" t="s">
        <v>1982</v>
      </c>
      <c r="C38546">
        <v>508</v>
      </c>
      <c r="D38546" t="s">
        <v>2558</v>
      </c>
    </row>
    <row r="38547" spans="1:4" x14ac:dyDescent="0.3">
      <c r="A38547">
        <v>11723581</v>
      </c>
      <c r="B38547" t="s">
        <v>1982</v>
      </c>
      <c r="C38547">
        <v>507</v>
      </c>
      <c r="D38547" t="s">
        <v>2558</v>
      </c>
    </row>
    <row r="38548" spans="1:4" x14ac:dyDescent="0.3">
      <c r="A38548">
        <v>11723581</v>
      </c>
      <c r="B38548" t="s">
        <v>1982</v>
      </c>
      <c r="C38548">
        <v>506</v>
      </c>
      <c r="D38548" t="s">
        <v>2558</v>
      </c>
    </row>
    <row r="38549" spans="1:4" x14ac:dyDescent="0.3">
      <c r="A38549">
        <v>11723581</v>
      </c>
      <c r="B38549" t="s">
        <v>1982</v>
      </c>
      <c r="C38549">
        <v>505</v>
      </c>
      <c r="D38549" t="s">
        <v>2558</v>
      </c>
    </row>
    <row r="38550" spans="1:4" x14ac:dyDescent="0.3">
      <c r="A38550">
        <v>11723581</v>
      </c>
      <c r="B38550" t="s">
        <v>1982</v>
      </c>
      <c r="C38550">
        <v>504</v>
      </c>
      <c r="D38550" t="s">
        <v>2558</v>
      </c>
    </row>
    <row r="38551" spans="1:4" x14ac:dyDescent="0.3">
      <c r="A38551">
        <v>11723581</v>
      </c>
      <c r="B38551" t="s">
        <v>1982</v>
      </c>
      <c r="C38551">
        <v>503</v>
      </c>
      <c r="D38551" t="s">
        <v>2558</v>
      </c>
    </row>
    <row r="38552" spans="1:4" x14ac:dyDescent="0.3">
      <c r="A38552">
        <v>11723581</v>
      </c>
      <c r="B38552" t="s">
        <v>1982</v>
      </c>
      <c r="C38552">
        <v>502</v>
      </c>
      <c r="D38552" t="s">
        <v>2558</v>
      </c>
    </row>
    <row r="38553" spans="1:4" x14ac:dyDescent="0.3">
      <c r="A38553">
        <v>11723581</v>
      </c>
      <c r="B38553" t="s">
        <v>1982</v>
      </c>
      <c r="C38553">
        <v>501</v>
      </c>
      <c r="D38553" t="s">
        <v>2558</v>
      </c>
    </row>
    <row r="38554" spans="1:4" x14ac:dyDescent="0.3">
      <c r="A38554">
        <v>11722141</v>
      </c>
      <c r="B38554" t="s">
        <v>1981</v>
      </c>
      <c r="C38554">
        <v>502</v>
      </c>
      <c r="D38554" t="s">
        <v>2559</v>
      </c>
    </row>
    <row r="38555" spans="1:4" x14ac:dyDescent="0.3">
      <c r="A38555">
        <v>11722141</v>
      </c>
      <c r="B38555" t="s">
        <v>1981</v>
      </c>
      <c r="C38555">
        <v>529</v>
      </c>
      <c r="D38555" t="s">
        <v>2558</v>
      </c>
    </row>
    <row r="38556" spans="1:4" x14ac:dyDescent="0.3">
      <c r="A38556">
        <v>11722141</v>
      </c>
      <c r="B38556" t="s">
        <v>1981</v>
      </c>
      <c r="C38556">
        <v>528</v>
      </c>
      <c r="D38556" t="s">
        <v>2599</v>
      </c>
    </row>
    <row r="38557" spans="1:4" x14ac:dyDescent="0.3">
      <c r="A38557">
        <v>11722141</v>
      </c>
      <c r="B38557" t="s">
        <v>1981</v>
      </c>
      <c r="C38557">
        <v>527</v>
      </c>
      <c r="D38557" t="s">
        <v>2559</v>
      </c>
    </row>
    <row r="38558" spans="1:4" x14ac:dyDescent="0.3">
      <c r="A38558">
        <v>11722141</v>
      </c>
      <c r="B38558" t="s">
        <v>1981</v>
      </c>
      <c r="C38558">
        <v>525</v>
      </c>
      <c r="D38558" t="s">
        <v>2558</v>
      </c>
    </row>
    <row r="38559" spans="1:4" x14ac:dyDescent="0.3">
      <c r="A38559">
        <v>11722141</v>
      </c>
      <c r="B38559" t="s">
        <v>1981</v>
      </c>
      <c r="C38559">
        <v>526</v>
      </c>
      <c r="D38559" t="s">
        <v>2558</v>
      </c>
    </row>
    <row r="38560" spans="1:4" x14ac:dyDescent="0.3">
      <c r="A38560">
        <v>11722141</v>
      </c>
      <c r="B38560" t="s">
        <v>1981</v>
      </c>
      <c r="C38560">
        <v>524</v>
      </c>
      <c r="D38560" t="s">
        <v>2558</v>
      </c>
    </row>
    <row r="38561" spans="1:4" x14ac:dyDescent="0.3">
      <c r="A38561">
        <v>11722141</v>
      </c>
      <c r="B38561" t="s">
        <v>1981</v>
      </c>
      <c r="C38561">
        <v>523</v>
      </c>
      <c r="D38561" t="s">
        <v>2580</v>
      </c>
    </row>
    <row r="38562" spans="1:4" x14ac:dyDescent="0.3">
      <c r="A38562">
        <v>11722141</v>
      </c>
      <c r="B38562" t="s">
        <v>1981</v>
      </c>
      <c r="C38562">
        <v>519</v>
      </c>
      <c r="D38562" t="s">
        <v>2558</v>
      </c>
    </row>
    <row r="38563" spans="1:4" x14ac:dyDescent="0.3">
      <c r="A38563">
        <v>11722141</v>
      </c>
      <c r="B38563" t="s">
        <v>1981</v>
      </c>
      <c r="C38563">
        <v>520</v>
      </c>
      <c r="D38563" t="s">
        <v>2558</v>
      </c>
    </row>
    <row r="38564" spans="1:4" x14ac:dyDescent="0.3">
      <c r="A38564">
        <v>11722141</v>
      </c>
      <c r="B38564" t="s">
        <v>1981</v>
      </c>
      <c r="C38564">
        <v>521</v>
      </c>
      <c r="D38564" t="s">
        <v>2558</v>
      </c>
    </row>
    <row r="38565" spans="1:4" x14ac:dyDescent="0.3">
      <c r="A38565">
        <v>11722141</v>
      </c>
      <c r="B38565" t="s">
        <v>1981</v>
      </c>
      <c r="C38565">
        <v>518</v>
      </c>
      <c r="D38565" t="s">
        <v>2558</v>
      </c>
    </row>
    <row r="38566" spans="1:4" x14ac:dyDescent="0.3">
      <c r="A38566">
        <v>11722141</v>
      </c>
      <c r="B38566" t="s">
        <v>1981</v>
      </c>
      <c r="C38566">
        <v>517</v>
      </c>
      <c r="D38566" t="s">
        <v>2559</v>
      </c>
    </row>
    <row r="38567" spans="1:4" x14ac:dyDescent="0.3">
      <c r="A38567">
        <v>11722141</v>
      </c>
      <c r="B38567" t="s">
        <v>1981</v>
      </c>
      <c r="C38567">
        <v>501</v>
      </c>
      <c r="D38567" t="s">
        <v>2558</v>
      </c>
    </row>
    <row r="38568" spans="1:4" x14ac:dyDescent="0.3">
      <c r="A38568">
        <v>11722141</v>
      </c>
      <c r="B38568" t="s">
        <v>1981</v>
      </c>
      <c r="C38568">
        <v>516</v>
      </c>
      <c r="D38568" t="s">
        <v>2585</v>
      </c>
    </row>
    <row r="38569" spans="1:4" x14ac:dyDescent="0.3">
      <c r="A38569">
        <v>11722141</v>
      </c>
      <c r="B38569" t="s">
        <v>1981</v>
      </c>
      <c r="C38569">
        <v>515</v>
      </c>
      <c r="D38569" t="s">
        <v>2571</v>
      </c>
    </row>
    <row r="38570" spans="1:4" x14ac:dyDescent="0.3">
      <c r="A38570">
        <v>11722141</v>
      </c>
      <c r="B38570" t="s">
        <v>1981</v>
      </c>
      <c r="C38570">
        <v>514</v>
      </c>
      <c r="D38570" t="s">
        <v>2585</v>
      </c>
    </row>
    <row r="38571" spans="1:4" x14ac:dyDescent="0.3">
      <c r="A38571">
        <v>11722141</v>
      </c>
      <c r="B38571" t="s">
        <v>1981</v>
      </c>
      <c r="C38571">
        <v>513</v>
      </c>
      <c r="D38571" t="s">
        <v>2558</v>
      </c>
    </row>
    <row r="38572" spans="1:4" x14ac:dyDescent="0.3">
      <c r="A38572">
        <v>11722141</v>
      </c>
      <c r="B38572" t="s">
        <v>1981</v>
      </c>
      <c r="C38572">
        <v>512</v>
      </c>
      <c r="D38572" t="s">
        <v>2558</v>
      </c>
    </row>
    <row r="38573" spans="1:4" x14ac:dyDescent="0.3">
      <c r="A38573">
        <v>11722141</v>
      </c>
      <c r="B38573" t="s">
        <v>1981</v>
      </c>
      <c r="C38573">
        <v>511</v>
      </c>
      <c r="D38573" t="s">
        <v>2558</v>
      </c>
    </row>
    <row r="38574" spans="1:4" x14ac:dyDescent="0.3">
      <c r="A38574">
        <v>11722141</v>
      </c>
      <c r="B38574" t="s">
        <v>1981</v>
      </c>
      <c r="C38574">
        <v>510</v>
      </c>
      <c r="D38574" t="s">
        <v>2558</v>
      </c>
    </row>
    <row r="38575" spans="1:4" x14ac:dyDescent="0.3">
      <c r="A38575">
        <v>11722141</v>
      </c>
      <c r="B38575" t="s">
        <v>1981</v>
      </c>
      <c r="C38575">
        <v>509</v>
      </c>
      <c r="D38575" t="s">
        <v>2558</v>
      </c>
    </row>
    <row r="38576" spans="1:4" x14ac:dyDescent="0.3">
      <c r="A38576">
        <v>11722141</v>
      </c>
      <c r="B38576" t="s">
        <v>1981</v>
      </c>
      <c r="C38576">
        <v>508</v>
      </c>
      <c r="D38576" t="s">
        <v>2559</v>
      </c>
    </row>
    <row r="38577" spans="1:4" x14ac:dyDescent="0.3">
      <c r="A38577">
        <v>11722141</v>
      </c>
      <c r="B38577" t="s">
        <v>1981</v>
      </c>
      <c r="C38577">
        <v>507</v>
      </c>
      <c r="D38577" t="s">
        <v>2558</v>
      </c>
    </row>
    <row r="38578" spans="1:4" x14ac:dyDescent="0.3">
      <c r="A38578">
        <v>11722141</v>
      </c>
      <c r="B38578" t="s">
        <v>1981</v>
      </c>
      <c r="C38578">
        <v>506</v>
      </c>
      <c r="D38578" t="s">
        <v>2559</v>
      </c>
    </row>
    <row r="38579" spans="1:4" x14ac:dyDescent="0.3">
      <c r="A38579">
        <v>11722141</v>
      </c>
      <c r="B38579" t="s">
        <v>1981</v>
      </c>
      <c r="C38579">
        <v>505</v>
      </c>
      <c r="D38579" t="s">
        <v>2558</v>
      </c>
    </row>
    <row r="38580" spans="1:4" x14ac:dyDescent="0.3">
      <c r="A38580">
        <v>11722141</v>
      </c>
      <c r="B38580" t="s">
        <v>1981</v>
      </c>
      <c r="C38580">
        <v>504</v>
      </c>
      <c r="D38580" t="s">
        <v>2571</v>
      </c>
    </row>
    <row r="38581" spans="1:4" x14ac:dyDescent="0.3">
      <c r="A38581">
        <v>11722141</v>
      </c>
      <c r="B38581" t="s">
        <v>1981</v>
      </c>
      <c r="C38581">
        <v>503</v>
      </c>
      <c r="D38581" t="s">
        <v>2559</v>
      </c>
    </row>
    <row r="38582" spans="1:4" x14ac:dyDescent="0.3">
      <c r="A38582">
        <v>11720701</v>
      </c>
      <c r="B38582" t="s">
        <v>1980</v>
      </c>
      <c r="C38582">
        <v>514</v>
      </c>
      <c r="D38582" t="s">
        <v>2251</v>
      </c>
    </row>
    <row r="38583" spans="1:4" x14ac:dyDescent="0.3">
      <c r="A38583">
        <v>11720701</v>
      </c>
      <c r="B38583" t="s">
        <v>1980</v>
      </c>
      <c r="C38583">
        <v>529</v>
      </c>
      <c r="D38583" t="s">
        <v>2030</v>
      </c>
    </row>
    <row r="38584" spans="1:4" x14ac:dyDescent="0.3">
      <c r="A38584">
        <v>11720701</v>
      </c>
      <c r="B38584" t="s">
        <v>1980</v>
      </c>
      <c r="C38584">
        <v>528</v>
      </c>
      <c r="D38584" t="s">
        <v>2601</v>
      </c>
    </row>
    <row r="38585" spans="1:4" x14ac:dyDescent="0.3">
      <c r="A38585">
        <v>11720701</v>
      </c>
      <c r="B38585" t="s">
        <v>1980</v>
      </c>
      <c r="C38585">
        <v>527</v>
      </c>
      <c r="D38585" t="s">
        <v>2603</v>
      </c>
    </row>
    <row r="38586" spans="1:4" x14ac:dyDescent="0.3">
      <c r="A38586">
        <v>11720701</v>
      </c>
      <c r="B38586" t="s">
        <v>1980</v>
      </c>
      <c r="C38586">
        <v>525</v>
      </c>
      <c r="D38586" t="s">
        <v>2587</v>
      </c>
    </row>
    <row r="38587" spans="1:4" x14ac:dyDescent="0.3">
      <c r="A38587">
        <v>11720701</v>
      </c>
      <c r="B38587" t="s">
        <v>1980</v>
      </c>
      <c r="C38587">
        <v>526</v>
      </c>
      <c r="D38587" t="s">
        <v>2621</v>
      </c>
    </row>
    <row r="38588" spans="1:4" x14ac:dyDescent="0.3">
      <c r="A38588">
        <v>11720701</v>
      </c>
      <c r="B38588" t="s">
        <v>1980</v>
      </c>
      <c r="C38588">
        <v>524</v>
      </c>
      <c r="D38588" t="s">
        <v>2599</v>
      </c>
    </row>
    <row r="38589" spans="1:4" x14ac:dyDescent="0.3">
      <c r="A38589">
        <v>11720701</v>
      </c>
      <c r="B38589" t="s">
        <v>1980</v>
      </c>
      <c r="C38589">
        <v>523</v>
      </c>
      <c r="D38589" t="s">
        <v>2612</v>
      </c>
    </row>
    <row r="38590" spans="1:4" x14ac:dyDescent="0.3">
      <c r="A38590">
        <v>11720701</v>
      </c>
      <c r="B38590" t="s">
        <v>1980</v>
      </c>
      <c r="C38590">
        <v>519</v>
      </c>
      <c r="D38590" t="s">
        <v>2565</v>
      </c>
    </row>
    <row r="38591" spans="1:4" x14ac:dyDescent="0.3">
      <c r="A38591">
        <v>11720701</v>
      </c>
      <c r="B38591" t="s">
        <v>1980</v>
      </c>
      <c r="C38591">
        <v>520</v>
      </c>
      <c r="D38591" t="s">
        <v>2587</v>
      </c>
    </row>
    <row r="38592" spans="1:4" x14ac:dyDescent="0.3">
      <c r="A38592">
        <v>11720701</v>
      </c>
      <c r="B38592" t="s">
        <v>1980</v>
      </c>
      <c r="C38592">
        <v>521</v>
      </c>
      <c r="D38592" t="s">
        <v>2565</v>
      </c>
    </row>
    <row r="38593" spans="1:4" x14ac:dyDescent="0.3">
      <c r="A38593">
        <v>11720701</v>
      </c>
      <c r="B38593" t="s">
        <v>1980</v>
      </c>
      <c r="C38593">
        <v>518</v>
      </c>
      <c r="D38593" t="s">
        <v>2560</v>
      </c>
    </row>
    <row r="38594" spans="1:4" x14ac:dyDescent="0.3">
      <c r="A38594">
        <v>11720701</v>
      </c>
      <c r="B38594" t="s">
        <v>1980</v>
      </c>
      <c r="C38594">
        <v>517</v>
      </c>
      <c r="D38594" t="s">
        <v>2635</v>
      </c>
    </row>
    <row r="38595" spans="1:4" x14ac:dyDescent="0.3">
      <c r="A38595">
        <v>11720701</v>
      </c>
      <c r="B38595" t="s">
        <v>1980</v>
      </c>
      <c r="C38595">
        <v>516</v>
      </c>
      <c r="D38595" t="s">
        <v>2562</v>
      </c>
    </row>
    <row r="38596" spans="1:4" x14ac:dyDescent="0.3">
      <c r="A38596">
        <v>11720701</v>
      </c>
      <c r="B38596" t="s">
        <v>1980</v>
      </c>
      <c r="C38596">
        <v>515</v>
      </c>
      <c r="D38596" t="s">
        <v>2577</v>
      </c>
    </row>
    <row r="38597" spans="1:4" x14ac:dyDescent="0.3">
      <c r="A38597">
        <v>11720701</v>
      </c>
      <c r="B38597" t="s">
        <v>1980</v>
      </c>
      <c r="C38597">
        <v>513</v>
      </c>
      <c r="D38597" t="s">
        <v>2589</v>
      </c>
    </row>
    <row r="38598" spans="1:4" x14ac:dyDescent="0.3">
      <c r="A38598">
        <v>11720701</v>
      </c>
      <c r="B38598" t="s">
        <v>1980</v>
      </c>
      <c r="C38598">
        <v>512</v>
      </c>
      <c r="D38598" t="s">
        <v>2622</v>
      </c>
    </row>
    <row r="38599" spans="1:4" x14ac:dyDescent="0.3">
      <c r="A38599">
        <v>11720701</v>
      </c>
      <c r="B38599" t="s">
        <v>1980</v>
      </c>
      <c r="C38599">
        <v>511</v>
      </c>
      <c r="D38599" t="s">
        <v>2570</v>
      </c>
    </row>
    <row r="38600" spans="1:4" x14ac:dyDescent="0.3">
      <c r="A38600">
        <v>11720701</v>
      </c>
      <c r="B38600" t="s">
        <v>1980</v>
      </c>
      <c r="C38600">
        <v>510</v>
      </c>
      <c r="D38600" t="s">
        <v>2565</v>
      </c>
    </row>
    <row r="38601" spans="1:4" x14ac:dyDescent="0.3">
      <c r="A38601">
        <v>11720701</v>
      </c>
      <c r="B38601" t="s">
        <v>1980</v>
      </c>
      <c r="C38601">
        <v>509</v>
      </c>
      <c r="D38601" t="s">
        <v>2570</v>
      </c>
    </row>
    <row r="38602" spans="1:4" x14ac:dyDescent="0.3">
      <c r="A38602">
        <v>11720701</v>
      </c>
      <c r="B38602" t="s">
        <v>1980</v>
      </c>
      <c r="C38602">
        <v>508</v>
      </c>
      <c r="D38602" t="s">
        <v>2026</v>
      </c>
    </row>
    <row r="38603" spans="1:4" x14ac:dyDescent="0.3">
      <c r="A38603">
        <v>11720701</v>
      </c>
      <c r="B38603" t="s">
        <v>1980</v>
      </c>
      <c r="C38603">
        <v>507</v>
      </c>
      <c r="D38603" t="s">
        <v>2584</v>
      </c>
    </row>
    <row r="38604" spans="1:4" x14ac:dyDescent="0.3">
      <c r="A38604">
        <v>11720701</v>
      </c>
      <c r="B38604" t="s">
        <v>1980</v>
      </c>
      <c r="C38604">
        <v>506</v>
      </c>
      <c r="D38604" t="s">
        <v>2586</v>
      </c>
    </row>
    <row r="38605" spans="1:4" x14ac:dyDescent="0.3">
      <c r="A38605">
        <v>11720701</v>
      </c>
      <c r="B38605" t="s">
        <v>1980</v>
      </c>
      <c r="C38605">
        <v>505</v>
      </c>
      <c r="D38605" t="s">
        <v>2604</v>
      </c>
    </row>
    <row r="38606" spans="1:4" x14ac:dyDescent="0.3">
      <c r="A38606">
        <v>11720701</v>
      </c>
      <c r="B38606" t="s">
        <v>1980</v>
      </c>
      <c r="C38606">
        <v>504</v>
      </c>
      <c r="D38606" t="s">
        <v>2602</v>
      </c>
    </row>
    <row r="38607" spans="1:4" x14ac:dyDescent="0.3">
      <c r="A38607">
        <v>11720701</v>
      </c>
      <c r="B38607" t="s">
        <v>1980</v>
      </c>
      <c r="C38607">
        <v>503</v>
      </c>
      <c r="D38607" t="s">
        <v>2581</v>
      </c>
    </row>
    <row r="38608" spans="1:4" x14ac:dyDescent="0.3">
      <c r="A38608">
        <v>11720701</v>
      </c>
      <c r="B38608" t="s">
        <v>1980</v>
      </c>
      <c r="C38608">
        <v>502</v>
      </c>
      <c r="D38608" t="s">
        <v>1914</v>
      </c>
    </row>
    <row r="38609" spans="1:4" x14ac:dyDescent="0.3">
      <c r="A38609">
        <v>11720701</v>
      </c>
      <c r="B38609" t="s">
        <v>1980</v>
      </c>
      <c r="C38609">
        <v>501</v>
      </c>
      <c r="D38609" t="s">
        <v>1914</v>
      </c>
    </row>
    <row r="38610" spans="1:4" x14ac:dyDescent="0.3">
      <c r="A38610">
        <v>11720701</v>
      </c>
      <c r="B38610" t="s">
        <v>1980</v>
      </c>
      <c r="C38610">
        <v>500</v>
      </c>
      <c r="D38610" t="s">
        <v>2620</v>
      </c>
    </row>
    <row r="38611" spans="1:4" x14ac:dyDescent="0.3">
      <c r="A38611">
        <v>11719261</v>
      </c>
      <c r="B38611" t="s">
        <v>1979</v>
      </c>
      <c r="C38611">
        <v>516</v>
      </c>
      <c r="D38611" t="s">
        <v>2558</v>
      </c>
    </row>
    <row r="38612" spans="1:4" x14ac:dyDescent="0.3">
      <c r="A38612">
        <v>11719261</v>
      </c>
      <c r="B38612" t="s">
        <v>1979</v>
      </c>
      <c r="C38612">
        <v>529</v>
      </c>
      <c r="D38612" t="s">
        <v>2558</v>
      </c>
    </row>
    <row r="38613" spans="1:4" x14ac:dyDescent="0.3">
      <c r="A38613">
        <v>11719261</v>
      </c>
      <c r="B38613" t="s">
        <v>1979</v>
      </c>
      <c r="C38613">
        <v>528</v>
      </c>
      <c r="D38613" t="s">
        <v>2558</v>
      </c>
    </row>
    <row r="38614" spans="1:4" x14ac:dyDescent="0.3">
      <c r="A38614">
        <v>11719261</v>
      </c>
      <c r="B38614" t="s">
        <v>1979</v>
      </c>
      <c r="C38614">
        <v>527</v>
      </c>
      <c r="D38614" t="s">
        <v>2558</v>
      </c>
    </row>
    <row r="38615" spans="1:4" x14ac:dyDescent="0.3">
      <c r="A38615">
        <v>11719261</v>
      </c>
      <c r="B38615" t="s">
        <v>1979</v>
      </c>
      <c r="C38615">
        <v>525</v>
      </c>
      <c r="D38615" t="s">
        <v>2558</v>
      </c>
    </row>
    <row r="38616" spans="1:4" x14ac:dyDescent="0.3">
      <c r="A38616">
        <v>11719261</v>
      </c>
      <c r="B38616" t="s">
        <v>1979</v>
      </c>
      <c r="C38616">
        <v>526</v>
      </c>
      <c r="D38616" t="s">
        <v>2558</v>
      </c>
    </row>
    <row r="38617" spans="1:4" x14ac:dyDescent="0.3">
      <c r="A38617">
        <v>11719261</v>
      </c>
      <c r="B38617" t="s">
        <v>1979</v>
      </c>
      <c r="C38617">
        <v>524</v>
      </c>
      <c r="D38617" t="s">
        <v>2558</v>
      </c>
    </row>
    <row r="38618" spans="1:4" x14ac:dyDescent="0.3">
      <c r="A38618">
        <v>11719261</v>
      </c>
      <c r="B38618" t="s">
        <v>1979</v>
      </c>
      <c r="C38618">
        <v>523</v>
      </c>
      <c r="D38618" t="s">
        <v>2558</v>
      </c>
    </row>
    <row r="38619" spans="1:4" x14ac:dyDescent="0.3">
      <c r="A38619">
        <v>11719261</v>
      </c>
      <c r="B38619" t="s">
        <v>1979</v>
      </c>
      <c r="C38619">
        <v>519</v>
      </c>
      <c r="D38619" t="s">
        <v>2558</v>
      </c>
    </row>
    <row r="38620" spans="1:4" x14ac:dyDescent="0.3">
      <c r="A38620">
        <v>11719261</v>
      </c>
      <c r="B38620" t="s">
        <v>1979</v>
      </c>
      <c r="C38620">
        <v>522</v>
      </c>
      <c r="D38620" t="s">
        <v>2558</v>
      </c>
    </row>
    <row r="38621" spans="1:4" x14ac:dyDescent="0.3">
      <c r="A38621">
        <v>11719261</v>
      </c>
      <c r="B38621" t="s">
        <v>1979</v>
      </c>
      <c r="C38621">
        <v>520</v>
      </c>
      <c r="D38621" t="s">
        <v>2558</v>
      </c>
    </row>
    <row r="38622" spans="1:4" x14ac:dyDescent="0.3">
      <c r="A38622">
        <v>11719261</v>
      </c>
      <c r="B38622" t="s">
        <v>1979</v>
      </c>
      <c r="C38622">
        <v>521</v>
      </c>
      <c r="D38622" t="s">
        <v>2558</v>
      </c>
    </row>
    <row r="38623" spans="1:4" x14ac:dyDescent="0.3">
      <c r="A38623">
        <v>11719261</v>
      </c>
      <c r="B38623" t="s">
        <v>1979</v>
      </c>
      <c r="C38623">
        <v>518</v>
      </c>
      <c r="D38623" t="s">
        <v>2558</v>
      </c>
    </row>
    <row r="38624" spans="1:4" x14ac:dyDescent="0.3">
      <c r="A38624">
        <v>11719261</v>
      </c>
      <c r="B38624" t="s">
        <v>1979</v>
      </c>
      <c r="C38624">
        <v>517</v>
      </c>
      <c r="D38624" t="s">
        <v>2558</v>
      </c>
    </row>
    <row r="38625" spans="1:4" x14ac:dyDescent="0.3">
      <c r="A38625">
        <v>11719261</v>
      </c>
      <c r="B38625" t="s">
        <v>1979</v>
      </c>
      <c r="C38625">
        <v>515</v>
      </c>
      <c r="D38625" t="s">
        <v>2558</v>
      </c>
    </row>
    <row r="38626" spans="1:4" x14ac:dyDescent="0.3">
      <c r="A38626">
        <v>11719261</v>
      </c>
      <c r="B38626" t="s">
        <v>1979</v>
      </c>
      <c r="C38626">
        <v>514</v>
      </c>
      <c r="D38626" t="s">
        <v>2558</v>
      </c>
    </row>
    <row r="38627" spans="1:4" x14ac:dyDescent="0.3">
      <c r="A38627">
        <v>11719261</v>
      </c>
      <c r="B38627" t="s">
        <v>1979</v>
      </c>
      <c r="C38627">
        <v>513</v>
      </c>
      <c r="D38627" t="s">
        <v>2558</v>
      </c>
    </row>
    <row r="38628" spans="1:4" x14ac:dyDescent="0.3">
      <c r="A38628">
        <v>11719261</v>
      </c>
      <c r="B38628" t="s">
        <v>1979</v>
      </c>
      <c r="C38628">
        <v>512</v>
      </c>
      <c r="D38628" t="s">
        <v>2558</v>
      </c>
    </row>
    <row r="38629" spans="1:4" x14ac:dyDescent="0.3">
      <c r="A38629">
        <v>11719261</v>
      </c>
      <c r="B38629" t="s">
        <v>1979</v>
      </c>
      <c r="C38629">
        <v>511</v>
      </c>
      <c r="D38629" t="s">
        <v>2558</v>
      </c>
    </row>
    <row r="38630" spans="1:4" x14ac:dyDescent="0.3">
      <c r="A38630">
        <v>11719261</v>
      </c>
      <c r="B38630" t="s">
        <v>1979</v>
      </c>
      <c r="C38630">
        <v>510</v>
      </c>
      <c r="D38630" t="s">
        <v>2558</v>
      </c>
    </row>
    <row r="38631" spans="1:4" x14ac:dyDescent="0.3">
      <c r="A38631">
        <v>11719261</v>
      </c>
      <c r="B38631" t="s">
        <v>1979</v>
      </c>
      <c r="C38631">
        <v>509</v>
      </c>
      <c r="D38631" t="s">
        <v>2558</v>
      </c>
    </row>
    <row r="38632" spans="1:4" x14ac:dyDescent="0.3">
      <c r="A38632">
        <v>11719261</v>
      </c>
      <c r="B38632" t="s">
        <v>1979</v>
      </c>
      <c r="C38632">
        <v>508</v>
      </c>
      <c r="D38632" t="s">
        <v>2558</v>
      </c>
    </row>
    <row r="38633" spans="1:4" x14ac:dyDescent="0.3">
      <c r="A38633">
        <v>11719261</v>
      </c>
      <c r="B38633" t="s">
        <v>1979</v>
      </c>
      <c r="C38633">
        <v>507</v>
      </c>
      <c r="D38633" t="s">
        <v>2558</v>
      </c>
    </row>
    <row r="38634" spans="1:4" x14ac:dyDescent="0.3">
      <c r="A38634">
        <v>11719261</v>
      </c>
      <c r="B38634" t="s">
        <v>1979</v>
      </c>
      <c r="C38634">
        <v>506</v>
      </c>
      <c r="D38634" t="s">
        <v>2558</v>
      </c>
    </row>
    <row r="38635" spans="1:4" x14ac:dyDescent="0.3">
      <c r="A38635">
        <v>11719261</v>
      </c>
      <c r="B38635" t="s">
        <v>1979</v>
      </c>
      <c r="C38635">
        <v>505</v>
      </c>
      <c r="D38635" t="s">
        <v>2558</v>
      </c>
    </row>
    <row r="38636" spans="1:4" x14ac:dyDescent="0.3">
      <c r="A38636">
        <v>11719261</v>
      </c>
      <c r="B38636" t="s">
        <v>1979</v>
      </c>
      <c r="C38636">
        <v>504</v>
      </c>
      <c r="D38636" t="s">
        <v>2558</v>
      </c>
    </row>
    <row r="38637" spans="1:4" x14ac:dyDescent="0.3">
      <c r="A38637">
        <v>11719261</v>
      </c>
      <c r="B38637" t="s">
        <v>1979</v>
      </c>
      <c r="C38637">
        <v>503</v>
      </c>
      <c r="D38637" t="s">
        <v>2558</v>
      </c>
    </row>
    <row r="38638" spans="1:4" x14ac:dyDescent="0.3">
      <c r="A38638">
        <v>11719261</v>
      </c>
      <c r="B38638" t="s">
        <v>1979</v>
      </c>
      <c r="C38638">
        <v>502</v>
      </c>
      <c r="D38638" t="s">
        <v>2558</v>
      </c>
    </row>
    <row r="38639" spans="1:4" x14ac:dyDescent="0.3">
      <c r="A38639">
        <v>11719261</v>
      </c>
      <c r="B38639" t="s">
        <v>1979</v>
      </c>
      <c r="C38639">
        <v>501</v>
      </c>
      <c r="D38639" t="s">
        <v>2558</v>
      </c>
    </row>
    <row r="38640" spans="1:4" x14ac:dyDescent="0.3">
      <c r="A38640">
        <v>11719261</v>
      </c>
      <c r="B38640" t="s">
        <v>1979</v>
      </c>
      <c r="C38640">
        <v>500</v>
      </c>
      <c r="D38640" t="s">
        <v>2558</v>
      </c>
    </row>
    <row r="38641" spans="1:4" x14ac:dyDescent="0.3">
      <c r="A38641">
        <v>11717821</v>
      </c>
      <c r="B38641" t="s">
        <v>1978</v>
      </c>
      <c r="C38641">
        <v>502</v>
      </c>
      <c r="D38641" t="s">
        <v>2558</v>
      </c>
    </row>
    <row r="38642" spans="1:4" x14ac:dyDescent="0.3">
      <c r="A38642">
        <v>11717821</v>
      </c>
      <c r="B38642" t="s">
        <v>1978</v>
      </c>
      <c r="C38642">
        <v>529</v>
      </c>
      <c r="D38642" t="s">
        <v>2558</v>
      </c>
    </row>
    <row r="38643" spans="1:4" x14ac:dyDescent="0.3">
      <c r="A38643">
        <v>11717821</v>
      </c>
      <c r="B38643" t="s">
        <v>1978</v>
      </c>
      <c r="C38643">
        <v>528</v>
      </c>
      <c r="D38643" t="s">
        <v>2558</v>
      </c>
    </row>
    <row r="38644" spans="1:4" x14ac:dyDescent="0.3">
      <c r="A38644">
        <v>11717821</v>
      </c>
      <c r="B38644" t="s">
        <v>1978</v>
      </c>
      <c r="C38644">
        <v>527</v>
      </c>
      <c r="D38644" t="s">
        <v>2558</v>
      </c>
    </row>
    <row r="38645" spans="1:4" x14ac:dyDescent="0.3">
      <c r="A38645">
        <v>11717821</v>
      </c>
      <c r="B38645" t="s">
        <v>1978</v>
      </c>
      <c r="C38645">
        <v>525</v>
      </c>
      <c r="D38645" t="s">
        <v>2558</v>
      </c>
    </row>
    <row r="38646" spans="1:4" x14ac:dyDescent="0.3">
      <c r="A38646">
        <v>11717821</v>
      </c>
      <c r="B38646" t="s">
        <v>1978</v>
      </c>
      <c r="C38646">
        <v>526</v>
      </c>
      <c r="D38646" t="s">
        <v>2558</v>
      </c>
    </row>
    <row r="38647" spans="1:4" x14ac:dyDescent="0.3">
      <c r="A38647">
        <v>11717821</v>
      </c>
      <c r="B38647" t="s">
        <v>1978</v>
      </c>
      <c r="C38647">
        <v>523</v>
      </c>
      <c r="D38647" t="s">
        <v>2558</v>
      </c>
    </row>
    <row r="38648" spans="1:4" x14ac:dyDescent="0.3">
      <c r="A38648">
        <v>11717821</v>
      </c>
      <c r="B38648" t="s">
        <v>1978</v>
      </c>
      <c r="C38648">
        <v>519</v>
      </c>
      <c r="D38648" t="s">
        <v>2558</v>
      </c>
    </row>
    <row r="38649" spans="1:4" x14ac:dyDescent="0.3">
      <c r="A38649">
        <v>11717821</v>
      </c>
      <c r="B38649" t="s">
        <v>1978</v>
      </c>
      <c r="C38649">
        <v>522</v>
      </c>
      <c r="D38649" t="s">
        <v>2558</v>
      </c>
    </row>
    <row r="38650" spans="1:4" x14ac:dyDescent="0.3">
      <c r="A38650">
        <v>11717821</v>
      </c>
      <c r="B38650" t="s">
        <v>1978</v>
      </c>
      <c r="C38650">
        <v>520</v>
      </c>
      <c r="D38650" t="s">
        <v>2558</v>
      </c>
    </row>
    <row r="38651" spans="1:4" x14ac:dyDescent="0.3">
      <c r="A38651">
        <v>11717821</v>
      </c>
      <c r="B38651" t="s">
        <v>1978</v>
      </c>
      <c r="C38651">
        <v>521</v>
      </c>
      <c r="D38651" t="s">
        <v>2558</v>
      </c>
    </row>
    <row r="38652" spans="1:4" x14ac:dyDescent="0.3">
      <c r="A38652">
        <v>11717821</v>
      </c>
      <c r="B38652" t="s">
        <v>1978</v>
      </c>
      <c r="C38652">
        <v>518</v>
      </c>
      <c r="D38652" t="s">
        <v>2558</v>
      </c>
    </row>
    <row r="38653" spans="1:4" x14ac:dyDescent="0.3">
      <c r="A38653">
        <v>11717821</v>
      </c>
      <c r="B38653" t="s">
        <v>1978</v>
      </c>
      <c r="C38653">
        <v>517</v>
      </c>
      <c r="D38653" t="s">
        <v>2558</v>
      </c>
    </row>
    <row r="38654" spans="1:4" x14ac:dyDescent="0.3">
      <c r="A38654">
        <v>11717821</v>
      </c>
      <c r="B38654" t="s">
        <v>1978</v>
      </c>
      <c r="C38654">
        <v>501</v>
      </c>
      <c r="D38654" t="s">
        <v>2558</v>
      </c>
    </row>
    <row r="38655" spans="1:4" x14ac:dyDescent="0.3">
      <c r="A38655">
        <v>11717821</v>
      </c>
      <c r="B38655" t="s">
        <v>1978</v>
      </c>
      <c r="C38655">
        <v>516</v>
      </c>
      <c r="D38655" t="s">
        <v>2558</v>
      </c>
    </row>
    <row r="38656" spans="1:4" x14ac:dyDescent="0.3">
      <c r="A38656">
        <v>11717821</v>
      </c>
      <c r="B38656" t="s">
        <v>1978</v>
      </c>
      <c r="C38656">
        <v>515</v>
      </c>
      <c r="D38656" t="s">
        <v>2558</v>
      </c>
    </row>
    <row r="38657" spans="1:4" x14ac:dyDescent="0.3">
      <c r="A38657">
        <v>11717821</v>
      </c>
      <c r="B38657" t="s">
        <v>1978</v>
      </c>
      <c r="C38657">
        <v>500</v>
      </c>
      <c r="D38657" t="s">
        <v>2558</v>
      </c>
    </row>
    <row r="38658" spans="1:4" x14ac:dyDescent="0.3">
      <c r="A38658">
        <v>11717821</v>
      </c>
      <c r="B38658" t="s">
        <v>1978</v>
      </c>
      <c r="C38658">
        <v>514</v>
      </c>
      <c r="D38658" t="s">
        <v>2559</v>
      </c>
    </row>
    <row r="38659" spans="1:4" x14ac:dyDescent="0.3">
      <c r="A38659">
        <v>11717821</v>
      </c>
      <c r="B38659" t="s">
        <v>1978</v>
      </c>
      <c r="C38659">
        <v>513</v>
      </c>
      <c r="D38659" t="s">
        <v>2558</v>
      </c>
    </row>
    <row r="38660" spans="1:4" x14ac:dyDescent="0.3">
      <c r="A38660">
        <v>11717821</v>
      </c>
      <c r="B38660" t="s">
        <v>1978</v>
      </c>
      <c r="C38660">
        <v>512</v>
      </c>
      <c r="D38660" t="s">
        <v>2558</v>
      </c>
    </row>
    <row r="38661" spans="1:4" x14ac:dyDescent="0.3">
      <c r="A38661">
        <v>11717821</v>
      </c>
      <c r="B38661" t="s">
        <v>1978</v>
      </c>
      <c r="C38661">
        <v>511</v>
      </c>
      <c r="D38661" t="s">
        <v>2558</v>
      </c>
    </row>
    <row r="38662" spans="1:4" x14ac:dyDescent="0.3">
      <c r="A38662">
        <v>11717821</v>
      </c>
      <c r="B38662" t="s">
        <v>1978</v>
      </c>
      <c r="C38662">
        <v>510</v>
      </c>
      <c r="D38662" t="s">
        <v>2558</v>
      </c>
    </row>
    <row r="38663" spans="1:4" x14ac:dyDescent="0.3">
      <c r="A38663">
        <v>11717821</v>
      </c>
      <c r="B38663" t="s">
        <v>1978</v>
      </c>
      <c r="C38663">
        <v>509</v>
      </c>
      <c r="D38663" t="s">
        <v>2558</v>
      </c>
    </row>
    <row r="38664" spans="1:4" x14ac:dyDescent="0.3">
      <c r="A38664">
        <v>11717821</v>
      </c>
      <c r="B38664" t="s">
        <v>1978</v>
      </c>
      <c r="C38664">
        <v>508</v>
      </c>
      <c r="D38664" t="s">
        <v>2558</v>
      </c>
    </row>
    <row r="38665" spans="1:4" x14ac:dyDescent="0.3">
      <c r="A38665">
        <v>11717821</v>
      </c>
      <c r="B38665" t="s">
        <v>1978</v>
      </c>
      <c r="C38665">
        <v>507</v>
      </c>
      <c r="D38665" t="s">
        <v>2558</v>
      </c>
    </row>
    <row r="38666" spans="1:4" x14ac:dyDescent="0.3">
      <c r="A38666">
        <v>11717821</v>
      </c>
      <c r="B38666" t="s">
        <v>1978</v>
      </c>
      <c r="C38666">
        <v>506</v>
      </c>
      <c r="D38666" t="s">
        <v>2558</v>
      </c>
    </row>
    <row r="38667" spans="1:4" x14ac:dyDescent="0.3">
      <c r="A38667">
        <v>11717821</v>
      </c>
      <c r="B38667" t="s">
        <v>1978</v>
      </c>
      <c r="C38667">
        <v>505</v>
      </c>
      <c r="D38667" t="s">
        <v>2558</v>
      </c>
    </row>
    <row r="38668" spans="1:4" x14ac:dyDescent="0.3">
      <c r="A38668">
        <v>11717821</v>
      </c>
      <c r="B38668" t="s">
        <v>1978</v>
      </c>
      <c r="C38668">
        <v>504</v>
      </c>
      <c r="D38668" t="s">
        <v>2558</v>
      </c>
    </row>
    <row r="38669" spans="1:4" x14ac:dyDescent="0.3">
      <c r="A38669">
        <v>11717821</v>
      </c>
      <c r="B38669" t="s">
        <v>1978</v>
      </c>
      <c r="C38669">
        <v>503</v>
      </c>
      <c r="D38669" t="s">
        <v>2558</v>
      </c>
    </row>
    <row r="38670" spans="1:4" x14ac:dyDescent="0.3">
      <c r="A38670">
        <v>11716381</v>
      </c>
      <c r="B38670" t="s">
        <v>1977</v>
      </c>
      <c r="C38670">
        <v>528</v>
      </c>
      <c r="D38670" t="s">
        <v>2558</v>
      </c>
    </row>
    <row r="38671" spans="1:4" x14ac:dyDescent="0.3">
      <c r="A38671">
        <v>11716381</v>
      </c>
      <c r="B38671" t="s">
        <v>1977</v>
      </c>
      <c r="C38671">
        <v>529</v>
      </c>
      <c r="D38671" t="s">
        <v>2558</v>
      </c>
    </row>
    <row r="38672" spans="1:4" x14ac:dyDescent="0.3">
      <c r="A38672">
        <v>11716381</v>
      </c>
      <c r="B38672" t="s">
        <v>1977</v>
      </c>
      <c r="C38672">
        <v>527</v>
      </c>
      <c r="D38672" t="s">
        <v>2558</v>
      </c>
    </row>
    <row r="38673" spans="1:4" x14ac:dyDescent="0.3">
      <c r="A38673">
        <v>11716381</v>
      </c>
      <c r="B38673" t="s">
        <v>1977</v>
      </c>
      <c r="C38673">
        <v>525</v>
      </c>
      <c r="D38673" t="s">
        <v>2558</v>
      </c>
    </row>
    <row r="38674" spans="1:4" x14ac:dyDescent="0.3">
      <c r="A38674">
        <v>11716381</v>
      </c>
      <c r="B38674" t="s">
        <v>1977</v>
      </c>
      <c r="C38674">
        <v>526</v>
      </c>
      <c r="D38674" t="s">
        <v>2558</v>
      </c>
    </row>
    <row r="38675" spans="1:4" x14ac:dyDescent="0.3">
      <c r="A38675">
        <v>11716381</v>
      </c>
      <c r="B38675" t="s">
        <v>1977</v>
      </c>
      <c r="C38675">
        <v>523</v>
      </c>
      <c r="D38675" t="s">
        <v>2559</v>
      </c>
    </row>
    <row r="38676" spans="1:4" x14ac:dyDescent="0.3">
      <c r="A38676">
        <v>11716381</v>
      </c>
      <c r="B38676" t="s">
        <v>1977</v>
      </c>
      <c r="C38676">
        <v>519</v>
      </c>
      <c r="D38676" t="s">
        <v>2558</v>
      </c>
    </row>
    <row r="38677" spans="1:4" x14ac:dyDescent="0.3">
      <c r="A38677">
        <v>11716381</v>
      </c>
      <c r="B38677" t="s">
        <v>1977</v>
      </c>
      <c r="C38677">
        <v>522</v>
      </c>
      <c r="D38677" t="s">
        <v>2558</v>
      </c>
    </row>
    <row r="38678" spans="1:4" x14ac:dyDescent="0.3">
      <c r="A38678">
        <v>11716381</v>
      </c>
      <c r="B38678" t="s">
        <v>1977</v>
      </c>
      <c r="C38678">
        <v>520</v>
      </c>
      <c r="D38678" t="s">
        <v>2558</v>
      </c>
    </row>
    <row r="38679" spans="1:4" x14ac:dyDescent="0.3">
      <c r="A38679">
        <v>11716381</v>
      </c>
      <c r="B38679" t="s">
        <v>1977</v>
      </c>
      <c r="C38679">
        <v>521</v>
      </c>
      <c r="D38679" t="s">
        <v>2558</v>
      </c>
    </row>
    <row r="38680" spans="1:4" x14ac:dyDescent="0.3">
      <c r="A38680">
        <v>11716381</v>
      </c>
      <c r="B38680" t="s">
        <v>1977</v>
      </c>
      <c r="C38680">
        <v>518</v>
      </c>
      <c r="D38680" t="s">
        <v>2558</v>
      </c>
    </row>
    <row r="38681" spans="1:4" x14ac:dyDescent="0.3">
      <c r="A38681">
        <v>11716381</v>
      </c>
      <c r="B38681" t="s">
        <v>1977</v>
      </c>
      <c r="C38681">
        <v>517</v>
      </c>
      <c r="D38681" t="s">
        <v>2558</v>
      </c>
    </row>
    <row r="38682" spans="1:4" x14ac:dyDescent="0.3">
      <c r="A38682">
        <v>11716381</v>
      </c>
      <c r="B38682" t="s">
        <v>1977</v>
      </c>
      <c r="C38682">
        <v>516</v>
      </c>
      <c r="D38682" t="s">
        <v>2558</v>
      </c>
    </row>
    <row r="38683" spans="1:4" x14ac:dyDescent="0.3">
      <c r="A38683">
        <v>11716381</v>
      </c>
      <c r="B38683" t="s">
        <v>1977</v>
      </c>
      <c r="C38683">
        <v>515</v>
      </c>
      <c r="D38683" t="s">
        <v>2558</v>
      </c>
    </row>
    <row r="38684" spans="1:4" x14ac:dyDescent="0.3">
      <c r="A38684">
        <v>11716381</v>
      </c>
      <c r="B38684" t="s">
        <v>1977</v>
      </c>
      <c r="C38684">
        <v>514</v>
      </c>
      <c r="D38684" t="s">
        <v>2575</v>
      </c>
    </row>
    <row r="38685" spans="1:4" x14ac:dyDescent="0.3">
      <c r="A38685">
        <v>11716381</v>
      </c>
      <c r="B38685" t="s">
        <v>1977</v>
      </c>
      <c r="C38685">
        <v>513</v>
      </c>
      <c r="D38685" t="s">
        <v>2558</v>
      </c>
    </row>
    <row r="38686" spans="1:4" x14ac:dyDescent="0.3">
      <c r="A38686">
        <v>11716381</v>
      </c>
      <c r="B38686" t="s">
        <v>1977</v>
      </c>
      <c r="C38686">
        <v>512</v>
      </c>
      <c r="D38686" t="s">
        <v>2558</v>
      </c>
    </row>
    <row r="38687" spans="1:4" x14ac:dyDescent="0.3">
      <c r="A38687">
        <v>11716381</v>
      </c>
      <c r="B38687" t="s">
        <v>1977</v>
      </c>
      <c r="C38687">
        <v>511</v>
      </c>
      <c r="D38687" t="s">
        <v>2558</v>
      </c>
    </row>
    <row r="38688" spans="1:4" x14ac:dyDescent="0.3">
      <c r="A38688">
        <v>11716381</v>
      </c>
      <c r="B38688" t="s">
        <v>1977</v>
      </c>
      <c r="C38688">
        <v>510</v>
      </c>
      <c r="D38688" t="s">
        <v>2558</v>
      </c>
    </row>
    <row r="38689" spans="1:4" x14ac:dyDescent="0.3">
      <c r="A38689">
        <v>11716381</v>
      </c>
      <c r="B38689" t="s">
        <v>1977</v>
      </c>
      <c r="C38689">
        <v>509</v>
      </c>
      <c r="D38689" t="s">
        <v>2558</v>
      </c>
    </row>
    <row r="38690" spans="1:4" x14ac:dyDescent="0.3">
      <c r="A38690">
        <v>11716381</v>
      </c>
      <c r="B38690" t="s">
        <v>1977</v>
      </c>
      <c r="C38690">
        <v>508</v>
      </c>
      <c r="D38690" t="s">
        <v>2559</v>
      </c>
    </row>
    <row r="38691" spans="1:4" x14ac:dyDescent="0.3">
      <c r="A38691">
        <v>11716381</v>
      </c>
      <c r="B38691" t="s">
        <v>1977</v>
      </c>
      <c r="C38691">
        <v>507</v>
      </c>
      <c r="D38691" t="s">
        <v>2558</v>
      </c>
    </row>
    <row r="38692" spans="1:4" x14ac:dyDescent="0.3">
      <c r="A38692">
        <v>11716381</v>
      </c>
      <c r="B38692" t="s">
        <v>1977</v>
      </c>
      <c r="C38692">
        <v>506</v>
      </c>
      <c r="D38692" t="s">
        <v>2559</v>
      </c>
    </row>
    <row r="38693" spans="1:4" x14ac:dyDescent="0.3">
      <c r="A38693">
        <v>11716381</v>
      </c>
      <c r="B38693" t="s">
        <v>1977</v>
      </c>
      <c r="C38693">
        <v>505</v>
      </c>
      <c r="D38693" t="s">
        <v>2558</v>
      </c>
    </row>
    <row r="38694" spans="1:4" x14ac:dyDescent="0.3">
      <c r="A38694">
        <v>11716381</v>
      </c>
      <c r="B38694" t="s">
        <v>1977</v>
      </c>
      <c r="C38694">
        <v>504</v>
      </c>
      <c r="D38694" t="s">
        <v>2558</v>
      </c>
    </row>
    <row r="38695" spans="1:4" x14ac:dyDescent="0.3">
      <c r="A38695">
        <v>11716381</v>
      </c>
      <c r="B38695" t="s">
        <v>1977</v>
      </c>
      <c r="C38695">
        <v>503</v>
      </c>
      <c r="D38695" t="s">
        <v>2558</v>
      </c>
    </row>
    <row r="38696" spans="1:4" x14ac:dyDescent="0.3">
      <c r="A38696">
        <v>11716381</v>
      </c>
      <c r="B38696" t="s">
        <v>1977</v>
      </c>
      <c r="C38696">
        <v>502</v>
      </c>
      <c r="D38696" t="s">
        <v>2558</v>
      </c>
    </row>
    <row r="38697" spans="1:4" x14ac:dyDescent="0.3">
      <c r="A38697">
        <v>11716381</v>
      </c>
      <c r="B38697" t="s">
        <v>1977</v>
      </c>
      <c r="C38697">
        <v>501</v>
      </c>
      <c r="D38697" t="s">
        <v>2558</v>
      </c>
    </row>
    <row r="38698" spans="1:4" x14ac:dyDescent="0.3">
      <c r="A38698">
        <v>11716381</v>
      </c>
      <c r="B38698" t="s">
        <v>1977</v>
      </c>
      <c r="C38698">
        <v>500</v>
      </c>
      <c r="D38698" t="s">
        <v>2558</v>
      </c>
    </row>
    <row r="38699" spans="1:4" x14ac:dyDescent="0.3">
      <c r="A38699">
        <v>11714941</v>
      </c>
      <c r="B38699" t="s">
        <v>1976</v>
      </c>
      <c r="C38699">
        <v>500</v>
      </c>
      <c r="D38699" t="s">
        <v>2559</v>
      </c>
    </row>
    <row r="38700" spans="1:4" x14ac:dyDescent="0.3">
      <c r="A38700">
        <v>11714941</v>
      </c>
      <c r="B38700" t="s">
        <v>1976</v>
      </c>
      <c r="C38700">
        <v>529</v>
      </c>
      <c r="D38700" t="s">
        <v>2568</v>
      </c>
    </row>
    <row r="38701" spans="1:4" x14ac:dyDescent="0.3">
      <c r="A38701">
        <v>11714941</v>
      </c>
      <c r="B38701" t="s">
        <v>1976</v>
      </c>
      <c r="C38701">
        <v>528</v>
      </c>
      <c r="D38701" t="s">
        <v>2559</v>
      </c>
    </row>
    <row r="38702" spans="1:4" x14ac:dyDescent="0.3">
      <c r="A38702">
        <v>11714941</v>
      </c>
      <c r="B38702" t="s">
        <v>1976</v>
      </c>
      <c r="C38702">
        <v>527</v>
      </c>
      <c r="D38702" t="s">
        <v>2575</v>
      </c>
    </row>
    <row r="38703" spans="1:4" x14ac:dyDescent="0.3">
      <c r="A38703">
        <v>11714941</v>
      </c>
      <c r="B38703" t="s">
        <v>1976</v>
      </c>
      <c r="C38703">
        <v>525</v>
      </c>
      <c r="D38703" t="s">
        <v>2559</v>
      </c>
    </row>
    <row r="38704" spans="1:4" x14ac:dyDescent="0.3">
      <c r="A38704">
        <v>11714941</v>
      </c>
      <c r="B38704" t="s">
        <v>1976</v>
      </c>
      <c r="C38704">
        <v>526</v>
      </c>
      <c r="D38704" t="s">
        <v>2571</v>
      </c>
    </row>
    <row r="38705" spans="1:4" x14ac:dyDescent="0.3">
      <c r="A38705">
        <v>11714941</v>
      </c>
      <c r="B38705" t="s">
        <v>1976</v>
      </c>
      <c r="C38705">
        <v>524</v>
      </c>
      <c r="D38705" t="s">
        <v>2558</v>
      </c>
    </row>
    <row r="38706" spans="1:4" x14ac:dyDescent="0.3">
      <c r="A38706">
        <v>11714941</v>
      </c>
      <c r="B38706" t="s">
        <v>1976</v>
      </c>
      <c r="C38706">
        <v>523</v>
      </c>
      <c r="D38706" t="s">
        <v>2560</v>
      </c>
    </row>
    <row r="38707" spans="1:4" x14ac:dyDescent="0.3">
      <c r="A38707">
        <v>11714941</v>
      </c>
      <c r="B38707" t="s">
        <v>1976</v>
      </c>
      <c r="C38707">
        <v>519</v>
      </c>
      <c r="D38707" t="s">
        <v>2558</v>
      </c>
    </row>
    <row r="38708" spans="1:4" x14ac:dyDescent="0.3">
      <c r="A38708">
        <v>11714941</v>
      </c>
      <c r="B38708" t="s">
        <v>1976</v>
      </c>
      <c r="C38708">
        <v>522</v>
      </c>
      <c r="D38708" t="s">
        <v>2571</v>
      </c>
    </row>
    <row r="38709" spans="1:4" x14ac:dyDescent="0.3">
      <c r="A38709">
        <v>11714941</v>
      </c>
      <c r="B38709" t="s">
        <v>1976</v>
      </c>
      <c r="C38709">
        <v>520</v>
      </c>
      <c r="D38709" t="s">
        <v>2571</v>
      </c>
    </row>
    <row r="38710" spans="1:4" x14ac:dyDescent="0.3">
      <c r="A38710">
        <v>11714941</v>
      </c>
      <c r="B38710" t="s">
        <v>1976</v>
      </c>
      <c r="C38710">
        <v>521</v>
      </c>
      <c r="D38710" t="s">
        <v>2585</v>
      </c>
    </row>
    <row r="38711" spans="1:4" x14ac:dyDescent="0.3">
      <c r="A38711">
        <v>11714941</v>
      </c>
      <c r="B38711" t="s">
        <v>1976</v>
      </c>
      <c r="C38711">
        <v>518</v>
      </c>
      <c r="D38711" t="s">
        <v>2559</v>
      </c>
    </row>
    <row r="38712" spans="1:4" x14ac:dyDescent="0.3">
      <c r="A38712">
        <v>11714941</v>
      </c>
      <c r="B38712" t="s">
        <v>1976</v>
      </c>
      <c r="C38712">
        <v>517</v>
      </c>
      <c r="D38712" t="s">
        <v>2559</v>
      </c>
    </row>
    <row r="38713" spans="1:4" x14ac:dyDescent="0.3">
      <c r="A38713">
        <v>11714941</v>
      </c>
      <c r="B38713" t="s">
        <v>1976</v>
      </c>
      <c r="C38713">
        <v>516</v>
      </c>
      <c r="D38713" t="s">
        <v>2576</v>
      </c>
    </row>
    <row r="38714" spans="1:4" x14ac:dyDescent="0.3">
      <c r="A38714">
        <v>11714941</v>
      </c>
      <c r="B38714" t="s">
        <v>1976</v>
      </c>
      <c r="C38714">
        <v>515</v>
      </c>
      <c r="D38714" t="s">
        <v>2558</v>
      </c>
    </row>
    <row r="38715" spans="1:4" x14ac:dyDescent="0.3">
      <c r="A38715">
        <v>11714941</v>
      </c>
      <c r="B38715" t="s">
        <v>1976</v>
      </c>
      <c r="C38715">
        <v>514</v>
      </c>
      <c r="D38715" t="s">
        <v>2580</v>
      </c>
    </row>
    <row r="38716" spans="1:4" x14ac:dyDescent="0.3">
      <c r="A38716">
        <v>11714941</v>
      </c>
      <c r="B38716" t="s">
        <v>1976</v>
      </c>
      <c r="C38716">
        <v>513</v>
      </c>
      <c r="D38716" t="s">
        <v>2573</v>
      </c>
    </row>
    <row r="38717" spans="1:4" x14ac:dyDescent="0.3">
      <c r="A38717">
        <v>11714941</v>
      </c>
      <c r="B38717" t="s">
        <v>1976</v>
      </c>
      <c r="C38717">
        <v>512</v>
      </c>
      <c r="D38717" t="s">
        <v>2580</v>
      </c>
    </row>
    <row r="38718" spans="1:4" x14ac:dyDescent="0.3">
      <c r="A38718">
        <v>11714941</v>
      </c>
      <c r="B38718" t="s">
        <v>1976</v>
      </c>
      <c r="C38718">
        <v>511</v>
      </c>
      <c r="D38718" t="s">
        <v>2580</v>
      </c>
    </row>
    <row r="38719" spans="1:4" x14ac:dyDescent="0.3">
      <c r="A38719">
        <v>11714941</v>
      </c>
      <c r="B38719" t="s">
        <v>1976</v>
      </c>
      <c r="C38719">
        <v>510</v>
      </c>
      <c r="D38719" t="s">
        <v>2599</v>
      </c>
    </row>
    <row r="38720" spans="1:4" x14ac:dyDescent="0.3">
      <c r="A38720">
        <v>11714941</v>
      </c>
      <c r="B38720" t="s">
        <v>1976</v>
      </c>
      <c r="C38720">
        <v>509</v>
      </c>
      <c r="D38720" t="s">
        <v>2575</v>
      </c>
    </row>
    <row r="38721" spans="1:4" x14ac:dyDescent="0.3">
      <c r="A38721">
        <v>11714941</v>
      </c>
      <c r="B38721" t="s">
        <v>1976</v>
      </c>
      <c r="C38721">
        <v>508</v>
      </c>
      <c r="D38721" t="s">
        <v>2571</v>
      </c>
    </row>
    <row r="38722" spans="1:4" x14ac:dyDescent="0.3">
      <c r="A38722">
        <v>11714941</v>
      </c>
      <c r="B38722" t="s">
        <v>1976</v>
      </c>
      <c r="C38722">
        <v>507</v>
      </c>
      <c r="D38722" t="s">
        <v>2560</v>
      </c>
    </row>
    <row r="38723" spans="1:4" x14ac:dyDescent="0.3">
      <c r="A38723">
        <v>11714941</v>
      </c>
      <c r="B38723" t="s">
        <v>1976</v>
      </c>
      <c r="C38723">
        <v>506</v>
      </c>
      <c r="D38723" t="s">
        <v>2579</v>
      </c>
    </row>
    <row r="38724" spans="1:4" x14ac:dyDescent="0.3">
      <c r="A38724">
        <v>11714941</v>
      </c>
      <c r="B38724" t="s">
        <v>1976</v>
      </c>
      <c r="C38724">
        <v>505</v>
      </c>
      <c r="D38724" t="s">
        <v>2558</v>
      </c>
    </row>
    <row r="38725" spans="1:4" x14ac:dyDescent="0.3">
      <c r="A38725">
        <v>11714941</v>
      </c>
      <c r="B38725" t="s">
        <v>1976</v>
      </c>
      <c r="C38725">
        <v>504</v>
      </c>
      <c r="D38725" t="s">
        <v>2579</v>
      </c>
    </row>
    <row r="38726" spans="1:4" x14ac:dyDescent="0.3">
      <c r="A38726">
        <v>11714941</v>
      </c>
      <c r="B38726" t="s">
        <v>1976</v>
      </c>
      <c r="C38726">
        <v>503</v>
      </c>
      <c r="D38726" t="s">
        <v>2599</v>
      </c>
    </row>
    <row r="38727" spans="1:4" x14ac:dyDescent="0.3">
      <c r="A38727">
        <v>11714941</v>
      </c>
      <c r="B38727" t="s">
        <v>1976</v>
      </c>
      <c r="C38727">
        <v>502</v>
      </c>
      <c r="D38727" t="s">
        <v>2571</v>
      </c>
    </row>
    <row r="38728" spans="1:4" x14ac:dyDescent="0.3">
      <c r="A38728">
        <v>11714941</v>
      </c>
      <c r="B38728" t="s">
        <v>1976</v>
      </c>
      <c r="C38728">
        <v>501</v>
      </c>
      <c r="D38728" t="s">
        <v>2574</v>
      </c>
    </row>
    <row r="38729" spans="1:4" x14ac:dyDescent="0.3">
      <c r="A38729">
        <v>11713501</v>
      </c>
      <c r="B38729" t="s">
        <v>1975</v>
      </c>
      <c r="C38729">
        <v>515</v>
      </c>
      <c r="D38729" t="s">
        <v>1555</v>
      </c>
    </row>
    <row r="38730" spans="1:4" x14ac:dyDescent="0.3">
      <c r="A38730">
        <v>11713501</v>
      </c>
      <c r="B38730" t="s">
        <v>1975</v>
      </c>
      <c r="C38730">
        <v>529</v>
      </c>
      <c r="D38730" t="s">
        <v>1667</v>
      </c>
    </row>
    <row r="38731" spans="1:4" x14ac:dyDescent="0.3">
      <c r="A38731">
        <v>11713501</v>
      </c>
      <c r="B38731" t="s">
        <v>1975</v>
      </c>
      <c r="C38731">
        <v>528</v>
      </c>
      <c r="D38731" t="s">
        <v>2653</v>
      </c>
    </row>
    <row r="38732" spans="1:4" x14ac:dyDescent="0.3">
      <c r="A38732">
        <v>11713501</v>
      </c>
      <c r="B38732" t="s">
        <v>1975</v>
      </c>
      <c r="C38732">
        <v>527</v>
      </c>
      <c r="D38732" t="s">
        <v>1616</v>
      </c>
    </row>
    <row r="38733" spans="1:4" x14ac:dyDescent="0.3">
      <c r="A38733">
        <v>11713501</v>
      </c>
      <c r="B38733" t="s">
        <v>1975</v>
      </c>
      <c r="C38733">
        <v>525</v>
      </c>
      <c r="D38733" t="s">
        <v>1639</v>
      </c>
    </row>
    <row r="38734" spans="1:4" x14ac:dyDescent="0.3">
      <c r="A38734">
        <v>11713501</v>
      </c>
      <c r="B38734" t="s">
        <v>1975</v>
      </c>
      <c r="C38734">
        <v>526</v>
      </c>
      <c r="D38734" t="s">
        <v>1648</v>
      </c>
    </row>
    <row r="38735" spans="1:4" x14ac:dyDescent="0.3">
      <c r="A38735">
        <v>11713501</v>
      </c>
      <c r="B38735" t="s">
        <v>1975</v>
      </c>
      <c r="C38735">
        <v>524</v>
      </c>
      <c r="D38735" t="s">
        <v>2613</v>
      </c>
    </row>
    <row r="38736" spans="1:4" x14ac:dyDescent="0.3">
      <c r="A38736">
        <v>11713501</v>
      </c>
      <c r="B38736" t="s">
        <v>1975</v>
      </c>
      <c r="C38736">
        <v>523</v>
      </c>
      <c r="D38736" t="s">
        <v>1532</v>
      </c>
    </row>
    <row r="38737" spans="1:4" x14ac:dyDescent="0.3">
      <c r="A38737">
        <v>11713501</v>
      </c>
      <c r="B38737" t="s">
        <v>1975</v>
      </c>
      <c r="C38737">
        <v>519</v>
      </c>
      <c r="D38737" t="s">
        <v>1594</v>
      </c>
    </row>
    <row r="38738" spans="1:4" x14ac:dyDescent="0.3">
      <c r="A38738">
        <v>11713501</v>
      </c>
      <c r="B38738" t="s">
        <v>1975</v>
      </c>
      <c r="C38738">
        <v>522</v>
      </c>
      <c r="D38738" t="s">
        <v>2654</v>
      </c>
    </row>
    <row r="38739" spans="1:4" x14ac:dyDescent="0.3">
      <c r="A38739">
        <v>11713501</v>
      </c>
      <c r="B38739" t="s">
        <v>1975</v>
      </c>
      <c r="C38739">
        <v>520</v>
      </c>
      <c r="D38739" t="s">
        <v>2655</v>
      </c>
    </row>
    <row r="38740" spans="1:4" x14ac:dyDescent="0.3">
      <c r="A38740">
        <v>11713501</v>
      </c>
      <c r="B38740" t="s">
        <v>1975</v>
      </c>
      <c r="C38740">
        <v>521</v>
      </c>
      <c r="D38740" t="s">
        <v>2606</v>
      </c>
    </row>
    <row r="38741" spans="1:4" x14ac:dyDescent="0.3">
      <c r="A38741">
        <v>11713501</v>
      </c>
      <c r="B38741" t="s">
        <v>1975</v>
      </c>
      <c r="C38741">
        <v>518</v>
      </c>
      <c r="D38741" t="s">
        <v>1405</v>
      </c>
    </row>
    <row r="38742" spans="1:4" x14ac:dyDescent="0.3">
      <c r="A38742">
        <v>11713501</v>
      </c>
      <c r="B38742" t="s">
        <v>1975</v>
      </c>
      <c r="C38742">
        <v>517</v>
      </c>
      <c r="D38742" t="s">
        <v>2656</v>
      </c>
    </row>
    <row r="38743" spans="1:4" x14ac:dyDescent="0.3">
      <c r="A38743">
        <v>11713501</v>
      </c>
      <c r="B38743" t="s">
        <v>1975</v>
      </c>
      <c r="C38743">
        <v>516</v>
      </c>
      <c r="D38743" t="s">
        <v>2172</v>
      </c>
    </row>
    <row r="38744" spans="1:4" x14ac:dyDescent="0.3">
      <c r="A38744">
        <v>11713501</v>
      </c>
      <c r="B38744" t="s">
        <v>1975</v>
      </c>
      <c r="C38744">
        <v>514</v>
      </c>
      <c r="D38744" t="s">
        <v>1646</v>
      </c>
    </row>
    <row r="38745" spans="1:4" x14ac:dyDescent="0.3">
      <c r="A38745">
        <v>11713501</v>
      </c>
      <c r="B38745" t="s">
        <v>1975</v>
      </c>
      <c r="C38745">
        <v>513</v>
      </c>
      <c r="D38745" t="s">
        <v>1627</v>
      </c>
    </row>
    <row r="38746" spans="1:4" x14ac:dyDescent="0.3">
      <c r="A38746">
        <v>11713501</v>
      </c>
      <c r="B38746" t="s">
        <v>1975</v>
      </c>
      <c r="C38746">
        <v>512</v>
      </c>
      <c r="D38746" t="s">
        <v>1566</v>
      </c>
    </row>
    <row r="38747" spans="1:4" x14ac:dyDescent="0.3">
      <c r="A38747">
        <v>11713501</v>
      </c>
      <c r="B38747" t="s">
        <v>1975</v>
      </c>
      <c r="C38747">
        <v>511</v>
      </c>
      <c r="D38747" t="s">
        <v>2657</v>
      </c>
    </row>
    <row r="38748" spans="1:4" x14ac:dyDescent="0.3">
      <c r="A38748">
        <v>11713501</v>
      </c>
      <c r="B38748" t="s">
        <v>1975</v>
      </c>
      <c r="C38748">
        <v>510</v>
      </c>
      <c r="D38748" t="s">
        <v>1588</v>
      </c>
    </row>
    <row r="38749" spans="1:4" x14ac:dyDescent="0.3">
      <c r="A38749">
        <v>11713501</v>
      </c>
      <c r="B38749" t="s">
        <v>1975</v>
      </c>
      <c r="C38749">
        <v>509</v>
      </c>
      <c r="D38749" t="s">
        <v>1578</v>
      </c>
    </row>
    <row r="38750" spans="1:4" x14ac:dyDescent="0.3">
      <c r="A38750">
        <v>11713501</v>
      </c>
      <c r="B38750" t="s">
        <v>1975</v>
      </c>
      <c r="C38750">
        <v>508</v>
      </c>
      <c r="D38750" t="s">
        <v>2658</v>
      </c>
    </row>
    <row r="38751" spans="1:4" x14ac:dyDescent="0.3">
      <c r="A38751">
        <v>11713501</v>
      </c>
      <c r="B38751" t="s">
        <v>1975</v>
      </c>
      <c r="C38751">
        <v>507</v>
      </c>
      <c r="D38751" t="s">
        <v>1664</v>
      </c>
    </row>
    <row r="38752" spans="1:4" x14ac:dyDescent="0.3">
      <c r="A38752">
        <v>11713501</v>
      </c>
      <c r="B38752" t="s">
        <v>1975</v>
      </c>
      <c r="C38752">
        <v>506</v>
      </c>
      <c r="D38752" t="s">
        <v>2659</v>
      </c>
    </row>
    <row r="38753" spans="1:4" x14ac:dyDescent="0.3">
      <c r="A38753">
        <v>11713501</v>
      </c>
      <c r="B38753" t="s">
        <v>1975</v>
      </c>
      <c r="C38753">
        <v>505</v>
      </c>
      <c r="D38753" t="s">
        <v>2660</v>
      </c>
    </row>
    <row r="38754" spans="1:4" x14ac:dyDescent="0.3">
      <c r="A38754">
        <v>11713501</v>
      </c>
      <c r="B38754" t="s">
        <v>1975</v>
      </c>
      <c r="C38754">
        <v>504</v>
      </c>
      <c r="D38754" t="s">
        <v>1640</v>
      </c>
    </row>
    <row r="38755" spans="1:4" x14ac:dyDescent="0.3">
      <c r="A38755">
        <v>11713501</v>
      </c>
      <c r="B38755" t="s">
        <v>1975</v>
      </c>
      <c r="C38755">
        <v>503</v>
      </c>
      <c r="D38755" t="s">
        <v>1630</v>
      </c>
    </row>
    <row r="38756" spans="1:4" x14ac:dyDescent="0.3">
      <c r="A38756">
        <v>11713501</v>
      </c>
      <c r="B38756" t="s">
        <v>1975</v>
      </c>
      <c r="C38756">
        <v>502</v>
      </c>
      <c r="D38756" t="s">
        <v>2642</v>
      </c>
    </row>
    <row r="38757" spans="1:4" x14ac:dyDescent="0.3">
      <c r="A38757">
        <v>11713501</v>
      </c>
      <c r="B38757" t="s">
        <v>1975</v>
      </c>
      <c r="C38757">
        <v>501</v>
      </c>
      <c r="D38757" t="s">
        <v>1635</v>
      </c>
    </row>
    <row r="38758" spans="1:4" x14ac:dyDescent="0.3">
      <c r="A38758">
        <v>11713501</v>
      </c>
      <c r="B38758" t="s">
        <v>1975</v>
      </c>
      <c r="C38758">
        <v>500</v>
      </c>
      <c r="D38758" t="s">
        <v>2661</v>
      </c>
    </row>
    <row r="38759" spans="1:4" x14ac:dyDescent="0.3">
      <c r="A38759">
        <v>11712061</v>
      </c>
      <c r="B38759" t="s">
        <v>1968</v>
      </c>
      <c r="C38759">
        <v>516</v>
      </c>
      <c r="D38759" t="s">
        <v>1604</v>
      </c>
    </row>
    <row r="38760" spans="1:4" x14ac:dyDescent="0.3">
      <c r="A38760">
        <v>11712061</v>
      </c>
      <c r="B38760" t="s">
        <v>1968</v>
      </c>
      <c r="C38760">
        <v>529</v>
      </c>
      <c r="D38760" t="s">
        <v>2623</v>
      </c>
    </row>
    <row r="38761" spans="1:4" x14ac:dyDescent="0.3">
      <c r="A38761">
        <v>11712061</v>
      </c>
      <c r="B38761" t="s">
        <v>1968</v>
      </c>
      <c r="C38761">
        <v>528</v>
      </c>
      <c r="D38761" t="s">
        <v>2662</v>
      </c>
    </row>
    <row r="38762" spans="1:4" x14ac:dyDescent="0.3">
      <c r="A38762">
        <v>11712061</v>
      </c>
      <c r="B38762" t="s">
        <v>1968</v>
      </c>
      <c r="C38762">
        <v>527</v>
      </c>
      <c r="D38762" t="s">
        <v>2320</v>
      </c>
    </row>
    <row r="38763" spans="1:4" x14ac:dyDescent="0.3">
      <c r="A38763">
        <v>11712061</v>
      </c>
      <c r="B38763" t="s">
        <v>1968</v>
      </c>
      <c r="C38763">
        <v>525</v>
      </c>
      <c r="D38763" t="s">
        <v>2663</v>
      </c>
    </row>
    <row r="38764" spans="1:4" x14ac:dyDescent="0.3">
      <c r="A38764">
        <v>11712061</v>
      </c>
      <c r="B38764" t="s">
        <v>1968</v>
      </c>
      <c r="C38764">
        <v>526</v>
      </c>
      <c r="D38764" t="s">
        <v>2664</v>
      </c>
    </row>
    <row r="38765" spans="1:4" x14ac:dyDescent="0.3">
      <c r="A38765">
        <v>11712061</v>
      </c>
      <c r="B38765" t="s">
        <v>1968</v>
      </c>
      <c r="C38765">
        <v>524</v>
      </c>
      <c r="D38765" t="s">
        <v>1483</v>
      </c>
    </row>
    <row r="38766" spans="1:4" x14ac:dyDescent="0.3">
      <c r="A38766">
        <v>11712061</v>
      </c>
      <c r="B38766" t="s">
        <v>1968</v>
      </c>
      <c r="C38766">
        <v>523</v>
      </c>
      <c r="D38766" t="s">
        <v>1625</v>
      </c>
    </row>
    <row r="38767" spans="1:4" x14ac:dyDescent="0.3">
      <c r="A38767">
        <v>11712061</v>
      </c>
      <c r="B38767" t="s">
        <v>1968</v>
      </c>
      <c r="C38767">
        <v>519</v>
      </c>
      <c r="D38767" t="s">
        <v>1618</v>
      </c>
    </row>
    <row r="38768" spans="1:4" x14ac:dyDescent="0.3">
      <c r="A38768">
        <v>11712061</v>
      </c>
      <c r="B38768" t="s">
        <v>1968</v>
      </c>
      <c r="C38768">
        <v>522</v>
      </c>
      <c r="D38768" t="s">
        <v>2231</v>
      </c>
    </row>
    <row r="38769" spans="1:4" x14ac:dyDescent="0.3">
      <c r="A38769">
        <v>11712061</v>
      </c>
      <c r="B38769" t="s">
        <v>1968</v>
      </c>
      <c r="C38769">
        <v>520</v>
      </c>
      <c r="D38769" t="s">
        <v>1593</v>
      </c>
    </row>
    <row r="38770" spans="1:4" x14ac:dyDescent="0.3">
      <c r="A38770">
        <v>11712061</v>
      </c>
      <c r="B38770" t="s">
        <v>1968</v>
      </c>
      <c r="C38770">
        <v>521</v>
      </c>
      <c r="D38770" t="s">
        <v>2665</v>
      </c>
    </row>
    <row r="38771" spans="1:4" x14ac:dyDescent="0.3">
      <c r="A38771">
        <v>11712061</v>
      </c>
      <c r="B38771" t="s">
        <v>1968</v>
      </c>
      <c r="C38771">
        <v>518</v>
      </c>
      <c r="D38771" t="s">
        <v>1482</v>
      </c>
    </row>
    <row r="38772" spans="1:4" x14ac:dyDescent="0.3">
      <c r="A38772">
        <v>11712061</v>
      </c>
      <c r="B38772" t="s">
        <v>1968</v>
      </c>
      <c r="C38772">
        <v>517</v>
      </c>
      <c r="D38772" t="s">
        <v>2666</v>
      </c>
    </row>
    <row r="38773" spans="1:4" x14ac:dyDescent="0.3">
      <c r="A38773">
        <v>11712061</v>
      </c>
      <c r="B38773" t="s">
        <v>1968</v>
      </c>
      <c r="C38773">
        <v>515</v>
      </c>
      <c r="D38773" t="s">
        <v>2667</v>
      </c>
    </row>
    <row r="38774" spans="1:4" x14ac:dyDescent="0.3">
      <c r="A38774">
        <v>11712061</v>
      </c>
      <c r="B38774" t="s">
        <v>1968</v>
      </c>
      <c r="C38774">
        <v>514</v>
      </c>
      <c r="D38774" t="s">
        <v>2668</v>
      </c>
    </row>
    <row r="38775" spans="1:4" x14ac:dyDescent="0.3">
      <c r="A38775">
        <v>11712061</v>
      </c>
      <c r="B38775" t="s">
        <v>1968</v>
      </c>
      <c r="C38775">
        <v>513</v>
      </c>
      <c r="D38775" t="s">
        <v>1572</v>
      </c>
    </row>
    <row r="38776" spans="1:4" x14ac:dyDescent="0.3">
      <c r="A38776">
        <v>11712061</v>
      </c>
      <c r="B38776" t="s">
        <v>1968</v>
      </c>
      <c r="C38776">
        <v>512</v>
      </c>
      <c r="D38776" t="s">
        <v>1619</v>
      </c>
    </row>
    <row r="38777" spans="1:4" x14ac:dyDescent="0.3">
      <c r="A38777">
        <v>11712061</v>
      </c>
      <c r="B38777" t="s">
        <v>1968</v>
      </c>
      <c r="C38777">
        <v>511</v>
      </c>
      <c r="D38777" t="s">
        <v>2637</v>
      </c>
    </row>
    <row r="38778" spans="1:4" x14ac:dyDescent="0.3">
      <c r="A38778">
        <v>11712061</v>
      </c>
      <c r="B38778" t="s">
        <v>1968</v>
      </c>
      <c r="C38778">
        <v>510</v>
      </c>
      <c r="D38778" t="s">
        <v>1969</v>
      </c>
    </row>
    <row r="38779" spans="1:4" x14ac:dyDescent="0.3">
      <c r="A38779">
        <v>11712061</v>
      </c>
      <c r="B38779" t="s">
        <v>1968</v>
      </c>
      <c r="C38779">
        <v>509</v>
      </c>
      <c r="D38779" t="s">
        <v>2669</v>
      </c>
    </row>
    <row r="38780" spans="1:4" x14ac:dyDescent="0.3">
      <c r="A38780">
        <v>11712061</v>
      </c>
      <c r="B38780" t="s">
        <v>1968</v>
      </c>
      <c r="C38780">
        <v>508</v>
      </c>
      <c r="D38780" t="s">
        <v>1920</v>
      </c>
    </row>
    <row r="38781" spans="1:4" x14ac:dyDescent="0.3">
      <c r="A38781">
        <v>11712061</v>
      </c>
      <c r="B38781" t="s">
        <v>1968</v>
      </c>
      <c r="C38781">
        <v>507</v>
      </c>
      <c r="D38781" t="s">
        <v>2670</v>
      </c>
    </row>
    <row r="38782" spans="1:4" x14ac:dyDescent="0.3">
      <c r="A38782">
        <v>11712061</v>
      </c>
      <c r="B38782" t="s">
        <v>1968</v>
      </c>
      <c r="C38782">
        <v>506</v>
      </c>
      <c r="D38782" t="s">
        <v>1595</v>
      </c>
    </row>
    <row r="38783" spans="1:4" x14ac:dyDescent="0.3">
      <c r="A38783">
        <v>11712061</v>
      </c>
      <c r="B38783" t="s">
        <v>1968</v>
      </c>
      <c r="C38783">
        <v>505</v>
      </c>
      <c r="D38783" t="s">
        <v>1456</v>
      </c>
    </row>
    <row r="38784" spans="1:4" x14ac:dyDescent="0.3">
      <c r="A38784">
        <v>11712061</v>
      </c>
      <c r="B38784" t="s">
        <v>1968</v>
      </c>
      <c r="C38784">
        <v>504</v>
      </c>
      <c r="D38784" t="s">
        <v>2671</v>
      </c>
    </row>
    <row r="38785" spans="1:4" x14ac:dyDescent="0.3">
      <c r="A38785">
        <v>11712061</v>
      </c>
      <c r="B38785" t="s">
        <v>1968</v>
      </c>
      <c r="C38785">
        <v>503</v>
      </c>
      <c r="D38785" t="s">
        <v>1620</v>
      </c>
    </row>
    <row r="38786" spans="1:4" x14ac:dyDescent="0.3">
      <c r="A38786">
        <v>11712061</v>
      </c>
      <c r="B38786" t="s">
        <v>1968</v>
      </c>
      <c r="C38786">
        <v>502</v>
      </c>
      <c r="D38786" t="s">
        <v>1920</v>
      </c>
    </row>
    <row r="38787" spans="1:4" x14ac:dyDescent="0.3">
      <c r="A38787">
        <v>11712061</v>
      </c>
      <c r="B38787" t="s">
        <v>1968</v>
      </c>
      <c r="C38787">
        <v>501</v>
      </c>
      <c r="D38787" t="s">
        <v>1629</v>
      </c>
    </row>
    <row r="38788" spans="1:4" x14ac:dyDescent="0.3">
      <c r="A38788">
        <v>11712061</v>
      </c>
      <c r="B38788" t="s">
        <v>1968</v>
      </c>
      <c r="C38788">
        <v>500</v>
      </c>
      <c r="D38788" t="s">
        <v>1662</v>
      </c>
    </row>
    <row r="38789" spans="1:4" x14ac:dyDescent="0.3">
      <c r="A38789">
        <v>11710621</v>
      </c>
      <c r="B38789" t="s">
        <v>1967</v>
      </c>
      <c r="C38789">
        <v>504</v>
      </c>
      <c r="D38789" t="s">
        <v>2558</v>
      </c>
    </row>
    <row r="38790" spans="1:4" x14ac:dyDescent="0.3">
      <c r="A38790">
        <v>11710621</v>
      </c>
      <c r="B38790" t="s">
        <v>1967</v>
      </c>
      <c r="C38790">
        <v>529</v>
      </c>
      <c r="D38790" t="s">
        <v>2558</v>
      </c>
    </row>
    <row r="38791" spans="1:4" x14ac:dyDescent="0.3">
      <c r="A38791">
        <v>11710621</v>
      </c>
      <c r="B38791" t="s">
        <v>1967</v>
      </c>
      <c r="C38791">
        <v>528</v>
      </c>
      <c r="D38791" t="s">
        <v>2558</v>
      </c>
    </row>
    <row r="38792" spans="1:4" x14ac:dyDescent="0.3">
      <c r="A38792">
        <v>11710621</v>
      </c>
      <c r="B38792" t="s">
        <v>1967</v>
      </c>
      <c r="C38792">
        <v>501</v>
      </c>
      <c r="D38792" t="s">
        <v>2558</v>
      </c>
    </row>
    <row r="38793" spans="1:4" x14ac:dyDescent="0.3">
      <c r="A38793">
        <v>11710621</v>
      </c>
      <c r="B38793" t="s">
        <v>1967</v>
      </c>
      <c r="C38793">
        <v>527</v>
      </c>
      <c r="D38793" t="s">
        <v>2558</v>
      </c>
    </row>
    <row r="38794" spans="1:4" x14ac:dyDescent="0.3">
      <c r="A38794">
        <v>11710621</v>
      </c>
      <c r="B38794" t="s">
        <v>1967</v>
      </c>
      <c r="C38794">
        <v>525</v>
      </c>
      <c r="D38794" t="s">
        <v>2558</v>
      </c>
    </row>
    <row r="38795" spans="1:4" x14ac:dyDescent="0.3">
      <c r="A38795">
        <v>11710621</v>
      </c>
      <c r="B38795" t="s">
        <v>1967</v>
      </c>
      <c r="C38795">
        <v>526</v>
      </c>
      <c r="D38795" t="s">
        <v>2558</v>
      </c>
    </row>
    <row r="38796" spans="1:4" x14ac:dyDescent="0.3">
      <c r="A38796">
        <v>11710621</v>
      </c>
      <c r="B38796" t="s">
        <v>1967</v>
      </c>
      <c r="C38796">
        <v>524</v>
      </c>
      <c r="D38796" t="s">
        <v>2558</v>
      </c>
    </row>
    <row r="38797" spans="1:4" x14ac:dyDescent="0.3">
      <c r="A38797">
        <v>11710621</v>
      </c>
      <c r="B38797" t="s">
        <v>1967</v>
      </c>
      <c r="C38797">
        <v>523</v>
      </c>
      <c r="D38797" t="s">
        <v>2580</v>
      </c>
    </row>
    <row r="38798" spans="1:4" x14ac:dyDescent="0.3">
      <c r="A38798">
        <v>11710621</v>
      </c>
      <c r="B38798" t="s">
        <v>1967</v>
      </c>
      <c r="C38798">
        <v>519</v>
      </c>
      <c r="D38798" t="s">
        <v>2558</v>
      </c>
    </row>
    <row r="38799" spans="1:4" x14ac:dyDescent="0.3">
      <c r="A38799">
        <v>11710621</v>
      </c>
      <c r="B38799" t="s">
        <v>1967</v>
      </c>
      <c r="C38799">
        <v>522</v>
      </c>
      <c r="D38799" t="s">
        <v>2558</v>
      </c>
    </row>
    <row r="38800" spans="1:4" x14ac:dyDescent="0.3">
      <c r="A38800">
        <v>11710621</v>
      </c>
      <c r="B38800" t="s">
        <v>1967</v>
      </c>
      <c r="C38800">
        <v>520</v>
      </c>
      <c r="D38800" t="s">
        <v>2558</v>
      </c>
    </row>
    <row r="38801" spans="1:4" x14ac:dyDescent="0.3">
      <c r="A38801">
        <v>11710621</v>
      </c>
      <c r="B38801" t="s">
        <v>1967</v>
      </c>
      <c r="C38801">
        <v>521</v>
      </c>
      <c r="D38801" t="s">
        <v>2558</v>
      </c>
    </row>
    <row r="38802" spans="1:4" x14ac:dyDescent="0.3">
      <c r="A38802">
        <v>11710621</v>
      </c>
      <c r="B38802" t="s">
        <v>1967</v>
      </c>
      <c r="C38802">
        <v>518</v>
      </c>
      <c r="D38802" t="s">
        <v>2558</v>
      </c>
    </row>
    <row r="38803" spans="1:4" x14ac:dyDescent="0.3">
      <c r="A38803">
        <v>11710621</v>
      </c>
      <c r="B38803" t="s">
        <v>1967</v>
      </c>
      <c r="C38803">
        <v>503</v>
      </c>
      <c r="D38803" t="s">
        <v>2558</v>
      </c>
    </row>
    <row r="38804" spans="1:4" x14ac:dyDescent="0.3">
      <c r="A38804">
        <v>11710621</v>
      </c>
      <c r="B38804" t="s">
        <v>1967</v>
      </c>
      <c r="C38804">
        <v>500</v>
      </c>
      <c r="D38804" t="s">
        <v>2558</v>
      </c>
    </row>
    <row r="38805" spans="1:4" x14ac:dyDescent="0.3">
      <c r="A38805">
        <v>11710621</v>
      </c>
      <c r="B38805" t="s">
        <v>1967</v>
      </c>
      <c r="C38805">
        <v>502</v>
      </c>
      <c r="D38805" t="s">
        <v>2558</v>
      </c>
    </row>
    <row r="38806" spans="1:4" x14ac:dyDescent="0.3">
      <c r="A38806">
        <v>11710621</v>
      </c>
      <c r="B38806" t="s">
        <v>1967</v>
      </c>
      <c r="C38806">
        <v>517</v>
      </c>
      <c r="D38806" t="s">
        <v>2558</v>
      </c>
    </row>
    <row r="38807" spans="1:4" x14ac:dyDescent="0.3">
      <c r="A38807">
        <v>11710621</v>
      </c>
      <c r="B38807" t="s">
        <v>1967</v>
      </c>
      <c r="C38807">
        <v>516</v>
      </c>
      <c r="D38807" t="s">
        <v>2558</v>
      </c>
    </row>
    <row r="38808" spans="1:4" x14ac:dyDescent="0.3">
      <c r="A38808">
        <v>11710621</v>
      </c>
      <c r="B38808" t="s">
        <v>1967</v>
      </c>
      <c r="C38808">
        <v>515</v>
      </c>
      <c r="D38808" t="s">
        <v>2558</v>
      </c>
    </row>
    <row r="38809" spans="1:4" x14ac:dyDescent="0.3">
      <c r="A38809">
        <v>11710621</v>
      </c>
      <c r="B38809" t="s">
        <v>1967</v>
      </c>
      <c r="C38809">
        <v>514</v>
      </c>
      <c r="D38809" t="s">
        <v>2585</v>
      </c>
    </row>
    <row r="38810" spans="1:4" x14ac:dyDescent="0.3">
      <c r="A38810">
        <v>11710621</v>
      </c>
      <c r="B38810" t="s">
        <v>1967</v>
      </c>
      <c r="C38810">
        <v>513</v>
      </c>
      <c r="D38810" t="s">
        <v>2558</v>
      </c>
    </row>
    <row r="38811" spans="1:4" x14ac:dyDescent="0.3">
      <c r="A38811">
        <v>11710621</v>
      </c>
      <c r="B38811" t="s">
        <v>1967</v>
      </c>
      <c r="C38811">
        <v>512</v>
      </c>
      <c r="D38811" t="s">
        <v>2558</v>
      </c>
    </row>
    <row r="38812" spans="1:4" x14ac:dyDescent="0.3">
      <c r="A38812">
        <v>11710621</v>
      </c>
      <c r="B38812" t="s">
        <v>1967</v>
      </c>
      <c r="C38812">
        <v>511</v>
      </c>
      <c r="D38812" t="s">
        <v>2558</v>
      </c>
    </row>
    <row r="38813" spans="1:4" x14ac:dyDescent="0.3">
      <c r="A38813">
        <v>11710621</v>
      </c>
      <c r="B38813" t="s">
        <v>1967</v>
      </c>
      <c r="C38813">
        <v>510</v>
      </c>
      <c r="D38813" t="s">
        <v>2558</v>
      </c>
    </row>
    <row r="38814" spans="1:4" x14ac:dyDescent="0.3">
      <c r="A38814">
        <v>11710621</v>
      </c>
      <c r="B38814" t="s">
        <v>1967</v>
      </c>
      <c r="C38814">
        <v>509</v>
      </c>
      <c r="D38814" t="s">
        <v>2558</v>
      </c>
    </row>
    <row r="38815" spans="1:4" x14ac:dyDescent="0.3">
      <c r="A38815">
        <v>11710621</v>
      </c>
      <c r="B38815" t="s">
        <v>1967</v>
      </c>
      <c r="C38815">
        <v>508</v>
      </c>
      <c r="D38815" t="s">
        <v>2558</v>
      </c>
    </row>
    <row r="38816" spans="1:4" x14ac:dyDescent="0.3">
      <c r="A38816">
        <v>11710621</v>
      </c>
      <c r="B38816" t="s">
        <v>1967</v>
      </c>
      <c r="C38816">
        <v>507</v>
      </c>
      <c r="D38816" t="s">
        <v>2558</v>
      </c>
    </row>
    <row r="38817" spans="1:4" x14ac:dyDescent="0.3">
      <c r="A38817">
        <v>11710621</v>
      </c>
      <c r="B38817" t="s">
        <v>1967</v>
      </c>
      <c r="C38817">
        <v>506</v>
      </c>
      <c r="D38817" t="s">
        <v>2558</v>
      </c>
    </row>
    <row r="38818" spans="1:4" x14ac:dyDescent="0.3">
      <c r="A38818">
        <v>11710621</v>
      </c>
      <c r="B38818" t="s">
        <v>1967</v>
      </c>
      <c r="C38818">
        <v>505</v>
      </c>
      <c r="D38818" t="s">
        <v>2558</v>
      </c>
    </row>
    <row r="38819" spans="1:4" x14ac:dyDescent="0.3">
      <c r="A38819">
        <v>11709181</v>
      </c>
      <c r="B38819" t="s">
        <v>1966</v>
      </c>
      <c r="C38819">
        <v>525</v>
      </c>
      <c r="D38819" t="s">
        <v>2558</v>
      </c>
    </row>
    <row r="38820" spans="1:4" x14ac:dyDescent="0.3">
      <c r="A38820">
        <v>11709181</v>
      </c>
      <c r="B38820" t="s">
        <v>1966</v>
      </c>
      <c r="C38820">
        <v>529</v>
      </c>
      <c r="D38820" t="s">
        <v>2558</v>
      </c>
    </row>
    <row r="38821" spans="1:4" x14ac:dyDescent="0.3">
      <c r="A38821">
        <v>11709181</v>
      </c>
      <c r="B38821" t="s">
        <v>1966</v>
      </c>
      <c r="C38821">
        <v>528</v>
      </c>
      <c r="D38821" t="s">
        <v>2558</v>
      </c>
    </row>
    <row r="38822" spans="1:4" x14ac:dyDescent="0.3">
      <c r="A38822">
        <v>11709181</v>
      </c>
      <c r="B38822" t="s">
        <v>1966</v>
      </c>
      <c r="C38822">
        <v>527</v>
      </c>
      <c r="D38822" t="s">
        <v>2558</v>
      </c>
    </row>
    <row r="38823" spans="1:4" x14ac:dyDescent="0.3">
      <c r="A38823">
        <v>11709181</v>
      </c>
      <c r="B38823" t="s">
        <v>1966</v>
      </c>
      <c r="C38823">
        <v>526</v>
      </c>
      <c r="D38823" t="s">
        <v>2558</v>
      </c>
    </row>
    <row r="38824" spans="1:4" x14ac:dyDescent="0.3">
      <c r="A38824">
        <v>11709181</v>
      </c>
      <c r="B38824" t="s">
        <v>1966</v>
      </c>
      <c r="C38824">
        <v>523</v>
      </c>
      <c r="D38824" t="s">
        <v>2558</v>
      </c>
    </row>
    <row r="38825" spans="1:4" x14ac:dyDescent="0.3">
      <c r="A38825">
        <v>11709181</v>
      </c>
      <c r="B38825" t="s">
        <v>1966</v>
      </c>
      <c r="C38825">
        <v>519</v>
      </c>
      <c r="D38825" t="s">
        <v>2558</v>
      </c>
    </row>
    <row r="38826" spans="1:4" x14ac:dyDescent="0.3">
      <c r="A38826">
        <v>11709181</v>
      </c>
      <c r="B38826" t="s">
        <v>1966</v>
      </c>
      <c r="C38826">
        <v>522</v>
      </c>
      <c r="D38826" t="s">
        <v>2558</v>
      </c>
    </row>
    <row r="38827" spans="1:4" x14ac:dyDescent="0.3">
      <c r="A38827">
        <v>11709181</v>
      </c>
      <c r="B38827" t="s">
        <v>1966</v>
      </c>
      <c r="C38827">
        <v>520</v>
      </c>
      <c r="D38827" t="s">
        <v>2558</v>
      </c>
    </row>
    <row r="38828" spans="1:4" x14ac:dyDescent="0.3">
      <c r="A38828">
        <v>11709181</v>
      </c>
      <c r="B38828" t="s">
        <v>1966</v>
      </c>
      <c r="C38828">
        <v>521</v>
      </c>
      <c r="D38828" t="s">
        <v>2558</v>
      </c>
    </row>
    <row r="38829" spans="1:4" x14ac:dyDescent="0.3">
      <c r="A38829">
        <v>11709181</v>
      </c>
      <c r="B38829" t="s">
        <v>1966</v>
      </c>
      <c r="C38829">
        <v>518</v>
      </c>
      <c r="D38829" t="s">
        <v>2558</v>
      </c>
    </row>
    <row r="38830" spans="1:4" x14ac:dyDescent="0.3">
      <c r="A38830">
        <v>11709181</v>
      </c>
      <c r="B38830" t="s">
        <v>1966</v>
      </c>
      <c r="C38830">
        <v>517</v>
      </c>
      <c r="D38830" t="s">
        <v>2558</v>
      </c>
    </row>
    <row r="38831" spans="1:4" x14ac:dyDescent="0.3">
      <c r="A38831">
        <v>11709181</v>
      </c>
      <c r="B38831" t="s">
        <v>1966</v>
      </c>
      <c r="C38831">
        <v>516</v>
      </c>
      <c r="D38831" t="s">
        <v>2558</v>
      </c>
    </row>
    <row r="38832" spans="1:4" x14ac:dyDescent="0.3">
      <c r="A38832">
        <v>11709181</v>
      </c>
      <c r="B38832" t="s">
        <v>1966</v>
      </c>
      <c r="C38832">
        <v>515</v>
      </c>
      <c r="D38832" t="s">
        <v>2558</v>
      </c>
    </row>
    <row r="38833" spans="1:4" x14ac:dyDescent="0.3">
      <c r="A38833">
        <v>11709181</v>
      </c>
      <c r="B38833" t="s">
        <v>1966</v>
      </c>
      <c r="C38833">
        <v>514</v>
      </c>
      <c r="D38833" t="s">
        <v>2559</v>
      </c>
    </row>
    <row r="38834" spans="1:4" x14ac:dyDescent="0.3">
      <c r="A38834">
        <v>11709181</v>
      </c>
      <c r="B38834" t="s">
        <v>1966</v>
      </c>
      <c r="C38834">
        <v>513</v>
      </c>
      <c r="D38834" t="s">
        <v>2558</v>
      </c>
    </row>
    <row r="38835" spans="1:4" x14ac:dyDescent="0.3">
      <c r="A38835">
        <v>11709181</v>
      </c>
      <c r="B38835" t="s">
        <v>1966</v>
      </c>
      <c r="C38835">
        <v>512</v>
      </c>
      <c r="D38835" t="s">
        <v>2558</v>
      </c>
    </row>
    <row r="38836" spans="1:4" x14ac:dyDescent="0.3">
      <c r="A38836">
        <v>11709181</v>
      </c>
      <c r="B38836" t="s">
        <v>1966</v>
      </c>
      <c r="C38836">
        <v>511</v>
      </c>
      <c r="D38836" t="s">
        <v>2558</v>
      </c>
    </row>
    <row r="38837" spans="1:4" x14ac:dyDescent="0.3">
      <c r="A38837">
        <v>11709181</v>
      </c>
      <c r="B38837" t="s">
        <v>1966</v>
      </c>
      <c r="C38837">
        <v>510</v>
      </c>
      <c r="D38837" t="s">
        <v>2558</v>
      </c>
    </row>
    <row r="38838" spans="1:4" x14ac:dyDescent="0.3">
      <c r="A38838">
        <v>11709181</v>
      </c>
      <c r="B38838" t="s">
        <v>1966</v>
      </c>
      <c r="C38838">
        <v>509</v>
      </c>
      <c r="D38838" t="s">
        <v>2558</v>
      </c>
    </row>
    <row r="38839" spans="1:4" x14ac:dyDescent="0.3">
      <c r="A38839">
        <v>11709181</v>
      </c>
      <c r="B38839" t="s">
        <v>1966</v>
      </c>
      <c r="C38839">
        <v>508</v>
      </c>
      <c r="D38839" t="s">
        <v>2558</v>
      </c>
    </row>
    <row r="38840" spans="1:4" x14ac:dyDescent="0.3">
      <c r="A38840">
        <v>11709181</v>
      </c>
      <c r="B38840" t="s">
        <v>1966</v>
      </c>
      <c r="C38840">
        <v>507</v>
      </c>
      <c r="D38840" t="s">
        <v>2558</v>
      </c>
    </row>
    <row r="38841" spans="1:4" x14ac:dyDescent="0.3">
      <c r="A38841">
        <v>11709181</v>
      </c>
      <c r="B38841" t="s">
        <v>1966</v>
      </c>
      <c r="C38841">
        <v>506</v>
      </c>
      <c r="D38841" t="s">
        <v>2558</v>
      </c>
    </row>
    <row r="38842" spans="1:4" x14ac:dyDescent="0.3">
      <c r="A38842">
        <v>11709181</v>
      </c>
      <c r="B38842" t="s">
        <v>1966</v>
      </c>
      <c r="C38842">
        <v>505</v>
      </c>
      <c r="D38842" t="s">
        <v>2558</v>
      </c>
    </row>
    <row r="38843" spans="1:4" x14ac:dyDescent="0.3">
      <c r="A38843">
        <v>11709181</v>
      </c>
      <c r="B38843" t="s">
        <v>1966</v>
      </c>
      <c r="C38843">
        <v>504</v>
      </c>
      <c r="D38843" t="s">
        <v>2558</v>
      </c>
    </row>
    <row r="38844" spans="1:4" x14ac:dyDescent="0.3">
      <c r="A38844">
        <v>11709181</v>
      </c>
      <c r="B38844" t="s">
        <v>1966</v>
      </c>
      <c r="C38844">
        <v>503</v>
      </c>
      <c r="D38844" t="s">
        <v>2558</v>
      </c>
    </row>
    <row r="38845" spans="1:4" x14ac:dyDescent="0.3">
      <c r="A38845">
        <v>11709181</v>
      </c>
      <c r="B38845" t="s">
        <v>1966</v>
      </c>
      <c r="C38845">
        <v>502</v>
      </c>
      <c r="D38845" t="s">
        <v>2558</v>
      </c>
    </row>
    <row r="38846" spans="1:4" x14ac:dyDescent="0.3">
      <c r="A38846">
        <v>11709181</v>
      </c>
      <c r="B38846" t="s">
        <v>1966</v>
      </c>
      <c r="C38846">
        <v>501</v>
      </c>
      <c r="D38846" t="s">
        <v>2558</v>
      </c>
    </row>
    <row r="38847" spans="1:4" x14ac:dyDescent="0.3">
      <c r="A38847">
        <v>11709181</v>
      </c>
      <c r="B38847" t="s">
        <v>1966</v>
      </c>
      <c r="C38847">
        <v>500</v>
      </c>
      <c r="D38847" t="s">
        <v>2558</v>
      </c>
    </row>
    <row r="38848" spans="1:4" x14ac:dyDescent="0.3">
      <c r="A38848">
        <v>11707741</v>
      </c>
      <c r="B38848" t="s">
        <v>1965</v>
      </c>
      <c r="C38848">
        <v>500</v>
      </c>
      <c r="D38848" t="s">
        <v>2558</v>
      </c>
    </row>
    <row r="38849" spans="1:4" x14ac:dyDescent="0.3">
      <c r="A38849">
        <v>11707741</v>
      </c>
      <c r="B38849" t="s">
        <v>1965</v>
      </c>
      <c r="C38849">
        <v>529</v>
      </c>
      <c r="D38849" t="s">
        <v>2558</v>
      </c>
    </row>
    <row r="38850" spans="1:4" x14ac:dyDescent="0.3">
      <c r="A38850">
        <v>11707741</v>
      </c>
      <c r="B38850" t="s">
        <v>1965</v>
      </c>
      <c r="C38850">
        <v>528</v>
      </c>
      <c r="D38850" t="s">
        <v>2558</v>
      </c>
    </row>
    <row r="38851" spans="1:4" x14ac:dyDescent="0.3">
      <c r="A38851">
        <v>11707741</v>
      </c>
      <c r="B38851" t="s">
        <v>1965</v>
      </c>
      <c r="C38851">
        <v>527</v>
      </c>
      <c r="D38851" t="s">
        <v>2558</v>
      </c>
    </row>
    <row r="38852" spans="1:4" x14ac:dyDescent="0.3">
      <c r="A38852">
        <v>11707741</v>
      </c>
      <c r="B38852" t="s">
        <v>1965</v>
      </c>
      <c r="C38852">
        <v>525</v>
      </c>
      <c r="D38852" t="s">
        <v>2558</v>
      </c>
    </row>
    <row r="38853" spans="1:4" x14ac:dyDescent="0.3">
      <c r="A38853">
        <v>11707741</v>
      </c>
      <c r="B38853" t="s">
        <v>1965</v>
      </c>
      <c r="C38853">
        <v>526</v>
      </c>
      <c r="D38853" t="s">
        <v>2558</v>
      </c>
    </row>
    <row r="38854" spans="1:4" x14ac:dyDescent="0.3">
      <c r="A38854">
        <v>11707741</v>
      </c>
      <c r="B38854" t="s">
        <v>1965</v>
      </c>
      <c r="C38854">
        <v>523</v>
      </c>
      <c r="D38854" t="s">
        <v>2575</v>
      </c>
    </row>
    <row r="38855" spans="1:4" x14ac:dyDescent="0.3">
      <c r="A38855">
        <v>11707741</v>
      </c>
      <c r="B38855" t="s">
        <v>1965</v>
      </c>
      <c r="C38855">
        <v>519</v>
      </c>
      <c r="D38855" t="s">
        <v>2558</v>
      </c>
    </row>
    <row r="38856" spans="1:4" x14ac:dyDescent="0.3">
      <c r="A38856">
        <v>11707741</v>
      </c>
      <c r="B38856" t="s">
        <v>1965</v>
      </c>
      <c r="C38856">
        <v>520</v>
      </c>
      <c r="D38856" t="s">
        <v>2558</v>
      </c>
    </row>
    <row r="38857" spans="1:4" x14ac:dyDescent="0.3">
      <c r="A38857">
        <v>11707741</v>
      </c>
      <c r="B38857" t="s">
        <v>1965</v>
      </c>
      <c r="C38857">
        <v>521</v>
      </c>
      <c r="D38857" t="s">
        <v>2558</v>
      </c>
    </row>
    <row r="38858" spans="1:4" x14ac:dyDescent="0.3">
      <c r="A38858">
        <v>11707741</v>
      </c>
      <c r="B38858" t="s">
        <v>1965</v>
      </c>
      <c r="C38858">
        <v>518</v>
      </c>
      <c r="D38858" t="s">
        <v>2558</v>
      </c>
    </row>
    <row r="38859" spans="1:4" x14ac:dyDescent="0.3">
      <c r="A38859">
        <v>11707741</v>
      </c>
      <c r="B38859" t="s">
        <v>1965</v>
      </c>
      <c r="C38859">
        <v>517</v>
      </c>
      <c r="D38859" t="s">
        <v>2558</v>
      </c>
    </row>
    <row r="38860" spans="1:4" x14ac:dyDescent="0.3">
      <c r="A38860">
        <v>11707741</v>
      </c>
      <c r="B38860" t="s">
        <v>1965</v>
      </c>
      <c r="C38860">
        <v>516</v>
      </c>
      <c r="D38860" t="s">
        <v>2558</v>
      </c>
    </row>
    <row r="38861" spans="1:4" x14ac:dyDescent="0.3">
      <c r="A38861">
        <v>11707741</v>
      </c>
      <c r="B38861" t="s">
        <v>1965</v>
      </c>
      <c r="C38861">
        <v>515</v>
      </c>
      <c r="D38861" t="s">
        <v>2558</v>
      </c>
    </row>
    <row r="38862" spans="1:4" x14ac:dyDescent="0.3">
      <c r="A38862">
        <v>11707741</v>
      </c>
      <c r="B38862" t="s">
        <v>1965</v>
      </c>
      <c r="C38862">
        <v>514</v>
      </c>
      <c r="D38862" t="s">
        <v>2568</v>
      </c>
    </row>
    <row r="38863" spans="1:4" x14ac:dyDescent="0.3">
      <c r="A38863">
        <v>11707741</v>
      </c>
      <c r="B38863" t="s">
        <v>1965</v>
      </c>
      <c r="C38863">
        <v>513</v>
      </c>
      <c r="D38863" t="s">
        <v>2558</v>
      </c>
    </row>
    <row r="38864" spans="1:4" x14ac:dyDescent="0.3">
      <c r="A38864">
        <v>11707741</v>
      </c>
      <c r="B38864" t="s">
        <v>1965</v>
      </c>
      <c r="C38864">
        <v>512</v>
      </c>
      <c r="D38864" t="s">
        <v>2558</v>
      </c>
    </row>
    <row r="38865" spans="1:4" x14ac:dyDescent="0.3">
      <c r="A38865">
        <v>11707741</v>
      </c>
      <c r="B38865" t="s">
        <v>1965</v>
      </c>
      <c r="C38865">
        <v>511</v>
      </c>
      <c r="D38865" t="s">
        <v>2558</v>
      </c>
    </row>
    <row r="38866" spans="1:4" x14ac:dyDescent="0.3">
      <c r="A38866">
        <v>11707741</v>
      </c>
      <c r="B38866" t="s">
        <v>1965</v>
      </c>
      <c r="C38866">
        <v>510</v>
      </c>
      <c r="D38866" t="s">
        <v>2558</v>
      </c>
    </row>
    <row r="38867" spans="1:4" x14ac:dyDescent="0.3">
      <c r="A38867">
        <v>11707741</v>
      </c>
      <c r="B38867" t="s">
        <v>1965</v>
      </c>
      <c r="C38867">
        <v>509</v>
      </c>
      <c r="D38867" t="s">
        <v>2558</v>
      </c>
    </row>
    <row r="38868" spans="1:4" x14ac:dyDescent="0.3">
      <c r="A38868">
        <v>11707741</v>
      </c>
      <c r="B38868" t="s">
        <v>1965</v>
      </c>
      <c r="C38868">
        <v>508</v>
      </c>
      <c r="D38868" t="s">
        <v>2558</v>
      </c>
    </row>
    <row r="38869" spans="1:4" x14ac:dyDescent="0.3">
      <c r="A38869">
        <v>11707741</v>
      </c>
      <c r="B38869" t="s">
        <v>1965</v>
      </c>
      <c r="C38869">
        <v>507</v>
      </c>
      <c r="D38869" t="s">
        <v>2558</v>
      </c>
    </row>
    <row r="38870" spans="1:4" x14ac:dyDescent="0.3">
      <c r="A38870">
        <v>11707741</v>
      </c>
      <c r="B38870" t="s">
        <v>1965</v>
      </c>
      <c r="C38870">
        <v>506</v>
      </c>
      <c r="D38870" t="s">
        <v>2558</v>
      </c>
    </row>
    <row r="38871" spans="1:4" x14ac:dyDescent="0.3">
      <c r="A38871">
        <v>11707741</v>
      </c>
      <c r="B38871" t="s">
        <v>1965</v>
      </c>
      <c r="C38871">
        <v>505</v>
      </c>
      <c r="D38871" t="s">
        <v>2558</v>
      </c>
    </row>
    <row r="38872" spans="1:4" x14ac:dyDescent="0.3">
      <c r="A38872">
        <v>11707741</v>
      </c>
      <c r="B38872" t="s">
        <v>1965</v>
      </c>
      <c r="C38872">
        <v>504</v>
      </c>
      <c r="D38872" t="s">
        <v>2558</v>
      </c>
    </row>
    <row r="38873" spans="1:4" x14ac:dyDescent="0.3">
      <c r="A38873">
        <v>11707741</v>
      </c>
      <c r="B38873" t="s">
        <v>1965</v>
      </c>
      <c r="C38873">
        <v>503</v>
      </c>
      <c r="D38873" t="s">
        <v>2558</v>
      </c>
    </row>
    <row r="38874" spans="1:4" x14ac:dyDescent="0.3">
      <c r="A38874">
        <v>11707741</v>
      </c>
      <c r="B38874" t="s">
        <v>1965</v>
      </c>
      <c r="C38874">
        <v>502</v>
      </c>
      <c r="D38874" t="s">
        <v>2558</v>
      </c>
    </row>
    <row r="38875" spans="1:4" x14ac:dyDescent="0.3">
      <c r="A38875">
        <v>11707741</v>
      </c>
      <c r="B38875" t="s">
        <v>1965</v>
      </c>
      <c r="C38875">
        <v>501</v>
      </c>
      <c r="D38875" t="s">
        <v>2558</v>
      </c>
    </row>
    <row r="38876" spans="1:4" x14ac:dyDescent="0.3">
      <c r="A38876">
        <v>11706301</v>
      </c>
      <c r="B38876" t="s">
        <v>1964</v>
      </c>
      <c r="C38876">
        <v>514</v>
      </c>
      <c r="D38876" t="s">
        <v>2576</v>
      </c>
    </row>
    <row r="38877" spans="1:4" x14ac:dyDescent="0.3">
      <c r="A38877">
        <v>11706301</v>
      </c>
      <c r="B38877" t="s">
        <v>1964</v>
      </c>
      <c r="C38877">
        <v>529</v>
      </c>
      <c r="D38877" t="s">
        <v>2558</v>
      </c>
    </row>
    <row r="38878" spans="1:4" x14ac:dyDescent="0.3">
      <c r="A38878">
        <v>11706301</v>
      </c>
      <c r="B38878" t="s">
        <v>1964</v>
      </c>
      <c r="C38878">
        <v>528</v>
      </c>
      <c r="D38878" t="s">
        <v>2558</v>
      </c>
    </row>
    <row r="38879" spans="1:4" x14ac:dyDescent="0.3">
      <c r="A38879">
        <v>11706301</v>
      </c>
      <c r="B38879" t="s">
        <v>1964</v>
      </c>
      <c r="C38879">
        <v>527</v>
      </c>
      <c r="D38879" t="s">
        <v>2571</v>
      </c>
    </row>
    <row r="38880" spans="1:4" x14ac:dyDescent="0.3">
      <c r="A38880">
        <v>11706301</v>
      </c>
      <c r="B38880" t="s">
        <v>1964</v>
      </c>
      <c r="C38880">
        <v>525</v>
      </c>
      <c r="D38880" t="s">
        <v>2558</v>
      </c>
    </row>
    <row r="38881" spans="1:4" x14ac:dyDescent="0.3">
      <c r="A38881">
        <v>11706301</v>
      </c>
      <c r="B38881" t="s">
        <v>1964</v>
      </c>
      <c r="C38881">
        <v>526</v>
      </c>
      <c r="D38881" t="s">
        <v>2558</v>
      </c>
    </row>
    <row r="38882" spans="1:4" x14ac:dyDescent="0.3">
      <c r="A38882">
        <v>11706301</v>
      </c>
      <c r="B38882" t="s">
        <v>1964</v>
      </c>
      <c r="C38882">
        <v>524</v>
      </c>
      <c r="D38882" t="s">
        <v>2558</v>
      </c>
    </row>
    <row r="38883" spans="1:4" x14ac:dyDescent="0.3">
      <c r="A38883">
        <v>11706301</v>
      </c>
      <c r="B38883" t="s">
        <v>1964</v>
      </c>
      <c r="C38883">
        <v>523</v>
      </c>
      <c r="D38883" t="s">
        <v>2572</v>
      </c>
    </row>
    <row r="38884" spans="1:4" x14ac:dyDescent="0.3">
      <c r="A38884">
        <v>11706301</v>
      </c>
      <c r="B38884" t="s">
        <v>1964</v>
      </c>
      <c r="C38884">
        <v>519</v>
      </c>
      <c r="D38884" t="s">
        <v>2558</v>
      </c>
    </row>
    <row r="38885" spans="1:4" x14ac:dyDescent="0.3">
      <c r="A38885">
        <v>11706301</v>
      </c>
      <c r="B38885" t="s">
        <v>1964</v>
      </c>
      <c r="C38885">
        <v>520</v>
      </c>
      <c r="D38885" t="s">
        <v>2558</v>
      </c>
    </row>
    <row r="38886" spans="1:4" x14ac:dyDescent="0.3">
      <c r="A38886">
        <v>11706301</v>
      </c>
      <c r="B38886" t="s">
        <v>1964</v>
      </c>
      <c r="C38886">
        <v>521</v>
      </c>
      <c r="D38886" t="s">
        <v>2558</v>
      </c>
    </row>
    <row r="38887" spans="1:4" x14ac:dyDescent="0.3">
      <c r="A38887">
        <v>11706301</v>
      </c>
      <c r="B38887" t="s">
        <v>1964</v>
      </c>
      <c r="C38887">
        <v>518</v>
      </c>
      <c r="D38887" t="s">
        <v>2558</v>
      </c>
    </row>
    <row r="38888" spans="1:4" x14ac:dyDescent="0.3">
      <c r="A38888">
        <v>11706301</v>
      </c>
      <c r="B38888" t="s">
        <v>1964</v>
      </c>
      <c r="C38888">
        <v>517</v>
      </c>
      <c r="D38888" t="s">
        <v>2558</v>
      </c>
    </row>
    <row r="38889" spans="1:4" x14ac:dyDescent="0.3">
      <c r="A38889">
        <v>11706301</v>
      </c>
      <c r="B38889" t="s">
        <v>1964</v>
      </c>
      <c r="C38889">
        <v>516</v>
      </c>
      <c r="D38889" t="s">
        <v>2558</v>
      </c>
    </row>
    <row r="38890" spans="1:4" x14ac:dyDescent="0.3">
      <c r="A38890">
        <v>11706301</v>
      </c>
      <c r="B38890" t="s">
        <v>1964</v>
      </c>
      <c r="C38890">
        <v>515</v>
      </c>
      <c r="D38890" t="s">
        <v>2558</v>
      </c>
    </row>
    <row r="38891" spans="1:4" x14ac:dyDescent="0.3">
      <c r="A38891">
        <v>11706301</v>
      </c>
      <c r="B38891" t="s">
        <v>1964</v>
      </c>
      <c r="C38891">
        <v>513</v>
      </c>
      <c r="D38891" t="s">
        <v>2558</v>
      </c>
    </row>
    <row r="38892" spans="1:4" x14ac:dyDescent="0.3">
      <c r="A38892">
        <v>11706301</v>
      </c>
      <c r="B38892" t="s">
        <v>1964</v>
      </c>
      <c r="C38892">
        <v>512</v>
      </c>
      <c r="D38892" t="s">
        <v>2558</v>
      </c>
    </row>
    <row r="38893" spans="1:4" x14ac:dyDescent="0.3">
      <c r="A38893">
        <v>11706301</v>
      </c>
      <c r="B38893" t="s">
        <v>1964</v>
      </c>
      <c r="C38893">
        <v>511</v>
      </c>
      <c r="D38893" t="s">
        <v>2558</v>
      </c>
    </row>
    <row r="38894" spans="1:4" x14ac:dyDescent="0.3">
      <c r="A38894">
        <v>11706301</v>
      </c>
      <c r="B38894" t="s">
        <v>1964</v>
      </c>
      <c r="C38894">
        <v>510</v>
      </c>
      <c r="D38894" t="s">
        <v>2558</v>
      </c>
    </row>
    <row r="38895" spans="1:4" x14ac:dyDescent="0.3">
      <c r="A38895">
        <v>11706301</v>
      </c>
      <c r="B38895" t="s">
        <v>1964</v>
      </c>
      <c r="C38895">
        <v>509</v>
      </c>
      <c r="D38895" t="s">
        <v>2558</v>
      </c>
    </row>
    <row r="38896" spans="1:4" x14ac:dyDescent="0.3">
      <c r="A38896">
        <v>11706301</v>
      </c>
      <c r="B38896" t="s">
        <v>1964</v>
      </c>
      <c r="C38896">
        <v>508</v>
      </c>
      <c r="D38896" t="s">
        <v>2558</v>
      </c>
    </row>
    <row r="38897" spans="1:4" x14ac:dyDescent="0.3">
      <c r="A38897">
        <v>11706301</v>
      </c>
      <c r="B38897" t="s">
        <v>1964</v>
      </c>
      <c r="C38897">
        <v>507</v>
      </c>
      <c r="D38897" t="s">
        <v>2558</v>
      </c>
    </row>
    <row r="38898" spans="1:4" x14ac:dyDescent="0.3">
      <c r="A38898">
        <v>11706301</v>
      </c>
      <c r="B38898" t="s">
        <v>1964</v>
      </c>
      <c r="C38898">
        <v>506</v>
      </c>
      <c r="D38898" t="s">
        <v>2558</v>
      </c>
    </row>
    <row r="38899" spans="1:4" x14ac:dyDescent="0.3">
      <c r="A38899">
        <v>11706301</v>
      </c>
      <c r="B38899" t="s">
        <v>1964</v>
      </c>
      <c r="C38899">
        <v>505</v>
      </c>
      <c r="D38899" t="s">
        <v>2558</v>
      </c>
    </row>
    <row r="38900" spans="1:4" x14ac:dyDescent="0.3">
      <c r="A38900">
        <v>11706301</v>
      </c>
      <c r="B38900" t="s">
        <v>1964</v>
      </c>
      <c r="C38900">
        <v>504</v>
      </c>
      <c r="D38900" t="s">
        <v>2558</v>
      </c>
    </row>
    <row r="38901" spans="1:4" x14ac:dyDescent="0.3">
      <c r="A38901">
        <v>11706301</v>
      </c>
      <c r="B38901" t="s">
        <v>1964</v>
      </c>
      <c r="C38901">
        <v>503</v>
      </c>
      <c r="D38901" t="s">
        <v>2558</v>
      </c>
    </row>
    <row r="38902" spans="1:4" x14ac:dyDescent="0.3">
      <c r="A38902">
        <v>11706301</v>
      </c>
      <c r="B38902" t="s">
        <v>1964</v>
      </c>
      <c r="C38902">
        <v>502</v>
      </c>
      <c r="D38902" t="s">
        <v>2571</v>
      </c>
    </row>
    <row r="38903" spans="1:4" x14ac:dyDescent="0.3">
      <c r="A38903">
        <v>11706301</v>
      </c>
      <c r="B38903" t="s">
        <v>1964</v>
      </c>
      <c r="C38903">
        <v>501</v>
      </c>
      <c r="D38903" t="s">
        <v>2558</v>
      </c>
    </row>
    <row r="38904" spans="1:4" x14ac:dyDescent="0.3">
      <c r="A38904">
        <v>11706301</v>
      </c>
      <c r="B38904" t="s">
        <v>1964</v>
      </c>
      <c r="C38904">
        <v>500</v>
      </c>
      <c r="D38904" t="s">
        <v>2558</v>
      </c>
    </row>
    <row r="38905" spans="1:4" x14ac:dyDescent="0.3">
      <c r="A38905">
        <v>11704861</v>
      </c>
      <c r="B38905" t="s">
        <v>1963</v>
      </c>
      <c r="C38905">
        <v>516</v>
      </c>
      <c r="D38905" t="s">
        <v>2558</v>
      </c>
    </row>
    <row r="38906" spans="1:4" x14ac:dyDescent="0.3">
      <c r="A38906">
        <v>11704861</v>
      </c>
      <c r="B38906" t="s">
        <v>1963</v>
      </c>
      <c r="C38906">
        <v>529</v>
      </c>
      <c r="D38906" t="s">
        <v>2558</v>
      </c>
    </row>
    <row r="38907" spans="1:4" x14ac:dyDescent="0.3">
      <c r="A38907">
        <v>11704861</v>
      </c>
      <c r="B38907" t="s">
        <v>1963</v>
      </c>
      <c r="C38907">
        <v>528</v>
      </c>
      <c r="D38907" t="s">
        <v>2558</v>
      </c>
    </row>
    <row r="38908" spans="1:4" x14ac:dyDescent="0.3">
      <c r="A38908">
        <v>11704861</v>
      </c>
      <c r="B38908" t="s">
        <v>1963</v>
      </c>
      <c r="C38908">
        <v>527</v>
      </c>
      <c r="D38908" t="s">
        <v>2579</v>
      </c>
    </row>
    <row r="38909" spans="1:4" x14ac:dyDescent="0.3">
      <c r="A38909">
        <v>11704861</v>
      </c>
      <c r="B38909" t="s">
        <v>1963</v>
      </c>
      <c r="C38909">
        <v>525</v>
      </c>
      <c r="D38909" t="s">
        <v>2558</v>
      </c>
    </row>
    <row r="38910" spans="1:4" x14ac:dyDescent="0.3">
      <c r="A38910">
        <v>11704861</v>
      </c>
      <c r="B38910" t="s">
        <v>1963</v>
      </c>
      <c r="C38910">
        <v>526</v>
      </c>
      <c r="D38910" t="s">
        <v>2558</v>
      </c>
    </row>
    <row r="38911" spans="1:4" x14ac:dyDescent="0.3">
      <c r="A38911">
        <v>11704861</v>
      </c>
      <c r="B38911" t="s">
        <v>1963</v>
      </c>
      <c r="C38911">
        <v>524</v>
      </c>
      <c r="D38911" t="s">
        <v>2558</v>
      </c>
    </row>
    <row r="38912" spans="1:4" x14ac:dyDescent="0.3">
      <c r="A38912">
        <v>11704861</v>
      </c>
      <c r="B38912" t="s">
        <v>1963</v>
      </c>
      <c r="C38912">
        <v>523</v>
      </c>
      <c r="D38912" t="s">
        <v>2585</v>
      </c>
    </row>
    <row r="38913" spans="1:4" x14ac:dyDescent="0.3">
      <c r="A38913">
        <v>11704861</v>
      </c>
      <c r="B38913" t="s">
        <v>1963</v>
      </c>
      <c r="C38913">
        <v>519</v>
      </c>
      <c r="D38913" t="s">
        <v>2558</v>
      </c>
    </row>
    <row r="38914" spans="1:4" x14ac:dyDescent="0.3">
      <c r="A38914">
        <v>11704861</v>
      </c>
      <c r="B38914" t="s">
        <v>1963</v>
      </c>
      <c r="C38914">
        <v>522</v>
      </c>
      <c r="D38914" t="s">
        <v>2558</v>
      </c>
    </row>
    <row r="38915" spans="1:4" x14ac:dyDescent="0.3">
      <c r="A38915">
        <v>11704861</v>
      </c>
      <c r="B38915" t="s">
        <v>1963</v>
      </c>
      <c r="C38915">
        <v>520</v>
      </c>
      <c r="D38915" t="s">
        <v>2558</v>
      </c>
    </row>
    <row r="38916" spans="1:4" x14ac:dyDescent="0.3">
      <c r="A38916">
        <v>11704861</v>
      </c>
      <c r="B38916" t="s">
        <v>1963</v>
      </c>
      <c r="C38916">
        <v>521</v>
      </c>
      <c r="D38916" t="s">
        <v>2558</v>
      </c>
    </row>
    <row r="38917" spans="1:4" x14ac:dyDescent="0.3">
      <c r="A38917">
        <v>11704861</v>
      </c>
      <c r="B38917" t="s">
        <v>1963</v>
      </c>
      <c r="C38917">
        <v>518</v>
      </c>
      <c r="D38917" t="s">
        <v>2558</v>
      </c>
    </row>
    <row r="38918" spans="1:4" x14ac:dyDescent="0.3">
      <c r="A38918">
        <v>11704861</v>
      </c>
      <c r="B38918" t="s">
        <v>1963</v>
      </c>
      <c r="C38918">
        <v>517</v>
      </c>
      <c r="D38918" t="s">
        <v>2558</v>
      </c>
    </row>
    <row r="38919" spans="1:4" x14ac:dyDescent="0.3">
      <c r="A38919">
        <v>11704861</v>
      </c>
      <c r="B38919" t="s">
        <v>1963</v>
      </c>
      <c r="C38919">
        <v>515</v>
      </c>
      <c r="D38919" t="s">
        <v>2558</v>
      </c>
    </row>
    <row r="38920" spans="1:4" x14ac:dyDescent="0.3">
      <c r="A38920">
        <v>11704861</v>
      </c>
      <c r="B38920" t="s">
        <v>1963</v>
      </c>
      <c r="C38920">
        <v>514</v>
      </c>
      <c r="D38920" t="s">
        <v>2572</v>
      </c>
    </row>
    <row r="38921" spans="1:4" x14ac:dyDescent="0.3">
      <c r="A38921">
        <v>11704861</v>
      </c>
      <c r="B38921" t="s">
        <v>1963</v>
      </c>
      <c r="C38921">
        <v>513</v>
      </c>
      <c r="D38921" t="s">
        <v>2558</v>
      </c>
    </row>
    <row r="38922" spans="1:4" x14ac:dyDescent="0.3">
      <c r="A38922">
        <v>11704861</v>
      </c>
      <c r="B38922" t="s">
        <v>1963</v>
      </c>
      <c r="C38922">
        <v>512</v>
      </c>
      <c r="D38922" t="s">
        <v>2558</v>
      </c>
    </row>
    <row r="38923" spans="1:4" x14ac:dyDescent="0.3">
      <c r="A38923">
        <v>11704861</v>
      </c>
      <c r="B38923" t="s">
        <v>1963</v>
      </c>
      <c r="C38923">
        <v>511</v>
      </c>
      <c r="D38923" t="s">
        <v>2558</v>
      </c>
    </row>
    <row r="38924" spans="1:4" x14ac:dyDescent="0.3">
      <c r="A38924">
        <v>11704861</v>
      </c>
      <c r="B38924" t="s">
        <v>1963</v>
      </c>
      <c r="C38924">
        <v>510</v>
      </c>
      <c r="D38924" t="s">
        <v>2558</v>
      </c>
    </row>
    <row r="38925" spans="1:4" x14ac:dyDescent="0.3">
      <c r="A38925">
        <v>11704861</v>
      </c>
      <c r="B38925" t="s">
        <v>1963</v>
      </c>
      <c r="C38925">
        <v>509</v>
      </c>
      <c r="D38925" t="s">
        <v>2558</v>
      </c>
    </row>
    <row r="38926" spans="1:4" x14ac:dyDescent="0.3">
      <c r="A38926">
        <v>11704861</v>
      </c>
      <c r="B38926" t="s">
        <v>1963</v>
      </c>
      <c r="C38926">
        <v>508</v>
      </c>
      <c r="D38926" t="s">
        <v>2558</v>
      </c>
    </row>
    <row r="38927" spans="1:4" x14ac:dyDescent="0.3">
      <c r="A38927">
        <v>11704861</v>
      </c>
      <c r="B38927" t="s">
        <v>1963</v>
      </c>
      <c r="C38927">
        <v>507</v>
      </c>
      <c r="D38927" t="s">
        <v>2558</v>
      </c>
    </row>
    <row r="38928" spans="1:4" x14ac:dyDescent="0.3">
      <c r="A38928">
        <v>11704861</v>
      </c>
      <c r="B38928" t="s">
        <v>1963</v>
      </c>
      <c r="C38928">
        <v>505</v>
      </c>
      <c r="D38928" t="s">
        <v>2558</v>
      </c>
    </row>
    <row r="38929" spans="1:4" x14ac:dyDescent="0.3">
      <c r="A38929">
        <v>11704861</v>
      </c>
      <c r="B38929" t="s">
        <v>1963</v>
      </c>
      <c r="C38929">
        <v>504</v>
      </c>
      <c r="D38929" t="s">
        <v>2558</v>
      </c>
    </row>
    <row r="38930" spans="1:4" x14ac:dyDescent="0.3">
      <c r="A38930">
        <v>11704861</v>
      </c>
      <c r="B38930" t="s">
        <v>1963</v>
      </c>
      <c r="C38930">
        <v>503</v>
      </c>
      <c r="D38930" t="s">
        <v>2558</v>
      </c>
    </row>
    <row r="38931" spans="1:4" x14ac:dyDescent="0.3">
      <c r="A38931">
        <v>11704861</v>
      </c>
      <c r="B38931" t="s">
        <v>1963</v>
      </c>
      <c r="C38931">
        <v>502</v>
      </c>
      <c r="D38931" t="s">
        <v>2572</v>
      </c>
    </row>
    <row r="38932" spans="1:4" x14ac:dyDescent="0.3">
      <c r="A38932">
        <v>11704861</v>
      </c>
      <c r="B38932" t="s">
        <v>1963</v>
      </c>
      <c r="C38932">
        <v>501</v>
      </c>
      <c r="D38932" t="s">
        <v>2558</v>
      </c>
    </row>
    <row r="38933" spans="1:4" x14ac:dyDescent="0.3">
      <c r="A38933">
        <v>11704861</v>
      </c>
      <c r="B38933" t="s">
        <v>1963</v>
      </c>
      <c r="C38933">
        <v>500</v>
      </c>
      <c r="D38933" t="s">
        <v>2558</v>
      </c>
    </row>
    <row r="38934" spans="1:4" x14ac:dyDescent="0.3">
      <c r="A38934">
        <v>11703421</v>
      </c>
      <c r="B38934" t="s">
        <v>1962</v>
      </c>
      <c r="C38934">
        <v>502</v>
      </c>
      <c r="D38934" t="s">
        <v>2561</v>
      </c>
    </row>
    <row r="38935" spans="1:4" x14ac:dyDescent="0.3">
      <c r="A38935">
        <v>11703421</v>
      </c>
      <c r="B38935" t="s">
        <v>1962</v>
      </c>
      <c r="C38935">
        <v>529</v>
      </c>
      <c r="D38935" t="s">
        <v>2558</v>
      </c>
    </row>
    <row r="38936" spans="1:4" x14ac:dyDescent="0.3">
      <c r="A38936">
        <v>11703421</v>
      </c>
      <c r="B38936" t="s">
        <v>1962</v>
      </c>
      <c r="C38936">
        <v>528</v>
      </c>
      <c r="D38936" t="s">
        <v>2558</v>
      </c>
    </row>
    <row r="38937" spans="1:4" x14ac:dyDescent="0.3">
      <c r="A38937">
        <v>11703421</v>
      </c>
      <c r="B38937" t="s">
        <v>1962</v>
      </c>
      <c r="C38937">
        <v>527</v>
      </c>
      <c r="D38937" t="s">
        <v>2568</v>
      </c>
    </row>
    <row r="38938" spans="1:4" x14ac:dyDescent="0.3">
      <c r="A38938">
        <v>11703421</v>
      </c>
      <c r="B38938" t="s">
        <v>1962</v>
      </c>
      <c r="C38938">
        <v>525</v>
      </c>
      <c r="D38938" t="s">
        <v>2558</v>
      </c>
    </row>
    <row r="38939" spans="1:4" x14ac:dyDescent="0.3">
      <c r="A38939">
        <v>11703421</v>
      </c>
      <c r="B38939" t="s">
        <v>1962</v>
      </c>
      <c r="C38939">
        <v>526</v>
      </c>
      <c r="D38939" t="s">
        <v>2558</v>
      </c>
    </row>
    <row r="38940" spans="1:4" x14ac:dyDescent="0.3">
      <c r="A38940">
        <v>11703421</v>
      </c>
      <c r="B38940" t="s">
        <v>1962</v>
      </c>
      <c r="C38940">
        <v>524</v>
      </c>
      <c r="D38940" t="s">
        <v>2558</v>
      </c>
    </row>
    <row r="38941" spans="1:4" x14ac:dyDescent="0.3">
      <c r="A38941">
        <v>11703421</v>
      </c>
      <c r="B38941" t="s">
        <v>1962</v>
      </c>
      <c r="C38941">
        <v>523</v>
      </c>
      <c r="D38941" t="s">
        <v>2571</v>
      </c>
    </row>
    <row r="38942" spans="1:4" x14ac:dyDescent="0.3">
      <c r="A38942">
        <v>11703421</v>
      </c>
      <c r="B38942" t="s">
        <v>1962</v>
      </c>
      <c r="C38942">
        <v>519</v>
      </c>
      <c r="D38942" t="s">
        <v>2558</v>
      </c>
    </row>
    <row r="38943" spans="1:4" x14ac:dyDescent="0.3">
      <c r="A38943">
        <v>11703421</v>
      </c>
      <c r="B38943" t="s">
        <v>1962</v>
      </c>
      <c r="C38943">
        <v>522</v>
      </c>
      <c r="D38943" t="s">
        <v>2558</v>
      </c>
    </row>
    <row r="38944" spans="1:4" x14ac:dyDescent="0.3">
      <c r="A38944">
        <v>11703421</v>
      </c>
      <c r="B38944" t="s">
        <v>1962</v>
      </c>
      <c r="C38944">
        <v>520</v>
      </c>
      <c r="D38944" t="s">
        <v>2558</v>
      </c>
    </row>
    <row r="38945" spans="1:4" x14ac:dyDescent="0.3">
      <c r="A38945">
        <v>11703421</v>
      </c>
      <c r="B38945" t="s">
        <v>1962</v>
      </c>
      <c r="C38945">
        <v>521</v>
      </c>
      <c r="D38945" t="s">
        <v>2558</v>
      </c>
    </row>
    <row r="38946" spans="1:4" x14ac:dyDescent="0.3">
      <c r="A38946">
        <v>11703421</v>
      </c>
      <c r="B38946" t="s">
        <v>1962</v>
      </c>
      <c r="C38946">
        <v>518</v>
      </c>
      <c r="D38946" t="s">
        <v>2558</v>
      </c>
    </row>
    <row r="38947" spans="1:4" x14ac:dyDescent="0.3">
      <c r="A38947">
        <v>11703421</v>
      </c>
      <c r="B38947" t="s">
        <v>1962</v>
      </c>
      <c r="C38947">
        <v>516</v>
      </c>
      <c r="D38947" t="s">
        <v>2558</v>
      </c>
    </row>
    <row r="38948" spans="1:4" x14ac:dyDescent="0.3">
      <c r="A38948">
        <v>11703421</v>
      </c>
      <c r="B38948" t="s">
        <v>1962</v>
      </c>
      <c r="C38948">
        <v>501</v>
      </c>
      <c r="D38948" t="s">
        <v>2558</v>
      </c>
    </row>
    <row r="38949" spans="1:4" x14ac:dyDescent="0.3">
      <c r="A38949">
        <v>11703421</v>
      </c>
      <c r="B38949" t="s">
        <v>1962</v>
      </c>
      <c r="C38949">
        <v>515</v>
      </c>
      <c r="D38949" t="s">
        <v>2558</v>
      </c>
    </row>
    <row r="38950" spans="1:4" x14ac:dyDescent="0.3">
      <c r="A38950">
        <v>11703421</v>
      </c>
      <c r="B38950" t="s">
        <v>1962</v>
      </c>
      <c r="C38950">
        <v>500</v>
      </c>
      <c r="D38950" t="s">
        <v>2558</v>
      </c>
    </row>
    <row r="38951" spans="1:4" x14ac:dyDescent="0.3">
      <c r="A38951">
        <v>11703421</v>
      </c>
      <c r="B38951" t="s">
        <v>1962</v>
      </c>
      <c r="C38951">
        <v>514</v>
      </c>
      <c r="D38951" t="s">
        <v>2572</v>
      </c>
    </row>
    <row r="38952" spans="1:4" x14ac:dyDescent="0.3">
      <c r="A38952">
        <v>11703421</v>
      </c>
      <c r="B38952" t="s">
        <v>1962</v>
      </c>
      <c r="C38952">
        <v>513</v>
      </c>
      <c r="D38952" t="s">
        <v>2558</v>
      </c>
    </row>
    <row r="38953" spans="1:4" x14ac:dyDescent="0.3">
      <c r="A38953">
        <v>11703421</v>
      </c>
      <c r="B38953" t="s">
        <v>1962</v>
      </c>
      <c r="C38953">
        <v>512</v>
      </c>
      <c r="D38953" t="s">
        <v>2558</v>
      </c>
    </row>
    <row r="38954" spans="1:4" x14ac:dyDescent="0.3">
      <c r="A38954">
        <v>11703421</v>
      </c>
      <c r="B38954" t="s">
        <v>1962</v>
      </c>
      <c r="C38954">
        <v>511</v>
      </c>
      <c r="D38954" t="s">
        <v>2558</v>
      </c>
    </row>
    <row r="38955" spans="1:4" x14ac:dyDescent="0.3">
      <c r="A38955">
        <v>11703421</v>
      </c>
      <c r="B38955" t="s">
        <v>1962</v>
      </c>
      <c r="C38955">
        <v>510</v>
      </c>
      <c r="D38955" t="s">
        <v>2558</v>
      </c>
    </row>
    <row r="38956" spans="1:4" x14ac:dyDescent="0.3">
      <c r="A38956">
        <v>11703421</v>
      </c>
      <c r="B38956" t="s">
        <v>1962</v>
      </c>
      <c r="C38956">
        <v>509</v>
      </c>
      <c r="D38956" t="s">
        <v>2558</v>
      </c>
    </row>
    <row r="38957" spans="1:4" x14ac:dyDescent="0.3">
      <c r="A38957">
        <v>11703421</v>
      </c>
      <c r="B38957" t="s">
        <v>1962</v>
      </c>
      <c r="C38957">
        <v>508</v>
      </c>
      <c r="D38957" t="s">
        <v>2558</v>
      </c>
    </row>
    <row r="38958" spans="1:4" x14ac:dyDescent="0.3">
      <c r="A38958">
        <v>11703421</v>
      </c>
      <c r="B38958" t="s">
        <v>1962</v>
      </c>
      <c r="C38958">
        <v>507</v>
      </c>
      <c r="D38958" t="s">
        <v>2558</v>
      </c>
    </row>
    <row r="38959" spans="1:4" x14ac:dyDescent="0.3">
      <c r="A38959">
        <v>11703421</v>
      </c>
      <c r="B38959" t="s">
        <v>1962</v>
      </c>
      <c r="C38959">
        <v>506</v>
      </c>
      <c r="D38959" t="s">
        <v>2558</v>
      </c>
    </row>
    <row r="38960" spans="1:4" x14ac:dyDescent="0.3">
      <c r="A38960">
        <v>11703421</v>
      </c>
      <c r="B38960" t="s">
        <v>1962</v>
      </c>
      <c r="C38960">
        <v>505</v>
      </c>
      <c r="D38960" t="s">
        <v>2558</v>
      </c>
    </row>
    <row r="38961" spans="1:4" x14ac:dyDescent="0.3">
      <c r="A38961">
        <v>11703421</v>
      </c>
      <c r="B38961" t="s">
        <v>1962</v>
      </c>
      <c r="C38961">
        <v>504</v>
      </c>
      <c r="D38961" t="s">
        <v>2558</v>
      </c>
    </row>
    <row r="38962" spans="1:4" x14ac:dyDescent="0.3">
      <c r="A38962">
        <v>11703421</v>
      </c>
      <c r="B38962" t="s">
        <v>1962</v>
      </c>
      <c r="C38962">
        <v>503</v>
      </c>
      <c r="D38962" t="s">
        <v>2558</v>
      </c>
    </row>
    <row r="38963" spans="1:4" x14ac:dyDescent="0.3">
      <c r="A38963">
        <v>11701981</v>
      </c>
      <c r="B38963" t="s">
        <v>1961</v>
      </c>
      <c r="C38963">
        <v>500</v>
      </c>
      <c r="D38963" t="s">
        <v>2558</v>
      </c>
    </row>
    <row r="38964" spans="1:4" x14ac:dyDescent="0.3">
      <c r="A38964">
        <v>11701981</v>
      </c>
      <c r="B38964" t="s">
        <v>1961</v>
      </c>
      <c r="C38964">
        <v>529</v>
      </c>
      <c r="D38964" t="s">
        <v>2558</v>
      </c>
    </row>
    <row r="38965" spans="1:4" x14ac:dyDescent="0.3">
      <c r="A38965">
        <v>11701981</v>
      </c>
      <c r="B38965" t="s">
        <v>1961</v>
      </c>
      <c r="C38965">
        <v>528</v>
      </c>
      <c r="D38965" t="s">
        <v>2558</v>
      </c>
    </row>
    <row r="38966" spans="1:4" x14ac:dyDescent="0.3">
      <c r="A38966">
        <v>11701981</v>
      </c>
      <c r="B38966" t="s">
        <v>1961</v>
      </c>
      <c r="C38966">
        <v>527</v>
      </c>
      <c r="D38966" t="s">
        <v>2558</v>
      </c>
    </row>
    <row r="38967" spans="1:4" x14ac:dyDescent="0.3">
      <c r="A38967">
        <v>11701981</v>
      </c>
      <c r="B38967" t="s">
        <v>1961</v>
      </c>
      <c r="C38967">
        <v>525</v>
      </c>
      <c r="D38967" t="s">
        <v>2558</v>
      </c>
    </row>
    <row r="38968" spans="1:4" x14ac:dyDescent="0.3">
      <c r="A38968">
        <v>11701981</v>
      </c>
      <c r="B38968" t="s">
        <v>1961</v>
      </c>
      <c r="C38968">
        <v>526</v>
      </c>
      <c r="D38968" t="s">
        <v>2558</v>
      </c>
    </row>
    <row r="38969" spans="1:4" x14ac:dyDescent="0.3">
      <c r="A38969">
        <v>11701981</v>
      </c>
      <c r="B38969" t="s">
        <v>1961</v>
      </c>
      <c r="C38969">
        <v>524</v>
      </c>
      <c r="D38969" t="s">
        <v>2558</v>
      </c>
    </row>
    <row r="38970" spans="1:4" x14ac:dyDescent="0.3">
      <c r="A38970">
        <v>11701981</v>
      </c>
      <c r="B38970" t="s">
        <v>1961</v>
      </c>
      <c r="C38970">
        <v>523</v>
      </c>
      <c r="D38970" t="s">
        <v>2558</v>
      </c>
    </row>
    <row r="38971" spans="1:4" x14ac:dyDescent="0.3">
      <c r="A38971">
        <v>11701981</v>
      </c>
      <c r="B38971" t="s">
        <v>1961</v>
      </c>
      <c r="C38971">
        <v>519</v>
      </c>
      <c r="D38971" t="s">
        <v>2558</v>
      </c>
    </row>
    <row r="38972" spans="1:4" x14ac:dyDescent="0.3">
      <c r="A38972">
        <v>11701981</v>
      </c>
      <c r="B38972" t="s">
        <v>1961</v>
      </c>
      <c r="C38972">
        <v>522</v>
      </c>
      <c r="D38972" t="s">
        <v>2558</v>
      </c>
    </row>
    <row r="38973" spans="1:4" x14ac:dyDescent="0.3">
      <c r="A38973">
        <v>11701981</v>
      </c>
      <c r="B38973" t="s">
        <v>1961</v>
      </c>
      <c r="C38973">
        <v>520</v>
      </c>
      <c r="D38973" t="s">
        <v>2558</v>
      </c>
    </row>
    <row r="38974" spans="1:4" x14ac:dyDescent="0.3">
      <c r="A38974">
        <v>11701981</v>
      </c>
      <c r="B38974" t="s">
        <v>1961</v>
      </c>
      <c r="C38974">
        <v>521</v>
      </c>
      <c r="D38974" t="s">
        <v>2558</v>
      </c>
    </row>
    <row r="38975" spans="1:4" x14ac:dyDescent="0.3">
      <c r="A38975">
        <v>11701981</v>
      </c>
      <c r="B38975" t="s">
        <v>1961</v>
      </c>
      <c r="C38975">
        <v>518</v>
      </c>
      <c r="D38975" t="s">
        <v>2558</v>
      </c>
    </row>
    <row r="38976" spans="1:4" x14ac:dyDescent="0.3">
      <c r="A38976">
        <v>11701981</v>
      </c>
      <c r="B38976" t="s">
        <v>1961</v>
      </c>
      <c r="C38976">
        <v>516</v>
      </c>
      <c r="D38976" t="s">
        <v>2558</v>
      </c>
    </row>
    <row r="38977" spans="1:4" x14ac:dyDescent="0.3">
      <c r="A38977">
        <v>11701981</v>
      </c>
      <c r="B38977" t="s">
        <v>1961</v>
      </c>
      <c r="C38977">
        <v>515</v>
      </c>
      <c r="D38977" t="s">
        <v>2558</v>
      </c>
    </row>
    <row r="38978" spans="1:4" x14ac:dyDescent="0.3">
      <c r="A38978">
        <v>11701981</v>
      </c>
      <c r="B38978" t="s">
        <v>1961</v>
      </c>
      <c r="C38978">
        <v>514</v>
      </c>
      <c r="D38978" t="s">
        <v>2558</v>
      </c>
    </row>
    <row r="38979" spans="1:4" x14ac:dyDescent="0.3">
      <c r="A38979">
        <v>11701981</v>
      </c>
      <c r="B38979" t="s">
        <v>1961</v>
      </c>
      <c r="C38979">
        <v>513</v>
      </c>
      <c r="D38979" t="s">
        <v>2558</v>
      </c>
    </row>
    <row r="38980" spans="1:4" x14ac:dyDescent="0.3">
      <c r="A38980">
        <v>11701981</v>
      </c>
      <c r="B38980" t="s">
        <v>1961</v>
      </c>
      <c r="C38980">
        <v>512</v>
      </c>
      <c r="D38980" t="s">
        <v>2558</v>
      </c>
    </row>
    <row r="38981" spans="1:4" x14ac:dyDescent="0.3">
      <c r="A38981">
        <v>11701981</v>
      </c>
      <c r="B38981" t="s">
        <v>1961</v>
      </c>
      <c r="C38981">
        <v>511</v>
      </c>
      <c r="D38981" t="s">
        <v>2558</v>
      </c>
    </row>
    <row r="38982" spans="1:4" x14ac:dyDescent="0.3">
      <c r="A38982">
        <v>11701981</v>
      </c>
      <c r="B38982" t="s">
        <v>1961</v>
      </c>
      <c r="C38982">
        <v>510</v>
      </c>
      <c r="D38982" t="s">
        <v>2558</v>
      </c>
    </row>
    <row r="38983" spans="1:4" x14ac:dyDescent="0.3">
      <c r="A38983">
        <v>11701981</v>
      </c>
      <c r="B38983" t="s">
        <v>1961</v>
      </c>
      <c r="C38983">
        <v>509</v>
      </c>
      <c r="D38983" t="s">
        <v>2558</v>
      </c>
    </row>
    <row r="38984" spans="1:4" x14ac:dyDescent="0.3">
      <c r="A38984">
        <v>11701981</v>
      </c>
      <c r="B38984" t="s">
        <v>1961</v>
      </c>
      <c r="C38984">
        <v>508</v>
      </c>
      <c r="D38984" t="s">
        <v>2558</v>
      </c>
    </row>
    <row r="38985" spans="1:4" x14ac:dyDescent="0.3">
      <c r="A38985">
        <v>11701981</v>
      </c>
      <c r="B38985" t="s">
        <v>1961</v>
      </c>
      <c r="C38985">
        <v>507</v>
      </c>
      <c r="D38985" t="s">
        <v>2558</v>
      </c>
    </row>
    <row r="38986" spans="1:4" x14ac:dyDescent="0.3">
      <c r="A38986">
        <v>11701981</v>
      </c>
      <c r="B38986" t="s">
        <v>1961</v>
      </c>
      <c r="C38986">
        <v>506</v>
      </c>
      <c r="D38986" t="s">
        <v>2558</v>
      </c>
    </row>
    <row r="38987" spans="1:4" x14ac:dyDescent="0.3">
      <c r="A38987">
        <v>11701981</v>
      </c>
      <c r="B38987" t="s">
        <v>1961</v>
      </c>
      <c r="C38987">
        <v>505</v>
      </c>
      <c r="D38987" t="s">
        <v>2558</v>
      </c>
    </row>
    <row r="38988" spans="1:4" x14ac:dyDescent="0.3">
      <c r="A38988">
        <v>11701981</v>
      </c>
      <c r="B38988" t="s">
        <v>1961</v>
      </c>
      <c r="C38988">
        <v>504</v>
      </c>
      <c r="D38988" t="s">
        <v>2558</v>
      </c>
    </row>
    <row r="38989" spans="1:4" x14ac:dyDescent="0.3">
      <c r="A38989">
        <v>11701981</v>
      </c>
      <c r="B38989" t="s">
        <v>1961</v>
      </c>
      <c r="C38989">
        <v>503</v>
      </c>
      <c r="D38989" t="s">
        <v>2558</v>
      </c>
    </row>
    <row r="38990" spans="1:4" x14ac:dyDescent="0.3">
      <c r="A38990">
        <v>11701981</v>
      </c>
      <c r="B38990" t="s">
        <v>1961</v>
      </c>
      <c r="C38990">
        <v>502</v>
      </c>
      <c r="D38990" t="s">
        <v>2558</v>
      </c>
    </row>
    <row r="38991" spans="1:4" x14ac:dyDescent="0.3">
      <c r="A38991">
        <v>11701981</v>
      </c>
      <c r="B38991" t="s">
        <v>1961</v>
      </c>
      <c r="C38991">
        <v>501</v>
      </c>
      <c r="D38991" t="s">
        <v>2558</v>
      </c>
    </row>
    <row r="38992" spans="1:4" x14ac:dyDescent="0.3">
      <c r="A38992">
        <v>11700541</v>
      </c>
      <c r="B38992" t="s">
        <v>1960</v>
      </c>
      <c r="C38992">
        <v>516</v>
      </c>
      <c r="D38992" t="s">
        <v>2558</v>
      </c>
    </row>
    <row r="38993" spans="1:4" x14ac:dyDescent="0.3">
      <c r="A38993">
        <v>11700541</v>
      </c>
      <c r="B38993" t="s">
        <v>1960</v>
      </c>
      <c r="C38993">
        <v>529</v>
      </c>
      <c r="D38993" t="s">
        <v>2558</v>
      </c>
    </row>
    <row r="38994" spans="1:4" x14ac:dyDescent="0.3">
      <c r="A38994">
        <v>11700541</v>
      </c>
      <c r="B38994" t="s">
        <v>1960</v>
      </c>
      <c r="C38994">
        <v>528</v>
      </c>
      <c r="D38994" t="s">
        <v>2558</v>
      </c>
    </row>
    <row r="38995" spans="1:4" x14ac:dyDescent="0.3">
      <c r="A38995">
        <v>11700541</v>
      </c>
      <c r="B38995" t="s">
        <v>1960</v>
      </c>
      <c r="C38995">
        <v>527</v>
      </c>
      <c r="D38995" t="s">
        <v>2575</v>
      </c>
    </row>
    <row r="38996" spans="1:4" x14ac:dyDescent="0.3">
      <c r="A38996">
        <v>11700541</v>
      </c>
      <c r="B38996" t="s">
        <v>1960</v>
      </c>
      <c r="C38996">
        <v>525</v>
      </c>
      <c r="D38996" t="s">
        <v>2558</v>
      </c>
    </row>
    <row r="38997" spans="1:4" x14ac:dyDescent="0.3">
      <c r="A38997">
        <v>11700541</v>
      </c>
      <c r="B38997" t="s">
        <v>1960</v>
      </c>
      <c r="C38997">
        <v>526</v>
      </c>
      <c r="D38997" t="s">
        <v>2558</v>
      </c>
    </row>
    <row r="38998" spans="1:4" x14ac:dyDescent="0.3">
      <c r="A38998">
        <v>11700541</v>
      </c>
      <c r="B38998" t="s">
        <v>1960</v>
      </c>
      <c r="C38998">
        <v>524</v>
      </c>
      <c r="D38998" t="s">
        <v>2558</v>
      </c>
    </row>
    <row r="38999" spans="1:4" x14ac:dyDescent="0.3">
      <c r="A38999">
        <v>11700541</v>
      </c>
      <c r="B38999" t="s">
        <v>1960</v>
      </c>
      <c r="C38999">
        <v>523</v>
      </c>
      <c r="D38999" t="s">
        <v>2558</v>
      </c>
    </row>
    <row r="39000" spans="1:4" x14ac:dyDescent="0.3">
      <c r="A39000">
        <v>11700541</v>
      </c>
      <c r="B39000" t="s">
        <v>1960</v>
      </c>
      <c r="C39000">
        <v>519</v>
      </c>
      <c r="D39000" t="s">
        <v>2558</v>
      </c>
    </row>
    <row r="39001" spans="1:4" x14ac:dyDescent="0.3">
      <c r="A39001">
        <v>11700541</v>
      </c>
      <c r="B39001" t="s">
        <v>1960</v>
      </c>
      <c r="C39001">
        <v>522</v>
      </c>
      <c r="D39001" t="s">
        <v>2558</v>
      </c>
    </row>
    <row r="39002" spans="1:4" x14ac:dyDescent="0.3">
      <c r="A39002">
        <v>11700541</v>
      </c>
      <c r="B39002" t="s">
        <v>1960</v>
      </c>
      <c r="C39002">
        <v>520</v>
      </c>
      <c r="D39002" t="s">
        <v>2558</v>
      </c>
    </row>
    <row r="39003" spans="1:4" x14ac:dyDescent="0.3">
      <c r="A39003">
        <v>11700541</v>
      </c>
      <c r="B39003" t="s">
        <v>1960</v>
      </c>
      <c r="C39003">
        <v>521</v>
      </c>
      <c r="D39003" t="s">
        <v>2558</v>
      </c>
    </row>
    <row r="39004" spans="1:4" x14ac:dyDescent="0.3">
      <c r="A39004">
        <v>11700541</v>
      </c>
      <c r="B39004" t="s">
        <v>1960</v>
      </c>
      <c r="C39004">
        <v>518</v>
      </c>
      <c r="D39004" t="s">
        <v>2558</v>
      </c>
    </row>
    <row r="39005" spans="1:4" x14ac:dyDescent="0.3">
      <c r="A39005">
        <v>11700541</v>
      </c>
      <c r="B39005" t="s">
        <v>1960</v>
      </c>
      <c r="C39005">
        <v>517</v>
      </c>
      <c r="D39005" t="s">
        <v>2558</v>
      </c>
    </row>
    <row r="39006" spans="1:4" x14ac:dyDescent="0.3">
      <c r="A39006">
        <v>11700541</v>
      </c>
      <c r="B39006" t="s">
        <v>1960</v>
      </c>
      <c r="C39006">
        <v>515</v>
      </c>
      <c r="D39006" t="s">
        <v>2558</v>
      </c>
    </row>
    <row r="39007" spans="1:4" x14ac:dyDescent="0.3">
      <c r="A39007">
        <v>11700541</v>
      </c>
      <c r="B39007" t="s">
        <v>1960</v>
      </c>
      <c r="C39007">
        <v>514</v>
      </c>
      <c r="D39007" t="s">
        <v>2579</v>
      </c>
    </row>
    <row r="39008" spans="1:4" x14ac:dyDescent="0.3">
      <c r="A39008">
        <v>11700541</v>
      </c>
      <c r="B39008" t="s">
        <v>1960</v>
      </c>
      <c r="C39008">
        <v>513</v>
      </c>
      <c r="D39008" t="s">
        <v>2558</v>
      </c>
    </row>
    <row r="39009" spans="1:4" x14ac:dyDescent="0.3">
      <c r="A39009">
        <v>11700541</v>
      </c>
      <c r="B39009" t="s">
        <v>1960</v>
      </c>
      <c r="C39009">
        <v>512</v>
      </c>
      <c r="D39009" t="s">
        <v>2558</v>
      </c>
    </row>
    <row r="39010" spans="1:4" x14ac:dyDescent="0.3">
      <c r="A39010">
        <v>11700541</v>
      </c>
      <c r="B39010" t="s">
        <v>1960</v>
      </c>
      <c r="C39010">
        <v>511</v>
      </c>
      <c r="D39010" t="s">
        <v>2558</v>
      </c>
    </row>
    <row r="39011" spans="1:4" x14ac:dyDescent="0.3">
      <c r="A39011">
        <v>11700541</v>
      </c>
      <c r="B39011" t="s">
        <v>1960</v>
      </c>
      <c r="C39011">
        <v>510</v>
      </c>
      <c r="D39011" t="s">
        <v>2558</v>
      </c>
    </row>
    <row r="39012" spans="1:4" x14ac:dyDescent="0.3">
      <c r="A39012">
        <v>11700541</v>
      </c>
      <c r="B39012" t="s">
        <v>1960</v>
      </c>
      <c r="C39012">
        <v>509</v>
      </c>
      <c r="D39012" t="s">
        <v>2558</v>
      </c>
    </row>
    <row r="39013" spans="1:4" x14ac:dyDescent="0.3">
      <c r="A39013">
        <v>11700541</v>
      </c>
      <c r="B39013" t="s">
        <v>1960</v>
      </c>
      <c r="C39013">
        <v>508</v>
      </c>
      <c r="D39013" t="s">
        <v>2558</v>
      </c>
    </row>
    <row r="39014" spans="1:4" x14ac:dyDescent="0.3">
      <c r="A39014">
        <v>11700541</v>
      </c>
      <c r="B39014" t="s">
        <v>1960</v>
      </c>
      <c r="C39014">
        <v>507</v>
      </c>
      <c r="D39014" t="s">
        <v>2558</v>
      </c>
    </row>
    <row r="39015" spans="1:4" x14ac:dyDescent="0.3">
      <c r="A39015">
        <v>11700541</v>
      </c>
      <c r="B39015" t="s">
        <v>1960</v>
      </c>
      <c r="C39015">
        <v>506</v>
      </c>
      <c r="D39015" t="s">
        <v>2558</v>
      </c>
    </row>
    <row r="39016" spans="1:4" x14ac:dyDescent="0.3">
      <c r="A39016">
        <v>11700541</v>
      </c>
      <c r="B39016" t="s">
        <v>1960</v>
      </c>
      <c r="C39016">
        <v>505</v>
      </c>
      <c r="D39016" t="s">
        <v>2558</v>
      </c>
    </row>
    <row r="39017" spans="1:4" x14ac:dyDescent="0.3">
      <c r="A39017">
        <v>11700541</v>
      </c>
      <c r="B39017" t="s">
        <v>1960</v>
      </c>
      <c r="C39017">
        <v>504</v>
      </c>
      <c r="D39017" t="s">
        <v>2558</v>
      </c>
    </row>
    <row r="39018" spans="1:4" x14ac:dyDescent="0.3">
      <c r="A39018">
        <v>11700541</v>
      </c>
      <c r="B39018" t="s">
        <v>1960</v>
      </c>
      <c r="C39018">
        <v>503</v>
      </c>
      <c r="D39018" t="s">
        <v>2558</v>
      </c>
    </row>
    <row r="39019" spans="1:4" x14ac:dyDescent="0.3">
      <c r="A39019">
        <v>11700541</v>
      </c>
      <c r="B39019" t="s">
        <v>1960</v>
      </c>
      <c r="C39019">
        <v>502</v>
      </c>
      <c r="D39019" t="s">
        <v>2575</v>
      </c>
    </row>
    <row r="39020" spans="1:4" x14ac:dyDescent="0.3">
      <c r="A39020">
        <v>11700541</v>
      </c>
      <c r="B39020" t="s">
        <v>1960</v>
      </c>
      <c r="C39020">
        <v>501</v>
      </c>
      <c r="D39020" t="s">
        <v>2558</v>
      </c>
    </row>
    <row r="39021" spans="1:4" x14ac:dyDescent="0.3">
      <c r="A39021">
        <v>11700541</v>
      </c>
      <c r="B39021" t="s">
        <v>1960</v>
      </c>
      <c r="C39021">
        <v>500</v>
      </c>
      <c r="D39021" t="s">
        <v>2558</v>
      </c>
    </row>
    <row r="39022" spans="1:4" x14ac:dyDescent="0.3">
      <c r="A39022">
        <v>11699101</v>
      </c>
      <c r="B39022" t="s">
        <v>1959</v>
      </c>
      <c r="C39022">
        <v>501</v>
      </c>
      <c r="D39022" t="s">
        <v>2558</v>
      </c>
    </row>
    <row r="39023" spans="1:4" x14ac:dyDescent="0.3">
      <c r="A39023">
        <v>11699101</v>
      </c>
      <c r="B39023" t="s">
        <v>1959</v>
      </c>
      <c r="C39023">
        <v>529</v>
      </c>
      <c r="D39023" t="s">
        <v>2558</v>
      </c>
    </row>
    <row r="39024" spans="1:4" x14ac:dyDescent="0.3">
      <c r="A39024">
        <v>11699101</v>
      </c>
      <c r="B39024" t="s">
        <v>1959</v>
      </c>
      <c r="C39024">
        <v>528</v>
      </c>
      <c r="D39024" t="s">
        <v>2558</v>
      </c>
    </row>
    <row r="39025" spans="1:4" x14ac:dyDescent="0.3">
      <c r="A39025">
        <v>11699101</v>
      </c>
      <c r="B39025" t="s">
        <v>1959</v>
      </c>
      <c r="C39025">
        <v>527</v>
      </c>
      <c r="D39025" t="s">
        <v>2576</v>
      </c>
    </row>
    <row r="39026" spans="1:4" x14ac:dyDescent="0.3">
      <c r="A39026">
        <v>11699101</v>
      </c>
      <c r="B39026" t="s">
        <v>1959</v>
      </c>
      <c r="C39026">
        <v>525</v>
      </c>
      <c r="D39026" t="s">
        <v>2558</v>
      </c>
    </row>
    <row r="39027" spans="1:4" x14ac:dyDescent="0.3">
      <c r="A39027">
        <v>11699101</v>
      </c>
      <c r="B39027" t="s">
        <v>1959</v>
      </c>
      <c r="C39027">
        <v>526</v>
      </c>
      <c r="D39027" t="s">
        <v>2558</v>
      </c>
    </row>
    <row r="39028" spans="1:4" x14ac:dyDescent="0.3">
      <c r="A39028">
        <v>11699101</v>
      </c>
      <c r="B39028" t="s">
        <v>1959</v>
      </c>
      <c r="C39028">
        <v>524</v>
      </c>
      <c r="D39028" t="s">
        <v>2558</v>
      </c>
    </row>
    <row r="39029" spans="1:4" x14ac:dyDescent="0.3">
      <c r="A39029">
        <v>11699101</v>
      </c>
      <c r="B39029" t="s">
        <v>1959</v>
      </c>
      <c r="C39029">
        <v>523</v>
      </c>
      <c r="D39029" t="s">
        <v>2571</v>
      </c>
    </row>
    <row r="39030" spans="1:4" x14ac:dyDescent="0.3">
      <c r="A39030">
        <v>11699101</v>
      </c>
      <c r="B39030" t="s">
        <v>1959</v>
      </c>
      <c r="C39030">
        <v>519</v>
      </c>
      <c r="D39030" t="s">
        <v>2558</v>
      </c>
    </row>
    <row r="39031" spans="1:4" x14ac:dyDescent="0.3">
      <c r="A39031">
        <v>11699101</v>
      </c>
      <c r="B39031" t="s">
        <v>1959</v>
      </c>
      <c r="C39031">
        <v>522</v>
      </c>
      <c r="D39031" t="s">
        <v>2558</v>
      </c>
    </row>
    <row r="39032" spans="1:4" x14ac:dyDescent="0.3">
      <c r="A39032">
        <v>11699101</v>
      </c>
      <c r="B39032" t="s">
        <v>1959</v>
      </c>
      <c r="C39032">
        <v>520</v>
      </c>
      <c r="D39032" t="s">
        <v>2558</v>
      </c>
    </row>
    <row r="39033" spans="1:4" x14ac:dyDescent="0.3">
      <c r="A39033">
        <v>11699101</v>
      </c>
      <c r="B39033" t="s">
        <v>1959</v>
      </c>
      <c r="C39033">
        <v>500</v>
      </c>
      <c r="D39033" t="s">
        <v>2599</v>
      </c>
    </row>
    <row r="39034" spans="1:4" x14ac:dyDescent="0.3">
      <c r="A39034">
        <v>11699101</v>
      </c>
      <c r="B39034" t="s">
        <v>1959</v>
      </c>
      <c r="C39034">
        <v>521</v>
      </c>
      <c r="D39034" t="s">
        <v>2558</v>
      </c>
    </row>
    <row r="39035" spans="1:4" x14ac:dyDescent="0.3">
      <c r="A39035">
        <v>11699101</v>
      </c>
      <c r="B39035" t="s">
        <v>1959</v>
      </c>
      <c r="C39035">
        <v>518</v>
      </c>
      <c r="D39035" t="s">
        <v>2559</v>
      </c>
    </row>
    <row r="39036" spans="1:4" x14ac:dyDescent="0.3">
      <c r="A39036">
        <v>11699101</v>
      </c>
      <c r="B39036" t="s">
        <v>1959</v>
      </c>
      <c r="C39036">
        <v>516</v>
      </c>
      <c r="D39036" t="s">
        <v>2558</v>
      </c>
    </row>
    <row r="39037" spans="1:4" x14ac:dyDescent="0.3">
      <c r="A39037">
        <v>11699101</v>
      </c>
      <c r="B39037" t="s">
        <v>1959</v>
      </c>
      <c r="C39037">
        <v>514</v>
      </c>
      <c r="D39037" t="s">
        <v>2571</v>
      </c>
    </row>
    <row r="39038" spans="1:4" x14ac:dyDescent="0.3">
      <c r="A39038">
        <v>11699101</v>
      </c>
      <c r="B39038" t="s">
        <v>1959</v>
      </c>
      <c r="C39038">
        <v>513</v>
      </c>
      <c r="D39038" t="s">
        <v>2558</v>
      </c>
    </row>
    <row r="39039" spans="1:4" x14ac:dyDescent="0.3">
      <c r="A39039">
        <v>11699101</v>
      </c>
      <c r="B39039" t="s">
        <v>1959</v>
      </c>
      <c r="C39039">
        <v>512</v>
      </c>
      <c r="D39039" t="s">
        <v>2558</v>
      </c>
    </row>
    <row r="39040" spans="1:4" x14ac:dyDescent="0.3">
      <c r="A39040">
        <v>11699101</v>
      </c>
      <c r="B39040" t="s">
        <v>1959</v>
      </c>
      <c r="C39040">
        <v>511</v>
      </c>
      <c r="D39040" t="s">
        <v>2558</v>
      </c>
    </row>
    <row r="39041" spans="1:4" x14ac:dyDescent="0.3">
      <c r="A39041">
        <v>11699101</v>
      </c>
      <c r="B39041" t="s">
        <v>1959</v>
      </c>
      <c r="C39041">
        <v>510</v>
      </c>
      <c r="D39041" t="s">
        <v>2558</v>
      </c>
    </row>
    <row r="39042" spans="1:4" x14ac:dyDescent="0.3">
      <c r="A39042">
        <v>11699101</v>
      </c>
      <c r="B39042" t="s">
        <v>1959</v>
      </c>
      <c r="C39042">
        <v>509</v>
      </c>
      <c r="D39042" t="s">
        <v>2558</v>
      </c>
    </row>
    <row r="39043" spans="1:4" x14ac:dyDescent="0.3">
      <c r="A39043">
        <v>11699101</v>
      </c>
      <c r="B39043" t="s">
        <v>1959</v>
      </c>
      <c r="C39043">
        <v>508</v>
      </c>
      <c r="D39043" t="s">
        <v>2558</v>
      </c>
    </row>
    <row r="39044" spans="1:4" x14ac:dyDescent="0.3">
      <c r="A39044">
        <v>11699101</v>
      </c>
      <c r="B39044" t="s">
        <v>1959</v>
      </c>
      <c r="C39044">
        <v>507</v>
      </c>
      <c r="D39044" t="s">
        <v>2558</v>
      </c>
    </row>
    <row r="39045" spans="1:4" x14ac:dyDescent="0.3">
      <c r="A39045">
        <v>11699101</v>
      </c>
      <c r="B39045" t="s">
        <v>1959</v>
      </c>
      <c r="C39045">
        <v>506</v>
      </c>
      <c r="D39045" t="s">
        <v>2558</v>
      </c>
    </row>
    <row r="39046" spans="1:4" x14ac:dyDescent="0.3">
      <c r="A39046">
        <v>11699101</v>
      </c>
      <c r="B39046" t="s">
        <v>1959</v>
      </c>
      <c r="C39046">
        <v>505</v>
      </c>
      <c r="D39046" t="s">
        <v>2558</v>
      </c>
    </row>
    <row r="39047" spans="1:4" x14ac:dyDescent="0.3">
      <c r="A39047">
        <v>11699101</v>
      </c>
      <c r="B39047" t="s">
        <v>1959</v>
      </c>
      <c r="C39047">
        <v>504</v>
      </c>
      <c r="D39047" t="s">
        <v>2558</v>
      </c>
    </row>
    <row r="39048" spans="1:4" x14ac:dyDescent="0.3">
      <c r="A39048">
        <v>11699101</v>
      </c>
      <c r="B39048" t="s">
        <v>1959</v>
      </c>
      <c r="C39048">
        <v>502</v>
      </c>
      <c r="D39048" t="s">
        <v>2571</v>
      </c>
    </row>
    <row r="39049" spans="1:4" x14ac:dyDescent="0.3">
      <c r="A39049">
        <v>11697661</v>
      </c>
      <c r="B39049" t="s">
        <v>1956</v>
      </c>
      <c r="C39049">
        <v>513</v>
      </c>
      <c r="D39049" t="s">
        <v>2611</v>
      </c>
    </row>
    <row r="39050" spans="1:4" x14ac:dyDescent="0.3">
      <c r="A39050">
        <v>11697661</v>
      </c>
      <c r="B39050" t="s">
        <v>1956</v>
      </c>
      <c r="C39050">
        <v>529</v>
      </c>
      <c r="D39050" t="s">
        <v>2561</v>
      </c>
    </row>
    <row r="39051" spans="1:4" x14ac:dyDescent="0.3">
      <c r="A39051">
        <v>11697661</v>
      </c>
      <c r="B39051" t="s">
        <v>1956</v>
      </c>
      <c r="C39051">
        <v>528</v>
      </c>
      <c r="D39051" t="s">
        <v>2611</v>
      </c>
    </row>
    <row r="39052" spans="1:4" x14ac:dyDescent="0.3">
      <c r="A39052">
        <v>11697661</v>
      </c>
      <c r="B39052" t="s">
        <v>1956</v>
      </c>
      <c r="C39052">
        <v>527</v>
      </c>
      <c r="D39052" t="s">
        <v>2560</v>
      </c>
    </row>
    <row r="39053" spans="1:4" x14ac:dyDescent="0.3">
      <c r="A39053">
        <v>11697661</v>
      </c>
      <c r="B39053" t="s">
        <v>1956</v>
      </c>
      <c r="C39053">
        <v>526</v>
      </c>
      <c r="D39053" t="s">
        <v>2563</v>
      </c>
    </row>
    <row r="39054" spans="1:4" x14ac:dyDescent="0.3">
      <c r="A39054">
        <v>11697661</v>
      </c>
      <c r="B39054" t="s">
        <v>1956</v>
      </c>
      <c r="C39054">
        <v>524</v>
      </c>
      <c r="D39054" t="s">
        <v>2568</v>
      </c>
    </row>
    <row r="39055" spans="1:4" x14ac:dyDescent="0.3">
      <c r="A39055">
        <v>11697661</v>
      </c>
      <c r="B39055" t="s">
        <v>1956</v>
      </c>
      <c r="C39055">
        <v>523</v>
      </c>
      <c r="D39055" t="s">
        <v>2618</v>
      </c>
    </row>
    <row r="39056" spans="1:4" x14ac:dyDescent="0.3">
      <c r="A39056">
        <v>11697661</v>
      </c>
      <c r="B39056" t="s">
        <v>1956</v>
      </c>
      <c r="C39056">
        <v>519</v>
      </c>
      <c r="D39056" t="s">
        <v>2560</v>
      </c>
    </row>
    <row r="39057" spans="1:4" x14ac:dyDescent="0.3">
      <c r="A39057">
        <v>11697661</v>
      </c>
      <c r="B39057" t="s">
        <v>1956</v>
      </c>
      <c r="C39057">
        <v>522</v>
      </c>
      <c r="D39057" t="s">
        <v>2572</v>
      </c>
    </row>
    <row r="39058" spans="1:4" x14ac:dyDescent="0.3">
      <c r="A39058">
        <v>11697661</v>
      </c>
      <c r="B39058" t="s">
        <v>1956</v>
      </c>
      <c r="C39058">
        <v>520</v>
      </c>
      <c r="D39058" t="s">
        <v>2618</v>
      </c>
    </row>
    <row r="39059" spans="1:4" x14ac:dyDescent="0.3">
      <c r="A39059">
        <v>11697661</v>
      </c>
      <c r="B39059" t="s">
        <v>1956</v>
      </c>
      <c r="C39059">
        <v>521</v>
      </c>
      <c r="D39059" t="s">
        <v>2585</v>
      </c>
    </row>
    <row r="39060" spans="1:4" x14ac:dyDescent="0.3">
      <c r="A39060">
        <v>11697661</v>
      </c>
      <c r="B39060" t="s">
        <v>1956</v>
      </c>
      <c r="C39060">
        <v>518</v>
      </c>
      <c r="D39060" t="s">
        <v>2564</v>
      </c>
    </row>
    <row r="39061" spans="1:4" x14ac:dyDescent="0.3">
      <c r="A39061">
        <v>11697661</v>
      </c>
      <c r="B39061" t="s">
        <v>1956</v>
      </c>
      <c r="C39061">
        <v>516</v>
      </c>
      <c r="D39061" t="s">
        <v>2559</v>
      </c>
    </row>
    <row r="39062" spans="1:4" x14ac:dyDescent="0.3">
      <c r="A39062">
        <v>11697661</v>
      </c>
      <c r="B39062" t="s">
        <v>1956</v>
      </c>
      <c r="C39062">
        <v>515</v>
      </c>
      <c r="D39062" t="s">
        <v>2567</v>
      </c>
    </row>
    <row r="39063" spans="1:4" x14ac:dyDescent="0.3">
      <c r="A39063">
        <v>11697661</v>
      </c>
      <c r="B39063" t="s">
        <v>1956</v>
      </c>
      <c r="C39063">
        <v>514</v>
      </c>
      <c r="D39063" t="s">
        <v>2569</v>
      </c>
    </row>
    <row r="39064" spans="1:4" x14ac:dyDescent="0.3">
      <c r="A39064">
        <v>11697661</v>
      </c>
      <c r="B39064" t="s">
        <v>1956</v>
      </c>
      <c r="C39064">
        <v>512</v>
      </c>
      <c r="D39064" t="s">
        <v>2580</v>
      </c>
    </row>
    <row r="39065" spans="1:4" x14ac:dyDescent="0.3">
      <c r="A39065">
        <v>11697661</v>
      </c>
      <c r="B39065" t="s">
        <v>1956</v>
      </c>
      <c r="C39065">
        <v>511</v>
      </c>
      <c r="D39065" t="s">
        <v>2611</v>
      </c>
    </row>
    <row r="39066" spans="1:4" x14ac:dyDescent="0.3">
      <c r="A39066">
        <v>11697661</v>
      </c>
      <c r="B39066" t="s">
        <v>1956</v>
      </c>
      <c r="C39066">
        <v>510</v>
      </c>
      <c r="D39066" t="s">
        <v>2564</v>
      </c>
    </row>
    <row r="39067" spans="1:4" x14ac:dyDescent="0.3">
      <c r="A39067">
        <v>11697661</v>
      </c>
      <c r="B39067" t="s">
        <v>1956</v>
      </c>
      <c r="C39067">
        <v>509</v>
      </c>
      <c r="D39067" t="s">
        <v>2569</v>
      </c>
    </row>
    <row r="39068" spans="1:4" x14ac:dyDescent="0.3">
      <c r="A39068">
        <v>11697661</v>
      </c>
      <c r="B39068" t="s">
        <v>1956</v>
      </c>
      <c r="C39068">
        <v>508</v>
      </c>
      <c r="D39068" t="s">
        <v>2562</v>
      </c>
    </row>
    <row r="39069" spans="1:4" x14ac:dyDescent="0.3">
      <c r="A39069">
        <v>11697661</v>
      </c>
      <c r="B39069" t="s">
        <v>1956</v>
      </c>
      <c r="C39069">
        <v>507</v>
      </c>
      <c r="D39069" t="s">
        <v>2579</v>
      </c>
    </row>
    <row r="39070" spans="1:4" x14ac:dyDescent="0.3">
      <c r="A39070">
        <v>11697661</v>
      </c>
      <c r="B39070" t="s">
        <v>1956</v>
      </c>
      <c r="C39070">
        <v>506</v>
      </c>
      <c r="D39070" t="s">
        <v>2030</v>
      </c>
    </row>
    <row r="39071" spans="1:4" x14ac:dyDescent="0.3">
      <c r="A39071">
        <v>11697661</v>
      </c>
      <c r="B39071" t="s">
        <v>1956</v>
      </c>
      <c r="C39071">
        <v>505</v>
      </c>
      <c r="D39071" t="s">
        <v>2599</v>
      </c>
    </row>
    <row r="39072" spans="1:4" x14ac:dyDescent="0.3">
      <c r="A39072">
        <v>11697661</v>
      </c>
      <c r="B39072" t="s">
        <v>1956</v>
      </c>
      <c r="C39072">
        <v>504</v>
      </c>
      <c r="D39072" t="s">
        <v>2560</v>
      </c>
    </row>
    <row r="39073" spans="1:4" x14ac:dyDescent="0.3">
      <c r="A39073">
        <v>11697661</v>
      </c>
      <c r="B39073" t="s">
        <v>1956</v>
      </c>
      <c r="C39073">
        <v>503</v>
      </c>
      <c r="D39073" t="s">
        <v>2611</v>
      </c>
    </row>
    <row r="39074" spans="1:4" x14ac:dyDescent="0.3">
      <c r="A39074">
        <v>11697661</v>
      </c>
      <c r="B39074" t="s">
        <v>1956</v>
      </c>
      <c r="C39074">
        <v>502</v>
      </c>
      <c r="D39074" t="s">
        <v>2569</v>
      </c>
    </row>
    <row r="39075" spans="1:4" x14ac:dyDescent="0.3">
      <c r="A39075">
        <v>11697661</v>
      </c>
      <c r="B39075" t="s">
        <v>1956</v>
      </c>
      <c r="C39075">
        <v>501</v>
      </c>
      <c r="D39075" t="s">
        <v>2288</v>
      </c>
    </row>
    <row r="39076" spans="1:4" x14ac:dyDescent="0.3">
      <c r="A39076">
        <v>11697661</v>
      </c>
      <c r="B39076" t="s">
        <v>1956</v>
      </c>
      <c r="C39076">
        <v>500</v>
      </c>
      <c r="D39076" t="s">
        <v>2612</v>
      </c>
    </row>
    <row r="39077" spans="1:4" x14ac:dyDescent="0.3">
      <c r="A39077">
        <v>11696221</v>
      </c>
      <c r="B39077" t="s">
        <v>1955</v>
      </c>
      <c r="C39077">
        <v>515</v>
      </c>
      <c r="D39077" t="s">
        <v>2061</v>
      </c>
    </row>
    <row r="39078" spans="1:4" x14ac:dyDescent="0.3">
      <c r="A39078">
        <v>11696221</v>
      </c>
      <c r="B39078" t="s">
        <v>1955</v>
      </c>
      <c r="C39078">
        <v>529</v>
      </c>
      <c r="D39078" t="s">
        <v>1451</v>
      </c>
    </row>
    <row r="39079" spans="1:4" x14ac:dyDescent="0.3">
      <c r="A39079">
        <v>11696221</v>
      </c>
      <c r="B39079" t="s">
        <v>1955</v>
      </c>
      <c r="C39079">
        <v>528</v>
      </c>
      <c r="D39079" t="s">
        <v>2631</v>
      </c>
    </row>
    <row r="39080" spans="1:4" x14ac:dyDescent="0.3">
      <c r="A39080">
        <v>11696221</v>
      </c>
      <c r="B39080" t="s">
        <v>1955</v>
      </c>
      <c r="C39080">
        <v>527</v>
      </c>
      <c r="D39080" t="s">
        <v>2563</v>
      </c>
    </row>
    <row r="39081" spans="1:4" x14ac:dyDescent="0.3">
      <c r="A39081">
        <v>11696221</v>
      </c>
      <c r="B39081" t="s">
        <v>1955</v>
      </c>
      <c r="C39081">
        <v>526</v>
      </c>
      <c r="D39081" t="s">
        <v>2244</v>
      </c>
    </row>
    <row r="39082" spans="1:4" x14ac:dyDescent="0.3">
      <c r="A39082">
        <v>11696221</v>
      </c>
      <c r="B39082" t="s">
        <v>1955</v>
      </c>
      <c r="C39082">
        <v>524</v>
      </c>
      <c r="D39082" t="s">
        <v>2567</v>
      </c>
    </row>
    <row r="39083" spans="1:4" x14ac:dyDescent="0.3">
      <c r="A39083">
        <v>11696221</v>
      </c>
      <c r="B39083" t="s">
        <v>1955</v>
      </c>
      <c r="C39083">
        <v>523</v>
      </c>
      <c r="D39083" t="s">
        <v>2584</v>
      </c>
    </row>
    <row r="39084" spans="1:4" x14ac:dyDescent="0.3">
      <c r="A39084">
        <v>11696221</v>
      </c>
      <c r="B39084" t="s">
        <v>1955</v>
      </c>
      <c r="C39084">
        <v>519</v>
      </c>
      <c r="D39084" t="s">
        <v>2613</v>
      </c>
    </row>
    <row r="39085" spans="1:4" x14ac:dyDescent="0.3">
      <c r="A39085">
        <v>11696221</v>
      </c>
      <c r="B39085" t="s">
        <v>1955</v>
      </c>
      <c r="C39085">
        <v>522</v>
      </c>
      <c r="D39085" t="s">
        <v>1510</v>
      </c>
    </row>
    <row r="39086" spans="1:4" x14ac:dyDescent="0.3">
      <c r="A39086">
        <v>11696221</v>
      </c>
      <c r="B39086" t="s">
        <v>1955</v>
      </c>
      <c r="C39086">
        <v>520</v>
      </c>
      <c r="D39086" t="s">
        <v>1521</v>
      </c>
    </row>
    <row r="39087" spans="1:4" x14ac:dyDescent="0.3">
      <c r="A39087">
        <v>11696221</v>
      </c>
      <c r="B39087" t="s">
        <v>1955</v>
      </c>
      <c r="C39087">
        <v>521</v>
      </c>
      <c r="D39087" t="s">
        <v>1517</v>
      </c>
    </row>
    <row r="39088" spans="1:4" x14ac:dyDescent="0.3">
      <c r="A39088">
        <v>11696221</v>
      </c>
      <c r="B39088" t="s">
        <v>1955</v>
      </c>
      <c r="C39088">
        <v>518</v>
      </c>
      <c r="D39088" t="s">
        <v>2288</v>
      </c>
    </row>
    <row r="39089" spans="1:4" x14ac:dyDescent="0.3">
      <c r="A39089">
        <v>11696221</v>
      </c>
      <c r="B39089" t="s">
        <v>1955</v>
      </c>
      <c r="C39089">
        <v>517</v>
      </c>
      <c r="D39089" t="s">
        <v>2253</v>
      </c>
    </row>
    <row r="39090" spans="1:4" x14ac:dyDescent="0.3">
      <c r="A39090">
        <v>11696221</v>
      </c>
      <c r="B39090" t="s">
        <v>1955</v>
      </c>
      <c r="C39090">
        <v>516</v>
      </c>
      <c r="D39090" t="s">
        <v>2562</v>
      </c>
    </row>
    <row r="39091" spans="1:4" x14ac:dyDescent="0.3">
      <c r="A39091">
        <v>11696221</v>
      </c>
      <c r="B39091" t="s">
        <v>1955</v>
      </c>
      <c r="C39091">
        <v>514</v>
      </c>
      <c r="D39091" t="s">
        <v>2251</v>
      </c>
    </row>
    <row r="39092" spans="1:4" x14ac:dyDescent="0.3">
      <c r="A39092">
        <v>11696221</v>
      </c>
      <c r="B39092" t="s">
        <v>1955</v>
      </c>
      <c r="C39092">
        <v>513</v>
      </c>
      <c r="D39092" t="s">
        <v>2620</v>
      </c>
    </row>
    <row r="39093" spans="1:4" x14ac:dyDescent="0.3">
      <c r="A39093">
        <v>11696221</v>
      </c>
      <c r="B39093" t="s">
        <v>1955</v>
      </c>
      <c r="C39093">
        <v>512</v>
      </c>
      <c r="D39093" t="s">
        <v>1627</v>
      </c>
    </row>
    <row r="39094" spans="1:4" x14ac:dyDescent="0.3">
      <c r="A39094">
        <v>11696221</v>
      </c>
      <c r="B39094" t="s">
        <v>1955</v>
      </c>
      <c r="C39094">
        <v>511</v>
      </c>
      <c r="D39094" t="s">
        <v>2248</v>
      </c>
    </row>
    <row r="39095" spans="1:4" x14ac:dyDescent="0.3">
      <c r="A39095">
        <v>11696221</v>
      </c>
      <c r="B39095" t="s">
        <v>1955</v>
      </c>
      <c r="C39095">
        <v>510</v>
      </c>
      <c r="D39095" t="s">
        <v>1651</v>
      </c>
    </row>
    <row r="39096" spans="1:4" x14ac:dyDescent="0.3">
      <c r="A39096">
        <v>11696221</v>
      </c>
      <c r="B39096" t="s">
        <v>1955</v>
      </c>
      <c r="C39096">
        <v>509</v>
      </c>
      <c r="D39096" t="s">
        <v>2672</v>
      </c>
    </row>
    <row r="39097" spans="1:4" x14ac:dyDescent="0.3">
      <c r="A39097">
        <v>11696221</v>
      </c>
      <c r="B39097" t="s">
        <v>1955</v>
      </c>
      <c r="C39097">
        <v>508</v>
      </c>
      <c r="D39097" t="s">
        <v>1388</v>
      </c>
    </row>
    <row r="39098" spans="1:4" x14ac:dyDescent="0.3">
      <c r="A39098">
        <v>11696221</v>
      </c>
      <c r="B39098" t="s">
        <v>1955</v>
      </c>
      <c r="C39098">
        <v>507</v>
      </c>
      <c r="D39098" t="s">
        <v>1450</v>
      </c>
    </row>
    <row r="39099" spans="1:4" x14ac:dyDescent="0.3">
      <c r="A39099">
        <v>11696221</v>
      </c>
      <c r="B39099" t="s">
        <v>1955</v>
      </c>
      <c r="C39099">
        <v>506</v>
      </c>
      <c r="D39099" t="s">
        <v>2569</v>
      </c>
    </row>
    <row r="39100" spans="1:4" x14ac:dyDescent="0.3">
      <c r="A39100">
        <v>11696221</v>
      </c>
      <c r="B39100" t="s">
        <v>1955</v>
      </c>
      <c r="C39100">
        <v>505</v>
      </c>
      <c r="D39100" t="s">
        <v>2631</v>
      </c>
    </row>
    <row r="39101" spans="1:4" x14ac:dyDescent="0.3">
      <c r="A39101">
        <v>11696221</v>
      </c>
      <c r="B39101" t="s">
        <v>1955</v>
      </c>
      <c r="C39101">
        <v>504</v>
      </c>
      <c r="D39101" t="s">
        <v>2565</v>
      </c>
    </row>
    <row r="39102" spans="1:4" x14ac:dyDescent="0.3">
      <c r="A39102">
        <v>11696221</v>
      </c>
      <c r="B39102" t="s">
        <v>1955</v>
      </c>
      <c r="C39102">
        <v>503</v>
      </c>
      <c r="D39102" t="s">
        <v>2621</v>
      </c>
    </row>
    <row r="39103" spans="1:4" x14ac:dyDescent="0.3">
      <c r="A39103">
        <v>11696221</v>
      </c>
      <c r="B39103" t="s">
        <v>1955</v>
      </c>
      <c r="C39103">
        <v>502</v>
      </c>
      <c r="D39103" t="s">
        <v>2288</v>
      </c>
    </row>
    <row r="39104" spans="1:4" x14ac:dyDescent="0.3">
      <c r="A39104">
        <v>11696221</v>
      </c>
      <c r="B39104" t="s">
        <v>1955</v>
      </c>
      <c r="C39104">
        <v>501</v>
      </c>
      <c r="D39104" t="s">
        <v>2558</v>
      </c>
    </row>
    <row r="39105" spans="1:4" x14ac:dyDescent="0.3">
      <c r="A39105">
        <v>11696221</v>
      </c>
      <c r="B39105" t="s">
        <v>1955</v>
      </c>
      <c r="C39105">
        <v>500</v>
      </c>
      <c r="D39105" t="s">
        <v>2041</v>
      </c>
    </row>
    <row r="39106" spans="1:4" x14ac:dyDescent="0.3">
      <c r="A39106">
        <v>11694781</v>
      </c>
      <c r="B39106" t="s">
        <v>1953</v>
      </c>
      <c r="C39106">
        <v>502</v>
      </c>
      <c r="D39106" t="s">
        <v>2580</v>
      </c>
    </row>
    <row r="39107" spans="1:4" x14ac:dyDescent="0.3">
      <c r="A39107">
        <v>11694781</v>
      </c>
      <c r="B39107" t="s">
        <v>1953</v>
      </c>
      <c r="C39107">
        <v>529</v>
      </c>
      <c r="D39107" t="s">
        <v>2573</v>
      </c>
    </row>
    <row r="39108" spans="1:4" x14ac:dyDescent="0.3">
      <c r="A39108">
        <v>11694781</v>
      </c>
      <c r="B39108" t="s">
        <v>1953</v>
      </c>
      <c r="C39108">
        <v>528</v>
      </c>
      <c r="D39108" t="s">
        <v>2599</v>
      </c>
    </row>
    <row r="39109" spans="1:4" x14ac:dyDescent="0.3">
      <c r="A39109">
        <v>11694781</v>
      </c>
      <c r="B39109" t="s">
        <v>1953</v>
      </c>
      <c r="C39109">
        <v>527</v>
      </c>
      <c r="D39109" t="s">
        <v>2575</v>
      </c>
    </row>
    <row r="39110" spans="1:4" x14ac:dyDescent="0.3">
      <c r="A39110">
        <v>11694781</v>
      </c>
      <c r="B39110" t="s">
        <v>1953</v>
      </c>
      <c r="C39110">
        <v>525</v>
      </c>
      <c r="D39110" t="s">
        <v>2612</v>
      </c>
    </row>
    <row r="39111" spans="1:4" x14ac:dyDescent="0.3">
      <c r="A39111">
        <v>11694781</v>
      </c>
      <c r="B39111" t="s">
        <v>1953</v>
      </c>
      <c r="C39111">
        <v>526</v>
      </c>
      <c r="D39111" t="s">
        <v>2560</v>
      </c>
    </row>
    <row r="39112" spans="1:4" x14ac:dyDescent="0.3">
      <c r="A39112">
        <v>11694781</v>
      </c>
      <c r="B39112" t="s">
        <v>1953</v>
      </c>
      <c r="C39112">
        <v>524</v>
      </c>
      <c r="D39112" t="s">
        <v>2576</v>
      </c>
    </row>
    <row r="39113" spans="1:4" x14ac:dyDescent="0.3">
      <c r="A39113">
        <v>11694781</v>
      </c>
      <c r="B39113" t="s">
        <v>1953</v>
      </c>
      <c r="C39113">
        <v>523</v>
      </c>
      <c r="D39113" t="s">
        <v>2618</v>
      </c>
    </row>
    <row r="39114" spans="1:4" x14ac:dyDescent="0.3">
      <c r="A39114">
        <v>11694781</v>
      </c>
      <c r="B39114" t="s">
        <v>1953</v>
      </c>
      <c r="C39114">
        <v>519</v>
      </c>
      <c r="D39114" t="s">
        <v>2580</v>
      </c>
    </row>
    <row r="39115" spans="1:4" x14ac:dyDescent="0.3">
      <c r="A39115">
        <v>11694781</v>
      </c>
      <c r="B39115" t="s">
        <v>1953</v>
      </c>
      <c r="C39115">
        <v>522</v>
      </c>
      <c r="D39115" t="s">
        <v>2567</v>
      </c>
    </row>
    <row r="39116" spans="1:4" x14ac:dyDescent="0.3">
      <c r="A39116">
        <v>11694781</v>
      </c>
      <c r="B39116" t="s">
        <v>1953</v>
      </c>
      <c r="C39116">
        <v>520</v>
      </c>
      <c r="D39116" t="s">
        <v>2569</v>
      </c>
    </row>
    <row r="39117" spans="1:4" x14ac:dyDescent="0.3">
      <c r="A39117">
        <v>11694781</v>
      </c>
      <c r="B39117" t="s">
        <v>1953</v>
      </c>
      <c r="C39117">
        <v>521</v>
      </c>
      <c r="D39117" t="s">
        <v>2583</v>
      </c>
    </row>
    <row r="39118" spans="1:4" x14ac:dyDescent="0.3">
      <c r="A39118">
        <v>11694781</v>
      </c>
      <c r="B39118" t="s">
        <v>1953</v>
      </c>
      <c r="C39118">
        <v>518</v>
      </c>
      <c r="D39118" t="s">
        <v>2558</v>
      </c>
    </row>
    <row r="39119" spans="1:4" x14ac:dyDescent="0.3">
      <c r="A39119">
        <v>11694781</v>
      </c>
      <c r="B39119" t="s">
        <v>1953</v>
      </c>
      <c r="C39119">
        <v>517</v>
      </c>
      <c r="D39119" t="s">
        <v>2576</v>
      </c>
    </row>
    <row r="39120" spans="1:4" x14ac:dyDescent="0.3">
      <c r="A39120">
        <v>11694781</v>
      </c>
      <c r="B39120" t="s">
        <v>1953</v>
      </c>
      <c r="C39120">
        <v>516</v>
      </c>
      <c r="D39120" t="s">
        <v>2571</v>
      </c>
    </row>
    <row r="39121" spans="1:4" x14ac:dyDescent="0.3">
      <c r="A39121">
        <v>11694781</v>
      </c>
      <c r="B39121" t="s">
        <v>1953</v>
      </c>
      <c r="C39121">
        <v>501</v>
      </c>
      <c r="D39121" t="s">
        <v>2558</v>
      </c>
    </row>
    <row r="39122" spans="1:4" x14ac:dyDescent="0.3">
      <c r="A39122">
        <v>11694781</v>
      </c>
      <c r="B39122" t="s">
        <v>1953</v>
      </c>
      <c r="C39122">
        <v>515</v>
      </c>
      <c r="D39122" t="s">
        <v>2576</v>
      </c>
    </row>
    <row r="39123" spans="1:4" x14ac:dyDescent="0.3">
      <c r="A39123">
        <v>11694781</v>
      </c>
      <c r="B39123" t="s">
        <v>1953</v>
      </c>
      <c r="C39123">
        <v>514</v>
      </c>
      <c r="D39123" t="s">
        <v>2568</v>
      </c>
    </row>
    <row r="39124" spans="1:4" x14ac:dyDescent="0.3">
      <c r="A39124">
        <v>11694781</v>
      </c>
      <c r="B39124" t="s">
        <v>1953</v>
      </c>
      <c r="C39124">
        <v>500</v>
      </c>
      <c r="D39124" t="s">
        <v>2585</v>
      </c>
    </row>
    <row r="39125" spans="1:4" x14ac:dyDescent="0.3">
      <c r="A39125">
        <v>11694781</v>
      </c>
      <c r="B39125" t="s">
        <v>1953</v>
      </c>
      <c r="C39125">
        <v>513</v>
      </c>
      <c r="D39125" t="s">
        <v>2568</v>
      </c>
    </row>
    <row r="39126" spans="1:4" x14ac:dyDescent="0.3">
      <c r="A39126">
        <v>11694781</v>
      </c>
      <c r="B39126" t="s">
        <v>1953</v>
      </c>
      <c r="C39126">
        <v>512</v>
      </c>
      <c r="D39126" t="s">
        <v>2612</v>
      </c>
    </row>
    <row r="39127" spans="1:4" x14ac:dyDescent="0.3">
      <c r="A39127">
        <v>11694781</v>
      </c>
      <c r="B39127" t="s">
        <v>1953</v>
      </c>
      <c r="C39127">
        <v>511</v>
      </c>
      <c r="D39127" t="s">
        <v>2560</v>
      </c>
    </row>
    <row r="39128" spans="1:4" x14ac:dyDescent="0.3">
      <c r="A39128">
        <v>11694781</v>
      </c>
      <c r="B39128" t="s">
        <v>1953</v>
      </c>
      <c r="C39128">
        <v>510</v>
      </c>
      <c r="D39128" t="s">
        <v>2560</v>
      </c>
    </row>
    <row r="39129" spans="1:4" x14ac:dyDescent="0.3">
      <c r="A39129">
        <v>11694781</v>
      </c>
      <c r="B39129" t="s">
        <v>1953</v>
      </c>
      <c r="C39129">
        <v>509</v>
      </c>
      <c r="D39129" t="s">
        <v>2620</v>
      </c>
    </row>
    <row r="39130" spans="1:4" x14ac:dyDescent="0.3">
      <c r="A39130">
        <v>11694781</v>
      </c>
      <c r="B39130" t="s">
        <v>1953</v>
      </c>
      <c r="C39130">
        <v>508</v>
      </c>
      <c r="D39130" t="s">
        <v>2561</v>
      </c>
    </row>
    <row r="39131" spans="1:4" x14ac:dyDescent="0.3">
      <c r="A39131">
        <v>11694781</v>
      </c>
      <c r="B39131" t="s">
        <v>1953</v>
      </c>
      <c r="C39131">
        <v>507</v>
      </c>
      <c r="D39131" t="s">
        <v>2573</v>
      </c>
    </row>
    <row r="39132" spans="1:4" x14ac:dyDescent="0.3">
      <c r="A39132">
        <v>11694781</v>
      </c>
      <c r="B39132" t="s">
        <v>1953</v>
      </c>
      <c r="C39132">
        <v>506</v>
      </c>
      <c r="D39132" t="s">
        <v>2580</v>
      </c>
    </row>
    <row r="39133" spans="1:4" x14ac:dyDescent="0.3">
      <c r="A39133">
        <v>11694781</v>
      </c>
      <c r="B39133" t="s">
        <v>1953</v>
      </c>
      <c r="C39133">
        <v>505</v>
      </c>
      <c r="D39133" t="s">
        <v>2564</v>
      </c>
    </row>
    <row r="39134" spans="1:4" x14ac:dyDescent="0.3">
      <c r="A39134">
        <v>11694781</v>
      </c>
      <c r="B39134" t="s">
        <v>1953</v>
      </c>
      <c r="C39134">
        <v>504</v>
      </c>
      <c r="D39134" t="s">
        <v>2580</v>
      </c>
    </row>
    <row r="39135" spans="1:4" x14ac:dyDescent="0.3">
      <c r="A39135">
        <v>11694781</v>
      </c>
      <c r="B39135" t="s">
        <v>1953</v>
      </c>
      <c r="C39135">
        <v>503</v>
      </c>
      <c r="D39135" t="s">
        <v>2571</v>
      </c>
    </row>
    <row r="39136" spans="1:4" x14ac:dyDescent="0.3">
      <c r="A39136">
        <v>11693341</v>
      </c>
      <c r="B39136" t="s">
        <v>1952</v>
      </c>
      <c r="C39136">
        <v>518</v>
      </c>
      <c r="D39136" t="s">
        <v>2559</v>
      </c>
    </row>
    <row r="39137" spans="1:4" x14ac:dyDescent="0.3">
      <c r="A39137">
        <v>11693341</v>
      </c>
      <c r="B39137" t="s">
        <v>1952</v>
      </c>
      <c r="C39137">
        <v>529</v>
      </c>
      <c r="D39137" t="s">
        <v>2618</v>
      </c>
    </row>
    <row r="39138" spans="1:4" x14ac:dyDescent="0.3">
      <c r="A39138">
        <v>11693341</v>
      </c>
      <c r="B39138" t="s">
        <v>1952</v>
      </c>
      <c r="C39138">
        <v>528</v>
      </c>
      <c r="D39138" t="s">
        <v>2558</v>
      </c>
    </row>
    <row r="39139" spans="1:4" x14ac:dyDescent="0.3">
      <c r="A39139">
        <v>11693341</v>
      </c>
      <c r="B39139" t="s">
        <v>1952</v>
      </c>
      <c r="C39139">
        <v>527</v>
      </c>
      <c r="D39139" t="s">
        <v>2571</v>
      </c>
    </row>
    <row r="39140" spans="1:4" x14ac:dyDescent="0.3">
      <c r="A39140">
        <v>11693341</v>
      </c>
      <c r="B39140" t="s">
        <v>1952</v>
      </c>
      <c r="C39140">
        <v>525</v>
      </c>
      <c r="D39140" t="s">
        <v>2560</v>
      </c>
    </row>
    <row r="39141" spans="1:4" x14ac:dyDescent="0.3">
      <c r="A39141">
        <v>11693341</v>
      </c>
      <c r="B39141" t="s">
        <v>1952</v>
      </c>
      <c r="C39141">
        <v>526</v>
      </c>
      <c r="D39141" t="s">
        <v>2558</v>
      </c>
    </row>
    <row r="39142" spans="1:4" x14ac:dyDescent="0.3">
      <c r="A39142">
        <v>11693341</v>
      </c>
      <c r="B39142" t="s">
        <v>1952</v>
      </c>
      <c r="C39142">
        <v>524</v>
      </c>
      <c r="D39142" t="s">
        <v>2558</v>
      </c>
    </row>
    <row r="39143" spans="1:4" x14ac:dyDescent="0.3">
      <c r="A39143">
        <v>11693341</v>
      </c>
      <c r="B39143" t="s">
        <v>1952</v>
      </c>
      <c r="C39143">
        <v>523</v>
      </c>
      <c r="D39143" t="s">
        <v>2576</v>
      </c>
    </row>
    <row r="39144" spans="1:4" x14ac:dyDescent="0.3">
      <c r="A39144">
        <v>11693341</v>
      </c>
      <c r="B39144" t="s">
        <v>1952</v>
      </c>
      <c r="C39144">
        <v>519</v>
      </c>
      <c r="D39144" t="s">
        <v>2558</v>
      </c>
    </row>
    <row r="39145" spans="1:4" x14ac:dyDescent="0.3">
      <c r="A39145">
        <v>11693341</v>
      </c>
      <c r="B39145" t="s">
        <v>1952</v>
      </c>
      <c r="C39145">
        <v>522</v>
      </c>
      <c r="D39145" t="s">
        <v>2558</v>
      </c>
    </row>
    <row r="39146" spans="1:4" x14ac:dyDescent="0.3">
      <c r="A39146">
        <v>11693341</v>
      </c>
      <c r="B39146" t="s">
        <v>1952</v>
      </c>
      <c r="C39146">
        <v>520</v>
      </c>
      <c r="D39146" t="s">
        <v>2575</v>
      </c>
    </row>
    <row r="39147" spans="1:4" x14ac:dyDescent="0.3">
      <c r="A39147">
        <v>11693341</v>
      </c>
      <c r="B39147" t="s">
        <v>1952</v>
      </c>
      <c r="C39147">
        <v>521</v>
      </c>
      <c r="D39147" t="s">
        <v>2559</v>
      </c>
    </row>
    <row r="39148" spans="1:4" x14ac:dyDescent="0.3">
      <c r="A39148">
        <v>11693341</v>
      </c>
      <c r="B39148" t="s">
        <v>1952</v>
      </c>
      <c r="C39148">
        <v>517</v>
      </c>
      <c r="D39148" t="s">
        <v>2558</v>
      </c>
    </row>
    <row r="39149" spans="1:4" x14ac:dyDescent="0.3">
      <c r="A39149">
        <v>11693341</v>
      </c>
      <c r="B39149" t="s">
        <v>1952</v>
      </c>
      <c r="C39149">
        <v>516</v>
      </c>
      <c r="D39149" t="s">
        <v>2558</v>
      </c>
    </row>
    <row r="39150" spans="1:4" x14ac:dyDescent="0.3">
      <c r="A39150">
        <v>11693341</v>
      </c>
      <c r="B39150" t="s">
        <v>1952</v>
      </c>
      <c r="C39150">
        <v>515</v>
      </c>
      <c r="D39150" t="s">
        <v>2558</v>
      </c>
    </row>
    <row r="39151" spans="1:4" x14ac:dyDescent="0.3">
      <c r="A39151">
        <v>11693341</v>
      </c>
      <c r="B39151" t="s">
        <v>1952</v>
      </c>
      <c r="C39151">
        <v>514</v>
      </c>
      <c r="D39151" t="s">
        <v>2572</v>
      </c>
    </row>
    <row r="39152" spans="1:4" x14ac:dyDescent="0.3">
      <c r="A39152">
        <v>11693341</v>
      </c>
      <c r="B39152" t="s">
        <v>1952</v>
      </c>
      <c r="C39152">
        <v>513</v>
      </c>
      <c r="D39152" t="s">
        <v>2564</v>
      </c>
    </row>
    <row r="39153" spans="1:4" x14ac:dyDescent="0.3">
      <c r="A39153">
        <v>11693341</v>
      </c>
      <c r="B39153" t="s">
        <v>1952</v>
      </c>
      <c r="C39153">
        <v>512</v>
      </c>
      <c r="D39153" t="s">
        <v>2558</v>
      </c>
    </row>
    <row r="39154" spans="1:4" x14ac:dyDescent="0.3">
      <c r="A39154">
        <v>11693341</v>
      </c>
      <c r="B39154" t="s">
        <v>1952</v>
      </c>
      <c r="C39154">
        <v>511</v>
      </c>
      <c r="D39154" t="s">
        <v>2558</v>
      </c>
    </row>
    <row r="39155" spans="1:4" x14ac:dyDescent="0.3">
      <c r="A39155">
        <v>11693341</v>
      </c>
      <c r="B39155" t="s">
        <v>1952</v>
      </c>
      <c r="C39155">
        <v>510</v>
      </c>
      <c r="D39155" t="s">
        <v>2558</v>
      </c>
    </row>
    <row r="39156" spans="1:4" x14ac:dyDescent="0.3">
      <c r="A39156">
        <v>11693341</v>
      </c>
      <c r="B39156" t="s">
        <v>1952</v>
      </c>
      <c r="C39156">
        <v>509</v>
      </c>
      <c r="D39156" t="s">
        <v>2558</v>
      </c>
    </row>
    <row r="39157" spans="1:4" x14ac:dyDescent="0.3">
      <c r="A39157">
        <v>11693341</v>
      </c>
      <c r="B39157" t="s">
        <v>1952</v>
      </c>
      <c r="C39157">
        <v>508</v>
      </c>
      <c r="D39157" t="s">
        <v>2558</v>
      </c>
    </row>
    <row r="39158" spans="1:4" x14ac:dyDescent="0.3">
      <c r="A39158">
        <v>11693341</v>
      </c>
      <c r="B39158" t="s">
        <v>1952</v>
      </c>
      <c r="C39158">
        <v>507</v>
      </c>
      <c r="D39158" t="s">
        <v>2558</v>
      </c>
    </row>
    <row r="39159" spans="1:4" x14ac:dyDescent="0.3">
      <c r="A39159">
        <v>11693341</v>
      </c>
      <c r="B39159" t="s">
        <v>1952</v>
      </c>
      <c r="C39159">
        <v>506</v>
      </c>
      <c r="D39159" t="s">
        <v>2558</v>
      </c>
    </row>
    <row r="39160" spans="1:4" x14ac:dyDescent="0.3">
      <c r="A39160">
        <v>11693341</v>
      </c>
      <c r="B39160" t="s">
        <v>1952</v>
      </c>
      <c r="C39160">
        <v>505</v>
      </c>
      <c r="D39160" t="s">
        <v>2572</v>
      </c>
    </row>
    <row r="39161" spans="1:4" x14ac:dyDescent="0.3">
      <c r="A39161">
        <v>11693341</v>
      </c>
      <c r="B39161" t="s">
        <v>1952</v>
      </c>
      <c r="C39161">
        <v>504</v>
      </c>
      <c r="D39161" t="s">
        <v>2558</v>
      </c>
    </row>
    <row r="39162" spans="1:4" x14ac:dyDescent="0.3">
      <c r="A39162">
        <v>11693341</v>
      </c>
      <c r="B39162" t="s">
        <v>1952</v>
      </c>
      <c r="C39162">
        <v>502</v>
      </c>
      <c r="D39162" t="s">
        <v>2558</v>
      </c>
    </row>
    <row r="39163" spans="1:4" x14ac:dyDescent="0.3">
      <c r="A39163">
        <v>11693341</v>
      </c>
      <c r="B39163" t="s">
        <v>1952</v>
      </c>
      <c r="C39163">
        <v>501</v>
      </c>
      <c r="D39163" t="s">
        <v>2558</v>
      </c>
    </row>
    <row r="39164" spans="1:4" x14ac:dyDescent="0.3">
      <c r="A39164">
        <v>11693341</v>
      </c>
      <c r="B39164" t="s">
        <v>1952</v>
      </c>
      <c r="C39164">
        <v>500</v>
      </c>
      <c r="D39164" t="s">
        <v>2558</v>
      </c>
    </row>
    <row r="39165" spans="1:4" x14ac:dyDescent="0.3">
      <c r="A39165">
        <v>11691901</v>
      </c>
      <c r="B39165" t="s">
        <v>1951</v>
      </c>
      <c r="C39165">
        <v>500</v>
      </c>
      <c r="D39165" t="s">
        <v>2558</v>
      </c>
    </row>
    <row r="39166" spans="1:4" x14ac:dyDescent="0.3">
      <c r="A39166">
        <v>11691901</v>
      </c>
      <c r="B39166" t="s">
        <v>1951</v>
      </c>
      <c r="C39166">
        <v>529</v>
      </c>
      <c r="D39166" t="s">
        <v>2575</v>
      </c>
    </row>
    <row r="39167" spans="1:4" x14ac:dyDescent="0.3">
      <c r="A39167">
        <v>11691901</v>
      </c>
      <c r="B39167" t="s">
        <v>1951</v>
      </c>
      <c r="C39167">
        <v>528</v>
      </c>
      <c r="D39167" t="s">
        <v>2558</v>
      </c>
    </row>
    <row r="39168" spans="1:4" x14ac:dyDescent="0.3">
      <c r="A39168">
        <v>11691901</v>
      </c>
      <c r="B39168" t="s">
        <v>1951</v>
      </c>
      <c r="C39168">
        <v>527</v>
      </c>
      <c r="D39168" t="s">
        <v>2580</v>
      </c>
    </row>
    <row r="39169" spans="1:4" x14ac:dyDescent="0.3">
      <c r="A39169">
        <v>11691901</v>
      </c>
      <c r="B39169" t="s">
        <v>1951</v>
      </c>
      <c r="C39169">
        <v>525</v>
      </c>
      <c r="D39169" t="s">
        <v>2574</v>
      </c>
    </row>
    <row r="39170" spans="1:4" x14ac:dyDescent="0.3">
      <c r="A39170">
        <v>11691901</v>
      </c>
      <c r="B39170" t="s">
        <v>1951</v>
      </c>
      <c r="C39170">
        <v>526</v>
      </c>
      <c r="D39170" t="s">
        <v>2558</v>
      </c>
    </row>
    <row r="39171" spans="1:4" x14ac:dyDescent="0.3">
      <c r="A39171">
        <v>11691901</v>
      </c>
      <c r="B39171" t="s">
        <v>1951</v>
      </c>
      <c r="C39171">
        <v>524</v>
      </c>
      <c r="D39171" t="s">
        <v>2558</v>
      </c>
    </row>
    <row r="39172" spans="1:4" x14ac:dyDescent="0.3">
      <c r="A39172">
        <v>11691901</v>
      </c>
      <c r="B39172" t="s">
        <v>1951</v>
      </c>
      <c r="C39172">
        <v>523</v>
      </c>
      <c r="D39172" t="s">
        <v>2576</v>
      </c>
    </row>
    <row r="39173" spans="1:4" x14ac:dyDescent="0.3">
      <c r="A39173">
        <v>11691901</v>
      </c>
      <c r="B39173" t="s">
        <v>1951</v>
      </c>
      <c r="C39173">
        <v>519</v>
      </c>
      <c r="D39173" t="s">
        <v>2558</v>
      </c>
    </row>
    <row r="39174" spans="1:4" x14ac:dyDescent="0.3">
      <c r="A39174">
        <v>11691901</v>
      </c>
      <c r="B39174" t="s">
        <v>1951</v>
      </c>
      <c r="C39174">
        <v>522</v>
      </c>
      <c r="D39174" t="s">
        <v>2558</v>
      </c>
    </row>
    <row r="39175" spans="1:4" x14ac:dyDescent="0.3">
      <c r="A39175">
        <v>11691901</v>
      </c>
      <c r="B39175" t="s">
        <v>1951</v>
      </c>
      <c r="C39175">
        <v>520</v>
      </c>
      <c r="D39175" t="s">
        <v>2599</v>
      </c>
    </row>
    <row r="39176" spans="1:4" x14ac:dyDescent="0.3">
      <c r="A39176">
        <v>11691901</v>
      </c>
      <c r="B39176" t="s">
        <v>1951</v>
      </c>
      <c r="C39176">
        <v>521</v>
      </c>
      <c r="D39176" t="s">
        <v>2575</v>
      </c>
    </row>
    <row r="39177" spans="1:4" x14ac:dyDescent="0.3">
      <c r="A39177">
        <v>11691901</v>
      </c>
      <c r="B39177" t="s">
        <v>1951</v>
      </c>
      <c r="C39177">
        <v>518</v>
      </c>
      <c r="D39177" t="s">
        <v>2558</v>
      </c>
    </row>
    <row r="39178" spans="1:4" x14ac:dyDescent="0.3">
      <c r="A39178">
        <v>11691901</v>
      </c>
      <c r="B39178" t="s">
        <v>1951</v>
      </c>
      <c r="C39178">
        <v>516</v>
      </c>
      <c r="D39178" t="s">
        <v>2558</v>
      </c>
    </row>
    <row r="39179" spans="1:4" x14ac:dyDescent="0.3">
      <c r="A39179">
        <v>11691901</v>
      </c>
      <c r="B39179" t="s">
        <v>1951</v>
      </c>
      <c r="C39179">
        <v>515</v>
      </c>
      <c r="D39179" t="s">
        <v>2558</v>
      </c>
    </row>
    <row r="39180" spans="1:4" x14ac:dyDescent="0.3">
      <c r="A39180">
        <v>11691901</v>
      </c>
      <c r="B39180" t="s">
        <v>1951</v>
      </c>
      <c r="C39180">
        <v>514</v>
      </c>
      <c r="D39180" t="s">
        <v>2599</v>
      </c>
    </row>
    <row r="39181" spans="1:4" x14ac:dyDescent="0.3">
      <c r="A39181">
        <v>11691901</v>
      </c>
      <c r="B39181" t="s">
        <v>1951</v>
      </c>
      <c r="C39181">
        <v>513</v>
      </c>
      <c r="D39181" t="s">
        <v>2572</v>
      </c>
    </row>
    <row r="39182" spans="1:4" x14ac:dyDescent="0.3">
      <c r="A39182">
        <v>11691901</v>
      </c>
      <c r="B39182" t="s">
        <v>1951</v>
      </c>
      <c r="C39182">
        <v>512</v>
      </c>
      <c r="D39182" t="s">
        <v>2558</v>
      </c>
    </row>
    <row r="39183" spans="1:4" x14ac:dyDescent="0.3">
      <c r="A39183">
        <v>11691901</v>
      </c>
      <c r="B39183" t="s">
        <v>1951</v>
      </c>
      <c r="C39183">
        <v>511</v>
      </c>
      <c r="D39183" t="s">
        <v>2558</v>
      </c>
    </row>
    <row r="39184" spans="1:4" x14ac:dyDescent="0.3">
      <c r="A39184">
        <v>11691901</v>
      </c>
      <c r="B39184" t="s">
        <v>1951</v>
      </c>
      <c r="C39184">
        <v>510</v>
      </c>
      <c r="D39184" t="s">
        <v>2558</v>
      </c>
    </row>
    <row r="39185" spans="1:4" x14ac:dyDescent="0.3">
      <c r="A39185">
        <v>11691901</v>
      </c>
      <c r="B39185" t="s">
        <v>1951</v>
      </c>
      <c r="C39185">
        <v>509</v>
      </c>
      <c r="D39185" t="s">
        <v>2558</v>
      </c>
    </row>
    <row r="39186" spans="1:4" x14ac:dyDescent="0.3">
      <c r="A39186">
        <v>11691901</v>
      </c>
      <c r="B39186" t="s">
        <v>1951</v>
      </c>
      <c r="C39186">
        <v>508</v>
      </c>
      <c r="D39186" t="s">
        <v>2558</v>
      </c>
    </row>
    <row r="39187" spans="1:4" x14ac:dyDescent="0.3">
      <c r="A39187">
        <v>11691901</v>
      </c>
      <c r="B39187" t="s">
        <v>1951</v>
      </c>
      <c r="C39187">
        <v>507</v>
      </c>
      <c r="D39187" t="s">
        <v>2558</v>
      </c>
    </row>
    <row r="39188" spans="1:4" x14ac:dyDescent="0.3">
      <c r="A39188">
        <v>11691901</v>
      </c>
      <c r="B39188" t="s">
        <v>1951</v>
      </c>
      <c r="C39188">
        <v>506</v>
      </c>
      <c r="D39188" t="s">
        <v>2558</v>
      </c>
    </row>
    <row r="39189" spans="1:4" x14ac:dyDescent="0.3">
      <c r="A39189">
        <v>11691901</v>
      </c>
      <c r="B39189" t="s">
        <v>1951</v>
      </c>
      <c r="C39189">
        <v>505</v>
      </c>
      <c r="D39189" t="s">
        <v>2561</v>
      </c>
    </row>
    <row r="39190" spans="1:4" x14ac:dyDescent="0.3">
      <c r="A39190">
        <v>11691901</v>
      </c>
      <c r="B39190" t="s">
        <v>1951</v>
      </c>
      <c r="C39190">
        <v>504</v>
      </c>
      <c r="D39190" t="s">
        <v>2558</v>
      </c>
    </row>
    <row r="39191" spans="1:4" x14ac:dyDescent="0.3">
      <c r="A39191">
        <v>11691901</v>
      </c>
      <c r="B39191" t="s">
        <v>1951</v>
      </c>
      <c r="C39191">
        <v>502</v>
      </c>
      <c r="D39191" t="s">
        <v>2579</v>
      </c>
    </row>
    <row r="39192" spans="1:4" x14ac:dyDescent="0.3">
      <c r="A39192">
        <v>11691901</v>
      </c>
      <c r="B39192" t="s">
        <v>1951</v>
      </c>
      <c r="C39192">
        <v>501</v>
      </c>
      <c r="D39192" t="s">
        <v>2558</v>
      </c>
    </row>
    <row r="39193" spans="1:4" x14ac:dyDescent="0.3">
      <c r="A39193">
        <v>11690461</v>
      </c>
      <c r="B39193" t="s">
        <v>1949</v>
      </c>
      <c r="C39193">
        <v>515</v>
      </c>
      <c r="D39193" t="s">
        <v>2558</v>
      </c>
    </row>
    <row r="39194" spans="1:4" x14ac:dyDescent="0.3">
      <c r="A39194">
        <v>11690461</v>
      </c>
      <c r="B39194" t="s">
        <v>1949</v>
      </c>
      <c r="C39194">
        <v>529</v>
      </c>
      <c r="D39194" t="s">
        <v>2574</v>
      </c>
    </row>
    <row r="39195" spans="1:4" x14ac:dyDescent="0.3">
      <c r="A39195">
        <v>11690461</v>
      </c>
      <c r="B39195" t="s">
        <v>1949</v>
      </c>
      <c r="C39195">
        <v>528</v>
      </c>
      <c r="D39195" t="s">
        <v>2558</v>
      </c>
    </row>
    <row r="39196" spans="1:4" x14ac:dyDescent="0.3">
      <c r="A39196">
        <v>11690461</v>
      </c>
      <c r="B39196" t="s">
        <v>1949</v>
      </c>
      <c r="C39196">
        <v>527</v>
      </c>
      <c r="D39196" t="s">
        <v>2574</v>
      </c>
    </row>
    <row r="39197" spans="1:4" x14ac:dyDescent="0.3">
      <c r="A39197">
        <v>11690461</v>
      </c>
      <c r="B39197" t="s">
        <v>1949</v>
      </c>
      <c r="C39197">
        <v>525</v>
      </c>
      <c r="D39197" t="s">
        <v>2576</v>
      </c>
    </row>
    <row r="39198" spans="1:4" x14ac:dyDescent="0.3">
      <c r="A39198">
        <v>11690461</v>
      </c>
      <c r="B39198" t="s">
        <v>1949</v>
      </c>
      <c r="C39198">
        <v>526</v>
      </c>
      <c r="D39198" t="s">
        <v>2558</v>
      </c>
    </row>
    <row r="39199" spans="1:4" x14ac:dyDescent="0.3">
      <c r="A39199">
        <v>11690461</v>
      </c>
      <c r="B39199" t="s">
        <v>1949</v>
      </c>
      <c r="C39199">
        <v>524</v>
      </c>
      <c r="D39199" t="s">
        <v>2558</v>
      </c>
    </row>
    <row r="39200" spans="1:4" x14ac:dyDescent="0.3">
      <c r="A39200">
        <v>11690461</v>
      </c>
      <c r="B39200" t="s">
        <v>1949</v>
      </c>
      <c r="C39200">
        <v>523</v>
      </c>
      <c r="D39200" t="s">
        <v>2559</v>
      </c>
    </row>
    <row r="39201" spans="1:4" x14ac:dyDescent="0.3">
      <c r="A39201">
        <v>11690461</v>
      </c>
      <c r="B39201" t="s">
        <v>1949</v>
      </c>
      <c r="C39201">
        <v>519</v>
      </c>
      <c r="D39201" t="s">
        <v>2558</v>
      </c>
    </row>
    <row r="39202" spans="1:4" x14ac:dyDescent="0.3">
      <c r="A39202">
        <v>11690461</v>
      </c>
      <c r="B39202" t="s">
        <v>1949</v>
      </c>
      <c r="C39202">
        <v>522</v>
      </c>
      <c r="D39202" t="s">
        <v>2558</v>
      </c>
    </row>
    <row r="39203" spans="1:4" x14ac:dyDescent="0.3">
      <c r="A39203">
        <v>11690461</v>
      </c>
      <c r="B39203" t="s">
        <v>1949</v>
      </c>
      <c r="C39203">
        <v>520</v>
      </c>
      <c r="D39203" t="s">
        <v>2599</v>
      </c>
    </row>
    <row r="39204" spans="1:4" x14ac:dyDescent="0.3">
      <c r="A39204">
        <v>11690461</v>
      </c>
      <c r="B39204" t="s">
        <v>1949</v>
      </c>
      <c r="C39204">
        <v>521</v>
      </c>
      <c r="D39204" t="s">
        <v>2575</v>
      </c>
    </row>
    <row r="39205" spans="1:4" x14ac:dyDescent="0.3">
      <c r="A39205">
        <v>11690461</v>
      </c>
      <c r="B39205" t="s">
        <v>1949</v>
      </c>
      <c r="C39205">
        <v>518</v>
      </c>
      <c r="D39205" t="s">
        <v>2558</v>
      </c>
    </row>
    <row r="39206" spans="1:4" x14ac:dyDescent="0.3">
      <c r="A39206">
        <v>11690461</v>
      </c>
      <c r="B39206" t="s">
        <v>1949</v>
      </c>
      <c r="C39206">
        <v>517</v>
      </c>
      <c r="D39206" t="s">
        <v>2558</v>
      </c>
    </row>
    <row r="39207" spans="1:4" x14ac:dyDescent="0.3">
      <c r="A39207">
        <v>11690461</v>
      </c>
      <c r="B39207" t="s">
        <v>1949</v>
      </c>
      <c r="C39207">
        <v>516</v>
      </c>
      <c r="D39207" t="s">
        <v>2558</v>
      </c>
    </row>
    <row r="39208" spans="1:4" x14ac:dyDescent="0.3">
      <c r="A39208">
        <v>11690461</v>
      </c>
      <c r="B39208" t="s">
        <v>1949</v>
      </c>
      <c r="C39208">
        <v>514</v>
      </c>
      <c r="D39208" t="s">
        <v>2599</v>
      </c>
    </row>
    <row r="39209" spans="1:4" x14ac:dyDescent="0.3">
      <c r="A39209">
        <v>11690461</v>
      </c>
      <c r="B39209" t="s">
        <v>1949</v>
      </c>
      <c r="C39209">
        <v>513</v>
      </c>
      <c r="D39209" t="s">
        <v>2576</v>
      </c>
    </row>
    <row r="39210" spans="1:4" x14ac:dyDescent="0.3">
      <c r="A39210">
        <v>11690461</v>
      </c>
      <c r="B39210" t="s">
        <v>1949</v>
      </c>
      <c r="C39210">
        <v>512</v>
      </c>
      <c r="D39210" t="s">
        <v>2558</v>
      </c>
    </row>
    <row r="39211" spans="1:4" x14ac:dyDescent="0.3">
      <c r="A39211">
        <v>11690461</v>
      </c>
      <c r="B39211" t="s">
        <v>1949</v>
      </c>
      <c r="C39211">
        <v>511</v>
      </c>
      <c r="D39211" t="s">
        <v>2558</v>
      </c>
    </row>
    <row r="39212" spans="1:4" x14ac:dyDescent="0.3">
      <c r="A39212">
        <v>11690461</v>
      </c>
      <c r="B39212" t="s">
        <v>1949</v>
      </c>
      <c r="C39212">
        <v>510</v>
      </c>
      <c r="D39212" t="s">
        <v>2558</v>
      </c>
    </row>
    <row r="39213" spans="1:4" x14ac:dyDescent="0.3">
      <c r="A39213">
        <v>11690461</v>
      </c>
      <c r="B39213" t="s">
        <v>1949</v>
      </c>
      <c r="C39213">
        <v>509</v>
      </c>
      <c r="D39213" t="s">
        <v>2558</v>
      </c>
    </row>
    <row r="39214" spans="1:4" x14ac:dyDescent="0.3">
      <c r="A39214">
        <v>11690461</v>
      </c>
      <c r="B39214" t="s">
        <v>1949</v>
      </c>
      <c r="C39214">
        <v>508</v>
      </c>
      <c r="D39214" t="s">
        <v>2558</v>
      </c>
    </row>
    <row r="39215" spans="1:4" x14ac:dyDescent="0.3">
      <c r="A39215">
        <v>11690461</v>
      </c>
      <c r="B39215" t="s">
        <v>1949</v>
      </c>
      <c r="C39215">
        <v>507</v>
      </c>
      <c r="D39215" t="s">
        <v>2558</v>
      </c>
    </row>
    <row r="39216" spans="1:4" x14ac:dyDescent="0.3">
      <c r="A39216">
        <v>11690461</v>
      </c>
      <c r="B39216" t="s">
        <v>1949</v>
      </c>
      <c r="C39216">
        <v>506</v>
      </c>
      <c r="D39216" t="s">
        <v>2558</v>
      </c>
    </row>
    <row r="39217" spans="1:4" x14ac:dyDescent="0.3">
      <c r="A39217">
        <v>11690461</v>
      </c>
      <c r="B39217" t="s">
        <v>1949</v>
      </c>
      <c r="C39217">
        <v>505</v>
      </c>
      <c r="D39217" t="s">
        <v>2579</v>
      </c>
    </row>
    <row r="39218" spans="1:4" x14ac:dyDescent="0.3">
      <c r="A39218">
        <v>11690461</v>
      </c>
      <c r="B39218" t="s">
        <v>1949</v>
      </c>
      <c r="C39218">
        <v>504</v>
      </c>
      <c r="D39218" t="s">
        <v>2558</v>
      </c>
    </row>
    <row r="39219" spans="1:4" x14ac:dyDescent="0.3">
      <c r="A39219">
        <v>11690461</v>
      </c>
      <c r="B39219" t="s">
        <v>1949</v>
      </c>
      <c r="C39219">
        <v>502</v>
      </c>
      <c r="D39219" t="s">
        <v>2576</v>
      </c>
    </row>
    <row r="39220" spans="1:4" x14ac:dyDescent="0.3">
      <c r="A39220">
        <v>11690461</v>
      </c>
      <c r="B39220" t="s">
        <v>1949</v>
      </c>
      <c r="C39220">
        <v>501</v>
      </c>
      <c r="D39220" t="s">
        <v>2558</v>
      </c>
    </row>
    <row r="39221" spans="1:4" x14ac:dyDescent="0.3">
      <c r="A39221">
        <v>11690461</v>
      </c>
      <c r="B39221" t="s">
        <v>1949</v>
      </c>
      <c r="C39221">
        <v>500</v>
      </c>
      <c r="D39221" t="s">
        <v>2558</v>
      </c>
    </row>
    <row r="39222" spans="1:4" x14ac:dyDescent="0.3">
      <c r="A39222">
        <v>11689021</v>
      </c>
      <c r="B39222" t="s">
        <v>1948</v>
      </c>
      <c r="C39222">
        <v>516</v>
      </c>
      <c r="D39222" t="s">
        <v>2558</v>
      </c>
    </row>
    <row r="39223" spans="1:4" x14ac:dyDescent="0.3">
      <c r="A39223">
        <v>11689021</v>
      </c>
      <c r="B39223" t="s">
        <v>1948</v>
      </c>
      <c r="C39223">
        <v>529</v>
      </c>
      <c r="D39223" t="s">
        <v>2574</v>
      </c>
    </row>
    <row r="39224" spans="1:4" x14ac:dyDescent="0.3">
      <c r="A39224">
        <v>11689021</v>
      </c>
      <c r="B39224" t="s">
        <v>1948</v>
      </c>
      <c r="C39224">
        <v>528</v>
      </c>
      <c r="D39224" t="s">
        <v>2558</v>
      </c>
    </row>
    <row r="39225" spans="1:4" x14ac:dyDescent="0.3">
      <c r="A39225">
        <v>11689021</v>
      </c>
      <c r="B39225" t="s">
        <v>1948</v>
      </c>
      <c r="C39225">
        <v>527</v>
      </c>
      <c r="D39225" t="s">
        <v>2575</v>
      </c>
    </row>
    <row r="39226" spans="1:4" x14ac:dyDescent="0.3">
      <c r="A39226">
        <v>11689021</v>
      </c>
      <c r="B39226" t="s">
        <v>1948</v>
      </c>
      <c r="C39226">
        <v>525</v>
      </c>
      <c r="D39226" t="s">
        <v>2575</v>
      </c>
    </row>
    <row r="39227" spans="1:4" x14ac:dyDescent="0.3">
      <c r="A39227">
        <v>11689021</v>
      </c>
      <c r="B39227" t="s">
        <v>1948</v>
      </c>
      <c r="C39227">
        <v>526</v>
      </c>
      <c r="D39227" t="s">
        <v>2558</v>
      </c>
    </row>
    <row r="39228" spans="1:4" x14ac:dyDescent="0.3">
      <c r="A39228">
        <v>11689021</v>
      </c>
      <c r="B39228" t="s">
        <v>1948</v>
      </c>
      <c r="C39228">
        <v>524</v>
      </c>
      <c r="D39228" t="s">
        <v>2571</v>
      </c>
    </row>
    <row r="39229" spans="1:4" x14ac:dyDescent="0.3">
      <c r="A39229">
        <v>11689021</v>
      </c>
      <c r="B39229" t="s">
        <v>1948</v>
      </c>
      <c r="C39229">
        <v>523</v>
      </c>
      <c r="D39229" t="s">
        <v>2564</v>
      </c>
    </row>
    <row r="39230" spans="1:4" x14ac:dyDescent="0.3">
      <c r="A39230">
        <v>11689021</v>
      </c>
      <c r="B39230" t="s">
        <v>1948</v>
      </c>
      <c r="C39230">
        <v>519</v>
      </c>
      <c r="D39230" t="s">
        <v>2558</v>
      </c>
    </row>
    <row r="39231" spans="1:4" x14ac:dyDescent="0.3">
      <c r="A39231">
        <v>11689021</v>
      </c>
      <c r="B39231" t="s">
        <v>1948</v>
      </c>
      <c r="C39231">
        <v>522</v>
      </c>
      <c r="D39231" t="s">
        <v>2558</v>
      </c>
    </row>
    <row r="39232" spans="1:4" x14ac:dyDescent="0.3">
      <c r="A39232">
        <v>11689021</v>
      </c>
      <c r="B39232" t="s">
        <v>1948</v>
      </c>
      <c r="C39232">
        <v>520</v>
      </c>
      <c r="D39232" t="s">
        <v>2576</v>
      </c>
    </row>
    <row r="39233" spans="1:4" x14ac:dyDescent="0.3">
      <c r="A39233">
        <v>11689021</v>
      </c>
      <c r="B39233" t="s">
        <v>1948</v>
      </c>
      <c r="C39233">
        <v>521</v>
      </c>
      <c r="D39233" t="s">
        <v>2574</v>
      </c>
    </row>
    <row r="39234" spans="1:4" x14ac:dyDescent="0.3">
      <c r="A39234">
        <v>11689021</v>
      </c>
      <c r="B39234" t="s">
        <v>1948</v>
      </c>
      <c r="C39234">
        <v>518</v>
      </c>
      <c r="D39234" t="s">
        <v>2558</v>
      </c>
    </row>
    <row r="39235" spans="1:4" x14ac:dyDescent="0.3">
      <c r="A39235">
        <v>11689021</v>
      </c>
      <c r="B39235" t="s">
        <v>1948</v>
      </c>
      <c r="C39235">
        <v>517</v>
      </c>
      <c r="D39235" t="s">
        <v>2558</v>
      </c>
    </row>
    <row r="39236" spans="1:4" x14ac:dyDescent="0.3">
      <c r="A39236">
        <v>11689021</v>
      </c>
      <c r="B39236" t="s">
        <v>1948</v>
      </c>
      <c r="C39236">
        <v>515</v>
      </c>
      <c r="D39236" t="s">
        <v>2559</v>
      </c>
    </row>
    <row r="39237" spans="1:4" x14ac:dyDescent="0.3">
      <c r="A39237">
        <v>11689021</v>
      </c>
      <c r="B39237" t="s">
        <v>1948</v>
      </c>
      <c r="C39237">
        <v>514</v>
      </c>
      <c r="D39237" t="s">
        <v>2585</v>
      </c>
    </row>
    <row r="39238" spans="1:4" x14ac:dyDescent="0.3">
      <c r="A39238">
        <v>11689021</v>
      </c>
      <c r="B39238" t="s">
        <v>1948</v>
      </c>
      <c r="C39238">
        <v>513</v>
      </c>
      <c r="D39238" t="s">
        <v>2575</v>
      </c>
    </row>
    <row r="39239" spans="1:4" x14ac:dyDescent="0.3">
      <c r="A39239">
        <v>11689021</v>
      </c>
      <c r="B39239" t="s">
        <v>1948</v>
      </c>
      <c r="C39239">
        <v>512</v>
      </c>
      <c r="D39239" t="s">
        <v>2558</v>
      </c>
    </row>
    <row r="39240" spans="1:4" x14ac:dyDescent="0.3">
      <c r="A39240">
        <v>11689021</v>
      </c>
      <c r="B39240" t="s">
        <v>1948</v>
      </c>
      <c r="C39240">
        <v>511</v>
      </c>
      <c r="D39240" t="s">
        <v>2558</v>
      </c>
    </row>
    <row r="39241" spans="1:4" x14ac:dyDescent="0.3">
      <c r="A39241">
        <v>11689021</v>
      </c>
      <c r="B39241" t="s">
        <v>1948</v>
      </c>
      <c r="C39241">
        <v>510</v>
      </c>
      <c r="D39241" t="s">
        <v>2558</v>
      </c>
    </row>
    <row r="39242" spans="1:4" x14ac:dyDescent="0.3">
      <c r="A39242">
        <v>11689021</v>
      </c>
      <c r="B39242" t="s">
        <v>1948</v>
      </c>
      <c r="C39242">
        <v>509</v>
      </c>
      <c r="D39242" t="s">
        <v>2558</v>
      </c>
    </row>
    <row r="39243" spans="1:4" x14ac:dyDescent="0.3">
      <c r="A39243">
        <v>11689021</v>
      </c>
      <c r="B39243" t="s">
        <v>1948</v>
      </c>
      <c r="C39243">
        <v>508</v>
      </c>
      <c r="D39243" t="s">
        <v>2558</v>
      </c>
    </row>
    <row r="39244" spans="1:4" x14ac:dyDescent="0.3">
      <c r="A39244">
        <v>11689021</v>
      </c>
      <c r="B39244" t="s">
        <v>1948</v>
      </c>
      <c r="C39244">
        <v>507</v>
      </c>
      <c r="D39244" t="s">
        <v>2558</v>
      </c>
    </row>
    <row r="39245" spans="1:4" x14ac:dyDescent="0.3">
      <c r="A39245">
        <v>11689021</v>
      </c>
      <c r="B39245" t="s">
        <v>1948</v>
      </c>
      <c r="C39245">
        <v>506</v>
      </c>
      <c r="D39245" t="s">
        <v>2580</v>
      </c>
    </row>
    <row r="39246" spans="1:4" x14ac:dyDescent="0.3">
      <c r="A39246">
        <v>11689021</v>
      </c>
      <c r="B39246" t="s">
        <v>1948</v>
      </c>
      <c r="C39246">
        <v>505</v>
      </c>
      <c r="D39246" t="s">
        <v>2579</v>
      </c>
    </row>
    <row r="39247" spans="1:4" x14ac:dyDescent="0.3">
      <c r="A39247">
        <v>11689021</v>
      </c>
      <c r="B39247" t="s">
        <v>1948</v>
      </c>
      <c r="C39247">
        <v>504</v>
      </c>
      <c r="D39247" t="s">
        <v>2559</v>
      </c>
    </row>
    <row r="39248" spans="1:4" x14ac:dyDescent="0.3">
      <c r="A39248">
        <v>11689021</v>
      </c>
      <c r="B39248" t="s">
        <v>1948</v>
      </c>
      <c r="C39248">
        <v>502</v>
      </c>
      <c r="D39248" t="s">
        <v>2558</v>
      </c>
    </row>
    <row r="39249" spans="1:4" x14ac:dyDescent="0.3">
      <c r="A39249">
        <v>11689021</v>
      </c>
      <c r="B39249" t="s">
        <v>1948</v>
      </c>
      <c r="C39249">
        <v>501</v>
      </c>
      <c r="D39249" t="s">
        <v>2558</v>
      </c>
    </row>
    <row r="39250" spans="1:4" x14ac:dyDescent="0.3">
      <c r="A39250">
        <v>11689021</v>
      </c>
      <c r="B39250" t="s">
        <v>1948</v>
      </c>
      <c r="C39250">
        <v>500</v>
      </c>
      <c r="D39250" t="s">
        <v>2558</v>
      </c>
    </row>
    <row r="39251" spans="1:4" x14ac:dyDescent="0.3">
      <c r="A39251">
        <v>11687581</v>
      </c>
      <c r="B39251" t="s">
        <v>1947</v>
      </c>
      <c r="C39251">
        <v>502</v>
      </c>
      <c r="D39251" t="s">
        <v>2572</v>
      </c>
    </row>
    <row r="39252" spans="1:4" x14ac:dyDescent="0.3">
      <c r="A39252">
        <v>11687581</v>
      </c>
      <c r="B39252" t="s">
        <v>1947</v>
      </c>
      <c r="C39252">
        <v>529</v>
      </c>
      <c r="D39252" t="s">
        <v>2561</v>
      </c>
    </row>
    <row r="39253" spans="1:4" x14ac:dyDescent="0.3">
      <c r="A39253">
        <v>11687581</v>
      </c>
      <c r="B39253" t="s">
        <v>1947</v>
      </c>
      <c r="C39253">
        <v>528</v>
      </c>
      <c r="D39253" t="s">
        <v>2558</v>
      </c>
    </row>
    <row r="39254" spans="1:4" x14ac:dyDescent="0.3">
      <c r="A39254">
        <v>11687581</v>
      </c>
      <c r="B39254" t="s">
        <v>1947</v>
      </c>
      <c r="C39254">
        <v>527</v>
      </c>
      <c r="D39254" t="s">
        <v>2576</v>
      </c>
    </row>
    <row r="39255" spans="1:4" x14ac:dyDescent="0.3">
      <c r="A39255">
        <v>11687581</v>
      </c>
      <c r="B39255" t="s">
        <v>1947</v>
      </c>
      <c r="C39255">
        <v>525</v>
      </c>
      <c r="D39255" t="s">
        <v>2561</v>
      </c>
    </row>
    <row r="39256" spans="1:4" x14ac:dyDescent="0.3">
      <c r="A39256">
        <v>11687581</v>
      </c>
      <c r="B39256" t="s">
        <v>1947</v>
      </c>
      <c r="C39256">
        <v>526</v>
      </c>
      <c r="D39256" t="s">
        <v>2558</v>
      </c>
    </row>
    <row r="39257" spans="1:4" x14ac:dyDescent="0.3">
      <c r="A39257">
        <v>11687581</v>
      </c>
      <c r="B39257" t="s">
        <v>1947</v>
      </c>
      <c r="C39257">
        <v>524</v>
      </c>
      <c r="D39257" t="s">
        <v>2558</v>
      </c>
    </row>
    <row r="39258" spans="1:4" x14ac:dyDescent="0.3">
      <c r="A39258">
        <v>11687581</v>
      </c>
      <c r="B39258" t="s">
        <v>1947</v>
      </c>
      <c r="C39258">
        <v>523</v>
      </c>
      <c r="D39258" t="s">
        <v>2572</v>
      </c>
    </row>
    <row r="39259" spans="1:4" x14ac:dyDescent="0.3">
      <c r="A39259">
        <v>11687581</v>
      </c>
      <c r="B39259" t="s">
        <v>1947</v>
      </c>
      <c r="C39259">
        <v>519</v>
      </c>
      <c r="D39259" t="s">
        <v>2558</v>
      </c>
    </row>
    <row r="39260" spans="1:4" x14ac:dyDescent="0.3">
      <c r="A39260">
        <v>11687581</v>
      </c>
      <c r="B39260" t="s">
        <v>1947</v>
      </c>
      <c r="C39260">
        <v>522</v>
      </c>
      <c r="D39260" t="s">
        <v>2559</v>
      </c>
    </row>
    <row r="39261" spans="1:4" x14ac:dyDescent="0.3">
      <c r="A39261">
        <v>11687581</v>
      </c>
      <c r="B39261" t="s">
        <v>1947</v>
      </c>
      <c r="C39261">
        <v>520</v>
      </c>
      <c r="D39261" t="s">
        <v>2575</v>
      </c>
    </row>
    <row r="39262" spans="1:4" x14ac:dyDescent="0.3">
      <c r="A39262">
        <v>11687581</v>
      </c>
      <c r="B39262" t="s">
        <v>1947</v>
      </c>
      <c r="C39262">
        <v>521</v>
      </c>
      <c r="D39262" t="s">
        <v>2574</v>
      </c>
    </row>
    <row r="39263" spans="1:4" x14ac:dyDescent="0.3">
      <c r="A39263">
        <v>11687581</v>
      </c>
      <c r="B39263" t="s">
        <v>1947</v>
      </c>
      <c r="C39263">
        <v>518</v>
      </c>
      <c r="D39263" t="s">
        <v>2558</v>
      </c>
    </row>
    <row r="39264" spans="1:4" x14ac:dyDescent="0.3">
      <c r="A39264">
        <v>11687581</v>
      </c>
      <c r="B39264" t="s">
        <v>1947</v>
      </c>
      <c r="C39264">
        <v>517</v>
      </c>
      <c r="D39264" t="s">
        <v>2558</v>
      </c>
    </row>
    <row r="39265" spans="1:4" x14ac:dyDescent="0.3">
      <c r="A39265">
        <v>11687581</v>
      </c>
      <c r="B39265" t="s">
        <v>1947</v>
      </c>
      <c r="C39265">
        <v>501</v>
      </c>
      <c r="D39265" t="s">
        <v>2558</v>
      </c>
    </row>
    <row r="39266" spans="1:4" x14ac:dyDescent="0.3">
      <c r="A39266">
        <v>11687581</v>
      </c>
      <c r="B39266" t="s">
        <v>1947</v>
      </c>
      <c r="C39266">
        <v>516</v>
      </c>
      <c r="D39266" t="s">
        <v>2558</v>
      </c>
    </row>
    <row r="39267" spans="1:4" x14ac:dyDescent="0.3">
      <c r="A39267">
        <v>11687581</v>
      </c>
      <c r="B39267" t="s">
        <v>1947</v>
      </c>
      <c r="C39267">
        <v>500</v>
      </c>
      <c r="D39267" t="s">
        <v>2558</v>
      </c>
    </row>
    <row r="39268" spans="1:4" x14ac:dyDescent="0.3">
      <c r="A39268">
        <v>11687581</v>
      </c>
      <c r="B39268" t="s">
        <v>1947</v>
      </c>
      <c r="C39268">
        <v>515</v>
      </c>
      <c r="D39268" t="s">
        <v>2559</v>
      </c>
    </row>
    <row r="39269" spans="1:4" x14ac:dyDescent="0.3">
      <c r="A39269">
        <v>11687581</v>
      </c>
      <c r="B39269" t="s">
        <v>1947</v>
      </c>
      <c r="C39269">
        <v>514</v>
      </c>
      <c r="D39269" t="s">
        <v>2575</v>
      </c>
    </row>
    <row r="39270" spans="1:4" x14ac:dyDescent="0.3">
      <c r="A39270">
        <v>11687581</v>
      </c>
      <c r="B39270" t="s">
        <v>1947</v>
      </c>
      <c r="C39270">
        <v>513</v>
      </c>
      <c r="D39270" t="s">
        <v>2573</v>
      </c>
    </row>
    <row r="39271" spans="1:4" x14ac:dyDescent="0.3">
      <c r="A39271">
        <v>11687581</v>
      </c>
      <c r="B39271" t="s">
        <v>1947</v>
      </c>
      <c r="C39271">
        <v>512</v>
      </c>
      <c r="D39271" t="s">
        <v>2559</v>
      </c>
    </row>
    <row r="39272" spans="1:4" x14ac:dyDescent="0.3">
      <c r="A39272">
        <v>11687581</v>
      </c>
      <c r="B39272" t="s">
        <v>1947</v>
      </c>
      <c r="C39272">
        <v>511</v>
      </c>
      <c r="D39272" t="s">
        <v>2558</v>
      </c>
    </row>
    <row r="39273" spans="1:4" x14ac:dyDescent="0.3">
      <c r="A39273">
        <v>11687581</v>
      </c>
      <c r="B39273" t="s">
        <v>1947</v>
      </c>
      <c r="C39273">
        <v>510</v>
      </c>
      <c r="D39273" t="s">
        <v>2558</v>
      </c>
    </row>
    <row r="39274" spans="1:4" x14ac:dyDescent="0.3">
      <c r="A39274">
        <v>11687581</v>
      </c>
      <c r="B39274" t="s">
        <v>1947</v>
      </c>
      <c r="C39274">
        <v>509</v>
      </c>
      <c r="D39274" t="s">
        <v>2558</v>
      </c>
    </row>
    <row r="39275" spans="1:4" x14ac:dyDescent="0.3">
      <c r="A39275">
        <v>11687581</v>
      </c>
      <c r="B39275" t="s">
        <v>1947</v>
      </c>
      <c r="C39275">
        <v>508</v>
      </c>
      <c r="D39275" t="s">
        <v>2558</v>
      </c>
    </row>
    <row r="39276" spans="1:4" x14ac:dyDescent="0.3">
      <c r="A39276">
        <v>11687581</v>
      </c>
      <c r="B39276" t="s">
        <v>1947</v>
      </c>
      <c r="C39276">
        <v>507</v>
      </c>
      <c r="D39276" t="s">
        <v>2558</v>
      </c>
    </row>
    <row r="39277" spans="1:4" x14ac:dyDescent="0.3">
      <c r="A39277">
        <v>11687581</v>
      </c>
      <c r="B39277" t="s">
        <v>1947</v>
      </c>
      <c r="C39277">
        <v>506</v>
      </c>
      <c r="D39277" t="s">
        <v>2558</v>
      </c>
    </row>
    <row r="39278" spans="1:4" x14ac:dyDescent="0.3">
      <c r="A39278">
        <v>11687581</v>
      </c>
      <c r="B39278" t="s">
        <v>1947</v>
      </c>
      <c r="C39278">
        <v>505</v>
      </c>
      <c r="D39278" t="s">
        <v>2579</v>
      </c>
    </row>
    <row r="39279" spans="1:4" x14ac:dyDescent="0.3">
      <c r="A39279">
        <v>11687581</v>
      </c>
      <c r="B39279" t="s">
        <v>1947</v>
      </c>
      <c r="C39279">
        <v>504</v>
      </c>
      <c r="D39279" t="s">
        <v>2580</v>
      </c>
    </row>
    <row r="39280" spans="1:4" x14ac:dyDescent="0.3">
      <c r="A39280">
        <v>11686141</v>
      </c>
      <c r="B39280" t="s">
        <v>1946</v>
      </c>
      <c r="C39280">
        <v>502</v>
      </c>
      <c r="D39280" t="s">
        <v>2236</v>
      </c>
    </row>
    <row r="39281" spans="1:4" x14ac:dyDescent="0.3">
      <c r="A39281">
        <v>11686141</v>
      </c>
      <c r="B39281" t="s">
        <v>1946</v>
      </c>
      <c r="C39281">
        <v>529</v>
      </c>
      <c r="D39281" t="s">
        <v>1436</v>
      </c>
    </row>
    <row r="39282" spans="1:4" x14ac:dyDescent="0.3">
      <c r="A39282">
        <v>11686141</v>
      </c>
      <c r="B39282" t="s">
        <v>1946</v>
      </c>
      <c r="C39282">
        <v>528</v>
      </c>
      <c r="D39282" t="s">
        <v>2633</v>
      </c>
    </row>
    <row r="39283" spans="1:4" x14ac:dyDescent="0.3">
      <c r="A39283">
        <v>11686141</v>
      </c>
      <c r="B39283" t="s">
        <v>1946</v>
      </c>
      <c r="C39283">
        <v>527</v>
      </c>
      <c r="D39283" t="s">
        <v>2594</v>
      </c>
    </row>
    <row r="39284" spans="1:4" x14ac:dyDescent="0.3">
      <c r="A39284">
        <v>11686141</v>
      </c>
      <c r="B39284" t="s">
        <v>1946</v>
      </c>
      <c r="C39284">
        <v>525</v>
      </c>
      <c r="D39284" t="s">
        <v>2616</v>
      </c>
    </row>
    <row r="39285" spans="1:4" x14ac:dyDescent="0.3">
      <c r="A39285">
        <v>11686141</v>
      </c>
      <c r="B39285" t="s">
        <v>1946</v>
      </c>
      <c r="C39285">
        <v>526</v>
      </c>
      <c r="D39285" t="s">
        <v>2276</v>
      </c>
    </row>
    <row r="39286" spans="1:4" x14ac:dyDescent="0.3">
      <c r="A39286">
        <v>11686141</v>
      </c>
      <c r="B39286" t="s">
        <v>1946</v>
      </c>
      <c r="C39286">
        <v>524</v>
      </c>
      <c r="D39286" t="s">
        <v>2603</v>
      </c>
    </row>
    <row r="39287" spans="1:4" x14ac:dyDescent="0.3">
      <c r="A39287">
        <v>11686141</v>
      </c>
      <c r="B39287" t="s">
        <v>1946</v>
      </c>
      <c r="C39287">
        <v>523</v>
      </c>
      <c r="D39287" t="s">
        <v>1439</v>
      </c>
    </row>
    <row r="39288" spans="1:4" x14ac:dyDescent="0.3">
      <c r="A39288">
        <v>11686141</v>
      </c>
      <c r="B39288" t="s">
        <v>1946</v>
      </c>
      <c r="C39288">
        <v>519</v>
      </c>
      <c r="D39288" t="s">
        <v>2578</v>
      </c>
    </row>
    <row r="39289" spans="1:4" x14ac:dyDescent="0.3">
      <c r="A39289">
        <v>11686141</v>
      </c>
      <c r="B39289" t="s">
        <v>1946</v>
      </c>
      <c r="C39289">
        <v>520</v>
      </c>
      <c r="D39289" t="s">
        <v>2570</v>
      </c>
    </row>
    <row r="39290" spans="1:4" x14ac:dyDescent="0.3">
      <c r="A39290">
        <v>11686141</v>
      </c>
      <c r="B39290" t="s">
        <v>1946</v>
      </c>
      <c r="C39290">
        <v>521</v>
      </c>
      <c r="D39290" t="s">
        <v>2030</v>
      </c>
    </row>
    <row r="39291" spans="1:4" x14ac:dyDescent="0.3">
      <c r="A39291">
        <v>11686141</v>
      </c>
      <c r="B39291" t="s">
        <v>1946</v>
      </c>
      <c r="C39291">
        <v>518</v>
      </c>
      <c r="D39291" t="s">
        <v>2564</v>
      </c>
    </row>
    <row r="39292" spans="1:4" x14ac:dyDescent="0.3">
      <c r="A39292">
        <v>11686141</v>
      </c>
      <c r="B39292" t="s">
        <v>1946</v>
      </c>
      <c r="C39292">
        <v>517</v>
      </c>
      <c r="D39292" t="s">
        <v>2594</v>
      </c>
    </row>
    <row r="39293" spans="1:4" x14ac:dyDescent="0.3">
      <c r="A39293">
        <v>11686141</v>
      </c>
      <c r="B39293" t="s">
        <v>1946</v>
      </c>
      <c r="C39293">
        <v>516</v>
      </c>
      <c r="D39293" t="s">
        <v>2120</v>
      </c>
    </row>
    <row r="39294" spans="1:4" x14ac:dyDescent="0.3">
      <c r="A39294">
        <v>11686141</v>
      </c>
      <c r="B39294" t="s">
        <v>1946</v>
      </c>
      <c r="C39294">
        <v>515</v>
      </c>
      <c r="D39294" t="s">
        <v>2614</v>
      </c>
    </row>
    <row r="39295" spans="1:4" x14ac:dyDescent="0.3">
      <c r="A39295">
        <v>11686141</v>
      </c>
      <c r="B39295" t="s">
        <v>1946</v>
      </c>
      <c r="C39295">
        <v>514</v>
      </c>
      <c r="D39295" t="s">
        <v>2162</v>
      </c>
    </row>
    <row r="39296" spans="1:4" x14ac:dyDescent="0.3">
      <c r="A39296">
        <v>11686141</v>
      </c>
      <c r="B39296" t="s">
        <v>1946</v>
      </c>
      <c r="C39296">
        <v>513</v>
      </c>
      <c r="D39296" t="s">
        <v>2265</v>
      </c>
    </row>
    <row r="39297" spans="1:4" x14ac:dyDescent="0.3">
      <c r="A39297">
        <v>11686141</v>
      </c>
      <c r="B39297" t="s">
        <v>1946</v>
      </c>
      <c r="C39297">
        <v>512</v>
      </c>
      <c r="D39297" t="s">
        <v>2158</v>
      </c>
    </row>
    <row r="39298" spans="1:4" x14ac:dyDescent="0.3">
      <c r="A39298">
        <v>11686141</v>
      </c>
      <c r="B39298" t="s">
        <v>1946</v>
      </c>
      <c r="C39298">
        <v>511</v>
      </c>
      <c r="D39298" t="s">
        <v>2613</v>
      </c>
    </row>
    <row r="39299" spans="1:4" x14ac:dyDescent="0.3">
      <c r="A39299">
        <v>11686141</v>
      </c>
      <c r="B39299" t="s">
        <v>1946</v>
      </c>
      <c r="C39299">
        <v>510</v>
      </c>
      <c r="D39299" t="s">
        <v>2026</v>
      </c>
    </row>
    <row r="39300" spans="1:4" x14ac:dyDescent="0.3">
      <c r="A39300">
        <v>11686141</v>
      </c>
      <c r="B39300" t="s">
        <v>1946</v>
      </c>
      <c r="C39300">
        <v>509</v>
      </c>
      <c r="D39300" t="s">
        <v>2275</v>
      </c>
    </row>
    <row r="39301" spans="1:4" x14ac:dyDescent="0.3">
      <c r="A39301">
        <v>11686141</v>
      </c>
      <c r="B39301" t="s">
        <v>1946</v>
      </c>
      <c r="C39301">
        <v>508</v>
      </c>
      <c r="D39301" t="s">
        <v>2593</v>
      </c>
    </row>
    <row r="39302" spans="1:4" x14ac:dyDescent="0.3">
      <c r="A39302">
        <v>11686141</v>
      </c>
      <c r="B39302" t="s">
        <v>1946</v>
      </c>
      <c r="C39302">
        <v>507</v>
      </c>
      <c r="D39302" t="s">
        <v>2264</v>
      </c>
    </row>
    <row r="39303" spans="1:4" x14ac:dyDescent="0.3">
      <c r="A39303">
        <v>11686141</v>
      </c>
      <c r="B39303" t="s">
        <v>1946</v>
      </c>
      <c r="C39303">
        <v>506</v>
      </c>
      <c r="D39303" t="s">
        <v>2271</v>
      </c>
    </row>
    <row r="39304" spans="1:4" x14ac:dyDescent="0.3">
      <c r="A39304">
        <v>11686141</v>
      </c>
      <c r="B39304" t="s">
        <v>1946</v>
      </c>
      <c r="C39304">
        <v>505</v>
      </c>
      <c r="D39304" t="s">
        <v>2236</v>
      </c>
    </row>
    <row r="39305" spans="1:4" x14ac:dyDescent="0.3">
      <c r="A39305">
        <v>11686141</v>
      </c>
      <c r="B39305" t="s">
        <v>1946</v>
      </c>
      <c r="C39305">
        <v>504</v>
      </c>
      <c r="D39305" t="s">
        <v>2629</v>
      </c>
    </row>
    <row r="39306" spans="1:4" x14ac:dyDescent="0.3">
      <c r="A39306">
        <v>11686141</v>
      </c>
      <c r="B39306" t="s">
        <v>1946</v>
      </c>
      <c r="C39306">
        <v>501</v>
      </c>
      <c r="D39306" t="s">
        <v>2251</v>
      </c>
    </row>
    <row r="39307" spans="1:4" x14ac:dyDescent="0.3">
      <c r="A39307">
        <v>11686141</v>
      </c>
      <c r="B39307" t="s">
        <v>1946</v>
      </c>
      <c r="C39307">
        <v>500</v>
      </c>
      <c r="D39307" t="s">
        <v>2566</v>
      </c>
    </row>
    <row r="39308" spans="1:4" x14ac:dyDescent="0.3">
      <c r="A39308">
        <v>11684701</v>
      </c>
      <c r="B39308" t="s">
        <v>1945</v>
      </c>
      <c r="C39308">
        <v>515</v>
      </c>
      <c r="D39308" t="s">
        <v>1438</v>
      </c>
    </row>
    <row r="39309" spans="1:4" x14ac:dyDescent="0.3">
      <c r="A39309">
        <v>11684701</v>
      </c>
      <c r="B39309" t="s">
        <v>1945</v>
      </c>
      <c r="C39309">
        <v>529</v>
      </c>
      <c r="D39309" t="s">
        <v>1406</v>
      </c>
    </row>
    <row r="39310" spans="1:4" x14ac:dyDescent="0.3">
      <c r="A39310">
        <v>11684701</v>
      </c>
      <c r="B39310" t="s">
        <v>1945</v>
      </c>
      <c r="C39310">
        <v>528</v>
      </c>
      <c r="D39310" t="s">
        <v>1395</v>
      </c>
    </row>
    <row r="39311" spans="1:4" x14ac:dyDescent="0.3">
      <c r="A39311">
        <v>11684701</v>
      </c>
      <c r="B39311" t="s">
        <v>1945</v>
      </c>
      <c r="C39311">
        <v>527</v>
      </c>
      <c r="D39311" t="s">
        <v>2255</v>
      </c>
    </row>
    <row r="39312" spans="1:4" x14ac:dyDescent="0.3">
      <c r="A39312">
        <v>11684701</v>
      </c>
      <c r="B39312" t="s">
        <v>1945</v>
      </c>
      <c r="C39312">
        <v>525</v>
      </c>
      <c r="D39312" t="s">
        <v>1409</v>
      </c>
    </row>
    <row r="39313" spans="1:4" x14ac:dyDescent="0.3">
      <c r="A39313">
        <v>11684701</v>
      </c>
      <c r="B39313" t="s">
        <v>1945</v>
      </c>
      <c r="C39313">
        <v>526</v>
      </c>
      <c r="D39313" t="s">
        <v>1412</v>
      </c>
    </row>
    <row r="39314" spans="1:4" x14ac:dyDescent="0.3">
      <c r="A39314">
        <v>11684701</v>
      </c>
      <c r="B39314" t="s">
        <v>1945</v>
      </c>
      <c r="C39314">
        <v>524</v>
      </c>
      <c r="D39314" t="s">
        <v>2162</v>
      </c>
    </row>
    <row r="39315" spans="1:4" x14ac:dyDescent="0.3">
      <c r="A39315">
        <v>11684701</v>
      </c>
      <c r="B39315" t="s">
        <v>1945</v>
      </c>
      <c r="C39315">
        <v>523</v>
      </c>
      <c r="D39315" t="s">
        <v>1401</v>
      </c>
    </row>
    <row r="39316" spans="1:4" x14ac:dyDescent="0.3">
      <c r="A39316">
        <v>11684701</v>
      </c>
      <c r="B39316" t="s">
        <v>1945</v>
      </c>
      <c r="C39316">
        <v>519</v>
      </c>
      <c r="D39316" t="s">
        <v>1983</v>
      </c>
    </row>
    <row r="39317" spans="1:4" x14ac:dyDescent="0.3">
      <c r="A39317">
        <v>11684701</v>
      </c>
      <c r="B39317" t="s">
        <v>1945</v>
      </c>
      <c r="C39317">
        <v>522</v>
      </c>
      <c r="D39317" t="s">
        <v>1401</v>
      </c>
    </row>
    <row r="39318" spans="1:4" x14ac:dyDescent="0.3">
      <c r="A39318">
        <v>11684701</v>
      </c>
      <c r="B39318" t="s">
        <v>1945</v>
      </c>
      <c r="C39318">
        <v>520</v>
      </c>
      <c r="D39318" t="s">
        <v>2264</v>
      </c>
    </row>
    <row r="39319" spans="1:4" x14ac:dyDescent="0.3">
      <c r="A39319">
        <v>11684701</v>
      </c>
      <c r="B39319" t="s">
        <v>1945</v>
      </c>
      <c r="C39319">
        <v>521</v>
      </c>
      <c r="D39319" t="s">
        <v>1958</v>
      </c>
    </row>
    <row r="39320" spans="1:4" x14ac:dyDescent="0.3">
      <c r="A39320">
        <v>11684701</v>
      </c>
      <c r="B39320" t="s">
        <v>1945</v>
      </c>
      <c r="C39320">
        <v>518</v>
      </c>
      <c r="D39320" t="s">
        <v>2587</v>
      </c>
    </row>
    <row r="39321" spans="1:4" x14ac:dyDescent="0.3">
      <c r="A39321">
        <v>11684701</v>
      </c>
      <c r="B39321" t="s">
        <v>1945</v>
      </c>
      <c r="C39321">
        <v>516</v>
      </c>
      <c r="D39321" t="s">
        <v>2258</v>
      </c>
    </row>
    <row r="39322" spans="1:4" x14ac:dyDescent="0.3">
      <c r="A39322">
        <v>11684701</v>
      </c>
      <c r="B39322" t="s">
        <v>1945</v>
      </c>
      <c r="C39322">
        <v>514</v>
      </c>
      <c r="D39322" t="s">
        <v>1983</v>
      </c>
    </row>
    <row r="39323" spans="1:4" x14ac:dyDescent="0.3">
      <c r="A39323">
        <v>11684701</v>
      </c>
      <c r="B39323" t="s">
        <v>1945</v>
      </c>
      <c r="C39323">
        <v>513</v>
      </c>
      <c r="D39323" t="s">
        <v>2588</v>
      </c>
    </row>
    <row r="39324" spans="1:4" x14ac:dyDescent="0.3">
      <c r="A39324">
        <v>11684701</v>
      </c>
      <c r="B39324" t="s">
        <v>1945</v>
      </c>
      <c r="C39324">
        <v>512</v>
      </c>
      <c r="D39324" t="s">
        <v>1396</v>
      </c>
    </row>
    <row r="39325" spans="1:4" x14ac:dyDescent="0.3">
      <c r="A39325">
        <v>11684701</v>
      </c>
      <c r="B39325" t="s">
        <v>1945</v>
      </c>
      <c r="C39325">
        <v>511</v>
      </c>
      <c r="D39325" t="s">
        <v>1393</v>
      </c>
    </row>
    <row r="39326" spans="1:4" x14ac:dyDescent="0.3">
      <c r="A39326">
        <v>11684701</v>
      </c>
      <c r="B39326" t="s">
        <v>1945</v>
      </c>
      <c r="C39326">
        <v>510</v>
      </c>
      <c r="D39326" t="s">
        <v>1437</v>
      </c>
    </row>
    <row r="39327" spans="1:4" x14ac:dyDescent="0.3">
      <c r="A39327">
        <v>11684701</v>
      </c>
      <c r="B39327" t="s">
        <v>1945</v>
      </c>
      <c r="C39327">
        <v>509</v>
      </c>
      <c r="D39327" t="s">
        <v>2591</v>
      </c>
    </row>
    <row r="39328" spans="1:4" x14ac:dyDescent="0.3">
      <c r="A39328">
        <v>11684701</v>
      </c>
      <c r="B39328" t="s">
        <v>1945</v>
      </c>
      <c r="C39328">
        <v>508</v>
      </c>
      <c r="D39328" t="s">
        <v>1399</v>
      </c>
    </row>
    <row r="39329" spans="1:4" x14ac:dyDescent="0.3">
      <c r="A39329">
        <v>11684701</v>
      </c>
      <c r="B39329" t="s">
        <v>1945</v>
      </c>
      <c r="C39329">
        <v>507</v>
      </c>
      <c r="D39329" t="s">
        <v>2268</v>
      </c>
    </row>
    <row r="39330" spans="1:4" x14ac:dyDescent="0.3">
      <c r="A39330">
        <v>11684701</v>
      </c>
      <c r="B39330" t="s">
        <v>1945</v>
      </c>
      <c r="C39330">
        <v>506</v>
      </c>
      <c r="D39330" t="s">
        <v>2120</v>
      </c>
    </row>
    <row r="39331" spans="1:4" x14ac:dyDescent="0.3">
      <c r="A39331">
        <v>11684701</v>
      </c>
      <c r="B39331" t="s">
        <v>1945</v>
      </c>
      <c r="C39331">
        <v>505</v>
      </c>
      <c r="D39331" t="s">
        <v>2234</v>
      </c>
    </row>
    <row r="39332" spans="1:4" x14ac:dyDescent="0.3">
      <c r="A39332">
        <v>11684701</v>
      </c>
      <c r="B39332" t="s">
        <v>1945</v>
      </c>
      <c r="C39332">
        <v>504</v>
      </c>
      <c r="D39332" t="s">
        <v>2255</v>
      </c>
    </row>
    <row r="39333" spans="1:4" x14ac:dyDescent="0.3">
      <c r="A39333">
        <v>11684701</v>
      </c>
      <c r="B39333" t="s">
        <v>1945</v>
      </c>
      <c r="C39333">
        <v>502</v>
      </c>
      <c r="D39333" t="s">
        <v>2268</v>
      </c>
    </row>
    <row r="39334" spans="1:4" x14ac:dyDescent="0.3">
      <c r="A39334">
        <v>11684701</v>
      </c>
      <c r="B39334" t="s">
        <v>1945</v>
      </c>
      <c r="C39334">
        <v>501</v>
      </c>
      <c r="D39334" t="s">
        <v>2567</v>
      </c>
    </row>
    <row r="39335" spans="1:4" x14ac:dyDescent="0.3">
      <c r="A39335">
        <v>11684701</v>
      </c>
      <c r="B39335" t="s">
        <v>1945</v>
      </c>
      <c r="C39335">
        <v>500</v>
      </c>
      <c r="D39335" t="s">
        <v>1958</v>
      </c>
    </row>
    <row r="39336" spans="1:4" x14ac:dyDescent="0.3">
      <c r="A39336">
        <v>11683261</v>
      </c>
      <c r="B39336" t="s">
        <v>1944</v>
      </c>
      <c r="C39336">
        <v>501</v>
      </c>
      <c r="D39336" t="s">
        <v>2573</v>
      </c>
    </row>
    <row r="39337" spans="1:4" x14ac:dyDescent="0.3">
      <c r="A39337">
        <v>11683261</v>
      </c>
      <c r="B39337" t="s">
        <v>1944</v>
      </c>
      <c r="C39337">
        <v>529</v>
      </c>
      <c r="D39337" t="s">
        <v>2578</v>
      </c>
    </row>
    <row r="39338" spans="1:4" x14ac:dyDescent="0.3">
      <c r="A39338">
        <v>11683261</v>
      </c>
      <c r="B39338" t="s">
        <v>1944</v>
      </c>
      <c r="C39338">
        <v>528</v>
      </c>
      <c r="D39338" t="s">
        <v>2244</v>
      </c>
    </row>
    <row r="39339" spans="1:4" x14ac:dyDescent="0.3">
      <c r="A39339">
        <v>11683261</v>
      </c>
      <c r="B39339" t="s">
        <v>1944</v>
      </c>
      <c r="C39339">
        <v>527</v>
      </c>
      <c r="D39339" t="s">
        <v>2281</v>
      </c>
    </row>
    <row r="39340" spans="1:4" x14ac:dyDescent="0.3">
      <c r="A39340">
        <v>11683261</v>
      </c>
      <c r="B39340" t="s">
        <v>1944</v>
      </c>
      <c r="C39340">
        <v>525</v>
      </c>
      <c r="D39340" t="s">
        <v>1409</v>
      </c>
    </row>
    <row r="39341" spans="1:4" x14ac:dyDescent="0.3">
      <c r="A39341">
        <v>11683261</v>
      </c>
      <c r="B39341" t="s">
        <v>1944</v>
      </c>
      <c r="C39341">
        <v>526</v>
      </c>
      <c r="D39341" t="s">
        <v>1958</v>
      </c>
    </row>
    <row r="39342" spans="1:4" x14ac:dyDescent="0.3">
      <c r="A39342">
        <v>11683261</v>
      </c>
      <c r="B39342" t="s">
        <v>1944</v>
      </c>
      <c r="C39342">
        <v>524</v>
      </c>
      <c r="D39342" t="s">
        <v>2249</v>
      </c>
    </row>
    <row r="39343" spans="1:4" x14ac:dyDescent="0.3">
      <c r="A39343">
        <v>11683261</v>
      </c>
      <c r="B39343" t="s">
        <v>1944</v>
      </c>
      <c r="C39343">
        <v>523</v>
      </c>
      <c r="D39343" t="s">
        <v>2243</v>
      </c>
    </row>
    <row r="39344" spans="1:4" x14ac:dyDescent="0.3">
      <c r="A39344">
        <v>11683261</v>
      </c>
      <c r="B39344" t="s">
        <v>1944</v>
      </c>
      <c r="C39344">
        <v>519</v>
      </c>
      <c r="D39344" t="s">
        <v>1387</v>
      </c>
    </row>
    <row r="39345" spans="1:4" x14ac:dyDescent="0.3">
      <c r="A39345">
        <v>11683261</v>
      </c>
      <c r="B39345" t="s">
        <v>1944</v>
      </c>
      <c r="C39345">
        <v>522</v>
      </c>
      <c r="D39345" t="s">
        <v>1403</v>
      </c>
    </row>
    <row r="39346" spans="1:4" x14ac:dyDescent="0.3">
      <c r="A39346">
        <v>11683261</v>
      </c>
      <c r="B39346" t="s">
        <v>1944</v>
      </c>
      <c r="C39346">
        <v>520</v>
      </c>
      <c r="D39346" t="s">
        <v>2594</v>
      </c>
    </row>
    <row r="39347" spans="1:4" x14ac:dyDescent="0.3">
      <c r="A39347">
        <v>11683261</v>
      </c>
      <c r="B39347" t="s">
        <v>1944</v>
      </c>
      <c r="C39347">
        <v>521</v>
      </c>
      <c r="D39347" t="s">
        <v>2597</v>
      </c>
    </row>
    <row r="39348" spans="1:4" x14ac:dyDescent="0.3">
      <c r="A39348">
        <v>11683261</v>
      </c>
      <c r="B39348" t="s">
        <v>1944</v>
      </c>
      <c r="C39348">
        <v>518</v>
      </c>
      <c r="D39348" t="s">
        <v>2578</v>
      </c>
    </row>
    <row r="39349" spans="1:4" x14ac:dyDescent="0.3">
      <c r="A39349">
        <v>11683261</v>
      </c>
      <c r="B39349" t="s">
        <v>1944</v>
      </c>
      <c r="C39349">
        <v>516</v>
      </c>
      <c r="D39349" t="s">
        <v>2249</v>
      </c>
    </row>
    <row r="39350" spans="1:4" x14ac:dyDescent="0.3">
      <c r="A39350">
        <v>11683261</v>
      </c>
      <c r="B39350" t="s">
        <v>1944</v>
      </c>
      <c r="C39350">
        <v>500</v>
      </c>
      <c r="D39350" t="s">
        <v>1442</v>
      </c>
    </row>
    <row r="39351" spans="1:4" x14ac:dyDescent="0.3">
      <c r="A39351">
        <v>11683261</v>
      </c>
      <c r="B39351" t="s">
        <v>1944</v>
      </c>
      <c r="C39351">
        <v>515</v>
      </c>
      <c r="D39351" t="s">
        <v>1445</v>
      </c>
    </row>
    <row r="39352" spans="1:4" x14ac:dyDescent="0.3">
      <c r="A39352">
        <v>11683261</v>
      </c>
      <c r="B39352" t="s">
        <v>1944</v>
      </c>
      <c r="C39352">
        <v>514</v>
      </c>
      <c r="D39352" t="s">
        <v>2597</v>
      </c>
    </row>
    <row r="39353" spans="1:4" x14ac:dyDescent="0.3">
      <c r="A39353">
        <v>11683261</v>
      </c>
      <c r="B39353" t="s">
        <v>1944</v>
      </c>
      <c r="C39353">
        <v>513</v>
      </c>
      <c r="D39353" t="s">
        <v>2632</v>
      </c>
    </row>
    <row r="39354" spans="1:4" x14ac:dyDescent="0.3">
      <c r="A39354">
        <v>11683261</v>
      </c>
      <c r="B39354" t="s">
        <v>1944</v>
      </c>
      <c r="C39354">
        <v>512</v>
      </c>
      <c r="D39354" t="s">
        <v>2281</v>
      </c>
    </row>
    <row r="39355" spans="1:4" x14ac:dyDescent="0.3">
      <c r="A39355">
        <v>11683261</v>
      </c>
      <c r="B39355" t="s">
        <v>1944</v>
      </c>
      <c r="C39355">
        <v>511</v>
      </c>
      <c r="D39355" t="s">
        <v>1442</v>
      </c>
    </row>
    <row r="39356" spans="1:4" x14ac:dyDescent="0.3">
      <c r="A39356">
        <v>11683261</v>
      </c>
      <c r="B39356" t="s">
        <v>1944</v>
      </c>
      <c r="C39356">
        <v>510</v>
      </c>
      <c r="D39356" t="s">
        <v>1446</v>
      </c>
    </row>
    <row r="39357" spans="1:4" x14ac:dyDescent="0.3">
      <c r="A39357">
        <v>11683261</v>
      </c>
      <c r="B39357" t="s">
        <v>1944</v>
      </c>
      <c r="C39357">
        <v>509</v>
      </c>
      <c r="D39357" t="s">
        <v>2630</v>
      </c>
    </row>
    <row r="39358" spans="1:4" x14ac:dyDescent="0.3">
      <c r="A39358">
        <v>11683261</v>
      </c>
      <c r="B39358" t="s">
        <v>1944</v>
      </c>
      <c r="C39358">
        <v>508</v>
      </c>
      <c r="D39358" t="s">
        <v>1403</v>
      </c>
    </row>
    <row r="39359" spans="1:4" x14ac:dyDescent="0.3">
      <c r="A39359">
        <v>11683261</v>
      </c>
      <c r="B39359" t="s">
        <v>1944</v>
      </c>
      <c r="C39359">
        <v>507</v>
      </c>
      <c r="D39359" t="s">
        <v>2240</v>
      </c>
    </row>
    <row r="39360" spans="1:4" x14ac:dyDescent="0.3">
      <c r="A39360">
        <v>11683261</v>
      </c>
      <c r="B39360" t="s">
        <v>1944</v>
      </c>
      <c r="C39360">
        <v>506</v>
      </c>
      <c r="D39360" t="s">
        <v>2596</v>
      </c>
    </row>
    <row r="39361" spans="1:4" x14ac:dyDescent="0.3">
      <c r="A39361">
        <v>11683261</v>
      </c>
      <c r="B39361" t="s">
        <v>1944</v>
      </c>
      <c r="C39361">
        <v>505</v>
      </c>
      <c r="D39361" t="s">
        <v>1958</v>
      </c>
    </row>
    <row r="39362" spans="1:4" x14ac:dyDescent="0.3">
      <c r="A39362">
        <v>11683261</v>
      </c>
      <c r="B39362" t="s">
        <v>1944</v>
      </c>
      <c r="C39362">
        <v>504</v>
      </c>
      <c r="D39362" t="s">
        <v>2597</v>
      </c>
    </row>
    <row r="39363" spans="1:4" x14ac:dyDescent="0.3">
      <c r="A39363">
        <v>11683261</v>
      </c>
      <c r="B39363" t="s">
        <v>1944</v>
      </c>
      <c r="C39363">
        <v>502</v>
      </c>
      <c r="D39363" t="s">
        <v>2267</v>
      </c>
    </row>
    <row r="39364" spans="1:4" x14ac:dyDescent="0.3">
      <c r="A39364">
        <v>11681821</v>
      </c>
      <c r="B39364" t="s">
        <v>1943</v>
      </c>
      <c r="C39364">
        <v>514</v>
      </c>
      <c r="D39364" t="s">
        <v>2571</v>
      </c>
    </row>
    <row r="39365" spans="1:4" x14ac:dyDescent="0.3">
      <c r="A39365">
        <v>11681821</v>
      </c>
      <c r="B39365" t="s">
        <v>1943</v>
      </c>
      <c r="C39365">
        <v>529</v>
      </c>
      <c r="D39365" t="s">
        <v>2558</v>
      </c>
    </row>
    <row r="39366" spans="1:4" x14ac:dyDescent="0.3">
      <c r="A39366">
        <v>11681821</v>
      </c>
      <c r="B39366" t="s">
        <v>1943</v>
      </c>
      <c r="C39366">
        <v>528</v>
      </c>
      <c r="D39366" t="s">
        <v>2558</v>
      </c>
    </row>
    <row r="39367" spans="1:4" x14ac:dyDescent="0.3">
      <c r="A39367">
        <v>11681821</v>
      </c>
      <c r="B39367" t="s">
        <v>1943</v>
      </c>
      <c r="C39367">
        <v>527</v>
      </c>
      <c r="D39367" t="s">
        <v>2559</v>
      </c>
    </row>
    <row r="39368" spans="1:4" x14ac:dyDescent="0.3">
      <c r="A39368">
        <v>11681821</v>
      </c>
      <c r="B39368" t="s">
        <v>1943</v>
      </c>
      <c r="C39368">
        <v>525</v>
      </c>
      <c r="D39368" t="s">
        <v>2558</v>
      </c>
    </row>
    <row r="39369" spans="1:4" x14ac:dyDescent="0.3">
      <c r="A39369">
        <v>11681821</v>
      </c>
      <c r="B39369" t="s">
        <v>1943</v>
      </c>
      <c r="C39369">
        <v>526</v>
      </c>
      <c r="D39369" t="s">
        <v>2559</v>
      </c>
    </row>
    <row r="39370" spans="1:4" x14ac:dyDescent="0.3">
      <c r="A39370">
        <v>11681821</v>
      </c>
      <c r="B39370" t="s">
        <v>1943</v>
      </c>
      <c r="C39370">
        <v>523</v>
      </c>
      <c r="D39370" t="s">
        <v>2558</v>
      </c>
    </row>
    <row r="39371" spans="1:4" x14ac:dyDescent="0.3">
      <c r="A39371">
        <v>11681821</v>
      </c>
      <c r="B39371" t="s">
        <v>1943</v>
      </c>
      <c r="C39371">
        <v>519</v>
      </c>
      <c r="D39371" t="s">
        <v>2558</v>
      </c>
    </row>
    <row r="39372" spans="1:4" x14ac:dyDescent="0.3">
      <c r="A39372">
        <v>11681821</v>
      </c>
      <c r="B39372" t="s">
        <v>1943</v>
      </c>
      <c r="C39372">
        <v>522</v>
      </c>
      <c r="D39372" t="s">
        <v>2558</v>
      </c>
    </row>
    <row r="39373" spans="1:4" x14ac:dyDescent="0.3">
      <c r="A39373">
        <v>11681821</v>
      </c>
      <c r="B39373" t="s">
        <v>1943</v>
      </c>
      <c r="C39373">
        <v>520</v>
      </c>
      <c r="D39373" t="s">
        <v>2559</v>
      </c>
    </row>
    <row r="39374" spans="1:4" x14ac:dyDescent="0.3">
      <c r="A39374">
        <v>11681821</v>
      </c>
      <c r="B39374" t="s">
        <v>1943</v>
      </c>
      <c r="C39374">
        <v>521</v>
      </c>
      <c r="D39374" t="s">
        <v>2558</v>
      </c>
    </row>
    <row r="39375" spans="1:4" x14ac:dyDescent="0.3">
      <c r="A39375">
        <v>11681821</v>
      </c>
      <c r="B39375" t="s">
        <v>1943</v>
      </c>
      <c r="C39375">
        <v>518</v>
      </c>
      <c r="D39375" t="s">
        <v>2559</v>
      </c>
    </row>
    <row r="39376" spans="1:4" x14ac:dyDescent="0.3">
      <c r="A39376">
        <v>11681821</v>
      </c>
      <c r="B39376" t="s">
        <v>1943</v>
      </c>
      <c r="C39376">
        <v>516</v>
      </c>
      <c r="D39376" t="s">
        <v>2558</v>
      </c>
    </row>
    <row r="39377" spans="1:4" x14ac:dyDescent="0.3">
      <c r="A39377">
        <v>11681821</v>
      </c>
      <c r="B39377" t="s">
        <v>1943</v>
      </c>
      <c r="C39377">
        <v>515</v>
      </c>
      <c r="D39377" t="s">
        <v>2558</v>
      </c>
    </row>
    <row r="39378" spans="1:4" x14ac:dyDescent="0.3">
      <c r="A39378">
        <v>11681821</v>
      </c>
      <c r="B39378" t="s">
        <v>1943</v>
      </c>
      <c r="C39378">
        <v>513</v>
      </c>
      <c r="D39378" t="s">
        <v>2558</v>
      </c>
    </row>
    <row r="39379" spans="1:4" x14ac:dyDescent="0.3">
      <c r="A39379">
        <v>11681821</v>
      </c>
      <c r="B39379" t="s">
        <v>1943</v>
      </c>
      <c r="C39379">
        <v>512</v>
      </c>
      <c r="D39379" t="s">
        <v>2558</v>
      </c>
    </row>
    <row r="39380" spans="1:4" x14ac:dyDescent="0.3">
      <c r="A39380">
        <v>11681821</v>
      </c>
      <c r="B39380" t="s">
        <v>1943</v>
      </c>
      <c r="C39380">
        <v>511</v>
      </c>
      <c r="D39380" t="s">
        <v>2559</v>
      </c>
    </row>
    <row r="39381" spans="1:4" x14ac:dyDescent="0.3">
      <c r="A39381">
        <v>11681821</v>
      </c>
      <c r="B39381" t="s">
        <v>1943</v>
      </c>
      <c r="C39381">
        <v>510</v>
      </c>
      <c r="D39381" t="s">
        <v>2559</v>
      </c>
    </row>
    <row r="39382" spans="1:4" x14ac:dyDescent="0.3">
      <c r="A39382">
        <v>11681821</v>
      </c>
      <c r="B39382" t="s">
        <v>1943</v>
      </c>
      <c r="C39382">
        <v>509</v>
      </c>
      <c r="D39382" t="s">
        <v>2558</v>
      </c>
    </row>
    <row r="39383" spans="1:4" x14ac:dyDescent="0.3">
      <c r="A39383">
        <v>11681821</v>
      </c>
      <c r="B39383" t="s">
        <v>1943</v>
      </c>
      <c r="C39383">
        <v>508</v>
      </c>
      <c r="D39383" t="s">
        <v>2558</v>
      </c>
    </row>
    <row r="39384" spans="1:4" x14ac:dyDescent="0.3">
      <c r="A39384">
        <v>11681821</v>
      </c>
      <c r="B39384" t="s">
        <v>1943</v>
      </c>
      <c r="C39384">
        <v>507</v>
      </c>
      <c r="D39384" t="s">
        <v>2558</v>
      </c>
    </row>
    <row r="39385" spans="1:4" x14ac:dyDescent="0.3">
      <c r="A39385">
        <v>11681821</v>
      </c>
      <c r="B39385" t="s">
        <v>1943</v>
      </c>
      <c r="C39385">
        <v>506</v>
      </c>
      <c r="D39385" t="s">
        <v>2559</v>
      </c>
    </row>
    <row r="39386" spans="1:4" x14ac:dyDescent="0.3">
      <c r="A39386">
        <v>11681821</v>
      </c>
      <c r="B39386" t="s">
        <v>1943</v>
      </c>
      <c r="C39386">
        <v>505</v>
      </c>
      <c r="D39386" t="s">
        <v>2558</v>
      </c>
    </row>
    <row r="39387" spans="1:4" x14ac:dyDescent="0.3">
      <c r="A39387">
        <v>11681821</v>
      </c>
      <c r="B39387" t="s">
        <v>1943</v>
      </c>
      <c r="C39387">
        <v>504</v>
      </c>
      <c r="D39387" t="s">
        <v>2559</v>
      </c>
    </row>
    <row r="39388" spans="1:4" x14ac:dyDescent="0.3">
      <c r="A39388">
        <v>11681821</v>
      </c>
      <c r="B39388" t="s">
        <v>1943</v>
      </c>
      <c r="C39388">
        <v>502</v>
      </c>
      <c r="D39388" t="s">
        <v>2559</v>
      </c>
    </row>
    <row r="39389" spans="1:4" x14ac:dyDescent="0.3">
      <c r="A39389">
        <v>11681821</v>
      </c>
      <c r="B39389" t="s">
        <v>1943</v>
      </c>
      <c r="C39389">
        <v>501</v>
      </c>
      <c r="D39389" t="s">
        <v>2558</v>
      </c>
    </row>
    <row r="39390" spans="1:4" x14ac:dyDescent="0.3">
      <c r="A39390">
        <v>11681821</v>
      </c>
      <c r="B39390" t="s">
        <v>1943</v>
      </c>
      <c r="C39390">
        <v>500</v>
      </c>
      <c r="D39390" t="s">
        <v>2558</v>
      </c>
    </row>
    <row r="39391" spans="1:4" x14ac:dyDescent="0.3">
      <c r="A39391">
        <v>11680381</v>
      </c>
      <c r="B39391" t="s">
        <v>1942</v>
      </c>
      <c r="C39391">
        <v>515</v>
      </c>
      <c r="D39391" t="s">
        <v>2585</v>
      </c>
    </row>
    <row r="39392" spans="1:4" x14ac:dyDescent="0.3">
      <c r="A39392">
        <v>11680381</v>
      </c>
      <c r="B39392" t="s">
        <v>1942</v>
      </c>
      <c r="C39392">
        <v>529</v>
      </c>
      <c r="D39392" t="s">
        <v>2558</v>
      </c>
    </row>
    <row r="39393" spans="1:4" x14ac:dyDescent="0.3">
      <c r="A39393">
        <v>11680381</v>
      </c>
      <c r="B39393" t="s">
        <v>1942</v>
      </c>
      <c r="C39393">
        <v>528</v>
      </c>
      <c r="D39393" t="s">
        <v>2558</v>
      </c>
    </row>
    <row r="39394" spans="1:4" x14ac:dyDescent="0.3">
      <c r="A39394">
        <v>11680381</v>
      </c>
      <c r="B39394" t="s">
        <v>1942</v>
      </c>
      <c r="C39394">
        <v>527</v>
      </c>
      <c r="D39394" t="s">
        <v>2571</v>
      </c>
    </row>
    <row r="39395" spans="1:4" x14ac:dyDescent="0.3">
      <c r="A39395">
        <v>11680381</v>
      </c>
      <c r="B39395" t="s">
        <v>1942</v>
      </c>
      <c r="C39395">
        <v>525</v>
      </c>
      <c r="D39395" t="s">
        <v>2580</v>
      </c>
    </row>
    <row r="39396" spans="1:4" x14ac:dyDescent="0.3">
      <c r="A39396">
        <v>11680381</v>
      </c>
      <c r="B39396" t="s">
        <v>1942</v>
      </c>
      <c r="C39396">
        <v>526</v>
      </c>
      <c r="D39396" t="s">
        <v>2585</v>
      </c>
    </row>
    <row r="39397" spans="1:4" x14ac:dyDescent="0.3">
      <c r="A39397">
        <v>11680381</v>
      </c>
      <c r="B39397" t="s">
        <v>1942</v>
      </c>
      <c r="C39397">
        <v>523</v>
      </c>
      <c r="D39397" t="s">
        <v>2559</v>
      </c>
    </row>
    <row r="39398" spans="1:4" x14ac:dyDescent="0.3">
      <c r="A39398">
        <v>11680381</v>
      </c>
      <c r="B39398" t="s">
        <v>1942</v>
      </c>
      <c r="C39398">
        <v>519</v>
      </c>
      <c r="D39398" t="s">
        <v>2559</v>
      </c>
    </row>
    <row r="39399" spans="1:4" x14ac:dyDescent="0.3">
      <c r="A39399">
        <v>11680381</v>
      </c>
      <c r="B39399" t="s">
        <v>1942</v>
      </c>
      <c r="C39399">
        <v>522</v>
      </c>
      <c r="D39399" t="s">
        <v>2571</v>
      </c>
    </row>
    <row r="39400" spans="1:4" x14ac:dyDescent="0.3">
      <c r="A39400">
        <v>11680381</v>
      </c>
      <c r="B39400" t="s">
        <v>1942</v>
      </c>
      <c r="C39400">
        <v>520</v>
      </c>
      <c r="D39400" t="s">
        <v>2571</v>
      </c>
    </row>
    <row r="39401" spans="1:4" x14ac:dyDescent="0.3">
      <c r="A39401">
        <v>11680381</v>
      </c>
      <c r="B39401" t="s">
        <v>1942</v>
      </c>
      <c r="C39401">
        <v>521</v>
      </c>
      <c r="D39401" t="s">
        <v>2558</v>
      </c>
    </row>
    <row r="39402" spans="1:4" x14ac:dyDescent="0.3">
      <c r="A39402">
        <v>11680381</v>
      </c>
      <c r="B39402" t="s">
        <v>1942</v>
      </c>
      <c r="C39402">
        <v>518</v>
      </c>
      <c r="D39402" t="s">
        <v>2580</v>
      </c>
    </row>
    <row r="39403" spans="1:4" x14ac:dyDescent="0.3">
      <c r="A39403">
        <v>11680381</v>
      </c>
      <c r="B39403" t="s">
        <v>1942</v>
      </c>
      <c r="C39403">
        <v>517</v>
      </c>
      <c r="D39403" t="s">
        <v>2568</v>
      </c>
    </row>
    <row r="39404" spans="1:4" x14ac:dyDescent="0.3">
      <c r="A39404">
        <v>11680381</v>
      </c>
      <c r="B39404" t="s">
        <v>1942</v>
      </c>
      <c r="C39404">
        <v>516</v>
      </c>
      <c r="D39404" t="s">
        <v>2559</v>
      </c>
    </row>
    <row r="39405" spans="1:4" x14ac:dyDescent="0.3">
      <c r="A39405">
        <v>11680381</v>
      </c>
      <c r="B39405" t="s">
        <v>1942</v>
      </c>
      <c r="C39405">
        <v>514</v>
      </c>
      <c r="D39405" t="s">
        <v>2585</v>
      </c>
    </row>
    <row r="39406" spans="1:4" x14ac:dyDescent="0.3">
      <c r="A39406">
        <v>11680381</v>
      </c>
      <c r="B39406" t="s">
        <v>1942</v>
      </c>
      <c r="C39406">
        <v>513</v>
      </c>
      <c r="D39406" t="s">
        <v>2571</v>
      </c>
    </row>
    <row r="39407" spans="1:4" x14ac:dyDescent="0.3">
      <c r="A39407">
        <v>11680381</v>
      </c>
      <c r="B39407" t="s">
        <v>1942</v>
      </c>
      <c r="C39407">
        <v>512</v>
      </c>
      <c r="D39407" t="s">
        <v>2558</v>
      </c>
    </row>
    <row r="39408" spans="1:4" x14ac:dyDescent="0.3">
      <c r="A39408">
        <v>11680381</v>
      </c>
      <c r="B39408" t="s">
        <v>1942</v>
      </c>
      <c r="C39408">
        <v>511</v>
      </c>
      <c r="D39408" t="s">
        <v>2580</v>
      </c>
    </row>
    <row r="39409" spans="1:4" x14ac:dyDescent="0.3">
      <c r="A39409">
        <v>11680381</v>
      </c>
      <c r="B39409" t="s">
        <v>1942</v>
      </c>
      <c r="C39409">
        <v>510</v>
      </c>
      <c r="D39409" t="s">
        <v>2580</v>
      </c>
    </row>
    <row r="39410" spans="1:4" x14ac:dyDescent="0.3">
      <c r="A39410">
        <v>11680381</v>
      </c>
      <c r="B39410" t="s">
        <v>1942</v>
      </c>
      <c r="C39410">
        <v>509</v>
      </c>
      <c r="D39410" t="s">
        <v>2559</v>
      </c>
    </row>
    <row r="39411" spans="1:4" x14ac:dyDescent="0.3">
      <c r="A39411">
        <v>11680381</v>
      </c>
      <c r="B39411" t="s">
        <v>1942</v>
      </c>
      <c r="C39411">
        <v>508</v>
      </c>
      <c r="D39411" t="s">
        <v>2571</v>
      </c>
    </row>
    <row r="39412" spans="1:4" x14ac:dyDescent="0.3">
      <c r="A39412">
        <v>11680381</v>
      </c>
      <c r="B39412" t="s">
        <v>1942</v>
      </c>
      <c r="C39412">
        <v>507</v>
      </c>
      <c r="D39412" t="s">
        <v>2559</v>
      </c>
    </row>
    <row r="39413" spans="1:4" x14ac:dyDescent="0.3">
      <c r="A39413">
        <v>11680381</v>
      </c>
      <c r="B39413" t="s">
        <v>1942</v>
      </c>
      <c r="C39413">
        <v>506</v>
      </c>
      <c r="D39413" t="s">
        <v>2580</v>
      </c>
    </row>
    <row r="39414" spans="1:4" x14ac:dyDescent="0.3">
      <c r="A39414">
        <v>11680381</v>
      </c>
      <c r="B39414" t="s">
        <v>1942</v>
      </c>
      <c r="C39414">
        <v>505</v>
      </c>
      <c r="D39414" t="s">
        <v>2580</v>
      </c>
    </row>
    <row r="39415" spans="1:4" x14ac:dyDescent="0.3">
      <c r="A39415">
        <v>11680381</v>
      </c>
      <c r="B39415" t="s">
        <v>1942</v>
      </c>
      <c r="C39415">
        <v>504</v>
      </c>
      <c r="D39415" t="s">
        <v>2571</v>
      </c>
    </row>
    <row r="39416" spans="1:4" x14ac:dyDescent="0.3">
      <c r="A39416">
        <v>11680381</v>
      </c>
      <c r="B39416" t="s">
        <v>1942</v>
      </c>
      <c r="C39416">
        <v>503</v>
      </c>
      <c r="D39416" t="s">
        <v>2599</v>
      </c>
    </row>
    <row r="39417" spans="1:4" x14ac:dyDescent="0.3">
      <c r="A39417">
        <v>11680381</v>
      </c>
      <c r="B39417" t="s">
        <v>1942</v>
      </c>
      <c r="C39417">
        <v>502</v>
      </c>
      <c r="D39417" t="s">
        <v>2571</v>
      </c>
    </row>
    <row r="39418" spans="1:4" x14ac:dyDescent="0.3">
      <c r="A39418">
        <v>11680381</v>
      </c>
      <c r="B39418" t="s">
        <v>1942</v>
      </c>
      <c r="C39418">
        <v>501</v>
      </c>
      <c r="D39418" t="s">
        <v>2558</v>
      </c>
    </row>
    <row r="39419" spans="1:4" x14ac:dyDescent="0.3">
      <c r="A39419">
        <v>11680381</v>
      </c>
      <c r="B39419" t="s">
        <v>1942</v>
      </c>
      <c r="C39419">
        <v>500</v>
      </c>
      <c r="D39419" t="s">
        <v>2585</v>
      </c>
    </row>
    <row r="39420" spans="1:4" x14ac:dyDescent="0.3">
      <c r="A39420">
        <v>11678941</v>
      </c>
      <c r="B39420" t="s">
        <v>1941</v>
      </c>
      <c r="C39420">
        <v>502</v>
      </c>
      <c r="D39420" t="s">
        <v>2288</v>
      </c>
    </row>
    <row r="39421" spans="1:4" x14ac:dyDescent="0.3">
      <c r="A39421">
        <v>11678941</v>
      </c>
      <c r="B39421" t="s">
        <v>1941</v>
      </c>
      <c r="C39421">
        <v>529</v>
      </c>
      <c r="D39421" t="s">
        <v>2571</v>
      </c>
    </row>
    <row r="39422" spans="1:4" x14ac:dyDescent="0.3">
      <c r="A39422">
        <v>11678941</v>
      </c>
      <c r="B39422" t="s">
        <v>1941</v>
      </c>
      <c r="C39422">
        <v>528</v>
      </c>
      <c r="D39422" t="s">
        <v>2575</v>
      </c>
    </row>
    <row r="39423" spans="1:4" x14ac:dyDescent="0.3">
      <c r="A39423">
        <v>11678941</v>
      </c>
      <c r="B39423" t="s">
        <v>1941</v>
      </c>
      <c r="C39423">
        <v>500</v>
      </c>
      <c r="D39423" t="s">
        <v>2288</v>
      </c>
    </row>
    <row r="39424" spans="1:4" x14ac:dyDescent="0.3">
      <c r="A39424">
        <v>11678941</v>
      </c>
      <c r="B39424" t="s">
        <v>1941</v>
      </c>
      <c r="C39424">
        <v>527</v>
      </c>
      <c r="D39424" t="s">
        <v>2599</v>
      </c>
    </row>
    <row r="39425" spans="1:4" x14ac:dyDescent="0.3">
      <c r="A39425">
        <v>11678941</v>
      </c>
      <c r="B39425" t="s">
        <v>1941</v>
      </c>
      <c r="C39425">
        <v>525</v>
      </c>
      <c r="D39425" t="s">
        <v>2559</v>
      </c>
    </row>
    <row r="39426" spans="1:4" x14ac:dyDescent="0.3">
      <c r="A39426">
        <v>11678941</v>
      </c>
      <c r="B39426" t="s">
        <v>1941</v>
      </c>
      <c r="C39426">
        <v>526</v>
      </c>
      <c r="D39426" t="s">
        <v>2611</v>
      </c>
    </row>
    <row r="39427" spans="1:4" x14ac:dyDescent="0.3">
      <c r="A39427">
        <v>11678941</v>
      </c>
      <c r="B39427" t="s">
        <v>1941</v>
      </c>
      <c r="C39427">
        <v>523</v>
      </c>
      <c r="D39427" t="s">
        <v>2580</v>
      </c>
    </row>
    <row r="39428" spans="1:4" x14ac:dyDescent="0.3">
      <c r="A39428">
        <v>11678941</v>
      </c>
      <c r="B39428" t="s">
        <v>1941</v>
      </c>
      <c r="C39428">
        <v>519</v>
      </c>
      <c r="D39428" t="s">
        <v>2586</v>
      </c>
    </row>
    <row r="39429" spans="1:4" x14ac:dyDescent="0.3">
      <c r="A39429">
        <v>11678941</v>
      </c>
      <c r="B39429" t="s">
        <v>1941</v>
      </c>
      <c r="C39429">
        <v>522</v>
      </c>
      <c r="D39429" t="s">
        <v>2560</v>
      </c>
    </row>
    <row r="39430" spans="1:4" x14ac:dyDescent="0.3">
      <c r="A39430">
        <v>11678941</v>
      </c>
      <c r="B39430" t="s">
        <v>1941</v>
      </c>
      <c r="C39430">
        <v>520</v>
      </c>
      <c r="D39430" t="s">
        <v>2618</v>
      </c>
    </row>
    <row r="39431" spans="1:4" x14ac:dyDescent="0.3">
      <c r="A39431">
        <v>11678941</v>
      </c>
      <c r="B39431" t="s">
        <v>1941</v>
      </c>
      <c r="C39431">
        <v>501</v>
      </c>
      <c r="D39431" t="s">
        <v>2558</v>
      </c>
    </row>
    <row r="39432" spans="1:4" x14ac:dyDescent="0.3">
      <c r="A39432">
        <v>11678941</v>
      </c>
      <c r="B39432" t="s">
        <v>1941</v>
      </c>
      <c r="C39432">
        <v>521</v>
      </c>
      <c r="D39432" t="s">
        <v>2572</v>
      </c>
    </row>
    <row r="39433" spans="1:4" x14ac:dyDescent="0.3">
      <c r="A39433">
        <v>11678941</v>
      </c>
      <c r="B39433" t="s">
        <v>1941</v>
      </c>
      <c r="C39433">
        <v>505</v>
      </c>
      <c r="D39433" t="s">
        <v>2580</v>
      </c>
    </row>
    <row r="39434" spans="1:4" x14ac:dyDescent="0.3">
      <c r="A39434">
        <v>11678941</v>
      </c>
      <c r="B39434" t="s">
        <v>1941</v>
      </c>
      <c r="C39434">
        <v>518</v>
      </c>
      <c r="D39434" t="s">
        <v>2580</v>
      </c>
    </row>
    <row r="39435" spans="1:4" x14ac:dyDescent="0.3">
      <c r="A39435">
        <v>11678941</v>
      </c>
      <c r="B39435" t="s">
        <v>1941</v>
      </c>
      <c r="C39435">
        <v>517</v>
      </c>
      <c r="D39435" t="s">
        <v>2621</v>
      </c>
    </row>
    <row r="39436" spans="1:4" x14ac:dyDescent="0.3">
      <c r="A39436">
        <v>11678941</v>
      </c>
      <c r="B39436" t="s">
        <v>1941</v>
      </c>
      <c r="C39436">
        <v>504</v>
      </c>
      <c r="D39436" t="s">
        <v>2251</v>
      </c>
    </row>
    <row r="39437" spans="1:4" x14ac:dyDescent="0.3">
      <c r="A39437">
        <v>11678941</v>
      </c>
      <c r="B39437" t="s">
        <v>1941</v>
      </c>
      <c r="C39437">
        <v>516</v>
      </c>
      <c r="D39437" t="s">
        <v>2574</v>
      </c>
    </row>
    <row r="39438" spans="1:4" x14ac:dyDescent="0.3">
      <c r="A39438">
        <v>11678941</v>
      </c>
      <c r="B39438" t="s">
        <v>1941</v>
      </c>
      <c r="C39438">
        <v>515</v>
      </c>
      <c r="D39438" t="s">
        <v>2570</v>
      </c>
    </row>
    <row r="39439" spans="1:4" x14ac:dyDescent="0.3">
      <c r="A39439">
        <v>11678941</v>
      </c>
      <c r="B39439" t="s">
        <v>1941</v>
      </c>
      <c r="C39439">
        <v>514</v>
      </c>
      <c r="D39439" t="s">
        <v>2611</v>
      </c>
    </row>
    <row r="39440" spans="1:4" x14ac:dyDescent="0.3">
      <c r="A39440">
        <v>11678941</v>
      </c>
      <c r="B39440" t="s">
        <v>1941</v>
      </c>
      <c r="C39440">
        <v>513</v>
      </c>
      <c r="D39440" t="s">
        <v>2593</v>
      </c>
    </row>
    <row r="39441" spans="1:4" x14ac:dyDescent="0.3">
      <c r="A39441">
        <v>11678941</v>
      </c>
      <c r="B39441" t="s">
        <v>1941</v>
      </c>
      <c r="C39441">
        <v>512</v>
      </c>
      <c r="D39441" t="s">
        <v>2565</v>
      </c>
    </row>
    <row r="39442" spans="1:4" x14ac:dyDescent="0.3">
      <c r="A39442">
        <v>11678941</v>
      </c>
      <c r="B39442" t="s">
        <v>1941</v>
      </c>
      <c r="C39442">
        <v>511</v>
      </c>
      <c r="D39442" t="s">
        <v>2574</v>
      </c>
    </row>
    <row r="39443" spans="1:4" x14ac:dyDescent="0.3">
      <c r="A39443">
        <v>11678941</v>
      </c>
      <c r="B39443" t="s">
        <v>1941</v>
      </c>
      <c r="C39443">
        <v>510</v>
      </c>
      <c r="D39443" t="s">
        <v>2560</v>
      </c>
    </row>
    <row r="39444" spans="1:4" x14ac:dyDescent="0.3">
      <c r="A39444">
        <v>11678941</v>
      </c>
      <c r="B39444" t="s">
        <v>1941</v>
      </c>
      <c r="C39444">
        <v>509</v>
      </c>
      <c r="D39444" t="s">
        <v>2621</v>
      </c>
    </row>
    <row r="39445" spans="1:4" x14ac:dyDescent="0.3">
      <c r="A39445">
        <v>11678941</v>
      </c>
      <c r="B39445" t="s">
        <v>1941</v>
      </c>
      <c r="C39445">
        <v>508</v>
      </c>
      <c r="D39445" t="s">
        <v>2569</v>
      </c>
    </row>
    <row r="39446" spans="1:4" x14ac:dyDescent="0.3">
      <c r="A39446">
        <v>11678941</v>
      </c>
      <c r="B39446" t="s">
        <v>1941</v>
      </c>
      <c r="C39446">
        <v>507</v>
      </c>
      <c r="D39446" t="s">
        <v>2581</v>
      </c>
    </row>
    <row r="39447" spans="1:4" x14ac:dyDescent="0.3">
      <c r="A39447">
        <v>11678941</v>
      </c>
      <c r="B39447" t="s">
        <v>1941</v>
      </c>
      <c r="C39447">
        <v>506</v>
      </c>
      <c r="D39447" t="s">
        <v>2567</v>
      </c>
    </row>
    <row r="39448" spans="1:4" x14ac:dyDescent="0.3">
      <c r="A39448">
        <v>11677501</v>
      </c>
      <c r="B39448" t="s">
        <v>1940</v>
      </c>
      <c r="C39448">
        <v>528</v>
      </c>
      <c r="D39448" t="s">
        <v>2589</v>
      </c>
    </row>
    <row r="39449" spans="1:4" x14ac:dyDescent="0.3">
      <c r="A39449">
        <v>11677501</v>
      </c>
      <c r="B39449" t="s">
        <v>1940</v>
      </c>
      <c r="C39449">
        <v>529</v>
      </c>
      <c r="D39449" t="s">
        <v>2572</v>
      </c>
    </row>
    <row r="39450" spans="1:4" x14ac:dyDescent="0.3">
      <c r="A39450">
        <v>11677501</v>
      </c>
      <c r="B39450" t="s">
        <v>1940</v>
      </c>
      <c r="C39450">
        <v>527</v>
      </c>
      <c r="D39450" t="s">
        <v>2580</v>
      </c>
    </row>
    <row r="39451" spans="1:4" x14ac:dyDescent="0.3">
      <c r="A39451">
        <v>11677501</v>
      </c>
      <c r="B39451" t="s">
        <v>1940</v>
      </c>
      <c r="C39451">
        <v>525</v>
      </c>
      <c r="D39451" t="s">
        <v>2575</v>
      </c>
    </row>
    <row r="39452" spans="1:4" x14ac:dyDescent="0.3">
      <c r="A39452">
        <v>11677501</v>
      </c>
      <c r="B39452" t="s">
        <v>1940</v>
      </c>
      <c r="C39452">
        <v>526</v>
      </c>
      <c r="D39452" t="s">
        <v>2613</v>
      </c>
    </row>
    <row r="39453" spans="1:4" x14ac:dyDescent="0.3">
      <c r="A39453">
        <v>11677501</v>
      </c>
      <c r="B39453" t="s">
        <v>1940</v>
      </c>
      <c r="C39453">
        <v>524</v>
      </c>
      <c r="D39453" t="s">
        <v>2568</v>
      </c>
    </row>
    <row r="39454" spans="1:4" x14ac:dyDescent="0.3">
      <c r="A39454">
        <v>11677501</v>
      </c>
      <c r="B39454" t="s">
        <v>1940</v>
      </c>
      <c r="C39454">
        <v>523</v>
      </c>
      <c r="D39454" t="s">
        <v>2604</v>
      </c>
    </row>
    <row r="39455" spans="1:4" x14ac:dyDescent="0.3">
      <c r="A39455">
        <v>11677501</v>
      </c>
      <c r="B39455" t="s">
        <v>1940</v>
      </c>
      <c r="C39455">
        <v>519</v>
      </c>
      <c r="D39455" t="s">
        <v>2573</v>
      </c>
    </row>
    <row r="39456" spans="1:4" x14ac:dyDescent="0.3">
      <c r="A39456">
        <v>11677501</v>
      </c>
      <c r="B39456" t="s">
        <v>1940</v>
      </c>
      <c r="C39456">
        <v>522</v>
      </c>
      <c r="D39456" t="s">
        <v>2577</v>
      </c>
    </row>
    <row r="39457" spans="1:4" x14ac:dyDescent="0.3">
      <c r="A39457">
        <v>11677501</v>
      </c>
      <c r="B39457" t="s">
        <v>1940</v>
      </c>
      <c r="C39457">
        <v>520</v>
      </c>
      <c r="D39457" t="s">
        <v>2576</v>
      </c>
    </row>
    <row r="39458" spans="1:4" x14ac:dyDescent="0.3">
      <c r="A39458">
        <v>11677501</v>
      </c>
      <c r="B39458" t="s">
        <v>1940</v>
      </c>
      <c r="C39458">
        <v>521</v>
      </c>
      <c r="D39458" t="s">
        <v>2573</v>
      </c>
    </row>
    <row r="39459" spans="1:4" x14ac:dyDescent="0.3">
      <c r="A39459">
        <v>11677501</v>
      </c>
      <c r="B39459" t="s">
        <v>1940</v>
      </c>
      <c r="C39459">
        <v>518</v>
      </c>
      <c r="D39459" t="s">
        <v>2599</v>
      </c>
    </row>
    <row r="39460" spans="1:4" x14ac:dyDescent="0.3">
      <c r="A39460">
        <v>11677501</v>
      </c>
      <c r="B39460" t="s">
        <v>1940</v>
      </c>
      <c r="C39460">
        <v>517</v>
      </c>
      <c r="D39460" t="s">
        <v>2567</v>
      </c>
    </row>
    <row r="39461" spans="1:4" x14ac:dyDescent="0.3">
      <c r="A39461">
        <v>11677501</v>
      </c>
      <c r="B39461" t="s">
        <v>1940</v>
      </c>
      <c r="C39461">
        <v>516</v>
      </c>
      <c r="D39461" t="s">
        <v>2575</v>
      </c>
    </row>
    <row r="39462" spans="1:4" x14ac:dyDescent="0.3">
      <c r="A39462">
        <v>11677501</v>
      </c>
      <c r="B39462" t="s">
        <v>1940</v>
      </c>
      <c r="C39462">
        <v>515</v>
      </c>
      <c r="D39462" t="s">
        <v>2041</v>
      </c>
    </row>
    <row r="39463" spans="1:4" x14ac:dyDescent="0.3">
      <c r="A39463">
        <v>11677501</v>
      </c>
      <c r="B39463" t="s">
        <v>1940</v>
      </c>
      <c r="C39463">
        <v>514</v>
      </c>
      <c r="D39463" t="s">
        <v>2572</v>
      </c>
    </row>
    <row r="39464" spans="1:4" x14ac:dyDescent="0.3">
      <c r="A39464">
        <v>11677501</v>
      </c>
      <c r="B39464" t="s">
        <v>1940</v>
      </c>
      <c r="C39464">
        <v>513</v>
      </c>
      <c r="D39464" t="s">
        <v>2565</v>
      </c>
    </row>
    <row r="39465" spans="1:4" x14ac:dyDescent="0.3">
      <c r="A39465">
        <v>11677501</v>
      </c>
      <c r="B39465" t="s">
        <v>1940</v>
      </c>
      <c r="C39465">
        <v>512</v>
      </c>
      <c r="D39465" t="s">
        <v>2585</v>
      </c>
    </row>
    <row r="39466" spans="1:4" x14ac:dyDescent="0.3">
      <c r="A39466">
        <v>11677501</v>
      </c>
      <c r="B39466" t="s">
        <v>1940</v>
      </c>
      <c r="C39466">
        <v>511</v>
      </c>
      <c r="D39466" t="s">
        <v>2576</v>
      </c>
    </row>
    <row r="39467" spans="1:4" x14ac:dyDescent="0.3">
      <c r="A39467">
        <v>11677501</v>
      </c>
      <c r="B39467" t="s">
        <v>1940</v>
      </c>
      <c r="C39467">
        <v>510</v>
      </c>
      <c r="D39467" t="s">
        <v>1914</v>
      </c>
    </row>
    <row r="39468" spans="1:4" x14ac:dyDescent="0.3">
      <c r="A39468">
        <v>11677501</v>
      </c>
      <c r="B39468" t="s">
        <v>1940</v>
      </c>
      <c r="C39468">
        <v>509</v>
      </c>
      <c r="D39468" t="s">
        <v>2564</v>
      </c>
    </row>
    <row r="39469" spans="1:4" x14ac:dyDescent="0.3">
      <c r="A39469">
        <v>11677501</v>
      </c>
      <c r="B39469" t="s">
        <v>1940</v>
      </c>
      <c r="C39469">
        <v>508</v>
      </c>
      <c r="D39469" t="s">
        <v>2579</v>
      </c>
    </row>
    <row r="39470" spans="1:4" x14ac:dyDescent="0.3">
      <c r="A39470">
        <v>11677501</v>
      </c>
      <c r="B39470" t="s">
        <v>1940</v>
      </c>
      <c r="C39470">
        <v>507</v>
      </c>
      <c r="D39470" t="s">
        <v>2576</v>
      </c>
    </row>
    <row r="39471" spans="1:4" x14ac:dyDescent="0.3">
      <c r="A39471">
        <v>11677501</v>
      </c>
      <c r="B39471" t="s">
        <v>1940</v>
      </c>
      <c r="C39471">
        <v>506</v>
      </c>
      <c r="D39471" t="s">
        <v>2568</v>
      </c>
    </row>
    <row r="39472" spans="1:4" x14ac:dyDescent="0.3">
      <c r="A39472">
        <v>11677501</v>
      </c>
      <c r="B39472" t="s">
        <v>1940</v>
      </c>
      <c r="C39472">
        <v>505</v>
      </c>
      <c r="D39472" t="s">
        <v>2572</v>
      </c>
    </row>
    <row r="39473" spans="1:4" x14ac:dyDescent="0.3">
      <c r="A39473">
        <v>11677501</v>
      </c>
      <c r="B39473" t="s">
        <v>1940</v>
      </c>
      <c r="C39473">
        <v>504</v>
      </c>
      <c r="D39473" t="s">
        <v>2612</v>
      </c>
    </row>
    <row r="39474" spans="1:4" x14ac:dyDescent="0.3">
      <c r="A39474">
        <v>11677501</v>
      </c>
      <c r="B39474" t="s">
        <v>1940</v>
      </c>
      <c r="C39474">
        <v>502</v>
      </c>
      <c r="D39474" t="s">
        <v>2573</v>
      </c>
    </row>
    <row r="39475" spans="1:4" x14ac:dyDescent="0.3">
      <c r="A39475">
        <v>11677501</v>
      </c>
      <c r="B39475" t="s">
        <v>1940</v>
      </c>
      <c r="C39475">
        <v>501</v>
      </c>
      <c r="D39475" t="s">
        <v>2558</v>
      </c>
    </row>
    <row r="39476" spans="1:4" x14ac:dyDescent="0.3">
      <c r="A39476">
        <v>11677501</v>
      </c>
      <c r="B39476" t="s">
        <v>1940</v>
      </c>
      <c r="C39476">
        <v>500</v>
      </c>
      <c r="D39476" t="s">
        <v>2564</v>
      </c>
    </row>
    <row r="39477" spans="1:4" x14ac:dyDescent="0.3">
      <c r="A39477">
        <v>11676061</v>
      </c>
      <c r="B39477" t="s">
        <v>1939</v>
      </c>
      <c r="C39477">
        <v>516</v>
      </c>
      <c r="D39477" t="s">
        <v>2558</v>
      </c>
    </row>
    <row r="39478" spans="1:4" x14ac:dyDescent="0.3">
      <c r="A39478">
        <v>11676061</v>
      </c>
      <c r="B39478" t="s">
        <v>1939</v>
      </c>
      <c r="C39478">
        <v>529</v>
      </c>
      <c r="D39478" t="s">
        <v>2558</v>
      </c>
    </row>
    <row r="39479" spans="1:4" x14ac:dyDescent="0.3">
      <c r="A39479">
        <v>11676061</v>
      </c>
      <c r="B39479" t="s">
        <v>1939</v>
      </c>
      <c r="C39479">
        <v>528</v>
      </c>
      <c r="D39479" t="s">
        <v>2558</v>
      </c>
    </row>
    <row r="39480" spans="1:4" x14ac:dyDescent="0.3">
      <c r="A39480">
        <v>11676061</v>
      </c>
      <c r="B39480" t="s">
        <v>1939</v>
      </c>
      <c r="C39480">
        <v>527</v>
      </c>
      <c r="D39480" t="s">
        <v>2559</v>
      </c>
    </row>
    <row r="39481" spans="1:4" x14ac:dyDescent="0.3">
      <c r="A39481">
        <v>11676061</v>
      </c>
      <c r="B39481" t="s">
        <v>1939</v>
      </c>
      <c r="C39481">
        <v>525</v>
      </c>
      <c r="D39481" t="s">
        <v>2559</v>
      </c>
    </row>
    <row r="39482" spans="1:4" x14ac:dyDescent="0.3">
      <c r="A39482">
        <v>11676061</v>
      </c>
      <c r="B39482" t="s">
        <v>1939</v>
      </c>
      <c r="C39482">
        <v>526</v>
      </c>
      <c r="D39482" t="s">
        <v>2558</v>
      </c>
    </row>
    <row r="39483" spans="1:4" x14ac:dyDescent="0.3">
      <c r="A39483">
        <v>11676061</v>
      </c>
      <c r="B39483" t="s">
        <v>1939</v>
      </c>
      <c r="C39483">
        <v>524</v>
      </c>
      <c r="D39483" t="s">
        <v>2558</v>
      </c>
    </row>
    <row r="39484" spans="1:4" x14ac:dyDescent="0.3">
      <c r="A39484">
        <v>11676061</v>
      </c>
      <c r="B39484" t="s">
        <v>1939</v>
      </c>
      <c r="C39484">
        <v>523</v>
      </c>
      <c r="D39484" t="s">
        <v>2558</v>
      </c>
    </row>
    <row r="39485" spans="1:4" x14ac:dyDescent="0.3">
      <c r="A39485">
        <v>11676061</v>
      </c>
      <c r="B39485" t="s">
        <v>1939</v>
      </c>
      <c r="C39485">
        <v>519</v>
      </c>
      <c r="D39485" t="s">
        <v>2558</v>
      </c>
    </row>
    <row r="39486" spans="1:4" x14ac:dyDescent="0.3">
      <c r="A39486">
        <v>11676061</v>
      </c>
      <c r="B39486" t="s">
        <v>1939</v>
      </c>
      <c r="C39486">
        <v>522</v>
      </c>
      <c r="D39486" t="s">
        <v>2558</v>
      </c>
    </row>
    <row r="39487" spans="1:4" x14ac:dyDescent="0.3">
      <c r="A39487">
        <v>11676061</v>
      </c>
      <c r="B39487" t="s">
        <v>1939</v>
      </c>
      <c r="C39487">
        <v>520</v>
      </c>
      <c r="D39487" t="s">
        <v>2558</v>
      </c>
    </row>
    <row r="39488" spans="1:4" x14ac:dyDescent="0.3">
      <c r="A39488">
        <v>11676061</v>
      </c>
      <c r="B39488" t="s">
        <v>1939</v>
      </c>
      <c r="C39488">
        <v>521</v>
      </c>
      <c r="D39488" t="s">
        <v>2558</v>
      </c>
    </row>
    <row r="39489" spans="1:4" x14ac:dyDescent="0.3">
      <c r="A39489">
        <v>11676061</v>
      </c>
      <c r="B39489" t="s">
        <v>1939</v>
      </c>
      <c r="C39489">
        <v>518</v>
      </c>
      <c r="D39489" t="s">
        <v>2558</v>
      </c>
    </row>
    <row r="39490" spans="1:4" x14ac:dyDescent="0.3">
      <c r="A39490">
        <v>11676061</v>
      </c>
      <c r="B39490" t="s">
        <v>1939</v>
      </c>
      <c r="C39490">
        <v>517</v>
      </c>
      <c r="D39490" t="s">
        <v>2558</v>
      </c>
    </row>
    <row r="39491" spans="1:4" x14ac:dyDescent="0.3">
      <c r="A39491">
        <v>11676061</v>
      </c>
      <c r="B39491" t="s">
        <v>1939</v>
      </c>
      <c r="C39491">
        <v>515</v>
      </c>
      <c r="D39491" t="s">
        <v>2558</v>
      </c>
    </row>
    <row r="39492" spans="1:4" x14ac:dyDescent="0.3">
      <c r="A39492">
        <v>11676061</v>
      </c>
      <c r="B39492" t="s">
        <v>1939</v>
      </c>
      <c r="C39492">
        <v>514</v>
      </c>
      <c r="D39492" t="s">
        <v>2559</v>
      </c>
    </row>
    <row r="39493" spans="1:4" x14ac:dyDescent="0.3">
      <c r="A39493">
        <v>11676061</v>
      </c>
      <c r="B39493" t="s">
        <v>1939</v>
      </c>
      <c r="C39493">
        <v>513</v>
      </c>
      <c r="D39493" t="s">
        <v>2558</v>
      </c>
    </row>
    <row r="39494" spans="1:4" x14ac:dyDescent="0.3">
      <c r="A39494">
        <v>11676061</v>
      </c>
      <c r="B39494" t="s">
        <v>1939</v>
      </c>
      <c r="C39494">
        <v>512</v>
      </c>
      <c r="D39494" t="s">
        <v>2559</v>
      </c>
    </row>
    <row r="39495" spans="1:4" x14ac:dyDescent="0.3">
      <c r="A39495">
        <v>11676061</v>
      </c>
      <c r="B39495" t="s">
        <v>1939</v>
      </c>
      <c r="C39495">
        <v>511</v>
      </c>
      <c r="D39495" t="s">
        <v>2559</v>
      </c>
    </row>
    <row r="39496" spans="1:4" x14ac:dyDescent="0.3">
      <c r="A39496">
        <v>11676061</v>
      </c>
      <c r="B39496" t="s">
        <v>1939</v>
      </c>
      <c r="C39496">
        <v>510</v>
      </c>
      <c r="D39496" t="s">
        <v>2558</v>
      </c>
    </row>
    <row r="39497" spans="1:4" x14ac:dyDescent="0.3">
      <c r="A39497">
        <v>11676061</v>
      </c>
      <c r="B39497" t="s">
        <v>1939</v>
      </c>
      <c r="C39497">
        <v>509</v>
      </c>
      <c r="D39497" t="s">
        <v>2559</v>
      </c>
    </row>
    <row r="39498" spans="1:4" x14ac:dyDescent="0.3">
      <c r="A39498">
        <v>11676061</v>
      </c>
      <c r="B39498" t="s">
        <v>1939</v>
      </c>
      <c r="C39498">
        <v>508</v>
      </c>
      <c r="D39498" t="s">
        <v>2558</v>
      </c>
    </row>
    <row r="39499" spans="1:4" x14ac:dyDescent="0.3">
      <c r="A39499">
        <v>11676061</v>
      </c>
      <c r="B39499" t="s">
        <v>1939</v>
      </c>
      <c r="C39499">
        <v>507</v>
      </c>
      <c r="D39499" t="s">
        <v>2559</v>
      </c>
    </row>
    <row r="39500" spans="1:4" x14ac:dyDescent="0.3">
      <c r="A39500">
        <v>11676061</v>
      </c>
      <c r="B39500" t="s">
        <v>1939</v>
      </c>
      <c r="C39500">
        <v>506</v>
      </c>
      <c r="D39500" t="s">
        <v>2558</v>
      </c>
    </row>
    <row r="39501" spans="1:4" x14ac:dyDescent="0.3">
      <c r="A39501">
        <v>11676061</v>
      </c>
      <c r="B39501" t="s">
        <v>1939</v>
      </c>
      <c r="C39501">
        <v>505</v>
      </c>
      <c r="D39501" t="s">
        <v>2558</v>
      </c>
    </row>
    <row r="39502" spans="1:4" x14ac:dyDescent="0.3">
      <c r="A39502">
        <v>11676061</v>
      </c>
      <c r="B39502" t="s">
        <v>1939</v>
      </c>
      <c r="C39502">
        <v>504</v>
      </c>
      <c r="D39502" t="s">
        <v>2558</v>
      </c>
    </row>
    <row r="39503" spans="1:4" x14ac:dyDescent="0.3">
      <c r="A39503">
        <v>11676061</v>
      </c>
      <c r="B39503" t="s">
        <v>1939</v>
      </c>
      <c r="C39503">
        <v>502</v>
      </c>
      <c r="D39503" t="s">
        <v>2559</v>
      </c>
    </row>
    <row r="39504" spans="1:4" x14ac:dyDescent="0.3">
      <c r="A39504">
        <v>11676061</v>
      </c>
      <c r="B39504" t="s">
        <v>1939</v>
      </c>
      <c r="C39504">
        <v>501</v>
      </c>
      <c r="D39504" t="s">
        <v>2558</v>
      </c>
    </row>
    <row r="39505" spans="1:4" x14ac:dyDescent="0.3">
      <c r="A39505">
        <v>11676061</v>
      </c>
      <c r="B39505" t="s">
        <v>1939</v>
      </c>
      <c r="C39505">
        <v>500</v>
      </c>
      <c r="D39505" t="s">
        <v>2558</v>
      </c>
    </row>
    <row r="39506" spans="1:4" x14ac:dyDescent="0.3">
      <c r="A39506">
        <v>11674621</v>
      </c>
      <c r="B39506" t="s">
        <v>1938</v>
      </c>
      <c r="C39506">
        <v>501</v>
      </c>
      <c r="D39506" t="s">
        <v>2558</v>
      </c>
    </row>
    <row r="39507" spans="1:4" x14ac:dyDescent="0.3">
      <c r="A39507">
        <v>11674621</v>
      </c>
      <c r="B39507" t="s">
        <v>1938</v>
      </c>
      <c r="C39507">
        <v>529</v>
      </c>
      <c r="D39507" t="s">
        <v>2558</v>
      </c>
    </row>
    <row r="39508" spans="1:4" x14ac:dyDescent="0.3">
      <c r="A39508">
        <v>11674621</v>
      </c>
      <c r="B39508" t="s">
        <v>1938</v>
      </c>
      <c r="C39508">
        <v>528</v>
      </c>
      <c r="D39508" t="s">
        <v>2559</v>
      </c>
    </row>
    <row r="39509" spans="1:4" x14ac:dyDescent="0.3">
      <c r="A39509">
        <v>11674621</v>
      </c>
      <c r="B39509" t="s">
        <v>1938</v>
      </c>
      <c r="C39509">
        <v>527</v>
      </c>
      <c r="D39509" t="s">
        <v>2558</v>
      </c>
    </row>
    <row r="39510" spans="1:4" x14ac:dyDescent="0.3">
      <c r="A39510">
        <v>11674621</v>
      </c>
      <c r="B39510" t="s">
        <v>1938</v>
      </c>
      <c r="C39510">
        <v>525</v>
      </c>
      <c r="D39510" t="s">
        <v>2580</v>
      </c>
    </row>
    <row r="39511" spans="1:4" x14ac:dyDescent="0.3">
      <c r="A39511">
        <v>11674621</v>
      </c>
      <c r="B39511" t="s">
        <v>1938</v>
      </c>
      <c r="C39511">
        <v>526</v>
      </c>
      <c r="D39511" t="s">
        <v>2580</v>
      </c>
    </row>
    <row r="39512" spans="1:4" x14ac:dyDescent="0.3">
      <c r="A39512">
        <v>11674621</v>
      </c>
      <c r="B39512" t="s">
        <v>1938</v>
      </c>
      <c r="C39512">
        <v>524</v>
      </c>
      <c r="D39512" t="s">
        <v>2559</v>
      </c>
    </row>
    <row r="39513" spans="1:4" x14ac:dyDescent="0.3">
      <c r="A39513">
        <v>11674621</v>
      </c>
      <c r="B39513" t="s">
        <v>1938</v>
      </c>
      <c r="C39513">
        <v>523</v>
      </c>
      <c r="D39513" t="s">
        <v>2559</v>
      </c>
    </row>
    <row r="39514" spans="1:4" x14ac:dyDescent="0.3">
      <c r="A39514">
        <v>11674621</v>
      </c>
      <c r="B39514" t="s">
        <v>1938</v>
      </c>
      <c r="C39514">
        <v>519</v>
      </c>
      <c r="D39514" t="s">
        <v>2585</v>
      </c>
    </row>
    <row r="39515" spans="1:4" x14ac:dyDescent="0.3">
      <c r="A39515">
        <v>11674621</v>
      </c>
      <c r="B39515" t="s">
        <v>1938</v>
      </c>
      <c r="C39515">
        <v>522</v>
      </c>
      <c r="D39515" t="s">
        <v>2571</v>
      </c>
    </row>
    <row r="39516" spans="1:4" x14ac:dyDescent="0.3">
      <c r="A39516">
        <v>11674621</v>
      </c>
      <c r="B39516" t="s">
        <v>1938</v>
      </c>
      <c r="C39516">
        <v>520</v>
      </c>
      <c r="D39516" t="s">
        <v>2558</v>
      </c>
    </row>
    <row r="39517" spans="1:4" x14ac:dyDescent="0.3">
      <c r="A39517">
        <v>11674621</v>
      </c>
      <c r="B39517" t="s">
        <v>1938</v>
      </c>
      <c r="C39517">
        <v>521</v>
      </c>
      <c r="D39517" t="s">
        <v>2558</v>
      </c>
    </row>
    <row r="39518" spans="1:4" x14ac:dyDescent="0.3">
      <c r="A39518">
        <v>11674621</v>
      </c>
      <c r="B39518" t="s">
        <v>1938</v>
      </c>
      <c r="C39518">
        <v>518</v>
      </c>
      <c r="D39518" t="s">
        <v>2579</v>
      </c>
    </row>
    <row r="39519" spans="1:4" x14ac:dyDescent="0.3">
      <c r="A39519">
        <v>11674621</v>
      </c>
      <c r="B39519" t="s">
        <v>1938</v>
      </c>
      <c r="C39519">
        <v>517</v>
      </c>
      <c r="D39519" t="s">
        <v>2574</v>
      </c>
    </row>
    <row r="39520" spans="1:4" x14ac:dyDescent="0.3">
      <c r="A39520">
        <v>11674621</v>
      </c>
      <c r="B39520" t="s">
        <v>1938</v>
      </c>
      <c r="C39520">
        <v>500</v>
      </c>
      <c r="D39520" t="s">
        <v>2579</v>
      </c>
    </row>
    <row r="39521" spans="1:4" x14ac:dyDescent="0.3">
      <c r="A39521">
        <v>11674621</v>
      </c>
      <c r="B39521" t="s">
        <v>1938</v>
      </c>
      <c r="C39521">
        <v>516</v>
      </c>
      <c r="D39521" t="s">
        <v>2558</v>
      </c>
    </row>
    <row r="39522" spans="1:4" x14ac:dyDescent="0.3">
      <c r="A39522">
        <v>11674621</v>
      </c>
      <c r="B39522" t="s">
        <v>1938</v>
      </c>
      <c r="C39522">
        <v>515</v>
      </c>
      <c r="D39522" t="s">
        <v>2568</v>
      </c>
    </row>
    <row r="39523" spans="1:4" x14ac:dyDescent="0.3">
      <c r="A39523">
        <v>11674621</v>
      </c>
      <c r="B39523" t="s">
        <v>1938</v>
      </c>
      <c r="C39523">
        <v>514</v>
      </c>
      <c r="D39523" t="s">
        <v>2599</v>
      </c>
    </row>
    <row r="39524" spans="1:4" x14ac:dyDescent="0.3">
      <c r="A39524">
        <v>11674621</v>
      </c>
      <c r="B39524" t="s">
        <v>1938</v>
      </c>
      <c r="C39524">
        <v>513</v>
      </c>
      <c r="D39524" t="s">
        <v>2558</v>
      </c>
    </row>
    <row r="39525" spans="1:4" x14ac:dyDescent="0.3">
      <c r="A39525">
        <v>11674621</v>
      </c>
      <c r="B39525" t="s">
        <v>1938</v>
      </c>
      <c r="C39525">
        <v>512</v>
      </c>
      <c r="D39525" t="s">
        <v>2558</v>
      </c>
    </row>
    <row r="39526" spans="1:4" x14ac:dyDescent="0.3">
      <c r="A39526">
        <v>11674621</v>
      </c>
      <c r="B39526" t="s">
        <v>1938</v>
      </c>
      <c r="C39526">
        <v>511</v>
      </c>
      <c r="D39526" t="s">
        <v>2559</v>
      </c>
    </row>
    <row r="39527" spans="1:4" x14ac:dyDescent="0.3">
      <c r="A39527">
        <v>11674621</v>
      </c>
      <c r="B39527" t="s">
        <v>1938</v>
      </c>
      <c r="C39527">
        <v>510</v>
      </c>
      <c r="D39527" t="s">
        <v>2571</v>
      </c>
    </row>
    <row r="39528" spans="1:4" x14ac:dyDescent="0.3">
      <c r="A39528">
        <v>11674621</v>
      </c>
      <c r="B39528" t="s">
        <v>1938</v>
      </c>
      <c r="C39528">
        <v>509</v>
      </c>
      <c r="D39528" t="s">
        <v>2558</v>
      </c>
    </row>
    <row r="39529" spans="1:4" x14ac:dyDescent="0.3">
      <c r="A39529">
        <v>11674621</v>
      </c>
      <c r="B39529" t="s">
        <v>1938</v>
      </c>
      <c r="C39529">
        <v>508</v>
      </c>
      <c r="D39529" t="s">
        <v>2559</v>
      </c>
    </row>
    <row r="39530" spans="1:4" x14ac:dyDescent="0.3">
      <c r="A39530">
        <v>11674621</v>
      </c>
      <c r="B39530" t="s">
        <v>1938</v>
      </c>
      <c r="C39530">
        <v>507</v>
      </c>
      <c r="D39530" t="s">
        <v>2558</v>
      </c>
    </row>
    <row r="39531" spans="1:4" x14ac:dyDescent="0.3">
      <c r="A39531">
        <v>11674621</v>
      </c>
      <c r="B39531" t="s">
        <v>1938</v>
      </c>
      <c r="C39531">
        <v>506</v>
      </c>
      <c r="D39531" t="s">
        <v>2571</v>
      </c>
    </row>
    <row r="39532" spans="1:4" x14ac:dyDescent="0.3">
      <c r="A39532">
        <v>11674621</v>
      </c>
      <c r="B39532" t="s">
        <v>1938</v>
      </c>
      <c r="C39532">
        <v>505</v>
      </c>
      <c r="D39532" t="s">
        <v>2574</v>
      </c>
    </row>
    <row r="39533" spans="1:4" x14ac:dyDescent="0.3">
      <c r="A39533">
        <v>11674621</v>
      </c>
      <c r="B39533" t="s">
        <v>1938</v>
      </c>
      <c r="C39533">
        <v>504</v>
      </c>
      <c r="D39533" t="s">
        <v>2559</v>
      </c>
    </row>
    <row r="39534" spans="1:4" x14ac:dyDescent="0.3">
      <c r="A39534">
        <v>11674621</v>
      </c>
      <c r="B39534" t="s">
        <v>1938</v>
      </c>
      <c r="C39534">
        <v>502</v>
      </c>
      <c r="D39534" t="s">
        <v>2564</v>
      </c>
    </row>
    <row r="39535" spans="1:4" x14ac:dyDescent="0.3">
      <c r="A39535">
        <v>11673181</v>
      </c>
      <c r="B39535" t="s">
        <v>1937</v>
      </c>
      <c r="C39535">
        <v>515</v>
      </c>
      <c r="D39535" t="s">
        <v>2558</v>
      </c>
    </row>
    <row r="39536" spans="1:4" x14ac:dyDescent="0.3">
      <c r="A39536">
        <v>11673181</v>
      </c>
      <c r="B39536" t="s">
        <v>1937</v>
      </c>
      <c r="C39536">
        <v>529</v>
      </c>
      <c r="D39536" t="s">
        <v>2558</v>
      </c>
    </row>
    <row r="39537" spans="1:4" x14ac:dyDescent="0.3">
      <c r="A39537">
        <v>11673181</v>
      </c>
      <c r="B39537" t="s">
        <v>1937</v>
      </c>
      <c r="C39537">
        <v>528</v>
      </c>
      <c r="D39537" t="s">
        <v>2558</v>
      </c>
    </row>
    <row r="39538" spans="1:4" x14ac:dyDescent="0.3">
      <c r="A39538">
        <v>11673181</v>
      </c>
      <c r="B39538" t="s">
        <v>1937</v>
      </c>
      <c r="C39538">
        <v>527</v>
      </c>
      <c r="D39538" t="s">
        <v>2558</v>
      </c>
    </row>
    <row r="39539" spans="1:4" x14ac:dyDescent="0.3">
      <c r="A39539">
        <v>11673181</v>
      </c>
      <c r="B39539" t="s">
        <v>1937</v>
      </c>
      <c r="C39539">
        <v>525</v>
      </c>
      <c r="D39539" t="s">
        <v>2558</v>
      </c>
    </row>
    <row r="39540" spans="1:4" x14ac:dyDescent="0.3">
      <c r="A39540">
        <v>11673181</v>
      </c>
      <c r="B39540" t="s">
        <v>1937</v>
      </c>
      <c r="C39540">
        <v>526</v>
      </c>
      <c r="D39540" t="s">
        <v>2558</v>
      </c>
    </row>
    <row r="39541" spans="1:4" x14ac:dyDescent="0.3">
      <c r="A39541">
        <v>11673181</v>
      </c>
      <c r="B39541" t="s">
        <v>1937</v>
      </c>
      <c r="C39541">
        <v>524</v>
      </c>
      <c r="D39541" t="s">
        <v>2558</v>
      </c>
    </row>
    <row r="39542" spans="1:4" x14ac:dyDescent="0.3">
      <c r="A39542">
        <v>11673181</v>
      </c>
      <c r="B39542" t="s">
        <v>1937</v>
      </c>
      <c r="C39542">
        <v>523</v>
      </c>
      <c r="D39542" t="s">
        <v>2558</v>
      </c>
    </row>
    <row r="39543" spans="1:4" x14ac:dyDescent="0.3">
      <c r="A39543">
        <v>11673181</v>
      </c>
      <c r="B39543" t="s">
        <v>1937</v>
      </c>
      <c r="C39543">
        <v>519</v>
      </c>
      <c r="D39543" t="s">
        <v>2558</v>
      </c>
    </row>
    <row r="39544" spans="1:4" x14ac:dyDescent="0.3">
      <c r="A39544">
        <v>11673181</v>
      </c>
      <c r="B39544" t="s">
        <v>1937</v>
      </c>
      <c r="C39544">
        <v>522</v>
      </c>
      <c r="D39544" t="s">
        <v>2558</v>
      </c>
    </row>
    <row r="39545" spans="1:4" x14ac:dyDescent="0.3">
      <c r="A39545">
        <v>11673181</v>
      </c>
      <c r="B39545" t="s">
        <v>1937</v>
      </c>
      <c r="C39545">
        <v>520</v>
      </c>
      <c r="D39545" t="s">
        <v>2571</v>
      </c>
    </row>
    <row r="39546" spans="1:4" x14ac:dyDescent="0.3">
      <c r="A39546">
        <v>11673181</v>
      </c>
      <c r="B39546" t="s">
        <v>1937</v>
      </c>
      <c r="C39546">
        <v>521</v>
      </c>
      <c r="D39546" t="s">
        <v>2558</v>
      </c>
    </row>
    <row r="39547" spans="1:4" x14ac:dyDescent="0.3">
      <c r="A39547">
        <v>11673181</v>
      </c>
      <c r="B39547" t="s">
        <v>1937</v>
      </c>
      <c r="C39547">
        <v>518</v>
      </c>
      <c r="D39547" t="s">
        <v>2558</v>
      </c>
    </row>
    <row r="39548" spans="1:4" x14ac:dyDescent="0.3">
      <c r="A39548">
        <v>11673181</v>
      </c>
      <c r="B39548" t="s">
        <v>1937</v>
      </c>
      <c r="C39548">
        <v>517</v>
      </c>
      <c r="D39548" t="s">
        <v>2558</v>
      </c>
    </row>
    <row r="39549" spans="1:4" x14ac:dyDescent="0.3">
      <c r="A39549">
        <v>11673181</v>
      </c>
      <c r="B39549" t="s">
        <v>1937</v>
      </c>
      <c r="C39549">
        <v>516</v>
      </c>
      <c r="D39549" t="s">
        <v>2558</v>
      </c>
    </row>
    <row r="39550" spans="1:4" x14ac:dyDescent="0.3">
      <c r="A39550">
        <v>11673181</v>
      </c>
      <c r="B39550" t="s">
        <v>1937</v>
      </c>
      <c r="C39550">
        <v>514</v>
      </c>
      <c r="D39550" t="s">
        <v>2558</v>
      </c>
    </row>
    <row r="39551" spans="1:4" x14ac:dyDescent="0.3">
      <c r="A39551">
        <v>11673181</v>
      </c>
      <c r="B39551" t="s">
        <v>1937</v>
      </c>
      <c r="C39551">
        <v>513</v>
      </c>
      <c r="D39551" t="s">
        <v>2558</v>
      </c>
    </row>
    <row r="39552" spans="1:4" x14ac:dyDescent="0.3">
      <c r="A39552">
        <v>11673181</v>
      </c>
      <c r="B39552" t="s">
        <v>1937</v>
      </c>
      <c r="C39552">
        <v>512</v>
      </c>
      <c r="D39552" t="s">
        <v>2558</v>
      </c>
    </row>
    <row r="39553" spans="1:4" x14ac:dyDescent="0.3">
      <c r="A39553">
        <v>11673181</v>
      </c>
      <c r="B39553" t="s">
        <v>1937</v>
      </c>
      <c r="C39553">
        <v>511</v>
      </c>
      <c r="D39553" t="s">
        <v>2558</v>
      </c>
    </row>
    <row r="39554" spans="1:4" x14ac:dyDescent="0.3">
      <c r="A39554">
        <v>11673181</v>
      </c>
      <c r="B39554" t="s">
        <v>1937</v>
      </c>
      <c r="C39554">
        <v>510</v>
      </c>
      <c r="D39554" t="s">
        <v>2558</v>
      </c>
    </row>
    <row r="39555" spans="1:4" x14ac:dyDescent="0.3">
      <c r="A39555">
        <v>11673181</v>
      </c>
      <c r="B39555" t="s">
        <v>1937</v>
      </c>
      <c r="C39555">
        <v>509</v>
      </c>
      <c r="D39555" t="s">
        <v>2580</v>
      </c>
    </row>
    <row r="39556" spans="1:4" x14ac:dyDescent="0.3">
      <c r="A39556">
        <v>11673181</v>
      </c>
      <c r="B39556" t="s">
        <v>1937</v>
      </c>
      <c r="C39556">
        <v>508</v>
      </c>
      <c r="D39556" t="s">
        <v>2558</v>
      </c>
    </row>
    <row r="39557" spans="1:4" x14ac:dyDescent="0.3">
      <c r="A39557">
        <v>11673181</v>
      </c>
      <c r="B39557" t="s">
        <v>1937</v>
      </c>
      <c r="C39557">
        <v>507</v>
      </c>
      <c r="D39557" t="s">
        <v>2558</v>
      </c>
    </row>
    <row r="39558" spans="1:4" x14ac:dyDescent="0.3">
      <c r="A39558">
        <v>11673181</v>
      </c>
      <c r="B39558" t="s">
        <v>1937</v>
      </c>
      <c r="C39558">
        <v>506</v>
      </c>
      <c r="D39558" t="s">
        <v>2558</v>
      </c>
    </row>
    <row r="39559" spans="1:4" x14ac:dyDescent="0.3">
      <c r="A39559">
        <v>11673181</v>
      </c>
      <c r="B39559" t="s">
        <v>1937</v>
      </c>
      <c r="C39559">
        <v>505</v>
      </c>
      <c r="D39559" t="s">
        <v>2558</v>
      </c>
    </row>
    <row r="39560" spans="1:4" x14ac:dyDescent="0.3">
      <c r="A39560">
        <v>11673181</v>
      </c>
      <c r="B39560" t="s">
        <v>1937</v>
      </c>
      <c r="C39560">
        <v>504</v>
      </c>
      <c r="D39560" t="s">
        <v>2558</v>
      </c>
    </row>
    <row r="39561" spans="1:4" x14ac:dyDescent="0.3">
      <c r="A39561">
        <v>11673181</v>
      </c>
      <c r="B39561" t="s">
        <v>1937</v>
      </c>
      <c r="C39561">
        <v>503</v>
      </c>
      <c r="D39561" t="s">
        <v>2558</v>
      </c>
    </row>
    <row r="39562" spans="1:4" x14ac:dyDescent="0.3">
      <c r="A39562">
        <v>11673181</v>
      </c>
      <c r="B39562" t="s">
        <v>1937</v>
      </c>
      <c r="C39562">
        <v>502</v>
      </c>
      <c r="D39562" t="s">
        <v>2558</v>
      </c>
    </row>
    <row r="39563" spans="1:4" x14ac:dyDescent="0.3">
      <c r="A39563">
        <v>11673181</v>
      </c>
      <c r="B39563" t="s">
        <v>1937</v>
      </c>
      <c r="C39563">
        <v>501</v>
      </c>
      <c r="D39563" t="s">
        <v>2558</v>
      </c>
    </row>
    <row r="39564" spans="1:4" x14ac:dyDescent="0.3">
      <c r="A39564">
        <v>11673181</v>
      </c>
      <c r="B39564" t="s">
        <v>1937</v>
      </c>
      <c r="C39564">
        <v>500</v>
      </c>
      <c r="D39564" t="s">
        <v>2558</v>
      </c>
    </row>
    <row r="39565" spans="1:4" x14ac:dyDescent="0.3">
      <c r="A39565">
        <v>11671741</v>
      </c>
      <c r="B39565" t="s">
        <v>1936</v>
      </c>
      <c r="C39565">
        <v>501</v>
      </c>
      <c r="D39565" t="s">
        <v>2559</v>
      </c>
    </row>
    <row r="39566" spans="1:4" x14ac:dyDescent="0.3">
      <c r="A39566">
        <v>11671741</v>
      </c>
      <c r="B39566" t="s">
        <v>1936</v>
      </c>
      <c r="C39566">
        <v>529</v>
      </c>
      <c r="D39566" t="s">
        <v>2558</v>
      </c>
    </row>
    <row r="39567" spans="1:4" x14ac:dyDescent="0.3">
      <c r="A39567">
        <v>11671741</v>
      </c>
      <c r="B39567" t="s">
        <v>1936</v>
      </c>
      <c r="C39567">
        <v>528</v>
      </c>
      <c r="D39567" t="s">
        <v>2558</v>
      </c>
    </row>
    <row r="39568" spans="1:4" x14ac:dyDescent="0.3">
      <c r="A39568">
        <v>11671741</v>
      </c>
      <c r="B39568" t="s">
        <v>1936</v>
      </c>
      <c r="C39568">
        <v>527</v>
      </c>
      <c r="D39568" t="s">
        <v>2558</v>
      </c>
    </row>
    <row r="39569" spans="1:4" x14ac:dyDescent="0.3">
      <c r="A39569">
        <v>11671741</v>
      </c>
      <c r="B39569" t="s">
        <v>1936</v>
      </c>
      <c r="C39569">
        <v>525</v>
      </c>
      <c r="D39569" t="s">
        <v>2558</v>
      </c>
    </row>
    <row r="39570" spans="1:4" x14ac:dyDescent="0.3">
      <c r="A39570">
        <v>11671741</v>
      </c>
      <c r="B39570" t="s">
        <v>1936</v>
      </c>
      <c r="C39570">
        <v>526</v>
      </c>
      <c r="D39570" t="s">
        <v>2558</v>
      </c>
    </row>
    <row r="39571" spans="1:4" x14ac:dyDescent="0.3">
      <c r="A39571">
        <v>11671741</v>
      </c>
      <c r="B39571" t="s">
        <v>1936</v>
      </c>
      <c r="C39571">
        <v>524</v>
      </c>
      <c r="D39571" t="s">
        <v>2558</v>
      </c>
    </row>
    <row r="39572" spans="1:4" x14ac:dyDescent="0.3">
      <c r="A39572">
        <v>11671741</v>
      </c>
      <c r="B39572" t="s">
        <v>1936</v>
      </c>
      <c r="C39572">
        <v>523</v>
      </c>
      <c r="D39572" t="s">
        <v>2580</v>
      </c>
    </row>
    <row r="39573" spans="1:4" x14ac:dyDescent="0.3">
      <c r="A39573">
        <v>11671741</v>
      </c>
      <c r="B39573" t="s">
        <v>1936</v>
      </c>
      <c r="C39573">
        <v>519</v>
      </c>
      <c r="D39573" t="s">
        <v>2561</v>
      </c>
    </row>
    <row r="39574" spans="1:4" x14ac:dyDescent="0.3">
      <c r="A39574">
        <v>11671741</v>
      </c>
      <c r="B39574" t="s">
        <v>1936</v>
      </c>
      <c r="C39574">
        <v>522</v>
      </c>
      <c r="D39574" t="s">
        <v>2559</v>
      </c>
    </row>
    <row r="39575" spans="1:4" x14ac:dyDescent="0.3">
      <c r="A39575">
        <v>11671741</v>
      </c>
      <c r="B39575" t="s">
        <v>1936</v>
      </c>
      <c r="C39575">
        <v>520</v>
      </c>
      <c r="D39575" t="s">
        <v>2559</v>
      </c>
    </row>
    <row r="39576" spans="1:4" x14ac:dyDescent="0.3">
      <c r="A39576">
        <v>11671741</v>
      </c>
      <c r="B39576" t="s">
        <v>1936</v>
      </c>
      <c r="C39576">
        <v>521</v>
      </c>
      <c r="D39576" t="s">
        <v>2576</v>
      </c>
    </row>
    <row r="39577" spans="1:4" x14ac:dyDescent="0.3">
      <c r="A39577">
        <v>11671741</v>
      </c>
      <c r="B39577" t="s">
        <v>1936</v>
      </c>
      <c r="C39577">
        <v>518</v>
      </c>
      <c r="D39577" t="s">
        <v>2563</v>
      </c>
    </row>
    <row r="39578" spans="1:4" x14ac:dyDescent="0.3">
      <c r="A39578">
        <v>11671741</v>
      </c>
      <c r="B39578" t="s">
        <v>1936</v>
      </c>
      <c r="C39578">
        <v>517</v>
      </c>
      <c r="D39578" t="s">
        <v>2251</v>
      </c>
    </row>
    <row r="39579" spans="1:4" x14ac:dyDescent="0.3">
      <c r="A39579">
        <v>11671741</v>
      </c>
      <c r="B39579" t="s">
        <v>1936</v>
      </c>
      <c r="C39579">
        <v>516</v>
      </c>
      <c r="D39579" t="s">
        <v>2576</v>
      </c>
    </row>
    <row r="39580" spans="1:4" x14ac:dyDescent="0.3">
      <c r="A39580">
        <v>11671741</v>
      </c>
      <c r="B39580" t="s">
        <v>1936</v>
      </c>
      <c r="C39580">
        <v>500</v>
      </c>
      <c r="D39580" t="s">
        <v>2562</v>
      </c>
    </row>
    <row r="39581" spans="1:4" x14ac:dyDescent="0.3">
      <c r="A39581">
        <v>11671741</v>
      </c>
      <c r="B39581" t="s">
        <v>1936</v>
      </c>
      <c r="C39581">
        <v>515</v>
      </c>
      <c r="D39581" t="s">
        <v>2613</v>
      </c>
    </row>
    <row r="39582" spans="1:4" x14ac:dyDescent="0.3">
      <c r="A39582">
        <v>11671741</v>
      </c>
      <c r="B39582" t="s">
        <v>1936</v>
      </c>
      <c r="C39582">
        <v>514</v>
      </c>
      <c r="D39582" t="s">
        <v>2559</v>
      </c>
    </row>
    <row r="39583" spans="1:4" x14ac:dyDescent="0.3">
      <c r="A39583">
        <v>11671741</v>
      </c>
      <c r="B39583" t="s">
        <v>1936</v>
      </c>
      <c r="C39583">
        <v>513</v>
      </c>
      <c r="D39583" t="s">
        <v>2559</v>
      </c>
    </row>
    <row r="39584" spans="1:4" x14ac:dyDescent="0.3">
      <c r="A39584">
        <v>11671741</v>
      </c>
      <c r="B39584" t="s">
        <v>1936</v>
      </c>
      <c r="C39584">
        <v>512</v>
      </c>
      <c r="D39584" t="s">
        <v>2558</v>
      </c>
    </row>
    <row r="39585" spans="1:4" x14ac:dyDescent="0.3">
      <c r="A39585">
        <v>11671741</v>
      </c>
      <c r="B39585" t="s">
        <v>1936</v>
      </c>
      <c r="C39585">
        <v>511</v>
      </c>
      <c r="D39585" t="s">
        <v>2558</v>
      </c>
    </row>
    <row r="39586" spans="1:4" x14ac:dyDescent="0.3">
      <c r="A39586">
        <v>11671741</v>
      </c>
      <c r="B39586" t="s">
        <v>1936</v>
      </c>
      <c r="C39586">
        <v>510</v>
      </c>
      <c r="D39586" t="s">
        <v>2558</v>
      </c>
    </row>
    <row r="39587" spans="1:4" x14ac:dyDescent="0.3">
      <c r="A39587">
        <v>11671741</v>
      </c>
      <c r="B39587" t="s">
        <v>1936</v>
      </c>
      <c r="C39587">
        <v>509</v>
      </c>
      <c r="D39587" t="s">
        <v>2580</v>
      </c>
    </row>
    <row r="39588" spans="1:4" x14ac:dyDescent="0.3">
      <c r="A39588">
        <v>11671741</v>
      </c>
      <c r="B39588" t="s">
        <v>1936</v>
      </c>
      <c r="C39588">
        <v>508</v>
      </c>
      <c r="D39588" t="s">
        <v>2558</v>
      </c>
    </row>
    <row r="39589" spans="1:4" x14ac:dyDescent="0.3">
      <c r="A39589">
        <v>11671741</v>
      </c>
      <c r="B39589" t="s">
        <v>1936</v>
      </c>
      <c r="C39589">
        <v>507</v>
      </c>
      <c r="D39589" t="s">
        <v>2558</v>
      </c>
    </row>
    <row r="39590" spans="1:4" x14ac:dyDescent="0.3">
      <c r="A39590">
        <v>11671741</v>
      </c>
      <c r="B39590" t="s">
        <v>1936</v>
      </c>
      <c r="C39590">
        <v>506</v>
      </c>
      <c r="D39590" t="s">
        <v>2580</v>
      </c>
    </row>
    <row r="39591" spans="1:4" x14ac:dyDescent="0.3">
      <c r="A39591">
        <v>11671741</v>
      </c>
      <c r="B39591" t="s">
        <v>1936</v>
      </c>
      <c r="C39591">
        <v>505</v>
      </c>
      <c r="D39591" t="s">
        <v>2580</v>
      </c>
    </row>
    <row r="39592" spans="1:4" x14ac:dyDescent="0.3">
      <c r="A39592">
        <v>11671741</v>
      </c>
      <c r="B39592" t="s">
        <v>1936</v>
      </c>
      <c r="C39592">
        <v>504</v>
      </c>
      <c r="D39592" t="s">
        <v>2618</v>
      </c>
    </row>
    <row r="39593" spans="1:4" x14ac:dyDescent="0.3">
      <c r="A39593">
        <v>11671741</v>
      </c>
      <c r="B39593" t="s">
        <v>1936</v>
      </c>
      <c r="C39593">
        <v>503</v>
      </c>
      <c r="D39593" t="s">
        <v>2560</v>
      </c>
    </row>
    <row r="39594" spans="1:4" x14ac:dyDescent="0.3">
      <c r="A39594">
        <v>11671741</v>
      </c>
      <c r="B39594" t="s">
        <v>1936</v>
      </c>
      <c r="C39594">
        <v>502</v>
      </c>
      <c r="D39594" t="s">
        <v>2575</v>
      </c>
    </row>
    <row r="39595" spans="1:4" x14ac:dyDescent="0.3">
      <c r="A39595">
        <v>11670301</v>
      </c>
      <c r="B39595" t="s">
        <v>1932</v>
      </c>
      <c r="C39595">
        <v>501</v>
      </c>
      <c r="D39595" t="s">
        <v>2558</v>
      </c>
    </row>
    <row r="39596" spans="1:4" x14ac:dyDescent="0.3">
      <c r="A39596">
        <v>11670301</v>
      </c>
      <c r="B39596" t="s">
        <v>1932</v>
      </c>
      <c r="C39596">
        <v>529</v>
      </c>
      <c r="D39596" t="s">
        <v>2592</v>
      </c>
    </row>
    <row r="39597" spans="1:4" x14ac:dyDescent="0.3">
      <c r="A39597">
        <v>11670301</v>
      </c>
      <c r="B39597" t="s">
        <v>1932</v>
      </c>
      <c r="C39597">
        <v>528</v>
      </c>
      <c r="D39597" t="s">
        <v>1402</v>
      </c>
    </row>
    <row r="39598" spans="1:4" x14ac:dyDescent="0.3">
      <c r="A39598">
        <v>11670301</v>
      </c>
      <c r="B39598" t="s">
        <v>1932</v>
      </c>
      <c r="C39598">
        <v>527</v>
      </c>
      <c r="D39598" t="s">
        <v>2633</v>
      </c>
    </row>
    <row r="39599" spans="1:4" x14ac:dyDescent="0.3">
      <c r="A39599">
        <v>11670301</v>
      </c>
      <c r="B39599" t="s">
        <v>1932</v>
      </c>
      <c r="C39599">
        <v>525</v>
      </c>
      <c r="D39599" t="s">
        <v>1504</v>
      </c>
    </row>
    <row r="39600" spans="1:4" x14ac:dyDescent="0.3">
      <c r="A39600">
        <v>11670301</v>
      </c>
      <c r="B39600" t="s">
        <v>1932</v>
      </c>
      <c r="C39600">
        <v>526</v>
      </c>
      <c r="D39600" t="s">
        <v>1429</v>
      </c>
    </row>
    <row r="39601" spans="1:4" x14ac:dyDescent="0.3">
      <c r="A39601">
        <v>11670301</v>
      </c>
      <c r="B39601" t="s">
        <v>1932</v>
      </c>
      <c r="C39601">
        <v>524</v>
      </c>
      <c r="D39601" t="s">
        <v>2558</v>
      </c>
    </row>
    <row r="39602" spans="1:4" x14ac:dyDescent="0.3">
      <c r="A39602">
        <v>11670301</v>
      </c>
      <c r="B39602" t="s">
        <v>1932</v>
      </c>
      <c r="C39602">
        <v>523</v>
      </c>
      <c r="D39602" t="s">
        <v>2602</v>
      </c>
    </row>
    <row r="39603" spans="1:4" x14ac:dyDescent="0.3">
      <c r="A39603">
        <v>11670301</v>
      </c>
      <c r="B39603" t="s">
        <v>1932</v>
      </c>
      <c r="C39603">
        <v>519</v>
      </c>
      <c r="D39603" t="s">
        <v>2261</v>
      </c>
    </row>
    <row r="39604" spans="1:4" x14ac:dyDescent="0.3">
      <c r="A39604">
        <v>11670301</v>
      </c>
      <c r="B39604" t="s">
        <v>1932</v>
      </c>
      <c r="C39604">
        <v>522</v>
      </c>
      <c r="D39604" t="s">
        <v>1481</v>
      </c>
    </row>
    <row r="39605" spans="1:4" x14ac:dyDescent="0.3">
      <c r="A39605">
        <v>11670301</v>
      </c>
      <c r="B39605" t="s">
        <v>1932</v>
      </c>
      <c r="C39605">
        <v>520</v>
      </c>
      <c r="D39605" t="s">
        <v>1529</v>
      </c>
    </row>
    <row r="39606" spans="1:4" x14ac:dyDescent="0.3">
      <c r="A39606">
        <v>11670301</v>
      </c>
      <c r="B39606" t="s">
        <v>1932</v>
      </c>
      <c r="C39606">
        <v>521</v>
      </c>
      <c r="D39606" t="s">
        <v>1474</v>
      </c>
    </row>
    <row r="39607" spans="1:4" x14ac:dyDescent="0.3">
      <c r="A39607">
        <v>11670301</v>
      </c>
      <c r="B39607" t="s">
        <v>1932</v>
      </c>
      <c r="C39607">
        <v>518</v>
      </c>
      <c r="D39607" t="s">
        <v>2615</v>
      </c>
    </row>
    <row r="39608" spans="1:4" x14ac:dyDescent="0.3">
      <c r="A39608">
        <v>11670301</v>
      </c>
      <c r="B39608" t="s">
        <v>1932</v>
      </c>
      <c r="C39608">
        <v>517</v>
      </c>
      <c r="D39608" t="s">
        <v>1958</v>
      </c>
    </row>
    <row r="39609" spans="1:4" x14ac:dyDescent="0.3">
      <c r="A39609">
        <v>11670301</v>
      </c>
      <c r="B39609" t="s">
        <v>1932</v>
      </c>
      <c r="C39609">
        <v>516</v>
      </c>
      <c r="D39609" t="s">
        <v>2558</v>
      </c>
    </row>
    <row r="39610" spans="1:4" x14ac:dyDescent="0.3">
      <c r="A39610">
        <v>11670301</v>
      </c>
      <c r="B39610" t="s">
        <v>1932</v>
      </c>
      <c r="C39610">
        <v>515</v>
      </c>
      <c r="D39610" t="s">
        <v>1430</v>
      </c>
    </row>
    <row r="39611" spans="1:4" x14ac:dyDescent="0.3">
      <c r="A39611">
        <v>11670301</v>
      </c>
      <c r="B39611" t="s">
        <v>1932</v>
      </c>
      <c r="C39611">
        <v>514</v>
      </c>
      <c r="D39611" t="s">
        <v>2591</v>
      </c>
    </row>
    <row r="39612" spans="1:4" x14ac:dyDescent="0.3">
      <c r="A39612">
        <v>11670301</v>
      </c>
      <c r="B39612" t="s">
        <v>1932</v>
      </c>
      <c r="C39612">
        <v>513</v>
      </c>
      <c r="D39612" t="s">
        <v>2587</v>
      </c>
    </row>
    <row r="39613" spans="1:4" x14ac:dyDescent="0.3">
      <c r="A39613">
        <v>11670301</v>
      </c>
      <c r="B39613" t="s">
        <v>1932</v>
      </c>
      <c r="C39613">
        <v>512</v>
      </c>
      <c r="D39613" t="s">
        <v>2575</v>
      </c>
    </row>
    <row r="39614" spans="1:4" x14ac:dyDescent="0.3">
      <c r="A39614">
        <v>11670301</v>
      </c>
      <c r="B39614" t="s">
        <v>1932</v>
      </c>
      <c r="C39614">
        <v>511</v>
      </c>
      <c r="D39614" t="s">
        <v>1539</v>
      </c>
    </row>
    <row r="39615" spans="1:4" x14ac:dyDescent="0.3">
      <c r="A39615">
        <v>11670301</v>
      </c>
      <c r="B39615" t="s">
        <v>1932</v>
      </c>
      <c r="C39615">
        <v>510</v>
      </c>
      <c r="D39615" t="s">
        <v>1458</v>
      </c>
    </row>
    <row r="39616" spans="1:4" x14ac:dyDescent="0.3">
      <c r="A39616">
        <v>11670301</v>
      </c>
      <c r="B39616" t="s">
        <v>1932</v>
      </c>
      <c r="C39616">
        <v>509</v>
      </c>
      <c r="D39616" t="s">
        <v>1950</v>
      </c>
    </row>
    <row r="39617" spans="1:4" x14ac:dyDescent="0.3">
      <c r="A39617">
        <v>11670301</v>
      </c>
      <c r="B39617" t="s">
        <v>1932</v>
      </c>
      <c r="C39617">
        <v>508</v>
      </c>
      <c r="D39617" t="s">
        <v>1464</v>
      </c>
    </row>
    <row r="39618" spans="1:4" x14ac:dyDescent="0.3">
      <c r="A39618">
        <v>11670301</v>
      </c>
      <c r="B39618" t="s">
        <v>1932</v>
      </c>
      <c r="C39618">
        <v>507</v>
      </c>
      <c r="D39618" t="s">
        <v>2622</v>
      </c>
    </row>
    <row r="39619" spans="1:4" x14ac:dyDescent="0.3">
      <c r="A39619">
        <v>11670301</v>
      </c>
      <c r="B39619" t="s">
        <v>1932</v>
      </c>
      <c r="C39619">
        <v>506</v>
      </c>
      <c r="D39619" t="s">
        <v>2234</v>
      </c>
    </row>
    <row r="39620" spans="1:4" x14ac:dyDescent="0.3">
      <c r="A39620">
        <v>11670301</v>
      </c>
      <c r="B39620" t="s">
        <v>1932</v>
      </c>
      <c r="C39620">
        <v>505</v>
      </c>
      <c r="D39620" t="s">
        <v>1439</v>
      </c>
    </row>
    <row r="39621" spans="1:4" x14ac:dyDescent="0.3">
      <c r="A39621">
        <v>11670301</v>
      </c>
      <c r="B39621" t="s">
        <v>1932</v>
      </c>
      <c r="C39621">
        <v>504</v>
      </c>
      <c r="D39621" t="s">
        <v>2597</v>
      </c>
    </row>
    <row r="39622" spans="1:4" x14ac:dyDescent="0.3">
      <c r="A39622">
        <v>11670301</v>
      </c>
      <c r="B39622" t="s">
        <v>1932</v>
      </c>
      <c r="C39622">
        <v>503</v>
      </c>
      <c r="D39622" t="s">
        <v>2267</v>
      </c>
    </row>
    <row r="39623" spans="1:4" x14ac:dyDescent="0.3">
      <c r="A39623">
        <v>11670301</v>
      </c>
      <c r="B39623" t="s">
        <v>1932</v>
      </c>
      <c r="C39623">
        <v>502</v>
      </c>
      <c r="D39623" t="s">
        <v>2259</v>
      </c>
    </row>
    <row r="39624" spans="1:4" x14ac:dyDescent="0.3">
      <c r="A39624">
        <v>11670301</v>
      </c>
      <c r="B39624" t="s">
        <v>1932</v>
      </c>
      <c r="C39624">
        <v>500</v>
      </c>
      <c r="D39624" t="s">
        <v>2259</v>
      </c>
    </row>
    <row r="39625" spans="1:4" x14ac:dyDescent="0.3">
      <c r="A39625">
        <v>11668861</v>
      </c>
      <c r="B39625" t="s">
        <v>1930</v>
      </c>
      <c r="C39625">
        <v>516</v>
      </c>
      <c r="D39625" t="s">
        <v>2558</v>
      </c>
    </row>
    <row r="39626" spans="1:4" x14ac:dyDescent="0.3">
      <c r="A39626">
        <v>11668861</v>
      </c>
      <c r="B39626" t="s">
        <v>1930</v>
      </c>
      <c r="C39626">
        <v>529</v>
      </c>
      <c r="D39626" t="s">
        <v>2558</v>
      </c>
    </row>
    <row r="39627" spans="1:4" x14ac:dyDescent="0.3">
      <c r="A39627">
        <v>11668861</v>
      </c>
      <c r="B39627" t="s">
        <v>1930</v>
      </c>
      <c r="C39627">
        <v>528</v>
      </c>
      <c r="D39627" t="s">
        <v>2558</v>
      </c>
    </row>
    <row r="39628" spans="1:4" x14ac:dyDescent="0.3">
      <c r="A39628">
        <v>11668861</v>
      </c>
      <c r="B39628" t="s">
        <v>1930</v>
      </c>
      <c r="C39628">
        <v>527</v>
      </c>
      <c r="D39628" t="s">
        <v>2558</v>
      </c>
    </row>
    <row r="39629" spans="1:4" x14ac:dyDescent="0.3">
      <c r="A39629">
        <v>11668861</v>
      </c>
      <c r="B39629" t="s">
        <v>1930</v>
      </c>
      <c r="C39629">
        <v>525</v>
      </c>
      <c r="D39629" t="s">
        <v>2558</v>
      </c>
    </row>
    <row r="39630" spans="1:4" x14ac:dyDescent="0.3">
      <c r="A39630">
        <v>11668861</v>
      </c>
      <c r="B39630" t="s">
        <v>1930</v>
      </c>
      <c r="C39630">
        <v>526</v>
      </c>
      <c r="D39630" t="s">
        <v>2568</v>
      </c>
    </row>
    <row r="39631" spans="1:4" x14ac:dyDescent="0.3">
      <c r="A39631">
        <v>11668861</v>
      </c>
      <c r="B39631" t="s">
        <v>1930</v>
      </c>
      <c r="C39631">
        <v>524</v>
      </c>
      <c r="D39631" t="s">
        <v>2558</v>
      </c>
    </row>
    <row r="39632" spans="1:4" x14ac:dyDescent="0.3">
      <c r="A39632">
        <v>11668861</v>
      </c>
      <c r="B39632" t="s">
        <v>1930</v>
      </c>
      <c r="C39632">
        <v>523</v>
      </c>
      <c r="D39632" t="s">
        <v>2558</v>
      </c>
    </row>
    <row r="39633" spans="1:4" x14ac:dyDescent="0.3">
      <c r="A39633">
        <v>11668861</v>
      </c>
      <c r="B39633" t="s">
        <v>1930</v>
      </c>
      <c r="C39633">
        <v>519</v>
      </c>
      <c r="D39633" t="s">
        <v>2558</v>
      </c>
    </row>
    <row r="39634" spans="1:4" x14ac:dyDescent="0.3">
      <c r="A39634">
        <v>11668861</v>
      </c>
      <c r="B39634" t="s">
        <v>1930</v>
      </c>
      <c r="C39634">
        <v>522</v>
      </c>
      <c r="D39634" t="s">
        <v>2558</v>
      </c>
    </row>
    <row r="39635" spans="1:4" x14ac:dyDescent="0.3">
      <c r="A39635">
        <v>11668861</v>
      </c>
      <c r="B39635" t="s">
        <v>1930</v>
      </c>
      <c r="C39635">
        <v>520</v>
      </c>
      <c r="D39635" t="s">
        <v>2558</v>
      </c>
    </row>
    <row r="39636" spans="1:4" x14ac:dyDescent="0.3">
      <c r="A39636">
        <v>11668861</v>
      </c>
      <c r="B39636" t="s">
        <v>1930</v>
      </c>
      <c r="C39636">
        <v>521</v>
      </c>
      <c r="D39636" t="s">
        <v>2559</v>
      </c>
    </row>
    <row r="39637" spans="1:4" x14ac:dyDescent="0.3">
      <c r="A39637">
        <v>11668861</v>
      </c>
      <c r="B39637" t="s">
        <v>1930</v>
      </c>
      <c r="C39637">
        <v>518</v>
      </c>
      <c r="D39637" t="s">
        <v>2558</v>
      </c>
    </row>
    <row r="39638" spans="1:4" x14ac:dyDescent="0.3">
      <c r="A39638">
        <v>11668861</v>
      </c>
      <c r="B39638" t="s">
        <v>1930</v>
      </c>
      <c r="C39638">
        <v>517</v>
      </c>
      <c r="D39638" t="s">
        <v>2558</v>
      </c>
    </row>
    <row r="39639" spans="1:4" x14ac:dyDescent="0.3">
      <c r="A39639">
        <v>11668861</v>
      </c>
      <c r="B39639" t="s">
        <v>1930</v>
      </c>
      <c r="C39639">
        <v>515</v>
      </c>
      <c r="D39639" t="s">
        <v>2558</v>
      </c>
    </row>
    <row r="39640" spans="1:4" x14ac:dyDescent="0.3">
      <c r="A39640">
        <v>11668861</v>
      </c>
      <c r="B39640" t="s">
        <v>1930</v>
      </c>
      <c r="C39640">
        <v>514</v>
      </c>
      <c r="D39640" t="s">
        <v>2558</v>
      </c>
    </row>
    <row r="39641" spans="1:4" x14ac:dyDescent="0.3">
      <c r="A39641">
        <v>11668861</v>
      </c>
      <c r="B39641" t="s">
        <v>1930</v>
      </c>
      <c r="C39641">
        <v>513</v>
      </c>
      <c r="D39641" t="s">
        <v>2558</v>
      </c>
    </row>
    <row r="39642" spans="1:4" x14ac:dyDescent="0.3">
      <c r="A39642">
        <v>11668861</v>
      </c>
      <c r="B39642" t="s">
        <v>1930</v>
      </c>
      <c r="C39642">
        <v>512</v>
      </c>
      <c r="D39642" t="s">
        <v>2558</v>
      </c>
    </row>
    <row r="39643" spans="1:4" x14ac:dyDescent="0.3">
      <c r="A39643">
        <v>11668861</v>
      </c>
      <c r="B39643" t="s">
        <v>1930</v>
      </c>
      <c r="C39643">
        <v>511</v>
      </c>
      <c r="D39643" t="s">
        <v>2558</v>
      </c>
    </row>
    <row r="39644" spans="1:4" x14ac:dyDescent="0.3">
      <c r="A39644">
        <v>11668861</v>
      </c>
      <c r="B39644" t="s">
        <v>1930</v>
      </c>
      <c r="C39644">
        <v>510</v>
      </c>
      <c r="D39644" t="s">
        <v>2558</v>
      </c>
    </row>
    <row r="39645" spans="1:4" x14ac:dyDescent="0.3">
      <c r="A39645">
        <v>11668861</v>
      </c>
      <c r="B39645" t="s">
        <v>1930</v>
      </c>
      <c r="C39645">
        <v>509</v>
      </c>
      <c r="D39645" t="s">
        <v>2558</v>
      </c>
    </row>
    <row r="39646" spans="1:4" x14ac:dyDescent="0.3">
      <c r="A39646">
        <v>11668861</v>
      </c>
      <c r="B39646" t="s">
        <v>1930</v>
      </c>
      <c r="C39646">
        <v>508</v>
      </c>
      <c r="D39646" t="s">
        <v>2558</v>
      </c>
    </row>
    <row r="39647" spans="1:4" x14ac:dyDescent="0.3">
      <c r="A39647">
        <v>11668861</v>
      </c>
      <c r="B39647" t="s">
        <v>1930</v>
      </c>
      <c r="C39647">
        <v>507</v>
      </c>
      <c r="D39647" t="s">
        <v>2558</v>
      </c>
    </row>
    <row r="39648" spans="1:4" x14ac:dyDescent="0.3">
      <c r="A39648">
        <v>11668861</v>
      </c>
      <c r="B39648" t="s">
        <v>1930</v>
      </c>
      <c r="C39648">
        <v>506</v>
      </c>
      <c r="D39648" t="s">
        <v>2558</v>
      </c>
    </row>
    <row r="39649" spans="1:4" x14ac:dyDescent="0.3">
      <c r="A39649">
        <v>11668861</v>
      </c>
      <c r="B39649" t="s">
        <v>1930</v>
      </c>
      <c r="C39649">
        <v>505</v>
      </c>
      <c r="D39649" t="s">
        <v>2558</v>
      </c>
    </row>
    <row r="39650" spans="1:4" x14ac:dyDescent="0.3">
      <c r="A39650">
        <v>11668861</v>
      </c>
      <c r="B39650" t="s">
        <v>1930</v>
      </c>
      <c r="C39650">
        <v>504</v>
      </c>
      <c r="D39650" t="s">
        <v>2558</v>
      </c>
    </row>
    <row r="39651" spans="1:4" x14ac:dyDescent="0.3">
      <c r="A39651">
        <v>11668861</v>
      </c>
      <c r="B39651" t="s">
        <v>1930</v>
      </c>
      <c r="C39651">
        <v>503</v>
      </c>
      <c r="D39651" t="s">
        <v>2558</v>
      </c>
    </row>
    <row r="39652" spans="1:4" x14ac:dyDescent="0.3">
      <c r="A39652">
        <v>11668861</v>
      </c>
      <c r="B39652" t="s">
        <v>1930</v>
      </c>
      <c r="C39652">
        <v>502</v>
      </c>
      <c r="D39652" t="s">
        <v>2558</v>
      </c>
    </row>
    <row r="39653" spans="1:4" x14ac:dyDescent="0.3">
      <c r="A39653">
        <v>11668861</v>
      </c>
      <c r="B39653" t="s">
        <v>1930</v>
      </c>
      <c r="C39653">
        <v>501</v>
      </c>
      <c r="D39653" t="s">
        <v>2559</v>
      </c>
    </row>
    <row r="39654" spans="1:4" x14ac:dyDescent="0.3">
      <c r="A39654">
        <v>11668861</v>
      </c>
      <c r="B39654" t="s">
        <v>1930</v>
      </c>
      <c r="C39654">
        <v>500</v>
      </c>
      <c r="D39654" t="s">
        <v>2558</v>
      </c>
    </row>
    <row r="39655" spans="1:4" x14ac:dyDescent="0.3">
      <c r="A39655">
        <v>11667421</v>
      </c>
      <c r="B39655" t="s">
        <v>1929</v>
      </c>
      <c r="C39655">
        <v>501</v>
      </c>
      <c r="D39655" t="s">
        <v>2558</v>
      </c>
    </row>
    <row r="39656" spans="1:4" x14ac:dyDescent="0.3">
      <c r="A39656">
        <v>11667421</v>
      </c>
      <c r="B39656" t="s">
        <v>1929</v>
      </c>
      <c r="C39656">
        <v>529</v>
      </c>
      <c r="D39656" t="s">
        <v>2558</v>
      </c>
    </row>
    <row r="39657" spans="1:4" x14ac:dyDescent="0.3">
      <c r="A39657">
        <v>11667421</v>
      </c>
      <c r="B39657" t="s">
        <v>1929</v>
      </c>
      <c r="C39657">
        <v>528</v>
      </c>
      <c r="D39657" t="s">
        <v>2558</v>
      </c>
    </row>
    <row r="39658" spans="1:4" x14ac:dyDescent="0.3">
      <c r="A39658">
        <v>11667421</v>
      </c>
      <c r="B39658" t="s">
        <v>1929</v>
      </c>
      <c r="C39658">
        <v>527</v>
      </c>
      <c r="D39658" t="s">
        <v>2558</v>
      </c>
    </row>
    <row r="39659" spans="1:4" x14ac:dyDescent="0.3">
      <c r="A39659">
        <v>11667421</v>
      </c>
      <c r="B39659" t="s">
        <v>1929</v>
      </c>
      <c r="C39659">
        <v>525</v>
      </c>
      <c r="D39659" t="s">
        <v>2558</v>
      </c>
    </row>
    <row r="39660" spans="1:4" x14ac:dyDescent="0.3">
      <c r="A39660">
        <v>11667421</v>
      </c>
      <c r="B39660" t="s">
        <v>1929</v>
      </c>
      <c r="C39660">
        <v>526</v>
      </c>
      <c r="D39660" t="s">
        <v>2558</v>
      </c>
    </row>
    <row r="39661" spans="1:4" x14ac:dyDescent="0.3">
      <c r="A39661">
        <v>11667421</v>
      </c>
      <c r="B39661" t="s">
        <v>1929</v>
      </c>
      <c r="C39661">
        <v>524</v>
      </c>
      <c r="D39661" t="s">
        <v>2558</v>
      </c>
    </row>
    <row r="39662" spans="1:4" x14ac:dyDescent="0.3">
      <c r="A39662">
        <v>11667421</v>
      </c>
      <c r="B39662" t="s">
        <v>1929</v>
      </c>
      <c r="C39662">
        <v>523</v>
      </c>
      <c r="D39662" t="s">
        <v>2558</v>
      </c>
    </row>
    <row r="39663" spans="1:4" x14ac:dyDescent="0.3">
      <c r="A39663">
        <v>11667421</v>
      </c>
      <c r="B39663" t="s">
        <v>1929</v>
      </c>
      <c r="C39663">
        <v>519</v>
      </c>
      <c r="D39663" t="s">
        <v>2558</v>
      </c>
    </row>
    <row r="39664" spans="1:4" x14ac:dyDescent="0.3">
      <c r="A39664">
        <v>11667421</v>
      </c>
      <c r="B39664" t="s">
        <v>1929</v>
      </c>
      <c r="C39664">
        <v>522</v>
      </c>
      <c r="D39664" t="s">
        <v>2558</v>
      </c>
    </row>
    <row r="39665" spans="1:4" x14ac:dyDescent="0.3">
      <c r="A39665">
        <v>11667421</v>
      </c>
      <c r="B39665" t="s">
        <v>1929</v>
      </c>
      <c r="C39665">
        <v>520</v>
      </c>
      <c r="D39665" t="s">
        <v>2558</v>
      </c>
    </row>
    <row r="39666" spans="1:4" x14ac:dyDescent="0.3">
      <c r="A39666">
        <v>11667421</v>
      </c>
      <c r="B39666" t="s">
        <v>1929</v>
      </c>
      <c r="C39666">
        <v>521</v>
      </c>
      <c r="D39666" t="s">
        <v>2558</v>
      </c>
    </row>
    <row r="39667" spans="1:4" x14ac:dyDescent="0.3">
      <c r="A39667">
        <v>11667421</v>
      </c>
      <c r="B39667" t="s">
        <v>1929</v>
      </c>
      <c r="C39667">
        <v>518</v>
      </c>
      <c r="D39667" t="s">
        <v>2558</v>
      </c>
    </row>
    <row r="39668" spans="1:4" x14ac:dyDescent="0.3">
      <c r="A39668">
        <v>11667421</v>
      </c>
      <c r="B39668" t="s">
        <v>1929</v>
      </c>
      <c r="C39668">
        <v>517</v>
      </c>
      <c r="D39668" t="s">
        <v>2558</v>
      </c>
    </row>
    <row r="39669" spans="1:4" x14ac:dyDescent="0.3">
      <c r="A39669">
        <v>11667421</v>
      </c>
      <c r="B39669" t="s">
        <v>1929</v>
      </c>
      <c r="C39669">
        <v>500</v>
      </c>
      <c r="D39669" t="s">
        <v>2558</v>
      </c>
    </row>
    <row r="39670" spans="1:4" x14ac:dyDescent="0.3">
      <c r="A39670">
        <v>11667421</v>
      </c>
      <c r="B39670" t="s">
        <v>1929</v>
      </c>
      <c r="C39670">
        <v>516</v>
      </c>
      <c r="D39670" t="s">
        <v>2558</v>
      </c>
    </row>
    <row r="39671" spans="1:4" x14ac:dyDescent="0.3">
      <c r="A39671">
        <v>11667421</v>
      </c>
      <c r="B39671" t="s">
        <v>1929</v>
      </c>
      <c r="C39671">
        <v>515</v>
      </c>
      <c r="D39671" t="s">
        <v>2558</v>
      </c>
    </row>
    <row r="39672" spans="1:4" x14ac:dyDescent="0.3">
      <c r="A39672">
        <v>11667421</v>
      </c>
      <c r="B39672" t="s">
        <v>1929</v>
      </c>
      <c r="C39672">
        <v>514</v>
      </c>
      <c r="D39672" t="s">
        <v>2558</v>
      </c>
    </row>
    <row r="39673" spans="1:4" x14ac:dyDescent="0.3">
      <c r="A39673">
        <v>11667421</v>
      </c>
      <c r="B39673" t="s">
        <v>1929</v>
      </c>
      <c r="C39673">
        <v>513</v>
      </c>
      <c r="D39673" t="s">
        <v>2558</v>
      </c>
    </row>
    <row r="39674" spans="1:4" x14ac:dyDescent="0.3">
      <c r="A39674">
        <v>11667421</v>
      </c>
      <c r="B39674" t="s">
        <v>1929</v>
      </c>
      <c r="C39674">
        <v>512</v>
      </c>
      <c r="D39674" t="s">
        <v>2558</v>
      </c>
    </row>
    <row r="39675" spans="1:4" x14ac:dyDescent="0.3">
      <c r="A39675">
        <v>11667421</v>
      </c>
      <c r="B39675" t="s">
        <v>1929</v>
      </c>
      <c r="C39675">
        <v>511</v>
      </c>
      <c r="D39675" t="s">
        <v>2558</v>
      </c>
    </row>
    <row r="39676" spans="1:4" x14ac:dyDescent="0.3">
      <c r="A39676">
        <v>11667421</v>
      </c>
      <c r="B39676" t="s">
        <v>1929</v>
      </c>
      <c r="C39676">
        <v>510</v>
      </c>
      <c r="D39676" t="s">
        <v>2558</v>
      </c>
    </row>
    <row r="39677" spans="1:4" x14ac:dyDescent="0.3">
      <c r="A39677">
        <v>11667421</v>
      </c>
      <c r="B39677" t="s">
        <v>1929</v>
      </c>
      <c r="C39677">
        <v>509</v>
      </c>
      <c r="D39677" t="s">
        <v>2558</v>
      </c>
    </row>
    <row r="39678" spans="1:4" x14ac:dyDescent="0.3">
      <c r="A39678">
        <v>11667421</v>
      </c>
      <c r="B39678" t="s">
        <v>1929</v>
      </c>
      <c r="C39678">
        <v>508</v>
      </c>
      <c r="D39678" t="s">
        <v>2558</v>
      </c>
    </row>
    <row r="39679" spans="1:4" x14ac:dyDescent="0.3">
      <c r="A39679">
        <v>11667421</v>
      </c>
      <c r="B39679" t="s">
        <v>1929</v>
      </c>
      <c r="C39679">
        <v>507</v>
      </c>
      <c r="D39679" t="s">
        <v>2558</v>
      </c>
    </row>
    <row r="39680" spans="1:4" x14ac:dyDescent="0.3">
      <c r="A39680">
        <v>11667421</v>
      </c>
      <c r="B39680" t="s">
        <v>1929</v>
      </c>
      <c r="C39680">
        <v>506</v>
      </c>
      <c r="D39680" t="s">
        <v>2558</v>
      </c>
    </row>
    <row r="39681" spans="1:4" x14ac:dyDescent="0.3">
      <c r="A39681">
        <v>11667421</v>
      </c>
      <c r="B39681" t="s">
        <v>1929</v>
      </c>
      <c r="C39681">
        <v>505</v>
      </c>
      <c r="D39681" t="s">
        <v>2558</v>
      </c>
    </row>
    <row r="39682" spans="1:4" x14ac:dyDescent="0.3">
      <c r="A39682">
        <v>11667421</v>
      </c>
      <c r="B39682" t="s">
        <v>1929</v>
      </c>
      <c r="C39682">
        <v>504</v>
      </c>
      <c r="D39682" t="s">
        <v>2558</v>
      </c>
    </row>
    <row r="39683" spans="1:4" x14ac:dyDescent="0.3">
      <c r="A39683">
        <v>11667421</v>
      </c>
      <c r="B39683" t="s">
        <v>1929</v>
      </c>
      <c r="C39683">
        <v>503</v>
      </c>
      <c r="D39683" t="s">
        <v>2558</v>
      </c>
    </row>
    <row r="39684" spans="1:4" x14ac:dyDescent="0.3">
      <c r="A39684">
        <v>11667421</v>
      </c>
      <c r="B39684" t="s">
        <v>1929</v>
      </c>
      <c r="C39684">
        <v>502</v>
      </c>
      <c r="D39684" t="s">
        <v>2558</v>
      </c>
    </row>
    <row r="39685" spans="1:4" x14ac:dyDescent="0.3">
      <c r="A39685">
        <v>11665981</v>
      </c>
      <c r="B39685" t="s">
        <v>1928</v>
      </c>
      <c r="C39685">
        <v>516</v>
      </c>
      <c r="D39685" t="s">
        <v>2558</v>
      </c>
    </row>
    <row r="39686" spans="1:4" x14ac:dyDescent="0.3">
      <c r="A39686">
        <v>11665981</v>
      </c>
      <c r="B39686" t="s">
        <v>1928</v>
      </c>
      <c r="C39686">
        <v>529</v>
      </c>
      <c r="D39686" t="s">
        <v>2558</v>
      </c>
    </row>
    <row r="39687" spans="1:4" x14ac:dyDescent="0.3">
      <c r="A39687">
        <v>11665981</v>
      </c>
      <c r="B39687" t="s">
        <v>1928</v>
      </c>
      <c r="C39687">
        <v>528</v>
      </c>
      <c r="D39687" t="s">
        <v>2558</v>
      </c>
    </row>
    <row r="39688" spans="1:4" x14ac:dyDescent="0.3">
      <c r="A39688">
        <v>11665981</v>
      </c>
      <c r="B39688" t="s">
        <v>1928</v>
      </c>
      <c r="C39688">
        <v>527</v>
      </c>
      <c r="D39688" t="s">
        <v>2558</v>
      </c>
    </row>
    <row r="39689" spans="1:4" x14ac:dyDescent="0.3">
      <c r="A39689">
        <v>11665981</v>
      </c>
      <c r="B39689" t="s">
        <v>1928</v>
      </c>
      <c r="C39689">
        <v>525</v>
      </c>
      <c r="D39689" t="s">
        <v>2558</v>
      </c>
    </row>
    <row r="39690" spans="1:4" x14ac:dyDescent="0.3">
      <c r="A39690">
        <v>11665981</v>
      </c>
      <c r="B39690" t="s">
        <v>1928</v>
      </c>
      <c r="C39690">
        <v>526</v>
      </c>
      <c r="D39690" t="s">
        <v>2558</v>
      </c>
    </row>
    <row r="39691" spans="1:4" x14ac:dyDescent="0.3">
      <c r="A39691">
        <v>11665981</v>
      </c>
      <c r="B39691" t="s">
        <v>1928</v>
      </c>
      <c r="C39691">
        <v>524</v>
      </c>
      <c r="D39691" t="s">
        <v>2558</v>
      </c>
    </row>
    <row r="39692" spans="1:4" x14ac:dyDescent="0.3">
      <c r="A39692">
        <v>11665981</v>
      </c>
      <c r="B39692" t="s">
        <v>1928</v>
      </c>
      <c r="C39692">
        <v>523</v>
      </c>
      <c r="D39692" t="s">
        <v>2558</v>
      </c>
    </row>
    <row r="39693" spans="1:4" x14ac:dyDescent="0.3">
      <c r="A39693">
        <v>11665981</v>
      </c>
      <c r="B39693" t="s">
        <v>1928</v>
      </c>
      <c r="C39693">
        <v>519</v>
      </c>
      <c r="D39693" t="s">
        <v>2558</v>
      </c>
    </row>
    <row r="39694" spans="1:4" x14ac:dyDescent="0.3">
      <c r="A39694">
        <v>11665981</v>
      </c>
      <c r="B39694" t="s">
        <v>1928</v>
      </c>
      <c r="C39694">
        <v>522</v>
      </c>
      <c r="D39694" t="s">
        <v>2558</v>
      </c>
    </row>
    <row r="39695" spans="1:4" x14ac:dyDescent="0.3">
      <c r="A39695">
        <v>11665981</v>
      </c>
      <c r="B39695" t="s">
        <v>1928</v>
      </c>
      <c r="C39695">
        <v>520</v>
      </c>
      <c r="D39695" t="s">
        <v>2558</v>
      </c>
    </row>
    <row r="39696" spans="1:4" x14ac:dyDescent="0.3">
      <c r="A39696">
        <v>11665981</v>
      </c>
      <c r="B39696" t="s">
        <v>1928</v>
      </c>
      <c r="C39696">
        <v>521</v>
      </c>
      <c r="D39696" t="s">
        <v>2558</v>
      </c>
    </row>
    <row r="39697" spans="1:4" x14ac:dyDescent="0.3">
      <c r="A39697">
        <v>11665981</v>
      </c>
      <c r="B39697" t="s">
        <v>1928</v>
      </c>
      <c r="C39697">
        <v>518</v>
      </c>
      <c r="D39697" t="s">
        <v>2558</v>
      </c>
    </row>
    <row r="39698" spans="1:4" x14ac:dyDescent="0.3">
      <c r="A39698">
        <v>11665981</v>
      </c>
      <c r="B39698" t="s">
        <v>1928</v>
      </c>
      <c r="C39698">
        <v>515</v>
      </c>
      <c r="D39698" t="s">
        <v>2571</v>
      </c>
    </row>
    <row r="39699" spans="1:4" x14ac:dyDescent="0.3">
      <c r="A39699">
        <v>11665981</v>
      </c>
      <c r="B39699" t="s">
        <v>1928</v>
      </c>
      <c r="C39699">
        <v>514</v>
      </c>
      <c r="D39699" t="s">
        <v>2558</v>
      </c>
    </row>
    <row r="39700" spans="1:4" x14ac:dyDescent="0.3">
      <c r="A39700">
        <v>11665981</v>
      </c>
      <c r="B39700" t="s">
        <v>1928</v>
      </c>
      <c r="C39700">
        <v>513</v>
      </c>
      <c r="D39700" t="s">
        <v>2558</v>
      </c>
    </row>
    <row r="39701" spans="1:4" x14ac:dyDescent="0.3">
      <c r="A39701">
        <v>11665981</v>
      </c>
      <c r="B39701" t="s">
        <v>1928</v>
      </c>
      <c r="C39701">
        <v>512</v>
      </c>
      <c r="D39701" t="s">
        <v>2558</v>
      </c>
    </row>
    <row r="39702" spans="1:4" x14ac:dyDescent="0.3">
      <c r="A39702">
        <v>11665981</v>
      </c>
      <c r="B39702" t="s">
        <v>1928</v>
      </c>
      <c r="C39702">
        <v>511</v>
      </c>
      <c r="D39702" t="s">
        <v>2558</v>
      </c>
    </row>
    <row r="39703" spans="1:4" x14ac:dyDescent="0.3">
      <c r="A39703">
        <v>11665981</v>
      </c>
      <c r="B39703" t="s">
        <v>1928</v>
      </c>
      <c r="C39703">
        <v>510</v>
      </c>
      <c r="D39703" t="s">
        <v>2558</v>
      </c>
    </row>
    <row r="39704" spans="1:4" x14ac:dyDescent="0.3">
      <c r="A39704">
        <v>11665981</v>
      </c>
      <c r="B39704" t="s">
        <v>1928</v>
      </c>
      <c r="C39704">
        <v>509</v>
      </c>
      <c r="D39704" t="s">
        <v>2558</v>
      </c>
    </row>
    <row r="39705" spans="1:4" x14ac:dyDescent="0.3">
      <c r="A39705">
        <v>11665981</v>
      </c>
      <c r="B39705" t="s">
        <v>1928</v>
      </c>
      <c r="C39705">
        <v>508</v>
      </c>
      <c r="D39705" t="s">
        <v>2558</v>
      </c>
    </row>
    <row r="39706" spans="1:4" x14ac:dyDescent="0.3">
      <c r="A39706">
        <v>11665981</v>
      </c>
      <c r="B39706" t="s">
        <v>1928</v>
      </c>
      <c r="C39706">
        <v>507</v>
      </c>
      <c r="D39706" t="s">
        <v>2558</v>
      </c>
    </row>
    <row r="39707" spans="1:4" x14ac:dyDescent="0.3">
      <c r="A39707">
        <v>11665981</v>
      </c>
      <c r="B39707" t="s">
        <v>1928</v>
      </c>
      <c r="C39707">
        <v>506</v>
      </c>
      <c r="D39707" t="s">
        <v>2558</v>
      </c>
    </row>
    <row r="39708" spans="1:4" x14ac:dyDescent="0.3">
      <c r="A39708">
        <v>11665981</v>
      </c>
      <c r="B39708" t="s">
        <v>1928</v>
      </c>
      <c r="C39708">
        <v>505</v>
      </c>
      <c r="D39708" t="s">
        <v>2558</v>
      </c>
    </row>
    <row r="39709" spans="1:4" x14ac:dyDescent="0.3">
      <c r="A39709">
        <v>11665981</v>
      </c>
      <c r="B39709" t="s">
        <v>1928</v>
      </c>
      <c r="C39709">
        <v>504</v>
      </c>
      <c r="D39709" t="s">
        <v>2558</v>
      </c>
    </row>
    <row r="39710" spans="1:4" x14ac:dyDescent="0.3">
      <c r="A39710">
        <v>11665981</v>
      </c>
      <c r="B39710" t="s">
        <v>1928</v>
      </c>
      <c r="C39710">
        <v>503</v>
      </c>
      <c r="D39710" t="s">
        <v>2558</v>
      </c>
    </row>
    <row r="39711" spans="1:4" x14ac:dyDescent="0.3">
      <c r="A39711">
        <v>11665981</v>
      </c>
      <c r="B39711" t="s">
        <v>1928</v>
      </c>
      <c r="C39711">
        <v>502</v>
      </c>
      <c r="D39711" t="s">
        <v>2558</v>
      </c>
    </row>
    <row r="39712" spans="1:4" x14ac:dyDescent="0.3">
      <c r="A39712">
        <v>11665981</v>
      </c>
      <c r="B39712" t="s">
        <v>1928</v>
      </c>
      <c r="C39712">
        <v>501</v>
      </c>
      <c r="D39712" t="s">
        <v>2558</v>
      </c>
    </row>
    <row r="39713" spans="1:4" x14ac:dyDescent="0.3">
      <c r="A39713">
        <v>11665981</v>
      </c>
      <c r="B39713" t="s">
        <v>1928</v>
      </c>
      <c r="C39713">
        <v>500</v>
      </c>
      <c r="D39713" t="s">
        <v>2558</v>
      </c>
    </row>
    <row r="39714" spans="1:4" x14ac:dyDescent="0.3">
      <c r="A39714">
        <v>11664541</v>
      </c>
      <c r="B39714" t="s">
        <v>1927</v>
      </c>
      <c r="C39714">
        <v>515</v>
      </c>
      <c r="D39714" t="s">
        <v>2571</v>
      </c>
    </row>
    <row r="39715" spans="1:4" x14ac:dyDescent="0.3">
      <c r="A39715">
        <v>11664541</v>
      </c>
      <c r="B39715" t="s">
        <v>1927</v>
      </c>
      <c r="C39715">
        <v>529</v>
      </c>
      <c r="D39715" t="s">
        <v>2559</v>
      </c>
    </row>
    <row r="39716" spans="1:4" x14ac:dyDescent="0.3">
      <c r="A39716">
        <v>11664541</v>
      </c>
      <c r="B39716" t="s">
        <v>1927</v>
      </c>
      <c r="C39716">
        <v>528</v>
      </c>
      <c r="D39716" t="s">
        <v>2558</v>
      </c>
    </row>
    <row r="39717" spans="1:4" x14ac:dyDescent="0.3">
      <c r="A39717">
        <v>11664541</v>
      </c>
      <c r="B39717" t="s">
        <v>1927</v>
      </c>
      <c r="C39717">
        <v>527</v>
      </c>
      <c r="D39717" t="s">
        <v>2571</v>
      </c>
    </row>
    <row r="39718" spans="1:4" x14ac:dyDescent="0.3">
      <c r="A39718">
        <v>11664541</v>
      </c>
      <c r="B39718" t="s">
        <v>1927</v>
      </c>
      <c r="C39718">
        <v>525</v>
      </c>
      <c r="D39718" t="s">
        <v>2559</v>
      </c>
    </row>
    <row r="39719" spans="1:4" x14ac:dyDescent="0.3">
      <c r="A39719">
        <v>11664541</v>
      </c>
      <c r="B39719" t="s">
        <v>1927</v>
      </c>
      <c r="C39719">
        <v>526</v>
      </c>
      <c r="D39719" t="s">
        <v>2558</v>
      </c>
    </row>
    <row r="39720" spans="1:4" x14ac:dyDescent="0.3">
      <c r="A39720">
        <v>11664541</v>
      </c>
      <c r="B39720" t="s">
        <v>1927</v>
      </c>
      <c r="C39720">
        <v>524</v>
      </c>
      <c r="D39720" t="s">
        <v>2558</v>
      </c>
    </row>
    <row r="39721" spans="1:4" x14ac:dyDescent="0.3">
      <c r="A39721">
        <v>11664541</v>
      </c>
      <c r="B39721" t="s">
        <v>1927</v>
      </c>
      <c r="C39721">
        <v>523</v>
      </c>
      <c r="D39721" t="s">
        <v>2558</v>
      </c>
    </row>
    <row r="39722" spans="1:4" x14ac:dyDescent="0.3">
      <c r="A39722">
        <v>11664541</v>
      </c>
      <c r="B39722" t="s">
        <v>1927</v>
      </c>
      <c r="C39722">
        <v>519</v>
      </c>
      <c r="D39722" t="s">
        <v>2571</v>
      </c>
    </row>
    <row r="39723" spans="1:4" x14ac:dyDescent="0.3">
      <c r="A39723">
        <v>11664541</v>
      </c>
      <c r="B39723" t="s">
        <v>1927</v>
      </c>
      <c r="C39723">
        <v>522</v>
      </c>
      <c r="D39723" t="s">
        <v>2559</v>
      </c>
    </row>
    <row r="39724" spans="1:4" x14ac:dyDescent="0.3">
      <c r="A39724">
        <v>11664541</v>
      </c>
      <c r="B39724" t="s">
        <v>1927</v>
      </c>
      <c r="C39724">
        <v>520</v>
      </c>
      <c r="D39724" t="s">
        <v>2558</v>
      </c>
    </row>
    <row r="39725" spans="1:4" x14ac:dyDescent="0.3">
      <c r="A39725">
        <v>11664541</v>
      </c>
      <c r="B39725" t="s">
        <v>1927</v>
      </c>
      <c r="C39725">
        <v>521</v>
      </c>
      <c r="D39725" t="s">
        <v>2558</v>
      </c>
    </row>
    <row r="39726" spans="1:4" x14ac:dyDescent="0.3">
      <c r="A39726">
        <v>11664541</v>
      </c>
      <c r="B39726" t="s">
        <v>1927</v>
      </c>
      <c r="C39726">
        <v>518</v>
      </c>
      <c r="D39726" t="s">
        <v>2576</v>
      </c>
    </row>
    <row r="39727" spans="1:4" x14ac:dyDescent="0.3">
      <c r="A39727">
        <v>11664541</v>
      </c>
      <c r="B39727" t="s">
        <v>1927</v>
      </c>
      <c r="C39727">
        <v>516</v>
      </c>
      <c r="D39727" t="s">
        <v>2558</v>
      </c>
    </row>
    <row r="39728" spans="1:4" x14ac:dyDescent="0.3">
      <c r="A39728">
        <v>11664541</v>
      </c>
      <c r="B39728" t="s">
        <v>1927</v>
      </c>
      <c r="C39728">
        <v>514</v>
      </c>
      <c r="D39728" t="s">
        <v>2572</v>
      </c>
    </row>
    <row r="39729" spans="1:4" x14ac:dyDescent="0.3">
      <c r="A39729">
        <v>11664541</v>
      </c>
      <c r="B39729" t="s">
        <v>1927</v>
      </c>
      <c r="C39729">
        <v>513</v>
      </c>
      <c r="D39729" t="s">
        <v>2558</v>
      </c>
    </row>
    <row r="39730" spans="1:4" x14ac:dyDescent="0.3">
      <c r="A39730">
        <v>11664541</v>
      </c>
      <c r="B39730" t="s">
        <v>1927</v>
      </c>
      <c r="C39730">
        <v>512</v>
      </c>
      <c r="D39730" t="s">
        <v>2558</v>
      </c>
    </row>
    <row r="39731" spans="1:4" x14ac:dyDescent="0.3">
      <c r="A39731">
        <v>11664541</v>
      </c>
      <c r="B39731" t="s">
        <v>1927</v>
      </c>
      <c r="C39731">
        <v>511</v>
      </c>
      <c r="D39731" t="s">
        <v>2558</v>
      </c>
    </row>
    <row r="39732" spans="1:4" x14ac:dyDescent="0.3">
      <c r="A39732">
        <v>11664541</v>
      </c>
      <c r="B39732" t="s">
        <v>1927</v>
      </c>
      <c r="C39732">
        <v>510</v>
      </c>
      <c r="D39732" t="s">
        <v>2580</v>
      </c>
    </row>
    <row r="39733" spans="1:4" x14ac:dyDescent="0.3">
      <c r="A39733">
        <v>11664541</v>
      </c>
      <c r="B39733" t="s">
        <v>1927</v>
      </c>
      <c r="C39733">
        <v>509</v>
      </c>
      <c r="D39733" t="s">
        <v>2558</v>
      </c>
    </row>
    <row r="39734" spans="1:4" x14ac:dyDescent="0.3">
      <c r="A39734">
        <v>11664541</v>
      </c>
      <c r="B39734" t="s">
        <v>1927</v>
      </c>
      <c r="C39734">
        <v>508</v>
      </c>
      <c r="D39734" t="s">
        <v>2558</v>
      </c>
    </row>
    <row r="39735" spans="1:4" x14ac:dyDescent="0.3">
      <c r="A39735">
        <v>11664541</v>
      </c>
      <c r="B39735" t="s">
        <v>1927</v>
      </c>
      <c r="C39735">
        <v>507</v>
      </c>
      <c r="D39735" t="s">
        <v>2558</v>
      </c>
    </row>
    <row r="39736" spans="1:4" x14ac:dyDescent="0.3">
      <c r="A39736">
        <v>11664541</v>
      </c>
      <c r="B39736" t="s">
        <v>1927</v>
      </c>
      <c r="C39736">
        <v>506</v>
      </c>
      <c r="D39736" t="s">
        <v>2571</v>
      </c>
    </row>
    <row r="39737" spans="1:4" x14ac:dyDescent="0.3">
      <c r="A39737">
        <v>11664541</v>
      </c>
      <c r="B39737" t="s">
        <v>1927</v>
      </c>
      <c r="C39737">
        <v>505</v>
      </c>
      <c r="D39737" t="s">
        <v>2585</v>
      </c>
    </row>
    <row r="39738" spans="1:4" x14ac:dyDescent="0.3">
      <c r="A39738">
        <v>11664541</v>
      </c>
      <c r="B39738" t="s">
        <v>1927</v>
      </c>
      <c r="C39738">
        <v>504</v>
      </c>
      <c r="D39738" t="s">
        <v>2558</v>
      </c>
    </row>
    <row r="39739" spans="1:4" x14ac:dyDescent="0.3">
      <c r="A39739">
        <v>11664541</v>
      </c>
      <c r="B39739" t="s">
        <v>1927</v>
      </c>
      <c r="C39739">
        <v>503</v>
      </c>
      <c r="D39739" t="s">
        <v>2559</v>
      </c>
    </row>
    <row r="39740" spans="1:4" x14ac:dyDescent="0.3">
      <c r="A39740">
        <v>11664541</v>
      </c>
      <c r="B39740" t="s">
        <v>1927</v>
      </c>
      <c r="C39740">
        <v>502</v>
      </c>
      <c r="D39740" t="s">
        <v>2599</v>
      </c>
    </row>
    <row r="39741" spans="1:4" x14ac:dyDescent="0.3">
      <c r="A39741">
        <v>11664541</v>
      </c>
      <c r="B39741" t="s">
        <v>1927</v>
      </c>
      <c r="C39741">
        <v>501</v>
      </c>
      <c r="D39741" t="s">
        <v>2558</v>
      </c>
    </row>
    <row r="39742" spans="1:4" x14ac:dyDescent="0.3">
      <c r="A39742">
        <v>11664541</v>
      </c>
      <c r="B39742" t="s">
        <v>1927</v>
      </c>
      <c r="C39742">
        <v>500</v>
      </c>
      <c r="D39742" t="s">
        <v>2576</v>
      </c>
    </row>
    <row r="39743" spans="1:4" x14ac:dyDescent="0.3">
      <c r="A39743">
        <v>11663101</v>
      </c>
      <c r="B39743" t="s">
        <v>1926</v>
      </c>
      <c r="C39743">
        <v>502</v>
      </c>
      <c r="D39743" t="s">
        <v>2558</v>
      </c>
    </row>
    <row r="39744" spans="1:4" x14ac:dyDescent="0.3">
      <c r="A39744">
        <v>11663101</v>
      </c>
      <c r="B39744" t="s">
        <v>1926</v>
      </c>
      <c r="C39744">
        <v>529</v>
      </c>
      <c r="D39744" t="s">
        <v>2558</v>
      </c>
    </row>
    <row r="39745" spans="1:4" x14ac:dyDescent="0.3">
      <c r="A39745">
        <v>11663101</v>
      </c>
      <c r="B39745" t="s">
        <v>1926</v>
      </c>
      <c r="C39745">
        <v>528</v>
      </c>
      <c r="D39745" t="s">
        <v>2558</v>
      </c>
    </row>
    <row r="39746" spans="1:4" x14ac:dyDescent="0.3">
      <c r="A39746">
        <v>11663101</v>
      </c>
      <c r="B39746" t="s">
        <v>1926</v>
      </c>
      <c r="C39746">
        <v>527</v>
      </c>
      <c r="D39746" t="s">
        <v>2558</v>
      </c>
    </row>
    <row r="39747" spans="1:4" x14ac:dyDescent="0.3">
      <c r="A39747">
        <v>11663101</v>
      </c>
      <c r="B39747" t="s">
        <v>1926</v>
      </c>
      <c r="C39747">
        <v>525</v>
      </c>
      <c r="D39747" t="s">
        <v>2558</v>
      </c>
    </row>
    <row r="39748" spans="1:4" x14ac:dyDescent="0.3">
      <c r="A39748">
        <v>11663101</v>
      </c>
      <c r="B39748" t="s">
        <v>1926</v>
      </c>
      <c r="C39748">
        <v>526</v>
      </c>
      <c r="D39748" t="s">
        <v>2558</v>
      </c>
    </row>
    <row r="39749" spans="1:4" x14ac:dyDescent="0.3">
      <c r="A39749">
        <v>11663101</v>
      </c>
      <c r="B39749" t="s">
        <v>1926</v>
      </c>
      <c r="C39749">
        <v>524</v>
      </c>
      <c r="D39749" t="s">
        <v>2558</v>
      </c>
    </row>
    <row r="39750" spans="1:4" x14ac:dyDescent="0.3">
      <c r="A39750">
        <v>11663101</v>
      </c>
      <c r="B39750" t="s">
        <v>1926</v>
      </c>
      <c r="C39750">
        <v>523</v>
      </c>
      <c r="D39750" t="s">
        <v>2558</v>
      </c>
    </row>
    <row r="39751" spans="1:4" x14ac:dyDescent="0.3">
      <c r="A39751">
        <v>11663101</v>
      </c>
      <c r="B39751" t="s">
        <v>1926</v>
      </c>
      <c r="C39751">
        <v>519</v>
      </c>
      <c r="D39751" t="s">
        <v>2559</v>
      </c>
    </row>
    <row r="39752" spans="1:4" x14ac:dyDescent="0.3">
      <c r="A39752">
        <v>11663101</v>
      </c>
      <c r="B39752" t="s">
        <v>1926</v>
      </c>
      <c r="C39752">
        <v>522</v>
      </c>
      <c r="D39752" t="s">
        <v>2558</v>
      </c>
    </row>
    <row r="39753" spans="1:4" x14ac:dyDescent="0.3">
      <c r="A39753">
        <v>11663101</v>
      </c>
      <c r="B39753" t="s">
        <v>1926</v>
      </c>
      <c r="C39753">
        <v>520</v>
      </c>
      <c r="D39753" t="s">
        <v>2558</v>
      </c>
    </row>
    <row r="39754" spans="1:4" x14ac:dyDescent="0.3">
      <c r="A39754">
        <v>11663101</v>
      </c>
      <c r="B39754" t="s">
        <v>1926</v>
      </c>
      <c r="C39754">
        <v>521</v>
      </c>
      <c r="D39754" t="s">
        <v>2558</v>
      </c>
    </row>
    <row r="39755" spans="1:4" x14ac:dyDescent="0.3">
      <c r="A39755">
        <v>11663101</v>
      </c>
      <c r="B39755" t="s">
        <v>1926</v>
      </c>
      <c r="C39755">
        <v>518</v>
      </c>
      <c r="D39755" t="s">
        <v>2558</v>
      </c>
    </row>
    <row r="39756" spans="1:4" x14ac:dyDescent="0.3">
      <c r="A39756">
        <v>11663101</v>
      </c>
      <c r="B39756" t="s">
        <v>1926</v>
      </c>
      <c r="C39756">
        <v>501</v>
      </c>
      <c r="D39756" t="s">
        <v>2558</v>
      </c>
    </row>
    <row r="39757" spans="1:4" x14ac:dyDescent="0.3">
      <c r="A39757">
        <v>11663101</v>
      </c>
      <c r="B39757" t="s">
        <v>1926</v>
      </c>
      <c r="C39757">
        <v>500</v>
      </c>
      <c r="D39757" t="s">
        <v>2558</v>
      </c>
    </row>
    <row r="39758" spans="1:4" x14ac:dyDescent="0.3">
      <c r="A39758">
        <v>11663101</v>
      </c>
      <c r="B39758" t="s">
        <v>1926</v>
      </c>
      <c r="C39758">
        <v>516</v>
      </c>
      <c r="D39758" t="s">
        <v>2576</v>
      </c>
    </row>
    <row r="39759" spans="1:4" x14ac:dyDescent="0.3">
      <c r="A39759">
        <v>11663101</v>
      </c>
      <c r="B39759" t="s">
        <v>1926</v>
      </c>
      <c r="C39759">
        <v>515</v>
      </c>
      <c r="D39759" t="s">
        <v>2558</v>
      </c>
    </row>
    <row r="39760" spans="1:4" x14ac:dyDescent="0.3">
      <c r="A39760">
        <v>11663101</v>
      </c>
      <c r="B39760" t="s">
        <v>1926</v>
      </c>
      <c r="C39760">
        <v>514</v>
      </c>
      <c r="D39760" t="s">
        <v>2558</v>
      </c>
    </row>
    <row r="39761" spans="1:4" x14ac:dyDescent="0.3">
      <c r="A39761">
        <v>11663101</v>
      </c>
      <c r="B39761" t="s">
        <v>1926</v>
      </c>
      <c r="C39761">
        <v>513</v>
      </c>
      <c r="D39761" t="s">
        <v>2558</v>
      </c>
    </row>
    <row r="39762" spans="1:4" x14ac:dyDescent="0.3">
      <c r="A39762">
        <v>11663101</v>
      </c>
      <c r="B39762" t="s">
        <v>1926</v>
      </c>
      <c r="C39762">
        <v>512</v>
      </c>
      <c r="D39762" t="s">
        <v>2558</v>
      </c>
    </row>
    <row r="39763" spans="1:4" x14ac:dyDescent="0.3">
      <c r="A39763">
        <v>11663101</v>
      </c>
      <c r="B39763" t="s">
        <v>1926</v>
      </c>
      <c r="C39763">
        <v>511</v>
      </c>
      <c r="D39763" t="s">
        <v>2558</v>
      </c>
    </row>
    <row r="39764" spans="1:4" x14ac:dyDescent="0.3">
      <c r="A39764">
        <v>11663101</v>
      </c>
      <c r="B39764" t="s">
        <v>1926</v>
      </c>
      <c r="C39764">
        <v>510</v>
      </c>
      <c r="D39764" t="s">
        <v>2558</v>
      </c>
    </row>
    <row r="39765" spans="1:4" x14ac:dyDescent="0.3">
      <c r="A39765">
        <v>11663101</v>
      </c>
      <c r="B39765" t="s">
        <v>1926</v>
      </c>
      <c r="C39765">
        <v>509</v>
      </c>
      <c r="D39765" t="s">
        <v>2558</v>
      </c>
    </row>
    <row r="39766" spans="1:4" x14ac:dyDescent="0.3">
      <c r="A39766">
        <v>11663101</v>
      </c>
      <c r="B39766" t="s">
        <v>1926</v>
      </c>
      <c r="C39766">
        <v>508</v>
      </c>
      <c r="D39766" t="s">
        <v>2558</v>
      </c>
    </row>
    <row r="39767" spans="1:4" x14ac:dyDescent="0.3">
      <c r="A39767">
        <v>11663101</v>
      </c>
      <c r="B39767" t="s">
        <v>1926</v>
      </c>
      <c r="C39767">
        <v>507</v>
      </c>
      <c r="D39767" t="s">
        <v>2558</v>
      </c>
    </row>
    <row r="39768" spans="1:4" x14ac:dyDescent="0.3">
      <c r="A39768">
        <v>11663101</v>
      </c>
      <c r="B39768" t="s">
        <v>1926</v>
      </c>
      <c r="C39768">
        <v>506</v>
      </c>
      <c r="D39768" t="s">
        <v>2558</v>
      </c>
    </row>
    <row r="39769" spans="1:4" x14ac:dyDescent="0.3">
      <c r="A39769">
        <v>11663101</v>
      </c>
      <c r="B39769" t="s">
        <v>1926</v>
      </c>
      <c r="C39769">
        <v>505</v>
      </c>
      <c r="D39769" t="s">
        <v>2558</v>
      </c>
    </row>
    <row r="39770" spans="1:4" x14ac:dyDescent="0.3">
      <c r="A39770">
        <v>11663101</v>
      </c>
      <c r="B39770" t="s">
        <v>1926</v>
      </c>
      <c r="C39770">
        <v>504</v>
      </c>
      <c r="D39770" t="s">
        <v>2558</v>
      </c>
    </row>
    <row r="39771" spans="1:4" x14ac:dyDescent="0.3">
      <c r="A39771">
        <v>11663101</v>
      </c>
      <c r="B39771" t="s">
        <v>1926</v>
      </c>
      <c r="C39771">
        <v>503</v>
      </c>
      <c r="D39771" t="s">
        <v>2558</v>
      </c>
    </row>
    <row r="39772" spans="1:4" x14ac:dyDescent="0.3">
      <c r="A39772">
        <v>11661661</v>
      </c>
      <c r="B39772" t="s">
        <v>1925</v>
      </c>
      <c r="C39772">
        <v>522</v>
      </c>
      <c r="D39772" t="s">
        <v>2558</v>
      </c>
    </row>
    <row r="39773" spans="1:4" x14ac:dyDescent="0.3">
      <c r="A39773">
        <v>11661661</v>
      </c>
      <c r="B39773" t="s">
        <v>1925</v>
      </c>
      <c r="C39773">
        <v>529</v>
      </c>
      <c r="D39773" t="s">
        <v>2558</v>
      </c>
    </row>
    <row r="39774" spans="1:4" x14ac:dyDescent="0.3">
      <c r="A39774">
        <v>11661661</v>
      </c>
      <c r="B39774" t="s">
        <v>1925</v>
      </c>
      <c r="C39774">
        <v>528</v>
      </c>
      <c r="D39774" t="s">
        <v>2559</v>
      </c>
    </row>
    <row r="39775" spans="1:4" x14ac:dyDescent="0.3">
      <c r="A39775">
        <v>11661661</v>
      </c>
      <c r="B39775" t="s">
        <v>1925</v>
      </c>
      <c r="C39775">
        <v>527</v>
      </c>
      <c r="D39775" t="s">
        <v>2558</v>
      </c>
    </row>
    <row r="39776" spans="1:4" x14ac:dyDescent="0.3">
      <c r="A39776">
        <v>11661661</v>
      </c>
      <c r="B39776" t="s">
        <v>1925</v>
      </c>
      <c r="C39776">
        <v>525</v>
      </c>
      <c r="D39776" t="s">
        <v>2558</v>
      </c>
    </row>
    <row r="39777" spans="1:4" x14ac:dyDescent="0.3">
      <c r="A39777">
        <v>11661661</v>
      </c>
      <c r="B39777" t="s">
        <v>1925</v>
      </c>
      <c r="C39777">
        <v>526</v>
      </c>
      <c r="D39777" t="s">
        <v>2558</v>
      </c>
    </row>
    <row r="39778" spans="1:4" x14ac:dyDescent="0.3">
      <c r="A39778">
        <v>11661661</v>
      </c>
      <c r="B39778" t="s">
        <v>1925</v>
      </c>
      <c r="C39778">
        <v>524</v>
      </c>
      <c r="D39778" t="s">
        <v>2558</v>
      </c>
    </row>
    <row r="39779" spans="1:4" x14ac:dyDescent="0.3">
      <c r="A39779">
        <v>11661661</v>
      </c>
      <c r="B39779" t="s">
        <v>1925</v>
      </c>
      <c r="C39779">
        <v>523</v>
      </c>
      <c r="D39779" t="s">
        <v>2559</v>
      </c>
    </row>
    <row r="39780" spans="1:4" x14ac:dyDescent="0.3">
      <c r="A39780">
        <v>11661661</v>
      </c>
      <c r="B39780" t="s">
        <v>1925</v>
      </c>
      <c r="C39780">
        <v>519</v>
      </c>
      <c r="D39780" t="s">
        <v>2558</v>
      </c>
    </row>
    <row r="39781" spans="1:4" x14ac:dyDescent="0.3">
      <c r="A39781">
        <v>11661661</v>
      </c>
      <c r="B39781" t="s">
        <v>1925</v>
      </c>
      <c r="C39781">
        <v>520</v>
      </c>
      <c r="D39781" t="s">
        <v>2558</v>
      </c>
    </row>
    <row r="39782" spans="1:4" x14ac:dyDescent="0.3">
      <c r="A39782">
        <v>11661661</v>
      </c>
      <c r="B39782" t="s">
        <v>1925</v>
      </c>
      <c r="C39782">
        <v>521</v>
      </c>
      <c r="D39782" t="s">
        <v>2558</v>
      </c>
    </row>
    <row r="39783" spans="1:4" x14ac:dyDescent="0.3">
      <c r="A39783">
        <v>11661661</v>
      </c>
      <c r="B39783" t="s">
        <v>1925</v>
      </c>
      <c r="C39783">
        <v>518</v>
      </c>
      <c r="D39783" t="s">
        <v>2558</v>
      </c>
    </row>
    <row r="39784" spans="1:4" x14ac:dyDescent="0.3">
      <c r="A39784">
        <v>11661661</v>
      </c>
      <c r="B39784" t="s">
        <v>1925</v>
      </c>
      <c r="C39784">
        <v>516</v>
      </c>
      <c r="D39784" t="s">
        <v>2579</v>
      </c>
    </row>
    <row r="39785" spans="1:4" x14ac:dyDescent="0.3">
      <c r="A39785">
        <v>11661661</v>
      </c>
      <c r="B39785" t="s">
        <v>1925</v>
      </c>
      <c r="C39785">
        <v>515</v>
      </c>
      <c r="D39785" t="s">
        <v>2558</v>
      </c>
    </row>
    <row r="39786" spans="1:4" x14ac:dyDescent="0.3">
      <c r="A39786">
        <v>11661661</v>
      </c>
      <c r="B39786" t="s">
        <v>1925</v>
      </c>
      <c r="C39786">
        <v>514</v>
      </c>
      <c r="D39786" t="s">
        <v>2558</v>
      </c>
    </row>
    <row r="39787" spans="1:4" x14ac:dyDescent="0.3">
      <c r="A39787">
        <v>11661661</v>
      </c>
      <c r="B39787" t="s">
        <v>1925</v>
      </c>
      <c r="C39787">
        <v>513</v>
      </c>
      <c r="D39787" t="s">
        <v>2558</v>
      </c>
    </row>
    <row r="39788" spans="1:4" x14ac:dyDescent="0.3">
      <c r="A39788">
        <v>11661661</v>
      </c>
      <c r="B39788" t="s">
        <v>1925</v>
      </c>
      <c r="C39788">
        <v>512</v>
      </c>
      <c r="D39788" t="s">
        <v>2558</v>
      </c>
    </row>
    <row r="39789" spans="1:4" x14ac:dyDescent="0.3">
      <c r="A39789">
        <v>11661661</v>
      </c>
      <c r="B39789" t="s">
        <v>1925</v>
      </c>
      <c r="C39789">
        <v>511</v>
      </c>
      <c r="D39789" t="s">
        <v>2558</v>
      </c>
    </row>
    <row r="39790" spans="1:4" x14ac:dyDescent="0.3">
      <c r="A39790">
        <v>11661661</v>
      </c>
      <c r="B39790" t="s">
        <v>1925</v>
      </c>
      <c r="C39790">
        <v>510</v>
      </c>
      <c r="D39790" t="s">
        <v>2558</v>
      </c>
    </row>
    <row r="39791" spans="1:4" x14ac:dyDescent="0.3">
      <c r="A39791">
        <v>11661661</v>
      </c>
      <c r="B39791" t="s">
        <v>1925</v>
      </c>
      <c r="C39791">
        <v>509</v>
      </c>
      <c r="D39791" t="s">
        <v>2558</v>
      </c>
    </row>
    <row r="39792" spans="1:4" x14ac:dyDescent="0.3">
      <c r="A39792">
        <v>11661661</v>
      </c>
      <c r="B39792" t="s">
        <v>1925</v>
      </c>
      <c r="C39792">
        <v>508</v>
      </c>
      <c r="D39792" t="s">
        <v>2558</v>
      </c>
    </row>
    <row r="39793" spans="1:4" x14ac:dyDescent="0.3">
      <c r="A39793">
        <v>11661661</v>
      </c>
      <c r="B39793" t="s">
        <v>1925</v>
      </c>
      <c r="C39793">
        <v>507</v>
      </c>
      <c r="D39793" t="s">
        <v>2559</v>
      </c>
    </row>
    <row r="39794" spans="1:4" x14ac:dyDescent="0.3">
      <c r="A39794">
        <v>11661661</v>
      </c>
      <c r="B39794" t="s">
        <v>1925</v>
      </c>
      <c r="C39794">
        <v>506</v>
      </c>
      <c r="D39794" t="s">
        <v>2558</v>
      </c>
    </row>
    <row r="39795" spans="1:4" x14ac:dyDescent="0.3">
      <c r="A39795">
        <v>11661661</v>
      </c>
      <c r="B39795" t="s">
        <v>1925</v>
      </c>
      <c r="C39795">
        <v>505</v>
      </c>
      <c r="D39795" t="s">
        <v>2558</v>
      </c>
    </row>
    <row r="39796" spans="1:4" x14ac:dyDescent="0.3">
      <c r="A39796">
        <v>11661661</v>
      </c>
      <c r="B39796" t="s">
        <v>1925</v>
      </c>
      <c r="C39796">
        <v>504</v>
      </c>
      <c r="D39796" t="s">
        <v>2558</v>
      </c>
    </row>
    <row r="39797" spans="1:4" x14ac:dyDescent="0.3">
      <c r="A39797">
        <v>11661661</v>
      </c>
      <c r="B39797" t="s">
        <v>1925</v>
      </c>
      <c r="C39797">
        <v>503</v>
      </c>
      <c r="D39797" t="s">
        <v>2558</v>
      </c>
    </row>
    <row r="39798" spans="1:4" x14ac:dyDescent="0.3">
      <c r="A39798">
        <v>11661661</v>
      </c>
      <c r="B39798" t="s">
        <v>1925</v>
      </c>
      <c r="C39798">
        <v>502</v>
      </c>
      <c r="D39798" t="s">
        <v>2558</v>
      </c>
    </row>
    <row r="39799" spans="1:4" x14ac:dyDescent="0.3">
      <c r="A39799">
        <v>11661661</v>
      </c>
      <c r="B39799" t="s">
        <v>1925</v>
      </c>
      <c r="C39799">
        <v>501</v>
      </c>
      <c r="D39799" t="s">
        <v>2558</v>
      </c>
    </row>
    <row r="39800" spans="1:4" x14ac:dyDescent="0.3">
      <c r="A39800">
        <v>11661661</v>
      </c>
      <c r="B39800" t="s">
        <v>1925</v>
      </c>
      <c r="C39800">
        <v>500</v>
      </c>
      <c r="D39800" t="s">
        <v>2558</v>
      </c>
    </row>
    <row r="39801" spans="1:4" x14ac:dyDescent="0.3">
      <c r="A39801">
        <v>11660221</v>
      </c>
      <c r="B39801" t="s">
        <v>1923</v>
      </c>
      <c r="C39801">
        <v>500</v>
      </c>
      <c r="D39801" t="s">
        <v>2601</v>
      </c>
    </row>
    <row r="39802" spans="1:4" x14ac:dyDescent="0.3">
      <c r="A39802">
        <v>11660221</v>
      </c>
      <c r="B39802" t="s">
        <v>1923</v>
      </c>
      <c r="C39802">
        <v>529</v>
      </c>
      <c r="D39802" t="s">
        <v>2577</v>
      </c>
    </row>
    <row r="39803" spans="1:4" x14ac:dyDescent="0.3">
      <c r="A39803">
        <v>11660221</v>
      </c>
      <c r="B39803" t="s">
        <v>1923</v>
      </c>
      <c r="C39803">
        <v>528</v>
      </c>
      <c r="D39803" t="s">
        <v>2558</v>
      </c>
    </row>
    <row r="39804" spans="1:4" x14ac:dyDescent="0.3">
      <c r="A39804">
        <v>11660221</v>
      </c>
      <c r="B39804" t="s">
        <v>1923</v>
      </c>
      <c r="C39804">
        <v>527</v>
      </c>
      <c r="D39804" t="s">
        <v>2603</v>
      </c>
    </row>
    <row r="39805" spans="1:4" x14ac:dyDescent="0.3">
      <c r="A39805">
        <v>11660221</v>
      </c>
      <c r="B39805" t="s">
        <v>1923</v>
      </c>
      <c r="C39805">
        <v>525</v>
      </c>
      <c r="D39805" t="s">
        <v>2251</v>
      </c>
    </row>
    <row r="39806" spans="1:4" x14ac:dyDescent="0.3">
      <c r="A39806">
        <v>11660221</v>
      </c>
      <c r="B39806" t="s">
        <v>1923</v>
      </c>
      <c r="C39806">
        <v>526</v>
      </c>
      <c r="D39806" t="s">
        <v>2570</v>
      </c>
    </row>
    <row r="39807" spans="1:4" x14ac:dyDescent="0.3">
      <c r="A39807">
        <v>11660221</v>
      </c>
      <c r="B39807" t="s">
        <v>1923</v>
      </c>
      <c r="C39807">
        <v>524</v>
      </c>
      <c r="D39807" t="s">
        <v>2558</v>
      </c>
    </row>
    <row r="39808" spans="1:4" x14ac:dyDescent="0.3">
      <c r="A39808">
        <v>11660221</v>
      </c>
      <c r="B39808" t="s">
        <v>1923</v>
      </c>
      <c r="C39808">
        <v>523</v>
      </c>
      <c r="D39808" t="s">
        <v>2603</v>
      </c>
    </row>
    <row r="39809" spans="1:4" x14ac:dyDescent="0.3">
      <c r="A39809">
        <v>11660221</v>
      </c>
      <c r="B39809" t="s">
        <v>1923</v>
      </c>
      <c r="C39809">
        <v>519</v>
      </c>
      <c r="D39809" t="s">
        <v>2589</v>
      </c>
    </row>
    <row r="39810" spans="1:4" x14ac:dyDescent="0.3">
      <c r="A39810">
        <v>11660221</v>
      </c>
      <c r="B39810" t="s">
        <v>1923</v>
      </c>
      <c r="C39810">
        <v>522</v>
      </c>
      <c r="D39810" t="s">
        <v>2577</v>
      </c>
    </row>
    <row r="39811" spans="1:4" x14ac:dyDescent="0.3">
      <c r="A39811">
        <v>11660221</v>
      </c>
      <c r="B39811" t="s">
        <v>1923</v>
      </c>
      <c r="C39811">
        <v>520</v>
      </c>
      <c r="D39811" t="s">
        <v>2601</v>
      </c>
    </row>
    <row r="39812" spans="1:4" x14ac:dyDescent="0.3">
      <c r="A39812">
        <v>11660221</v>
      </c>
      <c r="B39812" t="s">
        <v>1923</v>
      </c>
      <c r="C39812">
        <v>521</v>
      </c>
      <c r="D39812" t="s">
        <v>2601</v>
      </c>
    </row>
    <row r="39813" spans="1:4" x14ac:dyDescent="0.3">
      <c r="A39813">
        <v>11660221</v>
      </c>
      <c r="B39813" t="s">
        <v>1923</v>
      </c>
      <c r="C39813">
        <v>518</v>
      </c>
      <c r="D39813" t="s">
        <v>2618</v>
      </c>
    </row>
    <row r="39814" spans="1:4" x14ac:dyDescent="0.3">
      <c r="A39814">
        <v>11660221</v>
      </c>
      <c r="B39814" t="s">
        <v>1923</v>
      </c>
      <c r="C39814">
        <v>516</v>
      </c>
      <c r="D39814" t="s">
        <v>2571</v>
      </c>
    </row>
    <row r="39815" spans="1:4" x14ac:dyDescent="0.3">
      <c r="A39815">
        <v>11660221</v>
      </c>
      <c r="B39815" t="s">
        <v>1923</v>
      </c>
      <c r="C39815">
        <v>515</v>
      </c>
      <c r="D39815" t="s">
        <v>2030</v>
      </c>
    </row>
    <row r="39816" spans="1:4" x14ac:dyDescent="0.3">
      <c r="A39816">
        <v>11660221</v>
      </c>
      <c r="B39816" t="s">
        <v>1923</v>
      </c>
      <c r="C39816">
        <v>514</v>
      </c>
      <c r="D39816" t="s">
        <v>2577</v>
      </c>
    </row>
    <row r="39817" spans="1:4" x14ac:dyDescent="0.3">
      <c r="A39817">
        <v>11660221</v>
      </c>
      <c r="B39817" t="s">
        <v>1923</v>
      </c>
      <c r="C39817">
        <v>513</v>
      </c>
      <c r="D39817" t="s">
        <v>2612</v>
      </c>
    </row>
    <row r="39818" spans="1:4" x14ac:dyDescent="0.3">
      <c r="A39818">
        <v>11660221</v>
      </c>
      <c r="B39818" t="s">
        <v>1923</v>
      </c>
      <c r="C39818">
        <v>512</v>
      </c>
      <c r="D39818" t="s">
        <v>2580</v>
      </c>
    </row>
    <row r="39819" spans="1:4" x14ac:dyDescent="0.3">
      <c r="A39819">
        <v>11660221</v>
      </c>
      <c r="B39819" t="s">
        <v>1923</v>
      </c>
      <c r="C39819">
        <v>511</v>
      </c>
      <c r="D39819" t="s">
        <v>2570</v>
      </c>
    </row>
    <row r="39820" spans="1:4" x14ac:dyDescent="0.3">
      <c r="A39820">
        <v>11660221</v>
      </c>
      <c r="B39820" t="s">
        <v>1923</v>
      </c>
      <c r="C39820">
        <v>510</v>
      </c>
      <c r="D39820" t="s">
        <v>2621</v>
      </c>
    </row>
    <row r="39821" spans="1:4" x14ac:dyDescent="0.3">
      <c r="A39821">
        <v>11660221</v>
      </c>
      <c r="B39821" t="s">
        <v>1923</v>
      </c>
      <c r="C39821">
        <v>509</v>
      </c>
      <c r="D39821" t="s">
        <v>2266</v>
      </c>
    </row>
    <row r="39822" spans="1:4" x14ac:dyDescent="0.3">
      <c r="A39822">
        <v>11660221</v>
      </c>
      <c r="B39822" t="s">
        <v>1923</v>
      </c>
      <c r="C39822">
        <v>508</v>
      </c>
      <c r="D39822" t="s">
        <v>2604</v>
      </c>
    </row>
    <row r="39823" spans="1:4" x14ac:dyDescent="0.3">
      <c r="A39823">
        <v>11660221</v>
      </c>
      <c r="B39823" t="s">
        <v>1923</v>
      </c>
      <c r="C39823">
        <v>507</v>
      </c>
      <c r="D39823" t="s">
        <v>2621</v>
      </c>
    </row>
    <row r="39824" spans="1:4" x14ac:dyDescent="0.3">
      <c r="A39824">
        <v>11660221</v>
      </c>
      <c r="B39824" t="s">
        <v>1923</v>
      </c>
      <c r="C39824">
        <v>506</v>
      </c>
      <c r="D39824" t="s">
        <v>2601</v>
      </c>
    </row>
    <row r="39825" spans="1:4" x14ac:dyDescent="0.3">
      <c r="A39825">
        <v>11660221</v>
      </c>
      <c r="B39825" t="s">
        <v>1923</v>
      </c>
      <c r="C39825">
        <v>505</v>
      </c>
      <c r="D39825" t="s">
        <v>2602</v>
      </c>
    </row>
    <row r="39826" spans="1:4" x14ac:dyDescent="0.3">
      <c r="A39826">
        <v>11660221</v>
      </c>
      <c r="B39826" t="s">
        <v>1923</v>
      </c>
      <c r="C39826">
        <v>504</v>
      </c>
      <c r="D39826" t="s">
        <v>2603</v>
      </c>
    </row>
    <row r="39827" spans="1:4" x14ac:dyDescent="0.3">
      <c r="A39827">
        <v>11660221</v>
      </c>
      <c r="B39827" t="s">
        <v>1923</v>
      </c>
      <c r="C39827">
        <v>503</v>
      </c>
      <c r="D39827" t="s">
        <v>2601</v>
      </c>
    </row>
    <row r="39828" spans="1:4" x14ac:dyDescent="0.3">
      <c r="A39828">
        <v>11660221</v>
      </c>
      <c r="B39828" t="s">
        <v>1923</v>
      </c>
      <c r="C39828">
        <v>502</v>
      </c>
      <c r="D39828" t="s">
        <v>2581</v>
      </c>
    </row>
    <row r="39829" spans="1:4" x14ac:dyDescent="0.3">
      <c r="A39829">
        <v>11660221</v>
      </c>
      <c r="B39829" t="s">
        <v>1923</v>
      </c>
      <c r="C39829">
        <v>501</v>
      </c>
      <c r="D39829" t="s">
        <v>2580</v>
      </c>
    </row>
    <row r="39830" spans="1:4" x14ac:dyDescent="0.3">
      <c r="A39830">
        <v>11658781</v>
      </c>
      <c r="B39830" t="s">
        <v>1922</v>
      </c>
      <c r="C39830">
        <v>514</v>
      </c>
      <c r="D39830" t="s">
        <v>2572</v>
      </c>
    </row>
    <row r="39831" spans="1:4" x14ac:dyDescent="0.3">
      <c r="A39831">
        <v>11658781</v>
      </c>
      <c r="B39831" t="s">
        <v>1922</v>
      </c>
      <c r="C39831">
        <v>529</v>
      </c>
      <c r="D39831" t="s">
        <v>2576</v>
      </c>
    </row>
    <row r="39832" spans="1:4" x14ac:dyDescent="0.3">
      <c r="A39832">
        <v>11658781</v>
      </c>
      <c r="B39832" t="s">
        <v>1922</v>
      </c>
      <c r="C39832">
        <v>528</v>
      </c>
      <c r="D39832" t="s">
        <v>2558</v>
      </c>
    </row>
    <row r="39833" spans="1:4" x14ac:dyDescent="0.3">
      <c r="A39833">
        <v>11658781</v>
      </c>
      <c r="B39833" t="s">
        <v>1922</v>
      </c>
      <c r="C39833">
        <v>527</v>
      </c>
      <c r="D39833" t="s">
        <v>2599</v>
      </c>
    </row>
    <row r="39834" spans="1:4" x14ac:dyDescent="0.3">
      <c r="A39834">
        <v>11658781</v>
      </c>
      <c r="B39834" t="s">
        <v>1922</v>
      </c>
      <c r="C39834">
        <v>525</v>
      </c>
      <c r="D39834" t="s">
        <v>2568</v>
      </c>
    </row>
    <row r="39835" spans="1:4" x14ac:dyDescent="0.3">
      <c r="A39835">
        <v>11658781</v>
      </c>
      <c r="B39835" t="s">
        <v>1922</v>
      </c>
      <c r="C39835">
        <v>526</v>
      </c>
      <c r="D39835" t="s">
        <v>2579</v>
      </c>
    </row>
    <row r="39836" spans="1:4" x14ac:dyDescent="0.3">
      <c r="A39836">
        <v>11658781</v>
      </c>
      <c r="B39836" t="s">
        <v>1922</v>
      </c>
      <c r="C39836">
        <v>524</v>
      </c>
      <c r="D39836" t="s">
        <v>2558</v>
      </c>
    </row>
    <row r="39837" spans="1:4" x14ac:dyDescent="0.3">
      <c r="A39837">
        <v>11658781</v>
      </c>
      <c r="B39837" t="s">
        <v>1922</v>
      </c>
      <c r="C39837">
        <v>523</v>
      </c>
      <c r="D39837" t="s">
        <v>2576</v>
      </c>
    </row>
    <row r="39838" spans="1:4" x14ac:dyDescent="0.3">
      <c r="A39838">
        <v>11658781</v>
      </c>
      <c r="B39838" t="s">
        <v>1922</v>
      </c>
      <c r="C39838">
        <v>519</v>
      </c>
      <c r="D39838" t="s">
        <v>2568</v>
      </c>
    </row>
    <row r="39839" spans="1:4" x14ac:dyDescent="0.3">
      <c r="A39839">
        <v>11658781</v>
      </c>
      <c r="B39839" t="s">
        <v>1922</v>
      </c>
      <c r="C39839">
        <v>522</v>
      </c>
      <c r="D39839" t="s">
        <v>2561</v>
      </c>
    </row>
    <row r="39840" spans="1:4" x14ac:dyDescent="0.3">
      <c r="A39840">
        <v>11658781</v>
      </c>
      <c r="B39840" t="s">
        <v>1922</v>
      </c>
      <c r="C39840">
        <v>520</v>
      </c>
      <c r="D39840" t="s">
        <v>2572</v>
      </c>
    </row>
    <row r="39841" spans="1:4" x14ac:dyDescent="0.3">
      <c r="A39841">
        <v>11658781</v>
      </c>
      <c r="B39841" t="s">
        <v>1922</v>
      </c>
      <c r="C39841">
        <v>521</v>
      </c>
      <c r="D39841" t="s">
        <v>2618</v>
      </c>
    </row>
    <row r="39842" spans="1:4" x14ac:dyDescent="0.3">
      <c r="A39842">
        <v>11658781</v>
      </c>
      <c r="B39842" t="s">
        <v>1922</v>
      </c>
      <c r="C39842">
        <v>518</v>
      </c>
      <c r="D39842" t="s">
        <v>2576</v>
      </c>
    </row>
    <row r="39843" spans="1:4" x14ac:dyDescent="0.3">
      <c r="A39843">
        <v>11658781</v>
      </c>
      <c r="B39843" t="s">
        <v>1922</v>
      </c>
      <c r="C39843">
        <v>517</v>
      </c>
      <c r="D39843" t="s">
        <v>2602</v>
      </c>
    </row>
    <row r="39844" spans="1:4" x14ac:dyDescent="0.3">
      <c r="A39844">
        <v>11658781</v>
      </c>
      <c r="B39844" t="s">
        <v>1922</v>
      </c>
      <c r="C39844">
        <v>515</v>
      </c>
      <c r="D39844" t="s">
        <v>2574</v>
      </c>
    </row>
    <row r="39845" spans="1:4" x14ac:dyDescent="0.3">
      <c r="A39845">
        <v>11658781</v>
      </c>
      <c r="B39845" t="s">
        <v>1922</v>
      </c>
      <c r="C39845">
        <v>513</v>
      </c>
      <c r="D39845" t="s">
        <v>2579</v>
      </c>
    </row>
    <row r="39846" spans="1:4" x14ac:dyDescent="0.3">
      <c r="A39846">
        <v>11658781</v>
      </c>
      <c r="B39846" t="s">
        <v>1922</v>
      </c>
      <c r="C39846">
        <v>512</v>
      </c>
      <c r="D39846" t="s">
        <v>2558</v>
      </c>
    </row>
    <row r="39847" spans="1:4" x14ac:dyDescent="0.3">
      <c r="A39847">
        <v>11658781</v>
      </c>
      <c r="B39847" t="s">
        <v>1922</v>
      </c>
      <c r="C39847">
        <v>511</v>
      </c>
      <c r="D39847" t="s">
        <v>2574</v>
      </c>
    </row>
    <row r="39848" spans="1:4" x14ac:dyDescent="0.3">
      <c r="A39848">
        <v>11658781</v>
      </c>
      <c r="B39848" t="s">
        <v>1922</v>
      </c>
      <c r="C39848">
        <v>510</v>
      </c>
      <c r="D39848" t="s">
        <v>2618</v>
      </c>
    </row>
    <row r="39849" spans="1:4" x14ac:dyDescent="0.3">
      <c r="A39849">
        <v>11658781</v>
      </c>
      <c r="B39849" t="s">
        <v>1922</v>
      </c>
      <c r="C39849">
        <v>509</v>
      </c>
      <c r="D39849" t="s">
        <v>2568</v>
      </c>
    </row>
    <row r="39850" spans="1:4" x14ac:dyDescent="0.3">
      <c r="A39850">
        <v>11658781</v>
      </c>
      <c r="B39850" t="s">
        <v>1922</v>
      </c>
      <c r="C39850">
        <v>508</v>
      </c>
      <c r="D39850" t="s">
        <v>2585</v>
      </c>
    </row>
    <row r="39851" spans="1:4" x14ac:dyDescent="0.3">
      <c r="A39851">
        <v>11658781</v>
      </c>
      <c r="B39851" t="s">
        <v>1922</v>
      </c>
      <c r="C39851">
        <v>507</v>
      </c>
      <c r="D39851" t="s">
        <v>2599</v>
      </c>
    </row>
    <row r="39852" spans="1:4" x14ac:dyDescent="0.3">
      <c r="A39852">
        <v>11658781</v>
      </c>
      <c r="B39852" t="s">
        <v>1922</v>
      </c>
      <c r="C39852">
        <v>506</v>
      </c>
      <c r="D39852" t="s">
        <v>2576</v>
      </c>
    </row>
    <row r="39853" spans="1:4" x14ac:dyDescent="0.3">
      <c r="A39853">
        <v>11658781</v>
      </c>
      <c r="B39853" t="s">
        <v>1922</v>
      </c>
      <c r="C39853">
        <v>505</v>
      </c>
      <c r="D39853" t="s">
        <v>2568</v>
      </c>
    </row>
    <row r="39854" spans="1:4" x14ac:dyDescent="0.3">
      <c r="A39854">
        <v>11658781</v>
      </c>
      <c r="B39854" t="s">
        <v>1922</v>
      </c>
      <c r="C39854">
        <v>504</v>
      </c>
      <c r="D39854" t="s">
        <v>2585</v>
      </c>
    </row>
    <row r="39855" spans="1:4" x14ac:dyDescent="0.3">
      <c r="A39855">
        <v>11658781</v>
      </c>
      <c r="B39855" t="s">
        <v>1922</v>
      </c>
      <c r="C39855">
        <v>503</v>
      </c>
      <c r="D39855" t="s">
        <v>2575</v>
      </c>
    </row>
    <row r="39856" spans="1:4" x14ac:dyDescent="0.3">
      <c r="A39856">
        <v>11658781</v>
      </c>
      <c r="B39856" t="s">
        <v>1922</v>
      </c>
      <c r="C39856">
        <v>502</v>
      </c>
      <c r="D39856" t="s">
        <v>2576</v>
      </c>
    </row>
    <row r="39857" spans="1:4" x14ac:dyDescent="0.3">
      <c r="A39857">
        <v>11658781</v>
      </c>
      <c r="B39857" t="s">
        <v>1922</v>
      </c>
      <c r="C39857">
        <v>501</v>
      </c>
      <c r="D39857" t="s">
        <v>2580</v>
      </c>
    </row>
    <row r="39858" spans="1:4" x14ac:dyDescent="0.3">
      <c r="A39858">
        <v>11658781</v>
      </c>
      <c r="B39858" t="s">
        <v>1922</v>
      </c>
      <c r="C39858">
        <v>500</v>
      </c>
      <c r="D39858" t="s">
        <v>2564</v>
      </c>
    </row>
    <row r="39859" spans="1:4" x14ac:dyDescent="0.3">
      <c r="A39859">
        <v>11657341</v>
      </c>
      <c r="B39859" t="s">
        <v>1917</v>
      </c>
      <c r="C39859">
        <v>515</v>
      </c>
      <c r="D39859" t="s">
        <v>1658</v>
      </c>
    </row>
    <row r="39860" spans="1:4" x14ac:dyDescent="0.3">
      <c r="A39860">
        <v>11657341</v>
      </c>
      <c r="B39860" t="s">
        <v>1917</v>
      </c>
      <c r="C39860">
        <v>529</v>
      </c>
      <c r="D39860" t="s">
        <v>1608</v>
      </c>
    </row>
    <row r="39861" spans="1:4" x14ac:dyDescent="0.3">
      <c r="A39861">
        <v>11657341</v>
      </c>
      <c r="B39861" t="s">
        <v>1917</v>
      </c>
      <c r="C39861">
        <v>528</v>
      </c>
      <c r="D39861" t="s">
        <v>2558</v>
      </c>
    </row>
    <row r="39862" spans="1:4" x14ac:dyDescent="0.3">
      <c r="A39862">
        <v>11657341</v>
      </c>
      <c r="B39862" t="s">
        <v>1917</v>
      </c>
      <c r="C39862">
        <v>527</v>
      </c>
      <c r="D39862" t="s">
        <v>1573</v>
      </c>
    </row>
    <row r="39863" spans="1:4" x14ac:dyDescent="0.3">
      <c r="A39863">
        <v>11657341</v>
      </c>
      <c r="B39863" t="s">
        <v>1917</v>
      </c>
      <c r="C39863">
        <v>525</v>
      </c>
      <c r="D39863" t="s">
        <v>1469</v>
      </c>
    </row>
    <row r="39864" spans="1:4" x14ac:dyDescent="0.3">
      <c r="A39864">
        <v>11657341</v>
      </c>
      <c r="B39864" t="s">
        <v>1917</v>
      </c>
      <c r="C39864">
        <v>526</v>
      </c>
      <c r="D39864" t="s">
        <v>1561</v>
      </c>
    </row>
    <row r="39865" spans="1:4" x14ac:dyDescent="0.3">
      <c r="A39865">
        <v>11657341</v>
      </c>
      <c r="B39865" t="s">
        <v>1917</v>
      </c>
      <c r="C39865">
        <v>524</v>
      </c>
      <c r="D39865" t="s">
        <v>2592</v>
      </c>
    </row>
    <row r="39866" spans="1:4" x14ac:dyDescent="0.3">
      <c r="A39866">
        <v>11657341</v>
      </c>
      <c r="B39866" t="s">
        <v>1917</v>
      </c>
      <c r="C39866">
        <v>523</v>
      </c>
      <c r="D39866" t="s">
        <v>1565</v>
      </c>
    </row>
    <row r="39867" spans="1:4" x14ac:dyDescent="0.3">
      <c r="A39867">
        <v>11657341</v>
      </c>
      <c r="B39867" t="s">
        <v>1917</v>
      </c>
      <c r="C39867">
        <v>519</v>
      </c>
      <c r="D39867" t="s">
        <v>2641</v>
      </c>
    </row>
    <row r="39868" spans="1:4" x14ac:dyDescent="0.3">
      <c r="A39868">
        <v>11657341</v>
      </c>
      <c r="B39868" t="s">
        <v>1917</v>
      </c>
      <c r="C39868">
        <v>522</v>
      </c>
      <c r="D39868" t="s">
        <v>1469</v>
      </c>
    </row>
    <row r="39869" spans="1:4" x14ac:dyDescent="0.3">
      <c r="A39869">
        <v>11657341</v>
      </c>
      <c r="B39869" t="s">
        <v>1917</v>
      </c>
      <c r="C39869">
        <v>520</v>
      </c>
      <c r="D39869" t="s">
        <v>2641</v>
      </c>
    </row>
    <row r="39870" spans="1:4" x14ac:dyDescent="0.3">
      <c r="A39870">
        <v>11657341</v>
      </c>
      <c r="B39870" t="s">
        <v>1917</v>
      </c>
      <c r="C39870">
        <v>521</v>
      </c>
      <c r="D39870" t="s">
        <v>1556</v>
      </c>
    </row>
    <row r="39871" spans="1:4" x14ac:dyDescent="0.3">
      <c r="A39871">
        <v>11657341</v>
      </c>
      <c r="B39871" t="s">
        <v>1917</v>
      </c>
      <c r="C39871">
        <v>518</v>
      </c>
      <c r="D39871" t="s">
        <v>1420</v>
      </c>
    </row>
    <row r="39872" spans="1:4" x14ac:dyDescent="0.3">
      <c r="A39872">
        <v>11657341</v>
      </c>
      <c r="B39872" t="s">
        <v>1917</v>
      </c>
      <c r="C39872">
        <v>517</v>
      </c>
      <c r="D39872" t="s">
        <v>2673</v>
      </c>
    </row>
    <row r="39873" spans="1:4" x14ac:dyDescent="0.3">
      <c r="A39873">
        <v>11657341</v>
      </c>
      <c r="B39873" t="s">
        <v>1917</v>
      </c>
      <c r="C39873">
        <v>514</v>
      </c>
      <c r="D39873" t="s">
        <v>1611</v>
      </c>
    </row>
    <row r="39874" spans="1:4" x14ac:dyDescent="0.3">
      <c r="A39874">
        <v>11657341</v>
      </c>
      <c r="B39874" t="s">
        <v>1917</v>
      </c>
      <c r="C39874">
        <v>513</v>
      </c>
      <c r="D39874" t="s">
        <v>1630</v>
      </c>
    </row>
    <row r="39875" spans="1:4" x14ac:dyDescent="0.3">
      <c r="A39875">
        <v>11657341</v>
      </c>
      <c r="B39875" t="s">
        <v>1917</v>
      </c>
      <c r="C39875">
        <v>512</v>
      </c>
      <c r="D39875" t="s">
        <v>2560</v>
      </c>
    </row>
    <row r="39876" spans="1:4" x14ac:dyDescent="0.3">
      <c r="A39876">
        <v>11657341</v>
      </c>
      <c r="B39876" t="s">
        <v>1917</v>
      </c>
      <c r="C39876">
        <v>511</v>
      </c>
      <c r="D39876" t="s">
        <v>2674</v>
      </c>
    </row>
    <row r="39877" spans="1:4" x14ac:dyDescent="0.3">
      <c r="A39877">
        <v>11657341</v>
      </c>
      <c r="B39877" t="s">
        <v>1917</v>
      </c>
      <c r="C39877">
        <v>510</v>
      </c>
      <c r="D39877" t="s">
        <v>1655</v>
      </c>
    </row>
    <row r="39878" spans="1:4" x14ac:dyDescent="0.3">
      <c r="A39878">
        <v>11657341</v>
      </c>
      <c r="B39878" t="s">
        <v>1917</v>
      </c>
      <c r="C39878">
        <v>509</v>
      </c>
      <c r="D39878" t="s">
        <v>2643</v>
      </c>
    </row>
    <row r="39879" spans="1:4" x14ac:dyDescent="0.3">
      <c r="A39879">
        <v>11657341</v>
      </c>
      <c r="B39879" t="s">
        <v>1917</v>
      </c>
      <c r="C39879">
        <v>508</v>
      </c>
      <c r="D39879" t="s">
        <v>2232</v>
      </c>
    </row>
    <row r="39880" spans="1:4" x14ac:dyDescent="0.3">
      <c r="A39880">
        <v>11657341</v>
      </c>
      <c r="B39880" t="s">
        <v>1917</v>
      </c>
      <c r="C39880">
        <v>507</v>
      </c>
      <c r="D39880" t="s">
        <v>1474</v>
      </c>
    </row>
    <row r="39881" spans="1:4" x14ac:dyDescent="0.3">
      <c r="A39881">
        <v>11657341</v>
      </c>
      <c r="B39881" t="s">
        <v>1917</v>
      </c>
      <c r="C39881">
        <v>506</v>
      </c>
      <c r="D39881" t="s">
        <v>1652</v>
      </c>
    </row>
    <row r="39882" spans="1:4" x14ac:dyDescent="0.3">
      <c r="A39882">
        <v>11657341</v>
      </c>
      <c r="B39882" t="s">
        <v>1917</v>
      </c>
      <c r="C39882">
        <v>505</v>
      </c>
      <c r="D39882" t="s">
        <v>1638</v>
      </c>
    </row>
    <row r="39883" spans="1:4" x14ac:dyDescent="0.3">
      <c r="A39883">
        <v>11657341</v>
      </c>
      <c r="B39883" t="s">
        <v>1917</v>
      </c>
      <c r="C39883">
        <v>504</v>
      </c>
      <c r="D39883" t="s">
        <v>1671</v>
      </c>
    </row>
    <row r="39884" spans="1:4" x14ac:dyDescent="0.3">
      <c r="A39884">
        <v>11657341</v>
      </c>
      <c r="B39884" t="s">
        <v>1917</v>
      </c>
      <c r="C39884">
        <v>503</v>
      </c>
      <c r="D39884" t="s">
        <v>1592</v>
      </c>
    </row>
    <row r="39885" spans="1:4" x14ac:dyDescent="0.3">
      <c r="A39885">
        <v>11657341</v>
      </c>
      <c r="B39885" t="s">
        <v>1917</v>
      </c>
      <c r="C39885">
        <v>502</v>
      </c>
      <c r="D39885" t="s">
        <v>1537</v>
      </c>
    </row>
    <row r="39886" spans="1:4" x14ac:dyDescent="0.3">
      <c r="A39886">
        <v>11657341</v>
      </c>
      <c r="B39886" t="s">
        <v>1917</v>
      </c>
      <c r="C39886">
        <v>501</v>
      </c>
      <c r="D39886" t="s">
        <v>2592</v>
      </c>
    </row>
    <row r="39887" spans="1:4" x14ac:dyDescent="0.3">
      <c r="A39887">
        <v>11657341</v>
      </c>
      <c r="B39887" t="s">
        <v>1917</v>
      </c>
      <c r="C39887">
        <v>500</v>
      </c>
      <c r="D39887" t="s">
        <v>1734</v>
      </c>
    </row>
    <row r="39888" spans="1:4" x14ac:dyDescent="0.3">
      <c r="A39888">
        <v>11655901</v>
      </c>
      <c r="B39888" t="s">
        <v>1916</v>
      </c>
      <c r="C39888">
        <v>502</v>
      </c>
      <c r="D39888" t="s">
        <v>2579</v>
      </c>
    </row>
    <row r="39889" spans="1:4" x14ac:dyDescent="0.3">
      <c r="A39889">
        <v>11655901</v>
      </c>
      <c r="B39889" t="s">
        <v>1916</v>
      </c>
      <c r="C39889">
        <v>529</v>
      </c>
      <c r="D39889" t="s">
        <v>2572</v>
      </c>
    </row>
    <row r="39890" spans="1:4" x14ac:dyDescent="0.3">
      <c r="A39890">
        <v>11655901</v>
      </c>
      <c r="B39890" t="s">
        <v>1916</v>
      </c>
      <c r="C39890">
        <v>528</v>
      </c>
      <c r="D39890" t="s">
        <v>2558</v>
      </c>
    </row>
    <row r="39891" spans="1:4" x14ac:dyDescent="0.3">
      <c r="A39891">
        <v>11655901</v>
      </c>
      <c r="B39891" t="s">
        <v>1916</v>
      </c>
      <c r="C39891">
        <v>527</v>
      </c>
      <c r="D39891" t="s">
        <v>2568</v>
      </c>
    </row>
    <row r="39892" spans="1:4" x14ac:dyDescent="0.3">
      <c r="A39892">
        <v>11655901</v>
      </c>
      <c r="B39892" t="s">
        <v>1916</v>
      </c>
      <c r="C39892">
        <v>525</v>
      </c>
      <c r="D39892" t="s">
        <v>2579</v>
      </c>
    </row>
    <row r="39893" spans="1:4" x14ac:dyDescent="0.3">
      <c r="A39893">
        <v>11655901</v>
      </c>
      <c r="B39893" t="s">
        <v>1916</v>
      </c>
      <c r="C39893">
        <v>526</v>
      </c>
      <c r="D39893" t="s">
        <v>2561</v>
      </c>
    </row>
    <row r="39894" spans="1:4" x14ac:dyDescent="0.3">
      <c r="A39894">
        <v>11655901</v>
      </c>
      <c r="B39894" t="s">
        <v>1916</v>
      </c>
      <c r="C39894">
        <v>524</v>
      </c>
      <c r="D39894" t="s">
        <v>2580</v>
      </c>
    </row>
    <row r="39895" spans="1:4" x14ac:dyDescent="0.3">
      <c r="A39895">
        <v>11655901</v>
      </c>
      <c r="B39895" t="s">
        <v>1916</v>
      </c>
      <c r="C39895">
        <v>523</v>
      </c>
      <c r="D39895" t="s">
        <v>2574</v>
      </c>
    </row>
    <row r="39896" spans="1:4" x14ac:dyDescent="0.3">
      <c r="A39896">
        <v>11655901</v>
      </c>
      <c r="B39896" t="s">
        <v>1916</v>
      </c>
      <c r="C39896">
        <v>519</v>
      </c>
      <c r="D39896" t="s">
        <v>2568</v>
      </c>
    </row>
    <row r="39897" spans="1:4" x14ac:dyDescent="0.3">
      <c r="A39897">
        <v>11655901</v>
      </c>
      <c r="B39897" t="s">
        <v>1916</v>
      </c>
      <c r="C39897">
        <v>522</v>
      </c>
      <c r="D39897" t="s">
        <v>2575</v>
      </c>
    </row>
    <row r="39898" spans="1:4" x14ac:dyDescent="0.3">
      <c r="A39898">
        <v>11655901</v>
      </c>
      <c r="B39898" t="s">
        <v>1916</v>
      </c>
      <c r="C39898">
        <v>520</v>
      </c>
      <c r="D39898" t="s">
        <v>2579</v>
      </c>
    </row>
    <row r="39899" spans="1:4" x14ac:dyDescent="0.3">
      <c r="A39899">
        <v>11655901</v>
      </c>
      <c r="B39899" t="s">
        <v>1916</v>
      </c>
      <c r="C39899">
        <v>521</v>
      </c>
      <c r="D39899" t="s">
        <v>2604</v>
      </c>
    </row>
    <row r="39900" spans="1:4" x14ac:dyDescent="0.3">
      <c r="A39900">
        <v>11655901</v>
      </c>
      <c r="B39900" t="s">
        <v>1916</v>
      </c>
      <c r="C39900">
        <v>518</v>
      </c>
      <c r="D39900" t="s">
        <v>2580</v>
      </c>
    </row>
    <row r="39901" spans="1:4" x14ac:dyDescent="0.3">
      <c r="A39901">
        <v>11655901</v>
      </c>
      <c r="B39901" t="s">
        <v>1916</v>
      </c>
      <c r="C39901">
        <v>517</v>
      </c>
      <c r="D39901" t="s">
        <v>2560</v>
      </c>
    </row>
    <row r="39902" spans="1:4" x14ac:dyDescent="0.3">
      <c r="A39902">
        <v>11655901</v>
      </c>
      <c r="B39902" t="s">
        <v>1916</v>
      </c>
      <c r="C39902">
        <v>501</v>
      </c>
      <c r="D39902" t="s">
        <v>2558</v>
      </c>
    </row>
    <row r="39903" spans="1:4" x14ac:dyDescent="0.3">
      <c r="A39903">
        <v>11655901</v>
      </c>
      <c r="B39903" t="s">
        <v>1916</v>
      </c>
      <c r="C39903">
        <v>516</v>
      </c>
      <c r="D39903" t="s">
        <v>2558</v>
      </c>
    </row>
    <row r="39904" spans="1:4" x14ac:dyDescent="0.3">
      <c r="A39904">
        <v>11655901</v>
      </c>
      <c r="B39904" t="s">
        <v>1916</v>
      </c>
      <c r="C39904">
        <v>500</v>
      </c>
      <c r="D39904" t="s">
        <v>2574</v>
      </c>
    </row>
    <row r="39905" spans="1:4" x14ac:dyDescent="0.3">
      <c r="A39905">
        <v>11655901</v>
      </c>
      <c r="B39905" t="s">
        <v>1916</v>
      </c>
      <c r="C39905">
        <v>515</v>
      </c>
      <c r="D39905" t="s">
        <v>2572</v>
      </c>
    </row>
    <row r="39906" spans="1:4" x14ac:dyDescent="0.3">
      <c r="A39906">
        <v>11655901</v>
      </c>
      <c r="B39906" t="s">
        <v>1916</v>
      </c>
      <c r="C39906">
        <v>514</v>
      </c>
      <c r="D39906" t="s">
        <v>2579</v>
      </c>
    </row>
    <row r="39907" spans="1:4" x14ac:dyDescent="0.3">
      <c r="A39907">
        <v>11655901</v>
      </c>
      <c r="B39907" t="s">
        <v>1916</v>
      </c>
      <c r="C39907">
        <v>513</v>
      </c>
      <c r="D39907" t="s">
        <v>2567</v>
      </c>
    </row>
    <row r="39908" spans="1:4" x14ac:dyDescent="0.3">
      <c r="A39908">
        <v>11655901</v>
      </c>
      <c r="B39908" t="s">
        <v>1916</v>
      </c>
      <c r="C39908">
        <v>512</v>
      </c>
      <c r="D39908" t="s">
        <v>2558</v>
      </c>
    </row>
    <row r="39909" spans="1:4" x14ac:dyDescent="0.3">
      <c r="A39909">
        <v>11655901</v>
      </c>
      <c r="B39909" t="s">
        <v>1916</v>
      </c>
      <c r="C39909">
        <v>511</v>
      </c>
      <c r="D39909" t="s">
        <v>2568</v>
      </c>
    </row>
    <row r="39910" spans="1:4" x14ac:dyDescent="0.3">
      <c r="A39910">
        <v>11655901</v>
      </c>
      <c r="B39910" t="s">
        <v>1916</v>
      </c>
      <c r="C39910">
        <v>510</v>
      </c>
      <c r="D39910" t="s">
        <v>2564</v>
      </c>
    </row>
    <row r="39911" spans="1:4" x14ac:dyDescent="0.3">
      <c r="A39911">
        <v>11655901</v>
      </c>
      <c r="B39911" t="s">
        <v>1916</v>
      </c>
      <c r="C39911">
        <v>509</v>
      </c>
      <c r="D39911" t="s">
        <v>2579</v>
      </c>
    </row>
    <row r="39912" spans="1:4" x14ac:dyDescent="0.3">
      <c r="A39912">
        <v>11655901</v>
      </c>
      <c r="B39912" t="s">
        <v>1916</v>
      </c>
      <c r="C39912">
        <v>508</v>
      </c>
      <c r="D39912" t="s">
        <v>2574</v>
      </c>
    </row>
    <row r="39913" spans="1:4" x14ac:dyDescent="0.3">
      <c r="A39913">
        <v>11655901</v>
      </c>
      <c r="B39913" t="s">
        <v>1916</v>
      </c>
      <c r="C39913">
        <v>507</v>
      </c>
      <c r="D39913" t="s">
        <v>2561</v>
      </c>
    </row>
    <row r="39914" spans="1:4" x14ac:dyDescent="0.3">
      <c r="A39914">
        <v>11655901</v>
      </c>
      <c r="B39914" t="s">
        <v>1916</v>
      </c>
      <c r="C39914">
        <v>505</v>
      </c>
      <c r="D39914" t="s">
        <v>2579</v>
      </c>
    </row>
    <row r="39915" spans="1:4" x14ac:dyDescent="0.3">
      <c r="A39915">
        <v>11655901</v>
      </c>
      <c r="B39915" t="s">
        <v>1916</v>
      </c>
      <c r="C39915">
        <v>504</v>
      </c>
      <c r="D39915" t="s">
        <v>2579</v>
      </c>
    </row>
    <row r="39916" spans="1:4" x14ac:dyDescent="0.3">
      <c r="A39916">
        <v>11655901</v>
      </c>
      <c r="B39916" t="s">
        <v>1916</v>
      </c>
      <c r="C39916">
        <v>503</v>
      </c>
      <c r="D39916" t="s">
        <v>2572</v>
      </c>
    </row>
    <row r="39917" spans="1:4" x14ac:dyDescent="0.3">
      <c r="A39917">
        <v>11654461</v>
      </c>
      <c r="B39917" t="s">
        <v>1915</v>
      </c>
      <c r="C39917">
        <v>503</v>
      </c>
      <c r="D39917" t="s">
        <v>2574</v>
      </c>
    </row>
    <row r="39918" spans="1:4" x14ac:dyDescent="0.3">
      <c r="A39918">
        <v>11654461</v>
      </c>
      <c r="B39918" t="s">
        <v>1915</v>
      </c>
      <c r="C39918">
        <v>529</v>
      </c>
      <c r="D39918" t="s">
        <v>2576</v>
      </c>
    </row>
    <row r="39919" spans="1:4" x14ac:dyDescent="0.3">
      <c r="A39919">
        <v>11654461</v>
      </c>
      <c r="B39919" t="s">
        <v>1915</v>
      </c>
      <c r="C39919">
        <v>528</v>
      </c>
      <c r="D39919" t="s">
        <v>2558</v>
      </c>
    </row>
    <row r="39920" spans="1:4" x14ac:dyDescent="0.3">
      <c r="A39920">
        <v>11654461</v>
      </c>
      <c r="B39920" t="s">
        <v>1915</v>
      </c>
      <c r="C39920">
        <v>527</v>
      </c>
      <c r="D39920" t="s">
        <v>2576</v>
      </c>
    </row>
    <row r="39921" spans="1:4" x14ac:dyDescent="0.3">
      <c r="A39921">
        <v>11654461</v>
      </c>
      <c r="B39921" t="s">
        <v>1915</v>
      </c>
      <c r="C39921">
        <v>525</v>
      </c>
      <c r="D39921" t="s">
        <v>2572</v>
      </c>
    </row>
    <row r="39922" spans="1:4" x14ac:dyDescent="0.3">
      <c r="A39922">
        <v>11654461</v>
      </c>
      <c r="B39922" t="s">
        <v>1915</v>
      </c>
      <c r="C39922">
        <v>526</v>
      </c>
      <c r="D39922" t="s">
        <v>2574</v>
      </c>
    </row>
    <row r="39923" spans="1:4" x14ac:dyDescent="0.3">
      <c r="A39923">
        <v>11654461</v>
      </c>
      <c r="B39923" t="s">
        <v>1915</v>
      </c>
      <c r="C39923">
        <v>524</v>
      </c>
      <c r="D39923" t="s">
        <v>2580</v>
      </c>
    </row>
    <row r="39924" spans="1:4" x14ac:dyDescent="0.3">
      <c r="A39924">
        <v>11654461</v>
      </c>
      <c r="B39924" t="s">
        <v>1915</v>
      </c>
      <c r="C39924">
        <v>523</v>
      </c>
      <c r="D39924" t="s">
        <v>2599</v>
      </c>
    </row>
    <row r="39925" spans="1:4" x14ac:dyDescent="0.3">
      <c r="A39925">
        <v>11654461</v>
      </c>
      <c r="B39925" t="s">
        <v>1915</v>
      </c>
      <c r="C39925">
        <v>519</v>
      </c>
      <c r="D39925" t="s">
        <v>2579</v>
      </c>
    </row>
    <row r="39926" spans="1:4" x14ac:dyDescent="0.3">
      <c r="A39926">
        <v>11654461</v>
      </c>
      <c r="B39926" t="s">
        <v>1915</v>
      </c>
      <c r="C39926">
        <v>522</v>
      </c>
      <c r="D39926" t="s">
        <v>2573</v>
      </c>
    </row>
    <row r="39927" spans="1:4" x14ac:dyDescent="0.3">
      <c r="A39927">
        <v>11654461</v>
      </c>
      <c r="B39927" t="s">
        <v>1915</v>
      </c>
      <c r="C39927">
        <v>520</v>
      </c>
      <c r="D39927" t="s">
        <v>2567</v>
      </c>
    </row>
    <row r="39928" spans="1:4" x14ac:dyDescent="0.3">
      <c r="A39928">
        <v>11654461</v>
      </c>
      <c r="B39928" t="s">
        <v>1915</v>
      </c>
      <c r="C39928">
        <v>521</v>
      </c>
      <c r="D39928" t="s">
        <v>2573</v>
      </c>
    </row>
    <row r="39929" spans="1:4" x14ac:dyDescent="0.3">
      <c r="A39929">
        <v>11654461</v>
      </c>
      <c r="B39929" t="s">
        <v>1915</v>
      </c>
      <c r="C39929">
        <v>518</v>
      </c>
      <c r="D39929" t="s">
        <v>2576</v>
      </c>
    </row>
    <row r="39930" spans="1:4" x14ac:dyDescent="0.3">
      <c r="A39930">
        <v>11654461</v>
      </c>
      <c r="B39930" t="s">
        <v>1915</v>
      </c>
      <c r="C39930">
        <v>517</v>
      </c>
      <c r="D39930" t="s">
        <v>2620</v>
      </c>
    </row>
    <row r="39931" spans="1:4" x14ac:dyDescent="0.3">
      <c r="A39931">
        <v>11654461</v>
      </c>
      <c r="B39931" t="s">
        <v>1915</v>
      </c>
      <c r="C39931">
        <v>516</v>
      </c>
      <c r="D39931" t="s">
        <v>2558</v>
      </c>
    </row>
    <row r="39932" spans="1:4" x14ac:dyDescent="0.3">
      <c r="A39932">
        <v>11654461</v>
      </c>
      <c r="B39932" t="s">
        <v>1915</v>
      </c>
      <c r="C39932">
        <v>515</v>
      </c>
      <c r="D39932" t="s">
        <v>2572</v>
      </c>
    </row>
    <row r="39933" spans="1:4" x14ac:dyDescent="0.3">
      <c r="A39933">
        <v>11654461</v>
      </c>
      <c r="B39933" t="s">
        <v>1915</v>
      </c>
      <c r="C39933">
        <v>514</v>
      </c>
      <c r="D39933" t="s">
        <v>2568</v>
      </c>
    </row>
    <row r="39934" spans="1:4" x14ac:dyDescent="0.3">
      <c r="A39934">
        <v>11654461</v>
      </c>
      <c r="B39934" t="s">
        <v>1915</v>
      </c>
      <c r="C39934">
        <v>513</v>
      </c>
      <c r="D39934" t="s">
        <v>2576</v>
      </c>
    </row>
    <row r="39935" spans="1:4" x14ac:dyDescent="0.3">
      <c r="A39935">
        <v>11654461</v>
      </c>
      <c r="B39935" t="s">
        <v>1915</v>
      </c>
      <c r="C39935">
        <v>512</v>
      </c>
      <c r="D39935" t="s">
        <v>2559</v>
      </c>
    </row>
    <row r="39936" spans="1:4" x14ac:dyDescent="0.3">
      <c r="A39936">
        <v>11654461</v>
      </c>
      <c r="B39936" t="s">
        <v>1915</v>
      </c>
      <c r="C39936">
        <v>511</v>
      </c>
      <c r="D39936" t="s">
        <v>2572</v>
      </c>
    </row>
    <row r="39937" spans="1:4" x14ac:dyDescent="0.3">
      <c r="A39937">
        <v>11654461</v>
      </c>
      <c r="B39937" t="s">
        <v>1915</v>
      </c>
      <c r="C39937">
        <v>510</v>
      </c>
      <c r="D39937" t="s">
        <v>2569</v>
      </c>
    </row>
    <row r="39938" spans="1:4" x14ac:dyDescent="0.3">
      <c r="A39938">
        <v>11654461</v>
      </c>
      <c r="B39938" t="s">
        <v>1915</v>
      </c>
      <c r="C39938">
        <v>509</v>
      </c>
      <c r="D39938" t="s">
        <v>2567</v>
      </c>
    </row>
    <row r="39939" spans="1:4" x14ac:dyDescent="0.3">
      <c r="A39939">
        <v>11654461</v>
      </c>
      <c r="B39939" t="s">
        <v>1915</v>
      </c>
      <c r="C39939">
        <v>508</v>
      </c>
      <c r="D39939" t="s">
        <v>2568</v>
      </c>
    </row>
    <row r="39940" spans="1:4" x14ac:dyDescent="0.3">
      <c r="A39940">
        <v>11654461</v>
      </c>
      <c r="B39940" t="s">
        <v>1915</v>
      </c>
      <c r="C39940">
        <v>507</v>
      </c>
      <c r="D39940" t="s">
        <v>2572</v>
      </c>
    </row>
    <row r="39941" spans="1:4" x14ac:dyDescent="0.3">
      <c r="A39941">
        <v>11654461</v>
      </c>
      <c r="B39941" t="s">
        <v>1915</v>
      </c>
      <c r="C39941">
        <v>505</v>
      </c>
      <c r="D39941" t="s">
        <v>2572</v>
      </c>
    </row>
    <row r="39942" spans="1:4" x14ac:dyDescent="0.3">
      <c r="A39942">
        <v>11654461</v>
      </c>
      <c r="B39942" t="s">
        <v>1915</v>
      </c>
      <c r="C39942">
        <v>504</v>
      </c>
      <c r="D39942" t="s">
        <v>2576</v>
      </c>
    </row>
    <row r="39943" spans="1:4" x14ac:dyDescent="0.3">
      <c r="A39943">
        <v>11654461</v>
      </c>
      <c r="B39943" t="s">
        <v>1915</v>
      </c>
      <c r="C39943">
        <v>502</v>
      </c>
      <c r="D39943" t="s">
        <v>2579</v>
      </c>
    </row>
    <row r="39944" spans="1:4" x14ac:dyDescent="0.3">
      <c r="A39944">
        <v>11654461</v>
      </c>
      <c r="B39944" t="s">
        <v>1915</v>
      </c>
      <c r="C39944">
        <v>501</v>
      </c>
      <c r="D39944" t="s">
        <v>2558</v>
      </c>
    </row>
    <row r="39945" spans="1:4" x14ac:dyDescent="0.3">
      <c r="A39945">
        <v>11654461</v>
      </c>
      <c r="B39945" t="s">
        <v>1915</v>
      </c>
      <c r="C39945">
        <v>500</v>
      </c>
      <c r="D39945" t="s">
        <v>2572</v>
      </c>
    </row>
    <row r="39946" spans="1:4" x14ac:dyDescent="0.3">
      <c r="A39946">
        <v>11653021</v>
      </c>
      <c r="B39946" t="s">
        <v>1913</v>
      </c>
      <c r="C39946">
        <v>515</v>
      </c>
      <c r="D39946" t="s">
        <v>2575</v>
      </c>
    </row>
    <row r="39947" spans="1:4" x14ac:dyDescent="0.3">
      <c r="A39947">
        <v>11653021</v>
      </c>
      <c r="B39947" t="s">
        <v>1913</v>
      </c>
      <c r="C39947">
        <v>529</v>
      </c>
      <c r="D39947" t="s">
        <v>2586</v>
      </c>
    </row>
    <row r="39948" spans="1:4" x14ac:dyDescent="0.3">
      <c r="A39948">
        <v>11653021</v>
      </c>
      <c r="B39948" t="s">
        <v>1913</v>
      </c>
      <c r="C39948">
        <v>528</v>
      </c>
      <c r="D39948" t="s">
        <v>2558</v>
      </c>
    </row>
    <row r="39949" spans="1:4" x14ac:dyDescent="0.3">
      <c r="A39949">
        <v>11653021</v>
      </c>
      <c r="B39949" t="s">
        <v>1913</v>
      </c>
      <c r="C39949">
        <v>527</v>
      </c>
      <c r="D39949" t="s">
        <v>2618</v>
      </c>
    </row>
    <row r="39950" spans="1:4" x14ac:dyDescent="0.3">
      <c r="A39950">
        <v>11653021</v>
      </c>
      <c r="B39950" t="s">
        <v>1913</v>
      </c>
      <c r="C39950">
        <v>525</v>
      </c>
      <c r="D39950" t="s">
        <v>2618</v>
      </c>
    </row>
    <row r="39951" spans="1:4" x14ac:dyDescent="0.3">
      <c r="A39951">
        <v>11653021</v>
      </c>
      <c r="B39951" t="s">
        <v>1913</v>
      </c>
      <c r="C39951">
        <v>526</v>
      </c>
      <c r="D39951" t="s">
        <v>2568</v>
      </c>
    </row>
    <row r="39952" spans="1:4" x14ac:dyDescent="0.3">
      <c r="A39952">
        <v>11653021</v>
      </c>
      <c r="B39952" t="s">
        <v>1913</v>
      </c>
      <c r="C39952">
        <v>524</v>
      </c>
      <c r="D39952" t="s">
        <v>2558</v>
      </c>
    </row>
    <row r="39953" spans="1:4" x14ac:dyDescent="0.3">
      <c r="A39953">
        <v>11653021</v>
      </c>
      <c r="B39953" t="s">
        <v>1913</v>
      </c>
      <c r="C39953">
        <v>523</v>
      </c>
      <c r="D39953" t="s">
        <v>2579</v>
      </c>
    </row>
    <row r="39954" spans="1:4" x14ac:dyDescent="0.3">
      <c r="A39954">
        <v>11653021</v>
      </c>
      <c r="B39954" t="s">
        <v>1913</v>
      </c>
      <c r="C39954">
        <v>519</v>
      </c>
      <c r="D39954" t="s">
        <v>2576</v>
      </c>
    </row>
    <row r="39955" spans="1:4" x14ac:dyDescent="0.3">
      <c r="A39955">
        <v>11653021</v>
      </c>
      <c r="B39955" t="s">
        <v>1913</v>
      </c>
      <c r="C39955">
        <v>522</v>
      </c>
      <c r="D39955" t="s">
        <v>2030</v>
      </c>
    </row>
    <row r="39956" spans="1:4" x14ac:dyDescent="0.3">
      <c r="A39956">
        <v>11653021</v>
      </c>
      <c r="B39956" t="s">
        <v>1913</v>
      </c>
      <c r="C39956">
        <v>520</v>
      </c>
      <c r="D39956" t="s">
        <v>2611</v>
      </c>
    </row>
    <row r="39957" spans="1:4" x14ac:dyDescent="0.3">
      <c r="A39957">
        <v>11653021</v>
      </c>
      <c r="B39957" t="s">
        <v>1913</v>
      </c>
      <c r="C39957">
        <v>521</v>
      </c>
      <c r="D39957" t="s">
        <v>2047</v>
      </c>
    </row>
    <row r="39958" spans="1:4" x14ac:dyDescent="0.3">
      <c r="A39958">
        <v>11653021</v>
      </c>
      <c r="B39958" t="s">
        <v>1913</v>
      </c>
      <c r="C39958">
        <v>518</v>
      </c>
      <c r="D39958" t="s">
        <v>2585</v>
      </c>
    </row>
    <row r="39959" spans="1:4" x14ac:dyDescent="0.3">
      <c r="A39959">
        <v>11653021</v>
      </c>
      <c r="B39959" t="s">
        <v>1913</v>
      </c>
      <c r="C39959">
        <v>516</v>
      </c>
      <c r="D39959" t="s">
        <v>2558</v>
      </c>
    </row>
    <row r="39960" spans="1:4" x14ac:dyDescent="0.3">
      <c r="A39960">
        <v>11653021</v>
      </c>
      <c r="B39960" t="s">
        <v>1913</v>
      </c>
      <c r="C39960">
        <v>514</v>
      </c>
      <c r="D39960" t="s">
        <v>2558</v>
      </c>
    </row>
    <row r="39961" spans="1:4" x14ac:dyDescent="0.3">
      <c r="A39961">
        <v>11653021</v>
      </c>
      <c r="B39961" t="s">
        <v>1913</v>
      </c>
      <c r="C39961">
        <v>513</v>
      </c>
      <c r="D39961" t="s">
        <v>2559</v>
      </c>
    </row>
    <row r="39962" spans="1:4" x14ac:dyDescent="0.3">
      <c r="A39962">
        <v>11653021</v>
      </c>
      <c r="B39962" t="s">
        <v>1913</v>
      </c>
      <c r="C39962">
        <v>512</v>
      </c>
      <c r="D39962" t="s">
        <v>2559</v>
      </c>
    </row>
    <row r="39963" spans="1:4" x14ac:dyDescent="0.3">
      <c r="A39963">
        <v>11653021</v>
      </c>
      <c r="B39963" t="s">
        <v>1913</v>
      </c>
      <c r="C39963">
        <v>511</v>
      </c>
      <c r="D39963" t="s">
        <v>2579</v>
      </c>
    </row>
    <row r="39964" spans="1:4" x14ac:dyDescent="0.3">
      <c r="A39964">
        <v>11653021</v>
      </c>
      <c r="B39964" t="s">
        <v>1913</v>
      </c>
      <c r="C39964">
        <v>510</v>
      </c>
      <c r="D39964" t="s">
        <v>2595</v>
      </c>
    </row>
    <row r="39965" spans="1:4" x14ac:dyDescent="0.3">
      <c r="A39965">
        <v>11653021</v>
      </c>
      <c r="B39965" t="s">
        <v>1913</v>
      </c>
      <c r="C39965">
        <v>509</v>
      </c>
      <c r="D39965" t="s">
        <v>1400</v>
      </c>
    </row>
    <row r="39966" spans="1:4" x14ac:dyDescent="0.3">
      <c r="A39966">
        <v>11653021</v>
      </c>
      <c r="B39966" t="s">
        <v>1913</v>
      </c>
      <c r="C39966">
        <v>508</v>
      </c>
      <c r="D39966" t="s">
        <v>2564</v>
      </c>
    </row>
    <row r="39967" spans="1:4" x14ac:dyDescent="0.3">
      <c r="A39967">
        <v>11653021</v>
      </c>
      <c r="B39967" t="s">
        <v>1913</v>
      </c>
      <c r="C39967">
        <v>507</v>
      </c>
      <c r="D39967" t="s">
        <v>2026</v>
      </c>
    </row>
    <row r="39968" spans="1:4" x14ac:dyDescent="0.3">
      <c r="A39968">
        <v>11653021</v>
      </c>
      <c r="B39968" t="s">
        <v>1913</v>
      </c>
      <c r="C39968">
        <v>506</v>
      </c>
      <c r="D39968" t="s">
        <v>2581</v>
      </c>
    </row>
    <row r="39969" spans="1:4" x14ac:dyDescent="0.3">
      <c r="A39969">
        <v>11653021</v>
      </c>
      <c r="B39969" t="s">
        <v>1913</v>
      </c>
      <c r="C39969">
        <v>505</v>
      </c>
      <c r="D39969" t="s">
        <v>2564</v>
      </c>
    </row>
    <row r="39970" spans="1:4" x14ac:dyDescent="0.3">
      <c r="A39970">
        <v>11653021</v>
      </c>
      <c r="B39970" t="s">
        <v>1913</v>
      </c>
      <c r="C39970">
        <v>504</v>
      </c>
      <c r="D39970" t="s">
        <v>2560</v>
      </c>
    </row>
    <row r="39971" spans="1:4" x14ac:dyDescent="0.3">
      <c r="A39971">
        <v>11653021</v>
      </c>
      <c r="B39971" t="s">
        <v>1913</v>
      </c>
      <c r="C39971">
        <v>503</v>
      </c>
      <c r="D39971" t="s">
        <v>2561</v>
      </c>
    </row>
    <row r="39972" spans="1:4" x14ac:dyDescent="0.3">
      <c r="A39972">
        <v>11653021</v>
      </c>
      <c r="B39972" t="s">
        <v>1913</v>
      </c>
      <c r="C39972">
        <v>502</v>
      </c>
      <c r="D39972" t="s">
        <v>2559</v>
      </c>
    </row>
    <row r="39973" spans="1:4" x14ac:dyDescent="0.3">
      <c r="A39973">
        <v>11653021</v>
      </c>
      <c r="B39973" t="s">
        <v>1913</v>
      </c>
      <c r="C39973">
        <v>501</v>
      </c>
      <c r="D39973" t="s">
        <v>2576</v>
      </c>
    </row>
    <row r="39974" spans="1:4" x14ac:dyDescent="0.3">
      <c r="A39974">
        <v>11653021</v>
      </c>
      <c r="B39974" t="s">
        <v>1913</v>
      </c>
      <c r="C39974">
        <v>500</v>
      </c>
      <c r="D39974" t="s">
        <v>2575</v>
      </c>
    </row>
    <row r="39975" spans="1:4" x14ac:dyDescent="0.3">
      <c r="A39975">
        <v>11651581</v>
      </c>
      <c r="B39975" t="s">
        <v>1911</v>
      </c>
      <c r="C39975">
        <v>501</v>
      </c>
      <c r="D39975" t="s">
        <v>2571</v>
      </c>
    </row>
    <row r="39976" spans="1:4" x14ac:dyDescent="0.3">
      <c r="A39976">
        <v>11651581</v>
      </c>
      <c r="B39976" t="s">
        <v>1911</v>
      </c>
      <c r="C39976">
        <v>529</v>
      </c>
      <c r="D39976" t="s">
        <v>2573</v>
      </c>
    </row>
    <row r="39977" spans="1:4" x14ac:dyDescent="0.3">
      <c r="A39977">
        <v>11651581</v>
      </c>
      <c r="B39977" t="s">
        <v>1911</v>
      </c>
      <c r="C39977">
        <v>528</v>
      </c>
      <c r="D39977" t="s">
        <v>2558</v>
      </c>
    </row>
    <row r="39978" spans="1:4" x14ac:dyDescent="0.3">
      <c r="A39978">
        <v>11651581</v>
      </c>
      <c r="B39978" t="s">
        <v>1911</v>
      </c>
      <c r="C39978">
        <v>527</v>
      </c>
      <c r="D39978" t="s">
        <v>2618</v>
      </c>
    </row>
    <row r="39979" spans="1:4" x14ac:dyDescent="0.3">
      <c r="A39979">
        <v>11651581</v>
      </c>
      <c r="B39979" t="s">
        <v>1911</v>
      </c>
      <c r="C39979">
        <v>525</v>
      </c>
      <c r="D39979" t="s">
        <v>2563</v>
      </c>
    </row>
    <row r="39980" spans="1:4" x14ac:dyDescent="0.3">
      <c r="A39980">
        <v>11651581</v>
      </c>
      <c r="B39980" t="s">
        <v>1911</v>
      </c>
      <c r="C39980">
        <v>526</v>
      </c>
      <c r="D39980" t="s">
        <v>2613</v>
      </c>
    </row>
    <row r="39981" spans="1:4" x14ac:dyDescent="0.3">
      <c r="A39981">
        <v>11651581</v>
      </c>
      <c r="B39981" t="s">
        <v>1911</v>
      </c>
      <c r="C39981">
        <v>524</v>
      </c>
      <c r="D39981" t="s">
        <v>2281</v>
      </c>
    </row>
    <row r="39982" spans="1:4" x14ac:dyDescent="0.3">
      <c r="A39982">
        <v>11651581</v>
      </c>
      <c r="B39982" t="s">
        <v>1911</v>
      </c>
      <c r="C39982">
        <v>523</v>
      </c>
      <c r="D39982" t="s">
        <v>2583</v>
      </c>
    </row>
    <row r="39983" spans="1:4" x14ac:dyDescent="0.3">
      <c r="A39983">
        <v>11651581</v>
      </c>
      <c r="B39983" t="s">
        <v>1911</v>
      </c>
      <c r="C39983">
        <v>519</v>
      </c>
      <c r="D39983" t="s">
        <v>2288</v>
      </c>
    </row>
    <row r="39984" spans="1:4" x14ac:dyDescent="0.3">
      <c r="A39984">
        <v>11651581</v>
      </c>
      <c r="B39984" t="s">
        <v>1911</v>
      </c>
      <c r="C39984">
        <v>522</v>
      </c>
      <c r="D39984" t="s">
        <v>2564</v>
      </c>
    </row>
    <row r="39985" spans="1:4" x14ac:dyDescent="0.3">
      <c r="A39985">
        <v>11651581</v>
      </c>
      <c r="B39985" t="s">
        <v>1911</v>
      </c>
      <c r="C39985">
        <v>520</v>
      </c>
      <c r="D39985" t="s">
        <v>2612</v>
      </c>
    </row>
    <row r="39986" spans="1:4" x14ac:dyDescent="0.3">
      <c r="A39986">
        <v>11651581</v>
      </c>
      <c r="B39986" t="s">
        <v>1911</v>
      </c>
      <c r="C39986">
        <v>521</v>
      </c>
      <c r="D39986" t="s">
        <v>2572</v>
      </c>
    </row>
    <row r="39987" spans="1:4" x14ac:dyDescent="0.3">
      <c r="A39987">
        <v>11651581</v>
      </c>
      <c r="B39987" t="s">
        <v>1911</v>
      </c>
      <c r="C39987">
        <v>518</v>
      </c>
      <c r="D39987" t="s">
        <v>2579</v>
      </c>
    </row>
    <row r="39988" spans="1:4" x14ac:dyDescent="0.3">
      <c r="A39988">
        <v>11651581</v>
      </c>
      <c r="B39988" t="s">
        <v>1911</v>
      </c>
      <c r="C39988">
        <v>500</v>
      </c>
      <c r="D39988" t="s">
        <v>2560</v>
      </c>
    </row>
    <row r="39989" spans="1:4" x14ac:dyDescent="0.3">
      <c r="A39989">
        <v>11651581</v>
      </c>
      <c r="B39989" t="s">
        <v>1911</v>
      </c>
      <c r="C39989">
        <v>515</v>
      </c>
      <c r="D39989" t="s">
        <v>2578</v>
      </c>
    </row>
    <row r="39990" spans="1:4" x14ac:dyDescent="0.3">
      <c r="A39990">
        <v>11651581</v>
      </c>
      <c r="B39990" t="s">
        <v>1911</v>
      </c>
      <c r="C39990">
        <v>514</v>
      </c>
      <c r="D39990" t="s">
        <v>2568</v>
      </c>
    </row>
    <row r="39991" spans="1:4" x14ac:dyDescent="0.3">
      <c r="A39991">
        <v>11651581</v>
      </c>
      <c r="B39991" t="s">
        <v>1911</v>
      </c>
      <c r="C39991">
        <v>513</v>
      </c>
      <c r="D39991" t="s">
        <v>2601</v>
      </c>
    </row>
    <row r="39992" spans="1:4" x14ac:dyDescent="0.3">
      <c r="A39992">
        <v>11651581</v>
      </c>
      <c r="B39992" t="s">
        <v>1911</v>
      </c>
      <c r="C39992">
        <v>512</v>
      </c>
      <c r="D39992" t="s">
        <v>2559</v>
      </c>
    </row>
    <row r="39993" spans="1:4" x14ac:dyDescent="0.3">
      <c r="A39993">
        <v>11651581</v>
      </c>
      <c r="B39993" t="s">
        <v>1911</v>
      </c>
      <c r="C39993">
        <v>511</v>
      </c>
      <c r="D39993" t="s">
        <v>2569</v>
      </c>
    </row>
    <row r="39994" spans="1:4" x14ac:dyDescent="0.3">
      <c r="A39994">
        <v>11651581</v>
      </c>
      <c r="B39994" t="s">
        <v>1911</v>
      </c>
      <c r="C39994">
        <v>510</v>
      </c>
      <c r="D39994" t="s">
        <v>2620</v>
      </c>
    </row>
    <row r="39995" spans="1:4" x14ac:dyDescent="0.3">
      <c r="A39995">
        <v>11651581</v>
      </c>
      <c r="B39995" t="s">
        <v>1911</v>
      </c>
      <c r="C39995">
        <v>509</v>
      </c>
      <c r="D39995" t="s">
        <v>2560</v>
      </c>
    </row>
    <row r="39996" spans="1:4" x14ac:dyDescent="0.3">
      <c r="A39996">
        <v>11651581</v>
      </c>
      <c r="B39996" t="s">
        <v>1911</v>
      </c>
      <c r="C39996">
        <v>508</v>
      </c>
      <c r="D39996" t="s">
        <v>2277</v>
      </c>
    </row>
    <row r="39997" spans="1:4" x14ac:dyDescent="0.3">
      <c r="A39997">
        <v>11651581</v>
      </c>
      <c r="B39997" t="s">
        <v>1911</v>
      </c>
      <c r="C39997">
        <v>507</v>
      </c>
      <c r="D39997" t="s">
        <v>2561</v>
      </c>
    </row>
    <row r="39998" spans="1:4" x14ac:dyDescent="0.3">
      <c r="A39998">
        <v>11651581</v>
      </c>
      <c r="B39998" t="s">
        <v>1911</v>
      </c>
      <c r="C39998">
        <v>506</v>
      </c>
      <c r="D39998" t="s">
        <v>2583</v>
      </c>
    </row>
    <row r="39999" spans="1:4" x14ac:dyDescent="0.3">
      <c r="A39999">
        <v>11651581</v>
      </c>
      <c r="B39999" t="s">
        <v>1911</v>
      </c>
      <c r="C39999">
        <v>505</v>
      </c>
      <c r="D39999" t="s">
        <v>2620</v>
      </c>
    </row>
    <row r="40000" spans="1:4" x14ac:dyDescent="0.3">
      <c r="A40000">
        <v>11651581</v>
      </c>
      <c r="B40000" t="s">
        <v>1911</v>
      </c>
      <c r="C40000">
        <v>504</v>
      </c>
      <c r="D40000" t="s">
        <v>2633</v>
      </c>
    </row>
    <row r="40001" spans="1:4" x14ac:dyDescent="0.3">
      <c r="A40001">
        <v>11651581</v>
      </c>
      <c r="B40001" t="s">
        <v>1911</v>
      </c>
      <c r="C40001">
        <v>503</v>
      </c>
      <c r="D40001" t="s">
        <v>2610</v>
      </c>
    </row>
    <row r="40002" spans="1:4" x14ac:dyDescent="0.3">
      <c r="A40002">
        <v>11651581</v>
      </c>
      <c r="B40002" t="s">
        <v>1911</v>
      </c>
      <c r="C40002">
        <v>502</v>
      </c>
      <c r="D40002" t="s">
        <v>2561</v>
      </c>
    </row>
    <row r="40003" spans="1:4" x14ac:dyDescent="0.3">
      <c r="A40003">
        <v>11650141</v>
      </c>
      <c r="B40003" t="s">
        <v>1910</v>
      </c>
      <c r="C40003">
        <v>517</v>
      </c>
      <c r="D40003" t="s">
        <v>2558</v>
      </c>
    </row>
    <row r="40004" spans="1:4" x14ac:dyDescent="0.3">
      <c r="A40004">
        <v>11650141</v>
      </c>
      <c r="B40004" t="s">
        <v>1910</v>
      </c>
      <c r="C40004">
        <v>529</v>
      </c>
      <c r="D40004" t="s">
        <v>2558</v>
      </c>
    </row>
    <row r="40005" spans="1:4" x14ac:dyDescent="0.3">
      <c r="A40005">
        <v>11650141</v>
      </c>
      <c r="B40005" t="s">
        <v>1910</v>
      </c>
      <c r="C40005">
        <v>528</v>
      </c>
      <c r="D40005" t="s">
        <v>2558</v>
      </c>
    </row>
    <row r="40006" spans="1:4" x14ac:dyDescent="0.3">
      <c r="A40006">
        <v>11650141</v>
      </c>
      <c r="B40006" t="s">
        <v>1910</v>
      </c>
      <c r="C40006">
        <v>527</v>
      </c>
      <c r="D40006" t="s">
        <v>2558</v>
      </c>
    </row>
    <row r="40007" spans="1:4" x14ac:dyDescent="0.3">
      <c r="A40007">
        <v>11650141</v>
      </c>
      <c r="B40007" t="s">
        <v>1910</v>
      </c>
      <c r="C40007">
        <v>525</v>
      </c>
      <c r="D40007" t="s">
        <v>2558</v>
      </c>
    </row>
    <row r="40008" spans="1:4" x14ac:dyDescent="0.3">
      <c r="A40008">
        <v>11650141</v>
      </c>
      <c r="B40008" t="s">
        <v>1910</v>
      </c>
      <c r="C40008">
        <v>526</v>
      </c>
      <c r="D40008" t="s">
        <v>2558</v>
      </c>
    </row>
    <row r="40009" spans="1:4" x14ac:dyDescent="0.3">
      <c r="A40009">
        <v>11650141</v>
      </c>
      <c r="B40009" t="s">
        <v>1910</v>
      </c>
      <c r="C40009">
        <v>524</v>
      </c>
      <c r="D40009" t="s">
        <v>2558</v>
      </c>
    </row>
    <row r="40010" spans="1:4" x14ac:dyDescent="0.3">
      <c r="A40010">
        <v>11650141</v>
      </c>
      <c r="B40010" t="s">
        <v>1910</v>
      </c>
      <c r="C40010">
        <v>523</v>
      </c>
      <c r="D40010" t="s">
        <v>2558</v>
      </c>
    </row>
    <row r="40011" spans="1:4" x14ac:dyDescent="0.3">
      <c r="A40011">
        <v>11650141</v>
      </c>
      <c r="B40011" t="s">
        <v>1910</v>
      </c>
      <c r="C40011">
        <v>519</v>
      </c>
      <c r="D40011" t="s">
        <v>2558</v>
      </c>
    </row>
    <row r="40012" spans="1:4" x14ac:dyDescent="0.3">
      <c r="A40012">
        <v>11650141</v>
      </c>
      <c r="B40012" t="s">
        <v>1910</v>
      </c>
      <c r="C40012">
        <v>522</v>
      </c>
      <c r="D40012" t="s">
        <v>2558</v>
      </c>
    </row>
    <row r="40013" spans="1:4" x14ac:dyDescent="0.3">
      <c r="A40013">
        <v>11650141</v>
      </c>
      <c r="B40013" t="s">
        <v>1910</v>
      </c>
      <c r="C40013">
        <v>520</v>
      </c>
      <c r="D40013" t="s">
        <v>2558</v>
      </c>
    </row>
    <row r="40014" spans="1:4" x14ac:dyDescent="0.3">
      <c r="A40014">
        <v>11650141</v>
      </c>
      <c r="B40014" t="s">
        <v>1910</v>
      </c>
      <c r="C40014">
        <v>521</v>
      </c>
      <c r="D40014" t="s">
        <v>2558</v>
      </c>
    </row>
    <row r="40015" spans="1:4" x14ac:dyDescent="0.3">
      <c r="A40015">
        <v>11650141</v>
      </c>
      <c r="B40015" t="s">
        <v>1910</v>
      </c>
      <c r="C40015">
        <v>518</v>
      </c>
      <c r="D40015" t="s">
        <v>2558</v>
      </c>
    </row>
    <row r="40016" spans="1:4" x14ac:dyDescent="0.3">
      <c r="A40016">
        <v>11650141</v>
      </c>
      <c r="B40016" t="s">
        <v>1910</v>
      </c>
      <c r="C40016">
        <v>515</v>
      </c>
      <c r="D40016" t="s">
        <v>2558</v>
      </c>
    </row>
    <row r="40017" spans="1:4" x14ac:dyDescent="0.3">
      <c r="A40017">
        <v>11650141</v>
      </c>
      <c r="B40017" t="s">
        <v>1910</v>
      </c>
      <c r="C40017">
        <v>514</v>
      </c>
      <c r="D40017" t="s">
        <v>2558</v>
      </c>
    </row>
    <row r="40018" spans="1:4" x14ac:dyDescent="0.3">
      <c r="A40018">
        <v>11650141</v>
      </c>
      <c r="B40018" t="s">
        <v>1910</v>
      </c>
      <c r="C40018">
        <v>513</v>
      </c>
      <c r="D40018" t="s">
        <v>2558</v>
      </c>
    </row>
    <row r="40019" spans="1:4" x14ac:dyDescent="0.3">
      <c r="A40019">
        <v>11650141</v>
      </c>
      <c r="B40019" t="s">
        <v>1910</v>
      </c>
      <c r="C40019">
        <v>512</v>
      </c>
      <c r="D40019" t="s">
        <v>2558</v>
      </c>
    </row>
    <row r="40020" spans="1:4" x14ac:dyDescent="0.3">
      <c r="A40020">
        <v>11650141</v>
      </c>
      <c r="B40020" t="s">
        <v>1910</v>
      </c>
      <c r="C40020">
        <v>511</v>
      </c>
      <c r="D40020" t="s">
        <v>2558</v>
      </c>
    </row>
    <row r="40021" spans="1:4" x14ac:dyDescent="0.3">
      <c r="A40021">
        <v>11650141</v>
      </c>
      <c r="B40021" t="s">
        <v>1910</v>
      </c>
      <c r="C40021">
        <v>510</v>
      </c>
      <c r="D40021" t="s">
        <v>1427</v>
      </c>
    </row>
    <row r="40022" spans="1:4" x14ac:dyDescent="0.3">
      <c r="A40022">
        <v>11650141</v>
      </c>
      <c r="B40022" t="s">
        <v>1910</v>
      </c>
      <c r="C40022">
        <v>509</v>
      </c>
      <c r="D40022" t="s">
        <v>2558</v>
      </c>
    </row>
    <row r="40023" spans="1:4" x14ac:dyDescent="0.3">
      <c r="A40023">
        <v>11650141</v>
      </c>
      <c r="B40023" t="s">
        <v>1910</v>
      </c>
      <c r="C40023">
        <v>508</v>
      </c>
      <c r="D40023" t="s">
        <v>2558</v>
      </c>
    </row>
    <row r="40024" spans="1:4" x14ac:dyDescent="0.3">
      <c r="A40024">
        <v>11650141</v>
      </c>
      <c r="B40024" t="s">
        <v>1910</v>
      </c>
      <c r="C40024">
        <v>507</v>
      </c>
      <c r="D40024" t="s">
        <v>2558</v>
      </c>
    </row>
    <row r="40025" spans="1:4" x14ac:dyDescent="0.3">
      <c r="A40025">
        <v>11650141</v>
      </c>
      <c r="B40025" t="s">
        <v>1910</v>
      </c>
      <c r="C40025">
        <v>506</v>
      </c>
      <c r="D40025" t="s">
        <v>2558</v>
      </c>
    </row>
    <row r="40026" spans="1:4" x14ac:dyDescent="0.3">
      <c r="A40026">
        <v>11650141</v>
      </c>
      <c r="B40026" t="s">
        <v>1910</v>
      </c>
      <c r="C40026">
        <v>505</v>
      </c>
      <c r="D40026" t="s">
        <v>2558</v>
      </c>
    </row>
    <row r="40027" spans="1:4" x14ac:dyDescent="0.3">
      <c r="A40027">
        <v>11650141</v>
      </c>
      <c r="B40027" t="s">
        <v>1910</v>
      </c>
      <c r="C40027">
        <v>504</v>
      </c>
      <c r="D40027" t="s">
        <v>2558</v>
      </c>
    </row>
    <row r="40028" spans="1:4" x14ac:dyDescent="0.3">
      <c r="A40028">
        <v>11650141</v>
      </c>
      <c r="B40028" t="s">
        <v>1910</v>
      </c>
      <c r="C40028">
        <v>503</v>
      </c>
      <c r="D40028" t="s">
        <v>2558</v>
      </c>
    </row>
    <row r="40029" spans="1:4" x14ac:dyDescent="0.3">
      <c r="A40029">
        <v>11650141</v>
      </c>
      <c r="B40029" t="s">
        <v>1910</v>
      </c>
      <c r="C40029">
        <v>502</v>
      </c>
      <c r="D40029" t="s">
        <v>2558</v>
      </c>
    </row>
    <row r="40030" spans="1:4" x14ac:dyDescent="0.3">
      <c r="A40030">
        <v>11650141</v>
      </c>
      <c r="B40030" t="s">
        <v>1910</v>
      </c>
      <c r="C40030">
        <v>501</v>
      </c>
      <c r="D40030" t="s">
        <v>2558</v>
      </c>
    </row>
    <row r="40031" spans="1:4" x14ac:dyDescent="0.3">
      <c r="A40031">
        <v>11650141</v>
      </c>
      <c r="B40031" t="s">
        <v>1910</v>
      </c>
      <c r="C40031">
        <v>500</v>
      </c>
      <c r="D40031" t="s">
        <v>2558</v>
      </c>
    </row>
    <row r="40032" spans="1:4" x14ac:dyDescent="0.3">
      <c r="A40032">
        <v>11648701</v>
      </c>
      <c r="B40032" t="s">
        <v>1909</v>
      </c>
      <c r="C40032">
        <v>518</v>
      </c>
      <c r="D40032" t="s">
        <v>2558</v>
      </c>
    </row>
    <row r="40033" spans="1:4" x14ac:dyDescent="0.3">
      <c r="A40033">
        <v>11648701</v>
      </c>
      <c r="B40033" t="s">
        <v>1909</v>
      </c>
      <c r="C40033">
        <v>529</v>
      </c>
      <c r="D40033" t="s">
        <v>2558</v>
      </c>
    </row>
    <row r="40034" spans="1:4" x14ac:dyDescent="0.3">
      <c r="A40034">
        <v>11648701</v>
      </c>
      <c r="B40034" t="s">
        <v>1909</v>
      </c>
      <c r="C40034">
        <v>528</v>
      </c>
      <c r="D40034" t="s">
        <v>2558</v>
      </c>
    </row>
    <row r="40035" spans="1:4" x14ac:dyDescent="0.3">
      <c r="A40035">
        <v>11648701</v>
      </c>
      <c r="B40035" t="s">
        <v>1909</v>
      </c>
      <c r="C40035">
        <v>527</v>
      </c>
      <c r="D40035" t="s">
        <v>2558</v>
      </c>
    </row>
    <row r="40036" spans="1:4" x14ac:dyDescent="0.3">
      <c r="A40036">
        <v>11648701</v>
      </c>
      <c r="B40036" t="s">
        <v>1909</v>
      </c>
      <c r="C40036">
        <v>525</v>
      </c>
      <c r="D40036" t="s">
        <v>2558</v>
      </c>
    </row>
    <row r="40037" spans="1:4" x14ac:dyDescent="0.3">
      <c r="A40037">
        <v>11648701</v>
      </c>
      <c r="B40037" t="s">
        <v>1909</v>
      </c>
      <c r="C40037">
        <v>526</v>
      </c>
      <c r="D40037" t="s">
        <v>2558</v>
      </c>
    </row>
    <row r="40038" spans="1:4" x14ac:dyDescent="0.3">
      <c r="A40038">
        <v>11648701</v>
      </c>
      <c r="B40038" t="s">
        <v>1909</v>
      </c>
      <c r="C40038">
        <v>524</v>
      </c>
      <c r="D40038" t="s">
        <v>2558</v>
      </c>
    </row>
    <row r="40039" spans="1:4" x14ac:dyDescent="0.3">
      <c r="A40039">
        <v>11648701</v>
      </c>
      <c r="B40039" t="s">
        <v>1909</v>
      </c>
      <c r="C40039">
        <v>523</v>
      </c>
      <c r="D40039" t="s">
        <v>2558</v>
      </c>
    </row>
    <row r="40040" spans="1:4" x14ac:dyDescent="0.3">
      <c r="A40040">
        <v>11648701</v>
      </c>
      <c r="B40040" t="s">
        <v>1909</v>
      </c>
      <c r="C40040">
        <v>519</v>
      </c>
      <c r="D40040" t="s">
        <v>2558</v>
      </c>
    </row>
    <row r="40041" spans="1:4" x14ac:dyDescent="0.3">
      <c r="A40041">
        <v>11648701</v>
      </c>
      <c r="B40041" t="s">
        <v>1909</v>
      </c>
      <c r="C40041">
        <v>522</v>
      </c>
      <c r="D40041" t="s">
        <v>2558</v>
      </c>
    </row>
    <row r="40042" spans="1:4" x14ac:dyDescent="0.3">
      <c r="A40042">
        <v>11648701</v>
      </c>
      <c r="B40042" t="s">
        <v>1909</v>
      </c>
      <c r="C40042">
        <v>520</v>
      </c>
      <c r="D40042" t="s">
        <v>2559</v>
      </c>
    </row>
    <row r="40043" spans="1:4" x14ac:dyDescent="0.3">
      <c r="A40043">
        <v>11648701</v>
      </c>
      <c r="B40043" t="s">
        <v>1909</v>
      </c>
      <c r="C40043">
        <v>521</v>
      </c>
      <c r="D40043" t="s">
        <v>2558</v>
      </c>
    </row>
    <row r="40044" spans="1:4" x14ac:dyDescent="0.3">
      <c r="A40044">
        <v>11648701</v>
      </c>
      <c r="B40044" t="s">
        <v>1909</v>
      </c>
      <c r="C40044">
        <v>517</v>
      </c>
      <c r="D40044" t="s">
        <v>2558</v>
      </c>
    </row>
    <row r="40045" spans="1:4" x14ac:dyDescent="0.3">
      <c r="A40045">
        <v>11648701</v>
      </c>
      <c r="B40045" t="s">
        <v>1909</v>
      </c>
      <c r="C40045">
        <v>515</v>
      </c>
      <c r="D40045" t="s">
        <v>2558</v>
      </c>
    </row>
    <row r="40046" spans="1:4" x14ac:dyDescent="0.3">
      <c r="A40046">
        <v>11648701</v>
      </c>
      <c r="B40046" t="s">
        <v>1909</v>
      </c>
      <c r="C40046">
        <v>514</v>
      </c>
      <c r="D40046" t="s">
        <v>2558</v>
      </c>
    </row>
    <row r="40047" spans="1:4" x14ac:dyDescent="0.3">
      <c r="A40047">
        <v>11648701</v>
      </c>
      <c r="B40047" t="s">
        <v>1909</v>
      </c>
      <c r="C40047">
        <v>513</v>
      </c>
      <c r="D40047" t="s">
        <v>2558</v>
      </c>
    </row>
    <row r="40048" spans="1:4" x14ac:dyDescent="0.3">
      <c r="A40048">
        <v>11648701</v>
      </c>
      <c r="B40048" t="s">
        <v>1909</v>
      </c>
      <c r="C40048">
        <v>512</v>
      </c>
      <c r="D40048" t="s">
        <v>2558</v>
      </c>
    </row>
    <row r="40049" spans="1:4" x14ac:dyDescent="0.3">
      <c r="A40049">
        <v>11648701</v>
      </c>
      <c r="B40049" t="s">
        <v>1909</v>
      </c>
      <c r="C40049">
        <v>511</v>
      </c>
      <c r="D40049" t="s">
        <v>2558</v>
      </c>
    </row>
    <row r="40050" spans="1:4" x14ac:dyDescent="0.3">
      <c r="A40050">
        <v>11648701</v>
      </c>
      <c r="B40050" t="s">
        <v>1909</v>
      </c>
      <c r="C40050">
        <v>510</v>
      </c>
      <c r="D40050" t="s">
        <v>2047</v>
      </c>
    </row>
    <row r="40051" spans="1:4" x14ac:dyDescent="0.3">
      <c r="A40051">
        <v>11648701</v>
      </c>
      <c r="B40051" t="s">
        <v>1909</v>
      </c>
      <c r="C40051">
        <v>509</v>
      </c>
      <c r="D40051" t="s">
        <v>2558</v>
      </c>
    </row>
    <row r="40052" spans="1:4" x14ac:dyDescent="0.3">
      <c r="A40052">
        <v>11648701</v>
      </c>
      <c r="B40052" t="s">
        <v>1909</v>
      </c>
      <c r="C40052">
        <v>508</v>
      </c>
      <c r="D40052" t="s">
        <v>2558</v>
      </c>
    </row>
    <row r="40053" spans="1:4" x14ac:dyDescent="0.3">
      <c r="A40053">
        <v>11648701</v>
      </c>
      <c r="B40053" t="s">
        <v>1909</v>
      </c>
      <c r="C40053">
        <v>507</v>
      </c>
      <c r="D40053" t="s">
        <v>2558</v>
      </c>
    </row>
    <row r="40054" spans="1:4" x14ac:dyDescent="0.3">
      <c r="A40054">
        <v>11648701</v>
      </c>
      <c r="B40054" t="s">
        <v>1909</v>
      </c>
      <c r="C40054">
        <v>506</v>
      </c>
      <c r="D40054" t="s">
        <v>2558</v>
      </c>
    </row>
    <row r="40055" spans="1:4" x14ac:dyDescent="0.3">
      <c r="A40055">
        <v>11648701</v>
      </c>
      <c r="B40055" t="s">
        <v>1909</v>
      </c>
      <c r="C40055">
        <v>505</v>
      </c>
      <c r="D40055" t="s">
        <v>2568</v>
      </c>
    </row>
    <row r="40056" spans="1:4" x14ac:dyDescent="0.3">
      <c r="A40056">
        <v>11648701</v>
      </c>
      <c r="B40056" t="s">
        <v>1909</v>
      </c>
      <c r="C40056">
        <v>504</v>
      </c>
      <c r="D40056" t="s">
        <v>2558</v>
      </c>
    </row>
    <row r="40057" spans="1:4" x14ac:dyDescent="0.3">
      <c r="A40057">
        <v>11648701</v>
      </c>
      <c r="B40057" t="s">
        <v>1909</v>
      </c>
      <c r="C40057">
        <v>503</v>
      </c>
      <c r="D40057" t="s">
        <v>2558</v>
      </c>
    </row>
    <row r="40058" spans="1:4" x14ac:dyDescent="0.3">
      <c r="A40058">
        <v>11648701</v>
      </c>
      <c r="B40058" t="s">
        <v>1909</v>
      </c>
      <c r="C40058">
        <v>502</v>
      </c>
      <c r="D40058" t="s">
        <v>2558</v>
      </c>
    </row>
    <row r="40059" spans="1:4" x14ac:dyDescent="0.3">
      <c r="A40059">
        <v>11648701</v>
      </c>
      <c r="B40059" t="s">
        <v>1909</v>
      </c>
      <c r="C40059">
        <v>501</v>
      </c>
      <c r="D40059" t="s">
        <v>2558</v>
      </c>
    </row>
    <row r="40060" spans="1:4" x14ac:dyDescent="0.3">
      <c r="A40060">
        <v>11648701</v>
      </c>
      <c r="B40060" t="s">
        <v>1909</v>
      </c>
      <c r="C40060">
        <v>500</v>
      </c>
      <c r="D40060" t="s">
        <v>2558</v>
      </c>
    </row>
    <row r="40061" spans="1:4" x14ac:dyDescent="0.3">
      <c r="A40061">
        <v>11645821</v>
      </c>
      <c r="B40061" t="s">
        <v>2675</v>
      </c>
      <c r="C40061">
        <v>505</v>
      </c>
      <c r="D40061" t="s">
        <v>2571</v>
      </c>
    </row>
    <row r="40062" spans="1:4" x14ac:dyDescent="0.3">
      <c r="A40062">
        <v>11645821</v>
      </c>
      <c r="B40062" t="s">
        <v>2675</v>
      </c>
      <c r="C40062">
        <v>529</v>
      </c>
      <c r="D40062" t="s">
        <v>2559</v>
      </c>
    </row>
    <row r="40063" spans="1:4" x14ac:dyDescent="0.3">
      <c r="A40063">
        <v>11645821</v>
      </c>
      <c r="B40063" t="s">
        <v>2675</v>
      </c>
      <c r="C40063">
        <v>528</v>
      </c>
      <c r="D40063" t="s">
        <v>2558</v>
      </c>
    </row>
    <row r="40064" spans="1:4" x14ac:dyDescent="0.3">
      <c r="A40064">
        <v>11645821</v>
      </c>
      <c r="B40064" t="s">
        <v>2675</v>
      </c>
      <c r="C40064">
        <v>527</v>
      </c>
      <c r="D40064" t="s">
        <v>2580</v>
      </c>
    </row>
    <row r="40065" spans="1:4" x14ac:dyDescent="0.3">
      <c r="A40065">
        <v>11645821</v>
      </c>
      <c r="B40065" t="s">
        <v>2675</v>
      </c>
      <c r="C40065">
        <v>525</v>
      </c>
      <c r="D40065" t="s">
        <v>2571</v>
      </c>
    </row>
    <row r="40066" spans="1:4" x14ac:dyDescent="0.3">
      <c r="A40066">
        <v>11645821</v>
      </c>
      <c r="B40066" t="s">
        <v>2675</v>
      </c>
      <c r="C40066">
        <v>500</v>
      </c>
      <c r="D40066" t="s">
        <v>2585</v>
      </c>
    </row>
    <row r="40067" spans="1:4" x14ac:dyDescent="0.3">
      <c r="A40067">
        <v>11645821</v>
      </c>
      <c r="B40067" t="s">
        <v>2675</v>
      </c>
      <c r="C40067">
        <v>526</v>
      </c>
      <c r="D40067" t="s">
        <v>2559</v>
      </c>
    </row>
    <row r="40068" spans="1:4" x14ac:dyDescent="0.3">
      <c r="A40068">
        <v>11645821</v>
      </c>
      <c r="B40068" t="s">
        <v>2675</v>
      </c>
      <c r="C40068">
        <v>524</v>
      </c>
      <c r="D40068" t="s">
        <v>2580</v>
      </c>
    </row>
    <row r="40069" spans="1:4" x14ac:dyDescent="0.3">
      <c r="A40069">
        <v>11645821</v>
      </c>
      <c r="B40069" t="s">
        <v>2675</v>
      </c>
      <c r="C40069">
        <v>504</v>
      </c>
      <c r="D40069" t="s">
        <v>2559</v>
      </c>
    </row>
    <row r="40070" spans="1:4" x14ac:dyDescent="0.3">
      <c r="A40070">
        <v>11645821</v>
      </c>
      <c r="B40070" t="s">
        <v>2675</v>
      </c>
      <c r="C40070">
        <v>523</v>
      </c>
      <c r="D40070" t="s">
        <v>2571</v>
      </c>
    </row>
    <row r="40071" spans="1:4" x14ac:dyDescent="0.3">
      <c r="A40071">
        <v>11645821</v>
      </c>
      <c r="B40071" t="s">
        <v>2675</v>
      </c>
      <c r="C40071">
        <v>502</v>
      </c>
      <c r="D40071" t="s">
        <v>2559</v>
      </c>
    </row>
    <row r="40072" spans="1:4" x14ac:dyDescent="0.3">
      <c r="A40072">
        <v>11645821</v>
      </c>
      <c r="B40072" t="s">
        <v>2675</v>
      </c>
      <c r="C40072">
        <v>519</v>
      </c>
      <c r="D40072" t="s">
        <v>2571</v>
      </c>
    </row>
    <row r="40073" spans="1:4" x14ac:dyDescent="0.3">
      <c r="A40073">
        <v>11645821</v>
      </c>
      <c r="B40073" t="s">
        <v>2675</v>
      </c>
      <c r="C40073">
        <v>520</v>
      </c>
      <c r="D40073" t="s">
        <v>2580</v>
      </c>
    </row>
    <row r="40074" spans="1:4" x14ac:dyDescent="0.3">
      <c r="A40074">
        <v>11645821</v>
      </c>
      <c r="B40074" t="s">
        <v>2675</v>
      </c>
      <c r="C40074">
        <v>521</v>
      </c>
      <c r="D40074" t="s">
        <v>2571</v>
      </c>
    </row>
    <row r="40075" spans="1:4" x14ac:dyDescent="0.3">
      <c r="A40075">
        <v>11645821</v>
      </c>
      <c r="B40075" t="s">
        <v>2675</v>
      </c>
      <c r="C40075">
        <v>518</v>
      </c>
      <c r="D40075" t="s">
        <v>2559</v>
      </c>
    </row>
    <row r="40076" spans="1:4" x14ac:dyDescent="0.3">
      <c r="A40076">
        <v>11645821</v>
      </c>
      <c r="B40076" t="s">
        <v>2675</v>
      </c>
      <c r="C40076">
        <v>517</v>
      </c>
      <c r="D40076" t="s">
        <v>2599</v>
      </c>
    </row>
    <row r="40077" spans="1:4" x14ac:dyDescent="0.3">
      <c r="A40077">
        <v>11645821</v>
      </c>
      <c r="B40077" t="s">
        <v>2675</v>
      </c>
      <c r="C40077">
        <v>516</v>
      </c>
      <c r="D40077" t="s">
        <v>2558</v>
      </c>
    </row>
    <row r="40078" spans="1:4" x14ac:dyDescent="0.3">
      <c r="A40078">
        <v>11645821</v>
      </c>
      <c r="B40078" t="s">
        <v>2675</v>
      </c>
      <c r="C40078">
        <v>514</v>
      </c>
      <c r="D40078" t="s">
        <v>2571</v>
      </c>
    </row>
    <row r="40079" spans="1:4" x14ac:dyDescent="0.3">
      <c r="A40079">
        <v>11645821</v>
      </c>
      <c r="B40079" t="s">
        <v>2675</v>
      </c>
      <c r="C40079">
        <v>513</v>
      </c>
      <c r="D40079" t="s">
        <v>2571</v>
      </c>
    </row>
    <row r="40080" spans="1:4" x14ac:dyDescent="0.3">
      <c r="A40080">
        <v>11645821</v>
      </c>
      <c r="B40080" t="s">
        <v>2675</v>
      </c>
      <c r="C40080">
        <v>512</v>
      </c>
      <c r="D40080" t="s">
        <v>2571</v>
      </c>
    </row>
    <row r="40081" spans="1:4" x14ac:dyDescent="0.3">
      <c r="A40081">
        <v>11645821</v>
      </c>
      <c r="B40081" t="s">
        <v>2675</v>
      </c>
      <c r="C40081">
        <v>511</v>
      </c>
      <c r="D40081" t="s">
        <v>2580</v>
      </c>
    </row>
    <row r="40082" spans="1:4" x14ac:dyDescent="0.3">
      <c r="A40082">
        <v>11645821</v>
      </c>
      <c r="B40082" t="s">
        <v>2675</v>
      </c>
      <c r="C40082">
        <v>510</v>
      </c>
      <c r="D40082" t="s">
        <v>2580</v>
      </c>
    </row>
    <row r="40083" spans="1:4" x14ac:dyDescent="0.3">
      <c r="A40083">
        <v>11645821</v>
      </c>
      <c r="B40083" t="s">
        <v>2675</v>
      </c>
      <c r="C40083">
        <v>509</v>
      </c>
      <c r="D40083" t="s">
        <v>2571</v>
      </c>
    </row>
    <row r="40084" spans="1:4" x14ac:dyDescent="0.3">
      <c r="A40084">
        <v>11645821</v>
      </c>
      <c r="B40084" t="s">
        <v>2675</v>
      </c>
      <c r="C40084">
        <v>507</v>
      </c>
      <c r="D40084" t="s">
        <v>2571</v>
      </c>
    </row>
    <row r="40085" spans="1:4" x14ac:dyDescent="0.3">
      <c r="A40085">
        <v>11645821</v>
      </c>
      <c r="B40085" t="s">
        <v>2675</v>
      </c>
      <c r="C40085">
        <v>501</v>
      </c>
      <c r="D40085" t="s">
        <v>2558</v>
      </c>
    </row>
    <row r="40086" spans="1:4" x14ac:dyDescent="0.3">
      <c r="A40086">
        <v>11644381</v>
      </c>
      <c r="B40086" t="s">
        <v>2676</v>
      </c>
      <c r="C40086">
        <v>527</v>
      </c>
      <c r="D40086" t="s">
        <v>2558</v>
      </c>
    </row>
    <row r="40087" spans="1:4" x14ac:dyDescent="0.3">
      <c r="A40087">
        <v>11644381</v>
      </c>
      <c r="B40087" t="s">
        <v>2676</v>
      </c>
      <c r="C40087">
        <v>529</v>
      </c>
      <c r="D40087" t="s">
        <v>2061</v>
      </c>
    </row>
    <row r="40088" spans="1:4" x14ac:dyDescent="0.3">
      <c r="A40088">
        <v>11644381</v>
      </c>
      <c r="B40088" t="s">
        <v>2676</v>
      </c>
      <c r="C40088">
        <v>528</v>
      </c>
      <c r="D40088" t="s">
        <v>2558</v>
      </c>
    </row>
    <row r="40089" spans="1:4" x14ac:dyDescent="0.3">
      <c r="A40089">
        <v>11644381</v>
      </c>
      <c r="B40089" t="s">
        <v>2676</v>
      </c>
      <c r="C40089">
        <v>525</v>
      </c>
      <c r="D40089" t="s">
        <v>2612</v>
      </c>
    </row>
    <row r="40090" spans="1:4" x14ac:dyDescent="0.3">
      <c r="A40090">
        <v>11644381</v>
      </c>
      <c r="B40090" t="s">
        <v>2676</v>
      </c>
      <c r="C40090">
        <v>526</v>
      </c>
      <c r="D40090" t="s">
        <v>2589</v>
      </c>
    </row>
    <row r="40091" spans="1:4" x14ac:dyDescent="0.3">
      <c r="A40091">
        <v>11644381</v>
      </c>
      <c r="B40091" t="s">
        <v>2676</v>
      </c>
      <c r="C40091">
        <v>524</v>
      </c>
      <c r="D40091" t="s">
        <v>2558</v>
      </c>
    </row>
    <row r="40092" spans="1:4" x14ac:dyDescent="0.3">
      <c r="A40092">
        <v>11644381</v>
      </c>
      <c r="B40092" t="s">
        <v>2676</v>
      </c>
      <c r="C40092">
        <v>523</v>
      </c>
      <c r="D40092" t="s">
        <v>2595</v>
      </c>
    </row>
    <row r="40093" spans="1:4" x14ac:dyDescent="0.3">
      <c r="A40093">
        <v>11644381</v>
      </c>
      <c r="B40093" t="s">
        <v>2676</v>
      </c>
      <c r="C40093">
        <v>519</v>
      </c>
      <c r="D40093" t="s">
        <v>2098</v>
      </c>
    </row>
    <row r="40094" spans="1:4" x14ac:dyDescent="0.3">
      <c r="A40094">
        <v>11644381</v>
      </c>
      <c r="B40094" t="s">
        <v>2676</v>
      </c>
      <c r="C40094">
        <v>520</v>
      </c>
      <c r="D40094" t="s">
        <v>2030</v>
      </c>
    </row>
    <row r="40095" spans="1:4" x14ac:dyDescent="0.3">
      <c r="A40095">
        <v>11644381</v>
      </c>
      <c r="B40095" t="s">
        <v>2676</v>
      </c>
      <c r="C40095">
        <v>521</v>
      </c>
      <c r="D40095" t="s">
        <v>2620</v>
      </c>
    </row>
    <row r="40096" spans="1:4" x14ac:dyDescent="0.3">
      <c r="A40096">
        <v>11644381</v>
      </c>
      <c r="B40096" t="s">
        <v>2676</v>
      </c>
      <c r="C40096">
        <v>518</v>
      </c>
      <c r="D40096" t="s">
        <v>2559</v>
      </c>
    </row>
    <row r="40097" spans="1:4" x14ac:dyDescent="0.3">
      <c r="A40097">
        <v>11644381</v>
      </c>
      <c r="B40097" t="s">
        <v>2676</v>
      </c>
      <c r="C40097">
        <v>516</v>
      </c>
      <c r="D40097" t="s">
        <v>2558</v>
      </c>
    </row>
    <row r="40098" spans="1:4" x14ac:dyDescent="0.3">
      <c r="A40098">
        <v>11644381</v>
      </c>
      <c r="B40098" t="s">
        <v>2676</v>
      </c>
      <c r="C40098">
        <v>514</v>
      </c>
      <c r="D40098" t="s">
        <v>2574</v>
      </c>
    </row>
    <row r="40099" spans="1:4" x14ac:dyDescent="0.3">
      <c r="A40099">
        <v>11644381</v>
      </c>
      <c r="B40099" t="s">
        <v>2676</v>
      </c>
      <c r="C40099">
        <v>513</v>
      </c>
      <c r="D40099" t="s">
        <v>2559</v>
      </c>
    </row>
    <row r="40100" spans="1:4" x14ac:dyDescent="0.3">
      <c r="A40100">
        <v>11644381</v>
      </c>
      <c r="B40100" t="s">
        <v>2676</v>
      </c>
      <c r="C40100">
        <v>512</v>
      </c>
      <c r="D40100" t="s">
        <v>2558</v>
      </c>
    </row>
    <row r="40101" spans="1:4" x14ac:dyDescent="0.3">
      <c r="A40101">
        <v>11644381</v>
      </c>
      <c r="B40101" t="s">
        <v>2676</v>
      </c>
      <c r="C40101">
        <v>511</v>
      </c>
      <c r="D40101" t="s">
        <v>2558</v>
      </c>
    </row>
    <row r="40102" spans="1:4" x14ac:dyDescent="0.3">
      <c r="A40102">
        <v>11644381</v>
      </c>
      <c r="B40102" t="s">
        <v>2676</v>
      </c>
      <c r="C40102">
        <v>510</v>
      </c>
      <c r="D40102" t="s">
        <v>2558</v>
      </c>
    </row>
    <row r="40103" spans="1:4" x14ac:dyDescent="0.3">
      <c r="A40103">
        <v>11644381</v>
      </c>
      <c r="B40103" t="s">
        <v>2676</v>
      </c>
      <c r="C40103">
        <v>509</v>
      </c>
      <c r="D40103" t="s">
        <v>2622</v>
      </c>
    </row>
    <row r="40104" spans="1:4" x14ac:dyDescent="0.3">
      <c r="A40104">
        <v>11644381</v>
      </c>
      <c r="B40104" t="s">
        <v>2676</v>
      </c>
      <c r="C40104">
        <v>507</v>
      </c>
      <c r="D40104" t="s">
        <v>2266</v>
      </c>
    </row>
    <row r="40105" spans="1:4" x14ac:dyDescent="0.3">
      <c r="A40105">
        <v>11644381</v>
      </c>
      <c r="B40105" t="s">
        <v>2676</v>
      </c>
      <c r="C40105">
        <v>506</v>
      </c>
      <c r="D40105" t="s">
        <v>2558</v>
      </c>
    </row>
    <row r="40106" spans="1:4" x14ac:dyDescent="0.3">
      <c r="A40106">
        <v>11644381</v>
      </c>
      <c r="B40106" t="s">
        <v>2676</v>
      </c>
      <c r="C40106">
        <v>505</v>
      </c>
      <c r="D40106" t="s">
        <v>2558</v>
      </c>
    </row>
    <row r="40107" spans="1:4" x14ac:dyDescent="0.3">
      <c r="A40107">
        <v>11644381</v>
      </c>
      <c r="B40107" t="s">
        <v>2676</v>
      </c>
      <c r="C40107">
        <v>504</v>
      </c>
      <c r="D40107" t="s">
        <v>2558</v>
      </c>
    </row>
    <row r="40108" spans="1:4" x14ac:dyDescent="0.3">
      <c r="A40108">
        <v>11644381</v>
      </c>
      <c r="B40108" t="s">
        <v>2676</v>
      </c>
      <c r="C40108">
        <v>502</v>
      </c>
      <c r="D40108" t="s">
        <v>2558</v>
      </c>
    </row>
    <row r="40109" spans="1:4" x14ac:dyDescent="0.3">
      <c r="A40109">
        <v>11644381</v>
      </c>
      <c r="B40109" t="s">
        <v>2676</v>
      </c>
      <c r="C40109">
        <v>501</v>
      </c>
      <c r="D40109" t="s">
        <v>2558</v>
      </c>
    </row>
    <row r="40110" spans="1:4" x14ac:dyDescent="0.3">
      <c r="A40110">
        <v>11644381</v>
      </c>
      <c r="B40110" t="s">
        <v>2676</v>
      </c>
      <c r="C40110">
        <v>500</v>
      </c>
      <c r="D40110" t="s">
        <v>2558</v>
      </c>
    </row>
    <row r="40111" spans="1:4" x14ac:dyDescent="0.3">
      <c r="A40111">
        <v>11642941</v>
      </c>
      <c r="B40111" t="s">
        <v>2677</v>
      </c>
      <c r="C40111">
        <v>516</v>
      </c>
      <c r="D40111" t="s">
        <v>2559</v>
      </c>
    </row>
    <row r="40112" spans="1:4" x14ac:dyDescent="0.3">
      <c r="A40112">
        <v>11642941</v>
      </c>
      <c r="B40112" t="s">
        <v>2677</v>
      </c>
      <c r="C40112">
        <v>529</v>
      </c>
      <c r="D40112" t="s">
        <v>2262</v>
      </c>
    </row>
    <row r="40113" spans="1:4" x14ac:dyDescent="0.3">
      <c r="A40113">
        <v>11642941</v>
      </c>
      <c r="B40113" t="s">
        <v>2677</v>
      </c>
      <c r="C40113">
        <v>528</v>
      </c>
      <c r="D40113" t="s">
        <v>2618</v>
      </c>
    </row>
    <row r="40114" spans="1:4" x14ac:dyDescent="0.3">
      <c r="A40114">
        <v>11642941</v>
      </c>
      <c r="B40114" t="s">
        <v>2677</v>
      </c>
      <c r="C40114">
        <v>527</v>
      </c>
      <c r="D40114" t="s">
        <v>2561</v>
      </c>
    </row>
    <row r="40115" spans="1:4" x14ac:dyDescent="0.3">
      <c r="A40115">
        <v>11642941</v>
      </c>
      <c r="B40115" t="s">
        <v>2677</v>
      </c>
      <c r="C40115">
        <v>525</v>
      </c>
      <c r="D40115" t="s">
        <v>1950</v>
      </c>
    </row>
    <row r="40116" spans="1:4" x14ac:dyDescent="0.3">
      <c r="A40116">
        <v>11642941</v>
      </c>
      <c r="B40116" t="s">
        <v>2677</v>
      </c>
      <c r="C40116">
        <v>526</v>
      </c>
      <c r="D40116" t="s">
        <v>2582</v>
      </c>
    </row>
    <row r="40117" spans="1:4" x14ac:dyDescent="0.3">
      <c r="A40117">
        <v>11642941</v>
      </c>
      <c r="B40117" t="s">
        <v>2677</v>
      </c>
      <c r="C40117">
        <v>524</v>
      </c>
      <c r="D40117" t="s">
        <v>2568</v>
      </c>
    </row>
    <row r="40118" spans="1:4" x14ac:dyDescent="0.3">
      <c r="A40118">
        <v>11642941</v>
      </c>
      <c r="B40118" t="s">
        <v>2677</v>
      </c>
      <c r="C40118">
        <v>523</v>
      </c>
      <c r="D40118" t="s">
        <v>2598</v>
      </c>
    </row>
    <row r="40119" spans="1:4" x14ac:dyDescent="0.3">
      <c r="A40119">
        <v>11642941</v>
      </c>
      <c r="B40119" t="s">
        <v>2677</v>
      </c>
      <c r="C40119">
        <v>519</v>
      </c>
      <c r="D40119" t="s">
        <v>1470</v>
      </c>
    </row>
    <row r="40120" spans="1:4" x14ac:dyDescent="0.3">
      <c r="A40120">
        <v>11642941</v>
      </c>
      <c r="B40120" t="s">
        <v>2677</v>
      </c>
      <c r="C40120">
        <v>520</v>
      </c>
      <c r="D40120" t="s">
        <v>2590</v>
      </c>
    </row>
    <row r="40121" spans="1:4" x14ac:dyDescent="0.3">
      <c r="A40121">
        <v>11642941</v>
      </c>
      <c r="B40121" t="s">
        <v>2677</v>
      </c>
      <c r="C40121">
        <v>521</v>
      </c>
      <c r="D40121" t="s">
        <v>2276</v>
      </c>
    </row>
    <row r="40122" spans="1:4" x14ac:dyDescent="0.3">
      <c r="A40122">
        <v>11642941</v>
      </c>
      <c r="B40122" t="s">
        <v>2677</v>
      </c>
      <c r="C40122">
        <v>518</v>
      </c>
      <c r="D40122" t="s">
        <v>2678</v>
      </c>
    </row>
    <row r="40123" spans="1:4" x14ac:dyDescent="0.3">
      <c r="A40123">
        <v>11642941</v>
      </c>
      <c r="B40123" t="s">
        <v>2677</v>
      </c>
      <c r="C40123">
        <v>515</v>
      </c>
      <c r="D40123" t="s">
        <v>2567</v>
      </c>
    </row>
    <row r="40124" spans="1:4" x14ac:dyDescent="0.3">
      <c r="A40124">
        <v>11642941</v>
      </c>
      <c r="B40124" t="s">
        <v>2677</v>
      </c>
      <c r="C40124">
        <v>514</v>
      </c>
      <c r="D40124" t="s">
        <v>2635</v>
      </c>
    </row>
    <row r="40125" spans="1:4" x14ac:dyDescent="0.3">
      <c r="A40125">
        <v>11642941</v>
      </c>
      <c r="B40125" t="s">
        <v>2677</v>
      </c>
      <c r="C40125">
        <v>513</v>
      </c>
      <c r="D40125" t="s">
        <v>2569</v>
      </c>
    </row>
    <row r="40126" spans="1:4" x14ac:dyDescent="0.3">
      <c r="A40126">
        <v>11642941</v>
      </c>
      <c r="B40126" t="s">
        <v>2677</v>
      </c>
      <c r="C40126">
        <v>512</v>
      </c>
      <c r="D40126" t="s">
        <v>2568</v>
      </c>
    </row>
    <row r="40127" spans="1:4" x14ac:dyDescent="0.3">
      <c r="A40127">
        <v>11642941</v>
      </c>
      <c r="B40127" t="s">
        <v>2677</v>
      </c>
      <c r="C40127">
        <v>511</v>
      </c>
      <c r="D40127" t="s">
        <v>2618</v>
      </c>
    </row>
    <row r="40128" spans="1:4" x14ac:dyDescent="0.3">
      <c r="A40128">
        <v>11642941</v>
      </c>
      <c r="B40128" t="s">
        <v>2677</v>
      </c>
      <c r="C40128">
        <v>510</v>
      </c>
      <c r="D40128" t="s">
        <v>2560</v>
      </c>
    </row>
    <row r="40129" spans="1:4" x14ac:dyDescent="0.3">
      <c r="A40129">
        <v>11642941</v>
      </c>
      <c r="B40129" t="s">
        <v>2677</v>
      </c>
      <c r="C40129">
        <v>509</v>
      </c>
      <c r="D40129" t="s">
        <v>2619</v>
      </c>
    </row>
    <row r="40130" spans="1:4" x14ac:dyDescent="0.3">
      <c r="A40130">
        <v>11642941</v>
      </c>
      <c r="B40130" t="s">
        <v>2677</v>
      </c>
      <c r="C40130">
        <v>508</v>
      </c>
      <c r="D40130" t="s">
        <v>2564</v>
      </c>
    </row>
    <row r="40131" spans="1:4" x14ac:dyDescent="0.3">
      <c r="A40131">
        <v>11642941</v>
      </c>
      <c r="B40131" t="s">
        <v>2677</v>
      </c>
      <c r="C40131">
        <v>507</v>
      </c>
      <c r="D40131" t="s">
        <v>2276</v>
      </c>
    </row>
    <row r="40132" spans="1:4" x14ac:dyDescent="0.3">
      <c r="A40132">
        <v>11642941</v>
      </c>
      <c r="B40132" t="s">
        <v>2677</v>
      </c>
      <c r="C40132">
        <v>506</v>
      </c>
      <c r="D40132" t="s">
        <v>2574</v>
      </c>
    </row>
    <row r="40133" spans="1:4" x14ac:dyDescent="0.3">
      <c r="A40133">
        <v>11642941</v>
      </c>
      <c r="B40133" t="s">
        <v>2677</v>
      </c>
      <c r="C40133">
        <v>505</v>
      </c>
      <c r="D40133" t="s">
        <v>2589</v>
      </c>
    </row>
    <row r="40134" spans="1:4" x14ac:dyDescent="0.3">
      <c r="A40134">
        <v>11642941</v>
      </c>
      <c r="B40134" t="s">
        <v>2677</v>
      </c>
      <c r="C40134">
        <v>504</v>
      </c>
      <c r="D40134" t="s">
        <v>2561</v>
      </c>
    </row>
    <row r="40135" spans="1:4" x14ac:dyDescent="0.3">
      <c r="A40135">
        <v>11642941</v>
      </c>
      <c r="B40135" t="s">
        <v>2677</v>
      </c>
      <c r="C40135">
        <v>502</v>
      </c>
      <c r="D40135" t="s">
        <v>2560</v>
      </c>
    </row>
    <row r="40136" spans="1:4" x14ac:dyDescent="0.3">
      <c r="A40136">
        <v>11642941</v>
      </c>
      <c r="B40136" t="s">
        <v>2677</v>
      </c>
      <c r="C40136">
        <v>501</v>
      </c>
      <c r="D40136" t="s">
        <v>2558</v>
      </c>
    </row>
    <row r="40137" spans="1:4" x14ac:dyDescent="0.3">
      <c r="A40137">
        <v>11642941</v>
      </c>
      <c r="B40137" t="s">
        <v>2677</v>
      </c>
      <c r="C40137">
        <v>500</v>
      </c>
      <c r="D40137" t="s">
        <v>2251</v>
      </c>
    </row>
    <row r="40138" spans="1:4" x14ac:dyDescent="0.3">
      <c r="A40138">
        <v>11641501</v>
      </c>
      <c r="B40138" t="s">
        <v>2679</v>
      </c>
      <c r="C40138">
        <v>501</v>
      </c>
      <c r="D40138" t="s">
        <v>2579</v>
      </c>
    </row>
    <row r="40139" spans="1:4" x14ac:dyDescent="0.3">
      <c r="A40139">
        <v>11641501</v>
      </c>
      <c r="B40139" t="s">
        <v>2679</v>
      </c>
      <c r="C40139">
        <v>529</v>
      </c>
      <c r="D40139" t="s">
        <v>2586</v>
      </c>
    </row>
    <row r="40140" spans="1:4" x14ac:dyDescent="0.3">
      <c r="A40140">
        <v>11641501</v>
      </c>
      <c r="B40140" t="s">
        <v>2679</v>
      </c>
      <c r="C40140">
        <v>528</v>
      </c>
      <c r="D40140" t="s">
        <v>2589</v>
      </c>
    </row>
    <row r="40141" spans="1:4" x14ac:dyDescent="0.3">
      <c r="A40141">
        <v>11641501</v>
      </c>
      <c r="B40141" t="s">
        <v>2679</v>
      </c>
      <c r="C40141">
        <v>527</v>
      </c>
      <c r="D40141" t="s">
        <v>2592</v>
      </c>
    </row>
    <row r="40142" spans="1:4" x14ac:dyDescent="0.3">
      <c r="A40142">
        <v>11641501</v>
      </c>
      <c r="B40142" t="s">
        <v>2679</v>
      </c>
      <c r="C40142">
        <v>525</v>
      </c>
      <c r="D40142" t="s">
        <v>2621</v>
      </c>
    </row>
    <row r="40143" spans="1:4" x14ac:dyDescent="0.3">
      <c r="A40143">
        <v>11641501</v>
      </c>
      <c r="B40143" t="s">
        <v>2679</v>
      </c>
      <c r="C40143">
        <v>526</v>
      </c>
      <c r="D40143" t="s">
        <v>2613</v>
      </c>
    </row>
    <row r="40144" spans="1:4" x14ac:dyDescent="0.3">
      <c r="A40144">
        <v>11641501</v>
      </c>
      <c r="B40144" t="s">
        <v>2679</v>
      </c>
      <c r="C40144">
        <v>524</v>
      </c>
      <c r="D40144" t="s">
        <v>2576</v>
      </c>
    </row>
    <row r="40145" spans="1:4" x14ac:dyDescent="0.3">
      <c r="A40145">
        <v>11641501</v>
      </c>
      <c r="B40145" t="s">
        <v>2679</v>
      </c>
      <c r="C40145">
        <v>523</v>
      </c>
      <c r="D40145" t="s">
        <v>2251</v>
      </c>
    </row>
    <row r="40146" spans="1:4" x14ac:dyDescent="0.3">
      <c r="A40146">
        <v>11641501</v>
      </c>
      <c r="B40146" t="s">
        <v>2679</v>
      </c>
      <c r="C40146">
        <v>519</v>
      </c>
      <c r="D40146" t="s">
        <v>1468</v>
      </c>
    </row>
    <row r="40147" spans="1:4" x14ac:dyDescent="0.3">
      <c r="A40147">
        <v>11641501</v>
      </c>
      <c r="B40147" t="s">
        <v>2679</v>
      </c>
      <c r="C40147">
        <v>520</v>
      </c>
      <c r="D40147" t="s">
        <v>2587</v>
      </c>
    </row>
    <row r="40148" spans="1:4" x14ac:dyDescent="0.3">
      <c r="A40148">
        <v>11641501</v>
      </c>
      <c r="B40148" t="s">
        <v>2679</v>
      </c>
      <c r="C40148">
        <v>521</v>
      </c>
      <c r="D40148" t="s">
        <v>2030</v>
      </c>
    </row>
    <row r="40149" spans="1:4" x14ac:dyDescent="0.3">
      <c r="A40149">
        <v>11641501</v>
      </c>
      <c r="B40149" t="s">
        <v>2679</v>
      </c>
      <c r="C40149">
        <v>518</v>
      </c>
      <c r="D40149" t="s">
        <v>1443</v>
      </c>
    </row>
    <row r="40150" spans="1:4" x14ac:dyDescent="0.3">
      <c r="A40150">
        <v>11641501</v>
      </c>
      <c r="B40150" t="s">
        <v>2679</v>
      </c>
      <c r="C40150">
        <v>500</v>
      </c>
      <c r="D40150" t="s">
        <v>2615</v>
      </c>
    </row>
    <row r="40151" spans="1:4" x14ac:dyDescent="0.3">
      <c r="A40151">
        <v>11641501</v>
      </c>
      <c r="B40151" t="s">
        <v>2679</v>
      </c>
      <c r="C40151">
        <v>516</v>
      </c>
      <c r="D40151" t="s">
        <v>2571</v>
      </c>
    </row>
    <row r="40152" spans="1:4" x14ac:dyDescent="0.3">
      <c r="A40152">
        <v>11641501</v>
      </c>
      <c r="B40152" t="s">
        <v>2679</v>
      </c>
      <c r="C40152">
        <v>515</v>
      </c>
      <c r="D40152" t="s">
        <v>2063</v>
      </c>
    </row>
    <row r="40153" spans="1:4" x14ac:dyDescent="0.3">
      <c r="A40153">
        <v>11641501</v>
      </c>
      <c r="B40153" t="s">
        <v>2679</v>
      </c>
      <c r="C40153">
        <v>514</v>
      </c>
      <c r="D40153" t="s">
        <v>2041</v>
      </c>
    </row>
    <row r="40154" spans="1:4" x14ac:dyDescent="0.3">
      <c r="A40154">
        <v>11641501</v>
      </c>
      <c r="B40154" t="s">
        <v>2679</v>
      </c>
      <c r="C40154">
        <v>513</v>
      </c>
      <c r="D40154" t="s">
        <v>2601</v>
      </c>
    </row>
    <row r="40155" spans="1:4" x14ac:dyDescent="0.3">
      <c r="A40155">
        <v>11641501</v>
      </c>
      <c r="B40155" t="s">
        <v>2679</v>
      </c>
      <c r="C40155">
        <v>512</v>
      </c>
      <c r="D40155" t="s">
        <v>2030</v>
      </c>
    </row>
    <row r="40156" spans="1:4" x14ac:dyDescent="0.3">
      <c r="A40156">
        <v>11641501</v>
      </c>
      <c r="B40156" t="s">
        <v>2679</v>
      </c>
      <c r="C40156">
        <v>511</v>
      </c>
      <c r="D40156" t="s">
        <v>2592</v>
      </c>
    </row>
    <row r="40157" spans="1:4" x14ac:dyDescent="0.3">
      <c r="A40157">
        <v>11641501</v>
      </c>
      <c r="B40157" t="s">
        <v>2679</v>
      </c>
      <c r="C40157">
        <v>510</v>
      </c>
      <c r="D40157" t="s">
        <v>2592</v>
      </c>
    </row>
    <row r="40158" spans="1:4" x14ac:dyDescent="0.3">
      <c r="A40158">
        <v>11641501</v>
      </c>
      <c r="B40158" t="s">
        <v>2679</v>
      </c>
      <c r="C40158">
        <v>509</v>
      </c>
      <c r="D40158" t="s">
        <v>2030</v>
      </c>
    </row>
    <row r="40159" spans="1:4" x14ac:dyDescent="0.3">
      <c r="A40159">
        <v>11641501</v>
      </c>
      <c r="B40159" t="s">
        <v>2679</v>
      </c>
      <c r="C40159">
        <v>508</v>
      </c>
      <c r="D40159" t="s">
        <v>2613</v>
      </c>
    </row>
    <row r="40160" spans="1:4" x14ac:dyDescent="0.3">
      <c r="A40160">
        <v>11641501</v>
      </c>
      <c r="B40160" t="s">
        <v>2679</v>
      </c>
      <c r="C40160">
        <v>507</v>
      </c>
      <c r="D40160" t="s">
        <v>2589</v>
      </c>
    </row>
    <row r="40161" spans="1:4" x14ac:dyDescent="0.3">
      <c r="A40161">
        <v>11641501</v>
      </c>
      <c r="B40161" t="s">
        <v>2679</v>
      </c>
      <c r="C40161">
        <v>506</v>
      </c>
      <c r="D40161" t="s">
        <v>2610</v>
      </c>
    </row>
    <row r="40162" spans="1:4" x14ac:dyDescent="0.3">
      <c r="A40162">
        <v>11641501</v>
      </c>
      <c r="B40162" t="s">
        <v>2679</v>
      </c>
      <c r="C40162">
        <v>505</v>
      </c>
      <c r="D40162" t="s">
        <v>2604</v>
      </c>
    </row>
    <row r="40163" spans="1:4" x14ac:dyDescent="0.3">
      <c r="A40163">
        <v>11641501</v>
      </c>
      <c r="B40163" t="s">
        <v>2679</v>
      </c>
      <c r="C40163">
        <v>504</v>
      </c>
      <c r="D40163" t="s">
        <v>2026</v>
      </c>
    </row>
    <row r="40164" spans="1:4" x14ac:dyDescent="0.3">
      <c r="A40164">
        <v>11641501</v>
      </c>
      <c r="B40164" t="s">
        <v>2679</v>
      </c>
      <c r="C40164">
        <v>502</v>
      </c>
      <c r="D40164" t="s">
        <v>2037</v>
      </c>
    </row>
    <row r="40165" spans="1:4" x14ac:dyDescent="0.3">
      <c r="A40165">
        <v>11640061</v>
      </c>
      <c r="B40165" t="s">
        <v>2680</v>
      </c>
      <c r="C40165">
        <v>513</v>
      </c>
      <c r="D40165" t="s">
        <v>2613</v>
      </c>
    </row>
    <row r="40166" spans="1:4" x14ac:dyDescent="0.3">
      <c r="A40166">
        <v>11640061</v>
      </c>
      <c r="B40166" t="s">
        <v>2680</v>
      </c>
      <c r="C40166">
        <v>529</v>
      </c>
      <c r="D40166" t="s">
        <v>2288</v>
      </c>
    </row>
    <row r="40167" spans="1:4" x14ac:dyDescent="0.3">
      <c r="A40167">
        <v>11640061</v>
      </c>
      <c r="B40167" t="s">
        <v>2680</v>
      </c>
      <c r="C40167">
        <v>528</v>
      </c>
      <c r="D40167" t="s">
        <v>1411</v>
      </c>
    </row>
    <row r="40168" spans="1:4" x14ac:dyDescent="0.3">
      <c r="A40168">
        <v>11640061</v>
      </c>
      <c r="B40168" t="s">
        <v>2680</v>
      </c>
      <c r="C40168">
        <v>527</v>
      </c>
      <c r="D40168" t="s">
        <v>2236</v>
      </c>
    </row>
    <row r="40169" spans="1:4" x14ac:dyDescent="0.3">
      <c r="A40169">
        <v>11640061</v>
      </c>
      <c r="B40169" t="s">
        <v>2680</v>
      </c>
      <c r="C40169">
        <v>525</v>
      </c>
      <c r="D40169" t="s">
        <v>2228</v>
      </c>
    </row>
    <row r="40170" spans="1:4" x14ac:dyDescent="0.3">
      <c r="A40170">
        <v>11640061</v>
      </c>
      <c r="B40170" t="s">
        <v>2680</v>
      </c>
      <c r="C40170">
        <v>526</v>
      </c>
      <c r="D40170" t="s">
        <v>2633</v>
      </c>
    </row>
    <row r="40171" spans="1:4" x14ac:dyDescent="0.3">
      <c r="A40171">
        <v>11640061</v>
      </c>
      <c r="B40171" t="s">
        <v>2680</v>
      </c>
      <c r="C40171">
        <v>524</v>
      </c>
      <c r="D40171" t="s">
        <v>1390</v>
      </c>
    </row>
    <row r="40172" spans="1:4" x14ac:dyDescent="0.3">
      <c r="A40172">
        <v>11640061</v>
      </c>
      <c r="B40172" t="s">
        <v>2680</v>
      </c>
      <c r="C40172">
        <v>523</v>
      </c>
      <c r="D40172" t="s">
        <v>2611</v>
      </c>
    </row>
    <row r="40173" spans="1:4" x14ac:dyDescent="0.3">
      <c r="A40173">
        <v>11640061</v>
      </c>
      <c r="B40173" t="s">
        <v>2680</v>
      </c>
      <c r="C40173">
        <v>519</v>
      </c>
      <c r="D40173" t="s">
        <v>1437</v>
      </c>
    </row>
    <row r="40174" spans="1:4" x14ac:dyDescent="0.3">
      <c r="A40174">
        <v>11640061</v>
      </c>
      <c r="B40174" t="s">
        <v>2680</v>
      </c>
      <c r="C40174">
        <v>522</v>
      </c>
      <c r="D40174" t="s">
        <v>1413</v>
      </c>
    </row>
    <row r="40175" spans="1:4" x14ac:dyDescent="0.3">
      <c r="A40175">
        <v>11640061</v>
      </c>
      <c r="B40175" t="s">
        <v>2680</v>
      </c>
      <c r="C40175">
        <v>520</v>
      </c>
      <c r="D40175" t="s">
        <v>2558</v>
      </c>
    </row>
    <row r="40176" spans="1:4" x14ac:dyDescent="0.3">
      <c r="A40176">
        <v>11640061</v>
      </c>
      <c r="B40176" t="s">
        <v>2680</v>
      </c>
      <c r="C40176">
        <v>521</v>
      </c>
      <c r="D40176" t="s">
        <v>1935</v>
      </c>
    </row>
    <row r="40177" spans="1:4" x14ac:dyDescent="0.3">
      <c r="A40177">
        <v>11640061</v>
      </c>
      <c r="B40177" t="s">
        <v>2680</v>
      </c>
      <c r="C40177">
        <v>518</v>
      </c>
      <c r="D40177" t="s">
        <v>2120</v>
      </c>
    </row>
    <row r="40178" spans="1:4" x14ac:dyDescent="0.3">
      <c r="A40178">
        <v>11640061</v>
      </c>
      <c r="B40178" t="s">
        <v>2680</v>
      </c>
      <c r="C40178">
        <v>517</v>
      </c>
      <c r="D40178" t="s">
        <v>2174</v>
      </c>
    </row>
    <row r="40179" spans="1:4" x14ac:dyDescent="0.3">
      <c r="A40179">
        <v>11640061</v>
      </c>
      <c r="B40179" t="s">
        <v>2680</v>
      </c>
      <c r="C40179">
        <v>516</v>
      </c>
      <c r="D40179" t="s">
        <v>2559</v>
      </c>
    </row>
    <row r="40180" spans="1:4" x14ac:dyDescent="0.3">
      <c r="A40180">
        <v>11640061</v>
      </c>
      <c r="B40180" t="s">
        <v>2680</v>
      </c>
      <c r="C40180">
        <v>515</v>
      </c>
      <c r="D40180" t="s">
        <v>1931</v>
      </c>
    </row>
    <row r="40181" spans="1:4" x14ac:dyDescent="0.3">
      <c r="A40181">
        <v>11640061</v>
      </c>
      <c r="B40181" t="s">
        <v>2680</v>
      </c>
      <c r="C40181">
        <v>514</v>
      </c>
      <c r="D40181" t="s">
        <v>1490</v>
      </c>
    </row>
    <row r="40182" spans="1:4" x14ac:dyDescent="0.3">
      <c r="A40182">
        <v>11640061</v>
      </c>
      <c r="B40182" t="s">
        <v>2680</v>
      </c>
      <c r="C40182">
        <v>512</v>
      </c>
      <c r="D40182" t="s">
        <v>2565</v>
      </c>
    </row>
    <row r="40183" spans="1:4" x14ac:dyDescent="0.3">
      <c r="A40183">
        <v>11640061</v>
      </c>
      <c r="B40183" t="s">
        <v>2680</v>
      </c>
      <c r="C40183">
        <v>511</v>
      </c>
      <c r="D40183" t="s">
        <v>1441</v>
      </c>
    </row>
    <row r="40184" spans="1:4" x14ac:dyDescent="0.3">
      <c r="A40184">
        <v>11640061</v>
      </c>
      <c r="B40184" t="s">
        <v>2680</v>
      </c>
      <c r="C40184">
        <v>510</v>
      </c>
      <c r="D40184" t="s">
        <v>1954</v>
      </c>
    </row>
    <row r="40185" spans="1:4" x14ac:dyDescent="0.3">
      <c r="A40185">
        <v>11640061</v>
      </c>
      <c r="B40185" t="s">
        <v>2680</v>
      </c>
      <c r="C40185">
        <v>509</v>
      </c>
      <c r="D40185" t="s">
        <v>2587</v>
      </c>
    </row>
    <row r="40186" spans="1:4" x14ac:dyDescent="0.3">
      <c r="A40186">
        <v>11640061</v>
      </c>
      <c r="B40186" t="s">
        <v>2680</v>
      </c>
      <c r="C40186">
        <v>508</v>
      </c>
      <c r="D40186" t="s">
        <v>2594</v>
      </c>
    </row>
    <row r="40187" spans="1:4" x14ac:dyDescent="0.3">
      <c r="A40187">
        <v>11640061</v>
      </c>
      <c r="B40187" t="s">
        <v>2680</v>
      </c>
      <c r="C40187">
        <v>507</v>
      </c>
      <c r="D40187" t="s">
        <v>2288</v>
      </c>
    </row>
    <row r="40188" spans="1:4" x14ac:dyDescent="0.3">
      <c r="A40188">
        <v>11640061</v>
      </c>
      <c r="B40188" t="s">
        <v>2680</v>
      </c>
      <c r="C40188">
        <v>506</v>
      </c>
      <c r="D40188" t="s">
        <v>1935</v>
      </c>
    </row>
    <row r="40189" spans="1:4" x14ac:dyDescent="0.3">
      <c r="A40189">
        <v>11640061</v>
      </c>
      <c r="B40189" t="s">
        <v>2680</v>
      </c>
      <c r="C40189">
        <v>505</v>
      </c>
      <c r="D40189" t="s">
        <v>1414</v>
      </c>
    </row>
    <row r="40190" spans="1:4" x14ac:dyDescent="0.3">
      <c r="A40190">
        <v>11640061</v>
      </c>
      <c r="B40190" t="s">
        <v>2680</v>
      </c>
      <c r="C40190">
        <v>504</v>
      </c>
      <c r="D40190" t="s">
        <v>2162</v>
      </c>
    </row>
    <row r="40191" spans="1:4" x14ac:dyDescent="0.3">
      <c r="A40191">
        <v>11640061</v>
      </c>
      <c r="B40191" t="s">
        <v>2680</v>
      </c>
      <c r="C40191">
        <v>502</v>
      </c>
      <c r="D40191" t="s">
        <v>1958</v>
      </c>
    </row>
    <row r="40192" spans="1:4" x14ac:dyDescent="0.3">
      <c r="A40192">
        <v>11640061</v>
      </c>
      <c r="B40192" t="s">
        <v>2680</v>
      </c>
      <c r="C40192">
        <v>501</v>
      </c>
      <c r="D40192" t="s">
        <v>2589</v>
      </c>
    </row>
    <row r="40193" spans="1:4" x14ac:dyDescent="0.3">
      <c r="A40193">
        <v>11640061</v>
      </c>
      <c r="B40193" t="s">
        <v>2680</v>
      </c>
      <c r="C40193">
        <v>500</v>
      </c>
      <c r="D40193" t="s">
        <v>1481</v>
      </c>
    </row>
    <row r="40194" spans="1:4" x14ac:dyDescent="0.3">
      <c r="A40194">
        <v>11638621</v>
      </c>
      <c r="B40194" t="s">
        <v>2681</v>
      </c>
      <c r="C40194">
        <v>516</v>
      </c>
      <c r="D40194" t="s">
        <v>2558</v>
      </c>
    </row>
    <row r="40195" spans="1:4" x14ac:dyDescent="0.3">
      <c r="A40195">
        <v>11638621</v>
      </c>
      <c r="B40195" t="s">
        <v>2681</v>
      </c>
      <c r="C40195">
        <v>529</v>
      </c>
      <c r="D40195" t="s">
        <v>2576</v>
      </c>
    </row>
    <row r="40196" spans="1:4" x14ac:dyDescent="0.3">
      <c r="A40196">
        <v>11638621</v>
      </c>
      <c r="B40196" t="s">
        <v>2681</v>
      </c>
      <c r="C40196">
        <v>528</v>
      </c>
      <c r="D40196" t="s">
        <v>2571</v>
      </c>
    </row>
    <row r="40197" spans="1:4" x14ac:dyDescent="0.3">
      <c r="A40197">
        <v>11638621</v>
      </c>
      <c r="B40197" t="s">
        <v>2681</v>
      </c>
      <c r="C40197">
        <v>527</v>
      </c>
      <c r="D40197" t="s">
        <v>2585</v>
      </c>
    </row>
    <row r="40198" spans="1:4" x14ac:dyDescent="0.3">
      <c r="A40198">
        <v>11638621</v>
      </c>
      <c r="B40198" t="s">
        <v>2681</v>
      </c>
      <c r="C40198">
        <v>525</v>
      </c>
      <c r="D40198" t="s">
        <v>2576</v>
      </c>
    </row>
    <row r="40199" spans="1:4" x14ac:dyDescent="0.3">
      <c r="A40199">
        <v>11638621</v>
      </c>
      <c r="B40199" t="s">
        <v>2681</v>
      </c>
      <c r="C40199">
        <v>526</v>
      </c>
      <c r="D40199" t="s">
        <v>2576</v>
      </c>
    </row>
    <row r="40200" spans="1:4" x14ac:dyDescent="0.3">
      <c r="A40200">
        <v>11638621</v>
      </c>
      <c r="B40200" t="s">
        <v>2681</v>
      </c>
      <c r="C40200">
        <v>524</v>
      </c>
      <c r="D40200" t="s">
        <v>2572</v>
      </c>
    </row>
    <row r="40201" spans="1:4" x14ac:dyDescent="0.3">
      <c r="A40201">
        <v>11638621</v>
      </c>
      <c r="B40201" t="s">
        <v>2681</v>
      </c>
      <c r="C40201">
        <v>523</v>
      </c>
      <c r="D40201" t="s">
        <v>2599</v>
      </c>
    </row>
    <row r="40202" spans="1:4" x14ac:dyDescent="0.3">
      <c r="A40202">
        <v>11638621</v>
      </c>
      <c r="B40202" t="s">
        <v>2681</v>
      </c>
      <c r="C40202">
        <v>519</v>
      </c>
      <c r="D40202" t="s">
        <v>2599</v>
      </c>
    </row>
    <row r="40203" spans="1:4" x14ac:dyDescent="0.3">
      <c r="A40203">
        <v>11638621</v>
      </c>
      <c r="B40203" t="s">
        <v>2681</v>
      </c>
      <c r="C40203">
        <v>522</v>
      </c>
      <c r="D40203" t="s">
        <v>2599</v>
      </c>
    </row>
    <row r="40204" spans="1:4" x14ac:dyDescent="0.3">
      <c r="A40204">
        <v>11638621</v>
      </c>
      <c r="B40204" t="s">
        <v>2681</v>
      </c>
      <c r="C40204">
        <v>520</v>
      </c>
      <c r="D40204" t="s">
        <v>2559</v>
      </c>
    </row>
    <row r="40205" spans="1:4" x14ac:dyDescent="0.3">
      <c r="A40205">
        <v>11638621</v>
      </c>
      <c r="B40205" t="s">
        <v>2681</v>
      </c>
      <c r="C40205">
        <v>521</v>
      </c>
      <c r="D40205" t="s">
        <v>2576</v>
      </c>
    </row>
    <row r="40206" spans="1:4" x14ac:dyDescent="0.3">
      <c r="A40206">
        <v>11638621</v>
      </c>
      <c r="B40206" t="s">
        <v>2681</v>
      </c>
      <c r="C40206">
        <v>518</v>
      </c>
      <c r="D40206" t="s">
        <v>2571</v>
      </c>
    </row>
    <row r="40207" spans="1:4" x14ac:dyDescent="0.3">
      <c r="A40207">
        <v>11638621</v>
      </c>
      <c r="B40207" t="s">
        <v>2681</v>
      </c>
      <c r="C40207">
        <v>517</v>
      </c>
      <c r="D40207" t="s">
        <v>2576</v>
      </c>
    </row>
    <row r="40208" spans="1:4" x14ac:dyDescent="0.3">
      <c r="A40208">
        <v>11638621</v>
      </c>
      <c r="B40208" t="s">
        <v>2681</v>
      </c>
      <c r="C40208">
        <v>515</v>
      </c>
      <c r="D40208" t="s">
        <v>2575</v>
      </c>
    </row>
    <row r="40209" spans="1:4" x14ac:dyDescent="0.3">
      <c r="A40209">
        <v>11638621</v>
      </c>
      <c r="B40209" t="s">
        <v>2681</v>
      </c>
      <c r="C40209">
        <v>514</v>
      </c>
      <c r="D40209" t="s">
        <v>2585</v>
      </c>
    </row>
    <row r="40210" spans="1:4" x14ac:dyDescent="0.3">
      <c r="A40210">
        <v>11638621</v>
      </c>
      <c r="B40210" t="s">
        <v>2681</v>
      </c>
      <c r="C40210">
        <v>513</v>
      </c>
      <c r="D40210" t="s">
        <v>2599</v>
      </c>
    </row>
    <row r="40211" spans="1:4" x14ac:dyDescent="0.3">
      <c r="A40211">
        <v>11638621</v>
      </c>
      <c r="B40211" t="s">
        <v>2681</v>
      </c>
      <c r="C40211">
        <v>512</v>
      </c>
      <c r="D40211" t="s">
        <v>2575</v>
      </c>
    </row>
    <row r="40212" spans="1:4" x14ac:dyDescent="0.3">
      <c r="A40212">
        <v>11638621</v>
      </c>
      <c r="B40212" t="s">
        <v>2681</v>
      </c>
      <c r="C40212">
        <v>511</v>
      </c>
      <c r="D40212" t="s">
        <v>2599</v>
      </c>
    </row>
    <row r="40213" spans="1:4" x14ac:dyDescent="0.3">
      <c r="A40213">
        <v>11638621</v>
      </c>
      <c r="B40213" t="s">
        <v>2681</v>
      </c>
      <c r="C40213">
        <v>510</v>
      </c>
      <c r="D40213" t="s">
        <v>2576</v>
      </c>
    </row>
    <row r="40214" spans="1:4" x14ac:dyDescent="0.3">
      <c r="A40214">
        <v>11638621</v>
      </c>
      <c r="B40214" t="s">
        <v>2681</v>
      </c>
      <c r="C40214">
        <v>509</v>
      </c>
      <c r="D40214" t="s">
        <v>2575</v>
      </c>
    </row>
    <row r="40215" spans="1:4" x14ac:dyDescent="0.3">
      <c r="A40215">
        <v>11638621</v>
      </c>
      <c r="B40215" t="s">
        <v>2681</v>
      </c>
      <c r="C40215">
        <v>508</v>
      </c>
      <c r="D40215" t="s">
        <v>2576</v>
      </c>
    </row>
    <row r="40216" spans="1:4" x14ac:dyDescent="0.3">
      <c r="A40216">
        <v>11638621</v>
      </c>
      <c r="B40216" t="s">
        <v>2681</v>
      </c>
      <c r="C40216">
        <v>507</v>
      </c>
      <c r="D40216" t="s">
        <v>2575</v>
      </c>
    </row>
    <row r="40217" spans="1:4" x14ac:dyDescent="0.3">
      <c r="A40217">
        <v>11638621</v>
      </c>
      <c r="B40217" t="s">
        <v>2681</v>
      </c>
      <c r="C40217">
        <v>506</v>
      </c>
      <c r="D40217" t="s">
        <v>2585</v>
      </c>
    </row>
    <row r="40218" spans="1:4" x14ac:dyDescent="0.3">
      <c r="A40218">
        <v>11638621</v>
      </c>
      <c r="B40218" t="s">
        <v>2681</v>
      </c>
      <c r="C40218">
        <v>505</v>
      </c>
      <c r="D40218" t="s">
        <v>2599</v>
      </c>
    </row>
    <row r="40219" spans="1:4" x14ac:dyDescent="0.3">
      <c r="A40219">
        <v>11638621</v>
      </c>
      <c r="B40219" t="s">
        <v>2681</v>
      </c>
      <c r="C40219">
        <v>504</v>
      </c>
      <c r="D40219" t="s">
        <v>2585</v>
      </c>
    </row>
    <row r="40220" spans="1:4" x14ac:dyDescent="0.3">
      <c r="A40220">
        <v>11638621</v>
      </c>
      <c r="B40220" t="s">
        <v>2681</v>
      </c>
      <c r="C40220">
        <v>503</v>
      </c>
      <c r="D40220" t="s">
        <v>2599</v>
      </c>
    </row>
    <row r="40221" spans="1:4" x14ac:dyDescent="0.3">
      <c r="A40221">
        <v>11638621</v>
      </c>
      <c r="B40221" t="s">
        <v>2681</v>
      </c>
      <c r="C40221">
        <v>502</v>
      </c>
      <c r="D40221" t="s">
        <v>2580</v>
      </c>
    </row>
    <row r="40222" spans="1:4" x14ac:dyDescent="0.3">
      <c r="A40222">
        <v>11638621</v>
      </c>
      <c r="B40222" t="s">
        <v>2681</v>
      </c>
      <c r="C40222">
        <v>501</v>
      </c>
      <c r="D40222" t="s">
        <v>2580</v>
      </c>
    </row>
    <row r="40223" spans="1:4" x14ac:dyDescent="0.3">
      <c r="A40223">
        <v>11638621</v>
      </c>
      <c r="B40223" t="s">
        <v>2681</v>
      </c>
      <c r="C40223">
        <v>500</v>
      </c>
      <c r="D40223" t="s">
        <v>2576</v>
      </c>
    </row>
    <row r="40224" spans="1:4" x14ac:dyDescent="0.3">
      <c r="A40224">
        <v>11637181</v>
      </c>
      <c r="B40224" t="s">
        <v>2682</v>
      </c>
      <c r="C40224">
        <v>502</v>
      </c>
      <c r="D40224" t="s">
        <v>2564</v>
      </c>
    </row>
    <row r="40225" spans="1:4" x14ac:dyDescent="0.3">
      <c r="A40225">
        <v>11637181</v>
      </c>
      <c r="B40225" t="s">
        <v>2682</v>
      </c>
      <c r="C40225">
        <v>529</v>
      </c>
      <c r="D40225" t="s">
        <v>2560</v>
      </c>
    </row>
    <row r="40226" spans="1:4" x14ac:dyDescent="0.3">
      <c r="A40226">
        <v>11637181</v>
      </c>
      <c r="B40226" t="s">
        <v>2682</v>
      </c>
      <c r="C40226">
        <v>528</v>
      </c>
      <c r="D40226" t="s">
        <v>2572</v>
      </c>
    </row>
    <row r="40227" spans="1:4" x14ac:dyDescent="0.3">
      <c r="A40227">
        <v>11637181</v>
      </c>
      <c r="B40227" t="s">
        <v>2682</v>
      </c>
      <c r="C40227">
        <v>527</v>
      </c>
      <c r="D40227" t="s">
        <v>2564</v>
      </c>
    </row>
    <row r="40228" spans="1:4" x14ac:dyDescent="0.3">
      <c r="A40228">
        <v>11637181</v>
      </c>
      <c r="B40228" t="s">
        <v>2682</v>
      </c>
      <c r="C40228">
        <v>525</v>
      </c>
      <c r="D40228" t="s">
        <v>2564</v>
      </c>
    </row>
    <row r="40229" spans="1:4" x14ac:dyDescent="0.3">
      <c r="A40229">
        <v>11637181</v>
      </c>
      <c r="B40229" t="s">
        <v>2682</v>
      </c>
      <c r="C40229">
        <v>526</v>
      </c>
      <c r="D40229" t="s">
        <v>2560</v>
      </c>
    </row>
    <row r="40230" spans="1:4" x14ac:dyDescent="0.3">
      <c r="A40230">
        <v>11637181</v>
      </c>
      <c r="B40230" t="s">
        <v>2682</v>
      </c>
      <c r="C40230">
        <v>524</v>
      </c>
      <c r="D40230" t="s">
        <v>2612</v>
      </c>
    </row>
    <row r="40231" spans="1:4" x14ac:dyDescent="0.3">
      <c r="A40231">
        <v>11637181</v>
      </c>
      <c r="B40231" t="s">
        <v>2682</v>
      </c>
      <c r="C40231">
        <v>523</v>
      </c>
      <c r="D40231" t="s">
        <v>2573</v>
      </c>
    </row>
    <row r="40232" spans="1:4" x14ac:dyDescent="0.3">
      <c r="A40232">
        <v>11637181</v>
      </c>
      <c r="B40232" t="s">
        <v>2682</v>
      </c>
      <c r="C40232">
        <v>519</v>
      </c>
      <c r="D40232" t="s">
        <v>2618</v>
      </c>
    </row>
    <row r="40233" spans="1:4" x14ac:dyDescent="0.3">
      <c r="A40233">
        <v>11637181</v>
      </c>
      <c r="B40233" t="s">
        <v>2682</v>
      </c>
      <c r="C40233">
        <v>522</v>
      </c>
      <c r="D40233" t="s">
        <v>2574</v>
      </c>
    </row>
    <row r="40234" spans="1:4" x14ac:dyDescent="0.3">
      <c r="A40234">
        <v>11637181</v>
      </c>
      <c r="B40234" t="s">
        <v>2682</v>
      </c>
      <c r="C40234">
        <v>520</v>
      </c>
      <c r="D40234" t="s">
        <v>2558</v>
      </c>
    </row>
    <row r="40235" spans="1:4" x14ac:dyDescent="0.3">
      <c r="A40235">
        <v>11637181</v>
      </c>
      <c r="B40235" t="s">
        <v>2682</v>
      </c>
      <c r="C40235">
        <v>521</v>
      </c>
      <c r="D40235" t="s">
        <v>2568</v>
      </c>
    </row>
    <row r="40236" spans="1:4" x14ac:dyDescent="0.3">
      <c r="A40236">
        <v>11637181</v>
      </c>
      <c r="B40236" t="s">
        <v>2682</v>
      </c>
      <c r="C40236">
        <v>518</v>
      </c>
      <c r="D40236" t="s">
        <v>2575</v>
      </c>
    </row>
    <row r="40237" spans="1:4" x14ac:dyDescent="0.3">
      <c r="A40237">
        <v>11637181</v>
      </c>
      <c r="B40237" t="s">
        <v>2682</v>
      </c>
      <c r="C40237">
        <v>517</v>
      </c>
      <c r="D40237" t="s">
        <v>2604</v>
      </c>
    </row>
    <row r="40238" spans="1:4" x14ac:dyDescent="0.3">
      <c r="A40238">
        <v>11637181</v>
      </c>
      <c r="B40238" t="s">
        <v>2682</v>
      </c>
      <c r="C40238">
        <v>501</v>
      </c>
      <c r="D40238" t="s">
        <v>2559</v>
      </c>
    </row>
    <row r="40239" spans="1:4" x14ac:dyDescent="0.3">
      <c r="A40239">
        <v>11637181</v>
      </c>
      <c r="B40239" t="s">
        <v>2682</v>
      </c>
      <c r="C40239">
        <v>516</v>
      </c>
      <c r="D40239" t="s">
        <v>2558</v>
      </c>
    </row>
    <row r="40240" spans="1:4" x14ac:dyDescent="0.3">
      <c r="A40240">
        <v>11637181</v>
      </c>
      <c r="B40240" t="s">
        <v>2682</v>
      </c>
      <c r="C40240">
        <v>515</v>
      </c>
      <c r="D40240" t="s">
        <v>2569</v>
      </c>
    </row>
    <row r="40241" spans="1:4" x14ac:dyDescent="0.3">
      <c r="A40241">
        <v>11637181</v>
      </c>
      <c r="B40241" t="s">
        <v>2682</v>
      </c>
      <c r="C40241">
        <v>514</v>
      </c>
      <c r="D40241" t="s">
        <v>2567</v>
      </c>
    </row>
    <row r="40242" spans="1:4" x14ac:dyDescent="0.3">
      <c r="A40242">
        <v>11637181</v>
      </c>
      <c r="B40242" t="s">
        <v>2682</v>
      </c>
      <c r="C40242">
        <v>513</v>
      </c>
      <c r="D40242" t="s">
        <v>2560</v>
      </c>
    </row>
    <row r="40243" spans="1:4" x14ac:dyDescent="0.3">
      <c r="A40243">
        <v>11637181</v>
      </c>
      <c r="B40243" t="s">
        <v>2682</v>
      </c>
      <c r="C40243">
        <v>500</v>
      </c>
      <c r="D40243" t="s">
        <v>2569</v>
      </c>
    </row>
    <row r="40244" spans="1:4" x14ac:dyDescent="0.3">
      <c r="A40244">
        <v>11637181</v>
      </c>
      <c r="B40244" t="s">
        <v>2682</v>
      </c>
      <c r="C40244">
        <v>512</v>
      </c>
      <c r="D40244" t="s">
        <v>2560</v>
      </c>
    </row>
    <row r="40245" spans="1:4" x14ac:dyDescent="0.3">
      <c r="A40245">
        <v>11637181</v>
      </c>
      <c r="B40245" t="s">
        <v>2682</v>
      </c>
      <c r="C40245">
        <v>511</v>
      </c>
      <c r="D40245" t="s">
        <v>2573</v>
      </c>
    </row>
    <row r="40246" spans="1:4" x14ac:dyDescent="0.3">
      <c r="A40246">
        <v>11637181</v>
      </c>
      <c r="B40246" t="s">
        <v>2682</v>
      </c>
      <c r="C40246">
        <v>510</v>
      </c>
      <c r="D40246" t="s">
        <v>2561</v>
      </c>
    </row>
    <row r="40247" spans="1:4" x14ac:dyDescent="0.3">
      <c r="A40247">
        <v>11637181</v>
      </c>
      <c r="B40247" t="s">
        <v>2682</v>
      </c>
      <c r="C40247">
        <v>509</v>
      </c>
      <c r="D40247" t="s">
        <v>2574</v>
      </c>
    </row>
    <row r="40248" spans="1:4" x14ac:dyDescent="0.3">
      <c r="A40248">
        <v>11637181</v>
      </c>
      <c r="B40248" t="s">
        <v>2682</v>
      </c>
      <c r="C40248">
        <v>508</v>
      </c>
      <c r="D40248" t="s">
        <v>2288</v>
      </c>
    </row>
    <row r="40249" spans="1:4" x14ac:dyDescent="0.3">
      <c r="A40249">
        <v>11637181</v>
      </c>
      <c r="B40249" t="s">
        <v>2682</v>
      </c>
      <c r="C40249">
        <v>507</v>
      </c>
      <c r="D40249" t="s">
        <v>2567</v>
      </c>
    </row>
    <row r="40250" spans="1:4" x14ac:dyDescent="0.3">
      <c r="A40250">
        <v>11637181</v>
      </c>
      <c r="B40250" t="s">
        <v>2682</v>
      </c>
      <c r="C40250">
        <v>506</v>
      </c>
      <c r="D40250" t="s">
        <v>2560</v>
      </c>
    </row>
    <row r="40251" spans="1:4" x14ac:dyDescent="0.3">
      <c r="A40251">
        <v>11637181</v>
      </c>
      <c r="B40251" t="s">
        <v>2682</v>
      </c>
      <c r="C40251">
        <v>505</v>
      </c>
      <c r="D40251" t="s">
        <v>2567</v>
      </c>
    </row>
    <row r="40252" spans="1:4" x14ac:dyDescent="0.3">
      <c r="A40252">
        <v>11637181</v>
      </c>
      <c r="B40252" t="s">
        <v>2682</v>
      </c>
      <c r="C40252">
        <v>504</v>
      </c>
      <c r="D40252" t="s">
        <v>2567</v>
      </c>
    </row>
    <row r="40253" spans="1:4" x14ac:dyDescent="0.3">
      <c r="A40253">
        <v>11637181</v>
      </c>
      <c r="B40253" t="s">
        <v>2682</v>
      </c>
      <c r="C40253">
        <v>503</v>
      </c>
      <c r="D40253" t="s">
        <v>2288</v>
      </c>
    </row>
    <row r="40254" spans="1:4" x14ac:dyDescent="0.3">
      <c r="A40254">
        <v>11635741</v>
      </c>
      <c r="B40254" t="s">
        <v>2683</v>
      </c>
      <c r="C40254">
        <v>527</v>
      </c>
      <c r="D40254" t="s">
        <v>2558</v>
      </c>
    </row>
    <row r="40255" spans="1:4" x14ac:dyDescent="0.3">
      <c r="A40255">
        <v>11635741</v>
      </c>
      <c r="B40255" t="s">
        <v>2683</v>
      </c>
      <c r="C40255">
        <v>529</v>
      </c>
      <c r="D40255" t="s">
        <v>2558</v>
      </c>
    </row>
    <row r="40256" spans="1:4" x14ac:dyDescent="0.3">
      <c r="A40256">
        <v>11635741</v>
      </c>
      <c r="B40256" t="s">
        <v>2683</v>
      </c>
      <c r="C40256">
        <v>528</v>
      </c>
      <c r="D40256" t="s">
        <v>2558</v>
      </c>
    </row>
    <row r="40257" spans="1:4" x14ac:dyDescent="0.3">
      <c r="A40257">
        <v>11635741</v>
      </c>
      <c r="B40257" t="s">
        <v>2683</v>
      </c>
      <c r="C40257">
        <v>525</v>
      </c>
      <c r="D40257" t="s">
        <v>2558</v>
      </c>
    </row>
    <row r="40258" spans="1:4" x14ac:dyDescent="0.3">
      <c r="A40258">
        <v>11635741</v>
      </c>
      <c r="B40258" t="s">
        <v>2683</v>
      </c>
      <c r="C40258">
        <v>526</v>
      </c>
      <c r="D40258" t="s">
        <v>2558</v>
      </c>
    </row>
    <row r="40259" spans="1:4" x14ac:dyDescent="0.3">
      <c r="A40259">
        <v>11635741</v>
      </c>
      <c r="B40259" t="s">
        <v>2683</v>
      </c>
      <c r="C40259">
        <v>524</v>
      </c>
      <c r="D40259" t="s">
        <v>2558</v>
      </c>
    </row>
    <row r="40260" spans="1:4" x14ac:dyDescent="0.3">
      <c r="A40260">
        <v>11635741</v>
      </c>
      <c r="B40260" t="s">
        <v>2683</v>
      </c>
      <c r="C40260">
        <v>523</v>
      </c>
      <c r="D40260" t="s">
        <v>2558</v>
      </c>
    </row>
    <row r="40261" spans="1:4" x14ac:dyDescent="0.3">
      <c r="A40261">
        <v>11635741</v>
      </c>
      <c r="B40261" t="s">
        <v>2683</v>
      </c>
      <c r="C40261">
        <v>519</v>
      </c>
      <c r="D40261" t="s">
        <v>2559</v>
      </c>
    </row>
    <row r="40262" spans="1:4" x14ac:dyDescent="0.3">
      <c r="A40262">
        <v>11635741</v>
      </c>
      <c r="B40262" t="s">
        <v>2683</v>
      </c>
      <c r="C40262">
        <v>522</v>
      </c>
      <c r="D40262" t="s">
        <v>2558</v>
      </c>
    </row>
    <row r="40263" spans="1:4" x14ac:dyDescent="0.3">
      <c r="A40263">
        <v>11635741</v>
      </c>
      <c r="B40263" t="s">
        <v>2683</v>
      </c>
      <c r="C40263">
        <v>520</v>
      </c>
      <c r="D40263" t="s">
        <v>2558</v>
      </c>
    </row>
    <row r="40264" spans="1:4" x14ac:dyDescent="0.3">
      <c r="A40264">
        <v>11635741</v>
      </c>
      <c r="B40264" t="s">
        <v>2683</v>
      </c>
      <c r="C40264">
        <v>521</v>
      </c>
      <c r="D40264" t="s">
        <v>2558</v>
      </c>
    </row>
    <row r="40265" spans="1:4" x14ac:dyDescent="0.3">
      <c r="A40265">
        <v>11635741</v>
      </c>
      <c r="B40265" t="s">
        <v>2683</v>
      </c>
      <c r="C40265">
        <v>518</v>
      </c>
      <c r="D40265" t="s">
        <v>2558</v>
      </c>
    </row>
    <row r="40266" spans="1:4" x14ac:dyDescent="0.3">
      <c r="A40266">
        <v>11635741</v>
      </c>
      <c r="B40266" t="s">
        <v>2683</v>
      </c>
      <c r="C40266">
        <v>517</v>
      </c>
      <c r="D40266" t="s">
        <v>2558</v>
      </c>
    </row>
    <row r="40267" spans="1:4" x14ac:dyDescent="0.3">
      <c r="A40267">
        <v>11635741</v>
      </c>
      <c r="B40267" t="s">
        <v>2683</v>
      </c>
      <c r="C40267">
        <v>516</v>
      </c>
      <c r="D40267" t="s">
        <v>2558</v>
      </c>
    </row>
    <row r="40268" spans="1:4" x14ac:dyDescent="0.3">
      <c r="A40268">
        <v>11635741</v>
      </c>
      <c r="B40268" t="s">
        <v>2683</v>
      </c>
      <c r="C40268">
        <v>515</v>
      </c>
      <c r="D40268" t="s">
        <v>2558</v>
      </c>
    </row>
    <row r="40269" spans="1:4" x14ac:dyDescent="0.3">
      <c r="A40269">
        <v>11635741</v>
      </c>
      <c r="B40269" t="s">
        <v>2683</v>
      </c>
      <c r="C40269">
        <v>514</v>
      </c>
      <c r="D40269" t="s">
        <v>2558</v>
      </c>
    </row>
    <row r="40270" spans="1:4" x14ac:dyDescent="0.3">
      <c r="A40270">
        <v>11635741</v>
      </c>
      <c r="B40270" t="s">
        <v>2683</v>
      </c>
      <c r="C40270">
        <v>513</v>
      </c>
      <c r="D40270" t="s">
        <v>2558</v>
      </c>
    </row>
    <row r="40271" spans="1:4" x14ac:dyDescent="0.3">
      <c r="A40271">
        <v>11635741</v>
      </c>
      <c r="B40271" t="s">
        <v>2683</v>
      </c>
      <c r="C40271">
        <v>512</v>
      </c>
      <c r="D40271" t="s">
        <v>2558</v>
      </c>
    </row>
    <row r="40272" spans="1:4" x14ac:dyDescent="0.3">
      <c r="A40272">
        <v>11635741</v>
      </c>
      <c r="B40272" t="s">
        <v>2683</v>
      </c>
      <c r="C40272">
        <v>511</v>
      </c>
      <c r="D40272" t="s">
        <v>2558</v>
      </c>
    </row>
    <row r="40273" spans="1:4" x14ac:dyDescent="0.3">
      <c r="A40273">
        <v>11635741</v>
      </c>
      <c r="B40273" t="s">
        <v>2683</v>
      </c>
      <c r="C40273">
        <v>510</v>
      </c>
      <c r="D40273" t="s">
        <v>2558</v>
      </c>
    </row>
    <row r="40274" spans="1:4" x14ac:dyDescent="0.3">
      <c r="A40274">
        <v>11635741</v>
      </c>
      <c r="B40274" t="s">
        <v>2683</v>
      </c>
      <c r="C40274">
        <v>509</v>
      </c>
      <c r="D40274" t="s">
        <v>2558</v>
      </c>
    </row>
    <row r="40275" spans="1:4" x14ac:dyDescent="0.3">
      <c r="A40275">
        <v>11635741</v>
      </c>
      <c r="B40275" t="s">
        <v>2683</v>
      </c>
      <c r="C40275">
        <v>508</v>
      </c>
      <c r="D40275" t="s">
        <v>2558</v>
      </c>
    </row>
    <row r="40276" spans="1:4" x14ac:dyDescent="0.3">
      <c r="A40276">
        <v>11635741</v>
      </c>
      <c r="B40276" t="s">
        <v>2683</v>
      </c>
      <c r="C40276">
        <v>507</v>
      </c>
      <c r="D40276" t="s">
        <v>2558</v>
      </c>
    </row>
    <row r="40277" spans="1:4" x14ac:dyDescent="0.3">
      <c r="A40277">
        <v>11635741</v>
      </c>
      <c r="B40277" t="s">
        <v>2683</v>
      </c>
      <c r="C40277">
        <v>506</v>
      </c>
      <c r="D40277" t="s">
        <v>2558</v>
      </c>
    </row>
    <row r="40278" spans="1:4" x14ac:dyDescent="0.3">
      <c r="A40278">
        <v>11635741</v>
      </c>
      <c r="B40278" t="s">
        <v>2683</v>
      </c>
      <c r="C40278">
        <v>505</v>
      </c>
      <c r="D40278" t="s">
        <v>2558</v>
      </c>
    </row>
    <row r="40279" spans="1:4" x14ac:dyDescent="0.3">
      <c r="A40279">
        <v>11635741</v>
      </c>
      <c r="B40279" t="s">
        <v>2683</v>
      </c>
      <c r="C40279">
        <v>504</v>
      </c>
      <c r="D40279" t="s">
        <v>2571</v>
      </c>
    </row>
    <row r="40280" spans="1:4" x14ac:dyDescent="0.3">
      <c r="A40280">
        <v>11635741</v>
      </c>
      <c r="B40280" t="s">
        <v>2683</v>
      </c>
      <c r="C40280">
        <v>503</v>
      </c>
      <c r="D40280" t="s">
        <v>2558</v>
      </c>
    </row>
    <row r="40281" spans="1:4" x14ac:dyDescent="0.3">
      <c r="A40281">
        <v>11635741</v>
      </c>
      <c r="B40281" t="s">
        <v>2683</v>
      </c>
      <c r="C40281">
        <v>502</v>
      </c>
      <c r="D40281" t="s">
        <v>2558</v>
      </c>
    </row>
    <row r="40282" spans="1:4" x14ac:dyDescent="0.3">
      <c r="A40282">
        <v>11635741</v>
      </c>
      <c r="B40282" t="s">
        <v>2683</v>
      </c>
      <c r="C40282">
        <v>501</v>
      </c>
      <c r="D40282" t="s">
        <v>2558</v>
      </c>
    </row>
    <row r="40283" spans="1:4" x14ac:dyDescent="0.3">
      <c r="A40283">
        <v>11635741</v>
      </c>
      <c r="B40283" t="s">
        <v>2683</v>
      </c>
      <c r="C40283">
        <v>500</v>
      </c>
      <c r="D40283" t="s">
        <v>2558</v>
      </c>
    </row>
    <row r="40284" spans="1:4" x14ac:dyDescent="0.3">
      <c r="A40284">
        <v>11634301</v>
      </c>
      <c r="B40284" t="s">
        <v>2684</v>
      </c>
      <c r="C40284">
        <v>500</v>
      </c>
      <c r="D40284" t="s">
        <v>2559</v>
      </c>
    </row>
    <row r="40285" spans="1:4" x14ac:dyDescent="0.3">
      <c r="A40285">
        <v>11634301</v>
      </c>
      <c r="B40285" t="s">
        <v>2684</v>
      </c>
      <c r="C40285">
        <v>529</v>
      </c>
      <c r="D40285" t="s">
        <v>2585</v>
      </c>
    </row>
    <row r="40286" spans="1:4" x14ac:dyDescent="0.3">
      <c r="A40286">
        <v>11634301</v>
      </c>
      <c r="B40286" t="s">
        <v>2684</v>
      </c>
      <c r="C40286">
        <v>528</v>
      </c>
      <c r="D40286" t="s">
        <v>2558</v>
      </c>
    </row>
    <row r="40287" spans="1:4" x14ac:dyDescent="0.3">
      <c r="A40287">
        <v>11634301</v>
      </c>
      <c r="B40287" t="s">
        <v>2684</v>
      </c>
      <c r="C40287">
        <v>527</v>
      </c>
      <c r="D40287" t="s">
        <v>2558</v>
      </c>
    </row>
    <row r="40288" spans="1:4" x14ac:dyDescent="0.3">
      <c r="A40288">
        <v>11634301</v>
      </c>
      <c r="B40288" t="s">
        <v>2684</v>
      </c>
      <c r="C40288">
        <v>525</v>
      </c>
      <c r="D40288" t="s">
        <v>2558</v>
      </c>
    </row>
    <row r="40289" spans="1:4" x14ac:dyDescent="0.3">
      <c r="A40289">
        <v>11634301</v>
      </c>
      <c r="B40289" t="s">
        <v>2684</v>
      </c>
      <c r="C40289">
        <v>526</v>
      </c>
      <c r="D40289" t="s">
        <v>2558</v>
      </c>
    </row>
    <row r="40290" spans="1:4" x14ac:dyDescent="0.3">
      <c r="A40290">
        <v>11634301</v>
      </c>
      <c r="B40290" t="s">
        <v>2684</v>
      </c>
      <c r="C40290">
        <v>524</v>
      </c>
      <c r="D40290" t="s">
        <v>2559</v>
      </c>
    </row>
    <row r="40291" spans="1:4" x14ac:dyDescent="0.3">
      <c r="A40291">
        <v>11634301</v>
      </c>
      <c r="B40291" t="s">
        <v>2684</v>
      </c>
      <c r="C40291">
        <v>523</v>
      </c>
      <c r="D40291" t="s">
        <v>2580</v>
      </c>
    </row>
    <row r="40292" spans="1:4" x14ac:dyDescent="0.3">
      <c r="A40292">
        <v>11634301</v>
      </c>
      <c r="B40292" t="s">
        <v>2684</v>
      </c>
      <c r="C40292">
        <v>519</v>
      </c>
      <c r="D40292" t="s">
        <v>2558</v>
      </c>
    </row>
    <row r="40293" spans="1:4" x14ac:dyDescent="0.3">
      <c r="A40293">
        <v>11634301</v>
      </c>
      <c r="B40293" t="s">
        <v>2684</v>
      </c>
      <c r="C40293">
        <v>522</v>
      </c>
      <c r="D40293" t="s">
        <v>2558</v>
      </c>
    </row>
    <row r="40294" spans="1:4" x14ac:dyDescent="0.3">
      <c r="A40294">
        <v>11634301</v>
      </c>
      <c r="B40294" t="s">
        <v>2684</v>
      </c>
      <c r="C40294">
        <v>520</v>
      </c>
      <c r="D40294" t="s">
        <v>2558</v>
      </c>
    </row>
    <row r="40295" spans="1:4" x14ac:dyDescent="0.3">
      <c r="A40295">
        <v>11634301</v>
      </c>
      <c r="B40295" t="s">
        <v>2684</v>
      </c>
      <c r="C40295">
        <v>521</v>
      </c>
      <c r="D40295" t="s">
        <v>2559</v>
      </c>
    </row>
    <row r="40296" spans="1:4" x14ac:dyDescent="0.3">
      <c r="A40296">
        <v>11634301</v>
      </c>
      <c r="B40296" t="s">
        <v>2684</v>
      </c>
      <c r="C40296">
        <v>518</v>
      </c>
      <c r="D40296" t="s">
        <v>2559</v>
      </c>
    </row>
    <row r="40297" spans="1:4" x14ac:dyDescent="0.3">
      <c r="A40297">
        <v>11634301</v>
      </c>
      <c r="B40297" t="s">
        <v>2684</v>
      </c>
      <c r="C40297">
        <v>517</v>
      </c>
      <c r="D40297" t="s">
        <v>2571</v>
      </c>
    </row>
    <row r="40298" spans="1:4" x14ac:dyDescent="0.3">
      <c r="A40298">
        <v>11634301</v>
      </c>
      <c r="B40298" t="s">
        <v>2684</v>
      </c>
      <c r="C40298">
        <v>516</v>
      </c>
      <c r="D40298" t="s">
        <v>2267</v>
      </c>
    </row>
    <row r="40299" spans="1:4" x14ac:dyDescent="0.3">
      <c r="A40299">
        <v>11634301</v>
      </c>
      <c r="B40299" t="s">
        <v>2684</v>
      </c>
      <c r="C40299">
        <v>515</v>
      </c>
      <c r="D40299" t="s">
        <v>2558</v>
      </c>
    </row>
    <row r="40300" spans="1:4" x14ac:dyDescent="0.3">
      <c r="A40300">
        <v>11634301</v>
      </c>
      <c r="B40300" t="s">
        <v>2684</v>
      </c>
      <c r="C40300">
        <v>514</v>
      </c>
      <c r="D40300" t="s">
        <v>2559</v>
      </c>
    </row>
    <row r="40301" spans="1:4" x14ac:dyDescent="0.3">
      <c r="A40301">
        <v>11634301</v>
      </c>
      <c r="B40301" t="s">
        <v>2684</v>
      </c>
      <c r="C40301">
        <v>513</v>
      </c>
      <c r="D40301" t="s">
        <v>2567</v>
      </c>
    </row>
    <row r="40302" spans="1:4" x14ac:dyDescent="0.3">
      <c r="A40302">
        <v>11634301</v>
      </c>
      <c r="B40302" t="s">
        <v>2684</v>
      </c>
      <c r="C40302">
        <v>512</v>
      </c>
      <c r="D40302" t="s">
        <v>2558</v>
      </c>
    </row>
    <row r="40303" spans="1:4" x14ac:dyDescent="0.3">
      <c r="A40303">
        <v>11634301</v>
      </c>
      <c r="B40303" t="s">
        <v>2684</v>
      </c>
      <c r="C40303">
        <v>511</v>
      </c>
      <c r="D40303" t="s">
        <v>2558</v>
      </c>
    </row>
    <row r="40304" spans="1:4" x14ac:dyDescent="0.3">
      <c r="A40304">
        <v>11634301</v>
      </c>
      <c r="B40304" t="s">
        <v>2684</v>
      </c>
      <c r="C40304">
        <v>510</v>
      </c>
      <c r="D40304" t="s">
        <v>2558</v>
      </c>
    </row>
    <row r="40305" spans="1:4" x14ac:dyDescent="0.3">
      <c r="A40305">
        <v>11634301</v>
      </c>
      <c r="B40305" t="s">
        <v>2684</v>
      </c>
      <c r="C40305">
        <v>509</v>
      </c>
      <c r="D40305" t="s">
        <v>2558</v>
      </c>
    </row>
    <row r="40306" spans="1:4" x14ac:dyDescent="0.3">
      <c r="A40306">
        <v>11634301</v>
      </c>
      <c r="B40306" t="s">
        <v>2684</v>
      </c>
      <c r="C40306">
        <v>508</v>
      </c>
      <c r="D40306" t="s">
        <v>2558</v>
      </c>
    </row>
    <row r="40307" spans="1:4" x14ac:dyDescent="0.3">
      <c r="A40307">
        <v>11634301</v>
      </c>
      <c r="B40307" t="s">
        <v>2684</v>
      </c>
      <c r="C40307">
        <v>507</v>
      </c>
      <c r="D40307" t="s">
        <v>2558</v>
      </c>
    </row>
    <row r="40308" spans="1:4" x14ac:dyDescent="0.3">
      <c r="A40308">
        <v>11634301</v>
      </c>
      <c r="B40308" t="s">
        <v>2684</v>
      </c>
      <c r="C40308">
        <v>506</v>
      </c>
      <c r="D40308" t="s">
        <v>2558</v>
      </c>
    </row>
    <row r="40309" spans="1:4" x14ac:dyDescent="0.3">
      <c r="A40309">
        <v>11634301</v>
      </c>
      <c r="B40309" t="s">
        <v>2684</v>
      </c>
      <c r="C40309">
        <v>505</v>
      </c>
      <c r="D40309" t="s">
        <v>2558</v>
      </c>
    </row>
    <row r="40310" spans="1:4" x14ac:dyDescent="0.3">
      <c r="A40310">
        <v>11634301</v>
      </c>
      <c r="B40310" t="s">
        <v>2684</v>
      </c>
      <c r="C40310">
        <v>504</v>
      </c>
      <c r="D40310" t="s">
        <v>2571</v>
      </c>
    </row>
    <row r="40311" spans="1:4" x14ac:dyDescent="0.3">
      <c r="A40311">
        <v>11634301</v>
      </c>
      <c r="B40311" t="s">
        <v>2684</v>
      </c>
      <c r="C40311">
        <v>503</v>
      </c>
      <c r="D40311" t="s">
        <v>2571</v>
      </c>
    </row>
    <row r="40312" spans="1:4" x14ac:dyDescent="0.3">
      <c r="A40312">
        <v>11634301</v>
      </c>
      <c r="B40312" t="s">
        <v>2684</v>
      </c>
      <c r="C40312">
        <v>502</v>
      </c>
      <c r="D40312" t="s">
        <v>2571</v>
      </c>
    </row>
    <row r="40313" spans="1:4" x14ac:dyDescent="0.3">
      <c r="A40313">
        <v>11634301</v>
      </c>
      <c r="B40313" t="s">
        <v>2684</v>
      </c>
      <c r="C40313">
        <v>501</v>
      </c>
      <c r="D40313" t="s">
        <v>2559</v>
      </c>
    </row>
    <row r="40314" spans="1:4" x14ac:dyDescent="0.3">
      <c r="A40314">
        <v>11632861</v>
      </c>
      <c r="B40314" t="s">
        <v>2685</v>
      </c>
      <c r="C40314">
        <v>515</v>
      </c>
      <c r="D40314" t="s">
        <v>1663</v>
      </c>
    </row>
    <row r="40315" spans="1:4" x14ac:dyDescent="0.3">
      <c r="A40315">
        <v>11632861</v>
      </c>
      <c r="B40315" t="s">
        <v>2685</v>
      </c>
      <c r="C40315">
        <v>529</v>
      </c>
      <c r="D40315" t="s">
        <v>1429</v>
      </c>
    </row>
    <row r="40316" spans="1:4" x14ac:dyDescent="0.3">
      <c r="A40316">
        <v>11632861</v>
      </c>
      <c r="B40316" t="s">
        <v>2685</v>
      </c>
      <c r="C40316">
        <v>528</v>
      </c>
      <c r="D40316" t="s">
        <v>1668</v>
      </c>
    </row>
    <row r="40317" spans="1:4" x14ac:dyDescent="0.3">
      <c r="A40317">
        <v>11632861</v>
      </c>
      <c r="B40317" t="s">
        <v>2685</v>
      </c>
      <c r="C40317">
        <v>527</v>
      </c>
      <c r="D40317" t="s">
        <v>1537</v>
      </c>
    </row>
    <row r="40318" spans="1:4" x14ac:dyDescent="0.3">
      <c r="A40318">
        <v>11632861</v>
      </c>
      <c r="B40318" t="s">
        <v>2685</v>
      </c>
      <c r="C40318">
        <v>525</v>
      </c>
      <c r="D40318" t="s">
        <v>1529</v>
      </c>
    </row>
    <row r="40319" spans="1:4" x14ac:dyDescent="0.3">
      <c r="A40319">
        <v>11632861</v>
      </c>
      <c r="B40319" t="s">
        <v>2685</v>
      </c>
      <c r="C40319">
        <v>526</v>
      </c>
      <c r="D40319" t="s">
        <v>1622</v>
      </c>
    </row>
    <row r="40320" spans="1:4" x14ac:dyDescent="0.3">
      <c r="A40320">
        <v>11632861</v>
      </c>
      <c r="B40320" t="s">
        <v>2685</v>
      </c>
      <c r="C40320">
        <v>524</v>
      </c>
      <c r="D40320" t="s">
        <v>1569</v>
      </c>
    </row>
    <row r="40321" spans="1:4" x14ac:dyDescent="0.3">
      <c r="A40321">
        <v>11632861</v>
      </c>
      <c r="B40321" t="s">
        <v>2685</v>
      </c>
      <c r="C40321">
        <v>523</v>
      </c>
      <c r="D40321" t="s">
        <v>1389</v>
      </c>
    </row>
    <row r="40322" spans="1:4" x14ac:dyDescent="0.3">
      <c r="A40322">
        <v>11632861</v>
      </c>
      <c r="B40322" t="s">
        <v>2685</v>
      </c>
      <c r="C40322">
        <v>519</v>
      </c>
      <c r="D40322" t="s">
        <v>1577</v>
      </c>
    </row>
    <row r="40323" spans="1:4" x14ac:dyDescent="0.3">
      <c r="A40323">
        <v>11632861</v>
      </c>
      <c r="B40323" t="s">
        <v>2685</v>
      </c>
      <c r="C40323">
        <v>522</v>
      </c>
      <c r="D40323" t="s">
        <v>1608</v>
      </c>
    </row>
    <row r="40324" spans="1:4" x14ac:dyDescent="0.3">
      <c r="A40324">
        <v>11632861</v>
      </c>
      <c r="B40324" t="s">
        <v>2685</v>
      </c>
      <c r="C40324">
        <v>520</v>
      </c>
      <c r="D40324" t="s">
        <v>2576</v>
      </c>
    </row>
    <row r="40325" spans="1:4" x14ac:dyDescent="0.3">
      <c r="A40325">
        <v>11632861</v>
      </c>
      <c r="B40325" t="s">
        <v>2685</v>
      </c>
      <c r="C40325">
        <v>521</v>
      </c>
      <c r="D40325" t="s">
        <v>1580</v>
      </c>
    </row>
    <row r="40326" spans="1:4" x14ac:dyDescent="0.3">
      <c r="A40326">
        <v>11632861</v>
      </c>
      <c r="B40326" t="s">
        <v>2685</v>
      </c>
      <c r="C40326">
        <v>518</v>
      </c>
      <c r="D40326" t="s">
        <v>1439</v>
      </c>
    </row>
    <row r="40327" spans="1:4" x14ac:dyDescent="0.3">
      <c r="A40327">
        <v>11632861</v>
      </c>
      <c r="B40327" t="s">
        <v>2685</v>
      </c>
      <c r="C40327">
        <v>517</v>
      </c>
      <c r="D40327" t="s">
        <v>2628</v>
      </c>
    </row>
    <row r="40328" spans="1:4" x14ac:dyDescent="0.3">
      <c r="A40328">
        <v>11632861</v>
      </c>
      <c r="B40328" t="s">
        <v>2685</v>
      </c>
      <c r="C40328">
        <v>516</v>
      </c>
      <c r="D40328" t="s">
        <v>1410</v>
      </c>
    </row>
    <row r="40329" spans="1:4" x14ac:dyDescent="0.3">
      <c r="A40329">
        <v>11632861</v>
      </c>
      <c r="B40329" t="s">
        <v>2685</v>
      </c>
      <c r="C40329">
        <v>514</v>
      </c>
      <c r="D40329" t="s">
        <v>1564</v>
      </c>
    </row>
    <row r="40330" spans="1:4" x14ac:dyDescent="0.3">
      <c r="A40330">
        <v>11632861</v>
      </c>
      <c r="B40330" t="s">
        <v>2685</v>
      </c>
      <c r="C40330">
        <v>513</v>
      </c>
      <c r="D40330" t="s">
        <v>1490</v>
      </c>
    </row>
    <row r="40331" spans="1:4" x14ac:dyDescent="0.3">
      <c r="A40331">
        <v>11632861</v>
      </c>
      <c r="B40331" t="s">
        <v>2685</v>
      </c>
      <c r="C40331">
        <v>512</v>
      </c>
      <c r="D40331" t="s">
        <v>1430</v>
      </c>
    </row>
    <row r="40332" spans="1:4" x14ac:dyDescent="0.3">
      <c r="A40332">
        <v>11632861</v>
      </c>
      <c r="B40332" t="s">
        <v>2685</v>
      </c>
      <c r="C40332">
        <v>511</v>
      </c>
      <c r="D40332" t="s">
        <v>1607</v>
      </c>
    </row>
    <row r="40333" spans="1:4" x14ac:dyDescent="0.3">
      <c r="A40333">
        <v>11632861</v>
      </c>
      <c r="B40333" t="s">
        <v>2685</v>
      </c>
      <c r="C40333">
        <v>510</v>
      </c>
      <c r="D40333" t="s">
        <v>1484</v>
      </c>
    </row>
    <row r="40334" spans="1:4" x14ac:dyDescent="0.3">
      <c r="A40334">
        <v>11632861</v>
      </c>
      <c r="B40334" t="s">
        <v>2685</v>
      </c>
      <c r="C40334">
        <v>509</v>
      </c>
      <c r="D40334" t="s">
        <v>1467</v>
      </c>
    </row>
    <row r="40335" spans="1:4" x14ac:dyDescent="0.3">
      <c r="A40335">
        <v>11632861</v>
      </c>
      <c r="B40335" t="s">
        <v>2685</v>
      </c>
      <c r="C40335">
        <v>508</v>
      </c>
      <c r="D40335" t="s">
        <v>1564</v>
      </c>
    </row>
    <row r="40336" spans="1:4" x14ac:dyDescent="0.3">
      <c r="A40336">
        <v>11632861</v>
      </c>
      <c r="B40336" t="s">
        <v>2685</v>
      </c>
      <c r="C40336">
        <v>507</v>
      </c>
      <c r="D40336" t="s">
        <v>1408</v>
      </c>
    </row>
    <row r="40337" spans="1:4" x14ac:dyDescent="0.3">
      <c r="A40337">
        <v>11632861</v>
      </c>
      <c r="B40337" t="s">
        <v>2685</v>
      </c>
      <c r="C40337">
        <v>506</v>
      </c>
      <c r="D40337" t="s">
        <v>2232</v>
      </c>
    </row>
    <row r="40338" spans="1:4" x14ac:dyDescent="0.3">
      <c r="A40338">
        <v>11632861</v>
      </c>
      <c r="B40338" t="s">
        <v>2685</v>
      </c>
      <c r="C40338">
        <v>505</v>
      </c>
      <c r="D40338" t="s">
        <v>1567</v>
      </c>
    </row>
    <row r="40339" spans="1:4" x14ac:dyDescent="0.3">
      <c r="A40339">
        <v>11632861</v>
      </c>
      <c r="B40339" t="s">
        <v>2685</v>
      </c>
      <c r="C40339">
        <v>504</v>
      </c>
      <c r="D40339" t="s">
        <v>1581</v>
      </c>
    </row>
    <row r="40340" spans="1:4" x14ac:dyDescent="0.3">
      <c r="A40340">
        <v>11632861</v>
      </c>
      <c r="B40340" t="s">
        <v>2685</v>
      </c>
      <c r="C40340">
        <v>503</v>
      </c>
      <c r="D40340" t="s">
        <v>1476</v>
      </c>
    </row>
    <row r="40341" spans="1:4" x14ac:dyDescent="0.3">
      <c r="A40341">
        <v>11632861</v>
      </c>
      <c r="B40341" t="s">
        <v>2685</v>
      </c>
      <c r="C40341">
        <v>502</v>
      </c>
      <c r="D40341" t="s">
        <v>1669</v>
      </c>
    </row>
    <row r="40342" spans="1:4" x14ac:dyDescent="0.3">
      <c r="A40342">
        <v>11632861</v>
      </c>
      <c r="B40342" t="s">
        <v>2685</v>
      </c>
      <c r="C40342">
        <v>501</v>
      </c>
      <c r="D40342" t="s">
        <v>1567</v>
      </c>
    </row>
    <row r="40343" spans="1:4" x14ac:dyDescent="0.3">
      <c r="A40343">
        <v>11632861</v>
      </c>
      <c r="B40343" t="s">
        <v>2685</v>
      </c>
      <c r="C40343">
        <v>500</v>
      </c>
      <c r="D40343" t="s">
        <v>1666</v>
      </c>
    </row>
    <row r="40344" spans="1:4" x14ac:dyDescent="0.3">
      <c r="A40344">
        <v>11631421</v>
      </c>
      <c r="B40344" t="s">
        <v>2686</v>
      </c>
      <c r="C40344">
        <v>516</v>
      </c>
      <c r="D40344" t="s">
        <v>2559</v>
      </c>
    </row>
    <row r="40345" spans="1:4" x14ac:dyDescent="0.3">
      <c r="A40345">
        <v>11631421</v>
      </c>
      <c r="B40345" t="s">
        <v>2686</v>
      </c>
      <c r="C40345">
        <v>529</v>
      </c>
      <c r="D40345" t="s">
        <v>2558</v>
      </c>
    </row>
    <row r="40346" spans="1:4" x14ac:dyDescent="0.3">
      <c r="A40346">
        <v>11631421</v>
      </c>
      <c r="B40346" t="s">
        <v>2686</v>
      </c>
      <c r="C40346">
        <v>528</v>
      </c>
      <c r="D40346" t="s">
        <v>2558</v>
      </c>
    </row>
    <row r="40347" spans="1:4" x14ac:dyDescent="0.3">
      <c r="A40347">
        <v>11631421</v>
      </c>
      <c r="B40347" t="s">
        <v>2686</v>
      </c>
      <c r="C40347">
        <v>527</v>
      </c>
      <c r="D40347" t="s">
        <v>2558</v>
      </c>
    </row>
    <row r="40348" spans="1:4" x14ac:dyDescent="0.3">
      <c r="A40348">
        <v>11631421</v>
      </c>
      <c r="B40348" t="s">
        <v>2686</v>
      </c>
      <c r="C40348">
        <v>525</v>
      </c>
      <c r="D40348" t="s">
        <v>2558</v>
      </c>
    </row>
    <row r="40349" spans="1:4" x14ac:dyDescent="0.3">
      <c r="A40349">
        <v>11631421</v>
      </c>
      <c r="B40349" t="s">
        <v>2686</v>
      </c>
      <c r="C40349">
        <v>526</v>
      </c>
      <c r="D40349" t="s">
        <v>2558</v>
      </c>
    </row>
    <row r="40350" spans="1:4" x14ac:dyDescent="0.3">
      <c r="A40350">
        <v>11631421</v>
      </c>
      <c r="B40350" t="s">
        <v>2686</v>
      </c>
      <c r="C40350">
        <v>524</v>
      </c>
      <c r="D40350" t="s">
        <v>2558</v>
      </c>
    </row>
    <row r="40351" spans="1:4" x14ac:dyDescent="0.3">
      <c r="A40351">
        <v>11631421</v>
      </c>
      <c r="B40351" t="s">
        <v>2686</v>
      </c>
      <c r="C40351">
        <v>523</v>
      </c>
      <c r="D40351" t="s">
        <v>2558</v>
      </c>
    </row>
    <row r="40352" spans="1:4" x14ac:dyDescent="0.3">
      <c r="A40352">
        <v>11631421</v>
      </c>
      <c r="B40352" t="s">
        <v>2686</v>
      </c>
      <c r="C40352">
        <v>519</v>
      </c>
      <c r="D40352" t="s">
        <v>2558</v>
      </c>
    </row>
    <row r="40353" spans="1:4" x14ac:dyDescent="0.3">
      <c r="A40353">
        <v>11631421</v>
      </c>
      <c r="B40353" t="s">
        <v>2686</v>
      </c>
      <c r="C40353">
        <v>522</v>
      </c>
      <c r="D40353" t="s">
        <v>2558</v>
      </c>
    </row>
    <row r="40354" spans="1:4" x14ac:dyDescent="0.3">
      <c r="A40354">
        <v>11631421</v>
      </c>
      <c r="B40354" t="s">
        <v>2686</v>
      </c>
      <c r="C40354">
        <v>520</v>
      </c>
      <c r="D40354" t="s">
        <v>2558</v>
      </c>
    </row>
    <row r="40355" spans="1:4" x14ac:dyDescent="0.3">
      <c r="A40355">
        <v>11631421</v>
      </c>
      <c r="B40355" t="s">
        <v>2686</v>
      </c>
      <c r="C40355">
        <v>521</v>
      </c>
      <c r="D40355" t="s">
        <v>2558</v>
      </c>
    </row>
    <row r="40356" spans="1:4" x14ac:dyDescent="0.3">
      <c r="A40356">
        <v>11631421</v>
      </c>
      <c r="B40356" t="s">
        <v>2686</v>
      </c>
      <c r="C40356">
        <v>518</v>
      </c>
      <c r="D40356" t="s">
        <v>2558</v>
      </c>
    </row>
    <row r="40357" spans="1:4" x14ac:dyDescent="0.3">
      <c r="A40357">
        <v>11631421</v>
      </c>
      <c r="B40357" t="s">
        <v>2686</v>
      </c>
      <c r="C40357">
        <v>517</v>
      </c>
      <c r="D40357" t="s">
        <v>2558</v>
      </c>
    </row>
    <row r="40358" spans="1:4" x14ac:dyDescent="0.3">
      <c r="A40358">
        <v>11631421</v>
      </c>
      <c r="B40358" t="s">
        <v>2686</v>
      </c>
      <c r="C40358">
        <v>515</v>
      </c>
      <c r="D40358" t="s">
        <v>2558</v>
      </c>
    </row>
    <row r="40359" spans="1:4" x14ac:dyDescent="0.3">
      <c r="A40359">
        <v>11631421</v>
      </c>
      <c r="B40359" t="s">
        <v>2686</v>
      </c>
      <c r="C40359">
        <v>514</v>
      </c>
      <c r="D40359" t="s">
        <v>2558</v>
      </c>
    </row>
    <row r="40360" spans="1:4" x14ac:dyDescent="0.3">
      <c r="A40360">
        <v>11631421</v>
      </c>
      <c r="B40360" t="s">
        <v>2686</v>
      </c>
      <c r="C40360">
        <v>513</v>
      </c>
      <c r="D40360" t="s">
        <v>2558</v>
      </c>
    </row>
    <row r="40361" spans="1:4" x14ac:dyDescent="0.3">
      <c r="A40361">
        <v>11631421</v>
      </c>
      <c r="B40361" t="s">
        <v>2686</v>
      </c>
      <c r="C40361">
        <v>512</v>
      </c>
      <c r="D40361" t="s">
        <v>2558</v>
      </c>
    </row>
    <row r="40362" spans="1:4" x14ac:dyDescent="0.3">
      <c r="A40362">
        <v>11631421</v>
      </c>
      <c r="B40362" t="s">
        <v>2686</v>
      </c>
      <c r="C40362">
        <v>511</v>
      </c>
      <c r="D40362" t="s">
        <v>2558</v>
      </c>
    </row>
    <row r="40363" spans="1:4" x14ac:dyDescent="0.3">
      <c r="A40363">
        <v>11631421</v>
      </c>
      <c r="B40363" t="s">
        <v>2686</v>
      </c>
      <c r="C40363">
        <v>510</v>
      </c>
      <c r="D40363" t="s">
        <v>2558</v>
      </c>
    </row>
    <row r="40364" spans="1:4" x14ac:dyDescent="0.3">
      <c r="A40364">
        <v>11631421</v>
      </c>
      <c r="B40364" t="s">
        <v>2686</v>
      </c>
      <c r="C40364">
        <v>509</v>
      </c>
      <c r="D40364" t="s">
        <v>2558</v>
      </c>
    </row>
    <row r="40365" spans="1:4" x14ac:dyDescent="0.3">
      <c r="A40365">
        <v>11631421</v>
      </c>
      <c r="B40365" t="s">
        <v>2686</v>
      </c>
      <c r="C40365">
        <v>508</v>
      </c>
      <c r="D40365" t="s">
        <v>2558</v>
      </c>
    </row>
    <row r="40366" spans="1:4" x14ac:dyDescent="0.3">
      <c r="A40366">
        <v>11631421</v>
      </c>
      <c r="B40366" t="s">
        <v>2686</v>
      </c>
      <c r="C40366">
        <v>507</v>
      </c>
      <c r="D40366" t="s">
        <v>2558</v>
      </c>
    </row>
    <row r="40367" spans="1:4" x14ac:dyDescent="0.3">
      <c r="A40367">
        <v>11631421</v>
      </c>
      <c r="B40367" t="s">
        <v>2686</v>
      </c>
      <c r="C40367">
        <v>506</v>
      </c>
      <c r="D40367" t="s">
        <v>2558</v>
      </c>
    </row>
    <row r="40368" spans="1:4" x14ac:dyDescent="0.3">
      <c r="A40368">
        <v>11631421</v>
      </c>
      <c r="B40368" t="s">
        <v>2686</v>
      </c>
      <c r="C40368">
        <v>505</v>
      </c>
      <c r="D40368" t="s">
        <v>2558</v>
      </c>
    </row>
    <row r="40369" spans="1:4" x14ac:dyDescent="0.3">
      <c r="A40369">
        <v>11631421</v>
      </c>
      <c r="B40369" t="s">
        <v>2686</v>
      </c>
      <c r="C40369">
        <v>504</v>
      </c>
      <c r="D40369" t="s">
        <v>2558</v>
      </c>
    </row>
    <row r="40370" spans="1:4" x14ac:dyDescent="0.3">
      <c r="A40370">
        <v>11631421</v>
      </c>
      <c r="B40370" t="s">
        <v>2686</v>
      </c>
      <c r="C40370">
        <v>503</v>
      </c>
      <c r="D40370" t="s">
        <v>2558</v>
      </c>
    </row>
    <row r="40371" spans="1:4" x14ac:dyDescent="0.3">
      <c r="A40371">
        <v>11631421</v>
      </c>
      <c r="B40371" t="s">
        <v>2686</v>
      </c>
      <c r="C40371">
        <v>502</v>
      </c>
      <c r="D40371" t="s">
        <v>2571</v>
      </c>
    </row>
    <row r="40372" spans="1:4" x14ac:dyDescent="0.3">
      <c r="A40372">
        <v>11631421</v>
      </c>
      <c r="B40372" t="s">
        <v>2686</v>
      </c>
      <c r="C40372">
        <v>501</v>
      </c>
      <c r="D40372" t="s">
        <v>2558</v>
      </c>
    </row>
    <row r="40373" spans="1:4" x14ac:dyDescent="0.3">
      <c r="A40373">
        <v>11631421</v>
      </c>
      <c r="B40373" t="s">
        <v>2686</v>
      </c>
      <c r="C40373">
        <v>500</v>
      </c>
      <c r="D40373" t="s">
        <v>2558</v>
      </c>
    </row>
    <row r="40374" spans="1:4" x14ac:dyDescent="0.3">
      <c r="A40374">
        <v>11629981</v>
      </c>
      <c r="B40374" t="s">
        <v>2687</v>
      </c>
      <c r="C40374">
        <v>503</v>
      </c>
      <c r="D40374" t="s">
        <v>2558</v>
      </c>
    </row>
    <row r="40375" spans="1:4" x14ac:dyDescent="0.3">
      <c r="A40375">
        <v>11629981</v>
      </c>
      <c r="B40375" t="s">
        <v>2687</v>
      </c>
      <c r="C40375">
        <v>529</v>
      </c>
      <c r="D40375" t="s">
        <v>2558</v>
      </c>
    </row>
    <row r="40376" spans="1:4" x14ac:dyDescent="0.3">
      <c r="A40376">
        <v>11629981</v>
      </c>
      <c r="B40376" t="s">
        <v>2687</v>
      </c>
      <c r="C40376">
        <v>528</v>
      </c>
      <c r="D40376" t="s">
        <v>2558</v>
      </c>
    </row>
    <row r="40377" spans="1:4" x14ac:dyDescent="0.3">
      <c r="A40377">
        <v>11629981</v>
      </c>
      <c r="B40377" t="s">
        <v>2687</v>
      </c>
      <c r="C40377">
        <v>500</v>
      </c>
      <c r="D40377" t="s">
        <v>2558</v>
      </c>
    </row>
    <row r="40378" spans="1:4" x14ac:dyDescent="0.3">
      <c r="A40378">
        <v>11629981</v>
      </c>
      <c r="B40378" t="s">
        <v>2687</v>
      </c>
      <c r="C40378">
        <v>527</v>
      </c>
      <c r="D40378" t="s">
        <v>2558</v>
      </c>
    </row>
    <row r="40379" spans="1:4" x14ac:dyDescent="0.3">
      <c r="A40379">
        <v>11629981</v>
      </c>
      <c r="B40379" t="s">
        <v>2687</v>
      </c>
      <c r="C40379">
        <v>525</v>
      </c>
      <c r="D40379" t="s">
        <v>2558</v>
      </c>
    </row>
    <row r="40380" spans="1:4" x14ac:dyDescent="0.3">
      <c r="A40380">
        <v>11629981</v>
      </c>
      <c r="B40380" t="s">
        <v>2687</v>
      </c>
      <c r="C40380">
        <v>526</v>
      </c>
      <c r="D40380" t="s">
        <v>2559</v>
      </c>
    </row>
    <row r="40381" spans="1:4" x14ac:dyDescent="0.3">
      <c r="A40381">
        <v>11629981</v>
      </c>
      <c r="B40381" t="s">
        <v>2687</v>
      </c>
      <c r="C40381">
        <v>524</v>
      </c>
      <c r="D40381" t="s">
        <v>2558</v>
      </c>
    </row>
    <row r="40382" spans="1:4" x14ac:dyDescent="0.3">
      <c r="A40382">
        <v>11629981</v>
      </c>
      <c r="B40382" t="s">
        <v>2687</v>
      </c>
      <c r="C40382">
        <v>523</v>
      </c>
      <c r="D40382" t="s">
        <v>2558</v>
      </c>
    </row>
    <row r="40383" spans="1:4" x14ac:dyDescent="0.3">
      <c r="A40383">
        <v>11629981</v>
      </c>
      <c r="B40383" t="s">
        <v>2687</v>
      </c>
      <c r="C40383">
        <v>519</v>
      </c>
      <c r="D40383" t="s">
        <v>2558</v>
      </c>
    </row>
    <row r="40384" spans="1:4" x14ac:dyDescent="0.3">
      <c r="A40384">
        <v>11629981</v>
      </c>
      <c r="B40384" t="s">
        <v>2687</v>
      </c>
      <c r="C40384">
        <v>522</v>
      </c>
      <c r="D40384" t="s">
        <v>2558</v>
      </c>
    </row>
    <row r="40385" spans="1:4" x14ac:dyDescent="0.3">
      <c r="A40385">
        <v>11629981</v>
      </c>
      <c r="B40385" t="s">
        <v>2687</v>
      </c>
      <c r="C40385">
        <v>520</v>
      </c>
      <c r="D40385" t="s">
        <v>2558</v>
      </c>
    </row>
    <row r="40386" spans="1:4" x14ac:dyDescent="0.3">
      <c r="A40386">
        <v>11629981</v>
      </c>
      <c r="B40386" t="s">
        <v>2687</v>
      </c>
      <c r="C40386">
        <v>521</v>
      </c>
      <c r="D40386" t="s">
        <v>2558</v>
      </c>
    </row>
    <row r="40387" spans="1:4" x14ac:dyDescent="0.3">
      <c r="A40387">
        <v>11629981</v>
      </c>
      <c r="B40387" t="s">
        <v>2687</v>
      </c>
      <c r="C40387">
        <v>518</v>
      </c>
      <c r="D40387" t="s">
        <v>2558</v>
      </c>
    </row>
    <row r="40388" spans="1:4" x14ac:dyDescent="0.3">
      <c r="A40388">
        <v>11629981</v>
      </c>
      <c r="B40388" t="s">
        <v>2687</v>
      </c>
      <c r="C40388">
        <v>502</v>
      </c>
      <c r="D40388" t="s">
        <v>2558</v>
      </c>
    </row>
    <row r="40389" spans="1:4" x14ac:dyDescent="0.3">
      <c r="A40389">
        <v>11629981</v>
      </c>
      <c r="B40389" t="s">
        <v>2687</v>
      </c>
      <c r="C40389">
        <v>517</v>
      </c>
      <c r="D40389" t="s">
        <v>2558</v>
      </c>
    </row>
    <row r="40390" spans="1:4" x14ac:dyDescent="0.3">
      <c r="A40390">
        <v>11629981</v>
      </c>
      <c r="B40390" t="s">
        <v>2687</v>
      </c>
      <c r="C40390">
        <v>501</v>
      </c>
      <c r="D40390" t="s">
        <v>2558</v>
      </c>
    </row>
    <row r="40391" spans="1:4" x14ac:dyDescent="0.3">
      <c r="A40391">
        <v>11629981</v>
      </c>
      <c r="B40391" t="s">
        <v>2687</v>
      </c>
      <c r="C40391">
        <v>516</v>
      </c>
      <c r="D40391" t="s">
        <v>2558</v>
      </c>
    </row>
    <row r="40392" spans="1:4" x14ac:dyDescent="0.3">
      <c r="A40392">
        <v>11629981</v>
      </c>
      <c r="B40392" t="s">
        <v>2687</v>
      </c>
      <c r="C40392">
        <v>515</v>
      </c>
      <c r="D40392" t="s">
        <v>2558</v>
      </c>
    </row>
    <row r="40393" spans="1:4" x14ac:dyDescent="0.3">
      <c r="A40393">
        <v>11629981</v>
      </c>
      <c r="B40393" t="s">
        <v>2687</v>
      </c>
      <c r="C40393">
        <v>514</v>
      </c>
      <c r="D40393" t="s">
        <v>2558</v>
      </c>
    </row>
    <row r="40394" spans="1:4" x14ac:dyDescent="0.3">
      <c r="A40394">
        <v>11629981</v>
      </c>
      <c r="B40394" t="s">
        <v>2687</v>
      </c>
      <c r="C40394">
        <v>513</v>
      </c>
      <c r="D40394" t="s">
        <v>2558</v>
      </c>
    </row>
    <row r="40395" spans="1:4" x14ac:dyDescent="0.3">
      <c r="A40395">
        <v>11629981</v>
      </c>
      <c r="B40395" t="s">
        <v>2687</v>
      </c>
      <c r="C40395">
        <v>512</v>
      </c>
      <c r="D40395" t="s">
        <v>2558</v>
      </c>
    </row>
    <row r="40396" spans="1:4" x14ac:dyDescent="0.3">
      <c r="A40396">
        <v>11629981</v>
      </c>
      <c r="B40396" t="s">
        <v>2687</v>
      </c>
      <c r="C40396">
        <v>511</v>
      </c>
      <c r="D40396" t="s">
        <v>2558</v>
      </c>
    </row>
    <row r="40397" spans="1:4" x14ac:dyDescent="0.3">
      <c r="A40397">
        <v>11629981</v>
      </c>
      <c r="B40397" t="s">
        <v>2687</v>
      </c>
      <c r="C40397">
        <v>510</v>
      </c>
      <c r="D40397" t="s">
        <v>2558</v>
      </c>
    </row>
    <row r="40398" spans="1:4" x14ac:dyDescent="0.3">
      <c r="A40398">
        <v>11629981</v>
      </c>
      <c r="B40398" t="s">
        <v>2687</v>
      </c>
      <c r="C40398">
        <v>509</v>
      </c>
      <c r="D40398" t="s">
        <v>2558</v>
      </c>
    </row>
    <row r="40399" spans="1:4" x14ac:dyDescent="0.3">
      <c r="A40399">
        <v>11629981</v>
      </c>
      <c r="B40399" t="s">
        <v>2687</v>
      </c>
      <c r="C40399">
        <v>508</v>
      </c>
      <c r="D40399" t="s">
        <v>2558</v>
      </c>
    </row>
    <row r="40400" spans="1:4" x14ac:dyDescent="0.3">
      <c r="A40400">
        <v>11629981</v>
      </c>
      <c r="B40400" t="s">
        <v>2687</v>
      </c>
      <c r="C40400">
        <v>507</v>
      </c>
      <c r="D40400" t="s">
        <v>2558</v>
      </c>
    </row>
    <row r="40401" spans="1:4" x14ac:dyDescent="0.3">
      <c r="A40401">
        <v>11629981</v>
      </c>
      <c r="B40401" t="s">
        <v>2687</v>
      </c>
      <c r="C40401">
        <v>506</v>
      </c>
      <c r="D40401" t="s">
        <v>2558</v>
      </c>
    </row>
    <row r="40402" spans="1:4" x14ac:dyDescent="0.3">
      <c r="A40402">
        <v>11629981</v>
      </c>
      <c r="B40402" t="s">
        <v>2687</v>
      </c>
      <c r="C40402">
        <v>505</v>
      </c>
      <c r="D40402" t="s">
        <v>2558</v>
      </c>
    </row>
    <row r="40403" spans="1:4" x14ac:dyDescent="0.3">
      <c r="A40403">
        <v>11629981</v>
      </c>
      <c r="B40403" t="s">
        <v>2687</v>
      </c>
      <c r="C40403">
        <v>504</v>
      </c>
      <c r="D40403" t="s">
        <v>2558</v>
      </c>
    </row>
    <row r="40404" spans="1:4" x14ac:dyDescent="0.3">
      <c r="A40404">
        <v>11628541</v>
      </c>
      <c r="B40404" t="s">
        <v>2688</v>
      </c>
      <c r="C40404">
        <v>528</v>
      </c>
      <c r="D40404" t="s">
        <v>2558</v>
      </c>
    </row>
    <row r="40405" spans="1:4" x14ac:dyDescent="0.3">
      <c r="A40405">
        <v>11628541</v>
      </c>
      <c r="B40405" t="s">
        <v>2688</v>
      </c>
      <c r="C40405">
        <v>529</v>
      </c>
      <c r="D40405" t="s">
        <v>2558</v>
      </c>
    </row>
    <row r="40406" spans="1:4" x14ac:dyDescent="0.3">
      <c r="A40406">
        <v>11628541</v>
      </c>
      <c r="B40406" t="s">
        <v>2688</v>
      </c>
      <c r="C40406">
        <v>527</v>
      </c>
      <c r="D40406" t="s">
        <v>2558</v>
      </c>
    </row>
    <row r="40407" spans="1:4" x14ac:dyDescent="0.3">
      <c r="A40407">
        <v>11628541</v>
      </c>
      <c r="B40407" t="s">
        <v>2688</v>
      </c>
      <c r="C40407">
        <v>525</v>
      </c>
      <c r="D40407" t="s">
        <v>2558</v>
      </c>
    </row>
    <row r="40408" spans="1:4" x14ac:dyDescent="0.3">
      <c r="A40408">
        <v>11628541</v>
      </c>
      <c r="B40408" t="s">
        <v>2688</v>
      </c>
      <c r="C40408">
        <v>526</v>
      </c>
      <c r="D40408" t="s">
        <v>2558</v>
      </c>
    </row>
    <row r="40409" spans="1:4" x14ac:dyDescent="0.3">
      <c r="A40409">
        <v>11628541</v>
      </c>
      <c r="B40409" t="s">
        <v>2688</v>
      </c>
      <c r="C40409">
        <v>524</v>
      </c>
      <c r="D40409" t="s">
        <v>2558</v>
      </c>
    </row>
    <row r="40410" spans="1:4" x14ac:dyDescent="0.3">
      <c r="A40410">
        <v>11628541</v>
      </c>
      <c r="B40410" t="s">
        <v>2688</v>
      </c>
      <c r="C40410">
        <v>523</v>
      </c>
      <c r="D40410" t="s">
        <v>2558</v>
      </c>
    </row>
    <row r="40411" spans="1:4" x14ac:dyDescent="0.3">
      <c r="A40411">
        <v>11628541</v>
      </c>
      <c r="B40411" t="s">
        <v>2688</v>
      </c>
      <c r="C40411">
        <v>519</v>
      </c>
      <c r="D40411" t="s">
        <v>2558</v>
      </c>
    </row>
    <row r="40412" spans="1:4" x14ac:dyDescent="0.3">
      <c r="A40412">
        <v>11628541</v>
      </c>
      <c r="B40412" t="s">
        <v>2688</v>
      </c>
      <c r="C40412">
        <v>522</v>
      </c>
      <c r="D40412" t="s">
        <v>2558</v>
      </c>
    </row>
    <row r="40413" spans="1:4" x14ac:dyDescent="0.3">
      <c r="A40413">
        <v>11628541</v>
      </c>
      <c r="B40413" t="s">
        <v>2688</v>
      </c>
      <c r="C40413">
        <v>520</v>
      </c>
      <c r="D40413" t="s">
        <v>2558</v>
      </c>
    </row>
    <row r="40414" spans="1:4" x14ac:dyDescent="0.3">
      <c r="A40414">
        <v>11628541</v>
      </c>
      <c r="B40414" t="s">
        <v>2688</v>
      </c>
      <c r="C40414">
        <v>521</v>
      </c>
      <c r="D40414" t="s">
        <v>2558</v>
      </c>
    </row>
    <row r="40415" spans="1:4" x14ac:dyDescent="0.3">
      <c r="A40415">
        <v>11628541</v>
      </c>
      <c r="B40415" t="s">
        <v>2688</v>
      </c>
      <c r="C40415">
        <v>518</v>
      </c>
      <c r="D40415" t="s">
        <v>2558</v>
      </c>
    </row>
    <row r="40416" spans="1:4" x14ac:dyDescent="0.3">
      <c r="A40416">
        <v>11628541</v>
      </c>
      <c r="B40416" t="s">
        <v>2688</v>
      </c>
      <c r="C40416">
        <v>517</v>
      </c>
      <c r="D40416" t="s">
        <v>2558</v>
      </c>
    </row>
    <row r="40417" spans="1:4" x14ac:dyDescent="0.3">
      <c r="A40417">
        <v>11628541</v>
      </c>
      <c r="B40417" t="s">
        <v>2688</v>
      </c>
      <c r="C40417">
        <v>516</v>
      </c>
      <c r="D40417" t="s">
        <v>2558</v>
      </c>
    </row>
    <row r="40418" spans="1:4" x14ac:dyDescent="0.3">
      <c r="A40418">
        <v>11628541</v>
      </c>
      <c r="B40418" t="s">
        <v>2688</v>
      </c>
      <c r="C40418">
        <v>515</v>
      </c>
      <c r="D40418" t="s">
        <v>2558</v>
      </c>
    </row>
    <row r="40419" spans="1:4" x14ac:dyDescent="0.3">
      <c r="A40419">
        <v>11628541</v>
      </c>
      <c r="B40419" t="s">
        <v>2688</v>
      </c>
      <c r="C40419">
        <v>514</v>
      </c>
      <c r="D40419" t="s">
        <v>2558</v>
      </c>
    </row>
    <row r="40420" spans="1:4" x14ac:dyDescent="0.3">
      <c r="A40420">
        <v>11628541</v>
      </c>
      <c r="B40420" t="s">
        <v>2688</v>
      </c>
      <c r="C40420">
        <v>513</v>
      </c>
      <c r="D40420" t="s">
        <v>2558</v>
      </c>
    </row>
    <row r="40421" spans="1:4" x14ac:dyDescent="0.3">
      <c r="A40421">
        <v>11628541</v>
      </c>
      <c r="B40421" t="s">
        <v>2688</v>
      </c>
      <c r="C40421">
        <v>512</v>
      </c>
      <c r="D40421" t="s">
        <v>2558</v>
      </c>
    </row>
    <row r="40422" spans="1:4" x14ac:dyDescent="0.3">
      <c r="A40422">
        <v>11628541</v>
      </c>
      <c r="B40422" t="s">
        <v>2688</v>
      </c>
      <c r="C40422">
        <v>511</v>
      </c>
      <c r="D40422" t="s">
        <v>2558</v>
      </c>
    </row>
    <row r="40423" spans="1:4" x14ac:dyDescent="0.3">
      <c r="A40423">
        <v>11628541</v>
      </c>
      <c r="B40423" t="s">
        <v>2688</v>
      </c>
      <c r="C40423">
        <v>510</v>
      </c>
      <c r="D40423" t="s">
        <v>2558</v>
      </c>
    </row>
    <row r="40424" spans="1:4" x14ac:dyDescent="0.3">
      <c r="A40424">
        <v>11628541</v>
      </c>
      <c r="B40424" t="s">
        <v>2688</v>
      </c>
      <c r="C40424">
        <v>509</v>
      </c>
      <c r="D40424" t="s">
        <v>2558</v>
      </c>
    </row>
    <row r="40425" spans="1:4" x14ac:dyDescent="0.3">
      <c r="A40425">
        <v>11628541</v>
      </c>
      <c r="B40425" t="s">
        <v>2688</v>
      </c>
      <c r="C40425">
        <v>508</v>
      </c>
      <c r="D40425" t="s">
        <v>2558</v>
      </c>
    </row>
    <row r="40426" spans="1:4" x14ac:dyDescent="0.3">
      <c r="A40426">
        <v>11628541</v>
      </c>
      <c r="B40426" t="s">
        <v>2688</v>
      </c>
      <c r="C40426">
        <v>507</v>
      </c>
      <c r="D40426" t="s">
        <v>2558</v>
      </c>
    </row>
    <row r="40427" spans="1:4" x14ac:dyDescent="0.3">
      <c r="A40427">
        <v>11628541</v>
      </c>
      <c r="B40427" t="s">
        <v>2688</v>
      </c>
      <c r="C40427">
        <v>506</v>
      </c>
      <c r="D40427" t="s">
        <v>2558</v>
      </c>
    </row>
    <row r="40428" spans="1:4" x14ac:dyDescent="0.3">
      <c r="A40428">
        <v>11628541</v>
      </c>
      <c r="B40428" t="s">
        <v>2688</v>
      </c>
      <c r="C40428">
        <v>505</v>
      </c>
      <c r="D40428" t="s">
        <v>2558</v>
      </c>
    </row>
    <row r="40429" spans="1:4" x14ac:dyDescent="0.3">
      <c r="A40429">
        <v>11628541</v>
      </c>
      <c r="B40429" t="s">
        <v>2688</v>
      </c>
      <c r="C40429">
        <v>504</v>
      </c>
      <c r="D40429" t="s">
        <v>2558</v>
      </c>
    </row>
    <row r="40430" spans="1:4" x14ac:dyDescent="0.3">
      <c r="A40430">
        <v>11628541</v>
      </c>
      <c r="B40430" t="s">
        <v>2688</v>
      </c>
      <c r="C40430">
        <v>503</v>
      </c>
      <c r="D40430" t="s">
        <v>2558</v>
      </c>
    </row>
    <row r="40431" spans="1:4" x14ac:dyDescent="0.3">
      <c r="A40431">
        <v>11628541</v>
      </c>
      <c r="B40431" t="s">
        <v>2688</v>
      </c>
      <c r="C40431">
        <v>502</v>
      </c>
      <c r="D40431" t="s">
        <v>2558</v>
      </c>
    </row>
    <row r="40432" spans="1:4" x14ac:dyDescent="0.3">
      <c r="A40432">
        <v>11628541</v>
      </c>
      <c r="B40432" t="s">
        <v>2688</v>
      </c>
      <c r="C40432">
        <v>501</v>
      </c>
      <c r="D40432" t="s">
        <v>2558</v>
      </c>
    </row>
    <row r="40433" spans="1:4" x14ac:dyDescent="0.3">
      <c r="A40433">
        <v>11628541</v>
      </c>
      <c r="B40433" t="s">
        <v>2688</v>
      </c>
      <c r="C40433">
        <v>500</v>
      </c>
      <c r="D40433" t="s">
        <v>2558</v>
      </c>
    </row>
    <row r="40434" spans="1:4" x14ac:dyDescent="0.3">
      <c r="A40434">
        <v>11627101</v>
      </c>
      <c r="B40434" t="s">
        <v>2689</v>
      </c>
      <c r="C40434">
        <v>500</v>
      </c>
      <c r="D40434" t="s">
        <v>2558</v>
      </c>
    </row>
    <row r="40435" spans="1:4" x14ac:dyDescent="0.3">
      <c r="A40435">
        <v>11627101</v>
      </c>
      <c r="B40435" t="s">
        <v>2689</v>
      </c>
      <c r="C40435">
        <v>529</v>
      </c>
      <c r="D40435" t="s">
        <v>2558</v>
      </c>
    </row>
    <row r="40436" spans="1:4" x14ac:dyDescent="0.3">
      <c r="A40436">
        <v>11627101</v>
      </c>
      <c r="B40436" t="s">
        <v>2689</v>
      </c>
      <c r="C40436">
        <v>528</v>
      </c>
      <c r="D40436" t="s">
        <v>2558</v>
      </c>
    </row>
    <row r="40437" spans="1:4" x14ac:dyDescent="0.3">
      <c r="A40437">
        <v>11627101</v>
      </c>
      <c r="B40437" t="s">
        <v>2689</v>
      </c>
      <c r="C40437">
        <v>527</v>
      </c>
      <c r="D40437" t="s">
        <v>2558</v>
      </c>
    </row>
    <row r="40438" spans="1:4" x14ac:dyDescent="0.3">
      <c r="A40438">
        <v>11627101</v>
      </c>
      <c r="B40438" t="s">
        <v>2689</v>
      </c>
      <c r="C40438">
        <v>525</v>
      </c>
      <c r="D40438" t="s">
        <v>2558</v>
      </c>
    </row>
    <row r="40439" spans="1:4" x14ac:dyDescent="0.3">
      <c r="A40439">
        <v>11627101</v>
      </c>
      <c r="B40439" t="s">
        <v>2689</v>
      </c>
      <c r="C40439">
        <v>526</v>
      </c>
      <c r="D40439" t="s">
        <v>2558</v>
      </c>
    </row>
    <row r="40440" spans="1:4" x14ac:dyDescent="0.3">
      <c r="A40440">
        <v>11627101</v>
      </c>
      <c r="B40440" t="s">
        <v>2689</v>
      </c>
      <c r="C40440">
        <v>524</v>
      </c>
      <c r="D40440" t="s">
        <v>2558</v>
      </c>
    </row>
    <row r="40441" spans="1:4" x14ac:dyDescent="0.3">
      <c r="A40441">
        <v>11627101</v>
      </c>
      <c r="B40441" t="s">
        <v>2689</v>
      </c>
      <c r="C40441">
        <v>523</v>
      </c>
      <c r="D40441" t="s">
        <v>2558</v>
      </c>
    </row>
    <row r="40442" spans="1:4" x14ac:dyDescent="0.3">
      <c r="A40442">
        <v>11627101</v>
      </c>
      <c r="B40442" t="s">
        <v>2689</v>
      </c>
      <c r="C40442">
        <v>519</v>
      </c>
      <c r="D40442" t="s">
        <v>2558</v>
      </c>
    </row>
    <row r="40443" spans="1:4" x14ac:dyDescent="0.3">
      <c r="A40443">
        <v>11627101</v>
      </c>
      <c r="B40443" t="s">
        <v>2689</v>
      </c>
      <c r="C40443">
        <v>522</v>
      </c>
      <c r="D40443" t="s">
        <v>2558</v>
      </c>
    </row>
    <row r="40444" spans="1:4" x14ac:dyDescent="0.3">
      <c r="A40444">
        <v>11627101</v>
      </c>
      <c r="B40444" t="s">
        <v>2689</v>
      </c>
      <c r="C40444">
        <v>520</v>
      </c>
      <c r="D40444" t="s">
        <v>2558</v>
      </c>
    </row>
    <row r="40445" spans="1:4" x14ac:dyDescent="0.3">
      <c r="A40445">
        <v>11627101</v>
      </c>
      <c r="B40445" t="s">
        <v>2689</v>
      </c>
      <c r="C40445">
        <v>521</v>
      </c>
      <c r="D40445" t="s">
        <v>2558</v>
      </c>
    </row>
    <row r="40446" spans="1:4" x14ac:dyDescent="0.3">
      <c r="A40446">
        <v>11627101</v>
      </c>
      <c r="B40446" t="s">
        <v>2689</v>
      </c>
      <c r="C40446">
        <v>518</v>
      </c>
      <c r="D40446" t="s">
        <v>2558</v>
      </c>
    </row>
    <row r="40447" spans="1:4" x14ac:dyDescent="0.3">
      <c r="A40447">
        <v>11627101</v>
      </c>
      <c r="B40447" t="s">
        <v>2689</v>
      </c>
      <c r="C40447">
        <v>517</v>
      </c>
      <c r="D40447" t="s">
        <v>2558</v>
      </c>
    </row>
    <row r="40448" spans="1:4" x14ac:dyDescent="0.3">
      <c r="A40448">
        <v>11627101</v>
      </c>
      <c r="B40448" t="s">
        <v>2689</v>
      </c>
      <c r="C40448">
        <v>516</v>
      </c>
      <c r="D40448" t="s">
        <v>2558</v>
      </c>
    </row>
    <row r="40449" spans="1:4" x14ac:dyDescent="0.3">
      <c r="A40449">
        <v>11627101</v>
      </c>
      <c r="B40449" t="s">
        <v>2689</v>
      </c>
      <c r="C40449">
        <v>515</v>
      </c>
      <c r="D40449" t="s">
        <v>2558</v>
      </c>
    </row>
    <row r="40450" spans="1:4" x14ac:dyDescent="0.3">
      <c r="A40450">
        <v>11627101</v>
      </c>
      <c r="B40450" t="s">
        <v>2689</v>
      </c>
      <c r="C40450">
        <v>514</v>
      </c>
      <c r="D40450" t="s">
        <v>2558</v>
      </c>
    </row>
    <row r="40451" spans="1:4" x14ac:dyDescent="0.3">
      <c r="A40451">
        <v>11627101</v>
      </c>
      <c r="B40451" t="s">
        <v>2689</v>
      </c>
      <c r="C40451">
        <v>513</v>
      </c>
      <c r="D40451" t="s">
        <v>2558</v>
      </c>
    </row>
    <row r="40452" spans="1:4" x14ac:dyDescent="0.3">
      <c r="A40452">
        <v>11627101</v>
      </c>
      <c r="B40452" t="s">
        <v>2689</v>
      </c>
      <c r="C40452">
        <v>512</v>
      </c>
      <c r="D40452" t="s">
        <v>2558</v>
      </c>
    </row>
    <row r="40453" spans="1:4" x14ac:dyDescent="0.3">
      <c r="A40453">
        <v>11627101</v>
      </c>
      <c r="B40453" t="s">
        <v>2689</v>
      </c>
      <c r="C40453">
        <v>511</v>
      </c>
      <c r="D40453" t="s">
        <v>2558</v>
      </c>
    </row>
    <row r="40454" spans="1:4" x14ac:dyDescent="0.3">
      <c r="A40454">
        <v>11627101</v>
      </c>
      <c r="B40454" t="s">
        <v>2689</v>
      </c>
      <c r="C40454">
        <v>510</v>
      </c>
      <c r="D40454" t="s">
        <v>2558</v>
      </c>
    </row>
    <row r="40455" spans="1:4" x14ac:dyDescent="0.3">
      <c r="A40455">
        <v>11627101</v>
      </c>
      <c r="B40455" t="s">
        <v>2689</v>
      </c>
      <c r="C40455">
        <v>509</v>
      </c>
      <c r="D40455" t="s">
        <v>2559</v>
      </c>
    </row>
    <row r="40456" spans="1:4" x14ac:dyDescent="0.3">
      <c r="A40456">
        <v>11627101</v>
      </c>
      <c r="B40456" t="s">
        <v>2689</v>
      </c>
      <c r="C40456">
        <v>508</v>
      </c>
      <c r="D40456" t="s">
        <v>2558</v>
      </c>
    </row>
    <row r="40457" spans="1:4" x14ac:dyDescent="0.3">
      <c r="A40457">
        <v>11627101</v>
      </c>
      <c r="B40457" t="s">
        <v>2689</v>
      </c>
      <c r="C40457">
        <v>507</v>
      </c>
      <c r="D40457" t="s">
        <v>2571</v>
      </c>
    </row>
    <row r="40458" spans="1:4" x14ac:dyDescent="0.3">
      <c r="A40458">
        <v>11627101</v>
      </c>
      <c r="B40458" t="s">
        <v>2689</v>
      </c>
      <c r="C40458">
        <v>506</v>
      </c>
      <c r="D40458" t="s">
        <v>2558</v>
      </c>
    </row>
    <row r="40459" spans="1:4" x14ac:dyDescent="0.3">
      <c r="A40459">
        <v>11627101</v>
      </c>
      <c r="B40459" t="s">
        <v>2689</v>
      </c>
      <c r="C40459">
        <v>505</v>
      </c>
      <c r="D40459" t="s">
        <v>2558</v>
      </c>
    </row>
    <row r="40460" spans="1:4" x14ac:dyDescent="0.3">
      <c r="A40460">
        <v>11627101</v>
      </c>
      <c r="B40460" t="s">
        <v>2689</v>
      </c>
      <c r="C40460">
        <v>504</v>
      </c>
      <c r="D40460" t="s">
        <v>2558</v>
      </c>
    </row>
    <row r="40461" spans="1:4" x14ac:dyDescent="0.3">
      <c r="A40461">
        <v>11627101</v>
      </c>
      <c r="B40461" t="s">
        <v>2689</v>
      </c>
      <c r="C40461">
        <v>503</v>
      </c>
      <c r="D40461" t="s">
        <v>2558</v>
      </c>
    </row>
    <row r="40462" spans="1:4" x14ac:dyDescent="0.3">
      <c r="A40462">
        <v>11627101</v>
      </c>
      <c r="B40462" t="s">
        <v>2689</v>
      </c>
      <c r="C40462">
        <v>502</v>
      </c>
      <c r="D40462" t="s">
        <v>2558</v>
      </c>
    </row>
    <row r="40463" spans="1:4" x14ac:dyDescent="0.3">
      <c r="A40463">
        <v>11627101</v>
      </c>
      <c r="B40463" t="s">
        <v>2689</v>
      </c>
      <c r="C40463">
        <v>501</v>
      </c>
      <c r="D40463" t="s">
        <v>2558</v>
      </c>
    </row>
    <row r="40464" spans="1:4" x14ac:dyDescent="0.3">
      <c r="A40464">
        <v>11625661</v>
      </c>
      <c r="B40464" t="s">
        <v>2690</v>
      </c>
      <c r="C40464">
        <v>515</v>
      </c>
      <c r="D40464" t="s">
        <v>2558</v>
      </c>
    </row>
    <row r="40465" spans="1:4" x14ac:dyDescent="0.3">
      <c r="A40465">
        <v>11625661</v>
      </c>
      <c r="B40465" t="s">
        <v>2690</v>
      </c>
      <c r="C40465">
        <v>529</v>
      </c>
      <c r="D40465" t="s">
        <v>2571</v>
      </c>
    </row>
    <row r="40466" spans="1:4" x14ac:dyDescent="0.3">
      <c r="A40466">
        <v>11625661</v>
      </c>
      <c r="B40466" t="s">
        <v>2690</v>
      </c>
      <c r="C40466">
        <v>528</v>
      </c>
      <c r="D40466" t="s">
        <v>2558</v>
      </c>
    </row>
    <row r="40467" spans="1:4" x14ac:dyDescent="0.3">
      <c r="A40467">
        <v>11625661</v>
      </c>
      <c r="B40467" t="s">
        <v>2690</v>
      </c>
      <c r="C40467">
        <v>527</v>
      </c>
      <c r="D40467" t="s">
        <v>2558</v>
      </c>
    </row>
    <row r="40468" spans="1:4" x14ac:dyDescent="0.3">
      <c r="A40468">
        <v>11625661</v>
      </c>
      <c r="B40468" t="s">
        <v>2690</v>
      </c>
      <c r="C40468">
        <v>525</v>
      </c>
      <c r="D40468" t="s">
        <v>2558</v>
      </c>
    </row>
    <row r="40469" spans="1:4" x14ac:dyDescent="0.3">
      <c r="A40469">
        <v>11625661</v>
      </c>
      <c r="B40469" t="s">
        <v>2690</v>
      </c>
      <c r="C40469">
        <v>526</v>
      </c>
      <c r="D40469" t="s">
        <v>2558</v>
      </c>
    </row>
    <row r="40470" spans="1:4" x14ac:dyDescent="0.3">
      <c r="A40470">
        <v>11625661</v>
      </c>
      <c r="B40470" t="s">
        <v>2690</v>
      </c>
      <c r="C40470">
        <v>524</v>
      </c>
      <c r="D40470" t="s">
        <v>2571</v>
      </c>
    </row>
    <row r="40471" spans="1:4" x14ac:dyDescent="0.3">
      <c r="A40471">
        <v>11625661</v>
      </c>
      <c r="B40471" t="s">
        <v>2690</v>
      </c>
      <c r="C40471">
        <v>523</v>
      </c>
      <c r="D40471" t="s">
        <v>2571</v>
      </c>
    </row>
    <row r="40472" spans="1:4" x14ac:dyDescent="0.3">
      <c r="A40472">
        <v>11625661</v>
      </c>
      <c r="B40472" t="s">
        <v>2690</v>
      </c>
      <c r="C40472">
        <v>519</v>
      </c>
      <c r="D40472" t="s">
        <v>2559</v>
      </c>
    </row>
    <row r="40473" spans="1:4" x14ac:dyDescent="0.3">
      <c r="A40473">
        <v>11625661</v>
      </c>
      <c r="B40473" t="s">
        <v>2690</v>
      </c>
      <c r="C40473">
        <v>522</v>
      </c>
      <c r="D40473" t="s">
        <v>2558</v>
      </c>
    </row>
    <row r="40474" spans="1:4" x14ac:dyDescent="0.3">
      <c r="A40474">
        <v>11625661</v>
      </c>
      <c r="B40474" t="s">
        <v>2690</v>
      </c>
      <c r="C40474">
        <v>520</v>
      </c>
      <c r="D40474" t="s">
        <v>2558</v>
      </c>
    </row>
    <row r="40475" spans="1:4" x14ac:dyDescent="0.3">
      <c r="A40475">
        <v>11625661</v>
      </c>
      <c r="B40475" t="s">
        <v>2690</v>
      </c>
      <c r="C40475">
        <v>521</v>
      </c>
      <c r="D40475" t="s">
        <v>2558</v>
      </c>
    </row>
    <row r="40476" spans="1:4" x14ac:dyDescent="0.3">
      <c r="A40476">
        <v>11625661</v>
      </c>
      <c r="B40476" t="s">
        <v>2690</v>
      </c>
      <c r="C40476">
        <v>518</v>
      </c>
      <c r="D40476" t="s">
        <v>2558</v>
      </c>
    </row>
    <row r="40477" spans="1:4" x14ac:dyDescent="0.3">
      <c r="A40477">
        <v>11625661</v>
      </c>
      <c r="B40477" t="s">
        <v>2690</v>
      </c>
      <c r="C40477">
        <v>517</v>
      </c>
      <c r="D40477" t="s">
        <v>2559</v>
      </c>
    </row>
    <row r="40478" spans="1:4" x14ac:dyDescent="0.3">
      <c r="A40478">
        <v>11625661</v>
      </c>
      <c r="B40478" t="s">
        <v>2690</v>
      </c>
      <c r="C40478">
        <v>516</v>
      </c>
      <c r="D40478" t="s">
        <v>2558</v>
      </c>
    </row>
    <row r="40479" spans="1:4" x14ac:dyDescent="0.3">
      <c r="A40479">
        <v>11625661</v>
      </c>
      <c r="B40479" t="s">
        <v>2690</v>
      </c>
      <c r="C40479">
        <v>514</v>
      </c>
      <c r="D40479" t="s">
        <v>2558</v>
      </c>
    </row>
    <row r="40480" spans="1:4" x14ac:dyDescent="0.3">
      <c r="A40480">
        <v>11625661</v>
      </c>
      <c r="B40480" t="s">
        <v>2690</v>
      </c>
      <c r="C40480">
        <v>513</v>
      </c>
      <c r="D40480" t="s">
        <v>2559</v>
      </c>
    </row>
    <row r="40481" spans="1:4" x14ac:dyDescent="0.3">
      <c r="A40481">
        <v>11625661</v>
      </c>
      <c r="B40481" t="s">
        <v>2690</v>
      </c>
      <c r="C40481">
        <v>512</v>
      </c>
      <c r="D40481" t="s">
        <v>2558</v>
      </c>
    </row>
    <row r="40482" spans="1:4" x14ac:dyDescent="0.3">
      <c r="A40482">
        <v>11625661</v>
      </c>
      <c r="B40482" t="s">
        <v>2690</v>
      </c>
      <c r="C40482">
        <v>511</v>
      </c>
      <c r="D40482" t="s">
        <v>2558</v>
      </c>
    </row>
    <row r="40483" spans="1:4" x14ac:dyDescent="0.3">
      <c r="A40483">
        <v>11625661</v>
      </c>
      <c r="B40483" t="s">
        <v>2690</v>
      </c>
      <c r="C40483">
        <v>510</v>
      </c>
      <c r="D40483" t="s">
        <v>2558</v>
      </c>
    </row>
    <row r="40484" spans="1:4" x14ac:dyDescent="0.3">
      <c r="A40484">
        <v>11625661</v>
      </c>
      <c r="B40484" t="s">
        <v>2690</v>
      </c>
      <c r="C40484">
        <v>509</v>
      </c>
      <c r="D40484" t="s">
        <v>2559</v>
      </c>
    </row>
    <row r="40485" spans="1:4" x14ac:dyDescent="0.3">
      <c r="A40485">
        <v>11625661</v>
      </c>
      <c r="B40485" t="s">
        <v>2690</v>
      </c>
      <c r="C40485">
        <v>508</v>
      </c>
      <c r="D40485" t="s">
        <v>2558</v>
      </c>
    </row>
    <row r="40486" spans="1:4" x14ac:dyDescent="0.3">
      <c r="A40486">
        <v>11625661</v>
      </c>
      <c r="B40486" t="s">
        <v>2690</v>
      </c>
      <c r="C40486">
        <v>507</v>
      </c>
      <c r="D40486" t="s">
        <v>2558</v>
      </c>
    </row>
    <row r="40487" spans="1:4" x14ac:dyDescent="0.3">
      <c r="A40487">
        <v>11625661</v>
      </c>
      <c r="B40487" t="s">
        <v>2690</v>
      </c>
      <c r="C40487">
        <v>506</v>
      </c>
      <c r="D40487" t="s">
        <v>2559</v>
      </c>
    </row>
    <row r="40488" spans="1:4" x14ac:dyDescent="0.3">
      <c r="A40488">
        <v>11625661</v>
      </c>
      <c r="B40488" t="s">
        <v>2690</v>
      </c>
      <c r="C40488">
        <v>505</v>
      </c>
      <c r="D40488" t="s">
        <v>2558</v>
      </c>
    </row>
    <row r="40489" spans="1:4" x14ac:dyDescent="0.3">
      <c r="A40489">
        <v>11625661</v>
      </c>
      <c r="B40489" t="s">
        <v>2690</v>
      </c>
      <c r="C40489">
        <v>504</v>
      </c>
      <c r="D40489" t="s">
        <v>2558</v>
      </c>
    </row>
    <row r="40490" spans="1:4" x14ac:dyDescent="0.3">
      <c r="A40490">
        <v>11625661</v>
      </c>
      <c r="B40490" t="s">
        <v>2690</v>
      </c>
      <c r="C40490">
        <v>503</v>
      </c>
      <c r="D40490" t="s">
        <v>2558</v>
      </c>
    </row>
    <row r="40491" spans="1:4" x14ac:dyDescent="0.3">
      <c r="A40491">
        <v>11625661</v>
      </c>
      <c r="B40491" t="s">
        <v>2690</v>
      </c>
      <c r="C40491">
        <v>502</v>
      </c>
      <c r="D40491" t="s">
        <v>2558</v>
      </c>
    </row>
    <row r="40492" spans="1:4" x14ac:dyDescent="0.3">
      <c r="A40492">
        <v>11625661</v>
      </c>
      <c r="B40492" t="s">
        <v>2690</v>
      </c>
      <c r="C40492">
        <v>501</v>
      </c>
      <c r="D40492" t="s">
        <v>2558</v>
      </c>
    </row>
    <row r="40493" spans="1:4" x14ac:dyDescent="0.3">
      <c r="A40493">
        <v>11625661</v>
      </c>
      <c r="B40493" t="s">
        <v>2690</v>
      </c>
      <c r="C40493">
        <v>500</v>
      </c>
      <c r="D40493" t="s">
        <v>2558</v>
      </c>
    </row>
    <row r="40494" spans="1:4" x14ac:dyDescent="0.3">
      <c r="A40494">
        <v>11624221</v>
      </c>
      <c r="B40494" t="s">
        <v>2691</v>
      </c>
      <c r="C40494">
        <v>516</v>
      </c>
      <c r="D40494" t="s">
        <v>2120</v>
      </c>
    </row>
    <row r="40495" spans="1:4" x14ac:dyDescent="0.3">
      <c r="A40495">
        <v>11624221</v>
      </c>
      <c r="B40495" t="s">
        <v>2691</v>
      </c>
      <c r="C40495">
        <v>529</v>
      </c>
      <c r="D40495" t="s">
        <v>1622</v>
      </c>
    </row>
    <row r="40496" spans="1:4" x14ac:dyDescent="0.3">
      <c r="A40496">
        <v>11624221</v>
      </c>
      <c r="B40496" t="s">
        <v>2691</v>
      </c>
      <c r="C40496">
        <v>528</v>
      </c>
      <c r="D40496" t="s">
        <v>1403</v>
      </c>
    </row>
    <row r="40497" spans="1:4" x14ac:dyDescent="0.3">
      <c r="A40497">
        <v>11624221</v>
      </c>
      <c r="B40497" t="s">
        <v>2691</v>
      </c>
      <c r="C40497">
        <v>527</v>
      </c>
      <c r="D40497" t="s">
        <v>2194</v>
      </c>
    </row>
    <row r="40498" spans="1:4" x14ac:dyDescent="0.3">
      <c r="A40498">
        <v>11624221</v>
      </c>
      <c r="B40498" t="s">
        <v>2691</v>
      </c>
      <c r="C40498">
        <v>525</v>
      </c>
      <c r="D40498" t="s">
        <v>1600</v>
      </c>
    </row>
    <row r="40499" spans="1:4" x14ac:dyDescent="0.3">
      <c r="A40499">
        <v>11624221</v>
      </c>
      <c r="B40499" t="s">
        <v>2691</v>
      </c>
      <c r="C40499">
        <v>526</v>
      </c>
      <c r="D40499" t="s">
        <v>1431</v>
      </c>
    </row>
    <row r="40500" spans="1:4" x14ac:dyDescent="0.3">
      <c r="A40500">
        <v>11624221</v>
      </c>
      <c r="B40500" t="s">
        <v>2691</v>
      </c>
      <c r="C40500">
        <v>524</v>
      </c>
      <c r="D40500" t="s">
        <v>1457</v>
      </c>
    </row>
    <row r="40501" spans="1:4" x14ac:dyDescent="0.3">
      <c r="A40501">
        <v>11624221</v>
      </c>
      <c r="B40501" t="s">
        <v>2691</v>
      </c>
      <c r="C40501">
        <v>523</v>
      </c>
      <c r="D40501" t="s">
        <v>1438</v>
      </c>
    </row>
    <row r="40502" spans="1:4" x14ac:dyDescent="0.3">
      <c r="A40502">
        <v>11624221</v>
      </c>
      <c r="B40502" t="s">
        <v>2691</v>
      </c>
      <c r="C40502">
        <v>519</v>
      </c>
      <c r="D40502" t="s">
        <v>1912</v>
      </c>
    </row>
    <row r="40503" spans="1:4" x14ac:dyDescent="0.3">
      <c r="A40503">
        <v>11624221</v>
      </c>
      <c r="B40503" t="s">
        <v>2691</v>
      </c>
      <c r="C40503">
        <v>522</v>
      </c>
      <c r="D40503" t="s">
        <v>1600</v>
      </c>
    </row>
    <row r="40504" spans="1:4" x14ac:dyDescent="0.3">
      <c r="A40504">
        <v>11624221</v>
      </c>
      <c r="B40504" t="s">
        <v>2691</v>
      </c>
      <c r="C40504">
        <v>520</v>
      </c>
      <c r="D40504" t="s">
        <v>1391</v>
      </c>
    </row>
    <row r="40505" spans="1:4" x14ac:dyDescent="0.3">
      <c r="A40505">
        <v>11624221</v>
      </c>
      <c r="B40505" t="s">
        <v>2691</v>
      </c>
      <c r="C40505">
        <v>521</v>
      </c>
      <c r="D40505" t="s">
        <v>2558</v>
      </c>
    </row>
    <row r="40506" spans="1:4" x14ac:dyDescent="0.3">
      <c r="A40506">
        <v>11624221</v>
      </c>
      <c r="B40506" t="s">
        <v>2691</v>
      </c>
      <c r="C40506">
        <v>518</v>
      </c>
      <c r="D40506" t="s">
        <v>2584</v>
      </c>
    </row>
    <row r="40507" spans="1:4" x14ac:dyDescent="0.3">
      <c r="A40507">
        <v>11624221</v>
      </c>
      <c r="B40507" t="s">
        <v>2691</v>
      </c>
      <c r="C40507">
        <v>517</v>
      </c>
      <c r="D40507" t="s">
        <v>1421</v>
      </c>
    </row>
    <row r="40508" spans="1:4" x14ac:dyDescent="0.3">
      <c r="A40508">
        <v>11624221</v>
      </c>
      <c r="B40508" t="s">
        <v>2691</v>
      </c>
      <c r="C40508">
        <v>515</v>
      </c>
      <c r="D40508" t="s">
        <v>1516</v>
      </c>
    </row>
    <row r="40509" spans="1:4" x14ac:dyDescent="0.3">
      <c r="A40509">
        <v>11624221</v>
      </c>
      <c r="B40509" t="s">
        <v>2691</v>
      </c>
      <c r="C40509">
        <v>514</v>
      </c>
      <c r="D40509" t="s">
        <v>2566</v>
      </c>
    </row>
    <row r="40510" spans="1:4" x14ac:dyDescent="0.3">
      <c r="A40510">
        <v>11624221</v>
      </c>
      <c r="B40510" t="s">
        <v>2691</v>
      </c>
      <c r="C40510">
        <v>513</v>
      </c>
      <c r="D40510" t="s">
        <v>1437</v>
      </c>
    </row>
    <row r="40511" spans="1:4" x14ac:dyDescent="0.3">
      <c r="A40511">
        <v>11624221</v>
      </c>
      <c r="B40511" t="s">
        <v>2691</v>
      </c>
      <c r="C40511">
        <v>512</v>
      </c>
      <c r="D40511" t="s">
        <v>1450</v>
      </c>
    </row>
    <row r="40512" spans="1:4" x14ac:dyDescent="0.3">
      <c r="A40512">
        <v>11624221</v>
      </c>
      <c r="B40512" t="s">
        <v>2691</v>
      </c>
      <c r="C40512">
        <v>511</v>
      </c>
      <c r="D40512" t="s">
        <v>1424</v>
      </c>
    </row>
    <row r="40513" spans="1:4" x14ac:dyDescent="0.3">
      <c r="A40513">
        <v>11624221</v>
      </c>
      <c r="B40513" t="s">
        <v>2691</v>
      </c>
      <c r="C40513">
        <v>510</v>
      </c>
      <c r="D40513" t="s">
        <v>1525</v>
      </c>
    </row>
    <row r="40514" spans="1:4" x14ac:dyDescent="0.3">
      <c r="A40514">
        <v>11624221</v>
      </c>
      <c r="B40514" t="s">
        <v>2691</v>
      </c>
      <c r="C40514">
        <v>509</v>
      </c>
      <c r="D40514" t="s">
        <v>2558</v>
      </c>
    </row>
    <row r="40515" spans="1:4" x14ac:dyDescent="0.3">
      <c r="A40515">
        <v>11624221</v>
      </c>
      <c r="B40515" t="s">
        <v>2691</v>
      </c>
      <c r="C40515">
        <v>508</v>
      </c>
      <c r="D40515" t="s">
        <v>1507</v>
      </c>
    </row>
    <row r="40516" spans="1:4" x14ac:dyDescent="0.3">
      <c r="A40516">
        <v>11624221</v>
      </c>
      <c r="B40516" t="s">
        <v>2691</v>
      </c>
      <c r="C40516">
        <v>507</v>
      </c>
      <c r="D40516" t="s">
        <v>1438</v>
      </c>
    </row>
    <row r="40517" spans="1:4" x14ac:dyDescent="0.3">
      <c r="A40517">
        <v>11624221</v>
      </c>
      <c r="B40517" t="s">
        <v>2691</v>
      </c>
      <c r="C40517">
        <v>506</v>
      </c>
      <c r="D40517" t="s">
        <v>1442</v>
      </c>
    </row>
    <row r="40518" spans="1:4" x14ac:dyDescent="0.3">
      <c r="A40518">
        <v>11624221</v>
      </c>
      <c r="B40518" t="s">
        <v>2691</v>
      </c>
      <c r="C40518">
        <v>505</v>
      </c>
      <c r="D40518" t="s">
        <v>1390</v>
      </c>
    </row>
    <row r="40519" spans="1:4" x14ac:dyDescent="0.3">
      <c r="A40519">
        <v>11624221</v>
      </c>
      <c r="B40519" t="s">
        <v>2691</v>
      </c>
      <c r="C40519">
        <v>504</v>
      </c>
      <c r="D40519" t="s">
        <v>1405</v>
      </c>
    </row>
    <row r="40520" spans="1:4" x14ac:dyDescent="0.3">
      <c r="A40520">
        <v>11624221</v>
      </c>
      <c r="B40520" t="s">
        <v>2691</v>
      </c>
      <c r="C40520">
        <v>503</v>
      </c>
      <c r="D40520" t="s">
        <v>1402</v>
      </c>
    </row>
    <row r="40521" spans="1:4" x14ac:dyDescent="0.3">
      <c r="A40521">
        <v>11624221</v>
      </c>
      <c r="B40521" t="s">
        <v>2691</v>
      </c>
      <c r="C40521">
        <v>502</v>
      </c>
      <c r="D40521" t="s">
        <v>2248</v>
      </c>
    </row>
    <row r="40522" spans="1:4" x14ac:dyDescent="0.3">
      <c r="A40522">
        <v>11624221</v>
      </c>
      <c r="B40522" t="s">
        <v>2691</v>
      </c>
      <c r="C40522">
        <v>501</v>
      </c>
      <c r="D40522" t="s">
        <v>2596</v>
      </c>
    </row>
    <row r="40523" spans="1:4" x14ac:dyDescent="0.3">
      <c r="A40523">
        <v>11624221</v>
      </c>
      <c r="B40523" t="s">
        <v>2691</v>
      </c>
      <c r="C40523">
        <v>500</v>
      </c>
      <c r="D40523" t="s">
        <v>1442</v>
      </c>
    </row>
    <row r="40524" spans="1:4" x14ac:dyDescent="0.3">
      <c r="A40524">
        <v>11622781</v>
      </c>
      <c r="B40524" t="s">
        <v>2692</v>
      </c>
      <c r="C40524">
        <v>502</v>
      </c>
      <c r="D40524" t="s">
        <v>2586</v>
      </c>
    </row>
    <row r="40525" spans="1:4" x14ac:dyDescent="0.3">
      <c r="A40525">
        <v>11622781</v>
      </c>
      <c r="B40525" t="s">
        <v>2692</v>
      </c>
      <c r="C40525">
        <v>529</v>
      </c>
      <c r="D40525" t="s">
        <v>2568</v>
      </c>
    </row>
    <row r="40526" spans="1:4" x14ac:dyDescent="0.3">
      <c r="A40526">
        <v>11622781</v>
      </c>
      <c r="B40526" t="s">
        <v>2692</v>
      </c>
      <c r="C40526">
        <v>528</v>
      </c>
      <c r="D40526" t="s">
        <v>2618</v>
      </c>
    </row>
    <row r="40527" spans="1:4" x14ac:dyDescent="0.3">
      <c r="A40527">
        <v>11622781</v>
      </c>
      <c r="B40527" t="s">
        <v>2692</v>
      </c>
      <c r="C40527">
        <v>527</v>
      </c>
      <c r="D40527" t="s">
        <v>2577</v>
      </c>
    </row>
    <row r="40528" spans="1:4" x14ac:dyDescent="0.3">
      <c r="A40528">
        <v>11622781</v>
      </c>
      <c r="B40528" t="s">
        <v>2692</v>
      </c>
      <c r="C40528">
        <v>525</v>
      </c>
      <c r="D40528" t="s">
        <v>2030</v>
      </c>
    </row>
    <row r="40529" spans="1:4" x14ac:dyDescent="0.3">
      <c r="A40529">
        <v>11622781</v>
      </c>
      <c r="B40529" t="s">
        <v>2692</v>
      </c>
      <c r="C40529">
        <v>526</v>
      </c>
      <c r="D40529" t="s">
        <v>2613</v>
      </c>
    </row>
    <row r="40530" spans="1:4" x14ac:dyDescent="0.3">
      <c r="A40530">
        <v>11622781</v>
      </c>
      <c r="B40530" t="s">
        <v>2692</v>
      </c>
      <c r="C40530">
        <v>524</v>
      </c>
      <c r="D40530" t="s">
        <v>2037</v>
      </c>
    </row>
    <row r="40531" spans="1:4" x14ac:dyDescent="0.3">
      <c r="A40531">
        <v>11622781</v>
      </c>
      <c r="B40531" t="s">
        <v>2692</v>
      </c>
      <c r="C40531">
        <v>523</v>
      </c>
      <c r="D40531" t="s">
        <v>2574</v>
      </c>
    </row>
    <row r="40532" spans="1:4" x14ac:dyDescent="0.3">
      <c r="A40532">
        <v>11622781</v>
      </c>
      <c r="B40532" t="s">
        <v>2692</v>
      </c>
      <c r="C40532">
        <v>519</v>
      </c>
      <c r="D40532" t="s">
        <v>2569</v>
      </c>
    </row>
    <row r="40533" spans="1:4" x14ac:dyDescent="0.3">
      <c r="A40533">
        <v>11622781</v>
      </c>
      <c r="B40533" t="s">
        <v>2692</v>
      </c>
      <c r="C40533">
        <v>522</v>
      </c>
      <c r="D40533" t="s">
        <v>2584</v>
      </c>
    </row>
    <row r="40534" spans="1:4" x14ac:dyDescent="0.3">
      <c r="A40534">
        <v>11622781</v>
      </c>
      <c r="B40534" t="s">
        <v>2692</v>
      </c>
      <c r="C40534">
        <v>520</v>
      </c>
      <c r="D40534" t="s">
        <v>2586</v>
      </c>
    </row>
    <row r="40535" spans="1:4" x14ac:dyDescent="0.3">
      <c r="A40535">
        <v>11622781</v>
      </c>
      <c r="B40535" t="s">
        <v>2692</v>
      </c>
      <c r="C40535">
        <v>521</v>
      </c>
      <c r="D40535" t="s">
        <v>2558</v>
      </c>
    </row>
    <row r="40536" spans="1:4" x14ac:dyDescent="0.3">
      <c r="A40536">
        <v>11622781</v>
      </c>
      <c r="B40536" t="s">
        <v>2692</v>
      </c>
      <c r="C40536">
        <v>518</v>
      </c>
      <c r="D40536" t="s">
        <v>2571</v>
      </c>
    </row>
    <row r="40537" spans="1:4" x14ac:dyDescent="0.3">
      <c r="A40537">
        <v>11622781</v>
      </c>
      <c r="B40537" t="s">
        <v>2692</v>
      </c>
      <c r="C40537">
        <v>517</v>
      </c>
      <c r="D40537" t="s">
        <v>2602</v>
      </c>
    </row>
    <row r="40538" spans="1:4" x14ac:dyDescent="0.3">
      <c r="A40538">
        <v>11622781</v>
      </c>
      <c r="B40538" t="s">
        <v>2692</v>
      </c>
      <c r="C40538">
        <v>501</v>
      </c>
      <c r="D40538" t="s">
        <v>2572</v>
      </c>
    </row>
    <row r="40539" spans="1:4" x14ac:dyDescent="0.3">
      <c r="A40539">
        <v>11622781</v>
      </c>
      <c r="B40539" t="s">
        <v>2692</v>
      </c>
      <c r="C40539">
        <v>516</v>
      </c>
      <c r="D40539" t="s">
        <v>2584</v>
      </c>
    </row>
    <row r="40540" spans="1:4" x14ac:dyDescent="0.3">
      <c r="A40540">
        <v>11622781</v>
      </c>
      <c r="B40540" t="s">
        <v>2692</v>
      </c>
      <c r="C40540">
        <v>500</v>
      </c>
      <c r="D40540" t="s">
        <v>2622</v>
      </c>
    </row>
    <row r="40541" spans="1:4" x14ac:dyDescent="0.3">
      <c r="A40541">
        <v>11622781</v>
      </c>
      <c r="B40541" t="s">
        <v>2692</v>
      </c>
      <c r="C40541">
        <v>515</v>
      </c>
      <c r="D40541" t="s">
        <v>2602</v>
      </c>
    </row>
    <row r="40542" spans="1:4" x14ac:dyDescent="0.3">
      <c r="A40542">
        <v>11622781</v>
      </c>
      <c r="B40542" t="s">
        <v>2692</v>
      </c>
      <c r="C40542">
        <v>514</v>
      </c>
      <c r="D40542" t="s">
        <v>2568</v>
      </c>
    </row>
    <row r="40543" spans="1:4" x14ac:dyDescent="0.3">
      <c r="A40543">
        <v>11622781</v>
      </c>
      <c r="B40543" t="s">
        <v>2692</v>
      </c>
      <c r="C40543">
        <v>513</v>
      </c>
      <c r="D40543" t="s">
        <v>2567</v>
      </c>
    </row>
    <row r="40544" spans="1:4" x14ac:dyDescent="0.3">
      <c r="A40544">
        <v>11622781</v>
      </c>
      <c r="B40544" t="s">
        <v>2692</v>
      </c>
      <c r="C40544">
        <v>512</v>
      </c>
      <c r="D40544" t="s">
        <v>2579</v>
      </c>
    </row>
    <row r="40545" spans="1:4" x14ac:dyDescent="0.3">
      <c r="A40545">
        <v>11622781</v>
      </c>
      <c r="B40545" t="s">
        <v>2692</v>
      </c>
      <c r="C40545">
        <v>511</v>
      </c>
      <c r="D40545" t="s">
        <v>2595</v>
      </c>
    </row>
    <row r="40546" spans="1:4" x14ac:dyDescent="0.3">
      <c r="A40546">
        <v>11622781</v>
      </c>
      <c r="B40546" t="s">
        <v>2692</v>
      </c>
      <c r="C40546">
        <v>510</v>
      </c>
      <c r="D40546" t="s">
        <v>2587</v>
      </c>
    </row>
    <row r="40547" spans="1:4" x14ac:dyDescent="0.3">
      <c r="A40547">
        <v>11622781</v>
      </c>
      <c r="B40547" t="s">
        <v>2692</v>
      </c>
      <c r="C40547">
        <v>509</v>
      </c>
      <c r="D40547" t="s">
        <v>2558</v>
      </c>
    </row>
    <row r="40548" spans="1:4" x14ac:dyDescent="0.3">
      <c r="A40548">
        <v>11622781</v>
      </c>
      <c r="B40548" t="s">
        <v>2692</v>
      </c>
      <c r="C40548">
        <v>508</v>
      </c>
      <c r="D40548" t="s">
        <v>2587</v>
      </c>
    </row>
    <row r="40549" spans="1:4" x14ac:dyDescent="0.3">
      <c r="A40549">
        <v>11622781</v>
      </c>
      <c r="B40549" t="s">
        <v>2692</v>
      </c>
      <c r="C40549">
        <v>507</v>
      </c>
      <c r="D40549" t="s">
        <v>2612</v>
      </c>
    </row>
    <row r="40550" spans="1:4" x14ac:dyDescent="0.3">
      <c r="A40550">
        <v>11622781</v>
      </c>
      <c r="B40550" t="s">
        <v>2692</v>
      </c>
      <c r="C40550">
        <v>506</v>
      </c>
      <c r="D40550" t="s">
        <v>2288</v>
      </c>
    </row>
    <row r="40551" spans="1:4" x14ac:dyDescent="0.3">
      <c r="A40551">
        <v>11622781</v>
      </c>
      <c r="B40551" t="s">
        <v>2692</v>
      </c>
      <c r="C40551">
        <v>505</v>
      </c>
      <c r="D40551" t="s">
        <v>1914</v>
      </c>
    </row>
    <row r="40552" spans="1:4" x14ac:dyDescent="0.3">
      <c r="A40552">
        <v>11622781</v>
      </c>
      <c r="B40552" t="s">
        <v>2692</v>
      </c>
      <c r="C40552">
        <v>504</v>
      </c>
      <c r="D40552" t="s">
        <v>2613</v>
      </c>
    </row>
    <row r="40553" spans="1:4" x14ac:dyDescent="0.3">
      <c r="A40553">
        <v>11622781</v>
      </c>
      <c r="B40553" t="s">
        <v>2692</v>
      </c>
      <c r="C40553">
        <v>503</v>
      </c>
      <c r="D40553" t="s">
        <v>2587</v>
      </c>
    </row>
    <row r="40554" spans="1:4" x14ac:dyDescent="0.3">
      <c r="A40554">
        <v>11621341</v>
      </c>
      <c r="B40554" t="s">
        <v>2693</v>
      </c>
      <c r="C40554">
        <v>516</v>
      </c>
      <c r="D40554" t="s">
        <v>1588</v>
      </c>
    </row>
    <row r="40555" spans="1:4" x14ac:dyDescent="0.3">
      <c r="A40555">
        <v>11621341</v>
      </c>
      <c r="B40555" t="s">
        <v>2693</v>
      </c>
      <c r="C40555">
        <v>529</v>
      </c>
      <c r="D40555" t="s">
        <v>1435</v>
      </c>
    </row>
    <row r="40556" spans="1:4" x14ac:dyDescent="0.3">
      <c r="A40556">
        <v>11621341</v>
      </c>
      <c r="B40556" t="s">
        <v>2693</v>
      </c>
      <c r="C40556">
        <v>528</v>
      </c>
      <c r="D40556" t="s">
        <v>1661</v>
      </c>
    </row>
    <row r="40557" spans="1:4" x14ac:dyDescent="0.3">
      <c r="A40557">
        <v>11621341</v>
      </c>
      <c r="B40557" t="s">
        <v>2693</v>
      </c>
      <c r="C40557">
        <v>527</v>
      </c>
      <c r="D40557" t="s">
        <v>1575</v>
      </c>
    </row>
    <row r="40558" spans="1:4" x14ac:dyDescent="0.3">
      <c r="A40558">
        <v>11621341</v>
      </c>
      <c r="B40558" t="s">
        <v>2693</v>
      </c>
      <c r="C40558">
        <v>525</v>
      </c>
      <c r="D40558" t="s">
        <v>1434</v>
      </c>
    </row>
    <row r="40559" spans="1:4" x14ac:dyDescent="0.3">
      <c r="A40559">
        <v>11621341</v>
      </c>
      <c r="B40559" t="s">
        <v>2693</v>
      </c>
      <c r="C40559">
        <v>526</v>
      </c>
      <c r="D40559" t="s">
        <v>1494</v>
      </c>
    </row>
    <row r="40560" spans="1:4" x14ac:dyDescent="0.3">
      <c r="A40560">
        <v>11621341</v>
      </c>
      <c r="B40560" t="s">
        <v>2693</v>
      </c>
      <c r="C40560">
        <v>524</v>
      </c>
      <c r="D40560" t="s">
        <v>2565</v>
      </c>
    </row>
    <row r="40561" spans="1:4" x14ac:dyDescent="0.3">
      <c r="A40561">
        <v>11621341</v>
      </c>
      <c r="B40561" t="s">
        <v>2693</v>
      </c>
      <c r="C40561">
        <v>523</v>
      </c>
      <c r="D40561" t="s">
        <v>1505</v>
      </c>
    </row>
    <row r="40562" spans="1:4" x14ac:dyDescent="0.3">
      <c r="A40562">
        <v>11621341</v>
      </c>
      <c r="B40562" t="s">
        <v>2693</v>
      </c>
      <c r="C40562">
        <v>519</v>
      </c>
      <c r="D40562" t="s">
        <v>1508</v>
      </c>
    </row>
    <row r="40563" spans="1:4" x14ac:dyDescent="0.3">
      <c r="A40563">
        <v>11621341</v>
      </c>
      <c r="B40563" t="s">
        <v>2693</v>
      </c>
      <c r="C40563">
        <v>522</v>
      </c>
      <c r="D40563" t="s">
        <v>2264</v>
      </c>
    </row>
    <row r="40564" spans="1:4" x14ac:dyDescent="0.3">
      <c r="A40564">
        <v>11621341</v>
      </c>
      <c r="B40564" t="s">
        <v>2693</v>
      </c>
      <c r="C40564">
        <v>520</v>
      </c>
      <c r="D40564" t="s">
        <v>2236</v>
      </c>
    </row>
    <row r="40565" spans="1:4" x14ac:dyDescent="0.3">
      <c r="A40565">
        <v>11621341</v>
      </c>
      <c r="B40565" t="s">
        <v>2693</v>
      </c>
      <c r="C40565">
        <v>521</v>
      </c>
      <c r="D40565" t="s">
        <v>2558</v>
      </c>
    </row>
    <row r="40566" spans="1:4" x14ac:dyDescent="0.3">
      <c r="A40566">
        <v>11621341</v>
      </c>
      <c r="B40566" t="s">
        <v>2693</v>
      </c>
      <c r="C40566">
        <v>518</v>
      </c>
      <c r="D40566" t="s">
        <v>2601</v>
      </c>
    </row>
    <row r="40567" spans="1:4" x14ac:dyDescent="0.3">
      <c r="A40567">
        <v>11621341</v>
      </c>
      <c r="B40567" t="s">
        <v>2693</v>
      </c>
      <c r="C40567">
        <v>517</v>
      </c>
      <c r="D40567" t="s">
        <v>1526</v>
      </c>
    </row>
    <row r="40568" spans="1:4" x14ac:dyDescent="0.3">
      <c r="A40568">
        <v>11621341</v>
      </c>
      <c r="B40568" t="s">
        <v>2693</v>
      </c>
      <c r="C40568">
        <v>515</v>
      </c>
      <c r="D40568" t="s">
        <v>1628</v>
      </c>
    </row>
    <row r="40569" spans="1:4" x14ac:dyDescent="0.3">
      <c r="A40569">
        <v>11621341</v>
      </c>
      <c r="B40569" t="s">
        <v>2693</v>
      </c>
      <c r="C40569">
        <v>514</v>
      </c>
      <c r="D40569" t="s">
        <v>1390</v>
      </c>
    </row>
    <row r="40570" spans="1:4" x14ac:dyDescent="0.3">
      <c r="A40570">
        <v>11621341</v>
      </c>
      <c r="B40570" t="s">
        <v>2693</v>
      </c>
      <c r="C40570">
        <v>513</v>
      </c>
      <c r="D40570" t="s">
        <v>1505</v>
      </c>
    </row>
    <row r="40571" spans="1:4" x14ac:dyDescent="0.3">
      <c r="A40571">
        <v>11621341</v>
      </c>
      <c r="B40571" t="s">
        <v>2693</v>
      </c>
      <c r="C40571">
        <v>512</v>
      </c>
      <c r="D40571" t="s">
        <v>1443</v>
      </c>
    </row>
    <row r="40572" spans="1:4" x14ac:dyDescent="0.3">
      <c r="A40572">
        <v>11621341</v>
      </c>
      <c r="B40572" t="s">
        <v>2693</v>
      </c>
      <c r="C40572">
        <v>511</v>
      </c>
      <c r="D40572" t="s">
        <v>1464</v>
      </c>
    </row>
    <row r="40573" spans="1:4" x14ac:dyDescent="0.3">
      <c r="A40573">
        <v>11621341</v>
      </c>
      <c r="B40573" t="s">
        <v>2693</v>
      </c>
      <c r="C40573">
        <v>510</v>
      </c>
      <c r="D40573" t="s">
        <v>1539</v>
      </c>
    </row>
    <row r="40574" spans="1:4" x14ac:dyDescent="0.3">
      <c r="A40574">
        <v>11621341</v>
      </c>
      <c r="B40574" t="s">
        <v>2693</v>
      </c>
      <c r="C40574">
        <v>509</v>
      </c>
      <c r="D40574" t="s">
        <v>2603</v>
      </c>
    </row>
    <row r="40575" spans="1:4" x14ac:dyDescent="0.3">
      <c r="A40575">
        <v>11621341</v>
      </c>
      <c r="B40575" t="s">
        <v>2693</v>
      </c>
      <c r="C40575">
        <v>508</v>
      </c>
      <c r="D40575" t="s">
        <v>1586</v>
      </c>
    </row>
    <row r="40576" spans="1:4" x14ac:dyDescent="0.3">
      <c r="A40576">
        <v>11621341</v>
      </c>
      <c r="B40576" t="s">
        <v>2693</v>
      </c>
      <c r="C40576">
        <v>507</v>
      </c>
      <c r="D40576" t="s">
        <v>2264</v>
      </c>
    </row>
    <row r="40577" spans="1:4" x14ac:dyDescent="0.3">
      <c r="A40577">
        <v>11621341</v>
      </c>
      <c r="B40577" t="s">
        <v>2693</v>
      </c>
      <c r="C40577">
        <v>506</v>
      </c>
      <c r="D40577" t="s">
        <v>1631</v>
      </c>
    </row>
    <row r="40578" spans="1:4" x14ac:dyDescent="0.3">
      <c r="A40578">
        <v>11621341</v>
      </c>
      <c r="B40578" t="s">
        <v>2693</v>
      </c>
      <c r="C40578">
        <v>505</v>
      </c>
      <c r="D40578" t="s">
        <v>1924</v>
      </c>
    </row>
    <row r="40579" spans="1:4" x14ac:dyDescent="0.3">
      <c r="A40579">
        <v>11621341</v>
      </c>
      <c r="B40579" t="s">
        <v>2693</v>
      </c>
      <c r="C40579">
        <v>504</v>
      </c>
      <c r="D40579" t="s">
        <v>1628</v>
      </c>
    </row>
    <row r="40580" spans="1:4" x14ac:dyDescent="0.3">
      <c r="A40580">
        <v>11621341</v>
      </c>
      <c r="B40580" t="s">
        <v>2693</v>
      </c>
      <c r="C40580">
        <v>503</v>
      </c>
      <c r="D40580" t="s">
        <v>1620</v>
      </c>
    </row>
    <row r="40581" spans="1:4" x14ac:dyDescent="0.3">
      <c r="A40581">
        <v>11621341</v>
      </c>
      <c r="B40581" t="s">
        <v>2693</v>
      </c>
      <c r="C40581">
        <v>502</v>
      </c>
      <c r="D40581" t="s">
        <v>1416</v>
      </c>
    </row>
    <row r="40582" spans="1:4" x14ac:dyDescent="0.3">
      <c r="A40582">
        <v>11621341</v>
      </c>
      <c r="B40582" t="s">
        <v>2693</v>
      </c>
      <c r="C40582">
        <v>501</v>
      </c>
      <c r="D40582" t="s">
        <v>1671</v>
      </c>
    </row>
    <row r="40583" spans="1:4" x14ac:dyDescent="0.3">
      <c r="A40583">
        <v>11621341</v>
      </c>
      <c r="B40583" t="s">
        <v>2693</v>
      </c>
      <c r="C40583">
        <v>500</v>
      </c>
      <c r="D40583" t="s">
        <v>1429</v>
      </c>
    </row>
    <row r="40584" spans="1:4" x14ac:dyDescent="0.3">
      <c r="A40584">
        <v>11619901</v>
      </c>
      <c r="B40584" t="s">
        <v>2694</v>
      </c>
      <c r="C40584">
        <v>500</v>
      </c>
      <c r="D40584" t="s">
        <v>2574</v>
      </c>
    </row>
    <row r="40585" spans="1:4" x14ac:dyDescent="0.3">
      <c r="A40585">
        <v>11619901</v>
      </c>
      <c r="B40585" t="s">
        <v>2694</v>
      </c>
      <c r="C40585">
        <v>529</v>
      </c>
      <c r="D40585" t="s">
        <v>2576</v>
      </c>
    </row>
    <row r="40586" spans="1:4" x14ac:dyDescent="0.3">
      <c r="A40586">
        <v>11619901</v>
      </c>
      <c r="B40586" t="s">
        <v>2694</v>
      </c>
      <c r="C40586">
        <v>528</v>
      </c>
      <c r="D40586" t="s">
        <v>2562</v>
      </c>
    </row>
    <row r="40587" spans="1:4" x14ac:dyDescent="0.3">
      <c r="A40587">
        <v>11619901</v>
      </c>
      <c r="B40587" t="s">
        <v>2694</v>
      </c>
      <c r="C40587">
        <v>527</v>
      </c>
      <c r="D40587" t="s">
        <v>2581</v>
      </c>
    </row>
    <row r="40588" spans="1:4" x14ac:dyDescent="0.3">
      <c r="A40588">
        <v>11619901</v>
      </c>
      <c r="B40588" t="s">
        <v>2694</v>
      </c>
      <c r="C40588">
        <v>525</v>
      </c>
      <c r="D40588" t="s">
        <v>2561</v>
      </c>
    </row>
    <row r="40589" spans="1:4" x14ac:dyDescent="0.3">
      <c r="A40589">
        <v>11619901</v>
      </c>
      <c r="B40589" t="s">
        <v>2694</v>
      </c>
      <c r="C40589">
        <v>526</v>
      </c>
      <c r="D40589" t="s">
        <v>2030</v>
      </c>
    </row>
    <row r="40590" spans="1:4" x14ac:dyDescent="0.3">
      <c r="A40590">
        <v>11619901</v>
      </c>
      <c r="B40590" t="s">
        <v>2694</v>
      </c>
      <c r="C40590">
        <v>524</v>
      </c>
      <c r="D40590" t="s">
        <v>2581</v>
      </c>
    </row>
    <row r="40591" spans="1:4" x14ac:dyDescent="0.3">
      <c r="A40591">
        <v>11619901</v>
      </c>
      <c r="B40591" t="s">
        <v>2694</v>
      </c>
      <c r="C40591">
        <v>523</v>
      </c>
      <c r="D40591" t="s">
        <v>2599</v>
      </c>
    </row>
    <row r="40592" spans="1:4" x14ac:dyDescent="0.3">
      <c r="A40592">
        <v>11619901</v>
      </c>
      <c r="B40592" t="s">
        <v>2694</v>
      </c>
      <c r="C40592">
        <v>519</v>
      </c>
      <c r="D40592" t="s">
        <v>2574</v>
      </c>
    </row>
    <row r="40593" spans="1:4" x14ac:dyDescent="0.3">
      <c r="A40593">
        <v>11619901</v>
      </c>
      <c r="B40593" t="s">
        <v>2694</v>
      </c>
      <c r="C40593">
        <v>522</v>
      </c>
      <c r="D40593" t="s">
        <v>2590</v>
      </c>
    </row>
    <row r="40594" spans="1:4" x14ac:dyDescent="0.3">
      <c r="A40594">
        <v>11619901</v>
      </c>
      <c r="B40594" t="s">
        <v>2694</v>
      </c>
      <c r="C40594">
        <v>520</v>
      </c>
      <c r="D40594" t="s">
        <v>2620</v>
      </c>
    </row>
    <row r="40595" spans="1:4" x14ac:dyDescent="0.3">
      <c r="A40595">
        <v>11619901</v>
      </c>
      <c r="B40595" t="s">
        <v>2694</v>
      </c>
      <c r="C40595">
        <v>521</v>
      </c>
      <c r="D40595" t="s">
        <v>2558</v>
      </c>
    </row>
    <row r="40596" spans="1:4" x14ac:dyDescent="0.3">
      <c r="A40596">
        <v>11619901</v>
      </c>
      <c r="B40596" t="s">
        <v>2694</v>
      </c>
      <c r="C40596">
        <v>518</v>
      </c>
      <c r="D40596" t="s">
        <v>2560</v>
      </c>
    </row>
    <row r="40597" spans="1:4" x14ac:dyDescent="0.3">
      <c r="A40597">
        <v>11619901</v>
      </c>
      <c r="B40597" t="s">
        <v>2694</v>
      </c>
      <c r="C40597">
        <v>517</v>
      </c>
      <c r="D40597" t="s">
        <v>2560</v>
      </c>
    </row>
    <row r="40598" spans="1:4" x14ac:dyDescent="0.3">
      <c r="A40598">
        <v>11619901</v>
      </c>
      <c r="B40598" t="s">
        <v>2694</v>
      </c>
      <c r="C40598">
        <v>516</v>
      </c>
      <c r="D40598" t="s">
        <v>2589</v>
      </c>
    </row>
    <row r="40599" spans="1:4" x14ac:dyDescent="0.3">
      <c r="A40599">
        <v>11619901</v>
      </c>
      <c r="B40599" t="s">
        <v>2694</v>
      </c>
      <c r="C40599">
        <v>515</v>
      </c>
      <c r="D40599" t="s">
        <v>2603</v>
      </c>
    </row>
    <row r="40600" spans="1:4" x14ac:dyDescent="0.3">
      <c r="A40600">
        <v>11619901</v>
      </c>
      <c r="B40600" t="s">
        <v>2694</v>
      </c>
      <c r="C40600">
        <v>514</v>
      </c>
      <c r="D40600" t="s">
        <v>2571</v>
      </c>
    </row>
    <row r="40601" spans="1:4" x14ac:dyDescent="0.3">
      <c r="A40601">
        <v>11619901</v>
      </c>
      <c r="B40601" t="s">
        <v>2694</v>
      </c>
      <c r="C40601">
        <v>513</v>
      </c>
      <c r="D40601" t="s">
        <v>2579</v>
      </c>
    </row>
    <row r="40602" spans="1:4" x14ac:dyDescent="0.3">
      <c r="A40602">
        <v>11619901</v>
      </c>
      <c r="B40602" t="s">
        <v>2694</v>
      </c>
      <c r="C40602">
        <v>512</v>
      </c>
      <c r="D40602" t="s">
        <v>2632</v>
      </c>
    </row>
    <row r="40603" spans="1:4" x14ac:dyDescent="0.3">
      <c r="A40603">
        <v>11619901</v>
      </c>
      <c r="B40603" t="s">
        <v>2694</v>
      </c>
      <c r="C40603">
        <v>511</v>
      </c>
      <c r="D40603" t="s">
        <v>2562</v>
      </c>
    </row>
    <row r="40604" spans="1:4" x14ac:dyDescent="0.3">
      <c r="A40604">
        <v>11619901</v>
      </c>
      <c r="B40604" t="s">
        <v>2694</v>
      </c>
      <c r="C40604">
        <v>510</v>
      </c>
      <c r="D40604" t="s">
        <v>2595</v>
      </c>
    </row>
    <row r="40605" spans="1:4" x14ac:dyDescent="0.3">
      <c r="A40605">
        <v>11619901</v>
      </c>
      <c r="B40605" t="s">
        <v>2694</v>
      </c>
      <c r="C40605">
        <v>509</v>
      </c>
      <c r="D40605" t="s">
        <v>2558</v>
      </c>
    </row>
    <row r="40606" spans="1:4" x14ac:dyDescent="0.3">
      <c r="A40606">
        <v>11619901</v>
      </c>
      <c r="B40606" t="s">
        <v>2694</v>
      </c>
      <c r="C40606">
        <v>508</v>
      </c>
      <c r="D40606" t="s">
        <v>2589</v>
      </c>
    </row>
    <row r="40607" spans="1:4" x14ac:dyDescent="0.3">
      <c r="A40607">
        <v>11619901</v>
      </c>
      <c r="B40607" t="s">
        <v>2694</v>
      </c>
      <c r="C40607">
        <v>507</v>
      </c>
      <c r="D40607" t="s">
        <v>2587</v>
      </c>
    </row>
    <row r="40608" spans="1:4" x14ac:dyDescent="0.3">
      <c r="A40608">
        <v>11619901</v>
      </c>
      <c r="B40608" t="s">
        <v>2694</v>
      </c>
      <c r="C40608">
        <v>506</v>
      </c>
      <c r="D40608" t="s">
        <v>2030</v>
      </c>
    </row>
    <row r="40609" spans="1:4" x14ac:dyDescent="0.3">
      <c r="A40609">
        <v>11619901</v>
      </c>
      <c r="B40609" t="s">
        <v>2694</v>
      </c>
      <c r="C40609">
        <v>505</v>
      </c>
      <c r="D40609" t="s">
        <v>2611</v>
      </c>
    </row>
    <row r="40610" spans="1:4" x14ac:dyDescent="0.3">
      <c r="A40610">
        <v>11619901</v>
      </c>
      <c r="B40610" t="s">
        <v>2694</v>
      </c>
      <c r="C40610">
        <v>504</v>
      </c>
      <c r="D40610" t="s">
        <v>2563</v>
      </c>
    </row>
    <row r="40611" spans="1:4" x14ac:dyDescent="0.3">
      <c r="A40611">
        <v>11619901</v>
      </c>
      <c r="B40611" t="s">
        <v>2694</v>
      </c>
      <c r="C40611">
        <v>503</v>
      </c>
      <c r="D40611" t="s">
        <v>2565</v>
      </c>
    </row>
    <row r="40612" spans="1:4" x14ac:dyDescent="0.3">
      <c r="A40612">
        <v>11619901</v>
      </c>
      <c r="B40612" t="s">
        <v>2694</v>
      </c>
      <c r="C40612">
        <v>502</v>
      </c>
      <c r="D40612" t="s">
        <v>2599</v>
      </c>
    </row>
    <row r="40613" spans="1:4" x14ac:dyDescent="0.3">
      <c r="A40613">
        <v>11619901</v>
      </c>
      <c r="B40613" t="s">
        <v>2694</v>
      </c>
      <c r="C40613">
        <v>501</v>
      </c>
      <c r="D40613" t="s">
        <v>2587</v>
      </c>
    </row>
    <row r="40614" spans="1:4" x14ac:dyDescent="0.3">
      <c r="A40614">
        <v>11618461</v>
      </c>
      <c r="B40614" t="s">
        <v>2695</v>
      </c>
      <c r="C40614">
        <v>515</v>
      </c>
      <c r="D40614" t="s">
        <v>2558</v>
      </c>
    </row>
    <row r="40615" spans="1:4" x14ac:dyDescent="0.3">
      <c r="A40615">
        <v>11618461</v>
      </c>
      <c r="B40615" t="s">
        <v>2695</v>
      </c>
      <c r="C40615">
        <v>529</v>
      </c>
      <c r="D40615" t="s">
        <v>2558</v>
      </c>
    </row>
    <row r="40616" spans="1:4" x14ac:dyDescent="0.3">
      <c r="A40616">
        <v>11618461</v>
      </c>
      <c r="B40616" t="s">
        <v>2695</v>
      </c>
      <c r="C40616">
        <v>528</v>
      </c>
      <c r="D40616" t="s">
        <v>2558</v>
      </c>
    </row>
    <row r="40617" spans="1:4" x14ac:dyDescent="0.3">
      <c r="A40617">
        <v>11618461</v>
      </c>
      <c r="B40617" t="s">
        <v>2695</v>
      </c>
      <c r="C40617">
        <v>527</v>
      </c>
      <c r="D40617" t="s">
        <v>2558</v>
      </c>
    </row>
    <row r="40618" spans="1:4" x14ac:dyDescent="0.3">
      <c r="A40618">
        <v>11618461</v>
      </c>
      <c r="B40618" t="s">
        <v>2695</v>
      </c>
      <c r="C40618">
        <v>525</v>
      </c>
      <c r="D40618" t="s">
        <v>2558</v>
      </c>
    </row>
    <row r="40619" spans="1:4" x14ac:dyDescent="0.3">
      <c r="A40619">
        <v>11618461</v>
      </c>
      <c r="B40619" t="s">
        <v>2695</v>
      </c>
      <c r="C40619">
        <v>526</v>
      </c>
      <c r="D40619" t="s">
        <v>2558</v>
      </c>
    </row>
    <row r="40620" spans="1:4" x14ac:dyDescent="0.3">
      <c r="A40620">
        <v>11618461</v>
      </c>
      <c r="B40620" t="s">
        <v>2695</v>
      </c>
      <c r="C40620">
        <v>524</v>
      </c>
      <c r="D40620" t="s">
        <v>2558</v>
      </c>
    </row>
    <row r="40621" spans="1:4" x14ac:dyDescent="0.3">
      <c r="A40621">
        <v>11618461</v>
      </c>
      <c r="B40621" t="s">
        <v>2695</v>
      </c>
      <c r="C40621">
        <v>523</v>
      </c>
      <c r="D40621" t="s">
        <v>2558</v>
      </c>
    </row>
    <row r="40622" spans="1:4" x14ac:dyDescent="0.3">
      <c r="A40622">
        <v>11618461</v>
      </c>
      <c r="B40622" t="s">
        <v>2695</v>
      </c>
      <c r="C40622">
        <v>519</v>
      </c>
      <c r="D40622" t="s">
        <v>2558</v>
      </c>
    </row>
    <row r="40623" spans="1:4" x14ac:dyDescent="0.3">
      <c r="A40623">
        <v>11618461</v>
      </c>
      <c r="B40623" t="s">
        <v>2695</v>
      </c>
      <c r="C40623">
        <v>522</v>
      </c>
      <c r="D40623" t="s">
        <v>2558</v>
      </c>
    </row>
    <row r="40624" spans="1:4" x14ac:dyDescent="0.3">
      <c r="A40624">
        <v>11618461</v>
      </c>
      <c r="B40624" t="s">
        <v>2695</v>
      </c>
      <c r="C40624">
        <v>520</v>
      </c>
      <c r="D40624" t="s">
        <v>2558</v>
      </c>
    </row>
    <row r="40625" spans="1:4" x14ac:dyDescent="0.3">
      <c r="A40625">
        <v>11618461</v>
      </c>
      <c r="B40625" t="s">
        <v>2695</v>
      </c>
      <c r="C40625">
        <v>521</v>
      </c>
      <c r="D40625" t="s">
        <v>2558</v>
      </c>
    </row>
    <row r="40626" spans="1:4" x14ac:dyDescent="0.3">
      <c r="A40626">
        <v>11618461</v>
      </c>
      <c r="B40626" t="s">
        <v>2695</v>
      </c>
      <c r="C40626">
        <v>518</v>
      </c>
      <c r="D40626" t="s">
        <v>2558</v>
      </c>
    </row>
    <row r="40627" spans="1:4" x14ac:dyDescent="0.3">
      <c r="A40627">
        <v>11618461</v>
      </c>
      <c r="B40627" t="s">
        <v>2695</v>
      </c>
      <c r="C40627">
        <v>517</v>
      </c>
      <c r="D40627" t="s">
        <v>2558</v>
      </c>
    </row>
    <row r="40628" spans="1:4" x14ac:dyDescent="0.3">
      <c r="A40628">
        <v>11618461</v>
      </c>
      <c r="B40628" t="s">
        <v>2695</v>
      </c>
      <c r="C40628">
        <v>516</v>
      </c>
      <c r="D40628" t="s">
        <v>2558</v>
      </c>
    </row>
    <row r="40629" spans="1:4" x14ac:dyDescent="0.3">
      <c r="A40629">
        <v>11618461</v>
      </c>
      <c r="B40629" t="s">
        <v>2695</v>
      </c>
      <c r="C40629">
        <v>514</v>
      </c>
      <c r="D40629" t="s">
        <v>2558</v>
      </c>
    </row>
    <row r="40630" spans="1:4" x14ac:dyDescent="0.3">
      <c r="A40630">
        <v>11618461</v>
      </c>
      <c r="B40630" t="s">
        <v>2695</v>
      </c>
      <c r="C40630">
        <v>513</v>
      </c>
      <c r="D40630" t="s">
        <v>2558</v>
      </c>
    </row>
    <row r="40631" spans="1:4" x14ac:dyDescent="0.3">
      <c r="A40631">
        <v>11618461</v>
      </c>
      <c r="B40631" t="s">
        <v>2695</v>
      </c>
      <c r="C40631">
        <v>512</v>
      </c>
      <c r="D40631" t="s">
        <v>2558</v>
      </c>
    </row>
    <row r="40632" spans="1:4" x14ac:dyDescent="0.3">
      <c r="A40632">
        <v>11618461</v>
      </c>
      <c r="B40632" t="s">
        <v>2695</v>
      </c>
      <c r="C40632">
        <v>511</v>
      </c>
      <c r="D40632" t="s">
        <v>2583</v>
      </c>
    </row>
    <row r="40633" spans="1:4" x14ac:dyDescent="0.3">
      <c r="A40633">
        <v>11618461</v>
      </c>
      <c r="B40633" t="s">
        <v>2695</v>
      </c>
      <c r="C40633">
        <v>510</v>
      </c>
      <c r="D40633" t="s">
        <v>2558</v>
      </c>
    </row>
    <row r="40634" spans="1:4" x14ac:dyDescent="0.3">
      <c r="A40634">
        <v>11618461</v>
      </c>
      <c r="B40634" t="s">
        <v>2695</v>
      </c>
      <c r="C40634">
        <v>509</v>
      </c>
      <c r="D40634" t="s">
        <v>2558</v>
      </c>
    </row>
    <row r="40635" spans="1:4" x14ac:dyDescent="0.3">
      <c r="A40635">
        <v>11618461</v>
      </c>
      <c r="B40635" t="s">
        <v>2695</v>
      </c>
      <c r="C40635">
        <v>508</v>
      </c>
      <c r="D40635" t="s">
        <v>2558</v>
      </c>
    </row>
    <row r="40636" spans="1:4" x14ac:dyDescent="0.3">
      <c r="A40636">
        <v>11618461</v>
      </c>
      <c r="B40636" t="s">
        <v>2695</v>
      </c>
      <c r="C40636">
        <v>507</v>
      </c>
      <c r="D40636" t="s">
        <v>2558</v>
      </c>
    </row>
    <row r="40637" spans="1:4" x14ac:dyDescent="0.3">
      <c r="A40637">
        <v>11618461</v>
      </c>
      <c r="B40637" t="s">
        <v>2695</v>
      </c>
      <c r="C40637">
        <v>506</v>
      </c>
      <c r="D40637" t="s">
        <v>2558</v>
      </c>
    </row>
    <row r="40638" spans="1:4" x14ac:dyDescent="0.3">
      <c r="A40638">
        <v>11618461</v>
      </c>
      <c r="B40638" t="s">
        <v>2695</v>
      </c>
      <c r="C40638">
        <v>505</v>
      </c>
      <c r="D40638" t="s">
        <v>2558</v>
      </c>
    </row>
    <row r="40639" spans="1:4" x14ac:dyDescent="0.3">
      <c r="A40639">
        <v>11618461</v>
      </c>
      <c r="B40639" t="s">
        <v>2695</v>
      </c>
      <c r="C40639">
        <v>504</v>
      </c>
      <c r="D40639" t="s">
        <v>2558</v>
      </c>
    </row>
    <row r="40640" spans="1:4" x14ac:dyDescent="0.3">
      <c r="A40640">
        <v>11618461</v>
      </c>
      <c r="B40640" t="s">
        <v>2695</v>
      </c>
      <c r="C40640">
        <v>503</v>
      </c>
      <c r="D40640" t="s">
        <v>2558</v>
      </c>
    </row>
    <row r="40641" spans="1:4" x14ac:dyDescent="0.3">
      <c r="A40641">
        <v>11618461</v>
      </c>
      <c r="B40641" t="s">
        <v>2695</v>
      </c>
      <c r="C40641">
        <v>502</v>
      </c>
      <c r="D40641" t="s">
        <v>2558</v>
      </c>
    </row>
    <row r="40642" spans="1:4" x14ac:dyDescent="0.3">
      <c r="A40642">
        <v>11618461</v>
      </c>
      <c r="B40642" t="s">
        <v>2695</v>
      </c>
      <c r="C40642">
        <v>501</v>
      </c>
      <c r="D40642" t="s">
        <v>2558</v>
      </c>
    </row>
    <row r="40643" spans="1:4" x14ac:dyDescent="0.3">
      <c r="A40643">
        <v>11618461</v>
      </c>
      <c r="B40643" t="s">
        <v>2695</v>
      </c>
      <c r="C40643">
        <v>500</v>
      </c>
      <c r="D40643" t="s">
        <v>2558</v>
      </c>
    </row>
    <row r="40644" spans="1:4" x14ac:dyDescent="0.3">
      <c r="A40644">
        <v>11617021</v>
      </c>
      <c r="B40644" t="s">
        <v>2696</v>
      </c>
      <c r="C40644">
        <v>528</v>
      </c>
      <c r="D40644" t="s">
        <v>2558</v>
      </c>
    </row>
    <row r="40645" spans="1:4" x14ac:dyDescent="0.3">
      <c r="A40645">
        <v>11617021</v>
      </c>
      <c r="B40645" t="s">
        <v>2696</v>
      </c>
      <c r="C40645">
        <v>527</v>
      </c>
      <c r="D40645" t="s">
        <v>2558</v>
      </c>
    </row>
    <row r="40646" spans="1:4" x14ac:dyDescent="0.3">
      <c r="A40646">
        <v>11617021</v>
      </c>
      <c r="B40646" t="s">
        <v>2696</v>
      </c>
      <c r="C40646">
        <v>525</v>
      </c>
      <c r="D40646" t="s">
        <v>2558</v>
      </c>
    </row>
    <row r="40647" spans="1:4" x14ac:dyDescent="0.3">
      <c r="A40647">
        <v>11617021</v>
      </c>
      <c r="B40647" t="s">
        <v>2696</v>
      </c>
      <c r="C40647">
        <v>526</v>
      </c>
      <c r="D40647" t="s">
        <v>2558</v>
      </c>
    </row>
    <row r="40648" spans="1:4" x14ac:dyDescent="0.3">
      <c r="A40648">
        <v>11617021</v>
      </c>
      <c r="B40648" t="s">
        <v>2696</v>
      </c>
      <c r="C40648">
        <v>524</v>
      </c>
      <c r="D40648" t="s">
        <v>2558</v>
      </c>
    </row>
    <row r="40649" spans="1:4" x14ac:dyDescent="0.3">
      <c r="A40649">
        <v>11617021</v>
      </c>
      <c r="B40649" t="s">
        <v>2696</v>
      </c>
      <c r="C40649">
        <v>523</v>
      </c>
      <c r="D40649" t="s">
        <v>2558</v>
      </c>
    </row>
    <row r="40650" spans="1:4" x14ac:dyDescent="0.3">
      <c r="A40650">
        <v>11617021</v>
      </c>
      <c r="B40650" t="s">
        <v>2696</v>
      </c>
      <c r="C40650">
        <v>519</v>
      </c>
      <c r="D40650" t="s">
        <v>2558</v>
      </c>
    </row>
    <row r="40651" spans="1:4" x14ac:dyDescent="0.3">
      <c r="A40651">
        <v>11617021</v>
      </c>
      <c r="B40651" t="s">
        <v>2696</v>
      </c>
      <c r="C40651">
        <v>522</v>
      </c>
      <c r="D40651" t="s">
        <v>2558</v>
      </c>
    </row>
    <row r="40652" spans="1:4" x14ac:dyDescent="0.3">
      <c r="A40652">
        <v>11617021</v>
      </c>
      <c r="B40652" t="s">
        <v>2696</v>
      </c>
      <c r="C40652">
        <v>520</v>
      </c>
      <c r="D40652" t="s">
        <v>2558</v>
      </c>
    </row>
    <row r="40653" spans="1:4" x14ac:dyDescent="0.3">
      <c r="A40653">
        <v>11617021</v>
      </c>
      <c r="B40653" t="s">
        <v>2696</v>
      </c>
      <c r="C40653">
        <v>521</v>
      </c>
      <c r="D40653" t="s">
        <v>2558</v>
      </c>
    </row>
    <row r="40654" spans="1:4" x14ac:dyDescent="0.3">
      <c r="A40654">
        <v>11617021</v>
      </c>
      <c r="B40654" t="s">
        <v>2696</v>
      </c>
      <c r="C40654">
        <v>518</v>
      </c>
      <c r="D40654" t="s">
        <v>2558</v>
      </c>
    </row>
    <row r="40655" spans="1:4" x14ac:dyDescent="0.3">
      <c r="A40655">
        <v>11617021</v>
      </c>
      <c r="B40655" t="s">
        <v>2696</v>
      </c>
      <c r="C40655">
        <v>517</v>
      </c>
      <c r="D40655" t="s">
        <v>2558</v>
      </c>
    </row>
    <row r="40656" spans="1:4" x14ac:dyDescent="0.3">
      <c r="A40656">
        <v>11617021</v>
      </c>
      <c r="B40656" t="s">
        <v>2696</v>
      </c>
      <c r="C40656">
        <v>516</v>
      </c>
      <c r="D40656" t="s">
        <v>2558</v>
      </c>
    </row>
    <row r="40657" spans="1:4" x14ac:dyDescent="0.3">
      <c r="A40657">
        <v>11617021</v>
      </c>
      <c r="B40657" t="s">
        <v>2696</v>
      </c>
      <c r="C40657">
        <v>500</v>
      </c>
      <c r="D40657" t="s">
        <v>2558</v>
      </c>
    </row>
    <row r="40658" spans="1:4" x14ac:dyDescent="0.3">
      <c r="A40658">
        <v>11617021</v>
      </c>
      <c r="B40658" t="s">
        <v>2696</v>
      </c>
      <c r="C40658">
        <v>515</v>
      </c>
      <c r="D40658" t="s">
        <v>2558</v>
      </c>
    </row>
    <row r="40659" spans="1:4" x14ac:dyDescent="0.3">
      <c r="A40659">
        <v>11617021</v>
      </c>
      <c r="B40659" t="s">
        <v>2696</v>
      </c>
      <c r="C40659">
        <v>514</v>
      </c>
      <c r="D40659" t="s">
        <v>2558</v>
      </c>
    </row>
    <row r="40660" spans="1:4" x14ac:dyDescent="0.3">
      <c r="A40660">
        <v>11617021</v>
      </c>
      <c r="B40660" t="s">
        <v>2696</v>
      </c>
      <c r="C40660">
        <v>513</v>
      </c>
      <c r="D40660" t="s">
        <v>2558</v>
      </c>
    </row>
    <row r="40661" spans="1:4" x14ac:dyDescent="0.3">
      <c r="A40661">
        <v>11617021</v>
      </c>
      <c r="B40661" t="s">
        <v>2696</v>
      </c>
      <c r="C40661">
        <v>512</v>
      </c>
      <c r="D40661" t="s">
        <v>2558</v>
      </c>
    </row>
    <row r="40662" spans="1:4" x14ac:dyDescent="0.3">
      <c r="A40662">
        <v>11617021</v>
      </c>
      <c r="B40662" t="s">
        <v>2696</v>
      </c>
      <c r="C40662">
        <v>511</v>
      </c>
      <c r="D40662" t="s">
        <v>2558</v>
      </c>
    </row>
    <row r="40663" spans="1:4" x14ac:dyDescent="0.3">
      <c r="A40663">
        <v>11617021</v>
      </c>
      <c r="B40663" t="s">
        <v>2696</v>
      </c>
      <c r="C40663">
        <v>510</v>
      </c>
      <c r="D40663" t="s">
        <v>2558</v>
      </c>
    </row>
    <row r="40664" spans="1:4" x14ac:dyDescent="0.3">
      <c r="A40664">
        <v>11617021</v>
      </c>
      <c r="B40664" t="s">
        <v>2696</v>
      </c>
      <c r="C40664">
        <v>509</v>
      </c>
      <c r="D40664" t="s">
        <v>2558</v>
      </c>
    </row>
    <row r="40665" spans="1:4" x14ac:dyDescent="0.3">
      <c r="A40665">
        <v>11617021</v>
      </c>
      <c r="B40665" t="s">
        <v>2696</v>
      </c>
      <c r="C40665">
        <v>508</v>
      </c>
      <c r="D40665" t="s">
        <v>2558</v>
      </c>
    </row>
    <row r="40666" spans="1:4" x14ac:dyDescent="0.3">
      <c r="A40666">
        <v>11617021</v>
      </c>
      <c r="B40666" t="s">
        <v>2696</v>
      </c>
      <c r="C40666">
        <v>507</v>
      </c>
      <c r="D40666" t="s">
        <v>2558</v>
      </c>
    </row>
    <row r="40667" spans="1:4" x14ac:dyDescent="0.3">
      <c r="A40667">
        <v>11617021</v>
      </c>
      <c r="B40667" t="s">
        <v>2696</v>
      </c>
      <c r="C40667">
        <v>506</v>
      </c>
      <c r="D40667" t="s">
        <v>2558</v>
      </c>
    </row>
    <row r="40668" spans="1:4" x14ac:dyDescent="0.3">
      <c r="A40668">
        <v>11617021</v>
      </c>
      <c r="B40668" t="s">
        <v>2696</v>
      </c>
      <c r="C40668">
        <v>505</v>
      </c>
      <c r="D40668" t="s">
        <v>2558</v>
      </c>
    </row>
    <row r="40669" spans="1:4" x14ac:dyDescent="0.3">
      <c r="A40669">
        <v>11617021</v>
      </c>
      <c r="B40669" t="s">
        <v>2696</v>
      </c>
      <c r="C40669">
        <v>504</v>
      </c>
      <c r="D40669" t="s">
        <v>2558</v>
      </c>
    </row>
    <row r="40670" spans="1:4" x14ac:dyDescent="0.3">
      <c r="A40670">
        <v>11617021</v>
      </c>
      <c r="B40670" t="s">
        <v>2696</v>
      </c>
      <c r="C40670">
        <v>503</v>
      </c>
      <c r="D40670" t="s">
        <v>2558</v>
      </c>
    </row>
    <row r="40671" spans="1:4" x14ac:dyDescent="0.3">
      <c r="A40671">
        <v>11617021</v>
      </c>
      <c r="B40671" t="s">
        <v>2696</v>
      </c>
      <c r="C40671">
        <v>501</v>
      </c>
      <c r="D40671" t="s">
        <v>2559</v>
      </c>
    </row>
    <row r="40672" spans="1:4" x14ac:dyDescent="0.3">
      <c r="A40672">
        <v>11617021</v>
      </c>
      <c r="B40672" t="s">
        <v>2696</v>
      </c>
      <c r="C40672">
        <v>502</v>
      </c>
      <c r="D40672" t="s">
        <v>2558</v>
      </c>
    </row>
    <row r="40673" spans="1:4" x14ac:dyDescent="0.3">
      <c r="A40673">
        <v>11617021</v>
      </c>
      <c r="B40673" t="s">
        <v>2696</v>
      </c>
      <c r="C40673">
        <v>529</v>
      </c>
      <c r="D40673" t="s">
        <v>2558</v>
      </c>
    </row>
    <row r="40674" spans="1:4" x14ac:dyDescent="0.3">
      <c r="A40674">
        <v>11615581</v>
      </c>
      <c r="B40674" t="s">
        <v>2697</v>
      </c>
      <c r="C40674">
        <v>524</v>
      </c>
      <c r="D40674" t="s">
        <v>2558</v>
      </c>
    </row>
    <row r="40675" spans="1:4" x14ac:dyDescent="0.3">
      <c r="A40675">
        <v>11615581</v>
      </c>
      <c r="B40675" t="s">
        <v>2697</v>
      </c>
      <c r="C40675">
        <v>501</v>
      </c>
      <c r="D40675" t="s">
        <v>2558</v>
      </c>
    </row>
    <row r="40676" spans="1:4" x14ac:dyDescent="0.3">
      <c r="A40676">
        <v>11615581</v>
      </c>
      <c r="B40676" t="s">
        <v>2697</v>
      </c>
      <c r="C40676">
        <v>500</v>
      </c>
      <c r="D40676" t="s">
        <v>2558</v>
      </c>
    </row>
    <row r="40677" spans="1:4" x14ac:dyDescent="0.3">
      <c r="A40677">
        <v>11615581</v>
      </c>
      <c r="B40677" t="s">
        <v>2697</v>
      </c>
      <c r="C40677">
        <v>502</v>
      </c>
      <c r="D40677" t="s">
        <v>2558</v>
      </c>
    </row>
    <row r="40678" spans="1:4" x14ac:dyDescent="0.3">
      <c r="A40678">
        <v>11615581</v>
      </c>
      <c r="B40678" t="s">
        <v>2697</v>
      </c>
      <c r="C40678">
        <v>527</v>
      </c>
      <c r="D40678" t="s">
        <v>2558</v>
      </c>
    </row>
    <row r="40679" spans="1:4" x14ac:dyDescent="0.3">
      <c r="A40679">
        <v>11615581</v>
      </c>
      <c r="B40679" t="s">
        <v>2697</v>
      </c>
      <c r="C40679">
        <v>503</v>
      </c>
      <c r="D40679" t="s">
        <v>2558</v>
      </c>
    </row>
    <row r="40680" spans="1:4" x14ac:dyDescent="0.3">
      <c r="A40680">
        <v>11615581</v>
      </c>
      <c r="B40680" t="s">
        <v>2697</v>
      </c>
      <c r="C40680">
        <v>504</v>
      </c>
      <c r="D40680" t="s">
        <v>2558</v>
      </c>
    </row>
    <row r="40681" spans="1:4" x14ac:dyDescent="0.3">
      <c r="A40681">
        <v>11615581</v>
      </c>
      <c r="B40681" t="s">
        <v>2697</v>
      </c>
      <c r="C40681">
        <v>505</v>
      </c>
      <c r="D40681" t="s">
        <v>2558</v>
      </c>
    </row>
    <row r="40682" spans="1:4" x14ac:dyDescent="0.3">
      <c r="A40682">
        <v>11615581</v>
      </c>
      <c r="B40682" t="s">
        <v>2697</v>
      </c>
      <c r="C40682">
        <v>525</v>
      </c>
      <c r="D40682" t="s">
        <v>2559</v>
      </c>
    </row>
    <row r="40683" spans="1:4" x14ac:dyDescent="0.3">
      <c r="A40683">
        <v>11615581</v>
      </c>
      <c r="B40683" t="s">
        <v>2697</v>
      </c>
      <c r="C40683">
        <v>528</v>
      </c>
      <c r="D40683" t="s">
        <v>2558</v>
      </c>
    </row>
    <row r="40684" spans="1:4" x14ac:dyDescent="0.3">
      <c r="A40684">
        <v>11615581</v>
      </c>
      <c r="B40684" t="s">
        <v>2697</v>
      </c>
      <c r="C40684">
        <v>506</v>
      </c>
      <c r="D40684" t="s">
        <v>2558</v>
      </c>
    </row>
    <row r="40685" spans="1:4" x14ac:dyDescent="0.3">
      <c r="A40685">
        <v>11615581</v>
      </c>
      <c r="B40685" t="s">
        <v>2697</v>
      </c>
      <c r="C40685">
        <v>507</v>
      </c>
      <c r="D40685" t="s">
        <v>2558</v>
      </c>
    </row>
    <row r="40686" spans="1:4" x14ac:dyDescent="0.3">
      <c r="A40686">
        <v>11615581</v>
      </c>
      <c r="B40686" t="s">
        <v>2697</v>
      </c>
      <c r="C40686">
        <v>509</v>
      </c>
      <c r="D40686" t="s">
        <v>2558</v>
      </c>
    </row>
    <row r="40687" spans="1:4" x14ac:dyDescent="0.3">
      <c r="A40687">
        <v>11615581</v>
      </c>
      <c r="B40687" t="s">
        <v>2697</v>
      </c>
      <c r="C40687">
        <v>510</v>
      </c>
      <c r="D40687" t="s">
        <v>2558</v>
      </c>
    </row>
    <row r="40688" spans="1:4" x14ac:dyDescent="0.3">
      <c r="A40688">
        <v>11615581</v>
      </c>
      <c r="B40688" t="s">
        <v>2697</v>
      </c>
      <c r="C40688">
        <v>529</v>
      </c>
      <c r="D40688" t="s">
        <v>2558</v>
      </c>
    </row>
    <row r="40689" spans="1:4" x14ac:dyDescent="0.3">
      <c r="A40689">
        <v>11615581</v>
      </c>
      <c r="B40689" t="s">
        <v>2697</v>
      </c>
      <c r="C40689">
        <v>511</v>
      </c>
      <c r="D40689" t="s">
        <v>2558</v>
      </c>
    </row>
    <row r="40690" spans="1:4" x14ac:dyDescent="0.3">
      <c r="A40690">
        <v>11615581</v>
      </c>
      <c r="B40690" t="s">
        <v>2697</v>
      </c>
      <c r="C40690">
        <v>512</v>
      </c>
      <c r="D40690" t="s">
        <v>2558</v>
      </c>
    </row>
    <row r="40691" spans="1:4" x14ac:dyDescent="0.3">
      <c r="A40691">
        <v>11615581</v>
      </c>
      <c r="B40691" t="s">
        <v>2697</v>
      </c>
      <c r="C40691">
        <v>513</v>
      </c>
      <c r="D40691" t="s">
        <v>2558</v>
      </c>
    </row>
    <row r="40692" spans="1:4" x14ac:dyDescent="0.3">
      <c r="A40692">
        <v>11615581</v>
      </c>
      <c r="B40692" t="s">
        <v>2697</v>
      </c>
      <c r="C40692">
        <v>526</v>
      </c>
      <c r="D40692" t="s">
        <v>2558</v>
      </c>
    </row>
    <row r="40693" spans="1:4" x14ac:dyDescent="0.3">
      <c r="A40693">
        <v>11615581</v>
      </c>
      <c r="B40693" t="s">
        <v>2697</v>
      </c>
      <c r="C40693">
        <v>514</v>
      </c>
      <c r="D40693" t="s">
        <v>2558</v>
      </c>
    </row>
    <row r="40694" spans="1:4" x14ac:dyDescent="0.3">
      <c r="A40694">
        <v>11615581</v>
      </c>
      <c r="B40694" t="s">
        <v>2697</v>
      </c>
      <c r="C40694">
        <v>515</v>
      </c>
      <c r="D40694" t="s">
        <v>2558</v>
      </c>
    </row>
    <row r="40695" spans="1:4" x14ac:dyDescent="0.3">
      <c r="A40695">
        <v>11615581</v>
      </c>
      <c r="B40695" t="s">
        <v>2697</v>
      </c>
      <c r="C40695">
        <v>516</v>
      </c>
      <c r="D40695" t="s">
        <v>2558</v>
      </c>
    </row>
    <row r="40696" spans="1:4" x14ac:dyDescent="0.3">
      <c r="A40696">
        <v>11615581</v>
      </c>
      <c r="B40696" t="s">
        <v>2697</v>
      </c>
      <c r="C40696">
        <v>517</v>
      </c>
      <c r="D40696" t="s">
        <v>2558</v>
      </c>
    </row>
    <row r="40697" spans="1:4" x14ac:dyDescent="0.3">
      <c r="A40697">
        <v>11615581</v>
      </c>
      <c r="B40697" t="s">
        <v>2697</v>
      </c>
      <c r="C40697">
        <v>518</v>
      </c>
      <c r="D40697" t="s">
        <v>2558</v>
      </c>
    </row>
    <row r="40698" spans="1:4" x14ac:dyDescent="0.3">
      <c r="A40698">
        <v>11615581</v>
      </c>
      <c r="B40698" t="s">
        <v>2697</v>
      </c>
      <c r="C40698">
        <v>520</v>
      </c>
      <c r="D40698" t="s">
        <v>2558</v>
      </c>
    </row>
    <row r="40699" spans="1:4" x14ac:dyDescent="0.3">
      <c r="A40699">
        <v>11615581</v>
      </c>
      <c r="B40699" t="s">
        <v>2697</v>
      </c>
      <c r="C40699">
        <v>522</v>
      </c>
      <c r="D40699" t="s">
        <v>2558</v>
      </c>
    </row>
    <row r="40700" spans="1:4" x14ac:dyDescent="0.3">
      <c r="A40700">
        <v>11615581</v>
      </c>
      <c r="B40700" t="s">
        <v>2697</v>
      </c>
      <c r="C40700">
        <v>519</v>
      </c>
      <c r="D40700" t="s">
        <v>2558</v>
      </c>
    </row>
    <row r="40701" spans="1:4" x14ac:dyDescent="0.3">
      <c r="A40701">
        <v>11615581</v>
      </c>
      <c r="B40701" t="s">
        <v>2697</v>
      </c>
      <c r="C40701">
        <v>523</v>
      </c>
      <c r="D40701" t="s">
        <v>2558</v>
      </c>
    </row>
    <row r="40702" spans="1:4" x14ac:dyDescent="0.3">
      <c r="A40702">
        <v>13640221</v>
      </c>
      <c r="B40702" t="s">
        <v>2356</v>
      </c>
      <c r="C40702">
        <v>519</v>
      </c>
      <c r="D40702" t="s">
        <v>1387</v>
      </c>
    </row>
    <row r="40703" spans="1:4" x14ac:dyDescent="0.3">
      <c r="A40703">
        <v>13640221</v>
      </c>
      <c r="B40703" t="s">
        <v>2356</v>
      </c>
      <c r="C40703">
        <v>523</v>
      </c>
      <c r="D40703" t="s">
        <v>1387</v>
      </c>
    </row>
    <row r="40704" spans="1:4" x14ac:dyDescent="0.3">
      <c r="A40704">
        <v>13640221</v>
      </c>
      <c r="B40704" t="s">
        <v>2356</v>
      </c>
      <c r="C40704">
        <v>524</v>
      </c>
      <c r="D40704" t="s">
        <v>1387</v>
      </c>
    </row>
    <row r="40705" spans="1:4" x14ac:dyDescent="0.3">
      <c r="A40705">
        <v>13640221</v>
      </c>
      <c r="B40705" t="s">
        <v>2356</v>
      </c>
      <c r="C40705">
        <v>526</v>
      </c>
      <c r="D40705" t="s">
        <v>1387</v>
      </c>
    </row>
    <row r="40706" spans="1:4" x14ac:dyDescent="0.3">
      <c r="A40706">
        <v>13640221</v>
      </c>
      <c r="B40706" t="s">
        <v>2356</v>
      </c>
      <c r="C40706">
        <v>525</v>
      </c>
      <c r="D40706" t="s">
        <v>1387</v>
      </c>
    </row>
    <row r="40707" spans="1:4" x14ac:dyDescent="0.3">
      <c r="A40707">
        <v>13640221</v>
      </c>
      <c r="B40707" t="s">
        <v>2356</v>
      </c>
      <c r="C40707">
        <v>527</v>
      </c>
      <c r="D40707" t="s">
        <v>1387</v>
      </c>
    </row>
    <row r="40708" spans="1:4" x14ac:dyDescent="0.3">
      <c r="A40708">
        <v>13640221</v>
      </c>
      <c r="B40708" t="s">
        <v>2356</v>
      </c>
      <c r="C40708">
        <v>528</v>
      </c>
      <c r="D40708" t="s">
        <v>1387</v>
      </c>
    </row>
    <row r="40709" spans="1:4" x14ac:dyDescent="0.3">
      <c r="A40709">
        <v>13640221</v>
      </c>
      <c r="B40709" t="s">
        <v>2356</v>
      </c>
      <c r="C40709">
        <v>529</v>
      </c>
      <c r="D40709" t="s">
        <v>1387</v>
      </c>
    </row>
    <row r="40710" spans="1:4" x14ac:dyDescent="0.3">
      <c r="A40710">
        <v>13641661</v>
      </c>
      <c r="B40710" t="s">
        <v>2357</v>
      </c>
      <c r="C40710">
        <v>501</v>
      </c>
      <c r="D40710" t="s">
        <v>1387</v>
      </c>
    </row>
    <row r="40711" spans="1:4" x14ac:dyDescent="0.3">
      <c r="A40711">
        <v>13641661</v>
      </c>
      <c r="B40711" t="s">
        <v>2357</v>
      </c>
      <c r="C40711">
        <v>502</v>
      </c>
      <c r="D40711" t="s">
        <v>1387</v>
      </c>
    </row>
    <row r="40712" spans="1:4" x14ac:dyDescent="0.3">
      <c r="A40712">
        <v>13641661</v>
      </c>
      <c r="B40712" t="s">
        <v>2357</v>
      </c>
      <c r="C40712">
        <v>503</v>
      </c>
      <c r="D40712" t="s">
        <v>1387</v>
      </c>
    </row>
    <row r="40713" spans="1:4" x14ac:dyDescent="0.3">
      <c r="A40713">
        <v>13641661</v>
      </c>
      <c r="B40713" t="s">
        <v>2357</v>
      </c>
      <c r="C40713">
        <v>504</v>
      </c>
      <c r="D40713" t="s">
        <v>1387</v>
      </c>
    </row>
    <row r="40714" spans="1:4" x14ac:dyDescent="0.3">
      <c r="A40714">
        <v>13641661</v>
      </c>
      <c r="B40714" t="s">
        <v>2357</v>
      </c>
      <c r="C40714">
        <v>505</v>
      </c>
      <c r="D40714" t="s">
        <v>1387</v>
      </c>
    </row>
    <row r="40715" spans="1:4" x14ac:dyDescent="0.3">
      <c r="A40715">
        <v>13641661</v>
      </c>
      <c r="B40715" t="s">
        <v>2357</v>
      </c>
      <c r="C40715">
        <v>506</v>
      </c>
      <c r="D40715" t="s">
        <v>1387</v>
      </c>
    </row>
    <row r="40716" spans="1:4" x14ac:dyDescent="0.3">
      <c r="A40716">
        <v>13641661</v>
      </c>
      <c r="B40716" t="s">
        <v>2357</v>
      </c>
      <c r="C40716">
        <v>507</v>
      </c>
      <c r="D40716" t="s">
        <v>1387</v>
      </c>
    </row>
    <row r="40717" spans="1:4" x14ac:dyDescent="0.3">
      <c r="A40717">
        <v>13641661</v>
      </c>
      <c r="B40717" t="s">
        <v>2357</v>
      </c>
      <c r="C40717">
        <v>508</v>
      </c>
      <c r="D40717" t="s">
        <v>1387</v>
      </c>
    </row>
    <row r="40718" spans="1:4" x14ac:dyDescent="0.3">
      <c r="A40718">
        <v>13641661</v>
      </c>
      <c r="B40718" t="s">
        <v>2357</v>
      </c>
      <c r="C40718">
        <v>509</v>
      </c>
      <c r="D40718" t="s">
        <v>1387</v>
      </c>
    </row>
    <row r="40719" spans="1:4" x14ac:dyDescent="0.3">
      <c r="A40719">
        <v>13641661</v>
      </c>
      <c r="B40719" t="s">
        <v>2357</v>
      </c>
      <c r="C40719">
        <v>510</v>
      </c>
      <c r="D40719" t="s">
        <v>1387</v>
      </c>
    </row>
    <row r="40720" spans="1:4" x14ac:dyDescent="0.3">
      <c r="A40720">
        <v>13641661</v>
      </c>
      <c r="B40720" t="s">
        <v>2357</v>
      </c>
      <c r="C40720">
        <v>511</v>
      </c>
      <c r="D40720" t="s">
        <v>1387</v>
      </c>
    </row>
    <row r="40721" spans="1:4" x14ac:dyDescent="0.3">
      <c r="A40721">
        <v>13641661</v>
      </c>
      <c r="B40721" t="s">
        <v>2357</v>
      </c>
      <c r="C40721">
        <v>512</v>
      </c>
      <c r="D40721" t="s">
        <v>1387</v>
      </c>
    </row>
    <row r="40722" spans="1:4" x14ac:dyDescent="0.3">
      <c r="A40722">
        <v>13641661</v>
      </c>
      <c r="B40722" t="s">
        <v>2357</v>
      </c>
      <c r="C40722">
        <v>513</v>
      </c>
      <c r="D40722" t="s">
        <v>1387</v>
      </c>
    </row>
    <row r="40723" spans="1:4" x14ac:dyDescent="0.3">
      <c r="A40723">
        <v>13641661</v>
      </c>
      <c r="B40723" t="s">
        <v>2357</v>
      </c>
      <c r="C40723">
        <v>514</v>
      </c>
      <c r="D40723" t="s">
        <v>1387</v>
      </c>
    </row>
    <row r="40724" spans="1:4" x14ac:dyDescent="0.3">
      <c r="A40724">
        <v>13641661</v>
      </c>
      <c r="B40724" t="s">
        <v>2357</v>
      </c>
      <c r="C40724">
        <v>515</v>
      </c>
      <c r="D40724" t="s">
        <v>1387</v>
      </c>
    </row>
    <row r="40725" spans="1:4" x14ac:dyDescent="0.3">
      <c r="A40725">
        <v>13641661</v>
      </c>
      <c r="B40725" t="s">
        <v>2357</v>
      </c>
      <c r="C40725">
        <v>516</v>
      </c>
      <c r="D40725" t="s">
        <v>1387</v>
      </c>
    </row>
    <row r="40726" spans="1:4" x14ac:dyDescent="0.3">
      <c r="A40726">
        <v>13641661</v>
      </c>
      <c r="B40726" t="s">
        <v>2357</v>
      </c>
      <c r="C40726">
        <v>517</v>
      </c>
      <c r="D40726" t="s">
        <v>1387</v>
      </c>
    </row>
    <row r="40727" spans="1:4" x14ac:dyDescent="0.3">
      <c r="A40727">
        <v>13641661</v>
      </c>
      <c r="B40727" t="s">
        <v>2357</v>
      </c>
      <c r="C40727">
        <v>518</v>
      </c>
      <c r="D40727" t="s">
        <v>1387</v>
      </c>
    </row>
    <row r="40728" spans="1:4" x14ac:dyDescent="0.3">
      <c r="A40728">
        <v>13641661</v>
      </c>
      <c r="B40728" t="s">
        <v>2357</v>
      </c>
      <c r="C40728">
        <v>521</v>
      </c>
      <c r="D40728" t="s">
        <v>1387</v>
      </c>
    </row>
    <row r="40729" spans="1:4" x14ac:dyDescent="0.3">
      <c r="A40729">
        <v>13641661</v>
      </c>
      <c r="B40729" t="s">
        <v>2357</v>
      </c>
      <c r="C40729">
        <v>520</v>
      </c>
      <c r="D40729" t="s">
        <v>1387</v>
      </c>
    </row>
    <row r="40730" spans="1:4" x14ac:dyDescent="0.3">
      <c r="A40730">
        <v>13641661</v>
      </c>
      <c r="B40730" t="s">
        <v>2357</v>
      </c>
      <c r="C40730">
        <v>522</v>
      </c>
      <c r="D40730" t="s">
        <v>1387</v>
      </c>
    </row>
    <row r="40731" spans="1:4" x14ac:dyDescent="0.3">
      <c r="A40731">
        <v>13641661</v>
      </c>
      <c r="B40731" t="s">
        <v>2357</v>
      </c>
      <c r="C40731">
        <v>519</v>
      </c>
      <c r="D40731" t="s">
        <v>1387</v>
      </c>
    </row>
    <row r="40732" spans="1:4" x14ac:dyDescent="0.3">
      <c r="A40732">
        <v>13641661</v>
      </c>
      <c r="B40732" t="s">
        <v>2357</v>
      </c>
      <c r="C40732">
        <v>523</v>
      </c>
      <c r="D40732" t="s">
        <v>1387</v>
      </c>
    </row>
    <row r="40733" spans="1:4" x14ac:dyDescent="0.3">
      <c r="A40733">
        <v>13641661</v>
      </c>
      <c r="B40733" t="s">
        <v>2357</v>
      </c>
      <c r="C40733">
        <v>524</v>
      </c>
      <c r="D40733" t="s">
        <v>1387</v>
      </c>
    </row>
    <row r="40734" spans="1:4" x14ac:dyDescent="0.3">
      <c r="A40734">
        <v>13641661</v>
      </c>
      <c r="B40734" t="s">
        <v>2357</v>
      </c>
      <c r="C40734">
        <v>526</v>
      </c>
      <c r="D40734" t="s">
        <v>1387</v>
      </c>
    </row>
    <row r="40735" spans="1:4" x14ac:dyDescent="0.3">
      <c r="A40735">
        <v>13641661</v>
      </c>
      <c r="B40735" t="s">
        <v>2357</v>
      </c>
      <c r="C40735">
        <v>525</v>
      </c>
      <c r="D40735" t="s">
        <v>1387</v>
      </c>
    </row>
    <row r="40736" spans="1:4" x14ac:dyDescent="0.3">
      <c r="A40736">
        <v>13641661</v>
      </c>
      <c r="B40736" t="s">
        <v>2357</v>
      </c>
      <c r="C40736">
        <v>527</v>
      </c>
      <c r="D40736" t="s">
        <v>1387</v>
      </c>
    </row>
    <row r="40737" spans="1:4" x14ac:dyDescent="0.3">
      <c r="A40737">
        <v>13641661</v>
      </c>
      <c r="B40737" t="s">
        <v>2357</v>
      </c>
      <c r="C40737">
        <v>528</v>
      </c>
      <c r="D40737" t="s">
        <v>1387</v>
      </c>
    </row>
    <row r="40738" spans="1:4" x14ac:dyDescent="0.3">
      <c r="A40738">
        <v>13643101</v>
      </c>
      <c r="B40738" t="s">
        <v>2358</v>
      </c>
      <c r="C40738">
        <v>501</v>
      </c>
      <c r="D40738" t="s">
        <v>1387</v>
      </c>
    </row>
    <row r="40739" spans="1:4" x14ac:dyDescent="0.3">
      <c r="A40739">
        <v>13643101</v>
      </c>
      <c r="B40739" t="s">
        <v>2358</v>
      </c>
      <c r="C40739">
        <v>502</v>
      </c>
      <c r="D40739" t="s">
        <v>1387</v>
      </c>
    </row>
    <row r="40740" spans="1:4" x14ac:dyDescent="0.3">
      <c r="A40740">
        <v>13643101</v>
      </c>
      <c r="B40740" t="s">
        <v>2358</v>
      </c>
      <c r="C40740">
        <v>503</v>
      </c>
      <c r="D40740" t="s">
        <v>1387</v>
      </c>
    </row>
    <row r="40741" spans="1:4" x14ac:dyDescent="0.3">
      <c r="A40741">
        <v>13643101</v>
      </c>
      <c r="B40741" t="s">
        <v>2358</v>
      </c>
      <c r="C40741">
        <v>504</v>
      </c>
      <c r="D40741" t="s">
        <v>1387</v>
      </c>
    </row>
    <row r="40742" spans="1:4" x14ac:dyDescent="0.3">
      <c r="A40742">
        <v>13643101</v>
      </c>
      <c r="B40742" t="s">
        <v>2358</v>
      </c>
      <c r="C40742">
        <v>505</v>
      </c>
      <c r="D40742" t="s">
        <v>1387</v>
      </c>
    </row>
    <row r="40743" spans="1:4" x14ac:dyDescent="0.3">
      <c r="A40743">
        <v>13643101</v>
      </c>
      <c r="B40743" t="s">
        <v>2358</v>
      </c>
      <c r="C40743">
        <v>506</v>
      </c>
      <c r="D40743" t="s">
        <v>1387</v>
      </c>
    </row>
    <row r="40744" spans="1:4" x14ac:dyDescent="0.3">
      <c r="A40744">
        <v>13643101</v>
      </c>
      <c r="B40744" t="s">
        <v>2358</v>
      </c>
      <c r="C40744">
        <v>507</v>
      </c>
      <c r="D40744" t="s">
        <v>1387</v>
      </c>
    </row>
    <row r="40745" spans="1:4" x14ac:dyDescent="0.3">
      <c r="A40745">
        <v>13643101</v>
      </c>
      <c r="B40745" t="s">
        <v>2358</v>
      </c>
      <c r="C40745">
        <v>508</v>
      </c>
      <c r="D40745" t="s">
        <v>1387</v>
      </c>
    </row>
    <row r="40746" spans="1:4" x14ac:dyDescent="0.3">
      <c r="A40746">
        <v>13643101</v>
      </c>
      <c r="B40746" t="s">
        <v>2358</v>
      </c>
      <c r="C40746">
        <v>509</v>
      </c>
      <c r="D40746" t="s">
        <v>1387</v>
      </c>
    </row>
    <row r="40747" spans="1:4" x14ac:dyDescent="0.3">
      <c r="A40747">
        <v>13643101</v>
      </c>
      <c r="B40747" t="s">
        <v>2358</v>
      </c>
      <c r="C40747">
        <v>510</v>
      </c>
      <c r="D40747" t="s">
        <v>1387</v>
      </c>
    </row>
    <row r="40748" spans="1:4" x14ac:dyDescent="0.3">
      <c r="A40748">
        <v>13643101</v>
      </c>
      <c r="B40748" t="s">
        <v>2358</v>
      </c>
      <c r="C40748">
        <v>511</v>
      </c>
      <c r="D40748" t="s">
        <v>1387</v>
      </c>
    </row>
    <row r="40749" spans="1:4" x14ac:dyDescent="0.3">
      <c r="A40749">
        <v>13643101</v>
      </c>
      <c r="B40749" t="s">
        <v>2358</v>
      </c>
      <c r="C40749">
        <v>512</v>
      </c>
      <c r="D40749" t="s">
        <v>1387</v>
      </c>
    </row>
    <row r="40750" spans="1:4" x14ac:dyDescent="0.3">
      <c r="A40750">
        <v>13643101</v>
      </c>
      <c r="B40750" t="s">
        <v>2358</v>
      </c>
      <c r="C40750">
        <v>513</v>
      </c>
      <c r="D40750" t="s">
        <v>1387</v>
      </c>
    </row>
    <row r="40751" spans="1:4" x14ac:dyDescent="0.3">
      <c r="A40751">
        <v>13643101</v>
      </c>
      <c r="B40751" t="s">
        <v>2358</v>
      </c>
      <c r="C40751">
        <v>514</v>
      </c>
      <c r="D40751" t="s">
        <v>1387</v>
      </c>
    </row>
    <row r="40752" spans="1:4" x14ac:dyDescent="0.3">
      <c r="A40752">
        <v>13643101</v>
      </c>
      <c r="B40752" t="s">
        <v>2358</v>
      </c>
      <c r="C40752">
        <v>515</v>
      </c>
      <c r="D40752" t="s">
        <v>1387</v>
      </c>
    </row>
    <row r="40753" spans="1:4" x14ac:dyDescent="0.3">
      <c r="A40753">
        <v>13643101</v>
      </c>
      <c r="B40753" t="s">
        <v>2358</v>
      </c>
      <c r="C40753">
        <v>516</v>
      </c>
      <c r="D40753" t="s">
        <v>1387</v>
      </c>
    </row>
    <row r="40754" spans="1:4" x14ac:dyDescent="0.3">
      <c r="A40754">
        <v>13643101</v>
      </c>
      <c r="B40754" t="s">
        <v>2358</v>
      </c>
      <c r="C40754">
        <v>517</v>
      </c>
      <c r="D40754" t="s">
        <v>1387</v>
      </c>
    </row>
    <row r="40755" spans="1:4" x14ac:dyDescent="0.3">
      <c r="A40755">
        <v>13643101</v>
      </c>
      <c r="B40755" t="s">
        <v>2358</v>
      </c>
      <c r="C40755">
        <v>518</v>
      </c>
      <c r="D40755" t="s">
        <v>1387</v>
      </c>
    </row>
    <row r="40756" spans="1:4" x14ac:dyDescent="0.3">
      <c r="A40756">
        <v>13643101</v>
      </c>
      <c r="B40756" t="s">
        <v>2358</v>
      </c>
      <c r="C40756">
        <v>521</v>
      </c>
      <c r="D40756" t="s">
        <v>1387</v>
      </c>
    </row>
    <row r="40757" spans="1:4" x14ac:dyDescent="0.3">
      <c r="A40757">
        <v>13643101</v>
      </c>
      <c r="B40757" t="s">
        <v>2358</v>
      </c>
      <c r="C40757">
        <v>520</v>
      </c>
      <c r="D40757" t="s">
        <v>1387</v>
      </c>
    </row>
    <row r="40758" spans="1:4" x14ac:dyDescent="0.3">
      <c r="A40758">
        <v>13643101</v>
      </c>
      <c r="B40758" t="s">
        <v>2358</v>
      </c>
      <c r="C40758">
        <v>522</v>
      </c>
      <c r="D40758" t="s">
        <v>1387</v>
      </c>
    </row>
    <row r="40759" spans="1:4" x14ac:dyDescent="0.3">
      <c r="A40759">
        <v>13643101</v>
      </c>
      <c r="B40759" t="s">
        <v>2358</v>
      </c>
      <c r="C40759">
        <v>519</v>
      </c>
      <c r="D40759" t="s">
        <v>1387</v>
      </c>
    </row>
    <row r="40760" spans="1:4" x14ac:dyDescent="0.3">
      <c r="A40760">
        <v>13643101</v>
      </c>
      <c r="B40760" t="s">
        <v>2358</v>
      </c>
      <c r="C40760">
        <v>523</v>
      </c>
      <c r="D40760" t="s">
        <v>1387</v>
      </c>
    </row>
    <row r="40761" spans="1:4" x14ac:dyDescent="0.3">
      <c r="A40761">
        <v>13643101</v>
      </c>
      <c r="B40761" t="s">
        <v>2358</v>
      </c>
      <c r="C40761">
        <v>524</v>
      </c>
      <c r="D40761" t="s">
        <v>1387</v>
      </c>
    </row>
    <row r="40762" spans="1:4" x14ac:dyDescent="0.3">
      <c r="A40762">
        <v>13643101</v>
      </c>
      <c r="B40762" t="s">
        <v>2358</v>
      </c>
      <c r="C40762">
        <v>526</v>
      </c>
      <c r="D40762" t="s">
        <v>1387</v>
      </c>
    </row>
    <row r="40763" spans="1:4" x14ac:dyDescent="0.3">
      <c r="A40763">
        <v>13643101</v>
      </c>
      <c r="B40763" t="s">
        <v>2358</v>
      </c>
      <c r="C40763">
        <v>525</v>
      </c>
      <c r="D40763" t="s">
        <v>1387</v>
      </c>
    </row>
    <row r="40764" spans="1:4" x14ac:dyDescent="0.3">
      <c r="A40764">
        <v>13643101</v>
      </c>
      <c r="B40764" t="s">
        <v>2358</v>
      </c>
      <c r="C40764">
        <v>527</v>
      </c>
      <c r="D40764" t="s">
        <v>1387</v>
      </c>
    </row>
    <row r="40765" spans="1:4" x14ac:dyDescent="0.3">
      <c r="A40765">
        <v>13643101</v>
      </c>
      <c r="B40765" t="s">
        <v>2358</v>
      </c>
      <c r="C40765">
        <v>528</v>
      </c>
      <c r="D40765" t="s">
        <v>1387</v>
      </c>
    </row>
    <row r="40766" spans="1:4" x14ac:dyDescent="0.3">
      <c r="A40766">
        <v>13643101</v>
      </c>
      <c r="B40766" t="s">
        <v>2358</v>
      </c>
      <c r="C40766">
        <v>529</v>
      </c>
      <c r="D40766" t="s">
        <v>1387</v>
      </c>
    </row>
    <row r="40767" spans="1:4" x14ac:dyDescent="0.3">
      <c r="A40767">
        <v>13644541</v>
      </c>
      <c r="B40767" t="s">
        <v>2359</v>
      </c>
      <c r="C40767">
        <v>501</v>
      </c>
      <c r="D40767" t="s">
        <v>1387</v>
      </c>
    </row>
    <row r="40768" spans="1:4" x14ac:dyDescent="0.3">
      <c r="A40768">
        <v>13644541</v>
      </c>
      <c r="B40768" t="s">
        <v>2359</v>
      </c>
      <c r="C40768">
        <v>502</v>
      </c>
      <c r="D40768" t="s">
        <v>1387</v>
      </c>
    </row>
    <row r="40769" spans="1:4" x14ac:dyDescent="0.3">
      <c r="A40769">
        <v>13644541</v>
      </c>
      <c r="B40769" t="s">
        <v>2359</v>
      </c>
      <c r="C40769">
        <v>503</v>
      </c>
      <c r="D40769" t="s">
        <v>1387</v>
      </c>
    </row>
    <row r="40770" spans="1:4" x14ac:dyDescent="0.3">
      <c r="A40770">
        <v>13644541</v>
      </c>
      <c r="B40770" t="s">
        <v>2359</v>
      </c>
      <c r="C40770">
        <v>504</v>
      </c>
      <c r="D40770" t="s">
        <v>1387</v>
      </c>
    </row>
    <row r="40771" spans="1:4" x14ac:dyDescent="0.3">
      <c r="A40771">
        <v>13644541</v>
      </c>
      <c r="B40771" t="s">
        <v>2359</v>
      </c>
      <c r="C40771">
        <v>505</v>
      </c>
      <c r="D40771" t="s">
        <v>1387</v>
      </c>
    </row>
    <row r="40772" spans="1:4" x14ac:dyDescent="0.3">
      <c r="A40772">
        <v>13644541</v>
      </c>
      <c r="B40772" t="s">
        <v>2359</v>
      </c>
      <c r="C40772">
        <v>506</v>
      </c>
      <c r="D40772" t="s">
        <v>1387</v>
      </c>
    </row>
    <row r="40773" spans="1:4" x14ac:dyDescent="0.3">
      <c r="A40773">
        <v>13644541</v>
      </c>
      <c r="B40773" t="s">
        <v>2359</v>
      </c>
      <c r="C40773">
        <v>507</v>
      </c>
      <c r="D40773" t="s">
        <v>1387</v>
      </c>
    </row>
    <row r="40774" spans="1:4" x14ac:dyDescent="0.3">
      <c r="A40774">
        <v>13644541</v>
      </c>
      <c r="B40774" t="s">
        <v>2359</v>
      </c>
      <c r="C40774">
        <v>508</v>
      </c>
      <c r="D40774" t="s">
        <v>1387</v>
      </c>
    </row>
    <row r="40775" spans="1:4" x14ac:dyDescent="0.3">
      <c r="A40775">
        <v>13644541</v>
      </c>
      <c r="B40775" t="s">
        <v>2359</v>
      </c>
      <c r="C40775">
        <v>509</v>
      </c>
      <c r="D40775" t="s">
        <v>1387</v>
      </c>
    </row>
    <row r="40776" spans="1:4" x14ac:dyDescent="0.3">
      <c r="A40776">
        <v>13644541</v>
      </c>
      <c r="B40776" t="s">
        <v>2359</v>
      </c>
      <c r="C40776">
        <v>510</v>
      </c>
      <c r="D40776" t="s">
        <v>1387</v>
      </c>
    </row>
    <row r="40777" spans="1:4" x14ac:dyDescent="0.3">
      <c r="A40777">
        <v>13644541</v>
      </c>
      <c r="B40777" t="s">
        <v>2359</v>
      </c>
      <c r="C40777">
        <v>511</v>
      </c>
      <c r="D40777" t="s">
        <v>1387</v>
      </c>
    </row>
    <row r="40778" spans="1:4" x14ac:dyDescent="0.3">
      <c r="A40778">
        <v>13644541</v>
      </c>
      <c r="B40778" t="s">
        <v>2359</v>
      </c>
      <c r="C40778">
        <v>512</v>
      </c>
      <c r="D40778" t="s">
        <v>1387</v>
      </c>
    </row>
    <row r="40779" spans="1:4" x14ac:dyDescent="0.3">
      <c r="A40779">
        <v>13644541</v>
      </c>
      <c r="B40779" t="s">
        <v>2359</v>
      </c>
      <c r="C40779">
        <v>513</v>
      </c>
      <c r="D40779" t="s">
        <v>1387</v>
      </c>
    </row>
    <row r="40780" spans="1:4" x14ac:dyDescent="0.3">
      <c r="A40780">
        <v>13644541</v>
      </c>
      <c r="B40780" t="s">
        <v>2359</v>
      </c>
      <c r="C40780">
        <v>514</v>
      </c>
      <c r="D40780" t="s">
        <v>1387</v>
      </c>
    </row>
    <row r="40781" spans="1:4" x14ac:dyDescent="0.3">
      <c r="A40781">
        <v>13644541</v>
      </c>
      <c r="B40781" t="s">
        <v>2359</v>
      </c>
      <c r="C40781">
        <v>515</v>
      </c>
      <c r="D40781" t="s">
        <v>1387</v>
      </c>
    </row>
    <row r="40782" spans="1:4" x14ac:dyDescent="0.3">
      <c r="A40782">
        <v>13644541</v>
      </c>
      <c r="B40782" t="s">
        <v>2359</v>
      </c>
      <c r="C40782">
        <v>516</v>
      </c>
      <c r="D40782" t="s">
        <v>1387</v>
      </c>
    </row>
    <row r="40783" spans="1:4" x14ac:dyDescent="0.3">
      <c r="A40783">
        <v>13644541</v>
      </c>
      <c r="B40783" t="s">
        <v>2359</v>
      </c>
      <c r="C40783">
        <v>517</v>
      </c>
      <c r="D40783" t="s">
        <v>1387</v>
      </c>
    </row>
    <row r="40784" spans="1:4" x14ac:dyDescent="0.3">
      <c r="A40784">
        <v>13644541</v>
      </c>
      <c r="B40784" t="s">
        <v>2359</v>
      </c>
      <c r="C40784">
        <v>518</v>
      </c>
      <c r="D40784" t="s">
        <v>1387</v>
      </c>
    </row>
    <row r="40785" spans="1:4" x14ac:dyDescent="0.3">
      <c r="A40785">
        <v>13644541</v>
      </c>
      <c r="B40785" t="s">
        <v>2359</v>
      </c>
      <c r="C40785">
        <v>521</v>
      </c>
      <c r="D40785" t="s">
        <v>1387</v>
      </c>
    </row>
    <row r="40786" spans="1:4" x14ac:dyDescent="0.3">
      <c r="A40786">
        <v>13644541</v>
      </c>
      <c r="B40786" t="s">
        <v>2359</v>
      </c>
      <c r="C40786">
        <v>520</v>
      </c>
      <c r="D40786" t="s">
        <v>1387</v>
      </c>
    </row>
    <row r="40787" spans="1:4" x14ac:dyDescent="0.3">
      <c r="A40787">
        <v>13644541</v>
      </c>
      <c r="B40787" t="s">
        <v>2359</v>
      </c>
      <c r="C40787">
        <v>522</v>
      </c>
      <c r="D40787" t="s">
        <v>1387</v>
      </c>
    </row>
    <row r="40788" spans="1:4" x14ac:dyDescent="0.3">
      <c r="A40788">
        <v>13644541</v>
      </c>
      <c r="B40788" t="s">
        <v>2359</v>
      </c>
      <c r="C40788">
        <v>519</v>
      </c>
      <c r="D40788" t="s">
        <v>1387</v>
      </c>
    </row>
    <row r="40789" spans="1:4" x14ac:dyDescent="0.3">
      <c r="A40789">
        <v>13644541</v>
      </c>
      <c r="B40789" t="s">
        <v>2359</v>
      </c>
      <c r="C40789">
        <v>523</v>
      </c>
      <c r="D40789" t="s">
        <v>1387</v>
      </c>
    </row>
    <row r="40790" spans="1:4" x14ac:dyDescent="0.3">
      <c r="A40790">
        <v>13644541</v>
      </c>
      <c r="B40790" t="s">
        <v>2359</v>
      </c>
      <c r="C40790">
        <v>524</v>
      </c>
      <c r="D40790" t="s">
        <v>1387</v>
      </c>
    </row>
    <row r="40791" spans="1:4" x14ac:dyDescent="0.3">
      <c r="A40791">
        <v>13644541</v>
      </c>
      <c r="B40791" t="s">
        <v>2359</v>
      </c>
      <c r="C40791">
        <v>526</v>
      </c>
      <c r="D40791" t="s">
        <v>1387</v>
      </c>
    </row>
    <row r="40792" spans="1:4" x14ac:dyDescent="0.3">
      <c r="A40792">
        <v>13644541</v>
      </c>
      <c r="B40792" t="s">
        <v>2359</v>
      </c>
      <c r="C40792">
        <v>525</v>
      </c>
      <c r="D40792" t="s">
        <v>1387</v>
      </c>
    </row>
    <row r="40793" spans="1:4" x14ac:dyDescent="0.3">
      <c r="A40793">
        <v>13644541</v>
      </c>
      <c r="B40793" t="s">
        <v>2359</v>
      </c>
      <c r="C40793">
        <v>527</v>
      </c>
      <c r="D40793" t="s">
        <v>1387</v>
      </c>
    </row>
    <row r="40794" spans="1:4" x14ac:dyDescent="0.3">
      <c r="A40794">
        <v>13644541</v>
      </c>
      <c r="B40794" t="s">
        <v>2359</v>
      </c>
      <c r="C40794">
        <v>528</v>
      </c>
      <c r="D40794" t="s">
        <v>1387</v>
      </c>
    </row>
    <row r="40795" spans="1:4" x14ac:dyDescent="0.3">
      <c r="A40795">
        <v>13644541</v>
      </c>
      <c r="B40795" t="s">
        <v>2359</v>
      </c>
      <c r="C40795">
        <v>529</v>
      </c>
      <c r="D40795" t="s">
        <v>1387</v>
      </c>
    </row>
    <row r="40796" spans="1:4" x14ac:dyDescent="0.3">
      <c r="A40796">
        <v>13645981</v>
      </c>
      <c r="B40796" t="s">
        <v>2360</v>
      </c>
      <c r="C40796">
        <v>501</v>
      </c>
      <c r="D40796" t="s">
        <v>1387</v>
      </c>
    </row>
    <row r="40797" spans="1:4" x14ac:dyDescent="0.3">
      <c r="A40797">
        <v>13645981</v>
      </c>
      <c r="B40797" t="s">
        <v>2360</v>
      </c>
      <c r="C40797">
        <v>502</v>
      </c>
      <c r="D40797" t="s">
        <v>1387</v>
      </c>
    </row>
    <row r="40798" spans="1:4" x14ac:dyDescent="0.3">
      <c r="A40798">
        <v>13645981</v>
      </c>
      <c r="B40798" t="s">
        <v>2360</v>
      </c>
      <c r="C40798">
        <v>503</v>
      </c>
      <c r="D40798" t="s">
        <v>1387</v>
      </c>
    </row>
    <row r="40799" spans="1:4" x14ac:dyDescent="0.3">
      <c r="A40799">
        <v>13645981</v>
      </c>
      <c r="B40799" t="s">
        <v>2360</v>
      </c>
      <c r="C40799">
        <v>504</v>
      </c>
      <c r="D40799" t="s">
        <v>1387</v>
      </c>
    </row>
    <row r="40800" spans="1:4" x14ac:dyDescent="0.3">
      <c r="A40800">
        <v>13645981</v>
      </c>
      <c r="B40800" t="s">
        <v>2360</v>
      </c>
      <c r="C40800">
        <v>505</v>
      </c>
      <c r="D40800" t="s">
        <v>1387</v>
      </c>
    </row>
    <row r="40801" spans="1:4" x14ac:dyDescent="0.3">
      <c r="A40801">
        <v>13645981</v>
      </c>
      <c r="B40801" t="s">
        <v>2360</v>
      </c>
      <c r="C40801">
        <v>506</v>
      </c>
      <c r="D40801" t="s">
        <v>1387</v>
      </c>
    </row>
    <row r="40802" spans="1:4" x14ac:dyDescent="0.3">
      <c r="A40802">
        <v>13645981</v>
      </c>
      <c r="B40802" t="s">
        <v>2360</v>
      </c>
      <c r="C40802">
        <v>507</v>
      </c>
      <c r="D40802" t="s">
        <v>1387</v>
      </c>
    </row>
    <row r="40803" spans="1:4" x14ac:dyDescent="0.3">
      <c r="A40803">
        <v>13645981</v>
      </c>
      <c r="B40803" t="s">
        <v>2360</v>
      </c>
      <c r="C40803">
        <v>508</v>
      </c>
      <c r="D40803" t="s">
        <v>1387</v>
      </c>
    </row>
    <row r="40804" spans="1:4" x14ac:dyDescent="0.3">
      <c r="A40804">
        <v>13645981</v>
      </c>
      <c r="B40804" t="s">
        <v>2360</v>
      </c>
      <c r="C40804">
        <v>509</v>
      </c>
      <c r="D40804" t="s">
        <v>1387</v>
      </c>
    </row>
    <row r="40805" spans="1:4" x14ac:dyDescent="0.3">
      <c r="A40805">
        <v>13645981</v>
      </c>
      <c r="B40805" t="s">
        <v>2360</v>
      </c>
      <c r="C40805">
        <v>510</v>
      </c>
      <c r="D40805" t="s">
        <v>1387</v>
      </c>
    </row>
    <row r="40806" spans="1:4" x14ac:dyDescent="0.3">
      <c r="A40806">
        <v>13645981</v>
      </c>
      <c r="B40806" t="s">
        <v>2360</v>
      </c>
      <c r="C40806">
        <v>511</v>
      </c>
      <c r="D40806" t="s">
        <v>1387</v>
      </c>
    </row>
    <row r="40807" spans="1:4" x14ac:dyDescent="0.3">
      <c r="A40807">
        <v>13645981</v>
      </c>
      <c r="B40807" t="s">
        <v>2360</v>
      </c>
      <c r="C40807">
        <v>512</v>
      </c>
      <c r="D40807" t="s">
        <v>1387</v>
      </c>
    </row>
    <row r="40808" spans="1:4" x14ac:dyDescent="0.3">
      <c r="A40808">
        <v>13645981</v>
      </c>
      <c r="B40808" t="s">
        <v>2360</v>
      </c>
      <c r="C40808">
        <v>513</v>
      </c>
      <c r="D40808" t="s">
        <v>1387</v>
      </c>
    </row>
    <row r="40809" spans="1:4" x14ac:dyDescent="0.3">
      <c r="A40809">
        <v>13645981</v>
      </c>
      <c r="B40809" t="s">
        <v>2360</v>
      </c>
      <c r="C40809">
        <v>514</v>
      </c>
      <c r="D40809" t="s">
        <v>1387</v>
      </c>
    </row>
    <row r="40810" spans="1:4" x14ac:dyDescent="0.3">
      <c r="A40810">
        <v>13645981</v>
      </c>
      <c r="B40810" t="s">
        <v>2360</v>
      </c>
      <c r="C40810">
        <v>515</v>
      </c>
      <c r="D40810" t="s">
        <v>1387</v>
      </c>
    </row>
    <row r="40811" spans="1:4" x14ac:dyDescent="0.3">
      <c r="A40811">
        <v>13645981</v>
      </c>
      <c r="B40811" t="s">
        <v>2360</v>
      </c>
      <c r="C40811">
        <v>516</v>
      </c>
      <c r="D40811" t="s">
        <v>1387</v>
      </c>
    </row>
    <row r="40812" spans="1:4" x14ac:dyDescent="0.3">
      <c r="A40812">
        <v>13645981</v>
      </c>
      <c r="B40812" t="s">
        <v>2360</v>
      </c>
      <c r="C40812">
        <v>517</v>
      </c>
      <c r="D40812" t="s">
        <v>1387</v>
      </c>
    </row>
    <row r="40813" spans="1:4" x14ac:dyDescent="0.3">
      <c r="A40813">
        <v>13645981</v>
      </c>
      <c r="B40813" t="s">
        <v>2360</v>
      </c>
      <c r="C40813">
        <v>518</v>
      </c>
      <c r="D40813" t="s">
        <v>1387</v>
      </c>
    </row>
    <row r="40814" spans="1:4" x14ac:dyDescent="0.3">
      <c r="A40814">
        <v>13645981</v>
      </c>
      <c r="B40814" t="s">
        <v>2360</v>
      </c>
      <c r="C40814">
        <v>521</v>
      </c>
      <c r="D40814" t="s">
        <v>1387</v>
      </c>
    </row>
    <row r="40815" spans="1:4" x14ac:dyDescent="0.3">
      <c r="A40815">
        <v>13645981</v>
      </c>
      <c r="B40815" t="s">
        <v>2360</v>
      </c>
      <c r="C40815">
        <v>520</v>
      </c>
      <c r="D40815" t="s">
        <v>1387</v>
      </c>
    </row>
    <row r="40816" spans="1:4" x14ac:dyDescent="0.3">
      <c r="A40816">
        <v>13645981</v>
      </c>
      <c r="B40816" t="s">
        <v>2360</v>
      </c>
      <c r="C40816">
        <v>522</v>
      </c>
      <c r="D40816" t="s">
        <v>1387</v>
      </c>
    </row>
    <row r="40817" spans="1:4" x14ac:dyDescent="0.3">
      <c r="A40817">
        <v>13645981</v>
      </c>
      <c r="B40817" t="s">
        <v>2360</v>
      </c>
      <c r="C40817">
        <v>519</v>
      </c>
      <c r="D40817" t="s">
        <v>1387</v>
      </c>
    </row>
    <row r="40818" spans="1:4" x14ac:dyDescent="0.3">
      <c r="A40818">
        <v>13645981</v>
      </c>
      <c r="B40818" t="s">
        <v>2360</v>
      </c>
      <c r="C40818">
        <v>523</v>
      </c>
      <c r="D40818" t="s">
        <v>1387</v>
      </c>
    </row>
    <row r="40819" spans="1:4" x14ac:dyDescent="0.3">
      <c r="A40819">
        <v>13645981</v>
      </c>
      <c r="B40819" t="s">
        <v>2360</v>
      </c>
      <c r="C40819">
        <v>524</v>
      </c>
      <c r="D40819" t="s">
        <v>1387</v>
      </c>
    </row>
    <row r="40820" spans="1:4" x14ac:dyDescent="0.3">
      <c r="A40820">
        <v>13645981</v>
      </c>
      <c r="B40820" t="s">
        <v>2360</v>
      </c>
      <c r="C40820">
        <v>526</v>
      </c>
      <c r="D40820" t="s">
        <v>1387</v>
      </c>
    </row>
    <row r="40821" spans="1:4" x14ac:dyDescent="0.3">
      <c r="A40821">
        <v>13645981</v>
      </c>
      <c r="B40821" t="s">
        <v>2360</v>
      </c>
      <c r="C40821">
        <v>525</v>
      </c>
      <c r="D40821" t="s">
        <v>1387</v>
      </c>
    </row>
    <row r="40822" spans="1:4" x14ac:dyDescent="0.3">
      <c r="A40822">
        <v>13645981</v>
      </c>
      <c r="B40822" t="s">
        <v>2360</v>
      </c>
      <c r="C40822">
        <v>527</v>
      </c>
      <c r="D40822" t="s">
        <v>1387</v>
      </c>
    </row>
    <row r="40823" spans="1:4" x14ac:dyDescent="0.3">
      <c r="A40823">
        <v>13645981</v>
      </c>
      <c r="B40823" t="s">
        <v>2360</v>
      </c>
      <c r="C40823">
        <v>528</v>
      </c>
      <c r="D40823" t="s">
        <v>1387</v>
      </c>
    </row>
    <row r="40824" spans="1:4" x14ac:dyDescent="0.3">
      <c r="A40824">
        <v>13645981</v>
      </c>
      <c r="B40824" t="s">
        <v>2360</v>
      </c>
      <c r="C40824">
        <v>529</v>
      </c>
      <c r="D40824" t="s">
        <v>1387</v>
      </c>
    </row>
    <row r="40825" spans="1:4" x14ac:dyDescent="0.3">
      <c r="A40825">
        <v>13647421</v>
      </c>
      <c r="B40825" t="s">
        <v>2361</v>
      </c>
      <c r="C40825">
        <v>501</v>
      </c>
      <c r="D40825" t="s">
        <v>1388</v>
      </c>
    </row>
    <row r="40826" spans="1:4" x14ac:dyDescent="0.3">
      <c r="A40826">
        <v>13647421</v>
      </c>
      <c r="B40826" t="s">
        <v>2361</v>
      </c>
      <c r="C40826">
        <v>502</v>
      </c>
      <c r="D40826" t="s">
        <v>1388</v>
      </c>
    </row>
    <row r="40827" spans="1:4" x14ac:dyDescent="0.3">
      <c r="A40827">
        <v>13647421</v>
      </c>
      <c r="B40827" t="s">
        <v>2361</v>
      </c>
      <c r="C40827">
        <v>503</v>
      </c>
      <c r="D40827" t="s">
        <v>1388</v>
      </c>
    </row>
    <row r="40828" spans="1:4" x14ac:dyDescent="0.3">
      <c r="A40828">
        <v>13647421</v>
      </c>
      <c r="B40828" t="s">
        <v>2361</v>
      </c>
      <c r="C40828">
        <v>504</v>
      </c>
      <c r="D40828" t="s">
        <v>1388</v>
      </c>
    </row>
    <row r="40829" spans="1:4" x14ac:dyDescent="0.3">
      <c r="A40829">
        <v>13647421</v>
      </c>
      <c r="B40829" t="s">
        <v>2361</v>
      </c>
      <c r="C40829">
        <v>505</v>
      </c>
      <c r="D40829" t="s">
        <v>1388</v>
      </c>
    </row>
    <row r="40830" spans="1:4" x14ac:dyDescent="0.3">
      <c r="A40830">
        <v>13647421</v>
      </c>
      <c r="B40830" t="s">
        <v>2361</v>
      </c>
      <c r="C40830">
        <v>506</v>
      </c>
      <c r="D40830" t="s">
        <v>1411</v>
      </c>
    </row>
    <row r="40831" spans="1:4" x14ac:dyDescent="0.3">
      <c r="A40831">
        <v>13647421</v>
      </c>
      <c r="B40831" t="s">
        <v>2361</v>
      </c>
      <c r="C40831">
        <v>507</v>
      </c>
      <c r="D40831" t="s">
        <v>1411</v>
      </c>
    </row>
    <row r="40832" spans="1:4" x14ac:dyDescent="0.3">
      <c r="A40832">
        <v>13647421</v>
      </c>
      <c r="B40832" t="s">
        <v>2361</v>
      </c>
      <c r="C40832">
        <v>508</v>
      </c>
      <c r="D40832" t="s">
        <v>1410</v>
      </c>
    </row>
    <row r="40833" spans="1:4" x14ac:dyDescent="0.3">
      <c r="A40833">
        <v>13647421</v>
      </c>
      <c r="B40833" t="s">
        <v>2361</v>
      </c>
      <c r="C40833">
        <v>509</v>
      </c>
      <c r="D40833" t="s">
        <v>1389</v>
      </c>
    </row>
    <row r="40834" spans="1:4" x14ac:dyDescent="0.3">
      <c r="A40834">
        <v>13647421</v>
      </c>
      <c r="B40834" t="s">
        <v>2361</v>
      </c>
      <c r="C40834">
        <v>510</v>
      </c>
      <c r="D40834" t="s">
        <v>1388</v>
      </c>
    </row>
    <row r="40835" spans="1:4" x14ac:dyDescent="0.3">
      <c r="A40835">
        <v>13647421</v>
      </c>
      <c r="B40835" t="s">
        <v>2361</v>
      </c>
      <c r="C40835">
        <v>511</v>
      </c>
      <c r="D40835" t="s">
        <v>1389</v>
      </c>
    </row>
    <row r="40836" spans="1:4" x14ac:dyDescent="0.3">
      <c r="A40836">
        <v>13647421</v>
      </c>
      <c r="B40836" t="s">
        <v>2361</v>
      </c>
      <c r="C40836">
        <v>512</v>
      </c>
      <c r="D40836" t="s">
        <v>1411</v>
      </c>
    </row>
    <row r="40837" spans="1:4" x14ac:dyDescent="0.3">
      <c r="A40837">
        <v>13647421</v>
      </c>
      <c r="B40837" t="s">
        <v>2361</v>
      </c>
      <c r="C40837">
        <v>513</v>
      </c>
      <c r="D40837" t="s">
        <v>1389</v>
      </c>
    </row>
    <row r="40838" spans="1:4" x14ac:dyDescent="0.3">
      <c r="A40838">
        <v>13647421</v>
      </c>
      <c r="B40838" t="s">
        <v>2361</v>
      </c>
      <c r="C40838">
        <v>514</v>
      </c>
      <c r="D40838" t="s">
        <v>1411</v>
      </c>
    </row>
    <row r="40839" spans="1:4" x14ac:dyDescent="0.3">
      <c r="A40839">
        <v>13647421</v>
      </c>
      <c r="B40839" t="s">
        <v>2361</v>
      </c>
      <c r="C40839">
        <v>515</v>
      </c>
      <c r="D40839" t="s">
        <v>1410</v>
      </c>
    </row>
    <row r="40840" spans="1:4" x14ac:dyDescent="0.3">
      <c r="A40840">
        <v>13647421</v>
      </c>
      <c r="B40840" t="s">
        <v>2361</v>
      </c>
      <c r="C40840">
        <v>516</v>
      </c>
      <c r="D40840" t="s">
        <v>1410</v>
      </c>
    </row>
    <row r="40841" spans="1:4" x14ac:dyDescent="0.3">
      <c r="A40841">
        <v>13647421</v>
      </c>
      <c r="B40841" t="s">
        <v>2361</v>
      </c>
      <c r="C40841">
        <v>517</v>
      </c>
      <c r="D40841" t="s">
        <v>1389</v>
      </c>
    </row>
    <row r="40842" spans="1:4" x14ac:dyDescent="0.3">
      <c r="A40842">
        <v>13647421</v>
      </c>
      <c r="B40842" t="s">
        <v>2361</v>
      </c>
      <c r="C40842">
        <v>518</v>
      </c>
      <c r="D40842" t="s">
        <v>1410</v>
      </c>
    </row>
    <row r="40843" spans="1:4" x14ac:dyDescent="0.3">
      <c r="A40843">
        <v>13647421</v>
      </c>
      <c r="B40843" t="s">
        <v>2361</v>
      </c>
      <c r="C40843">
        <v>521</v>
      </c>
      <c r="D40843" t="s">
        <v>1388</v>
      </c>
    </row>
    <row r="40844" spans="1:4" x14ac:dyDescent="0.3">
      <c r="A40844">
        <v>13647421</v>
      </c>
      <c r="B40844" t="s">
        <v>2361</v>
      </c>
      <c r="C40844">
        <v>520</v>
      </c>
      <c r="D40844" t="s">
        <v>1411</v>
      </c>
    </row>
    <row r="40845" spans="1:4" x14ac:dyDescent="0.3">
      <c r="A40845">
        <v>13647421</v>
      </c>
      <c r="B40845" t="s">
        <v>2361</v>
      </c>
      <c r="C40845">
        <v>522</v>
      </c>
      <c r="D40845" t="s">
        <v>1410</v>
      </c>
    </row>
    <row r="40846" spans="1:4" x14ac:dyDescent="0.3">
      <c r="A40846">
        <v>13647421</v>
      </c>
      <c r="B40846" t="s">
        <v>2361</v>
      </c>
      <c r="C40846">
        <v>519</v>
      </c>
      <c r="D40846" t="s">
        <v>1389</v>
      </c>
    </row>
    <row r="40847" spans="1:4" x14ac:dyDescent="0.3">
      <c r="A40847">
        <v>13647421</v>
      </c>
      <c r="B40847" t="s">
        <v>2361</v>
      </c>
      <c r="C40847">
        <v>523</v>
      </c>
      <c r="D40847" t="s">
        <v>1411</v>
      </c>
    </row>
    <row r="40848" spans="1:4" x14ac:dyDescent="0.3">
      <c r="A40848">
        <v>13647421</v>
      </c>
      <c r="B40848" t="s">
        <v>2361</v>
      </c>
      <c r="C40848">
        <v>524</v>
      </c>
      <c r="D40848" t="s">
        <v>1411</v>
      </c>
    </row>
    <row r="40849" spans="1:4" x14ac:dyDescent="0.3">
      <c r="A40849">
        <v>13647421</v>
      </c>
      <c r="B40849" t="s">
        <v>2361</v>
      </c>
      <c r="C40849">
        <v>526</v>
      </c>
      <c r="D40849" t="s">
        <v>1388</v>
      </c>
    </row>
    <row r="40850" spans="1:4" x14ac:dyDescent="0.3">
      <c r="A40850">
        <v>13647421</v>
      </c>
      <c r="B40850" t="s">
        <v>2361</v>
      </c>
      <c r="C40850">
        <v>525</v>
      </c>
      <c r="D40850" t="s">
        <v>1410</v>
      </c>
    </row>
    <row r="40851" spans="1:4" x14ac:dyDescent="0.3">
      <c r="A40851">
        <v>13647421</v>
      </c>
      <c r="B40851" t="s">
        <v>2361</v>
      </c>
      <c r="C40851">
        <v>527</v>
      </c>
      <c r="D40851" t="s">
        <v>1388</v>
      </c>
    </row>
    <row r="40852" spans="1:4" x14ac:dyDescent="0.3">
      <c r="A40852">
        <v>13647421</v>
      </c>
      <c r="B40852" t="s">
        <v>2361</v>
      </c>
      <c r="C40852">
        <v>528</v>
      </c>
      <c r="D40852" t="s">
        <v>1388</v>
      </c>
    </row>
    <row r="40853" spans="1:4" x14ac:dyDescent="0.3">
      <c r="A40853">
        <v>13647421</v>
      </c>
      <c r="B40853" t="s">
        <v>2361</v>
      </c>
      <c r="C40853">
        <v>529</v>
      </c>
      <c r="D40853" t="s">
        <v>1411</v>
      </c>
    </row>
    <row r="40854" spans="1:4" x14ac:dyDescent="0.3">
      <c r="A40854">
        <v>13648861</v>
      </c>
      <c r="B40854" t="s">
        <v>2362</v>
      </c>
      <c r="C40854">
        <v>501</v>
      </c>
      <c r="D40854" t="s">
        <v>1406</v>
      </c>
    </row>
    <row r="40855" spans="1:4" x14ac:dyDescent="0.3">
      <c r="A40855">
        <v>13648861</v>
      </c>
      <c r="B40855" t="s">
        <v>2362</v>
      </c>
      <c r="C40855">
        <v>502</v>
      </c>
      <c r="D40855" t="s">
        <v>1389</v>
      </c>
    </row>
    <row r="40856" spans="1:4" x14ac:dyDescent="0.3">
      <c r="A40856">
        <v>13648861</v>
      </c>
      <c r="B40856" t="s">
        <v>2362</v>
      </c>
      <c r="C40856">
        <v>503</v>
      </c>
      <c r="D40856" t="s">
        <v>1400</v>
      </c>
    </row>
    <row r="40857" spans="1:4" x14ac:dyDescent="0.3">
      <c r="A40857">
        <v>13648861</v>
      </c>
      <c r="B40857" t="s">
        <v>2362</v>
      </c>
      <c r="C40857">
        <v>504</v>
      </c>
      <c r="D40857" t="s">
        <v>1413</v>
      </c>
    </row>
    <row r="40858" spans="1:4" x14ac:dyDescent="0.3">
      <c r="A40858">
        <v>13648861</v>
      </c>
      <c r="B40858" t="s">
        <v>2362</v>
      </c>
      <c r="C40858">
        <v>505</v>
      </c>
      <c r="D40858" t="s">
        <v>1410</v>
      </c>
    </row>
    <row r="40859" spans="1:4" x14ac:dyDescent="0.3">
      <c r="A40859">
        <v>13648861</v>
      </c>
      <c r="B40859" t="s">
        <v>2362</v>
      </c>
      <c r="C40859">
        <v>506</v>
      </c>
      <c r="D40859" t="s">
        <v>1442</v>
      </c>
    </row>
    <row r="40860" spans="1:4" x14ac:dyDescent="0.3">
      <c r="A40860">
        <v>13648861</v>
      </c>
      <c r="B40860" t="s">
        <v>2362</v>
      </c>
      <c r="C40860">
        <v>507</v>
      </c>
      <c r="D40860" t="s">
        <v>1388</v>
      </c>
    </row>
    <row r="40861" spans="1:4" x14ac:dyDescent="0.3">
      <c r="A40861">
        <v>13648861</v>
      </c>
      <c r="B40861" t="s">
        <v>2362</v>
      </c>
      <c r="C40861">
        <v>508</v>
      </c>
      <c r="D40861" t="s">
        <v>1388</v>
      </c>
    </row>
    <row r="40862" spans="1:4" x14ac:dyDescent="0.3">
      <c r="A40862">
        <v>13648861</v>
      </c>
      <c r="B40862" t="s">
        <v>2362</v>
      </c>
      <c r="C40862">
        <v>509</v>
      </c>
      <c r="D40862" t="s">
        <v>1387</v>
      </c>
    </row>
    <row r="40863" spans="1:4" x14ac:dyDescent="0.3">
      <c r="A40863">
        <v>13648861</v>
      </c>
      <c r="B40863" t="s">
        <v>2362</v>
      </c>
      <c r="C40863">
        <v>510</v>
      </c>
      <c r="D40863" t="s">
        <v>1387</v>
      </c>
    </row>
    <row r="40864" spans="1:4" x14ac:dyDescent="0.3">
      <c r="A40864">
        <v>13648861</v>
      </c>
      <c r="B40864" t="s">
        <v>2362</v>
      </c>
      <c r="C40864">
        <v>511</v>
      </c>
      <c r="D40864" t="s">
        <v>1410</v>
      </c>
    </row>
    <row r="40865" spans="1:4" x14ac:dyDescent="0.3">
      <c r="A40865">
        <v>13648861</v>
      </c>
      <c r="B40865" t="s">
        <v>2362</v>
      </c>
      <c r="C40865">
        <v>512</v>
      </c>
      <c r="D40865" t="s">
        <v>1387</v>
      </c>
    </row>
    <row r="40866" spans="1:4" x14ac:dyDescent="0.3">
      <c r="A40866">
        <v>13648861</v>
      </c>
      <c r="B40866" t="s">
        <v>2362</v>
      </c>
      <c r="C40866">
        <v>513</v>
      </c>
      <c r="D40866" t="s">
        <v>1389</v>
      </c>
    </row>
    <row r="40867" spans="1:4" x14ac:dyDescent="0.3">
      <c r="A40867">
        <v>13648861</v>
      </c>
      <c r="B40867" t="s">
        <v>2362</v>
      </c>
      <c r="C40867">
        <v>514</v>
      </c>
      <c r="D40867" t="s">
        <v>1446</v>
      </c>
    </row>
    <row r="40868" spans="1:4" x14ac:dyDescent="0.3">
      <c r="A40868">
        <v>13648861</v>
      </c>
      <c r="B40868" t="s">
        <v>2362</v>
      </c>
      <c r="C40868">
        <v>515</v>
      </c>
      <c r="D40868" t="s">
        <v>1387</v>
      </c>
    </row>
    <row r="40869" spans="1:4" x14ac:dyDescent="0.3">
      <c r="A40869">
        <v>13648861</v>
      </c>
      <c r="B40869" t="s">
        <v>2362</v>
      </c>
      <c r="C40869">
        <v>516</v>
      </c>
      <c r="D40869" t="s">
        <v>1392</v>
      </c>
    </row>
    <row r="40870" spans="1:4" x14ac:dyDescent="0.3">
      <c r="A40870">
        <v>13648861</v>
      </c>
      <c r="B40870" t="s">
        <v>2362</v>
      </c>
      <c r="C40870">
        <v>517</v>
      </c>
      <c r="D40870" t="s">
        <v>1441</v>
      </c>
    </row>
    <row r="40871" spans="1:4" x14ac:dyDescent="0.3">
      <c r="A40871">
        <v>13648861</v>
      </c>
      <c r="B40871" t="s">
        <v>2362</v>
      </c>
      <c r="C40871">
        <v>518</v>
      </c>
      <c r="D40871" t="s">
        <v>1389</v>
      </c>
    </row>
    <row r="40872" spans="1:4" x14ac:dyDescent="0.3">
      <c r="A40872">
        <v>13648861</v>
      </c>
      <c r="B40872" t="s">
        <v>2362</v>
      </c>
      <c r="C40872">
        <v>521</v>
      </c>
      <c r="D40872" t="s">
        <v>1387</v>
      </c>
    </row>
    <row r="40873" spans="1:4" x14ac:dyDescent="0.3">
      <c r="A40873">
        <v>13648861</v>
      </c>
      <c r="B40873" t="s">
        <v>2362</v>
      </c>
      <c r="C40873">
        <v>520</v>
      </c>
      <c r="D40873" t="s">
        <v>1410</v>
      </c>
    </row>
    <row r="40874" spans="1:4" x14ac:dyDescent="0.3">
      <c r="A40874">
        <v>13648861</v>
      </c>
      <c r="B40874" t="s">
        <v>2362</v>
      </c>
      <c r="C40874">
        <v>522</v>
      </c>
      <c r="D40874" t="s">
        <v>1387</v>
      </c>
    </row>
    <row r="40875" spans="1:4" x14ac:dyDescent="0.3">
      <c r="A40875">
        <v>13648861</v>
      </c>
      <c r="B40875" t="s">
        <v>2362</v>
      </c>
      <c r="C40875">
        <v>519</v>
      </c>
      <c r="D40875" t="s">
        <v>1389</v>
      </c>
    </row>
    <row r="40876" spans="1:4" x14ac:dyDescent="0.3">
      <c r="A40876">
        <v>13648861</v>
      </c>
      <c r="B40876" t="s">
        <v>2362</v>
      </c>
      <c r="C40876">
        <v>523</v>
      </c>
      <c r="D40876" t="s">
        <v>1406</v>
      </c>
    </row>
    <row r="40877" spans="1:4" x14ac:dyDescent="0.3">
      <c r="A40877">
        <v>13648861</v>
      </c>
      <c r="B40877" t="s">
        <v>2362</v>
      </c>
      <c r="C40877">
        <v>524</v>
      </c>
      <c r="D40877" t="s">
        <v>1389</v>
      </c>
    </row>
    <row r="40878" spans="1:4" x14ac:dyDescent="0.3">
      <c r="A40878">
        <v>13648861</v>
      </c>
      <c r="B40878" t="s">
        <v>2362</v>
      </c>
      <c r="C40878">
        <v>526</v>
      </c>
      <c r="D40878" t="s">
        <v>1411</v>
      </c>
    </row>
    <row r="40879" spans="1:4" x14ac:dyDescent="0.3">
      <c r="A40879">
        <v>13648861</v>
      </c>
      <c r="B40879" t="s">
        <v>2362</v>
      </c>
      <c r="C40879">
        <v>525</v>
      </c>
      <c r="D40879" t="s">
        <v>1410</v>
      </c>
    </row>
    <row r="40880" spans="1:4" x14ac:dyDescent="0.3">
      <c r="A40880">
        <v>13648861</v>
      </c>
      <c r="B40880" t="s">
        <v>2362</v>
      </c>
      <c r="C40880">
        <v>527</v>
      </c>
      <c r="D40880" t="s">
        <v>1439</v>
      </c>
    </row>
    <row r="40881" spans="1:4" x14ac:dyDescent="0.3">
      <c r="A40881">
        <v>13648861</v>
      </c>
      <c r="B40881" t="s">
        <v>2362</v>
      </c>
      <c r="C40881">
        <v>528</v>
      </c>
      <c r="D40881" t="s">
        <v>1412</v>
      </c>
    </row>
    <row r="40882" spans="1:4" x14ac:dyDescent="0.3">
      <c r="A40882">
        <v>13648861</v>
      </c>
      <c r="B40882" t="s">
        <v>2362</v>
      </c>
      <c r="C40882">
        <v>529</v>
      </c>
      <c r="D40882" t="s">
        <v>1442</v>
      </c>
    </row>
    <row r="40883" spans="1:4" x14ac:dyDescent="0.3">
      <c r="A40883">
        <v>13650301</v>
      </c>
      <c r="B40883" t="s">
        <v>2363</v>
      </c>
      <c r="C40883">
        <v>501</v>
      </c>
      <c r="D40883" t="s">
        <v>1387</v>
      </c>
    </row>
    <row r="40884" spans="1:4" x14ac:dyDescent="0.3">
      <c r="A40884">
        <v>13650301</v>
      </c>
      <c r="B40884" t="s">
        <v>2363</v>
      </c>
      <c r="C40884">
        <v>502</v>
      </c>
      <c r="D40884" t="s">
        <v>1387</v>
      </c>
    </row>
    <row r="40885" spans="1:4" x14ac:dyDescent="0.3">
      <c r="A40885">
        <v>13650301</v>
      </c>
      <c r="B40885" t="s">
        <v>2363</v>
      </c>
      <c r="C40885">
        <v>503</v>
      </c>
      <c r="D40885" t="s">
        <v>1387</v>
      </c>
    </row>
    <row r="40886" spans="1:4" x14ac:dyDescent="0.3">
      <c r="A40886">
        <v>13650301</v>
      </c>
      <c r="B40886" t="s">
        <v>2363</v>
      </c>
      <c r="C40886">
        <v>504</v>
      </c>
      <c r="D40886" t="s">
        <v>1387</v>
      </c>
    </row>
    <row r="40887" spans="1:4" x14ac:dyDescent="0.3">
      <c r="A40887">
        <v>13650301</v>
      </c>
      <c r="B40887" t="s">
        <v>2363</v>
      </c>
      <c r="C40887">
        <v>505</v>
      </c>
      <c r="D40887" t="s">
        <v>1387</v>
      </c>
    </row>
    <row r="40888" spans="1:4" x14ac:dyDescent="0.3">
      <c r="A40888">
        <v>13650301</v>
      </c>
      <c r="B40888" t="s">
        <v>2363</v>
      </c>
      <c r="C40888">
        <v>506</v>
      </c>
      <c r="D40888" t="s">
        <v>1387</v>
      </c>
    </row>
    <row r="40889" spans="1:4" x14ac:dyDescent="0.3">
      <c r="A40889">
        <v>13650301</v>
      </c>
      <c r="B40889" t="s">
        <v>2363</v>
      </c>
      <c r="C40889">
        <v>507</v>
      </c>
      <c r="D40889" t="s">
        <v>1387</v>
      </c>
    </row>
    <row r="40890" spans="1:4" x14ac:dyDescent="0.3">
      <c r="A40890">
        <v>13650301</v>
      </c>
      <c r="B40890" t="s">
        <v>2363</v>
      </c>
      <c r="C40890">
        <v>508</v>
      </c>
      <c r="D40890" t="s">
        <v>1387</v>
      </c>
    </row>
    <row r="40891" spans="1:4" x14ac:dyDescent="0.3">
      <c r="A40891">
        <v>13650301</v>
      </c>
      <c r="B40891" t="s">
        <v>2363</v>
      </c>
      <c r="C40891">
        <v>509</v>
      </c>
      <c r="D40891" t="s">
        <v>1387</v>
      </c>
    </row>
    <row r="40892" spans="1:4" x14ac:dyDescent="0.3">
      <c r="A40892">
        <v>13650301</v>
      </c>
      <c r="B40892" t="s">
        <v>2363</v>
      </c>
      <c r="C40892">
        <v>510</v>
      </c>
      <c r="D40892" t="s">
        <v>1387</v>
      </c>
    </row>
    <row r="40893" spans="1:4" x14ac:dyDescent="0.3">
      <c r="A40893">
        <v>13650301</v>
      </c>
      <c r="B40893" t="s">
        <v>2363</v>
      </c>
      <c r="C40893">
        <v>511</v>
      </c>
      <c r="D40893" t="s">
        <v>1387</v>
      </c>
    </row>
    <row r="40894" spans="1:4" x14ac:dyDescent="0.3">
      <c r="A40894">
        <v>13650301</v>
      </c>
      <c r="B40894" t="s">
        <v>2363</v>
      </c>
      <c r="C40894">
        <v>512</v>
      </c>
      <c r="D40894" t="s">
        <v>1387</v>
      </c>
    </row>
    <row r="40895" spans="1:4" x14ac:dyDescent="0.3">
      <c r="A40895">
        <v>13650301</v>
      </c>
      <c r="B40895" t="s">
        <v>2363</v>
      </c>
      <c r="C40895">
        <v>513</v>
      </c>
      <c r="D40895" t="s">
        <v>1387</v>
      </c>
    </row>
    <row r="40896" spans="1:4" x14ac:dyDescent="0.3">
      <c r="A40896">
        <v>13650301</v>
      </c>
      <c r="B40896" t="s">
        <v>2363</v>
      </c>
      <c r="C40896">
        <v>514</v>
      </c>
      <c r="D40896" t="s">
        <v>1387</v>
      </c>
    </row>
    <row r="40897" spans="1:4" x14ac:dyDescent="0.3">
      <c r="A40897">
        <v>13650301</v>
      </c>
      <c r="B40897" t="s">
        <v>2363</v>
      </c>
      <c r="C40897">
        <v>515</v>
      </c>
      <c r="D40897" t="s">
        <v>1387</v>
      </c>
    </row>
    <row r="40898" spans="1:4" x14ac:dyDescent="0.3">
      <c r="A40898">
        <v>13650301</v>
      </c>
      <c r="B40898" t="s">
        <v>2363</v>
      </c>
      <c r="C40898">
        <v>516</v>
      </c>
      <c r="D40898" t="s">
        <v>1387</v>
      </c>
    </row>
    <row r="40899" spans="1:4" x14ac:dyDescent="0.3">
      <c r="A40899">
        <v>13650301</v>
      </c>
      <c r="B40899" t="s">
        <v>2363</v>
      </c>
      <c r="C40899">
        <v>517</v>
      </c>
      <c r="D40899" t="s">
        <v>1387</v>
      </c>
    </row>
    <row r="40900" spans="1:4" x14ac:dyDescent="0.3">
      <c r="A40900">
        <v>13650301</v>
      </c>
      <c r="B40900" t="s">
        <v>2363</v>
      </c>
      <c r="C40900">
        <v>518</v>
      </c>
      <c r="D40900" t="s">
        <v>1387</v>
      </c>
    </row>
    <row r="40901" spans="1:4" x14ac:dyDescent="0.3">
      <c r="A40901">
        <v>13650301</v>
      </c>
      <c r="B40901" t="s">
        <v>2363</v>
      </c>
      <c r="C40901">
        <v>521</v>
      </c>
      <c r="D40901" t="s">
        <v>1387</v>
      </c>
    </row>
    <row r="40902" spans="1:4" x14ac:dyDescent="0.3">
      <c r="A40902">
        <v>13650301</v>
      </c>
      <c r="B40902" t="s">
        <v>2363</v>
      </c>
      <c r="C40902">
        <v>520</v>
      </c>
      <c r="D40902" t="s">
        <v>1387</v>
      </c>
    </row>
    <row r="40903" spans="1:4" x14ac:dyDescent="0.3">
      <c r="A40903">
        <v>13650301</v>
      </c>
      <c r="B40903" t="s">
        <v>2363</v>
      </c>
      <c r="C40903">
        <v>522</v>
      </c>
      <c r="D40903" t="s">
        <v>1387</v>
      </c>
    </row>
    <row r="40904" spans="1:4" x14ac:dyDescent="0.3">
      <c r="A40904">
        <v>13650301</v>
      </c>
      <c r="B40904" t="s">
        <v>2363</v>
      </c>
      <c r="C40904">
        <v>519</v>
      </c>
      <c r="D40904" t="s">
        <v>1387</v>
      </c>
    </row>
    <row r="40905" spans="1:4" x14ac:dyDescent="0.3">
      <c r="A40905">
        <v>13650301</v>
      </c>
      <c r="B40905" t="s">
        <v>2363</v>
      </c>
      <c r="C40905">
        <v>523</v>
      </c>
      <c r="D40905" t="s">
        <v>1387</v>
      </c>
    </row>
    <row r="40906" spans="1:4" x14ac:dyDescent="0.3">
      <c r="A40906">
        <v>13650301</v>
      </c>
      <c r="B40906" t="s">
        <v>2363</v>
      </c>
      <c r="C40906">
        <v>524</v>
      </c>
      <c r="D40906" t="s">
        <v>1387</v>
      </c>
    </row>
    <row r="40907" spans="1:4" x14ac:dyDescent="0.3">
      <c r="A40907">
        <v>13650301</v>
      </c>
      <c r="B40907" t="s">
        <v>2363</v>
      </c>
      <c r="C40907">
        <v>526</v>
      </c>
      <c r="D40907" t="s">
        <v>1387</v>
      </c>
    </row>
    <row r="40908" spans="1:4" x14ac:dyDescent="0.3">
      <c r="A40908">
        <v>13650301</v>
      </c>
      <c r="B40908" t="s">
        <v>2363</v>
      </c>
      <c r="C40908">
        <v>525</v>
      </c>
      <c r="D40908" t="s">
        <v>1387</v>
      </c>
    </row>
    <row r="40909" spans="1:4" x14ac:dyDescent="0.3">
      <c r="A40909">
        <v>13650301</v>
      </c>
      <c r="B40909" t="s">
        <v>2363</v>
      </c>
      <c r="C40909">
        <v>527</v>
      </c>
      <c r="D40909" t="s">
        <v>1387</v>
      </c>
    </row>
    <row r="40910" spans="1:4" x14ac:dyDescent="0.3">
      <c r="A40910">
        <v>13650301</v>
      </c>
      <c r="B40910" t="s">
        <v>2363</v>
      </c>
      <c r="C40910">
        <v>528</v>
      </c>
      <c r="D40910" t="s">
        <v>1439</v>
      </c>
    </row>
    <row r="40911" spans="1:4" x14ac:dyDescent="0.3">
      <c r="A40911">
        <v>13650301</v>
      </c>
      <c r="B40911" t="s">
        <v>2363</v>
      </c>
      <c r="C40911">
        <v>529</v>
      </c>
      <c r="D40911" t="s">
        <v>1387</v>
      </c>
    </row>
    <row r="40912" spans="1:4" x14ac:dyDescent="0.3">
      <c r="A40912">
        <v>13651741</v>
      </c>
      <c r="B40912" t="s">
        <v>2364</v>
      </c>
      <c r="C40912">
        <v>501</v>
      </c>
      <c r="D40912" t="s">
        <v>1387</v>
      </c>
    </row>
    <row r="40913" spans="1:4" x14ac:dyDescent="0.3">
      <c r="A40913">
        <v>13651741</v>
      </c>
      <c r="B40913" t="s">
        <v>2364</v>
      </c>
      <c r="C40913">
        <v>502</v>
      </c>
      <c r="D40913" t="s">
        <v>1387</v>
      </c>
    </row>
    <row r="40914" spans="1:4" x14ac:dyDescent="0.3">
      <c r="A40914">
        <v>13651741</v>
      </c>
      <c r="B40914" t="s">
        <v>2364</v>
      </c>
      <c r="C40914">
        <v>503</v>
      </c>
      <c r="D40914" t="s">
        <v>1387</v>
      </c>
    </row>
    <row r="40915" spans="1:4" x14ac:dyDescent="0.3">
      <c r="A40915">
        <v>13651741</v>
      </c>
      <c r="B40915" t="s">
        <v>2364</v>
      </c>
      <c r="C40915">
        <v>504</v>
      </c>
      <c r="D40915" t="s">
        <v>1387</v>
      </c>
    </row>
    <row r="40916" spans="1:4" x14ac:dyDescent="0.3">
      <c r="A40916">
        <v>13651741</v>
      </c>
      <c r="B40916" t="s">
        <v>2364</v>
      </c>
      <c r="C40916">
        <v>505</v>
      </c>
      <c r="D40916" t="s">
        <v>1387</v>
      </c>
    </row>
    <row r="40917" spans="1:4" x14ac:dyDescent="0.3">
      <c r="A40917">
        <v>13651741</v>
      </c>
      <c r="B40917" t="s">
        <v>2364</v>
      </c>
      <c r="C40917">
        <v>506</v>
      </c>
      <c r="D40917" t="s">
        <v>1387</v>
      </c>
    </row>
    <row r="40918" spans="1:4" x14ac:dyDescent="0.3">
      <c r="A40918">
        <v>13651741</v>
      </c>
      <c r="B40918" t="s">
        <v>2364</v>
      </c>
      <c r="C40918">
        <v>507</v>
      </c>
      <c r="D40918" t="s">
        <v>1387</v>
      </c>
    </row>
    <row r="40919" spans="1:4" x14ac:dyDescent="0.3">
      <c r="A40919">
        <v>13651741</v>
      </c>
      <c r="B40919" t="s">
        <v>2364</v>
      </c>
      <c r="C40919">
        <v>508</v>
      </c>
      <c r="D40919" t="s">
        <v>1387</v>
      </c>
    </row>
    <row r="40920" spans="1:4" x14ac:dyDescent="0.3">
      <c r="A40920">
        <v>13651741</v>
      </c>
      <c r="B40920" t="s">
        <v>2364</v>
      </c>
      <c r="C40920">
        <v>509</v>
      </c>
      <c r="D40920" t="s">
        <v>1387</v>
      </c>
    </row>
    <row r="40921" spans="1:4" x14ac:dyDescent="0.3">
      <c r="A40921">
        <v>13651741</v>
      </c>
      <c r="B40921" t="s">
        <v>2364</v>
      </c>
      <c r="C40921">
        <v>510</v>
      </c>
      <c r="D40921" t="s">
        <v>1387</v>
      </c>
    </row>
    <row r="40922" spans="1:4" x14ac:dyDescent="0.3">
      <c r="A40922">
        <v>13651741</v>
      </c>
      <c r="B40922" t="s">
        <v>2364</v>
      </c>
      <c r="C40922">
        <v>511</v>
      </c>
      <c r="D40922" t="s">
        <v>1387</v>
      </c>
    </row>
    <row r="40923" spans="1:4" x14ac:dyDescent="0.3">
      <c r="A40923">
        <v>13651741</v>
      </c>
      <c r="B40923" t="s">
        <v>2364</v>
      </c>
      <c r="C40923">
        <v>512</v>
      </c>
      <c r="D40923" t="s">
        <v>1387</v>
      </c>
    </row>
    <row r="40924" spans="1:4" x14ac:dyDescent="0.3">
      <c r="A40924">
        <v>13651741</v>
      </c>
      <c r="B40924" t="s">
        <v>2364</v>
      </c>
      <c r="C40924">
        <v>513</v>
      </c>
      <c r="D40924" t="s">
        <v>1387</v>
      </c>
    </row>
    <row r="40925" spans="1:4" x14ac:dyDescent="0.3">
      <c r="A40925">
        <v>13651741</v>
      </c>
      <c r="B40925" t="s">
        <v>2364</v>
      </c>
      <c r="C40925">
        <v>514</v>
      </c>
      <c r="D40925" t="s">
        <v>1387</v>
      </c>
    </row>
    <row r="40926" spans="1:4" x14ac:dyDescent="0.3">
      <c r="A40926">
        <v>13651741</v>
      </c>
      <c r="B40926" t="s">
        <v>2364</v>
      </c>
      <c r="C40926">
        <v>515</v>
      </c>
      <c r="D40926" t="s">
        <v>1387</v>
      </c>
    </row>
    <row r="40927" spans="1:4" x14ac:dyDescent="0.3">
      <c r="A40927">
        <v>13651741</v>
      </c>
      <c r="B40927" t="s">
        <v>2364</v>
      </c>
      <c r="C40927">
        <v>516</v>
      </c>
      <c r="D40927" t="s">
        <v>1387</v>
      </c>
    </row>
    <row r="40928" spans="1:4" x14ac:dyDescent="0.3">
      <c r="A40928">
        <v>13651741</v>
      </c>
      <c r="B40928" t="s">
        <v>2364</v>
      </c>
      <c r="C40928">
        <v>517</v>
      </c>
      <c r="D40928" t="s">
        <v>1387</v>
      </c>
    </row>
    <row r="40929" spans="1:4" x14ac:dyDescent="0.3">
      <c r="A40929">
        <v>13651741</v>
      </c>
      <c r="B40929" t="s">
        <v>2364</v>
      </c>
      <c r="C40929">
        <v>518</v>
      </c>
      <c r="D40929" t="s">
        <v>1387</v>
      </c>
    </row>
    <row r="40930" spans="1:4" x14ac:dyDescent="0.3">
      <c r="A40930">
        <v>13651741</v>
      </c>
      <c r="B40930" t="s">
        <v>2364</v>
      </c>
      <c r="C40930">
        <v>521</v>
      </c>
      <c r="D40930" t="s">
        <v>1387</v>
      </c>
    </row>
    <row r="40931" spans="1:4" x14ac:dyDescent="0.3">
      <c r="A40931">
        <v>13651741</v>
      </c>
      <c r="B40931" t="s">
        <v>2364</v>
      </c>
      <c r="C40931">
        <v>520</v>
      </c>
      <c r="D40931" t="s">
        <v>1387</v>
      </c>
    </row>
    <row r="40932" spans="1:4" x14ac:dyDescent="0.3">
      <c r="A40932">
        <v>13651741</v>
      </c>
      <c r="B40932" t="s">
        <v>2364</v>
      </c>
      <c r="C40932">
        <v>522</v>
      </c>
      <c r="D40932" t="s">
        <v>1387</v>
      </c>
    </row>
    <row r="40933" spans="1:4" x14ac:dyDescent="0.3">
      <c r="A40933">
        <v>13651741</v>
      </c>
      <c r="B40933" t="s">
        <v>2364</v>
      </c>
      <c r="C40933">
        <v>519</v>
      </c>
      <c r="D40933" t="s">
        <v>1387</v>
      </c>
    </row>
    <row r="40934" spans="1:4" x14ac:dyDescent="0.3">
      <c r="A40934">
        <v>13651741</v>
      </c>
      <c r="B40934" t="s">
        <v>2364</v>
      </c>
      <c r="C40934">
        <v>523</v>
      </c>
      <c r="D40934" t="s">
        <v>1387</v>
      </c>
    </row>
    <row r="40935" spans="1:4" x14ac:dyDescent="0.3">
      <c r="A40935">
        <v>13651741</v>
      </c>
      <c r="B40935" t="s">
        <v>2364</v>
      </c>
      <c r="C40935">
        <v>524</v>
      </c>
      <c r="D40935" t="s">
        <v>1387</v>
      </c>
    </row>
    <row r="40936" spans="1:4" x14ac:dyDescent="0.3">
      <c r="A40936">
        <v>13651741</v>
      </c>
      <c r="B40936" t="s">
        <v>2364</v>
      </c>
      <c r="C40936">
        <v>526</v>
      </c>
      <c r="D40936" t="s">
        <v>1387</v>
      </c>
    </row>
    <row r="40937" spans="1:4" x14ac:dyDescent="0.3">
      <c r="A40937">
        <v>13651741</v>
      </c>
      <c r="B40937" t="s">
        <v>2364</v>
      </c>
      <c r="C40937">
        <v>525</v>
      </c>
      <c r="D40937" t="s">
        <v>1387</v>
      </c>
    </row>
    <row r="40938" spans="1:4" x14ac:dyDescent="0.3">
      <c r="A40938">
        <v>13651741</v>
      </c>
      <c r="B40938" t="s">
        <v>2364</v>
      </c>
      <c r="C40938">
        <v>527</v>
      </c>
      <c r="D40938" t="s">
        <v>1387</v>
      </c>
    </row>
    <row r="40939" spans="1:4" x14ac:dyDescent="0.3">
      <c r="A40939">
        <v>13651741</v>
      </c>
      <c r="B40939" t="s">
        <v>2364</v>
      </c>
      <c r="C40939">
        <v>528</v>
      </c>
      <c r="D40939" t="s">
        <v>1439</v>
      </c>
    </row>
    <row r="40940" spans="1:4" x14ac:dyDescent="0.3">
      <c r="A40940">
        <v>13651741</v>
      </c>
      <c r="B40940" t="s">
        <v>2364</v>
      </c>
      <c r="C40940">
        <v>529</v>
      </c>
      <c r="D40940" t="s">
        <v>1387</v>
      </c>
    </row>
    <row r="40941" spans="1:4" x14ac:dyDescent="0.3">
      <c r="A40941">
        <v>13653181</v>
      </c>
      <c r="B40941" t="s">
        <v>2365</v>
      </c>
      <c r="C40941">
        <v>501</v>
      </c>
      <c r="D40941" t="s">
        <v>1411</v>
      </c>
    </row>
    <row r="40942" spans="1:4" x14ac:dyDescent="0.3">
      <c r="A40942">
        <v>13653181</v>
      </c>
      <c r="B40942" t="s">
        <v>2365</v>
      </c>
      <c r="C40942">
        <v>502</v>
      </c>
      <c r="D40942" t="s">
        <v>1410</v>
      </c>
    </row>
    <row r="40943" spans="1:4" x14ac:dyDescent="0.3">
      <c r="A40943">
        <v>13653181</v>
      </c>
      <c r="B40943" t="s">
        <v>2365</v>
      </c>
      <c r="C40943">
        <v>503</v>
      </c>
      <c r="D40943" t="s">
        <v>1388</v>
      </c>
    </row>
    <row r="40944" spans="1:4" x14ac:dyDescent="0.3">
      <c r="A40944">
        <v>13653181</v>
      </c>
      <c r="B40944" t="s">
        <v>2365</v>
      </c>
      <c r="C40944">
        <v>504</v>
      </c>
      <c r="D40944" t="s">
        <v>1387</v>
      </c>
    </row>
    <row r="40945" spans="1:4" x14ac:dyDescent="0.3">
      <c r="A40945">
        <v>13653181</v>
      </c>
      <c r="B40945" t="s">
        <v>2365</v>
      </c>
      <c r="C40945">
        <v>505</v>
      </c>
      <c r="D40945" t="s">
        <v>1410</v>
      </c>
    </row>
    <row r="40946" spans="1:4" x14ac:dyDescent="0.3">
      <c r="A40946">
        <v>13653181</v>
      </c>
      <c r="B40946" t="s">
        <v>2365</v>
      </c>
      <c r="C40946">
        <v>506</v>
      </c>
      <c r="D40946" t="s">
        <v>1388</v>
      </c>
    </row>
    <row r="40947" spans="1:4" x14ac:dyDescent="0.3">
      <c r="A40947">
        <v>13653181</v>
      </c>
      <c r="B40947" t="s">
        <v>2365</v>
      </c>
      <c r="C40947">
        <v>507</v>
      </c>
      <c r="D40947" t="s">
        <v>1387</v>
      </c>
    </row>
    <row r="40948" spans="1:4" x14ac:dyDescent="0.3">
      <c r="A40948">
        <v>13653181</v>
      </c>
      <c r="B40948" t="s">
        <v>2365</v>
      </c>
      <c r="C40948">
        <v>508</v>
      </c>
      <c r="D40948" t="s">
        <v>1387</v>
      </c>
    </row>
    <row r="40949" spans="1:4" x14ac:dyDescent="0.3">
      <c r="A40949">
        <v>13653181</v>
      </c>
      <c r="B40949" t="s">
        <v>2365</v>
      </c>
      <c r="C40949">
        <v>509</v>
      </c>
      <c r="D40949" t="s">
        <v>1410</v>
      </c>
    </row>
    <row r="40950" spans="1:4" x14ac:dyDescent="0.3">
      <c r="A40950">
        <v>13653181</v>
      </c>
      <c r="B40950" t="s">
        <v>2365</v>
      </c>
      <c r="C40950">
        <v>510</v>
      </c>
      <c r="D40950" t="s">
        <v>1387</v>
      </c>
    </row>
    <row r="40951" spans="1:4" x14ac:dyDescent="0.3">
      <c r="A40951">
        <v>13653181</v>
      </c>
      <c r="B40951" t="s">
        <v>2365</v>
      </c>
      <c r="C40951">
        <v>511</v>
      </c>
      <c r="D40951" t="s">
        <v>1410</v>
      </c>
    </row>
    <row r="40952" spans="1:4" x14ac:dyDescent="0.3">
      <c r="A40952">
        <v>13653181</v>
      </c>
      <c r="B40952" t="s">
        <v>2365</v>
      </c>
      <c r="C40952">
        <v>512</v>
      </c>
      <c r="D40952" t="s">
        <v>1410</v>
      </c>
    </row>
    <row r="40953" spans="1:4" x14ac:dyDescent="0.3">
      <c r="A40953">
        <v>13653181</v>
      </c>
      <c r="B40953" t="s">
        <v>2365</v>
      </c>
      <c r="C40953">
        <v>513</v>
      </c>
      <c r="D40953" t="s">
        <v>1411</v>
      </c>
    </row>
    <row r="40954" spans="1:4" x14ac:dyDescent="0.3">
      <c r="A40954">
        <v>13653181</v>
      </c>
      <c r="B40954" t="s">
        <v>2365</v>
      </c>
      <c r="C40954">
        <v>514</v>
      </c>
      <c r="D40954" t="s">
        <v>1410</v>
      </c>
    </row>
    <row r="40955" spans="1:4" x14ac:dyDescent="0.3">
      <c r="A40955">
        <v>13653181</v>
      </c>
      <c r="B40955" t="s">
        <v>2365</v>
      </c>
      <c r="C40955">
        <v>515</v>
      </c>
      <c r="D40955" t="s">
        <v>1387</v>
      </c>
    </row>
    <row r="40956" spans="1:4" x14ac:dyDescent="0.3">
      <c r="A40956">
        <v>13653181</v>
      </c>
      <c r="B40956" t="s">
        <v>2365</v>
      </c>
      <c r="C40956">
        <v>516</v>
      </c>
      <c r="D40956" t="s">
        <v>1411</v>
      </c>
    </row>
    <row r="40957" spans="1:4" x14ac:dyDescent="0.3">
      <c r="A40957">
        <v>13653181</v>
      </c>
      <c r="B40957" t="s">
        <v>2365</v>
      </c>
      <c r="C40957">
        <v>517</v>
      </c>
      <c r="D40957" t="s">
        <v>1388</v>
      </c>
    </row>
    <row r="40958" spans="1:4" x14ac:dyDescent="0.3">
      <c r="A40958">
        <v>13653181</v>
      </c>
      <c r="B40958" t="s">
        <v>2365</v>
      </c>
      <c r="C40958">
        <v>518</v>
      </c>
      <c r="D40958" t="s">
        <v>1410</v>
      </c>
    </row>
    <row r="40959" spans="1:4" x14ac:dyDescent="0.3">
      <c r="A40959">
        <v>13653181</v>
      </c>
      <c r="B40959" t="s">
        <v>2365</v>
      </c>
      <c r="C40959">
        <v>521</v>
      </c>
      <c r="D40959" t="s">
        <v>1387</v>
      </c>
    </row>
    <row r="40960" spans="1:4" x14ac:dyDescent="0.3">
      <c r="A40960">
        <v>13653181</v>
      </c>
      <c r="B40960" t="s">
        <v>2365</v>
      </c>
      <c r="C40960">
        <v>520</v>
      </c>
      <c r="D40960" t="s">
        <v>1388</v>
      </c>
    </row>
    <row r="40961" spans="1:4" x14ac:dyDescent="0.3">
      <c r="A40961">
        <v>13653181</v>
      </c>
      <c r="B40961" t="s">
        <v>2365</v>
      </c>
      <c r="C40961">
        <v>522</v>
      </c>
      <c r="D40961" t="s">
        <v>1387</v>
      </c>
    </row>
    <row r="40962" spans="1:4" x14ac:dyDescent="0.3">
      <c r="A40962">
        <v>13653181</v>
      </c>
      <c r="B40962" t="s">
        <v>2365</v>
      </c>
      <c r="C40962">
        <v>519</v>
      </c>
      <c r="D40962" t="s">
        <v>1387</v>
      </c>
    </row>
    <row r="40963" spans="1:4" x14ac:dyDescent="0.3">
      <c r="A40963">
        <v>13653181</v>
      </c>
      <c r="B40963" t="s">
        <v>2365</v>
      </c>
      <c r="C40963">
        <v>523</v>
      </c>
      <c r="D40963" t="s">
        <v>1388</v>
      </c>
    </row>
    <row r="40964" spans="1:4" x14ac:dyDescent="0.3">
      <c r="A40964">
        <v>13653181</v>
      </c>
      <c r="B40964" t="s">
        <v>2365</v>
      </c>
      <c r="C40964">
        <v>524</v>
      </c>
      <c r="D40964" t="s">
        <v>1410</v>
      </c>
    </row>
    <row r="40965" spans="1:4" x14ac:dyDescent="0.3">
      <c r="A40965">
        <v>13653181</v>
      </c>
      <c r="B40965" t="s">
        <v>2365</v>
      </c>
      <c r="C40965">
        <v>526</v>
      </c>
      <c r="D40965" t="s">
        <v>1410</v>
      </c>
    </row>
    <row r="40966" spans="1:4" x14ac:dyDescent="0.3">
      <c r="A40966">
        <v>13653181</v>
      </c>
      <c r="B40966" t="s">
        <v>2365</v>
      </c>
      <c r="C40966">
        <v>525</v>
      </c>
      <c r="D40966" t="s">
        <v>1410</v>
      </c>
    </row>
    <row r="40967" spans="1:4" x14ac:dyDescent="0.3">
      <c r="A40967">
        <v>13653181</v>
      </c>
      <c r="B40967" t="s">
        <v>2365</v>
      </c>
      <c r="C40967">
        <v>527</v>
      </c>
      <c r="D40967" t="s">
        <v>1389</v>
      </c>
    </row>
    <row r="40968" spans="1:4" x14ac:dyDescent="0.3">
      <c r="A40968">
        <v>13653181</v>
      </c>
      <c r="B40968" t="s">
        <v>2365</v>
      </c>
      <c r="C40968">
        <v>528</v>
      </c>
      <c r="D40968" t="s">
        <v>1387</v>
      </c>
    </row>
    <row r="40969" spans="1:4" x14ac:dyDescent="0.3">
      <c r="A40969">
        <v>13653181</v>
      </c>
      <c r="B40969" t="s">
        <v>2365</v>
      </c>
      <c r="C40969">
        <v>529</v>
      </c>
      <c r="D40969" t="s">
        <v>1410</v>
      </c>
    </row>
    <row r="40970" spans="1:4" x14ac:dyDescent="0.3">
      <c r="A40970">
        <v>13654621</v>
      </c>
      <c r="B40970" t="s">
        <v>2366</v>
      </c>
      <c r="C40970">
        <v>501</v>
      </c>
      <c r="D40970" t="s">
        <v>1392</v>
      </c>
    </row>
    <row r="40971" spans="1:4" x14ac:dyDescent="0.3">
      <c r="A40971">
        <v>13654621</v>
      </c>
      <c r="B40971" t="s">
        <v>2366</v>
      </c>
      <c r="C40971">
        <v>502</v>
      </c>
      <c r="D40971" t="s">
        <v>1428</v>
      </c>
    </row>
    <row r="40972" spans="1:4" x14ac:dyDescent="0.3">
      <c r="A40972">
        <v>13654621</v>
      </c>
      <c r="B40972" t="s">
        <v>2366</v>
      </c>
      <c r="C40972">
        <v>503</v>
      </c>
      <c r="D40972" t="s">
        <v>1388</v>
      </c>
    </row>
    <row r="40973" spans="1:4" x14ac:dyDescent="0.3">
      <c r="A40973">
        <v>13654621</v>
      </c>
      <c r="B40973" t="s">
        <v>2366</v>
      </c>
      <c r="C40973">
        <v>504</v>
      </c>
      <c r="D40973" t="s">
        <v>1421</v>
      </c>
    </row>
    <row r="40974" spans="1:4" x14ac:dyDescent="0.3">
      <c r="A40974">
        <v>13654621</v>
      </c>
      <c r="B40974" t="s">
        <v>2366</v>
      </c>
      <c r="C40974">
        <v>505</v>
      </c>
      <c r="D40974" t="s">
        <v>1448</v>
      </c>
    </row>
    <row r="40975" spans="1:4" x14ac:dyDescent="0.3">
      <c r="A40975">
        <v>13654621</v>
      </c>
      <c r="B40975" t="s">
        <v>2366</v>
      </c>
      <c r="C40975">
        <v>506</v>
      </c>
      <c r="D40975" t="s">
        <v>1400</v>
      </c>
    </row>
    <row r="40976" spans="1:4" x14ac:dyDescent="0.3">
      <c r="A40976">
        <v>13654621</v>
      </c>
      <c r="B40976" t="s">
        <v>2366</v>
      </c>
      <c r="C40976">
        <v>507</v>
      </c>
      <c r="D40976" t="s">
        <v>1430</v>
      </c>
    </row>
    <row r="40977" spans="1:4" x14ac:dyDescent="0.3">
      <c r="A40977">
        <v>13654621</v>
      </c>
      <c r="B40977" t="s">
        <v>2366</v>
      </c>
      <c r="C40977">
        <v>508</v>
      </c>
      <c r="D40977" t="s">
        <v>1421</v>
      </c>
    </row>
    <row r="40978" spans="1:4" x14ac:dyDescent="0.3">
      <c r="A40978">
        <v>13654621</v>
      </c>
      <c r="B40978" t="s">
        <v>2366</v>
      </c>
      <c r="C40978">
        <v>509</v>
      </c>
      <c r="D40978" t="s">
        <v>1444</v>
      </c>
    </row>
    <row r="40979" spans="1:4" x14ac:dyDescent="0.3">
      <c r="A40979">
        <v>13654621</v>
      </c>
      <c r="B40979" t="s">
        <v>2366</v>
      </c>
      <c r="C40979">
        <v>510</v>
      </c>
      <c r="D40979" t="s">
        <v>1598</v>
      </c>
    </row>
    <row r="40980" spans="1:4" x14ac:dyDescent="0.3">
      <c r="A40980">
        <v>13654621</v>
      </c>
      <c r="B40980" t="s">
        <v>2366</v>
      </c>
      <c r="C40980">
        <v>511</v>
      </c>
      <c r="D40980" t="s">
        <v>1426</v>
      </c>
    </row>
    <row r="40981" spans="1:4" x14ac:dyDescent="0.3">
      <c r="A40981">
        <v>13654621</v>
      </c>
      <c r="B40981" t="s">
        <v>2366</v>
      </c>
      <c r="C40981">
        <v>512</v>
      </c>
      <c r="D40981" t="s">
        <v>1442</v>
      </c>
    </row>
    <row r="40982" spans="1:4" x14ac:dyDescent="0.3">
      <c r="A40982">
        <v>13654621</v>
      </c>
      <c r="B40982" t="s">
        <v>2366</v>
      </c>
      <c r="C40982">
        <v>513</v>
      </c>
      <c r="D40982" t="s">
        <v>1405</v>
      </c>
    </row>
    <row r="40983" spans="1:4" x14ac:dyDescent="0.3">
      <c r="A40983">
        <v>13654621</v>
      </c>
      <c r="B40983" t="s">
        <v>2366</v>
      </c>
      <c r="C40983">
        <v>514</v>
      </c>
      <c r="D40983" t="s">
        <v>1519</v>
      </c>
    </row>
    <row r="40984" spans="1:4" x14ac:dyDescent="0.3">
      <c r="A40984">
        <v>13654621</v>
      </c>
      <c r="B40984" t="s">
        <v>2366</v>
      </c>
      <c r="C40984">
        <v>515</v>
      </c>
      <c r="D40984" t="s">
        <v>1387</v>
      </c>
    </row>
    <row r="40985" spans="1:4" x14ac:dyDescent="0.3">
      <c r="A40985">
        <v>13654621</v>
      </c>
      <c r="B40985" t="s">
        <v>2366</v>
      </c>
      <c r="C40985">
        <v>516</v>
      </c>
      <c r="D40985" t="s">
        <v>1402</v>
      </c>
    </row>
    <row r="40986" spans="1:4" x14ac:dyDescent="0.3">
      <c r="A40986">
        <v>13654621</v>
      </c>
      <c r="B40986" t="s">
        <v>2366</v>
      </c>
      <c r="C40986">
        <v>517</v>
      </c>
      <c r="D40986" t="s">
        <v>1480</v>
      </c>
    </row>
    <row r="40987" spans="1:4" x14ac:dyDescent="0.3">
      <c r="A40987">
        <v>13654621</v>
      </c>
      <c r="B40987" t="s">
        <v>2366</v>
      </c>
      <c r="C40987">
        <v>518</v>
      </c>
      <c r="D40987" t="s">
        <v>1464</v>
      </c>
    </row>
    <row r="40988" spans="1:4" x14ac:dyDescent="0.3">
      <c r="A40988">
        <v>13654621</v>
      </c>
      <c r="B40988" t="s">
        <v>2366</v>
      </c>
      <c r="C40988">
        <v>521</v>
      </c>
      <c r="D40988" t="s">
        <v>1423</v>
      </c>
    </row>
    <row r="40989" spans="1:4" x14ac:dyDescent="0.3">
      <c r="A40989">
        <v>13654621</v>
      </c>
      <c r="B40989" t="s">
        <v>2366</v>
      </c>
      <c r="C40989">
        <v>520</v>
      </c>
      <c r="D40989" t="s">
        <v>1405</v>
      </c>
    </row>
    <row r="40990" spans="1:4" x14ac:dyDescent="0.3">
      <c r="A40990">
        <v>13654621</v>
      </c>
      <c r="B40990" t="s">
        <v>2366</v>
      </c>
      <c r="C40990">
        <v>522</v>
      </c>
      <c r="D40990" t="s">
        <v>1477</v>
      </c>
    </row>
    <row r="40991" spans="1:4" x14ac:dyDescent="0.3">
      <c r="A40991">
        <v>13654621</v>
      </c>
      <c r="B40991" t="s">
        <v>2366</v>
      </c>
      <c r="C40991">
        <v>519</v>
      </c>
      <c r="D40991" t="s">
        <v>1426</v>
      </c>
    </row>
    <row r="40992" spans="1:4" x14ac:dyDescent="0.3">
      <c r="A40992">
        <v>13654621</v>
      </c>
      <c r="B40992" t="s">
        <v>2366</v>
      </c>
      <c r="C40992">
        <v>523</v>
      </c>
      <c r="D40992" t="s">
        <v>1400</v>
      </c>
    </row>
    <row r="40993" spans="1:4" x14ac:dyDescent="0.3">
      <c r="A40993">
        <v>13654621</v>
      </c>
      <c r="B40993" t="s">
        <v>2366</v>
      </c>
      <c r="C40993">
        <v>524</v>
      </c>
      <c r="D40993" t="s">
        <v>1441</v>
      </c>
    </row>
    <row r="40994" spans="1:4" x14ac:dyDescent="0.3">
      <c r="A40994">
        <v>13654621</v>
      </c>
      <c r="B40994" t="s">
        <v>2366</v>
      </c>
      <c r="C40994">
        <v>526</v>
      </c>
      <c r="D40994" t="s">
        <v>1438</v>
      </c>
    </row>
    <row r="40995" spans="1:4" x14ac:dyDescent="0.3">
      <c r="A40995">
        <v>13654621</v>
      </c>
      <c r="B40995" t="s">
        <v>2366</v>
      </c>
      <c r="C40995">
        <v>525</v>
      </c>
      <c r="D40995" t="s">
        <v>1408</v>
      </c>
    </row>
    <row r="40996" spans="1:4" x14ac:dyDescent="0.3">
      <c r="A40996">
        <v>13654621</v>
      </c>
      <c r="B40996" t="s">
        <v>2366</v>
      </c>
      <c r="C40996">
        <v>527</v>
      </c>
      <c r="D40996" t="s">
        <v>1388</v>
      </c>
    </row>
    <row r="40997" spans="1:4" x14ac:dyDescent="0.3">
      <c r="A40997">
        <v>13654621</v>
      </c>
      <c r="B40997" t="s">
        <v>2366</v>
      </c>
      <c r="C40997">
        <v>528</v>
      </c>
      <c r="D40997" t="s">
        <v>1442</v>
      </c>
    </row>
    <row r="40998" spans="1:4" x14ac:dyDescent="0.3">
      <c r="A40998">
        <v>13654621</v>
      </c>
      <c r="B40998" t="s">
        <v>2366</v>
      </c>
      <c r="C40998">
        <v>529</v>
      </c>
      <c r="D40998" t="s">
        <v>1388</v>
      </c>
    </row>
    <row r="40999" spans="1:4" x14ac:dyDescent="0.3">
      <c r="A40999">
        <v>13656061</v>
      </c>
      <c r="B40999" t="s">
        <v>2367</v>
      </c>
      <c r="C40999">
        <v>501</v>
      </c>
      <c r="D40999" t="s">
        <v>1387</v>
      </c>
    </row>
    <row r="41000" spans="1:4" x14ac:dyDescent="0.3">
      <c r="A41000">
        <v>13656061</v>
      </c>
      <c r="B41000" t="s">
        <v>2367</v>
      </c>
      <c r="C41000">
        <v>502</v>
      </c>
      <c r="D41000" t="s">
        <v>1387</v>
      </c>
    </row>
    <row r="41001" spans="1:4" x14ac:dyDescent="0.3">
      <c r="A41001">
        <v>13656061</v>
      </c>
      <c r="B41001" t="s">
        <v>2367</v>
      </c>
      <c r="C41001">
        <v>503</v>
      </c>
      <c r="D41001" t="s">
        <v>1387</v>
      </c>
    </row>
    <row r="41002" spans="1:4" x14ac:dyDescent="0.3">
      <c r="A41002">
        <v>13656061</v>
      </c>
      <c r="B41002" t="s">
        <v>2367</v>
      </c>
      <c r="C41002">
        <v>504</v>
      </c>
      <c r="D41002" t="s">
        <v>1387</v>
      </c>
    </row>
    <row r="41003" spans="1:4" x14ac:dyDescent="0.3">
      <c r="A41003">
        <v>13656061</v>
      </c>
      <c r="B41003" t="s">
        <v>2367</v>
      </c>
      <c r="C41003">
        <v>505</v>
      </c>
      <c r="D41003" t="s">
        <v>1387</v>
      </c>
    </row>
    <row r="41004" spans="1:4" x14ac:dyDescent="0.3">
      <c r="A41004">
        <v>13656061</v>
      </c>
      <c r="B41004" t="s">
        <v>2367</v>
      </c>
      <c r="C41004">
        <v>506</v>
      </c>
      <c r="D41004" t="s">
        <v>1387</v>
      </c>
    </row>
    <row r="41005" spans="1:4" x14ac:dyDescent="0.3">
      <c r="A41005">
        <v>13656061</v>
      </c>
      <c r="B41005" t="s">
        <v>2367</v>
      </c>
      <c r="C41005">
        <v>507</v>
      </c>
      <c r="D41005" t="s">
        <v>1387</v>
      </c>
    </row>
    <row r="41006" spans="1:4" x14ac:dyDescent="0.3">
      <c r="A41006">
        <v>13656061</v>
      </c>
      <c r="B41006" t="s">
        <v>2367</v>
      </c>
      <c r="C41006">
        <v>508</v>
      </c>
      <c r="D41006" t="s">
        <v>1387</v>
      </c>
    </row>
    <row r="41007" spans="1:4" x14ac:dyDescent="0.3">
      <c r="A41007">
        <v>13656061</v>
      </c>
      <c r="B41007" t="s">
        <v>2367</v>
      </c>
      <c r="C41007">
        <v>509</v>
      </c>
      <c r="D41007" t="s">
        <v>1442</v>
      </c>
    </row>
    <row r="41008" spans="1:4" x14ac:dyDescent="0.3">
      <c r="A41008">
        <v>13656061</v>
      </c>
      <c r="B41008" t="s">
        <v>2367</v>
      </c>
      <c r="C41008">
        <v>510</v>
      </c>
      <c r="D41008" t="s">
        <v>1387</v>
      </c>
    </row>
    <row r="41009" spans="1:4" x14ac:dyDescent="0.3">
      <c r="A41009">
        <v>13656061</v>
      </c>
      <c r="B41009" t="s">
        <v>2367</v>
      </c>
      <c r="C41009">
        <v>511</v>
      </c>
      <c r="D41009" t="s">
        <v>1387</v>
      </c>
    </row>
    <row r="41010" spans="1:4" x14ac:dyDescent="0.3">
      <c r="A41010">
        <v>13656061</v>
      </c>
      <c r="B41010" t="s">
        <v>2367</v>
      </c>
      <c r="C41010">
        <v>512</v>
      </c>
      <c r="D41010" t="s">
        <v>1387</v>
      </c>
    </row>
    <row r="41011" spans="1:4" x14ac:dyDescent="0.3">
      <c r="A41011">
        <v>13656061</v>
      </c>
      <c r="B41011" t="s">
        <v>2367</v>
      </c>
      <c r="C41011">
        <v>513</v>
      </c>
      <c r="D41011" t="s">
        <v>1387</v>
      </c>
    </row>
    <row r="41012" spans="1:4" x14ac:dyDescent="0.3">
      <c r="A41012">
        <v>13656061</v>
      </c>
      <c r="B41012" t="s">
        <v>2367</v>
      </c>
      <c r="C41012">
        <v>514</v>
      </c>
      <c r="D41012" t="s">
        <v>1387</v>
      </c>
    </row>
    <row r="41013" spans="1:4" x14ac:dyDescent="0.3">
      <c r="A41013">
        <v>13656061</v>
      </c>
      <c r="B41013" t="s">
        <v>2367</v>
      </c>
      <c r="C41013">
        <v>515</v>
      </c>
      <c r="D41013" t="s">
        <v>1387</v>
      </c>
    </row>
    <row r="41014" spans="1:4" x14ac:dyDescent="0.3">
      <c r="A41014">
        <v>13656061</v>
      </c>
      <c r="B41014" t="s">
        <v>2367</v>
      </c>
      <c r="C41014">
        <v>516</v>
      </c>
      <c r="D41014" t="s">
        <v>1387</v>
      </c>
    </row>
    <row r="41015" spans="1:4" x14ac:dyDescent="0.3">
      <c r="A41015">
        <v>13656061</v>
      </c>
      <c r="B41015" t="s">
        <v>2367</v>
      </c>
      <c r="C41015">
        <v>517</v>
      </c>
      <c r="D41015" t="s">
        <v>1387</v>
      </c>
    </row>
    <row r="41016" spans="1:4" x14ac:dyDescent="0.3">
      <c r="A41016">
        <v>13656061</v>
      </c>
      <c r="B41016" t="s">
        <v>2367</v>
      </c>
      <c r="C41016">
        <v>518</v>
      </c>
      <c r="D41016" t="s">
        <v>1387</v>
      </c>
    </row>
    <row r="41017" spans="1:4" x14ac:dyDescent="0.3">
      <c r="A41017">
        <v>13656061</v>
      </c>
      <c r="B41017" t="s">
        <v>2367</v>
      </c>
      <c r="C41017">
        <v>521</v>
      </c>
      <c r="D41017" t="s">
        <v>1387</v>
      </c>
    </row>
    <row r="41018" spans="1:4" x14ac:dyDescent="0.3">
      <c r="A41018">
        <v>13656061</v>
      </c>
      <c r="B41018" t="s">
        <v>2367</v>
      </c>
      <c r="C41018">
        <v>520</v>
      </c>
      <c r="D41018" t="s">
        <v>1387</v>
      </c>
    </row>
    <row r="41019" spans="1:4" x14ac:dyDescent="0.3">
      <c r="A41019">
        <v>13656061</v>
      </c>
      <c r="B41019" t="s">
        <v>2367</v>
      </c>
      <c r="C41019">
        <v>522</v>
      </c>
      <c r="D41019" t="s">
        <v>1387</v>
      </c>
    </row>
    <row r="41020" spans="1:4" x14ac:dyDescent="0.3">
      <c r="A41020">
        <v>13656061</v>
      </c>
      <c r="B41020" t="s">
        <v>2367</v>
      </c>
      <c r="C41020">
        <v>519</v>
      </c>
      <c r="D41020" t="s">
        <v>1387</v>
      </c>
    </row>
    <row r="41021" spans="1:4" x14ac:dyDescent="0.3">
      <c r="A41021">
        <v>13656061</v>
      </c>
      <c r="B41021" t="s">
        <v>2367</v>
      </c>
      <c r="C41021">
        <v>523</v>
      </c>
      <c r="D41021" t="s">
        <v>1387</v>
      </c>
    </row>
    <row r="41022" spans="1:4" x14ac:dyDescent="0.3">
      <c r="A41022">
        <v>13656061</v>
      </c>
      <c r="B41022" t="s">
        <v>2367</v>
      </c>
      <c r="C41022">
        <v>524</v>
      </c>
      <c r="D41022" t="s">
        <v>1387</v>
      </c>
    </row>
    <row r="41023" spans="1:4" x14ac:dyDescent="0.3">
      <c r="A41023">
        <v>13656061</v>
      </c>
      <c r="B41023" t="s">
        <v>2367</v>
      </c>
      <c r="C41023">
        <v>526</v>
      </c>
      <c r="D41023" t="s">
        <v>1387</v>
      </c>
    </row>
    <row r="41024" spans="1:4" x14ac:dyDescent="0.3">
      <c r="A41024">
        <v>13656061</v>
      </c>
      <c r="B41024" t="s">
        <v>2367</v>
      </c>
      <c r="C41024">
        <v>525</v>
      </c>
      <c r="D41024" t="s">
        <v>1387</v>
      </c>
    </row>
    <row r="41025" spans="1:4" x14ac:dyDescent="0.3">
      <c r="A41025">
        <v>13656061</v>
      </c>
      <c r="B41025" t="s">
        <v>2367</v>
      </c>
      <c r="C41025">
        <v>527</v>
      </c>
      <c r="D41025" t="s">
        <v>1387</v>
      </c>
    </row>
    <row r="41026" spans="1:4" x14ac:dyDescent="0.3">
      <c r="A41026">
        <v>13656061</v>
      </c>
      <c r="B41026" t="s">
        <v>2367</v>
      </c>
      <c r="C41026">
        <v>528</v>
      </c>
      <c r="D41026" t="s">
        <v>1387</v>
      </c>
    </row>
    <row r="41027" spans="1:4" x14ac:dyDescent="0.3">
      <c r="A41027">
        <v>13656061</v>
      </c>
      <c r="B41027" t="s">
        <v>2367</v>
      </c>
      <c r="C41027">
        <v>529</v>
      </c>
      <c r="D41027" t="s">
        <v>1387</v>
      </c>
    </row>
    <row r="41028" spans="1:4" x14ac:dyDescent="0.3">
      <c r="A41028">
        <v>13657501</v>
      </c>
      <c r="B41028" t="s">
        <v>2368</v>
      </c>
      <c r="C41028">
        <v>501</v>
      </c>
      <c r="D41028" t="s">
        <v>1580</v>
      </c>
    </row>
    <row r="41029" spans="1:4" x14ac:dyDescent="0.3">
      <c r="A41029">
        <v>13657501</v>
      </c>
      <c r="B41029" t="s">
        <v>2368</v>
      </c>
      <c r="C41029">
        <v>502</v>
      </c>
      <c r="D41029" t="s">
        <v>1474</v>
      </c>
    </row>
    <row r="41030" spans="1:4" x14ac:dyDescent="0.3">
      <c r="A41030">
        <v>13657501</v>
      </c>
      <c r="B41030" t="s">
        <v>2368</v>
      </c>
      <c r="C41030">
        <v>503</v>
      </c>
      <c r="D41030" t="s">
        <v>1486</v>
      </c>
    </row>
    <row r="41031" spans="1:4" x14ac:dyDescent="0.3">
      <c r="A41031">
        <v>13657501</v>
      </c>
      <c r="B41031" t="s">
        <v>2368</v>
      </c>
      <c r="C41031">
        <v>504</v>
      </c>
      <c r="D41031" t="s">
        <v>1516</v>
      </c>
    </row>
    <row r="41032" spans="1:4" x14ac:dyDescent="0.3">
      <c r="A41032">
        <v>13657501</v>
      </c>
      <c r="B41032" t="s">
        <v>2368</v>
      </c>
      <c r="C41032">
        <v>505</v>
      </c>
      <c r="D41032" t="s">
        <v>1549</v>
      </c>
    </row>
    <row r="41033" spans="1:4" x14ac:dyDescent="0.3">
      <c r="A41033">
        <v>13657501</v>
      </c>
      <c r="B41033" t="s">
        <v>2368</v>
      </c>
      <c r="C41033">
        <v>506</v>
      </c>
      <c r="D41033" t="s">
        <v>1499</v>
      </c>
    </row>
    <row r="41034" spans="1:4" x14ac:dyDescent="0.3">
      <c r="A41034">
        <v>13657501</v>
      </c>
      <c r="B41034" t="s">
        <v>2368</v>
      </c>
      <c r="C41034">
        <v>507</v>
      </c>
      <c r="D41034" t="s">
        <v>1493</v>
      </c>
    </row>
    <row r="41035" spans="1:4" x14ac:dyDescent="0.3">
      <c r="A41035">
        <v>13657501</v>
      </c>
      <c r="B41035" t="s">
        <v>2368</v>
      </c>
      <c r="C41035">
        <v>508</v>
      </c>
      <c r="D41035" t="s">
        <v>1482</v>
      </c>
    </row>
    <row r="41036" spans="1:4" x14ac:dyDescent="0.3">
      <c r="A41036">
        <v>13657501</v>
      </c>
      <c r="B41036" t="s">
        <v>2368</v>
      </c>
      <c r="C41036">
        <v>509</v>
      </c>
      <c r="D41036" t="s">
        <v>2369</v>
      </c>
    </row>
    <row r="41037" spans="1:4" x14ac:dyDescent="0.3">
      <c r="A41037">
        <v>13657501</v>
      </c>
      <c r="B41037" t="s">
        <v>2368</v>
      </c>
      <c r="C41037">
        <v>510</v>
      </c>
      <c r="D41037" t="s">
        <v>1655</v>
      </c>
    </row>
    <row r="41038" spans="1:4" x14ac:dyDescent="0.3">
      <c r="A41038">
        <v>13657501</v>
      </c>
      <c r="B41038" t="s">
        <v>2368</v>
      </c>
      <c r="C41038">
        <v>511</v>
      </c>
      <c r="D41038" t="s">
        <v>1482</v>
      </c>
    </row>
    <row r="41039" spans="1:4" x14ac:dyDescent="0.3">
      <c r="A41039">
        <v>13657501</v>
      </c>
      <c r="B41039" t="s">
        <v>2368</v>
      </c>
      <c r="C41039">
        <v>512</v>
      </c>
      <c r="D41039" t="s">
        <v>1502</v>
      </c>
    </row>
    <row r="41040" spans="1:4" x14ac:dyDescent="0.3">
      <c r="A41040">
        <v>13657501</v>
      </c>
      <c r="B41040" t="s">
        <v>2368</v>
      </c>
      <c r="C41040">
        <v>513</v>
      </c>
      <c r="D41040" t="s">
        <v>1475</v>
      </c>
    </row>
    <row r="41041" spans="1:4" x14ac:dyDescent="0.3">
      <c r="A41041">
        <v>13657501</v>
      </c>
      <c r="B41041" t="s">
        <v>2368</v>
      </c>
      <c r="C41041">
        <v>514</v>
      </c>
      <c r="D41041" t="s">
        <v>1510</v>
      </c>
    </row>
    <row r="41042" spans="1:4" x14ac:dyDescent="0.3">
      <c r="A41042">
        <v>13657501</v>
      </c>
      <c r="B41042" t="s">
        <v>2368</v>
      </c>
      <c r="C41042">
        <v>515</v>
      </c>
      <c r="D41042" t="s">
        <v>1544</v>
      </c>
    </row>
    <row r="41043" spans="1:4" x14ac:dyDescent="0.3">
      <c r="A41043">
        <v>13657501</v>
      </c>
      <c r="B41043" t="s">
        <v>2368</v>
      </c>
      <c r="C41043">
        <v>516</v>
      </c>
      <c r="D41043" t="s">
        <v>1506</v>
      </c>
    </row>
    <row r="41044" spans="1:4" x14ac:dyDescent="0.3">
      <c r="A41044">
        <v>13657501</v>
      </c>
      <c r="B41044" t="s">
        <v>2368</v>
      </c>
      <c r="C41044">
        <v>517</v>
      </c>
      <c r="D41044" t="s">
        <v>2370</v>
      </c>
    </row>
    <row r="41045" spans="1:4" x14ac:dyDescent="0.3">
      <c r="A41045">
        <v>13657501</v>
      </c>
      <c r="B41045" t="s">
        <v>2368</v>
      </c>
      <c r="C41045">
        <v>518</v>
      </c>
      <c r="D41045" t="s">
        <v>1482</v>
      </c>
    </row>
    <row r="41046" spans="1:4" x14ac:dyDescent="0.3">
      <c r="A41046">
        <v>13657501</v>
      </c>
      <c r="B41046" t="s">
        <v>2368</v>
      </c>
      <c r="C41046">
        <v>521</v>
      </c>
      <c r="D41046" t="s">
        <v>1605</v>
      </c>
    </row>
    <row r="41047" spans="1:4" x14ac:dyDescent="0.3">
      <c r="A41047">
        <v>13657501</v>
      </c>
      <c r="B41047" t="s">
        <v>2368</v>
      </c>
      <c r="C41047">
        <v>520</v>
      </c>
      <c r="D41047" t="s">
        <v>1656</v>
      </c>
    </row>
    <row r="41048" spans="1:4" x14ac:dyDescent="0.3">
      <c r="A41048">
        <v>13657501</v>
      </c>
      <c r="B41048" t="s">
        <v>2368</v>
      </c>
      <c r="C41048">
        <v>522</v>
      </c>
      <c r="D41048" t="s">
        <v>1645</v>
      </c>
    </row>
    <row r="41049" spans="1:4" x14ac:dyDescent="0.3">
      <c r="A41049">
        <v>13657501</v>
      </c>
      <c r="B41049" t="s">
        <v>2368</v>
      </c>
      <c r="C41049">
        <v>519</v>
      </c>
      <c r="D41049" t="s">
        <v>1501</v>
      </c>
    </row>
    <row r="41050" spans="1:4" x14ac:dyDescent="0.3">
      <c r="A41050">
        <v>13657501</v>
      </c>
      <c r="B41050" t="s">
        <v>2368</v>
      </c>
      <c r="C41050">
        <v>523</v>
      </c>
      <c r="D41050" t="s">
        <v>1518</v>
      </c>
    </row>
    <row r="41051" spans="1:4" x14ac:dyDescent="0.3">
      <c r="A41051">
        <v>13657501</v>
      </c>
      <c r="B41051" t="s">
        <v>2368</v>
      </c>
      <c r="C41051">
        <v>524</v>
      </c>
      <c r="D41051" t="s">
        <v>1543</v>
      </c>
    </row>
    <row r="41052" spans="1:4" x14ac:dyDescent="0.3">
      <c r="A41052">
        <v>13657501</v>
      </c>
      <c r="B41052" t="s">
        <v>2368</v>
      </c>
      <c r="C41052">
        <v>526</v>
      </c>
      <c r="D41052" t="s">
        <v>1483</v>
      </c>
    </row>
    <row r="41053" spans="1:4" x14ac:dyDescent="0.3">
      <c r="A41053">
        <v>13657501</v>
      </c>
      <c r="B41053" t="s">
        <v>2368</v>
      </c>
      <c r="C41053">
        <v>525</v>
      </c>
      <c r="D41053" t="s">
        <v>1634</v>
      </c>
    </row>
    <row r="41054" spans="1:4" x14ac:dyDescent="0.3">
      <c r="A41054">
        <v>13657501</v>
      </c>
      <c r="B41054" t="s">
        <v>2368</v>
      </c>
      <c r="C41054">
        <v>527</v>
      </c>
      <c r="D41054" t="s">
        <v>1654</v>
      </c>
    </row>
    <row r="41055" spans="1:4" x14ac:dyDescent="0.3">
      <c r="A41055">
        <v>13657501</v>
      </c>
      <c r="B41055" t="s">
        <v>2368</v>
      </c>
      <c r="C41055">
        <v>528</v>
      </c>
      <c r="D41055" t="s">
        <v>1526</v>
      </c>
    </row>
    <row r="41056" spans="1:4" x14ac:dyDescent="0.3">
      <c r="A41056">
        <v>13657501</v>
      </c>
      <c r="B41056" t="s">
        <v>2368</v>
      </c>
      <c r="C41056">
        <v>529</v>
      </c>
      <c r="D41056" t="s">
        <v>1499</v>
      </c>
    </row>
    <row r="41057" spans="1:4" x14ac:dyDescent="0.3">
      <c r="A41057">
        <v>13658941</v>
      </c>
      <c r="B41057" t="s">
        <v>2371</v>
      </c>
      <c r="C41057">
        <v>501</v>
      </c>
      <c r="D41057" t="s">
        <v>1633</v>
      </c>
    </row>
    <row r="41058" spans="1:4" x14ac:dyDescent="0.3">
      <c r="A41058">
        <v>13658941</v>
      </c>
      <c r="B41058" t="s">
        <v>2371</v>
      </c>
      <c r="C41058">
        <v>502</v>
      </c>
      <c r="D41058" t="s">
        <v>1522</v>
      </c>
    </row>
    <row r="41059" spans="1:4" x14ac:dyDescent="0.3">
      <c r="A41059">
        <v>13658941</v>
      </c>
      <c r="B41059" t="s">
        <v>2371</v>
      </c>
      <c r="C41059">
        <v>503</v>
      </c>
      <c r="D41059" t="s">
        <v>1541</v>
      </c>
    </row>
    <row r="41060" spans="1:4" x14ac:dyDescent="0.3">
      <c r="A41060">
        <v>13658941</v>
      </c>
      <c r="B41060" t="s">
        <v>2371</v>
      </c>
      <c r="C41060">
        <v>504</v>
      </c>
      <c r="D41060" t="s">
        <v>1609</v>
      </c>
    </row>
    <row r="41061" spans="1:4" x14ac:dyDescent="0.3">
      <c r="A41061">
        <v>13658941</v>
      </c>
      <c r="B41061" t="s">
        <v>2371</v>
      </c>
      <c r="C41061">
        <v>505</v>
      </c>
      <c r="D41061" t="s">
        <v>1424</v>
      </c>
    </row>
    <row r="41062" spans="1:4" x14ac:dyDescent="0.3">
      <c r="A41062">
        <v>13658941</v>
      </c>
      <c r="B41062" t="s">
        <v>2371</v>
      </c>
      <c r="C41062">
        <v>506</v>
      </c>
      <c r="D41062" t="s">
        <v>1523</v>
      </c>
    </row>
    <row r="41063" spans="1:4" x14ac:dyDescent="0.3">
      <c r="A41063">
        <v>13658941</v>
      </c>
      <c r="B41063" t="s">
        <v>2371</v>
      </c>
      <c r="C41063">
        <v>507</v>
      </c>
      <c r="D41063" t="s">
        <v>1427</v>
      </c>
    </row>
    <row r="41064" spans="1:4" x14ac:dyDescent="0.3">
      <c r="A41064">
        <v>13658941</v>
      </c>
      <c r="B41064" t="s">
        <v>2371</v>
      </c>
      <c r="C41064">
        <v>508</v>
      </c>
      <c r="D41064" t="s">
        <v>1485</v>
      </c>
    </row>
    <row r="41065" spans="1:4" x14ac:dyDescent="0.3">
      <c r="A41065">
        <v>13658941</v>
      </c>
      <c r="B41065" t="s">
        <v>2371</v>
      </c>
      <c r="C41065">
        <v>509</v>
      </c>
      <c r="D41065" t="s">
        <v>1429</v>
      </c>
    </row>
    <row r="41066" spans="1:4" x14ac:dyDescent="0.3">
      <c r="A41066">
        <v>13658941</v>
      </c>
      <c r="B41066" t="s">
        <v>2371</v>
      </c>
      <c r="C41066">
        <v>510</v>
      </c>
      <c r="D41066" t="s">
        <v>1407</v>
      </c>
    </row>
    <row r="41067" spans="1:4" x14ac:dyDescent="0.3">
      <c r="A41067">
        <v>13658941</v>
      </c>
      <c r="B41067" t="s">
        <v>2371</v>
      </c>
      <c r="C41067">
        <v>511</v>
      </c>
      <c r="D41067" t="s">
        <v>1481</v>
      </c>
    </row>
    <row r="41068" spans="1:4" x14ac:dyDescent="0.3">
      <c r="A41068">
        <v>13658941</v>
      </c>
      <c r="B41068" t="s">
        <v>2371</v>
      </c>
      <c r="C41068">
        <v>512</v>
      </c>
      <c r="D41068" t="s">
        <v>1459</v>
      </c>
    </row>
    <row r="41069" spans="1:4" x14ac:dyDescent="0.3">
      <c r="A41069">
        <v>13658941</v>
      </c>
      <c r="B41069" t="s">
        <v>2371</v>
      </c>
      <c r="C41069">
        <v>513</v>
      </c>
      <c r="D41069" t="s">
        <v>1545</v>
      </c>
    </row>
    <row r="41070" spans="1:4" x14ac:dyDescent="0.3">
      <c r="A41070">
        <v>13658941</v>
      </c>
      <c r="B41070" t="s">
        <v>2371</v>
      </c>
      <c r="C41070">
        <v>514</v>
      </c>
      <c r="D41070" t="s">
        <v>1486</v>
      </c>
    </row>
    <row r="41071" spans="1:4" x14ac:dyDescent="0.3">
      <c r="A41071">
        <v>13658941</v>
      </c>
      <c r="B41071" t="s">
        <v>2371</v>
      </c>
      <c r="C41071">
        <v>515</v>
      </c>
      <c r="D41071" t="s">
        <v>1570</v>
      </c>
    </row>
    <row r="41072" spans="1:4" x14ac:dyDescent="0.3">
      <c r="A41072">
        <v>13658941</v>
      </c>
      <c r="B41072" t="s">
        <v>2371</v>
      </c>
      <c r="C41072">
        <v>516</v>
      </c>
      <c r="D41072" t="s">
        <v>1596</v>
      </c>
    </row>
    <row r="41073" spans="1:4" x14ac:dyDescent="0.3">
      <c r="A41073">
        <v>13658941</v>
      </c>
      <c r="B41073" t="s">
        <v>2371</v>
      </c>
      <c r="C41073">
        <v>517</v>
      </c>
      <c r="D41073" t="s">
        <v>1505</v>
      </c>
    </row>
    <row r="41074" spans="1:4" x14ac:dyDescent="0.3">
      <c r="A41074">
        <v>13658941</v>
      </c>
      <c r="B41074" t="s">
        <v>2371</v>
      </c>
      <c r="C41074">
        <v>518</v>
      </c>
      <c r="D41074" t="s">
        <v>1447</v>
      </c>
    </row>
    <row r="41075" spans="1:4" x14ac:dyDescent="0.3">
      <c r="A41075">
        <v>13658941</v>
      </c>
      <c r="B41075" t="s">
        <v>2371</v>
      </c>
      <c r="C41075">
        <v>521</v>
      </c>
      <c r="D41075" t="s">
        <v>1403</v>
      </c>
    </row>
    <row r="41076" spans="1:4" x14ac:dyDescent="0.3">
      <c r="A41076">
        <v>13658941</v>
      </c>
      <c r="B41076" t="s">
        <v>2371</v>
      </c>
      <c r="C41076">
        <v>520</v>
      </c>
      <c r="D41076" t="s">
        <v>1402</v>
      </c>
    </row>
    <row r="41077" spans="1:4" x14ac:dyDescent="0.3">
      <c r="A41077">
        <v>13658941</v>
      </c>
      <c r="B41077" t="s">
        <v>2371</v>
      </c>
      <c r="C41077">
        <v>522</v>
      </c>
      <c r="D41077" t="s">
        <v>1433</v>
      </c>
    </row>
    <row r="41078" spans="1:4" x14ac:dyDescent="0.3">
      <c r="A41078">
        <v>13658941</v>
      </c>
      <c r="B41078" t="s">
        <v>2371</v>
      </c>
      <c r="C41078">
        <v>519</v>
      </c>
      <c r="D41078" t="s">
        <v>1511</v>
      </c>
    </row>
    <row r="41079" spans="1:4" x14ac:dyDescent="0.3">
      <c r="A41079">
        <v>13658941</v>
      </c>
      <c r="B41079" t="s">
        <v>2371</v>
      </c>
      <c r="C41079">
        <v>523</v>
      </c>
      <c r="D41079" t="s">
        <v>1542</v>
      </c>
    </row>
    <row r="41080" spans="1:4" x14ac:dyDescent="0.3">
      <c r="A41080">
        <v>13658941</v>
      </c>
      <c r="B41080" t="s">
        <v>2371</v>
      </c>
      <c r="C41080">
        <v>524</v>
      </c>
      <c r="D41080" t="s">
        <v>1480</v>
      </c>
    </row>
    <row r="41081" spans="1:4" x14ac:dyDescent="0.3">
      <c r="A41081">
        <v>13658941</v>
      </c>
      <c r="B41081" t="s">
        <v>2371</v>
      </c>
      <c r="C41081">
        <v>526</v>
      </c>
      <c r="D41081" t="s">
        <v>1526</v>
      </c>
    </row>
    <row r="41082" spans="1:4" x14ac:dyDescent="0.3">
      <c r="A41082">
        <v>13658941</v>
      </c>
      <c r="B41082" t="s">
        <v>2371</v>
      </c>
      <c r="C41082">
        <v>525</v>
      </c>
      <c r="D41082" t="s">
        <v>1459</v>
      </c>
    </row>
    <row r="41083" spans="1:4" x14ac:dyDescent="0.3">
      <c r="A41083">
        <v>13658941</v>
      </c>
      <c r="B41083" t="s">
        <v>2371</v>
      </c>
      <c r="C41083">
        <v>527</v>
      </c>
      <c r="D41083" t="s">
        <v>1522</v>
      </c>
    </row>
    <row r="41084" spans="1:4" x14ac:dyDescent="0.3">
      <c r="A41084">
        <v>13658941</v>
      </c>
      <c r="B41084" t="s">
        <v>2371</v>
      </c>
      <c r="C41084">
        <v>528</v>
      </c>
      <c r="D41084" t="s">
        <v>1488</v>
      </c>
    </row>
    <row r="41085" spans="1:4" x14ac:dyDescent="0.3">
      <c r="A41085">
        <v>13658941</v>
      </c>
      <c r="B41085" t="s">
        <v>2371</v>
      </c>
      <c r="C41085">
        <v>529</v>
      </c>
      <c r="D41085" t="s">
        <v>1585</v>
      </c>
    </row>
    <row r="41086" spans="1:4" x14ac:dyDescent="0.3">
      <c r="A41086">
        <v>13660381</v>
      </c>
      <c r="B41086" t="s">
        <v>2372</v>
      </c>
      <c r="C41086">
        <v>501</v>
      </c>
      <c r="D41086" t="s">
        <v>1425</v>
      </c>
    </row>
    <row r="41087" spans="1:4" x14ac:dyDescent="0.3">
      <c r="A41087">
        <v>13660381</v>
      </c>
      <c r="B41087" t="s">
        <v>2372</v>
      </c>
      <c r="C41087">
        <v>502</v>
      </c>
      <c r="D41087" t="s">
        <v>1632</v>
      </c>
    </row>
    <row r="41088" spans="1:4" x14ac:dyDescent="0.3">
      <c r="A41088">
        <v>13660381</v>
      </c>
      <c r="B41088" t="s">
        <v>2372</v>
      </c>
      <c r="C41088">
        <v>503</v>
      </c>
      <c r="D41088" t="s">
        <v>1459</v>
      </c>
    </row>
    <row r="41089" spans="1:4" x14ac:dyDescent="0.3">
      <c r="A41089">
        <v>13660381</v>
      </c>
      <c r="B41089" t="s">
        <v>2372</v>
      </c>
      <c r="C41089">
        <v>504</v>
      </c>
      <c r="D41089" t="s">
        <v>1489</v>
      </c>
    </row>
    <row r="41090" spans="1:4" x14ac:dyDescent="0.3">
      <c r="A41090">
        <v>13660381</v>
      </c>
      <c r="B41090" t="s">
        <v>2372</v>
      </c>
      <c r="C41090">
        <v>505</v>
      </c>
      <c r="D41090" t="s">
        <v>1542</v>
      </c>
    </row>
    <row r="41091" spans="1:4" x14ac:dyDescent="0.3">
      <c r="A41091">
        <v>13660381</v>
      </c>
      <c r="B41091" t="s">
        <v>2372</v>
      </c>
      <c r="C41091">
        <v>506</v>
      </c>
      <c r="D41091" t="s">
        <v>1468</v>
      </c>
    </row>
    <row r="41092" spans="1:4" x14ac:dyDescent="0.3">
      <c r="A41092">
        <v>13660381</v>
      </c>
      <c r="B41092" t="s">
        <v>2372</v>
      </c>
      <c r="C41092">
        <v>507</v>
      </c>
      <c r="D41092" t="s">
        <v>1551</v>
      </c>
    </row>
    <row r="41093" spans="1:4" x14ac:dyDescent="0.3">
      <c r="A41093">
        <v>13660381</v>
      </c>
      <c r="B41093" t="s">
        <v>2372</v>
      </c>
      <c r="C41093">
        <v>508</v>
      </c>
      <c r="D41093" t="s">
        <v>1415</v>
      </c>
    </row>
    <row r="41094" spans="1:4" x14ac:dyDescent="0.3">
      <c r="A41094">
        <v>13660381</v>
      </c>
      <c r="B41094" t="s">
        <v>2372</v>
      </c>
      <c r="C41094">
        <v>509</v>
      </c>
      <c r="D41094" t="s">
        <v>1551</v>
      </c>
    </row>
    <row r="41095" spans="1:4" x14ac:dyDescent="0.3">
      <c r="A41095">
        <v>13660381</v>
      </c>
      <c r="B41095" t="s">
        <v>2372</v>
      </c>
      <c r="C41095">
        <v>510</v>
      </c>
      <c r="D41095" t="s">
        <v>1478</v>
      </c>
    </row>
    <row r="41096" spans="1:4" x14ac:dyDescent="0.3">
      <c r="A41096">
        <v>13660381</v>
      </c>
      <c r="B41096" t="s">
        <v>2372</v>
      </c>
      <c r="C41096">
        <v>511</v>
      </c>
      <c r="D41096" t="s">
        <v>1512</v>
      </c>
    </row>
    <row r="41097" spans="1:4" x14ac:dyDescent="0.3">
      <c r="A41097">
        <v>13660381</v>
      </c>
      <c r="B41097" t="s">
        <v>2372</v>
      </c>
      <c r="C41097">
        <v>512</v>
      </c>
      <c r="D41097" t="s">
        <v>1431</v>
      </c>
    </row>
    <row r="41098" spans="1:4" x14ac:dyDescent="0.3">
      <c r="A41098">
        <v>13660381</v>
      </c>
      <c r="B41098" t="s">
        <v>2372</v>
      </c>
      <c r="C41098">
        <v>513</v>
      </c>
      <c r="D41098" t="s">
        <v>1401</v>
      </c>
    </row>
    <row r="41099" spans="1:4" x14ac:dyDescent="0.3">
      <c r="A41099">
        <v>13660381</v>
      </c>
      <c r="B41099" t="s">
        <v>2372</v>
      </c>
      <c r="C41099">
        <v>514</v>
      </c>
      <c r="D41099" t="s">
        <v>1466</v>
      </c>
    </row>
    <row r="41100" spans="1:4" x14ac:dyDescent="0.3">
      <c r="A41100">
        <v>13660381</v>
      </c>
      <c r="B41100" t="s">
        <v>2372</v>
      </c>
      <c r="C41100">
        <v>515</v>
      </c>
      <c r="D41100" t="s">
        <v>1431</v>
      </c>
    </row>
    <row r="41101" spans="1:4" x14ac:dyDescent="0.3">
      <c r="A41101">
        <v>13660381</v>
      </c>
      <c r="B41101" t="s">
        <v>2372</v>
      </c>
      <c r="C41101">
        <v>516</v>
      </c>
      <c r="D41101" t="s">
        <v>1464</v>
      </c>
    </row>
    <row r="41102" spans="1:4" x14ac:dyDescent="0.3">
      <c r="A41102">
        <v>13660381</v>
      </c>
      <c r="B41102" t="s">
        <v>2372</v>
      </c>
      <c r="C41102">
        <v>517</v>
      </c>
      <c r="D41102" t="s">
        <v>1597</v>
      </c>
    </row>
    <row r="41103" spans="1:4" x14ac:dyDescent="0.3">
      <c r="A41103">
        <v>13660381</v>
      </c>
      <c r="B41103" t="s">
        <v>2372</v>
      </c>
      <c r="C41103">
        <v>518</v>
      </c>
      <c r="D41103" t="s">
        <v>1491</v>
      </c>
    </row>
    <row r="41104" spans="1:4" x14ac:dyDescent="0.3">
      <c r="A41104">
        <v>13660381</v>
      </c>
      <c r="B41104" t="s">
        <v>2372</v>
      </c>
      <c r="C41104">
        <v>521</v>
      </c>
      <c r="D41104" t="s">
        <v>1457</v>
      </c>
    </row>
    <row r="41105" spans="1:4" x14ac:dyDescent="0.3">
      <c r="A41105">
        <v>13660381</v>
      </c>
      <c r="B41105" t="s">
        <v>2372</v>
      </c>
      <c r="C41105">
        <v>520</v>
      </c>
      <c r="D41105" t="s">
        <v>1388</v>
      </c>
    </row>
    <row r="41106" spans="1:4" x14ac:dyDescent="0.3">
      <c r="A41106">
        <v>13660381</v>
      </c>
      <c r="B41106" t="s">
        <v>2372</v>
      </c>
      <c r="C41106">
        <v>522</v>
      </c>
      <c r="D41106" t="s">
        <v>1485</v>
      </c>
    </row>
    <row r="41107" spans="1:4" x14ac:dyDescent="0.3">
      <c r="A41107">
        <v>13660381</v>
      </c>
      <c r="B41107" t="s">
        <v>2372</v>
      </c>
      <c r="C41107">
        <v>519</v>
      </c>
      <c r="D41107" t="s">
        <v>1508</v>
      </c>
    </row>
    <row r="41108" spans="1:4" x14ac:dyDescent="0.3">
      <c r="A41108">
        <v>13660381</v>
      </c>
      <c r="B41108" t="s">
        <v>2372</v>
      </c>
      <c r="C41108">
        <v>523</v>
      </c>
      <c r="D41108" t="s">
        <v>1407</v>
      </c>
    </row>
    <row r="41109" spans="1:4" x14ac:dyDescent="0.3">
      <c r="A41109">
        <v>13660381</v>
      </c>
      <c r="B41109" t="s">
        <v>2372</v>
      </c>
      <c r="C41109">
        <v>524</v>
      </c>
      <c r="D41109" t="s">
        <v>1433</v>
      </c>
    </row>
    <row r="41110" spans="1:4" x14ac:dyDescent="0.3">
      <c r="A41110">
        <v>13660381</v>
      </c>
      <c r="B41110" t="s">
        <v>2372</v>
      </c>
      <c r="C41110">
        <v>526</v>
      </c>
      <c r="D41110" t="s">
        <v>1419</v>
      </c>
    </row>
    <row r="41111" spans="1:4" x14ac:dyDescent="0.3">
      <c r="A41111">
        <v>13660381</v>
      </c>
      <c r="B41111" t="s">
        <v>2372</v>
      </c>
      <c r="C41111">
        <v>525</v>
      </c>
      <c r="D41111" t="s">
        <v>1408</v>
      </c>
    </row>
    <row r="41112" spans="1:4" x14ac:dyDescent="0.3">
      <c r="A41112">
        <v>13660381</v>
      </c>
      <c r="B41112" t="s">
        <v>2372</v>
      </c>
      <c r="C41112">
        <v>527</v>
      </c>
      <c r="D41112" t="s">
        <v>1458</v>
      </c>
    </row>
    <row r="41113" spans="1:4" x14ac:dyDescent="0.3">
      <c r="A41113">
        <v>13660381</v>
      </c>
      <c r="B41113" t="s">
        <v>2372</v>
      </c>
      <c r="C41113">
        <v>528</v>
      </c>
      <c r="D41113" t="s">
        <v>1511</v>
      </c>
    </row>
    <row r="41114" spans="1:4" x14ac:dyDescent="0.3">
      <c r="A41114">
        <v>13660381</v>
      </c>
      <c r="B41114" t="s">
        <v>2372</v>
      </c>
      <c r="C41114">
        <v>529</v>
      </c>
      <c r="D41114" t="s">
        <v>1426</v>
      </c>
    </row>
    <row r="41115" spans="1:4" x14ac:dyDescent="0.3">
      <c r="A41115">
        <v>13661821</v>
      </c>
      <c r="B41115" t="s">
        <v>2373</v>
      </c>
      <c r="C41115">
        <v>501</v>
      </c>
      <c r="D41115" t="s">
        <v>1387</v>
      </c>
    </row>
    <row r="41116" spans="1:4" x14ac:dyDescent="0.3">
      <c r="A41116">
        <v>13661821</v>
      </c>
      <c r="B41116" t="s">
        <v>2373</v>
      </c>
      <c r="C41116">
        <v>502</v>
      </c>
      <c r="D41116" t="s">
        <v>1387</v>
      </c>
    </row>
    <row r="41117" spans="1:4" x14ac:dyDescent="0.3">
      <c r="A41117">
        <v>13661821</v>
      </c>
      <c r="B41117" t="s">
        <v>2373</v>
      </c>
      <c r="C41117">
        <v>503</v>
      </c>
      <c r="D41117" t="s">
        <v>1387</v>
      </c>
    </row>
    <row r="41118" spans="1:4" x14ac:dyDescent="0.3">
      <c r="A41118">
        <v>13661821</v>
      </c>
      <c r="B41118" t="s">
        <v>2373</v>
      </c>
      <c r="C41118">
        <v>504</v>
      </c>
      <c r="D41118" t="s">
        <v>1387</v>
      </c>
    </row>
    <row r="41119" spans="1:4" x14ac:dyDescent="0.3">
      <c r="A41119">
        <v>13661821</v>
      </c>
      <c r="B41119" t="s">
        <v>2373</v>
      </c>
      <c r="C41119">
        <v>505</v>
      </c>
      <c r="D41119" t="s">
        <v>1387</v>
      </c>
    </row>
    <row r="41120" spans="1:4" x14ac:dyDescent="0.3">
      <c r="A41120">
        <v>13661821</v>
      </c>
      <c r="B41120" t="s">
        <v>2373</v>
      </c>
      <c r="C41120">
        <v>506</v>
      </c>
      <c r="D41120" t="s">
        <v>1387</v>
      </c>
    </row>
    <row r="41121" spans="1:4" x14ac:dyDescent="0.3">
      <c r="A41121">
        <v>13661821</v>
      </c>
      <c r="B41121" t="s">
        <v>2373</v>
      </c>
      <c r="C41121">
        <v>507</v>
      </c>
      <c r="D41121" t="s">
        <v>1412</v>
      </c>
    </row>
    <row r="41122" spans="1:4" x14ac:dyDescent="0.3">
      <c r="A41122">
        <v>13661821</v>
      </c>
      <c r="B41122" t="s">
        <v>2373</v>
      </c>
      <c r="C41122">
        <v>508</v>
      </c>
      <c r="D41122" t="s">
        <v>1387</v>
      </c>
    </row>
    <row r="41123" spans="1:4" x14ac:dyDescent="0.3">
      <c r="A41123">
        <v>13661821</v>
      </c>
      <c r="B41123" t="s">
        <v>2373</v>
      </c>
      <c r="C41123">
        <v>509</v>
      </c>
      <c r="D41123" t="s">
        <v>1387</v>
      </c>
    </row>
    <row r="41124" spans="1:4" x14ac:dyDescent="0.3">
      <c r="A41124">
        <v>13661821</v>
      </c>
      <c r="B41124" t="s">
        <v>2373</v>
      </c>
      <c r="C41124">
        <v>510</v>
      </c>
      <c r="D41124" t="s">
        <v>1389</v>
      </c>
    </row>
    <row r="41125" spans="1:4" x14ac:dyDescent="0.3">
      <c r="A41125">
        <v>13661821</v>
      </c>
      <c r="B41125" t="s">
        <v>2373</v>
      </c>
      <c r="C41125">
        <v>511</v>
      </c>
      <c r="D41125" t="s">
        <v>1387</v>
      </c>
    </row>
    <row r="41126" spans="1:4" x14ac:dyDescent="0.3">
      <c r="A41126">
        <v>13661821</v>
      </c>
      <c r="B41126" t="s">
        <v>2373</v>
      </c>
      <c r="C41126">
        <v>512</v>
      </c>
      <c r="D41126" t="s">
        <v>1387</v>
      </c>
    </row>
    <row r="41127" spans="1:4" x14ac:dyDescent="0.3">
      <c r="A41127">
        <v>13661821</v>
      </c>
      <c r="B41127" t="s">
        <v>2373</v>
      </c>
      <c r="C41127">
        <v>513</v>
      </c>
      <c r="D41127" t="s">
        <v>1442</v>
      </c>
    </row>
    <row r="41128" spans="1:4" x14ac:dyDescent="0.3">
      <c r="A41128">
        <v>13661821</v>
      </c>
      <c r="B41128" t="s">
        <v>2373</v>
      </c>
      <c r="C41128">
        <v>514</v>
      </c>
      <c r="D41128" t="s">
        <v>1388</v>
      </c>
    </row>
    <row r="41129" spans="1:4" x14ac:dyDescent="0.3">
      <c r="A41129">
        <v>13661821</v>
      </c>
      <c r="B41129" t="s">
        <v>2373</v>
      </c>
      <c r="C41129">
        <v>515</v>
      </c>
      <c r="D41129" t="s">
        <v>1387</v>
      </c>
    </row>
    <row r="41130" spans="1:4" x14ac:dyDescent="0.3">
      <c r="A41130">
        <v>13661821</v>
      </c>
      <c r="B41130" t="s">
        <v>2373</v>
      </c>
      <c r="C41130">
        <v>516</v>
      </c>
      <c r="D41130" t="s">
        <v>1387</v>
      </c>
    </row>
    <row r="41131" spans="1:4" x14ac:dyDescent="0.3">
      <c r="A41131">
        <v>13661821</v>
      </c>
      <c r="B41131" t="s">
        <v>2373</v>
      </c>
      <c r="C41131">
        <v>517</v>
      </c>
      <c r="D41131" t="s">
        <v>1387</v>
      </c>
    </row>
    <row r="41132" spans="1:4" x14ac:dyDescent="0.3">
      <c r="A41132">
        <v>13661821</v>
      </c>
      <c r="B41132" t="s">
        <v>2373</v>
      </c>
      <c r="C41132">
        <v>518</v>
      </c>
      <c r="D41132" t="s">
        <v>1387</v>
      </c>
    </row>
    <row r="41133" spans="1:4" x14ac:dyDescent="0.3">
      <c r="A41133">
        <v>13661821</v>
      </c>
      <c r="B41133" t="s">
        <v>2373</v>
      </c>
      <c r="C41133">
        <v>521</v>
      </c>
      <c r="D41133" t="s">
        <v>1387</v>
      </c>
    </row>
    <row r="41134" spans="1:4" x14ac:dyDescent="0.3">
      <c r="A41134">
        <v>13661821</v>
      </c>
      <c r="B41134" t="s">
        <v>2373</v>
      </c>
      <c r="C41134">
        <v>520</v>
      </c>
      <c r="D41134" t="s">
        <v>1387</v>
      </c>
    </row>
    <row r="41135" spans="1:4" x14ac:dyDescent="0.3">
      <c r="A41135">
        <v>13661821</v>
      </c>
      <c r="B41135" t="s">
        <v>2373</v>
      </c>
      <c r="C41135">
        <v>522</v>
      </c>
      <c r="D41135" t="s">
        <v>1445</v>
      </c>
    </row>
    <row r="41136" spans="1:4" x14ac:dyDescent="0.3">
      <c r="A41136">
        <v>13661821</v>
      </c>
      <c r="B41136" t="s">
        <v>2373</v>
      </c>
      <c r="C41136">
        <v>519</v>
      </c>
      <c r="D41136" t="s">
        <v>1387</v>
      </c>
    </row>
    <row r="41137" spans="1:4" x14ac:dyDescent="0.3">
      <c r="A41137">
        <v>13661821</v>
      </c>
      <c r="B41137" t="s">
        <v>2373</v>
      </c>
      <c r="C41137">
        <v>523</v>
      </c>
      <c r="D41137" t="s">
        <v>1391</v>
      </c>
    </row>
    <row r="41138" spans="1:4" x14ac:dyDescent="0.3">
      <c r="A41138">
        <v>13661821</v>
      </c>
      <c r="B41138" t="s">
        <v>2373</v>
      </c>
      <c r="C41138">
        <v>524</v>
      </c>
      <c r="D41138" t="s">
        <v>1410</v>
      </c>
    </row>
    <row r="41139" spans="1:4" x14ac:dyDescent="0.3">
      <c r="A41139">
        <v>13661821</v>
      </c>
      <c r="B41139" t="s">
        <v>2373</v>
      </c>
      <c r="C41139">
        <v>526</v>
      </c>
      <c r="D41139" t="s">
        <v>1387</v>
      </c>
    </row>
    <row r="41140" spans="1:4" x14ac:dyDescent="0.3">
      <c r="A41140">
        <v>13661821</v>
      </c>
      <c r="B41140" t="s">
        <v>2373</v>
      </c>
      <c r="C41140">
        <v>525</v>
      </c>
      <c r="D41140" t="s">
        <v>1406</v>
      </c>
    </row>
    <row r="41141" spans="1:4" x14ac:dyDescent="0.3">
      <c r="A41141">
        <v>13661821</v>
      </c>
      <c r="B41141" t="s">
        <v>2373</v>
      </c>
      <c r="C41141">
        <v>527</v>
      </c>
      <c r="D41141" t="s">
        <v>1387</v>
      </c>
    </row>
    <row r="41142" spans="1:4" x14ac:dyDescent="0.3">
      <c r="A41142">
        <v>13661821</v>
      </c>
      <c r="B41142" t="s">
        <v>2373</v>
      </c>
      <c r="C41142">
        <v>528</v>
      </c>
      <c r="D41142" t="s">
        <v>1412</v>
      </c>
    </row>
    <row r="41143" spans="1:4" x14ac:dyDescent="0.3">
      <c r="A41143">
        <v>13661821</v>
      </c>
      <c r="B41143" t="s">
        <v>2373</v>
      </c>
      <c r="C41143">
        <v>529</v>
      </c>
      <c r="D41143" t="s">
        <v>1406</v>
      </c>
    </row>
    <row r="41144" spans="1:4" x14ac:dyDescent="0.3">
      <c r="A41144">
        <v>13663261</v>
      </c>
      <c r="B41144" t="s">
        <v>2374</v>
      </c>
      <c r="C41144">
        <v>501</v>
      </c>
      <c r="D41144" t="s">
        <v>1387</v>
      </c>
    </row>
    <row r="41145" spans="1:4" x14ac:dyDescent="0.3">
      <c r="A41145">
        <v>13663261</v>
      </c>
      <c r="B41145" t="s">
        <v>2374</v>
      </c>
      <c r="C41145">
        <v>502</v>
      </c>
      <c r="D41145" t="s">
        <v>1387</v>
      </c>
    </row>
    <row r="41146" spans="1:4" x14ac:dyDescent="0.3">
      <c r="A41146">
        <v>13663261</v>
      </c>
      <c r="B41146" t="s">
        <v>2374</v>
      </c>
      <c r="C41146">
        <v>503</v>
      </c>
      <c r="D41146" t="s">
        <v>1387</v>
      </c>
    </row>
    <row r="41147" spans="1:4" x14ac:dyDescent="0.3">
      <c r="A41147">
        <v>13663261</v>
      </c>
      <c r="B41147" t="s">
        <v>2374</v>
      </c>
      <c r="C41147">
        <v>504</v>
      </c>
      <c r="D41147" t="s">
        <v>1387</v>
      </c>
    </row>
    <row r="41148" spans="1:4" x14ac:dyDescent="0.3">
      <c r="A41148">
        <v>13663261</v>
      </c>
      <c r="B41148" t="s">
        <v>2374</v>
      </c>
      <c r="C41148">
        <v>505</v>
      </c>
      <c r="D41148" t="s">
        <v>1387</v>
      </c>
    </row>
    <row r="41149" spans="1:4" x14ac:dyDescent="0.3">
      <c r="A41149">
        <v>13663261</v>
      </c>
      <c r="B41149" t="s">
        <v>2374</v>
      </c>
      <c r="C41149">
        <v>506</v>
      </c>
      <c r="D41149" t="s">
        <v>1387</v>
      </c>
    </row>
    <row r="41150" spans="1:4" x14ac:dyDescent="0.3">
      <c r="A41150">
        <v>13663261</v>
      </c>
      <c r="B41150" t="s">
        <v>2374</v>
      </c>
      <c r="C41150">
        <v>507</v>
      </c>
      <c r="D41150" t="s">
        <v>1387</v>
      </c>
    </row>
    <row r="41151" spans="1:4" x14ac:dyDescent="0.3">
      <c r="A41151">
        <v>13663261</v>
      </c>
      <c r="B41151" t="s">
        <v>2374</v>
      </c>
      <c r="C41151">
        <v>508</v>
      </c>
      <c r="D41151" t="s">
        <v>1387</v>
      </c>
    </row>
    <row r="41152" spans="1:4" x14ac:dyDescent="0.3">
      <c r="A41152">
        <v>13663261</v>
      </c>
      <c r="B41152" t="s">
        <v>2374</v>
      </c>
      <c r="C41152">
        <v>509</v>
      </c>
      <c r="D41152" t="s">
        <v>1387</v>
      </c>
    </row>
    <row r="41153" spans="1:4" x14ac:dyDescent="0.3">
      <c r="A41153">
        <v>13663261</v>
      </c>
      <c r="B41153" t="s">
        <v>2374</v>
      </c>
      <c r="C41153">
        <v>510</v>
      </c>
      <c r="D41153" t="s">
        <v>1387</v>
      </c>
    </row>
    <row r="41154" spans="1:4" x14ac:dyDescent="0.3">
      <c r="A41154">
        <v>13663261</v>
      </c>
      <c r="B41154" t="s">
        <v>2374</v>
      </c>
      <c r="C41154">
        <v>511</v>
      </c>
      <c r="D41154" t="s">
        <v>1387</v>
      </c>
    </row>
    <row r="41155" spans="1:4" x14ac:dyDescent="0.3">
      <c r="A41155">
        <v>13663261</v>
      </c>
      <c r="B41155" t="s">
        <v>2374</v>
      </c>
      <c r="C41155">
        <v>512</v>
      </c>
      <c r="D41155" t="s">
        <v>1387</v>
      </c>
    </row>
    <row r="41156" spans="1:4" x14ac:dyDescent="0.3">
      <c r="A41156">
        <v>13663261</v>
      </c>
      <c r="B41156" t="s">
        <v>2374</v>
      </c>
      <c r="C41156">
        <v>513</v>
      </c>
      <c r="D41156" t="s">
        <v>1387</v>
      </c>
    </row>
    <row r="41157" spans="1:4" x14ac:dyDescent="0.3">
      <c r="A41157">
        <v>13663261</v>
      </c>
      <c r="B41157" t="s">
        <v>2374</v>
      </c>
      <c r="C41157">
        <v>514</v>
      </c>
      <c r="D41157" t="s">
        <v>1387</v>
      </c>
    </row>
    <row r="41158" spans="1:4" x14ac:dyDescent="0.3">
      <c r="A41158">
        <v>13663261</v>
      </c>
      <c r="B41158" t="s">
        <v>2374</v>
      </c>
      <c r="C41158">
        <v>515</v>
      </c>
      <c r="D41158" t="s">
        <v>1387</v>
      </c>
    </row>
    <row r="41159" spans="1:4" x14ac:dyDescent="0.3">
      <c r="A41159">
        <v>13663261</v>
      </c>
      <c r="B41159" t="s">
        <v>2374</v>
      </c>
      <c r="C41159">
        <v>516</v>
      </c>
      <c r="D41159" t="s">
        <v>1387</v>
      </c>
    </row>
    <row r="41160" spans="1:4" x14ac:dyDescent="0.3">
      <c r="A41160">
        <v>13663261</v>
      </c>
      <c r="B41160" t="s">
        <v>2374</v>
      </c>
      <c r="C41160">
        <v>517</v>
      </c>
      <c r="D41160" t="s">
        <v>1387</v>
      </c>
    </row>
    <row r="41161" spans="1:4" x14ac:dyDescent="0.3">
      <c r="A41161">
        <v>13663261</v>
      </c>
      <c r="B41161" t="s">
        <v>2374</v>
      </c>
      <c r="C41161">
        <v>518</v>
      </c>
      <c r="D41161" t="s">
        <v>1387</v>
      </c>
    </row>
    <row r="41162" spans="1:4" x14ac:dyDescent="0.3">
      <c r="A41162">
        <v>13663261</v>
      </c>
      <c r="B41162" t="s">
        <v>2374</v>
      </c>
      <c r="C41162">
        <v>521</v>
      </c>
      <c r="D41162" t="s">
        <v>1387</v>
      </c>
    </row>
    <row r="41163" spans="1:4" x14ac:dyDescent="0.3">
      <c r="A41163">
        <v>13663261</v>
      </c>
      <c r="B41163" t="s">
        <v>2374</v>
      </c>
      <c r="C41163">
        <v>520</v>
      </c>
      <c r="D41163" t="s">
        <v>1387</v>
      </c>
    </row>
    <row r="41164" spans="1:4" x14ac:dyDescent="0.3">
      <c r="A41164">
        <v>13663261</v>
      </c>
      <c r="B41164" t="s">
        <v>2374</v>
      </c>
      <c r="C41164">
        <v>522</v>
      </c>
      <c r="D41164" t="s">
        <v>1387</v>
      </c>
    </row>
    <row r="41165" spans="1:4" x14ac:dyDescent="0.3">
      <c r="A41165">
        <v>13663261</v>
      </c>
      <c r="B41165" t="s">
        <v>2374</v>
      </c>
      <c r="C41165">
        <v>519</v>
      </c>
      <c r="D41165" t="s">
        <v>1387</v>
      </c>
    </row>
    <row r="41166" spans="1:4" x14ac:dyDescent="0.3">
      <c r="A41166">
        <v>13663261</v>
      </c>
      <c r="B41166" t="s">
        <v>2374</v>
      </c>
      <c r="C41166">
        <v>523</v>
      </c>
      <c r="D41166" t="s">
        <v>1387</v>
      </c>
    </row>
    <row r="41167" spans="1:4" x14ac:dyDescent="0.3">
      <c r="A41167">
        <v>13663261</v>
      </c>
      <c r="B41167" t="s">
        <v>2374</v>
      </c>
      <c r="C41167">
        <v>524</v>
      </c>
      <c r="D41167" t="s">
        <v>1387</v>
      </c>
    </row>
    <row r="41168" spans="1:4" x14ac:dyDescent="0.3">
      <c r="A41168">
        <v>13663261</v>
      </c>
      <c r="B41168" t="s">
        <v>2374</v>
      </c>
      <c r="C41168">
        <v>526</v>
      </c>
      <c r="D41168" t="s">
        <v>1387</v>
      </c>
    </row>
    <row r="41169" spans="1:4" x14ac:dyDescent="0.3">
      <c r="A41169">
        <v>13663261</v>
      </c>
      <c r="B41169" t="s">
        <v>2374</v>
      </c>
      <c r="C41169">
        <v>525</v>
      </c>
      <c r="D41169" t="s">
        <v>1410</v>
      </c>
    </row>
    <row r="41170" spans="1:4" x14ac:dyDescent="0.3">
      <c r="A41170">
        <v>13663261</v>
      </c>
      <c r="B41170" t="s">
        <v>2374</v>
      </c>
      <c r="C41170">
        <v>527</v>
      </c>
      <c r="D41170" t="s">
        <v>1387</v>
      </c>
    </row>
    <row r="41171" spans="1:4" x14ac:dyDescent="0.3">
      <c r="A41171">
        <v>13663261</v>
      </c>
      <c r="B41171" t="s">
        <v>2374</v>
      </c>
      <c r="C41171">
        <v>528</v>
      </c>
      <c r="D41171" t="s">
        <v>1387</v>
      </c>
    </row>
    <row r="41172" spans="1:4" x14ac:dyDescent="0.3">
      <c r="A41172">
        <v>13663261</v>
      </c>
      <c r="B41172" t="s">
        <v>2374</v>
      </c>
      <c r="C41172">
        <v>529</v>
      </c>
      <c r="D41172" t="s">
        <v>1387</v>
      </c>
    </row>
    <row r="41173" spans="1:4" x14ac:dyDescent="0.3">
      <c r="A41173">
        <v>13664701</v>
      </c>
      <c r="B41173" t="s">
        <v>2375</v>
      </c>
      <c r="C41173">
        <v>501</v>
      </c>
      <c r="D41173" t="s">
        <v>1387</v>
      </c>
    </row>
    <row r="41174" spans="1:4" x14ac:dyDescent="0.3">
      <c r="A41174">
        <v>13664701</v>
      </c>
      <c r="B41174" t="s">
        <v>2375</v>
      </c>
      <c r="C41174">
        <v>502</v>
      </c>
      <c r="D41174" t="s">
        <v>1387</v>
      </c>
    </row>
    <row r="41175" spans="1:4" x14ac:dyDescent="0.3">
      <c r="A41175">
        <v>13664701</v>
      </c>
      <c r="B41175" t="s">
        <v>2375</v>
      </c>
      <c r="C41175">
        <v>503</v>
      </c>
      <c r="D41175" t="s">
        <v>1387</v>
      </c>
    </row>
    <row r="41176" spans="1:4" x14ac:dyDescent="0.3">
      <c r="A41176">
        <v>13664701</v>
      </c>
      <c r="B41176" t="s">
        <v>2375</v>
      </c>
      <c r="C41176">
        <v>504</v>
      </c>
      <c r="D41176" t="s">
        <v>1387</v>
      </c>
    </row>
    <row r="41177" spans="1:4" x14ac:dyDescent="0.3">
      <c r="A41177">
        <v>13664701</v>
      </c>
      <c r="B41177" t="s">
        <v>2375</v>
      </c>
      <c r="C41177">
        <v>505</v>
      </c>
      <c r="D41177" t="s">
        <v>1387</v>
      </c>
    </row>
    <row r="41178" spans="1:4" x14ac:dyDescent="0.3">
      <c r="A41178">
        <v>13664701</v>
      </c>
      <c r="B41178" t="s">
        <v>2375</v>
      </c>
      <c r="C41178">
        <v>506</v>
      </c>
      <c r="D41178" t="s">
        <v>1387</v>
      </c>
    </row>
    <row r="41179" spans="1:4" x14ac:dyDescent="0.3">
      <c r="A41179">
        <v>13664701</v>
      </c>
      <c r="B41179" t="s">
        <v>2375</v>
      </c>
      <c r="C41179">
        <v>507</v>
      </c>
      <c r="D41179" t="s">
        <v>1387</v>
      </c>
    </row>
    <row r="41180" spans="1:4" x14ac:dyDescent="0.3">
      <c r="A41180">
        <v>13664701</v>
      </c>
      <c r="B41180" t="s">
        <v>2375</v>
      </c>
      <c r="C41180">
        <v>508</v>
      </c>
      <c r="D41180" t="s">
        <v>1387</v>
      </c>
    </row>
    <row r="41181" spans="1:4" x14ac:dyDescent="0.3">
      <c r="A41181">
        <v>13664701</v>
      </c>
      <c r="B41181" t="s">
        <v>2375</v>
      </c>
      <c r="C41181">
        <v>509</v>
      </c>
      <c r="D41181" t="s">
        <v>1387</v>
      </c>
    </row>
    <row r="41182" spans="1:4" x14ac:dyDescent="0.3">
      <c r="A41182">
        <v>13664701</v>
      </c>
      <c r="B41182" t="s">
        <v>2375</v>
      </c>
      <c r="C41182">
        <v>510</v>
      </c>
      <c r="D41182" t="s">
        <v>1387</v>
      </c>
    </row>
    <row r="41183" spans="1:4" x14ac:dyDescent="0.3">
      <c r="A41183">
        <v>13664701</v>
      </c>
      <c r="B41183" t="s">
        <v>2375</v>
      </c>
      <c r="C41183">
        <v>511</v>
      </c>
      <c r="D41183" t="s">
        <v>1387</v>
      </c>
    </row>
    <row r="41184" spans="1:4" x14ac:dyDescent="0.3">
      <c r="A41184">
        <v>13664701</v>
      </c>
      <c r="B41184" t="s">
        <v>2375</v>
      </c>
      <c r="C41184">
        <v>512</v>
      </c>
      <c r="D41184" t="s">
        <v>1387</v>
      </c>
    </row>
    <row r="41185" spans="1:4" x14ac:dyDescent="0.3">
      <c r="A41185">
        <v>13664701</v>
      </c>
      <c r="B41185" t="s">
        <v>2375</v>
      </c>
      <c r="C41185">
        <v>513</v>
      </c>
      <c r="D41185" t="s">
        <v>1387</v>
      </c>
    </row>
    <row r="41186" spans="1:4" x14ac:dyDescent="0.3">
      <c r="A41186">
        <v>13664701</v>
      </c>
      <c r="B41186" t="s">
        <v>2375</v>
      </c>
      <c r="C41186">
        <v>514</v>
      </c>
      <c r="D41186" t="s">
        <v>1387</v>
      </c>
    </row>
    <row r="41187" spans="1:4" x14ac:dyDescent="0.3">
      <c r="A41187">
        <v>13664701</v>
      </c>
      <c r="B41187" t="s">
        <v>2375</v>
      </c>
      <c r="C41187">
        <v>515</v>
      </c>
      <c r="D41187" t="s">
        <v>1387</v>
      </c>
    </row>
    <row r="41188" spans="1:4" x14ac:dyDescent="0.3">
      <c r="A41188">
        <v>13664701</v>
      </c>
      <c r="B41188" t="s">
        <v>2375</v>
      </c>
      <c r="C41188">
        <v>516</v>
      </c>
      <c r="D41188" t="s">
        <v>1387</v>
      </c>
    </row>
    <row r="41189" spans="1:4" x14ac:dyDescent="0.3">
      <c r="A41189">
        <v>13664701</v>
      </c>
      <c r="B41189" t="s">
        <v>2375</v>
      </c>
      <c r="C41189">
        <v>517</v>
      </c>
      <c r="D41189" t="s">
        <v>1387</v>
      </c>
    </row>
    <row r="41190" spans="1:4" x14ac:dyDescent="0.3">
      <c r="A41190">
        <v>13664701</v>
      </c>
      <c r="B41190" t="s">
        <v>2375</v>
      </c>
      <c r="C41190">
        <v>518</v>
      </c>
      <c r="D41190" t="s">
        <v>1387</v>
      </c>
    </row>
    <row r="41191" spans="1:4" x14ac:dyDescent="0.3">
      <c r="A41191">
        <v>13664701</v>
      </c>
      <c r="B41191" t="s">
        <v>2375</v>
      </c>
      <c r="C41191">
        <v>521</v>
      </c>
      <c r="D41191" t="s">
        <v>1387</v>
      </c>
    </row>
    <row r="41192" spans="1:4" x14ac:dyDescent="0.3">
      <c r="A41192">
        <v>13664701</v>
      </c>
      <c r="B41192" t="s">
        <v>2375</v>
      </c>
      <c r="C41192">
        <v>520</v>
      </c>
      <c r="D41192" t="s">
        <v>1387</v>
      </c>
    </row>
    <row r="41193" spans="1:4" x14ac:dyDescent="0.3">
      <c r="A41193">
        <v>13664701</v>
      </c>
      <c r="B41193" t="s">
        <v>2375</v>
      </c>
      <c r="C41193">
        <v>522</v>
      </c>
      <c r="D41193" t="s">
        <v>1387</v>
      </c>
    </row>
    <row r="41194" spans="1:4" x14ac:dyDescent="0.3">
      <c r="A41194">
        <v>13664701</v>
      </c>
      <c r="B41194" t="s">
        <v>2375</v>
      </c>
      <c r="C41194">
        <v>519</v>
      </c>
      <c r="D41194" t="s">
        <v>1387</v>
      </c>
    </row>
    <row r="41195" spans="1:4" x14ac:dyDescent="0.3">
      <c r="A41195">
        <v>13664701</v>
      </c>
      <c r="B41195" t="s">
        <v>2375</v>
      </c>
      <c r="C41195">
        <v>523</v>
      </c>
      <c r="D41195" t="s">
        <v>1387</v>
      </c>
    </row>
    <row r="41196" spans="1:4" x14ac:dyDescent="0.3">
      <c r="A41196">
        <v>13664701</v>
      </c>
      <c r="B41196" t="s">
        <v>2375</v>
      </c>
      <c r="C41196">
        <v>524</v>
      </c>
      <c r="D41196" t="s">
        <v>1387</v>
      </c>
    </row>
    <row r="41197" spans="1:4" x14ac:dyDescent="0.3">
      <c r="A41197">
        <v>13664701</v>
      </c>
      <c r="B41197" t="s">
        <v>2375</v>
      </c>
      <c r="C41197">
        <v>526</v>
      </c>
      <c r="D41197" t="s">
        <v>1387</v>
      </c>
    </row>
    <row r="41198" spans="1:4" x14ac:dyDescent="0.3">
      <c r="A41198">
        <v>13664701</v>
      </c>
      <c r="B41198" t="s">
        <v>2375</v>
      </c>
      <c r="C41198">
        <v>525</v>
      </c>
      <c r="D41198" t="s">
        <v>1387</v>
      </c>
    </row>
    <row r="41199" spans="1:4" x14ac:dyDescent="0.3">
      <c r="A41199">
        <v>13664701</v>
      </c>
      <c r="B41199" t="s">
        <v>2375</v>
      </c>
      <c r="C41199">
        <v>527</v>
      </c>
      <c r="D41199" t="s">
        <v>1387</v>
      </c>
    </row>
    <row r="41200" spans="1:4" x14ac:dyDescent="0.3">
      <c r="A41200">
        <v>13664701</v>
      </c>
      <c r="B41200" t="s">
        <v>2375</v>
      </c>
      <c r="C41200">
        <v>528</v>
      </c>
      <c r="D41200" t="s">
        <v>1387</v>
      </c>
    </row>
    <row r="41201" spans="1:4" x14ac:dyDescent="0.3">
      <c r="A41201">
        <v>13664701</v>
      </c>
      <c r="B41201" t="s">
        <v>2375</v>
      </c>
      <c r="C41201">
        <v>529</v>
      </c>
      <c r="D41201" t="s">
        <v>1387</v>
      </c>
    </row>
    <row r="41202" spans="1:4" x14ac:dyDescent="0.3">
      <c r="A41202">
        <v>13666141</v>
      </c>
      <c r="B41202" t="s">
        <v>2376</v>
      </c>
      <c r="C41202">
        <v>501</v>
      </c>
      <c r="D41202" t="s">
        <v>1387</v>
      </c>
    </row>
    <row r="41203" spans="1:4" x14ac:dyDescent="0.3">
      <c r="A41203">
        <v>13666141</v>
      </c>
      <c r="B41203" t="s">
        <v>2376</v>
      </c>
      <c r="C41203">
        <v>502</v>
      </c>
      <c r="D41203" t="s">
        <v>1387</v>
      </c>
    </row>
    <row r="41204" spans="1:4" x14ac:dyDescent="0.3">
      <c r="A41204">
        <v>13666141</v>
      </c>
      <c r="B41204" t="s">
        <v>2376</v>
      </c>
      <c r="C41204">
        <v>503</v>
      </c>
      <c r="D41204" t="s">
        <v>1387</v>
      </c>
    </row>
    <row r="41205" spans="1:4" x14ac:dyDescent="0.3">
      <c r="A41205">
        <v>13666141</v>
      </c>
      <c r="B41205" t="s">
        <v>2376</v>
      </c>
      <c r="C41205">
        <v>504</v>
      </c>
      <c r="D41205" t="s">
        <v>1387</v>
      </c>
    </row>
    <row r="41206" spans="1:4" x14ac:dyDescent="0.3">
      <c r="A41206">
        <v>13666141</v>
      </c>
      <c r="B41206" t="s">
        <v>2376</v>
      </c>
      <c r="C41206">
        <v>505</v>
      </c>
      <c r="D41206" t="s">
        <v>1387</v>
      </c>
    </row>
    <row r="41207" spans="1:4" x14ac:dyDescent="0.3">
      <c r="A41207">
        <v>13666141</v>
      </c>
      <c r="B41207" t="s">
        <v>2376</v>
      </c>
      <c r="C41207">
        <v>506</v>
      </c>
      <c r="D41207" t="s">
        <v>1387</v>
      </c>
    </row>
    <row r="41208" spans="1:4" x14ac:dyDescent="0.3">
      <c r="A41208">
        <v>13666141</v>
      </c>
      <c r="B41208" t="s">
        <v>2376</v>
      </c>
      <c r="C41208">
        <v>507</v>
      </c>
      <c r="D41208" t="s">
        <v>1387</v>
      </c>
    </row>
    <row r="41209" spans="1:4" x14ac:dyDescent="0.3">
      <c r="A41209">
        <v>13666141</v>
      </c>
      <c r="B41209" t="s">
        <v>2376</v>
      </c>
      <c r="C41209">
        <v>508</v>
      </c>
      <c r="D41209" t="s">
        <v>1387</v>
      </c>
    </row>
    <row r="41210" spans="1:4" x14ac:dyDescent="0.3">
      <c r="A41210">
        <v>13666141</v>
      </c>
      <c r="B41210" t="s">
        <v>2376</v>
      </c>
      <c r="C41210">
        <v>509</v>
      </c>
      <c r="D41210" t="s">
        <v>1387</v>
      </c>
    </row>
    <row r="41211" spans="1:4" x14ac:dyDescent="0.3">
      <c r="A41211">
        <v>13666141</v>
      </c>
      <c r="B41211" t="s">
        <v>2376</v>
      </c>
      <c r="C41211">
        <v>510</v>
      </c>
      <c r="D41211" t="s">
        <v>1387</v>
      </c>
    </row>
    <row r="41212" spans="1:4" x14ac:dyDescent="0.3">
      <c r="A41212">
        <v>13666141</v>
      </c>
      <c r="B41212" t="s">
        <v>2376</v>
      </c>
      <c r="C41212">
        <v>511</v>
      </c>
      <c r="D41212" t="s">
        <v>1387</v>
      </c>
    </row>
    <row r="41213" spans="1:4" x14ac:dyDescent="0.3">
      <c r="A41213">
        <v>13666141</v>
      </c>
      <c r="B41213" t="s">
        <v>2376</v>
      </c>
      <c r="C41213">
        <v>512</v>
      </c>
      <c r="D41213" t="s">
        <v>1387</v>
      </c>
    </row>
    <row r="41214" spans="1:4" x14ac:dyDescent="0.3">
      <c r="A41214">
        <v>13666141</v>
      </c>
      <c r="B41214" t="s">
        <v>2376</v>
      </c>
      <c r="C41214">
        <v>513</v>
      </c>
      <c r="D41214" t="s">
        <v>1387</v>
      </c>
    </row>
    <row r="41215" spans="1:4" x14ac:dyDescent="0.3">
      <c r="A41215">
        <v>13666141</v>
      </c>
      <c r="B41215" t="s">
        <v>2376</v>
      </c>
      <c r="C41215">
        <v>514</v>
      </c>
      <c r="D41215" t="s">
        <v>1387</v>
      </c>
    </row>
    <row r="41216" spans="1:4" x14ac:dyDescent="0.3">
      <c r="A41216">
        <v>13666141</v>
      </c>
      <c r="B41216" t="s">
        <v>2376</v>
      </c>
      <c r="C41216">
        <v>515</v>
      </c>
      <c r="D41216" t="s">
        <v>1387</v>
      </c>
    </row>
    <row r="41217" spans="1:4" x14ac:dyDescent="0.3">
      <c r="A41217">
        <v>13666141</v>
      </c>
      <c r="B41217" t="s">
        <v>2376</v>
      </c>
      <c r="C41217">
        <v>516</v>
      </c>
      <c r="D41217" t="s">
        <v>1387</v>
      </c>
    </row>
    <row r="41218" spans="1:4" x14ac:dyDescent="0.3">
      <c r="A41218">
        <v>13666141</v>
      </c>
      <c r="B41218" t="s">
        <v>2376</v>
      </c>
      <c r="C41218">
        <v>517</v>
      </c>
      <c r="D41218" t="s">
        <v>1387</v>
      </c>
    </row>
    <row r="41219" spans="1:4" x14ac:dyDescent="0.3">
      <c r="A41219">
        <v>13666141</v>
      </c>
      <c r="B41219" t="s">
        <v>2376</v>
      </c>
      <c r="C41219">
        <v>518</v>
      </c>
      <c r="D41219" t="s">
        <v>1387</v>
      </c>
    </row>
    <row r="41220" spans="1:4" x14ac:dyDescent="0.3">
      <c r="A41220">
        <v>13666141</v>
      </c>
      <c r="B41220" t="s">
        <v>2376</v>
      </c>
      <c r="C41220">
        <v>521</v>
      </c>
      <c r="D41220" t="s">
        <v>1387</v>
      </c>
    </row>
    <row r="41221" spans="1:4" x14ac:dyDescent="0.3">
      <c r="A41221">
        <v>13666141</v>
      </c>
      <c r="B41221" t="s">
        <v>2376</v>
      </c>
      <c r="C41221">
        <v>520</v>
      </c>
      <c r="D41221" t="s">
        <v>1387</v>
      </c>
    </row>
    <row r="41222" spans="1:4" x14ac:dyDescent="0.3">
      <c r="A41222">
        <v>13666141</v>
      </c>
      <c r="B41222" t="s">
        <v>2376</v>
      </c>
      <c r="C41222">
        <v>522</v>
      </c>
      <c r="D41222" t="s">
        <v>1387</v>
      </c>
    </row>
    <row r="41223" spans="1:4" x14ac:dyDescent="0.3">
      <c r="A41223">
        <v>13666141</v>
      </c>
      <c r="B41223" t="s">
        <v>2376</v>
      </c>
      <c r="C41223">
        <v>519</v>
      </c>
      <c r="D41223" t="s">
        <v>1387</v>
      </c>
    </row>
    <row r="41224" spans="1:4" x14ac:dyDescent="0.3">
      <c r="A41224">
        <v>13666141</v>
      </c>
      <c r="B41224" t="s">
        <v>2376</v>
      </c>
      <c r="C41224">
        <v>523</v>
      </c>
      <c r="D41224" t="s">
        <v>1387</v>
      </c>
    </row>
    <row r="41225" spans="1:4" x14ac:dyDescent="0.3">
      <c r="A41225">
        <v>13666141</v>
      </c>
      <c r="B41225" t="s">
        <v>2376</v>
      </c>
      <c r="C41225">
        <v>524</v>
      </c>
      <c r="D41225" t="s">
        <v>1387</v>
      </c>
    </row>
    <row r="41226" spans="1:4" x14ac:dyDescent="0.3">
      <c r="A41226">
        <v>13666141</v>
      </c>
      <c r="B41226" t="s">
        <v>2376</v>
      </c>
      <c r="C41226">
        <v>526</v>
      </c>
      <c r="D41226" t="s">
        <v>1387</v>
      </c>
    </row>
    <row r="41227" spans="1:4" x14ac:dyDescent="0.3">
      <c r="A41227">
        <v>13666141</v>
      </c>
      <c r="B41227" t="s">
        <v>2376</v>
      </c>
      <c r="C41227">
        <v>525</v>
      </c>
      <c r="D41227" t="s">
        <v>1387</v>
      </c>
    </row>
    <row r="41228" spans="1:4" x14ac:dyDescent="0.3">
      <c r="A41228">
        <v>13666141</v>
      </c>
      <c r="B41228" t="s">
        <v>2376</v>
      </c>
      <c r="C41228">
        <v>527</v>
      </c>
      <c r="D41228" t="s">
        <v>1387</v>
      </c>
    </row>
    <row r="41229" spans="1:4" x14ac:dyDescent="0.3">
      <c r="A41229">
        <v>13666141</v>
      </c>
      <c r="B41229" t="s">
        <v>2376</v>
      </c>
      <c r="C41229">
        <v>528</v>
      </c>
      <c r="D41229" t="s">
        <v>1387</v>
      </c>
    </row>
    <row r="41230" spans="1:4" x14ac:dyDescent="0.3">
      <c r="A41230">
        <v>13666141</v>
      </c>
      <c r="B41230" t="s">
        <v>2376</v>
      </c>
      <c r="C41230">
        <v>529</v>
      </c>
      <c r="D41230" t="s">
        <v>1387</v>
      </c>
    </row>
    <row r="41231" spans="1:4" x14ac:dyDescent="0.3">
      <c r="A41231">
        <v>13667581</v>
      </c>
      <c r="B41231" t="s">
        <v>2377</v>
      </c>
      <c r="C41231">
        <v>501</v>
      </c>
      <c r="D41231" t="s">
        <v>1445</v>
      </c>
    </row>
    <row r="41232" spans="1:4" x14ac:dyDescent="0.3">
      <c r="A41232">
        <v>13667581</v>
      </c>
      <c r="B41232" t="s">
        <v>2377</v>
      </c>
      <c r="C41232">
        <v>502</v>
      </c>
      <c r="D41232" t="s">
        <v>1389</v>
      </c>
    </row>
    <row r="41233" spans="1:4" x14ac:dyDescent="0.3">
      <c r="A41233">
        <v>13667581</v>
      </c>
      <c r="B41233" t="s">
        <v>2377</v>
      </c>
      <c r="C41233">
        <v>503</v>
      </c>
      <c r="D41233" t="s">
        <v>1411</v>
      </c>
    </row>
    <row r="41234" spans="1:4" x14ac:dyDescent="0.3">
      <c r="A41234">
        <v>13667581</v>
      </c>
      <c r="B41234" t="s">
        <v>2377</v>
      </c>
      <c r="C41234">
        <v>504</v>
      </c>
      <c r="D41234" t="s">
        <v>1410</v>
      </c>
    </row>
    <row r="41235" spans="1:4" x14ac:dyDescent="0.3">
      <c r="A41235">
        <v>13667581</v>
      </c>
      <c r="B41235" t="s">
        <v>2377</v>
      </c>
      <c r="C41235">
        <v>505</v>
      </c>
      <c r="D41235" t="s">
        <v>1389</v>
      </c>
    </row>
    <row r="41236" spans="1:4" x14ac:dyDescent="0.3">
      <c r="A41236">
        <v>13667581</v>
      </c>
      <c r="B41236" t="s">
        <v>2377</v>
      </c>
      <c r="C41236">
        <v>506</v>
      </c>
      <c r="D41236" t="s">
        <v>1413</v>
      </c>
    </row>
    <row r="41237" spans="1:4" x14ac:dyDescent="0.3">
      <c r="A41237">
        <v>13667581</v>
      </c>
      <c r="B41237" t="s">
        <v>2377</v>
      </c>
      <c r="C41237">
        <v>507</v>
      </c>
      <c r="D41237" t="s">
        <v>1387</v>
      </c>
    </row>
    <row r="41238" spans="1:4" x14ac:dyDescent="0.3">
      <c r="A41238">
        <v>13667581</v>
      </c>
      <c r="B41238" t="s">
        <v>2377</v>
      </c>
      <c r="C41238">
        <v>508</v>
      </c>
      <c r="D41238" t="s">
        <v>1388</v>
      </c>
    </row>
    <row r="41239" spans="1:4" x14ac:dyDescent="0.3">
      <c r="A41239">
        <v>13667581</v>
      </c>
      <c r="B41239" t="s">
        <v>2377</v>
      </c>
      <c r="C41239">
        <v>509</v>
      </c>
      <c r="D41239" t="s">
        <v>1410</v>
      </c>
    </row>
    <row r="41240" spans="1:4" x14ac:dyDescent="0.3">
      <c r="A41240">
        <v>13667581</v>
      </c>
      <c r="B41240" t="s">
        <v>2377</v>
      </c>
      <c r="C41240">
        <v>510</v>
      </c>
      <c r="D41240" t="s">
        <v>1411</v>
      </c>
    </row>
    <row r="41241" spans="1:4" x14ac:dyDescent="0.3">
      <c r="A41241">
        <v>13667581</v>
      </c>
      <c r="B41241" t="s">
        <v>2377</v>
      </c>
      <c r="C41241">
        <v>511</v>
      </c>
      <c r="D41241" t="s">
        <v>1411</v>
      </c>
    </row>
    <row r="41242" spans="1:4" x14ac:dyDescent="0.3">
      <c r="A41242">
        <v>13667581</v>
      </c>
      <c r="B41242" t="s">
        <v>2377</v>
      </c>
      <c r="C41242">
        <v>512</v>
      </c>
      <c r="D41242" t="s">
        <v>1387</v>
      </c>
    </row>
    <row r="41243" spans="1:4" x14ac:dyDescent="0.3">
      <c r="A41243">
        <v>13667581</v>
      </c>
      <c r="B41243" t="s">
        <v>2377</v>
      </c>
      <c r="C41243">
        <v>513</v>
      </c>
      <c r="D41243" t="s">
        <v>1410</v>
      </c>
    </row>
    <row r="41244" spans="1:4" x14ac:dyDescent="0.3">
      <c r="A41244">
        <v>13667581</v>
      </c>
      <c r="B41244" t="s">
        <v>2377</v>
      </c>
      <c r="C41244">
        <v>514</v>
      </c>
      <c r="D41244" t="s">
        <v>1389</v>
      </c>
    </row>
    <row r="41245" spans="1:4" x14ac:dyDescent="0.3">
      <c r="A41245">
        <v>13667581</v>
      </c>
      <c r="B41245" t="s">
        <v>2377</v>
      </c>
      <c r="C41245">
        <v>515</v>
      </c>
      <c r="D41245" t="s">
        <v>1445</v>
      </c>
    </row>
    <row r="41246" spans="1:4" x14ac:dyDescent="0.3">
      <c r="A41246">
        <v>13667581</v>
      </c>
      <c r="B41246" t="s">
        <v>2377</v>
      </c>
      <c r="C41246">
        <v>516</v>
      </c>
      <c r="D41246" t="s">
        <v>1388</v>
      </c>
    </row>
    <row r="41247" spans="1:4" x14ac:dyDescent="0.3">
      <c r="A41247">
        <v>13667581</v>
      </c>
      <c r="B41247" t="s">
        <v>2377</v>
      </c>
      <c r="C41247">
        <v>517</v>
      </c>
      <c r="D41247" t="s">
        <v>1445</v>
      </c>
    </row>
    <row r="41248" spans="1:4" x14ac:dyDescent="0.3">
      <c r="A41248">
        <v>13667581</v>
      </c>
      <c r="B41248" t="s">
        <v>2377</v>
      </c>
      <c r="C41248">
        <v>518</v>
      </c>
      <c r="D41248" t="s">
        <v>1411</v>
      </c>
    </row>
    <row r="41249" spans="1:4" x14ac:dyDescent="0.3">
      <c r="A41249">
        <v>13667581</v>
      </c>
      <c r="B41249" t="s">
        <v>2377</v>
      </c>
      <c r="C41249">
        <v>521</v>
      </c>
      <c r="D41249" t="s">
        <v>1411</v>
      </c>
    </row>
    <row r="41250" spans="1:4" x14ac:dyDescent="0.3">
      <c r="A41250">
        <v>13667581</v>
      </c>
      <c r="B41250" t="s">
        <v>2377</v>
      </c>
      <c r="C41250">
        <v>520</v>
      </c>
      <c r="D41250" t="s">
        <v>1411</v>
      </c>
    </row>
    <row r="41251" spans="1:4" x14ac:dyDescent="0.3">
      <c r="A41251">
        <v>13667581</v>
      </c>
      <c r="B41251" t="s">
        <v>2377</v>
      </c>
      <c r="C41251">
        <v>522</v>
      </c>
      <c r="D41251" t="s">
        <v>1388</v>
      </c>
    </row>
    <row r="41252" spans="1:4" x14ac:dyDescent="0.3">
      <c r="A41252">
        <v>13667581</v>
      </c>
      <c r="B41252" t="s">
        <v>2377</v>
      </c>
      <c r="C41252">
        <v>519</v>
      </c>
      <c r="D41252" t="s">
        <v>1389</v>
      </c>
    </row>
    <row r="41253" spans="1:4" x14ac:dyDescent="0.3">
      <c r="A41253">
        <v>13667581</v>
      </c>
      <c r="B41253" t="s">
        <v>2377</v>
      </c>
      <c r="C41253">
        <v>523</v>
      </c>
      <c r="D41253" t="s">
        <v>1387</v>
      </c>
    </row>
    <row r="41254" spans="1:4" x14ac:dyDescent="0.3">
      <c r="A41254">
        <v>13667581</v>
      </c>
      <c r="B41254" t="s">
        <v>2377</v>
      </c>
      <c r="C41254">
        <v>524</v>
      </c>
      <c r="D41254" t="s">
        <v>1410</v>
      </c>
    </row>
    <row r="41255" spans="1:4" x14ac:dyDescent="0.3">
      <c r="A41255">
        <v>13667581</v>
      </c>
      <c r="B41255" t="s">
        <v>2377</v>
      </c>
      <c r="C41255">
        <v>526</v>
      </c>
      <c r="D41255" t="s">
        <v>1388</v>
      </c>
    </row>
    <row r="41256" spans="1:4" x14ac:dyDescent="0.3">
      <c r="A41256">
        <v>13667581</v>
      </c>
      <c r="B41256" t="s">
        <v>2377</v>
      </c>
      <c r="C41256">
        <v>525</v>
      </c>
      <c r="D41256" t="s">
        <v>1388</v>
      </c>
    </row>
    <row r="41257" spans="1:4" x14ac:dyDescent="0.3">
      <c r="A41257">
        <v>13667581</v>
      </c>
      <c r="B41257" t="s">
        <v>2377</v>
      </c>
      <c r="C41257">
        <v>527</v>
      </c>
      <c r="D41257" t="s">
        <v>1389</v>
      </c>
    </row>
    <row r="41258" spans="1:4" x14ac:dyDescent="0.3">
      <c r="A41258">
        <v>13667581</v>
      </c>
      <c r="B41258" t="s">
        <v>2377</v>
      </c>
      <c r="C41258">
        <v>528</v>
      </c>
      <c r="D41258" t="s">
        <v>1411</v>
      </c>
    </row>
    <row r="41259" spans="1:4" x14ac:dyDescent="0.3">
      <c r="A41259">
        <v>13667581</v>
      </c>
      <c r="B41259" t="s">
        <v>2377</v>
      </c>
      <c r="C41259">
        <v>529</v>
      </c>
      <c r="D41259" t="s">
        <v>1387</v>
      </c>
    </row>
    <row r="41260" spans="1:4" x14ac:dyDescent="0.3">
      <c r="A41260">
        <v>13669021</v>
      </c>
      <c r="B41260" t="s">
        <v>2378</v>
      </c>
      <c r="C41260">
        <v>501</v>
      </c>
      <c r="D41260" t="s">
        <v>1410</v>
      </c>
    </row>
    <row r="41261" spans="1:4" x14ac:dyDescent="0.3">
      <c r="A41261">
        <v>13669021</v>
      </c>
      <c r="B41261" t="s">
        <v>2378</v>
      </c>
      <c r="C41261">
        <v>502</v>
      </c>
      <c r="D41261" t="s">
        <v>1387</v>
      </c>
    </row>
    <row r="41262" spans="1:4" x14ac:dyDescent="0.3">
      <c r="A41262">
        <v>13669021</v>
      </c>
      <c r="B41262" t="s">
        <v>2378</v>
      </c>
      <c r="C41262">
        <v>503</v>
      </c>
      <c r="D41262" t="s">
        <v>1387</v>
      </c>
    </row>
    <row r="41263" spans="1:4" x14ac:dyDescent="0.3">
      <c r="A41263">
        <v>13669021</v>
      </c>
      <c r="B41263" t="s">
        <v>2378</v>
      </c>
      <c r="C41263">
        <v>504</v>
      </c>
      <c r="D41263" t="s">
        <v>1387</v>
      </c>
    </row>
    <row r="41264" spans="1:4" x14ac:dyDescent="0.3">
      <c r="A41264">
        <v>13669021</v>
      </c>
      <c r="B41264" t="s">
        <v>2378</v>
      </c>
      <c r="C41264">
        <v>505</v>
      </c>
      <c r="D41264" t="s">
        <v>1387</v>
      </c>
    </row>
    <row r="41265" spans="1:4" x14ac:dyDescent="0.3">
      <c r="A41265">
        <v>13669021</v>
      </c>
      <c r="B41265" t="s">
        <v>2378</v>
      </c>
      <c r="C41265">
        <v>506</v>
      </c>
      <c r="D41265" t="s">
        <v>1410</v>
      </c>
    </row>
    <row r="41266" spans="1:4" x14ac:dyDescent="0.3">
      <c r="A41266">
        <v>13669021</v>
      </c>
      <c r="B41266" t="s">
        <v>2378</v>
      </c>
      <c r="C41266">
        <v>507</v>
      </c>
      <c r="D41266" t="s">
        <v>1387</v>
      </c>
    </row>
    <row r="41267" spans="1:4" x14ac:dyDescent="0.3">
      <c r="A41267">
        <v>13669021</v>
      </c>
      <c r="B41267" t="s">
        <v>2378</v>
      </c>
      <c r="C41267">
        <v>508</v>
      </c>
      <c r="D41267" t="s">
        <v>1387</v>
      </c>
    </row>
    <row r="41268" spans="1:4" x14ac:dyDescent="0.3">
      <c r="A41268">
        <v>13669021</v>
      </c>
      <c r="B41268" t="s">
        <v>2378</v>
      </c>
      <c r="C41268">
        <v>509</v>
      </c>
      <c r="D41268" t="s">
        <v>1387</v>
      </c>
    </row>
    <row r="41269" spans="1:4" x14ac:dyDescent="0.3">
      <c r="A41269">
        <v>13669021</v>
      </c>
      <c r="B41269" t="s">
        <v>2378</v>
      </c>
      <c r="C41269">
        <v>510</v>
      </c>
      <c r="D41269" t="s">
        <v>1387</v>
      </c>
    </row>
    <row r="41270" spans="1:4" x14ac:dyDescent="0.3">
      <c r="A41270">
        <v>13669021</v>
      </c>
      <c r="B41270" t="s">
        <v>2378</v>
      </c>
      <c r="C41270">
        <v>511</v>
      </c>
      <c r="D41270" t="s">
        <v>1388</v>
      </c>
    </row>
    <row r="41271" spans="1:4" x14ac:dyDescent="0.3">
      <c r="A41271">
        <v>13669021</v>
      </c>
      <c r="B41271" t="s">
        <v>2378</v>
      </c>
      <c r="C41271">
        <v>512</v>
      </c>
      <c r="D41271" t="s">
        <v>1387</v>
      </c>
    </row>
    <row r="41272" spans="1:4" x14ac:dyDescent="0.3">
      <c r="A41272">
        <v>13669021</v>
      </c>
      <c r="B41272" t="s">
        <v>2378</v>
      </c>
      <c r="C41272">
        <v>513</v>
      </c>
      <c r="D41272" t="s">
        <v>1410</v>
      </c>
    </row>
    <row r="41273" spans="1:4" x14ac:dyDescent="0.3">
      <c r="A41273">
        <v>13669021</v>
      </c>
      <c r="B41273" t="s">
        <v>2378</v>
      </c>
      <c r="C41273">
        <v>514</v>
      </c>
      <c r="D41273" t="s">
        <v>1387</v>
      </c>
    </row>
    <row r="41274" spans="1:4" x14ac:dyDescent="0.3">
      <c r="A41274">
        <v>13669021</v>
      </c>
      <c r="B41274" t="s">
        <v>2378</v>
      </c>
      <c r="C41274">
        <v>515</v>
      </c>
      <c r="D41274" t="s">
        <v>1387</v>
      </c>
    </row>
    <row r="41275" spans="1:4" x14ac:dyDescent="0.3">
      <c r="A41275">
        <v>13669021</v>
      </c>
      <c r="B41275" t="s">
        <v>2378</v>
      </c>
      <c r="C41275">
        <v>516</v>
      </c>
      <c r="D41275" t="s">
        <v>1387</v>
      </c>
    </row>
    <row r="41276" spans="1:4" x14ac:dyDescent="0.3">
      <c r="A41276">
        <v>13669021</v>
      </c>
      <c r="B41276" t="s">
        <v>2378</v>
      </c>
      <c r="C41276">
        <v>517</v>
      </c>
      <c r="D41276" t="s">
        <v>1387</v>
      </c>
    </row>
    <row r="41277" spans="1:4" x14ac:dyDescent="0.3">
      <c r="A41277">
        <v>13669021</v>
      </c>
      <c r="B41277" t="s">
        <v>2378</v>
      </c>
      <c r="C41277">
        <v>518</v>
      </c>
      <c r="D41277" t="s">
        <v>1387</v>
      </c>
    </row>
    <row r="41278" spans="1:4" x14ac:dyDescent="0.3">
      <c r="A41278">
        <v>13669021</v>
      </c>
      <c r="B41278" t="s">
        <v>2378</v>
      </c>
      <c r="C41278">
        <v>521</v>
      </c>
      <c r="D41278" t="s">
        <v>1387</v>
      </c>
    </row>
    <row r="41279" spans="1:4" x14ac:dyDescent="0.3">
      <c r="A41279">
        <v>13669021</v>
      </c>
      <c r="B41279" t="s">
        <v>2378</v>
      </c>
      <c r="C41279">
        <v>520</v>
      </c>
      <c r="D41279" t="s">
        <v>1387</v>
      </c>
    </row>
    <row r="41280" spans="1:4" x14ac:dyDescent="0.3">
      <c r="A41280">
        <v>13669021</v>
      </c>
      <c r="B41280" t="s">
        <v>2378</v>
      </c>
      <c r="C41280">
        <v>522</v>
      </c>
      <c r="D41280" t="s">
        <v>1387</v>
      </c>
    </row>
    <row r="41281" spans="1:4" x14ac:dyDescent="0.3">
      <c r="A41281">
        <v>13669021</v>
      </c>
      <c r="B41281" t="s">
        <v>2378</v>
      </c>
      <c r="C41281">
        <v>519</v>
      </c>
      <c r="D41281" t="s">
        <v>1387</v>
      </c>
    </row>
    <row r="41282" spans="1:4" x14ac:dyDescent="0.3">
      <c r="A41282">
        <v>13669021</v>
      </c>
      <c r="B41282" t="s">
        <v>2378</v>
      </c>
      <c r="C41282">
        <v>523</v>
      </c>
      <c r="D41282" t="s">
        <v>1388</v>
      </c>
    </row>
    <row r="41283" spans="1:4" x14ac:dyDescent="0.3">
      <c r="A41283">
        <v>13669021</v>
      </c>
      <c r="B41283" t="s">
        <v>2378</v>
      </c>
      <c r="C41283">
        <v>524</v>
      </c>
      <c r="D41283" t="s">
        <v>1387</v>
      </c>
    </row>
    <row r="41284" spans="1:4" x14ac:dyDescent="0.3">
      <c r="A41284">
        <v>13669021</v>
      </c>
      <c r="B41284" t="s">
        <v>2378</v>
      </c>
      <c r="C41284">
        <v>526</v>
      </c>
      <c r="D41284" t="s">
        <v>1387</v>
      </c>
    </row>
    <row r="41285" spans="1:4" x14ac:dyDescent="0.3">
      <c r="A41285">
        <v>13669021</v>
      </c>
      <c r="B41285" t="s">
        <v>2378</v>
      </c>
      <c r="C41285">
        <v>525</v>
      </c>
      <c r="D41285" t="s">
        <v>1410</v>
      </c>
    </row>
    <row r="41286" spans="1:4" x14ac:dyDescent="0.3">
      <c r="A41286">
        <v>13669021</v>
      </c>
      <c r="B41286" t="s">
        <v>2378</v>
      </c>
      <c r="C41286">
        <v>527</v>
      </c>
      <c r="D41286" t="s">
        <v>1387</v>
      </c>
    </row>
    <row r="41287" spans="1:4" x14ac:dyDescent="0.3">
      <c r="A41287">
        <v>13669021</v>
      </c>
      <c r="B41287" t="s">
        <v>2378</v>
      </c>
      <c r="C41287">
        <v>528</v>
      </c>
      <c r="D41287" t="s">
        <v>1443</v>
      </c>
    </row>
    <row r="41288" spans="1:4" x14ac:dyDescent="0.3">
      <c r="A41288">
        <v>13669021</v>
      </c>
      <c r="B41288" t="s">
        <v>2378</v>
      </c>
      <c r="C41288">
        <v>529</v>
      </c>
      <c r="D41288" t="s">
        <v>1410</v>
      </c>
    </row>
    <row r="41289" spans="1:4" x14ac:dyDescent="0.3">
      <c r="A41289">
        <v>13670461</v>
      </c>
      <c r="B41289" t="s">
        <v>2379</v>
      </c>
      <c r="C41289">
        <v>501</v>
      </c>
      <c r="D41289" t="s">
        <v>1387</v>
      </c>
    </row>
    <row r="41290" spans="1:4" x14ac:dyDescent="0.3">
      <c r="A41290">
        <v>13670461</v>
      </c>
      <c r="B41290" t="s">
        <v>2379</v>
      </c>
      <c r="C41290">
        <v>502</v>
      </c>
      <c r="D41290" t="s">
        <v>1387</v>
      </c>
    </row>
    <row r="41291" spans="1:4" x14ac:dyDescent="0.3">
      <c r="A41291">
        <v>13670461</v>
      </c>
      <c r="B41291" t="s">
        <v>2379</v>
      </c>
      <c r="C41291">
        <v>503</v>
      </c>
      <c r="D41291" t="s">
        <v>1387</v>
      </c>
    </row>
    <row r="41292" spans="1:4" x14ac:dyDescent="0.3">
      <c r="A41292">
        <v>13670461</v>
      </c>
      <c r="B41292" t="s">
        <v>2379</v>
      </c>
      <c r="C41292">
        <v>504</v>
      </c>
      <c r="D41292" t="s">
        <v>1387</v>
      </c>
    </row>
    <row r="41293" spans="1:4" x14ac:dyDescent="0.3">
      <c r="A41293">
        <v>13670461</v>
      </c>
      <c r="B41293" t="s">
        <v>2379</v>
      </c>
      <c r="C41293">
        <v>505</v>
      </c>
      <c r="D41293" t="s">
        <v>1387</v>
      </c>
    </row>
    <row r="41294" spans="1:4" x14ac:dyDescent="0.3">
      <c r="A41294">
        <v>13670461</v>
      </c>
      <c r="B41294" t="s">
        <v>2379</v>
      </c>
      <c r="C41294">
        <v>506</v>
      </c>
      <c r="D41294" t="s">
        <v>1387</v>
      </c>
    </row>
    <row r="41295" spans="1:4" x14ac:dyDescent="0.3">
      <c r="A41295">
        <v>13670461</v>
      </c>
      <c r="B41295" t="s">
        <v>2379</v>
      </c>
      <c r="C41295">
        <v>507</v>
      </c>
      <c r="D41295" t="s">
        <v>1387</v>
      </c>
    </row>
    <row r="41296" spans="1:4" x14ac:dyDescent="0.3">
      <c r="A41296">
        <v>13670461</v>
      </c>
      <c r="B41296" t="s">
        <v>2379</v>
      </c>
      <c r="C41296">
        <v>508</v>
      </c>
      <c r="D41296" t="s">
        <v>1387</v>
      </c>
    </row>
    <row r="41297" spans="1:4" x14ac:dyDescent="0.3">
      <c r="A41297">
        <v>13670461</v>
      </c>
      <c r="B41297" t="s">
        <v>2379</v>
      </c>
      <c r="C41297">
        <v>509</v>
      </c>
      <c r="D41297" t="s">
        <v>1387</v>
      </c>
    </row>
    <row r="41298" spans="1:4" x14ac:dyDescent="0.3">
      <c r="A41298">
        <v>13670461</v>
      </c>
      <c r="B41298" t="s">
        <v>2379</v>
      </c>
      <c r="C41298">
        <v>510</v>
      </c>
      <c r="D41298" t="s">
        <v>1387</v>
      </c>
    </row>
    <row r="41299" spans="1:4" x14ac:dyDescent="0.3">
      <c r="A41299">
        <v>13670461</v>
      </c>
      <c r="B41299" t="s">
        <v>2379</v>
      </c>
      <c r="C41299">
        <v>511</v>
      </c>
      <c r="D41299" t="s">
        <v>1387</v>
      </c>
    </row>
    <row r="41300" spans="1:4" x14ac:dyDescent="0.3">
      <c r="A41300">
        <v>13670461</v>
      </c>
      <c r="B41300" t="s">
        <v>2379</v>
      </c>
      <c r="C41300">
        <v>512</v>
      </c>
      <c r="D41300" t="s">
        <v>1387</v>
      </c>
    </row>
    <row r="41301" spans="1:4" x14ac:dyDescent="0.3">
      <c r="A41301">
        <v>13670461</v>
      </c>
      <c r="B41301" t="s">
        <v>2379</v>
      </c>
      <c r="C41301">
        <v>513</v>
      </c>
      <c r="D41301" t="s">
        <v>1387</v>
      </c>
    </row>
    <row r="41302" spans="1:4" x14ac:dyDescent="0.3">
      <c r="A41302">
        <v>13670461</v>
      </c>
      <c r="B41302" t="s">
        <v>2379</v>
      </c>
      <c r="C41302">
        <v>514</v>
      </c>
      <c r="D41302" t="s">
        <v>1387</v>
      </c>
    </row>
    <row r="41303" spans="1:4" x14ac:dyDescent="0.3">
      <c r="A41303">
        <v>13670461</v>
      </c>
      <c r="B41303" t="s">
        <v>2379</v>
      </c>
      <c r="C41303">
        <v>515</v>
      </c>
      <c r="D41303" t="s">
        <v>1387</v>
      </c>
    </row>
    <row r="41304" spans="1:4" x14ac:dyDescent="0.3">
      <c r="A41304">
        <v>13670461</v>
      </c>
      <c r="B41304" t="s">
        <v>2379</v>
      </c>
      <c r="C41304">
        <v>516</v>
      </c>
      <c r="D41304" t="s">
        <v>1387</v>
      </c>
    </row>
    <row r="41305" spans="1:4" x14ac:dyDescent="0.3">
      <c r="A41305">
        <v>13670461</v>
      </c>
      <c r="B41305" t="s">
        <v>2379</v>
      </c>
      <c r="C41305">
        <v>517</v>
      </c>
      <c r="D41305" t="s">
        <v>1387</v>
      </c>
    </row>
    <row r="41306" spans="1:4" x14ac:dyDescent="0.3">
      <c r="A41306">
        <v>13670461</v>
      </c>
      <c r="B41306" t="s">
        <v>2379</v>
      </c>
      <c r="C41306">
        <v>518</v>
      </c>
      <c r="D41306" t="s">
        <v>1387</v>
      </c>
    </row>
    <row r="41307" spans="1:4" x14ac:dyDescent="0.3">
      <c r="A41307">
        <v>13670461</v>
      </c>
      <c r="B41307" t="s">
        <v>2379</v>
      </c>
      <c r="C41307">
        <v>521</v>
      </c>
      <c r="D41307" t="s">
        <v>1410</v>
      </c>
    </row>
    <row r="41308" spans="1:4" x14ac:dyDescent="0.3">
      <c r="A41308">
        <v>13670461</v>
      </c>
      <c r="B41308" t="s">
        <v>2379</v>
      </c>
      <c r="C41308">
        <v>520</v>
      </c>
      <c r="D41308" t="s">
        <v>1387</v>
      </c>
    </row>
    <row r="41309" spans="1:4" x14ac:dyDescent="0.3">
      <c r="A41309">
        <v>13670461</v>
      </c>
      <c r="B41309" t="s">
        <v>2379</v>
      </c>
      <c r="C41309">
        <v>522</v>
      </c>
      <c r="D41309" t="s">
        <v>1387</v>
      </c>
    </row>
    <row r="41310" spans="1:4" x14ac:dyDescent="0.3">
      <c r="A41310">
        <v>13670461</v>
      </c>
      <c r="B41310" t="s">
        <v>2379</v>
      </c>
      <c r="C41310">
        <v>519</v>
      </c>
      <c r="D41310" t="s">
        <v>1387</v>
      </c>
    </row>
    <row r="41311" spans="1:4" x14ac:dyDescent="0.3">
      <c r="A41311">
        <v>13670461</v>
      </c>
      <c r="B41311" t="s">
        <v>2379</v>
      </c>
      <c r="C41311">
        <v>523</v>
      </c>
      <c r="D41311" t="s">
        <v>1387</v>
      </c>
    </row>
    <row r="41312" spans="1:4" x14ac:dyDescent="0.3">
      <c r="A41312">
        <v>13670461</v>
      </c>
      <c r="B41312" t="s">
        <v>2379</v>
      </c>
      <c r="C41312">
        <v>524</v>
      </c>
      <c r="D41312" t="s">
        <v>1387</v>
      </c>
    </row>
    <row r="41313" spans="1:4" x14ac:dyDescent="0.3">
      <c r="A41313">
        <v>13670461</v>
      </c>
      <c r="B41313" t="s">
        <v>2379</v>
      </c>
      <c r="C41313">
        <v>526</v>
      </c>
      <c r="D41313" t="s">
        <v>1387</v>
      </c>
    </row>
    <row r="41314" spans="1:4" x14ac:dyDescent="0.3">
      <c r="A41314">
        <v>13670461</v>
      </c>
      <c r="B41314" t="s">
        <v>2379</v>
      </c>
      <c r="C41314">
        <v>525</v>
      </c>
      <c r="D41314" t="s">
        <v>1387</v>
      </c>
    </row>
    <row r="41315" spans="1:4" x14ac:dyDescent="0.3">
      <c r="A41315">
        <v>13670461</v>
      </c>
      <c r="B41315" t="s">
        <v>2379</v>
      </c>
      <c r="C41315">
        <v>527</v>
      </c>
      <c r="D41315" t="s">
        <v>1387</v>
      </c>
    </row>
    <row r="41316" spans="1:4" x14ac:dyDescent="0.3">
      <c r="A41316">
        <v>13670461</v>
      </c>
      <c r="B41316" t="s">
        <v>2379</v>
      </c>
      <c r="C41316">
        <v>528</v>
      </c>
      <c r="D41316" t="s">
        <v>1387</v>
      </c>
    </row>
    <row r="41317" spans="1:4" x14ac:dyDescent="0.3">
      <c r="A41317">
        <v>13670461</v>
      </c>
      <c r="B41317" t="s">
        <v>2379</v>
      </c>
      <c r="C41317">
        <v>529</v>
      </c>
      <c r="D41317" t="s">
        <v>1387</v>
      </c>
    </row>
    <row r="41318" spans="1:4" x14ac:dyDescent="0.3">
      <c r="A41318">
        <v>13671901</v>
      </c>
      <c r="B41318" t="s">
        <v>2380</v>
      </c>
      <c r="C41318">
        <v>501</v>
      </c>
      <c r="D41318" t="s">
        <v>1440</v>
      </c>
    </row>
    <row r="41319" spans="1:4" x14ac:dyDescent="0.3">
      <c r="A41319">
        <v>13671901</v>
      </c>
      <c r="B41319" t="s">
        <v>2380</v>
      </c>
      <c r="C41319">
        <v>502</v>
      </c>
      <c r="D41319" t="s">
        <v>1441</v>
      </c>
    </row>
    <row r="41320" spans="1:4" x14ac:dyDescent="0.3">
      <c r="A41320">
        <v>13671901</v>
      </c>
      <c r="B41320" t="s">
        <v>2380</v>
      </c>
      <c r="C41320">
        <v>503</v>
      </c>
      <c r="D41320" t="s">
        <v>1439</v>
      </c>
    </row>
    <row r="41321" spans="1:4" x14ac:dyDescent="0.3">
      <c r="A41321">
        <v>13671901</v>
      </c>
      <c r="B41321" t="s">
        <v>2380</v>
      </c>
      <c r="C41321">
        <v>504</v>
      </c>
      <c r="D41321" t="s">
        <v>1440</v>
      </c>
    </row>
    <row r="41322" spans="1:4" x14ac:dyDescent="0.3">
      <c r="A41322">
        <v>13671901</v>
      </c>
      <c r="B41322" t="s">
        <v>2380</v>
      </c>
      <c r="C41322">
        <v>505</v>
      </c>
      <c r="D41322" t="s">
        <v>1412</v>
      </c>
    </row>
    <row r="41323" spans="1:4" x14ac:dyDescent="0.3">
      <c r="A41323">
        <v>13671901</v>
      </c>
      <c r="B41323" t="s">
        <v>2380</v>
      </c>
      <c r="C41323">
        <v>507</v>
      </c>
      <c r="D41323" t="s">
        <v>1430</v>
      </c>
    </row>
    <row r="41324" spans="1:4" x14ac:dyDescent="0.3">
      <c r="A41324">
        <v>13671901</v>
      </c>
      <c r="B41324" t="s">
        <v>2380</v>
      </c>
      <c r="C41324">
        <v>508</v>
      </c>
      <c r="D41324" t="s">
        <v>1445</v>
      </c>
    </row>
    <row r="41325" spans="1:4" x14ac:dyDescent="0.3">
      <c r="A41325">
        <v>13671901</v>
      </c>
      <c r="B41325" t="s">
        <v>2380</v>
      </c>
      <c r="C41325">
        <v>509</v>
      </c>
      <c r="D41325" t="s">
        <v>1412</v>
      </c>
    </row>
    <row r="41326" spans="1:4" x14ac:dyDescent="0.3">
      <c r="A41326">
        <v>13671901</v>
      </c>
      <c r="B41326" t="s">
        <v>2380</v>
      </c>
      <c r="C41326">
        <v>510</v>
      </c>
      <c r="D41326" t="s">
        <v>1389</v>
      </c>
    </row>
    <row r="41327" spans="1:4" x14ac:dyDescent="0.3">
      <c r="A41327">
        <v>13671901</v>
      </c>
      <c r="B41327" t="s">
        <v>2380</v>
      </c>
      <c r="C41327">
        <v>511</v>
      </c>
      <c r="D41327" t="s">
        <v>1442</v>
      </c>
    </row>
    <row r="41328" spans="1:4" x14ac:dyDescent="0.3">
      <c r="A41328">
        <v>13671901</v>
      </c>
      <c r="B41328" t="s">
        <v>2380</v>
      </c>
      <c r="C41328">
        <v>512</v>
      </c>
      <c r="D41328" t="s">
        <v>1405</v>
      </c>
    </row>
    <row r="41329" spans="1:4" x14ac:dyDescent="0.3">
      <c r="A41329">
        <v>13671901</v>
      </c>
      <c r="B41329" t="s">
        <v>2380</v>
      </c>
      <c r="C41329">
        <v>513</v>
      </c>
      <c r="D41329" t="s">
        <v>1439</v>
      </c>
    </row>
    <row r="41330" spans="1:4" x14ac:dyDescent="0.3">
      <c r="A41330">
        <v>13671901</v>
      </c>
      <c r="B41330" t="s">
        <v>2380</v>
      </c>
      <c r="C41330">
        <v>514</v>
      </c>
      <c r="D41330" t="s">
        <v>1442</v>
      </c>
    </row>
    <row r="41331" spans="1:4" x14ac:dyDescent="0.3">
      <c r="A41331">
        <v>13671901</v>
      </c>
      <c r="B41331" t="s">
        <v>2380</v>
      </c>
      <c r="C41331">
        <v>515</v>
      </c>
      <c r="D41331" t="s">
        <v>1412</v>
      </c>
    </row>
    <row r="41332" spans="1:4" x14ac:dyDescent="0.3">
      <c r="A41332">
        <v>13671901</v>
      </c>
      <c r="B41332" t="s">
        <v>2380</v>
      </c>
      <c r="C41332">
        <v>516</v>
      </c>
      <c r="D41332" t="s">
        <v>1400</v>
      </c>
    </row>
    <row r="41333" spans="1:4" x14ac:dyDescent="0.3">
      <c r="A41333">
        <v>13671901</v>
      </c>
      <c r="B41333" t="s">
        <v>2380</v>
      </c>
      <c r="C41333">
        <v>517</v>
      </c>
      <c r="D41333" t="s">
        <v>1408</v>
      </c>
    </row>
    <row r="41334" spans="1:4" x14ac:dyDescent="0.3">
      <c r="A41334">
        <v>13671901</v>
      </c>
      <c r="B41334" t="s">
        <v>2380</v>
      </c>
      <c r="C41334">
        <v>518</v>
      </c>
      <c r="D41334" t="s">
        <v>1445</v>
      </c>
    </row>
    <row r="41335" spans="1:4" x14ac:dyDescent="0.3">
      <c r="A41335">
        <v>13671901</v>
      </c>
      <c r="B41335" t="s">
        <v>2380</v>
      </c>
      <c r="C41335">
        <v>521</v>
      </c>
      <c r="D41335" t="s">
        <v>1389</v>
      </c>
    </row>
    <row r="41336" spans="1:4" x14ac:dyDescent="0.3">
      <c r="A41336">
        <v>13671901</v>
      </c>
      <c r="B41336" t="s">
        <v>2380</v>
      </c>
      <c r="C41336">
        <v>520</v>
      </c>
      <c r="D41336" t="s">
        <v>1442</v>
      </c>
    </row>
    <row r="41337" spans="1:4" x14ac:dyDescent="0.3">
      <c r="A41337">
        <v>13671901</v>
      </c>
      <c r="B41337" t="s">
        <v>2380</v>
      </c>
      <c r="C41337">
        <v>522</v>
      </c>
      <c r="D41337" t="s">
        <v>1389</v>
      </c>
    </row>
    <row r="41338" spans="1:4" x14ac:dyDescent="0.3">
      <c r="A41338">
        <v>13671901</v>
      </c>
      <c r="B41338" t="s">
        <v>2380</v>
      </c>
      <c r="C41338">
        <v>519</v>
      </c>
      <c r="D41338" t="s">
        <v>1412</v>
      </c>
    </row>
    <row r="41339" spans="1:4" x14ac:dyDescent="0.3">
      <c r="A41339">
        <v>13671901</v>
      </c>
      <c r="B41339" t="s">
        <v>2380</v>
      </c>
      <c r="C41339">
        <v>523</v>
      </c>
      <c r="D41339" t="s">
        <v>1440</v>
      </c>
    </row>
    <row r="41340" spans="1:4" x14ac:dyDescent="0.3">
      <c r="A41340">
        <v>13671901</v>
      </c>
      <c r="B41340" t="s">
        <v>2380</v>
      </c>
      <c r="C41340">
        <v>524</v>
      </c>
      <c r="D41340" t="s">
        <v>1442</v>
      </c>
    </row>
    <row r="41341" spans="1:4" x14ac:dyDescent="0.3">
      <c r="A41341">
        <v>13671901</v>
      </c>
      <c r="B41341" t="s">
        <v>2380</v>
      </c>
      <c r="C41341">
        <v>526</v>
      </c>
      <c r="D41341" t="s">
        <v>1400</v>
      </c>
    </row>
    <row r="41342" spans="1:4" x14ac:dyDescent="0.3">
      <c r="A41342">
        <v>13671901</v>
      </c>
      <c r="B41342" t="s">
        <v>2380</v>
      </c>
      <c r="C41342">
        <v>525</v>
      </c>
      <c r="D41342" t="s">
        <v>1389</v>
      </c>
    </row>
    <row r="41343" spans="1:4" x14ac:dyDescent="0.3">
      <c r="A41343">
        <v>13671901</v>
      </c>
      <c r="B41343" t="s">
        <v>2380</v>
      </c>
      <c r="C41343">
        <v>527</v>
      </c>
      <c r="D41343" t="s">
        <v>1439</v>
      </c>
    </row>
    <row r="41344" spans="1:4" x14ac:dyDescent="0.3">
      <c r="A41344">
        <v>13671901</v>
      </c>
      <c r="B41344" t="s">
        <v>2380</v>
      </c>
      <c r="C41344">
        <v>528</v>
      </c>
      <c r="D41344" t="s">
        <v>1440</v>
      </c>
    </row>
    <row r="41345" spans="1:4" x14ac:dyDescent="0.3">
      <c r="A41345">
        <v>13671901</v>
      </c>
      <c r="B41345" t="s">
        <v>2380</v>
      </c>
      <c r="C41345">
        <v>529</v>
      </c>
      <c r="D41345" t="s">
        <v>1440</v>
      </c>
    </row>
    <row r="41346" spans="1:4" x14ac:dyDescent="0.3">
      <c r="A41346">
        <v>13673341</v>
      </c>
      <c r="B41346" t="s">
        <v>2381</v>
      </c>
      <c r="C41346">
        <v>501</v>
      </c>
      <c r="D41346" t="s">
        <v>1445</v>
      </c>
    </row>
    <row r="41347" spans="1:4" x14ac:dyDescent="0.3">
      <c r="A41347">
        <v>13673341</v>
      </c>
      <c r="B41347" t="s">
        <v>2381</v>
      </c>
      <c r="C41347">
        <v>502</v>
      </c>
      <c r="D41347" t="s">
        <v>1411</v>
      </c>
    </row>
    <row r="41348" spans="1:4" x14ac:dyDescent="0.3">
      <c r="A41348">
        <v>13673341</v>
      </c>
      <c r="B41348" t="s">
        <v>2381</v>
      </c>
      <c r="C41348">
        <v>503</v>
      </c>
      <c r="D41348" t="s">
        <v>1389</v>
      </c>
    </row>
    <row r="41349" spans="1:4" x14ac:dyDescent="0.3">
      <c r="A41349">
        <v>13673341</v>
      </c>
      <c r="B41349" t="s">
        <v>2381</v>
      </c>
      <c r="C41349">
        <v>504</v>
      </c>
      <c r="D41349" t="s">
        <v>1413</v>
      </c>
    </row>
    <row r="41350" spans="1:4" x14ac:dyDescent="0.3">
      <c r="A41350">
        <v>13673341</v>
      </c>
      <c r="B41350" t="s">
        <v>2381</v>
      </c>
      <c r="C41350">
        <v>505</v>
      </c>
      <c r="D41350" t="s">
        <v>1410</v>
      </c>
    </row>
    <row r="41351" spans="1:4" x14ac:dyDescent="0.3">
      <c r="A41351">
        <v>13673341</v>
      </c>
      <c r="B41351" t="s">
        <v>2381</v>
      </c>
      <c r="C41351">
        <v>506</v>
      </c>
      <c r="D41351" t="s">
        <v>1410</v>
      </c>
    </row>
    <row r="41352" spans="1:4" x14ac:dyDescent="0.3">
      <c r="A41352">
        <v>13673341</v>
      </c>
      <c r="B41352" t="s">
        <v>2381</v>
      </c>
      <c r="C41352">
        <v>507</v>
      </c>
      <c r="D41352" t="s">
        <v>1411</v>
      </c>
    </row>
    <row r="41353" spans="1:4" x14ac:dyDescent="0.3">
      <c r="A41353">
        <v>13673341</v>
      </c>
      <c r="B41353" t="s">
        <v>2381</v>
      </c>
      <c r="C41353">
        <v>508</v>
      </c>
      <c r="D41353" t="s">
        <v>1411</v>
      </c>
    </row>
    <row r="41354" spans="1:4" x14ac:dyDescent="0.3">
      <c r="A41354">
        <v>13673341</v>
      </c>
      <c r="B41354" t="s">
        <v>2381</v>
      </c>
      <c r="C41354">
        <v>509</v>
      </c>
      <c r="D41354" t="s">
        <v>1410</v>
      </c>
    </row>
    <row r="41355" spans="1:4" x14ac:dyDescent="0.3">
      <c r="A41355">
        <v>13673341</v>
      </c>
      <c r="B41355" t="s">
        <v>2381</v>
      </c>
      <c r="C41355">
        <v>510</v>
      </c>
      <c r="D41355" t="s">
        <v>1411</v>
      </c>
    </row>
    <row r="41356" spans="1:4" x14ac:dyDescent="0.3">
      <c r="A41356">
        <v>13673341</v>
      </c>
      <c r="B41356" t="s">
        <v>2381</v>
      </c>
      <c r="C41356">
        <v>511</v>
      </c>
      <c r="D41356" t="s">
        <v>1411</v>
      </c>
    </row>
    <row r="41357" spans="1:4" x14ac:dyDescent="0.3">
      <c r="A41357">
        <v>13673341</v>
      </c>
      <c r="B41357" t="s">
        <v>2381</v>
      </c>
      <c r="C41357">
        <v>512</v>
      </c>
      <c r="D41357" t="s">
        <v>1411</v>
      </c>
    </row>
    <row r="41358" spans="1:4" x14ac:dyDescent="0.3">
      <c r="A41358">
        <v>13673341</v>
      </c>
      <c r="B41358" t="s">
        <v>2381</v>
      </c>
      <c r="C41358">
        <v>513</v>
      </c>
      <c r="D41358" t="s">
        <v>1442</v>
      </c>
    </row>
    <row r="41359" spans="1:4" x14ac:dyDescent="0.3">
      <c r="A41359">
        <v>13673341</v>
      </c>
      <c r="B41359" t="s">
        <v>2381</v>
      </c>
      <c r="C41359">
        <v>514</v>
      </c>
      <c r="D41359" t="s">
        <v>1388</v>
      </c>
    </row>
    <row r="41360" spans="1:4" x14ac:dyDescent="0.3">
      <c r="A41360">
        <v>13673341</v>
      </c>
      <c r="B41360" t="s">
        <v>2381</v>
      </c>
      <c r="C41360">
        <v>515</v>
      </c>
      <c r="D41360" t="s">
        <v>1389</v>
      </c>
    </row>
    <row r="41361" spans="1:4" x14ac:dyDescent="0.3">
      <c r="A41361">
        <v>13673341</v>
      </c>
      <c r="B41361" t="s">
        <v>2381</v>
      </c>
      <c r="C41361">
        <v>516</v>
      </c>
      <c r="D41361" t="s">
        <v>1413</v>
      </c>
    </row>
    <row r="41362" spans="1:4" x14ac:dyDescent="0.3">
      <c r="A41362">
        <v>13673341</v>
      </c>
      <c r="B41362" t="s">
        <v>2381</v>
      </c>
      <c r="C41362">
        <v>517</v>
      </c>
      <c r="D41362" t="s">
        <v>1413</v>
      </c>
    </row>
    <row r="41363" spans="1:4" x14ac:dyDescent="0.3">
      <c r="A41363">
        <v>13673341</v>
      </c>
      <c r="B41363" t="s">
        <v>2381</v>
      </c>
      <c r="C41363">
        <v>518</v>
      </c>
      <c r="D41363" t="s">
        <v>1410</v>
      </c>
    </row>
    <row r="41364" spans="1:4" x14ac:dyDescent="0.3">
      <c r="A41364">
        <v>13673341</v>
      </c>
      <c r="B41364" t="s">
        <v>2381</v>
      </c>
      <c r="C41364">
        <v>521</v>
      </c>
      <c r="D41364" t="s">
        <v>1410</v>
      </c>
    </row>
    <row r="41365" spans="1:4" x14ac:dyDescent="0.3">
      <c r="A41365">
        <v>13673341</v>
      </c>
      <c r="B41365" t="s">
        <v>2381</v>
      </c>
      <c r="C41365">
        <v>520</v>
      </c>
      <c r="D41365" t="s">
        <v>1413</v>
      </c>
    </row>
    <row r="41366" spans="1:4" x14ac:dyDescent="0.3">
      <c r="A41366">
        <v>13673341</v>
      </c>
      <c r="B41366" t="s">
        <v>2381</v>
      </c>
      <c r="C41366">
        <v>522</v>
      </c>
      <c r="D41366" t="s">
        <v>1410</v>
      </c>
    </row>
    <row r="41367" spans="1:4" x14ac:dyDescent="0.3">
      <c r="A41367">
        <v>13673341</v>
      </c>
      <c r="B41367" t="s">
        <v>2381</v>
      </c>
      <c r="C41367">
        <v>519</v>
      </c>
      <c r="D41367" t="s">
        <v>1389</v>
      </c>
    </row>
    <row r="41368" spans="1:4" x14ac:dyDescent="0.3">
      <c r="A41368">
        <v>13673341</v>
      </c>
      <c r="B41368" t="s">
        <v>2381</v>
      </c>
      <c r="C41368">
        <v>523</v>
      </c>
      <c r="D41368" t="s">
        <v>1445</v>
      </c>
    </row>
    <row r="41369" spans="1:4" x14ac:dyDescent="0.3">
      <c r="A41369">
        <v>13673341</v>
      </c>
      <c r="B41369" t="s">
        <v>2381</v>
      </c>
      <c r="C41369">
        <v>524</v>
      </c>
      <c r="D41369" t="s">
        <v>1446</v>
      </c>
    </row>
    <row r="41370" spans="1:4" x14ac:dyDescent="0.3">
      <c r="A41370">
        <v>13673341</v>
      </c>
      <c r="B41370" t="s">
        <v>2381</v>
      </c>
      <c r="C41370">
        <v>526</v>
      </c>
      <c r="D41370" t="s">
        <v>1389</v>
      </c>
    </row>
    <row r="41371" spans="1:4" x14ac:dyDescent="0.3">
      <c r="A41371">
        <v>13673341</v>
      </c>
      <c r="B41371" t="s">
        <v>2381</v>
      </c>
      <c r="C41371">
        <v>525</v>
      </c>
      <c r="D41371" t="s">
        <v>1410</v>
      </c>
    </row>
    <row r="41372" spans="1:4" x14ac:dyDescent="0.3">
      <c r="A41372">
        <v>13673341</v>
      </c>
      <c r="B41372" t="s">
        <v>2381</v>
      </c>
      <c r="C41372">
        <v>527</v>
      </c>
      <c r="D41372" t="s">
        <v>1446</v>
      </c>
    </row>
    <row r="41373" spans="1:4" x14ac:dyDescent="0.3">
      <c r="A41373">
        <v>13673341</v>
      </c>
      <c r="B41373" t="s">
        <v>2381</v>
      </c>
      <c r="C41373">
        <v>528</v>
      </c>
      <c r="D41373" t="s">
        <v>1388</v>
      </c>
    </row>
    <row r="41374" spans="1:4" x14ac:dyDescent="0.3">
      <c r="A41374">
        <v>13673341</v>
      </c>
      <c r="B41374" t="s">
        <v>2381</v>
      </c>
      <c r="C41374">
        <v>529</v>
      </c>
      <c r="D41374" t="s">
        <v>1413</v>
      </c>
    </row>
    <row r="41375" spans="1:4" x14ac:dyDescent="0.3">
      <c r="A41375">
        <v>13674781</v>
      </c>
      <c r="B41375" t="s">
        <v>2382</v>
      </c>
      <c r="C41375">
        <v>500</v>
      </c>
      <c r="D41375" t="s">
        <v>1387</v>
      </c>
    </row>
    <row r="41376" spans="1:4" x14ac:dyDescent="0.3">
      <c r="A41376">
        <v>13674781</v>
      </c>
      <c r="B41376" t="s">
        <v>2382</v>
      </c>
      <c r="C41376">
        <v>501</v>
      </c>
      <c r="D41376" t="s">
        <v>1387</v>
      </c>
    </row>
    <row r="41377" spans="1:4" x14ac:dyDescent="0.3">
      <c r="A41377">
        <v>13674781</v>
      </c>
      <c r="B41377" t="s">
        <v>2382</v>
      </c>
      <c r="C41377">
        <v>502</v>
      </c>
      <c r="D41377" t="s">
        <v>1387</v>
      </c>
    </row>
    <row r="41378" spans="1:4" x14ac:dyDescent="0.3">
      <c r="A41378">
        <v>13674781</v>
      </c>
      <c r="B41378" t="s">
        <v>2382</v>
      </c>
      <c r="C41378">
        <v>503</v>
      </c>
      <c r="D41378" t="s">
        <v>1387</v>
      </c>
    </row>
    <row r="41379" spans="1:4" x14ac:dyDescent="0.3">
      <c r="A41379">
        <v>13674781</v>
      </c>
      <c r="B41379" t="s">
        <v>2382</v>
      </c>
      <c r="C41379">
        <v>504</v>
      </c>
      <c r="D41379" t="s">
        <v>1387</v>
      </c>
    </row>
    <row r="41380" spans="1:4" x14ac:dyDescent="0.3">
      <c r="A41380">
        <v>13674781</v>
      </c>
      <c r="B41380" t="s">
        <v>2382</v>
      </c>
      <c r="C41380">
        <v>505</v>
      </c>
      <c r="D41380" t="s">
        <v>1387</v>
      </c>
    </row>
    <row r="41381" spans="1:4" x14ac:dyDescent="0.3">
      <c r="A41381">
        <v>13674781</v>
      </c>
      <c r="B41381" t="s">
        <v>2382</v>
      </c>
      <c r="C41381">
        <v>506</v>
      </c>
      <c r="D41381" t="s">
        <v>1387</v>
      </c>
    </row>
    <row r="41382" spans="1:4" x14ac:dyDescent="0.3">
      <c r="A41382">
        <v>13674781</v>
      </c>
      <c r="B41382" t="s">
        <v>2382</v>
      </c>
      <c r="C41382">
        <v>507</v>
      </c>
      <c r="D41382" t="s">
        <v>1387</v>
      </c>
    </row>
    <row r="41383" spans="1:4" x14ac:dyDescent="0.3">
      <c r="A41383">
        <v>13674781</v>
      </c>
      <c r="B41383" t="s">
        <v>2382</v>
      </c>
      <c r="C41383">
        <v>508</v>
      </c>
      <c r="D41383" t="s">
        <v>1387</v>
      </c>
    </row>
    <row r="41384" spans="1:4" x14ac:dyDescent="0.3">
      <c r="A41384">
        <v>13674781</v>
      </c>
      <c r="B41384" t="s">
        <v>2382</v>
      </c>
      <c r="C41384">
        <v>509</v>
      </c>
      <c r="D41384" t="s">
        <v>1387</v>
      </c>
    </row>
    <row r="41385" spans="1:4" x14ac:dyDescent="0.3">
      <c r="A41385">
        <v>13674781</v>
      </c>
      <c r="B41385" t="s">
        <v>2382</v>
      </c>
      <c r="C41385">
        <v>510</v>
      </c>
      <c r="D41385" t="s">
        <v>1387</v>
      </c>
    </row>
    <row r="41386" spans="1:4" x14ac:dyDescent="0.3">
      <c r="A41386">
        <v>13674781</v>
      </c>
      <c r="B41386" t="s">
        <v>2382</v>
      </c>
      <c r="C41386">
        <v>511</v>
      </c>
      <c r="D41386" t="s">
        <v>1387</v>
      </c>
    </row>
    <row r="41387" spans="1:4" x14ac:dyDescent="0.3">
      <c r="A41387">
        <v>13674781</v>
      </c>
      <c r="B41387" t="s">
        <v>2382</v>
      </c>
      <c r="C41387">
        <v>512</v>
      </c>
      <c r="D41387" t="s">
        <v>1387</v>
      </c>
    </row>
    <row r="41388" spans="1:4" x14ac:dyDescent="0.3">
      <c r="A41388">
        <v>13674781</v>
      </c>
      <c r="B41388" t="s">
        <v>2382</v>
      </c>
      <c r="C41388">
        <v>513</v>
      </c>
      <c r="D41388" t="s">
        <v>1387</v>
      </c>
    </row>
    <row r="41389" spans="1:4" x14ac:dyDescent="0.3">
      <c r="A41389">
        <v>13674781</v>
      </c>
      <c r="B41389" t="s">
        <v>2382</v>
      </c>
      <c r="C41389">
        <v>514</v>
      </c>
      <c r="D41389" t="s">
        <v>1387</v>
      </c>
    </row>
    <row r="41390" spans="1:4" x14ac:dyDescent="0.3">
      <c r="A41390">
        <v>13674781</v>
      </c>
      <c r="B41390" t="s">
        <v>2382</v>
      </c>
      <c r="C41390">
        <v>515</v>
      </c>
      <c r="D41390" t="s">
        <v>1387</v>
      </c>
    </row>
    <row r="41391" spans="1:4" x14ac:dyDescent="0.3">
      <c r="A41391">
        <v>13674781</v>
      </c>
      <c r="B41391" t="s">
        <v>2382</v>
      </c>
      <c r="C41391">
        <v>517</v>
      </c>
      <c r="D41391" t="s">
        <v>1387</v>
      </c>
    </row>
    <row r="41392" spans="1:4" x14ac:dyDescent="0.3">
      <c r="A41392">
        <v>13674781</v>
      </c>
      <c r="B41392" t="s">
        <v>2382</v>
      </c>
      <c r="C41392">
        <v>518</v>
      </c>
      <c r="D41392" t="s">
        <v>1387</v>
      </c>
    </row>
    <row r="41393" spans="1:4" x14ac:dyDescent="0.3">
      <c r="A41393">
        <v>13674781</v>
      </c>
      <c r="B41393" t="s">
        <v>2382</v>
      </c>
      <c r="C41393">
        <v>521</v>
      </c>
      <c r="D41393" t="s">
        <v>1387</v>
      </c>
    </row>
    <row r="41394" spans="1:4" x14ac:dyDescent="0.3">
      <c r="A41394">
        <v>13674781</v>
      </c>
      <c r="B41394" t="s">
        <v>2382</v>
      </c>
      <c r="C41394">
        <v>522</v>
      </c>
      <c r="D41394" t="s">
        <v>1387</v>
      </c>
    </row>
    <row r="41395" spans="1:4" x14ac:dyDescent="0.3">
      <c r="A41395">
        <v>13674781</v>
      </c>
      <c r="B41395" t="s">
        <v>2382</v>
      </c>
      <c r="C41395">
        <v>519</v>
      </c>
      <c r="D41395" t="s">
        <v>1387</v>
      </c>
    </row>
    <row r="41396" spans="1:4" x14ac:dyDescent="0.3">
      <c r="A41396">
        <v>13674781</v>
      </c>
      <c r="B41396" t="s">
        <v>2382</v>
      </c>
      <c r="C41396">
        <v>523</v>
      </c>
      <c r="D41396" t="s">
        <v>1387</v>
      </c>
    </row>
    <row r="41397" spans="1:4" x14ac:dyDescent="0.3">
      <c r="A41397">
        <v>13674781</v>
      </c>
      <c r="B41397" t="s">
        <v>2382</v>
      </c>
      <c r="C41397">
        <v>524</v>
      </c>
      <c r="D41397" t="s">
        <v>1387</v>
      </c>
    </row>
    <row r="41398" spans="1:4" x14ac:dyDescent="0.3">
      <c r="A41398">
        <v>13674781</v>
      </c>
      <c r="B41398" t="s">
        <v>2382</v>
      </c>
      <c r="C41398">
        <v>526</v>
      </c>
      <c r="D41398" t="s">
        <v>1387</v>
      </c>
    </row>
    <row r="41399" spans="1:4" x14ac:dyDescent="0.3">
      <c r="A41399">
        <v>13674781</v>
      </c>
      <c r="B41399" t="s">
        <v>2382</v>
      </c>
      <c r="C41399">
        <v>527</v>
      </c>
      <c r="D41399" t="s">
        <v>1387</v>
      </c>
    </row>
    <row r="41400" spans="1:4" x14ac:dyDescent="0.3">
      <c r="A41400">
        <v>13674781</v>
      </c>
      <c r="B41400" t="s">
        <v>2382</v>
      </c>
      <c r="C41400">
        <v>528</v>
      </c>
      <c r="D41400" t="s">
        <v>1387</v>
      </c>
    </row>
    <row r="41401" spans="1:4" x14ac:dyDescent="0.3">
      <c r="A41401">
        <v>13674781</v>
      </c>
      <c r="B41401" t="s">
        <v>2382</v>
      </c>
      <c r="C41401">
        <v>529</v>
      </c>
      <c r="D41401" t="s">
        <v>1387</v>
      </c>
    </row>
    <row r="41402" spans="1:4" x14ac:dyDescent="0.3">
      <c r="A41402">
        <v>13676221</v>
      </c>
      <c r="B41402" t="s">
        <v>2383</v>
      </c>
      <c r="C41402">
        <v>500</v>
      </c>
      <c r="D41402" t="s">
        <v>1387</v>
      </c>
    </row>
    <row r="41403" spans="1:4" x14ac:dyDescent="0.3">
      <c r="A41403">
        <v>13676221</v>
      </c>
      <c r="B41403" t="s">
        <v>2383</v>
      </c>
      <c r="C41403">
        <v>501</v>
      </c>
      <c r="D41403" t="s">
        <v>1387</v>
      </c>
    </row>
    <row r="41404" spans="1:4" x14ac:dyDescent="0.3">
      <c r="A41404">
        <v>13676221</v>
      </c>
      <c r="B41404" t="s">
        <v>2383</v>
      </c>
      <c r="C41404">
        <v>502</v>
      </c>
      <c r="D41404" t="s">
        <v>1387</v>
      </c>
    </row>
    <row r="41405" spans="1:4" x14ac:dyDescent="0.3">
      <c r="A41405">
        <v>13676221</v>
      </c>
      <c r="B41405" t="s">
        <v>2383</v>
      </c>
      <c r="C41405">
        <v>503</v>
      </c>
      <c r="D41405" t="s">
        <v>1387</v>
      </c>
    </row>
    <row r="41406" spans="1:4" x14ac:dyDescent="0.3">
      <c r="A41406">
        <v>13676221</v>
      </c>
      <c r="B41406" t="s">
        <v>2383</v>
      </c>
      <c r="C41406">
        <v>504</v>
      </c>
      <c r="D41406" t="s">
        <v>1387</v>
      </c>
    </row>
    <row r="41407" spans="1:4" x14ac:dyDescent="0.3">
      <c r="A41407">
        <v>13676221</v>
      </c>
      <c r="B41407" t="s">
        <v>2383</v>
      </c>
      <c r="C41407">
        <v>505</v>
      </c>
      <c r="D41407" t="s">
        <v>1387</v>
      </c>
    </row>
    <row r="41408" spans="1:4" x14ac:dyDescent="0.3">
      <c r="A41408">
        <v>13676221</v>
      </c>
      <c r="B41408" t="s">
        <v>2383</v>
      </c>
      <c r="C41408">
        <v>506</v>
      </c>
      <c r="D41408" t="s">
        <v>2063</v>
      </c>
    </row>
    <row r="41409" spans="1:4" x14ac:dyDescent="0.3">
      <c r="A41409">
        <v>13676221</v>
      </c>
      <c r="B41409" t="s">
        <v>2383</v>
      </c>
      <c r="C41409">
        <v>507</v>
      </c>
      <c r="D41409" t="s">
        <v>1387</v>
      </c>
    </row>
    <row r="41410" spans="1:4" x14ac:dyDescent="0.3">
      <c r="A41410">
        <v>13676221</v>
      </c>
      <c r="B41410" t="s">
        <v>2383</v>
      </c>
      <c r="C41410">
        <v>508</v>
      </c>
      <c r="D41410" t="s">
        <v>1387</v>
      </c>
    </row>
    <row r="41411" spans="1:4" x14ac:dyDescent="0.3">
      <c r="A41411">
        <v>13676221</v>
      </c>
      <c r="B41411" t="s">
        <v>2383</v>
      </c>
      <c r="C41411">
        <v>509</v>
      </c>
      <c r="D41411" t="s">
        <v>1387</v>
      </c>
    </row>
    <row r="41412" spans="1:4" x14ac:dyDescent="0.3">
      <c r="A41412">
        <v>13676221</v>
      </c>
      <c r="B41412" t="s">
        <v>2383</v>
      </c>
      <c r="C41412">
        <v>510</v>
      </c>
      <c r="D41412" t="s">
        <v>1387</v>
      </c>
    </row>
    <row r="41413" spans="1:4" x14ac:dyDescent="0.3">
      <c r="A41413">
        <v>13676221</v>
      </c>
      <c r="B41413" t="s">
        <v>2383</v>
      </c>
      <c r="C41413">
        <v>511</v>
      </c>
      <c r="D41413" t="s">
        <v>1387</v>
      </c>
    </row>
    <row r="41414" spans="1:4" x14ac:dyDescent="0.3">
      <c r="A41414">
        <v>13676221</v>
      </c>
      <c r="B41414" t="s">
        <v>2383</v>
      </c>
      <c r="C41414">
        <v>512</v>
      </c>
      <c r="D41414" t="s">
        <v>1387</v>
      </c>
    </row>
    <row r="41415" spans="1:4" x14ac:dyDescent="0.3">
      <c r="A41415">
        <v>13676221</v>
      </c>
      <c r="B41415" t="s">
        <v>2383</v>
      </c>
      <c r="C41415">
        <v>513</v>
      </c>
      <c r="D41415" t="s">
        <v>1387</v>
      </c>
    </row>
    <row r="41416" spans="1:4" x14ac:dyDescent="0.3">
      <c r="A41416">
        <v>13676221</v>
      </c>
      <c r="B41416" t="s">
        <v>2383</v>
      </c>
      <c r="C41416">
        <v>514</v>
      </c>
      <c r="D41416" t="s">
        <v>1387</v>
      </c>
    </row>
    <row r="41417" spans="1:4" x14ac:dyDescent="0.3">
      <c r="A41417">
        <v>13676221</v>
      </c>
      <c r="B41417" t="s">
        <v>2383</v>
      </c>
      <c r="C41417">
        <v>515</v>
      </c>
      <c r="D41417" t="s">
        <v>1387</v>
      </c>
    </row>
    <row r="41418" spans="1:4" x14ac:dyDescent="0.3">
      <c r="A41418">
        <v>13676221</v>
      </c>
      <c r="B41418" t="s">
        <v>2383</v>
      </c>
      <c r="C41418">
        <v>517</v>
      </c>
      <c r="D41418" t="s">
        <v>1387</v>
      </c>
    </row>
    <row r="41419" spans="1:4" x14ac:dyDescent="0.3">
      <c r="A41419">
        <v>13676221</v>
      </c>
      <c r="B41419" t="s">
        <v>2383</v>
      </c>
      <c r="C41419">
        <v>518</v>
      </c>
      <c r="D41419" t="s">
        <v>1387</v>
      </c>
    </row>
    <row r="41420" spans="1:4" x14ac:dyDescent="0.3">
      <c r="A41420">
        <v>13676221</v>
      </c>
      <c r="B41420" t="s">
        <v>2383</v>
      </c>
      <c r="C41420">
        <v>521</v>
      </c>
      <c r="D41420" t="s">
        <v>1387</v>
      </c>
    </row>
    <row r="41421" spans="1:4" x14ac:dyDescent="0.3">
      <c r="A41421">
        <v>13676221</v>
      </c>
      <c r="B41421" t="s">
        <v>2383</v>
      </c>
      <c r="C41421">
        <v>522</v>
      </c>
      <c r="D41421" t="s">
        <v>1387</v>
      </c>
    </row>
    <row r="41422" spans="1:4" x14ac:dyDescent="0.3">
      <c r="A41422">
        <v>13676221</v>
      </c>
      <c r="B41422" t="s">
        <v>2383</v>
      </c>
      <c r="C41422">
        <v>519</v>
      </c>
      <c r="D41422" t="s">
        <v>1387</v>
      </c>
    </row>
    <row r="41423" spans="1:4" x14ac:dyDescent="0.3">
      <c r="A41423">
        <v>13676221</v>
      </c>
      <c r="B41423" t="s">
        <v>2383</v>
      </c>
      <c r="C41423">
        <v>523</v>
      </c>
      <c r="D41423" t="s">
        <v>1387</v>
      </c>
    </row>
    <row r="41424" spans="1:4" x14ac:dyDescent="0.3">
      <c r="A41424">
        <v>13676221</v>
      </c>
      <c r="B41424" t="s">
        <v>2383</v>
      </c>
      <c r="C41424">
        <v>524</v>
      </c>
      <c r="D41424" t="s">
        <v>1387</v>
      </c>
    </row>
    <row r="41425" spans="1:4" x14ac:dyDescent="0.3">
      <c r="A41425">
        <v>13676221</v>
      </c>
      <c r="B41425" t="s">
        <v>2383</v>
      </c>
      <c r="C41425">
        <v>526</v>
      </c>
      <c r="D41425" t="s">
        <v>1387</v>
      </c>
    </row>
    <row r="41426" spans="1:4" x14ac:dyDescent="0.3">
      <c r="A41426">
        <v>13676221</v>
      </c>
      <c r="B41426" t="s">
        <v>2383</v>
      </c>
      <c r="C41426">
        <v>527</v>
      </c>
      <c r="D41426" t="s">
        <v>1387</v>
      </c>
    </row>
    <row r="41427" spans="1:4" x14ac:dyDescent="0.3">
      <c r="A41427">
        <v>13676221</v>
      </c>
      <c r="B41427" t="s">
        <v>2383</v>
      </c>
      <c r="C41427">
        <v>528</v>
      </c>
      <c r="D41427" t="s">
        <v>1387</v>
      </c>
    </row>
    <row r="41428" spans="1:4" x14ac:dyDescent="0.3">
      <c r="A41428">
        <v>13676221</v>
      </c>
      <c r="B41428" t="s">
        <v>2383</v>
      </c>
      <c r="C41428">
        <v>529</v>
      </c>
      <c r="D41428" t="s">
        <v>1387</v>
      </c>
    </row>
    <row r="41429" spans="1:4" x14ac:dyDescent="0.3">
      <c r="A41429">
        <v>13677661</v>
      </c>
      <c r="B41429" t="s">
        <v>2384</v>
      </c>
      <c r="C41429">
        <v>500</v>
      </c>
      <c r="D41429" t="s">
        <v>1387</v>
      </c>
    </row>
    <row r="41430" spans="1:4" x14ac:dyDescent="0.3">
      <c r="A41430">
        <v>13677661</v>
      </c>
      <c r="B41430" t="s">
        <v>2384</v>
      </c>
      <c r="C41430">
        <v>501</v>
      </c>
      <c r="D41430" t="s">
        <v>1387</v>
      </c>
    </row>
    <row r="41431" spans="1:4" x14ac:dyDescent="0.3">
      <c r="A41431">
        <v>13677661</v>
      </c>
      <c r="B41431" t="s">
        <v>2384</v>
      </c>
      <c r="C41431">
        <v>502</v>
      </c>
      <c r="D41431" t="s">
        <v>1387</v>
      </c>
    </row>
    <row r="41432" spans="1:4" x14ac:dyDescent="0.3">
      <c r="A41432">
        <v>13677661</v>
      </c>
      <c r="B41432" t="s">
        <v>2384</v>
      </c>
      <c r="C41432">
        <v>503</v>
      </c>
      <c r="D41432" t="s">
        <v>1387</v>
      </c>
    </row>
    <row r="41433" spans="1:4" x14ac:dyDescent="0.3">
      <c r="A41433">
        <v>13677661</v>
      </c>
      <c r="B41433" t="s">
        <v>2384</v>
      </c>
      <c r="C41433">
        <v>504</v>
      </c>
      <c r="D41433" t="s">
        <v>1387</v>
      </c>
    </row>
    <row r="41434" spans="1:4" x14ac:dyDescent="0.3">
      <c r="A41434">
        <v>13677661</v>
      </c>
      <c r="B41434" t="s">
        <v>2384</v>
      </c>
      <c r="C41434">
        <v>505</v>
      </c>
      <c r="D41434" t="s">
        <v>1387</v>
      </c>
    </row>
    <row r="41435" spans="1:4" x14ac:dyDescent="0.3">
      <c r="A41435">
        <v>13677661</v>
      </c>
      <c r="B41435" t="s">
        <v>2384</v>
      </c>
      <c r="C41435">
        <v>506</v>
      </c>
      <c r="D41435" t="s">
        <v>1387</v>
      </c>
    </row>
    <row r="41436" spans="1:4" x14ac:dyDescent="0.3">
      <c r="A41436">
        <v>13677661</v>
      </c>
      <c r="B41436" t="s">
        <v>2384</v>
      </c>
      <c r="C41436">
        <v>507</v>
      </c>
      <c r="D41436" t="s">
        <v>1387</v>
      </c>
    </row>
    <row r="41437" spans="1:4" x14ac:dyDescent="0.3">
      <c r="A41437">
        <v>13677661</v>
      </c>
      <c r="B41437" t="s">
        <v>2384</v>
      </c>
      <c r="C41437">
        <v>508</v>
      </c>
      <c r="D41437" t="s">
        <v>1387</v>
      </c>
    </row>
    <row r="41438" spans="1:4" x14ac:dyDescent="0.3">
      <c r="A41438">
        <v>13677661</v>
      </c>
      <c r="B41438" t="s">
        <v>2384</v>
      </c>
      <c r="C41438">
        <v>509</v>
      </c>
      <c r="D41438" t="s">
        <v>1387</v>
      </c>
    </row>
    <row r="41439" spans="1:4" x14ac:dyDescent="0.3">
      <c r="A41439">
        <v>13677661</v>
      </c>
      <c r="B41439" t="s">
        <v>2384</v>
      </c>
      <c r="C41439">
        <v>510</v>
      </c>
      <c r="D41439" t="s">
        <v>1387</v>
      </c>
    </row>
    <row r="41440" spans="1:4" x14ac:dyDescent="0.3">
      <c r="A41440">
        <v>13677661</v>
      </c>
      <c r="B41440" t="s">
        <v>2384</v>
      </c>
      <c r="C41440">
        <v>511</v>
      </c>
      <c r="D41440" t="s">
        <v>1387</v>
      </c>
    </row>
    <row r="41441" spans="1:4" x14ac:dyDescent="0.3">
      <c r="A41441">
        <v>13677661</v>
      </c>
      <c r="B41441" t="s">
        <v>2384</v>
      </c>
      <c r="C41441">
        <v>512</v>
      </c>
      <c r="D41441" t="s">
        <v>1387</v>
      </c>
    </row>
    <row r="41442" spans="1:4" x14ac:dyDescent="0.3">
      <c r="A41442">
        <v>13677661</v>
      </c>
      <c r="B41442" t="s">
        <v>2384</v>
      </c>
      <c r="C41442">
        <v>513</v>
      </c>
      <c r="D41442" t="s">
        <v>1387</v>
      </c>
    </row>
    <row r="41443" spans="1:4" x14ac:dyDescent="0.3">
      <c r="A41443">
        <v>13677661</v>
      </c>
      <c r="B41443" t="s">
        <v>2384</v>
      </c>
      <c r="C41443">
        <v>514</v>
      </c>
      <c r="D41443" t="s">
        <v>1387</v>
      </c>
    </row>
    <row r="41444" spans="1:4" x14ac:dyDescent="0.3">
      <c r="A41444">
        <v>13677661</v>
      </c>
      <c r="B41444" t="s">
        <v>2384</v>
      </c>
      <c r="C41444">
        <v>515</v>
      </c>
      <c r="D41444" t="s">
        <v>1387</v>
      </c>
    </row>
    <row r="41445" spans="1:4" x14ac:dyDescent="0.3">
      <c r="A41445">
        <v>13677661</v>
      </c>
      <c r="B41445" t="s">
        <v>2384</v>
      </c>
      <c r="C41445">
        <v>516</v>
      </c>
      <c r="D41445" t="s">
        <v>1387</v>
      </c>
    </row>
    <row r="41446" spans="1:4" x14ac:dyDescent="0.3">
      <c r="A41446">
        <v>13677661</v>
      </c>
      <c r="B41446" t="s">
        <v>2384</v>
      </c>
      <c r="C41446">
        <v>517</v>
      </c>
      <c r="D41446" t="s">
        <v>1387</v>
      </c>
    </row>
    <row r="41447" spans="1:4" x14ac:dyDescent="0.3">
      <c r="A41447">
        <v>13677661</v>
      </c>
      <c r="B41447" t="s">
        <v>2384</v>
      </c>
      <c r="C41447">
        <v>518</v>
      </c>
      <c r="D41447" t="s">
        <v>1387</v>
      </c>
    </row>
    <row r="41448" spans="1:4" x14ac:dyDescent="0.3">
      <c r="A41448">
        <v>13677661</v>
      </c>
      <c r="B41448" t="s">
        <v>2384</v>
      </c>
      <c r="C41448">
        <v>521</v>
      </c>
      <c r="D41448" t="s">
        <v>1387</v>
      </c>
    </row>
    <row r="41449" spans="1:4" x14ac:dyDescent="0.3">
      <c r="A41449">
        <v>13677661</v>
      </c>
      <c r="B41449" t="s">
        <v>2384</v>
      </c>
      <c r="C41449">
        <v>522</v>
      </c>
      <c r="D41449" t="s">
        <v>1387</v>
      </c>
    </row>
    <row r="41450" spans="1:4" x14ac:dyDescent="0.3">
      <c r="A41450">
        <v>13677661</v>
      </c>
      <c r="B41450" t="s">
        <v>2384</v>
      </c>
      <c r="C41450">
        <v>519</v>
      </c>
      <c r="D41450" t="s">
        <v>1387</v>
      </c>
    </row>
    <row r="41451" spans="1:4" x14ac:dyDescent="0.3">
      <c r="A41451">
        <v>13677661</v>
      </c>
      <c r="B41451" t="s">
        <v>2384</v>
      </c>
      <c r="C41451">
        <v>523</v>
      </c>
      <c r="D41451" t="s">
        <v>1387</v>
      </c>
    </row>
    <row r="41452" spans="1:4" x14ac:dyDescent="0.3">
      <c r="A41452">
        <v>13677661</v>
      </c>
      <c r="B41452" t="s">
        <v>2384</v>
      </c>
      <c r="C41452">
        <v>524</v>
      </c>
      <c r="D41452" t="s">
        <v>1387</v>
      </c>
    </row>
    <row r="41453" spans="1:4" x14ac:dyDescent="0.3">
      <c r="A41453">
        <v>13677661</v>
      </c>
      <c r="B41453" t="s">
        <v>2384</v>
      </c>
      <c r="C41453">
        <v>526</v>
      </c>
      <c r="D41453" t="s">
        <v>1387</v>
      </c>
    </row>
    <row r="41454" spans="1:4" x14ac:dyDescent="0.3">
      <c r="A41454">
        <v>13677661</v>
      </c>
      <c r="B41454" t="s">
        <v>2384</v>
      </c>
      <c r="C41454">
        <v>527</v>
      </c>
      <c r="D41454" t="s">
        <v>1387</v>
      </c>
    </row>
    <row r="41455" spans="1:4" x14ac:dyDescent="0.3">
      <c r="A41455">
        <v>13677661</v>
      </c>
      <c r="B41455" t="s">
        <v>2384</v>
      </c>
      <c r="C41455">
        <v>528</v>
      </c>
      <c r="D41455" t="s">
        <v>1387</v>
      </c>
    </row>
    <row r="41456" spans="1:4" x14ac:dyDescent="0.3">
      <c r="A41456">
        <v>13677661</v>
      </c>
      <c r="B41456" t="s">
        <v>2384</v>
      </c>
      <c r="C41456">
        <v>529</v>
      </c>
      <c r="D41456" t="s">
        <v>1387</v>
      </c>
    </row>
    <row r="41457" spans="1:4" x14ac:dyDescent="0.3">
      <c r="A41457">
        <v>13679101</v>
      </c>
      <c r="B41457" t="s">
        <v>2385</v>
      </c>
      <c r="C41457">
        <v>500</v>
      </c>
      <c r="D41457" t="s">
        <v>1387</v>
      </c>
    </row>
    <row r="41458" spans="1:4" x14ac:dyDescent="0.3">
      <c r="A41458">
        <v>13679101</v>
      </c>
      <c r="B41458" t="s">
        <v>2385</v>
      </c>
      <c r="C41458">
        <v>501</v>
      </c>
      <c r="D41458" t="s">
        <v>1387</v>
      </c>
    </row>
    <row r="41459" spans="1:4" x14ac:dyDescent="0.3">
      <c r="A41459">
        <v>13679101</v>
      </c>
      <c r="B41459" t="s">
        <v>2385</v>
      </c>
      <c r="C41459">
        <v>502</v>
      </c>
      <c r="D41459" t="s">
        <v>1387</v>
      </c>
    </row>
    <row r="41460" spans="1:4" x14ac:dyDescent="0.3">
      <c r="A41460">
        <v>13679101</v>
      </c>
      <c r="B41460" t="s">
        <v>2385</v>
      </c>
      <c r="C41460">
        <v>503</v>
      </c>
      <c r="D41460" t="s">
        <v>1387</v>
      </c>
    </row>
    <row r="41461" spans="1:4" x14ac:dyDescent="0.3">
      <c r="A41461">
        <v>13679101</v>
      </c>
      <c r="B41461" t="s">
        <v>2385</v>
      </c>
      <c r="C41461">
        <v>504</v>
      </c>
      <c r="D41461" t="s">
        <v>1387</v>
      </c>
    </row>
    <row r="41462" spans="1:4" x14ac:dyDescent="0.3">
      <c r="A41462">
        <v>13679101</v>
      </c>
      <c r="B41462" t="s">
        <v>2385</v>
      </c>
      <c r="C41462">
        <v>505</v>
      </c>
      <c r="D41462" t="s">
        <v>1387</v>
      </c>
    </row>
    <row r="41463" spans="1:4" x14ac:dyDescent="0.3">
      <c r="A41463">
        <v>13679101</v>
      </c>
      <c r="B41463" t="s">
        <v>2385</v>
      </c>
      <c r="C41463">
        <v>506</v>
      </c>
      <c r="D41463" t="s">
        <v>1387</v>
      </c>
    </row>
    <row r="41464" spans="1:4" x14ac:dyDescent="0.3">
      <c r="A41464">
        <v>13679101</v>
      </c>
      <c r="B41464" t="s">
        <v>2385</v>
      </c>
      <c r="C41464">
        <v>507</v>
      </c>
      <c r="D41464" t="s">
        <v>1387</v>
      </c>
    </row>
    <row r="41465" spans="1:4" x14ac:dyDescent="0.3">
      <c r="A41465">
        <v>13679101</v>
      </c>
      <c r="B41465" t="s">
        <v>2385</v>
      </c>
      <c r="C41465">
        <v>508</v>
      </c>
      <c r="D41465" t="s">
        <v>1387</v>
      </c>
    </row>
    <row r="41466" spans="1:4" x14ac:dyDescent="0.3">
      <c r="A41466">
        <v>13679101</v>
      </c>
      <c r="B41466" t="s">
        <v>2385</v>
      </c>
      <c r="C41466">
        <v>509</v>
      </c>
      <c r="D41466" t="s">
        <v>1387</v>
      </c>
    </row>
    <row r="41467" spans="1:4" x14ac:dyDescent="0.3">
      <c r="A41467">
        <v>13679101</v>
      </c>
      <c r="B41467" t="s">
        <v>2385</v>
      </c>
      <c r="C41467">
        <v>510</v>
      </c>
      <c r="D41467" t="s">
        <v>1387</v>
      </c>
    </row>
    <row r="41468" spans="1:4" x14ac:dyDescent="0.3">
      <c r="A41468">
        <v>13679101</v>
      </c>
      <c r="B41468" t="s">
        <v>2385</v>
      </c>
      <c r="C41468">
        <v>511</v>
      </c>
      <c r="D41468" t="s">
        <v>1387</v>
      </c>
    </row>
    <row r="41469" spans="1:4" x14ac:dyDescent="0.3">
      <c r="A41469">
        <v>13679101</v>
      </c>
      <c r="B41469" t="s">
        <v>2385</v>
      </c>
      <c r="C41469">
        <v>512</v>
      </c>
      <c r="D41469" t="s">
        <v>1387</v>
      </c>
    </row>
    <row r="41470" spans="1:4" x14ac:dyDescent="0.3">
      <c r="A41470">
        <v>13679101</v>
      </c>
      <c r="B41470" t="s">
        <v>2385</v>
      </c>
      <c r="C41470">
        <v>513</v>
      </c>
      <c r="D41470" t="s">
        <v>1387</v>
      </c>
    </row>
    <row r="41471" spans="1:4" x14ac:dyDescent="0.3">
      <c r="A41471">
        <v>13679101</v>
      </c>
      <c r="B41471" t="s">
        <v>2385</v>
      </c>
      <c r="C41471">
        <v>514</v>
      </c>
      <c r="D41471" t="s">
        <v>1387</v>
      </c>
    </row>
    <row r="41472" spans="1:4" x14ac:dyDescent="0.3">
      <c r="A41472">
        <v>13679101</v>
      </c>
      <c r="B41472" t="s">
        <v>2385</v>
      </c>
      <c r="C41472">
        <v>515</v>
      </c>
      <c r="D41472" t="s">
        <v>1387</v>
      </c>
    </row>
    <row r="41473" spans="1:4" x14ac:dyDescent="0.3">
      <c r="A41473">
        <v>13679101</v>
      </c>
      <c r="B41473" t="s">
        <v>2385</v>
      </c>
      <c r="C41473">
        <v>516</v>
      </c>
      <c r="D41473" t="s">
        <v>1387</v>
      </c>
    </row>
    <row r="41474" spans="1:4" x14ac:dyDescent="0.3">
      <c r="A41474">
        <v>13679101</v>
      </c>
      <c r="B41474" t="s">
        <v>2385</v>
      </c>
      <c r="C41474">
        <v>517</v>
      </c>
      <c r="D41474" t="s">
        <v>1387</v>
      </c>
    </row>
    <row r="41475" spans="1:4" x14ac:dyDescent="0.3">
      <c r="A41475">
        <v>13679101</v>
      </c>
      <c r="B41475" t="s">
        <v>2385</v>
      </c>
      <c r="C41475">
        <v>518</v>
      </c>
      <c r="D41475" t="s">
        <v>1387</v>
      </c>
    </row>
    <row r="41476" spans="1:4" x14ac:dyDescent="0.3">
      <c r="A41476">
        <v>13679101</v>
      </c>
      <c r="B41476" t="s">
        <v>2385</v>
      </c>
      <c r="C41476">
        <v>521</v>
      </c>
      <c r="D41476" t="s">
        <v>1387</v>
      </c>
    </row>
    <row r="41477" spans="1:4" x14ac:dyDescent="0.3">
      <c r="A41477">
        <v>13679101</v>
      </c>
      <c r="B41477" t="s">
        <v>2385</v>
      </c>
      <c r="C41477">
        <v>522</v>
      </c>
      <c r="D41477" t="s">
        <v>1387</v>
      </c>
    </row>
    <row r="41478" spans="1:4" x14ac:dyDescent="0.3">
      <c r="A41478">
        <v>13679101</v>
      </c>
      <c r="B41478" t="s">
        <v>2385</v>
      </c>
      <c r="C41478">
        <v>519</v>
      </c>
      <c r="D41478" t="s">
        <v>1387</v>
      </c>
    </row>
    <row r="41479" spans="1:4" x14ac:dyDescent="0.3">
      <c r="A41479">
        <v>13679101</v>
      </c>
      <c r="B41479" t="s">
        <v>2385</v>
      </c>
      <c r="C41479">
        <v>523</v>
      </c>
      <c r="D41479" t="s">
        <v>1387</v>
      </c>
    </row>
    <row r="41480" spans="1:4" x14ac:dyDescent="0.3">
      <c r="A41480">
        <v>13679101</v>
      </c>
      <c r="B41480" t="s">
        <v>2385</v>
      </c>
      <c r="C41480">
        <v>524</v>
      </c>
      <c r="D41480" t="s">
        <v>1410</v>
      </c>
    </row>
    <row r="41481" spans="1:4" x14ac:dyDescent="0.3">
      <c r="A41481">
        <v>13679101</v>
      </c>
      <c r="B41481" t="s">
        <v>2385</v>
      </c>
      <c r="C41481">
        <v>526</v>
      </c>
      <c r="D41481" t="s">
        <v>1387</v>
      </c>
    </row>
    <row r="41482" spans="1:4" x14ac:dyDescent="0.3">
      <c r="A41482">
        <v>13679101</v>
      </c>
      <c r="B41482" t="s">
        <v>2385</v>
      </c>
      <c r="C41482">
        <v>527</v>
      </c>
      <c r="D41482" t="s">
        <v>1387</v>
      </c>
    </row>
    <row r="41483" spans="1:4" x14ac:dyDescent="0.3">
      <c r="A41483">
        <v>13679101</v>
      </c>
      <c r="B41483" t="s">
        <v>2385</v>
      </c>
      <c r="C41483">
        <v>528</v>
      </c>
      <c r="D41483" t="s">
        <v>1410</v>
      </c>
    </row>
    <row r="41484" spans="1:4" x14ac:dyDescent="0.3">
      <c r="A41484">
        <v>13679101</v>
      </c>
      <c r="B41484" t="s">
        <v>2385</v>
      </c>
      <c r="C41484">
        <v>529</v>
      </c>
      <c r="D41484" t="s">
        <v>1387</v>
      </c>
    </row>
    <row r="41485" spans="1:4" x14ac:dyDescent="0.3">
      <c r="A41485">
        <v>13680541</v>
      </c>
      <c r="B41485" t="s">
        <v>2386</v>
      </c>
      <c r="C41485">
        <v>500</v>
      </c>
      <c r="D41485" t="s">
        <v>1388</v>
      </c>
    </row>
    <row r="41486" spans="1:4" x14ac:dyDescent="0.3">
      <c r="A41486">
        <v>13680541</v>
      </c>
      <c r="B41486" t="s">
        <v>2386</v>
      </c>
      <c r="C41486">
        <v>501</v>
      </c>
      <c r="D41486" t="s">
        <v>1441</v>
      </c>
    </row>
    <row r="41487" spans="1:4" x14ac:dyDescent="0.3">
      <c r="A41487">
        <v>13680541</v>
      </c>
      <c r="B41487" t="s">
        <v>2386</v>
      </c>
      <c r="C41487">
        <v>502</v>
      </c>
      <c r="D41487" t="s">
        <v>1446</v>
      </c>
    </row>
    <row r="41488" spans="1:4" x14ac:dyDescent="0.3">
      <c r="A41488">
        <v>13680541</v>
      </c>
      <c r="B41488" t="s">
        <v>2386</v>
      </c>
      <c r="C41488">
        <v>503</v>
      </c>
      <c r="D41488" t="s">
        <v>1445</v>
      </c>
    </row>
    <row r="41489" spans="1:4" x14ac:dyDescent="0.3">
      <c r="A41489">
        <v>13680541</v>
      </c>
      <c r="B41489" t="s">
        <v>2386</v>
      </c>
      <c r="C41489">
        <v>504</v>
      </c>
      <c r="D41489" t="s">
        <v>1441</v>
      </c>
    </row>
    <row r="41490" spans="1:4" x14ac:dyDescent="0.3">
      <c r="A41490">
        <v>13680541</v>
      </c>
      <c r="B41490" t="s">
        <v>2386</v>
      </c>
      <c r="C41490">
        <v>505</v>
      </c>
      <c r="D41490" t="s">
        <v>1413</v>
      </c>
    </row>
    <row r="41491" spans="1:4" x14ac:dyDescent="0.3">
      <c r="A41491">
        <v>13680541</v>
      </c>
      <c r="B41491" t="s">
        <v>2386</v>
      </c>
      <c r="C41491">
        <v>506</v>
      </c>
      <c r="D41491" t="s">
        <v>1441</v>
      </c>
    </row>
    <row r="41492" spans="1:4" x14ac:dyDescent="0.3">
      <c r="A41492">
        <v>13680541</v>
      </c>
      <c r="B41492" t="s">
        <v>2386</v>
      </c>
      <c r="C41492">
        <v>507</v>
      </c>
      <c r="D41492" t="s">
        <v>1411</v>
      </c>
    </row>
    <row r="41493" spans="1:4" x14ac:dyDescent="0.3">
      <c r="A41493">
        <v>13680541</v>
      </c>
      <c r="B41493" t="s">
        <v>2386</v>
      </c>
      <c r="C41493">
        <v>508</v>
      </c>
      <c r="D41493" t="s">
        <v>1446</v>
      </c>
    </row>
    <row r="41494" spans="1:4" x14ac:dyDescent="0.3">
      <c r="A41494">
        <v>13680541</v>
      </c>
      <c r="B41494" t="s">
        <v>2386</v>
      </c>
      <c r="C41494">
        <v>509</v>
      </c>
      <c r="D41494" t="s">
        <v>1446</v>
      </c>
    </row>
    <row r="41495" spans="1:4" x14ac:dyDescent="0.3">
      <c r="A41495">
        <v>13680541</v>
      </c>
      <c r="B41495" t="s">
        <v>2386</v>
      </c>
      <c r="C41495">
        <v>510</v>
      </c>
      <c r="D41495" t="s">
        <v>1445</v>
      </c>
    </row>
    <row r="41496" spans="1:4" x14ac:dyDescent="0.3">
      <c r="A41496">
        <v>13680541</v>
      </c>
      <c r="B41496" t="s">
        <v>2386</v>
      </c>
      <c r="C41496">
        <v>511</v>
      </c>
      <c r="D41496" t="s">
        <v>1442</v>
      </c>
    </row>
    <row r="41497" spans="1:4" x14ac:dyDescent="0.3">
      <c r="A41497">
        <v>13680541</v>
      </c>
      <c r="B41497" t="s">
        <v>2386</v>
      </c>
      <c r="C41497">
        <v>512</v>
      </c>
      <c r="D41497" t="s">
        <v>1442</v>
      </c>
    </row>
    <row r="41498" spans="1:4" x14ac:dyDescent="0.3">
      <c r="A41498">
        <v>13680541</v>
      </c>
      <c r="B41498" t="s">
        <v>2386</v>
      </c>
      <c r="C41498">
        <v>513</v>
      </c>
      <c r="D41498" t="s">
        <v>1413</v>
      </c>
    </row>
    <row r="41499" spans="1:4" x14ac:dyDescent="0.3">
      <c r="A41499">
        <v>13680541</v>
      </c>
      <c r="B41499" t="s">
        <v>2386</v>
      </c>
      <c r="C41499">
        <v>514</v>
      </c>
      <c r="D41499" t="s">
        <v>1411</v>
      </c>
    </row>
    <row r="41500" spans="1:4" x14ac:dyDescent="0.3">
      <c r="A41500">
        <v>13680541</v>
      </c>
      <c r="B41500" t="s">
        <v>2386</v>
      </c>
      <c r="C41500">
        <v>515</v>
      </c>
      <c r="D41500" t="s">
        <v>1412</v>
      </c>
    </row>
    <row r="41501" spans="1:4" x14ac:dyDescent="0.3">
      <c r="A41501">
        <v>13680541</v>
      </c>
      <c r="B41501" t="s">
        <v>2386</v>
      </c>
      <c r="C41501">
        <v>516</v>
      </c>
      <c r="D41501" t="s">
        <v>1404</v>
      </c>
    </row>
    <row r="41502" spans="1:4" x14ac:dyDescent="0.3">
      <c r="A41502">
        <v>13680541</v>
      </c>
      <c r="B41502" t="s">
        <v>2386</v>
      </c>
      <c r="C41502">
        <v>517</v>
      </c>
      <c r="D41502" t="s">
        <v>1412</v>
      </c>
    </row>
    <row r="41503" spans="1:4" x14ac:dyDescent="0.3">
      <c r="A41503">
        <v>13680541</v>
      </c>
      <c r="B41503" t="s">
        <v>2386</v>
      </c>
      <c r="C41503">
        <v>518</v>
      </c>
      <c r="D41503" t="s">
        <v>1388</v>
      </c>
    </row>
    <row r="41504" spans="1:4" x14ac:dyDescent="0.3">
      <c r="A41504">
        <v>13680541</v>
      </c>
      <c r="B41504" t="s">
        <v>2386</v>
      </c>
      <c r="C41504">
        <v>521</v>
      </c>
      <c r="D41504" t="s">
        <v>1389</v>
      </c>
    </row>
    <row r="41505" spans="1:4" x14ac:dyDescent="0.3">
      <c r="A41505">
        <v>13680541</v>
      </c>
      <c r="B41505" t="s">
        <v>2386</v>
      </c>
      <c r="C41505">
        <v>522</v>
      </c>
      <c r="D41505" t="s">
        <v>1389</v>
      </c>
    </row>
    <row r="41506" spans="1:4" x14ac:dyDescent="0.3">
      <c r="A41506">
        <v>13680541</v>
      </c>
      <c r="B41506" t="s">
        <v>2386</v>
      </c>
      <c r="C41506">
        <v>519</v>
      </c>
      <c r="D41506" t="s">
        <v>1445</v>
      </c>
    </row>
    <row r="41507" spans="1:4" x14ac:dyDescent="0.3">
      <c r="A41507">
        <v>13680541</v>
      </c>
      <c r="B41507" t="s">
        <v>2386</v>
      </c>
      <c r="C41507">
        <v>523</v>
      </c>
      <c r="D41507" t="s">
        <v>1388</v>
      </c>
    </row>
    <row r="41508" spans="1:4" x14ac:dyDescent="0.3">
      <c r="A41508">
        <v>13680541</v>
      </c>
      <c r="B41508" t="s">
        <v>2386</v>
      </c>
      <c r="C41508">
        <v>524</v>
      </c>
      <c r="D41508" t="s">
        <v>1446</v>
      </c>
    </row>
    <row r="41509" spans="1:4" x14ac:dyDescent="0.3">
      <c r="A41509">
        <v>13680541</v>
      </c>
      <c r="B41509" t="s">
        <v>2386</v>
      </c>
      <c r="C41509">
        <v>526</v>
      </c>
      <c r="D41509" t="s">
        <v>1442</v>
      </c>
    </row>
    <row r="41510" spans="1:4" x14ac:dyDescent="0.3">
      <c r="A41510">
        <v>13680541</v>
      </c>
      <c r="B41510" t="s">
        <v>2386</v>
      </c>
      <c r="C41510">
        <v>527</v>
      </c>
      <c r="D41510" t="s">
        <v>1446</v>
      </c>
    </row>
    <row r="41511" spans="1:4" x14ac:dyDescent="0.3">
      <c r="A41511">
        <v>13680541</v>
      </c>
      <c r="B41511" t="s">
        <v>2386</v>
      </c>
      <c r="C41511">
        <v>528</v>
      </c>
      <c r="D41511" t="s">
        <v>1441</v>
      </c>
    </row>
    <row r="41512" spans="1:4" x14ac:dyDescent="0.3">
      <c r="A41512">
        <v>13680541</v>
      </c>
      <c r="B41512" t="s">
        <v>2386</v>
      </c>
      <c r="C41512">
        <v>529</v>
      </c>
      <c r="D41512" t="s">
        <v>1388</v>
      </c>
    </row>
    <row r="41513" spans="1:4" x14ac:dyDescent="0.3">
      <c r="A41513">
        <v>13681981</v>
      </c>
      <c r="B41513" t="s">
        <v>2387</v>
      </c>
      <c r="C41513">
        <v>500</v>
      </c>
      <c r="D41513" t="s">
        <v>1637</v>
      </c>
    </row>
    <row r="41514" spans="1:4" x14ac:dyDescent="0.3">
      <c r="A41514">
        <v>13681981</v>
      </c>
      <c r="B41514" t="s">
        <v>2387</v>
      </c>
      <c r="C41514">
        <v>501</v>
      </c>
      <c r="D41514" t="s">
        <v>2388</v>
      </c>
    </row>
    <row r="41515" spans="1:4" x14ac:dyDescent="0.3">
      <c r="A41515">
        <v>13681981</v>
      </c>
      <c r="B41515" t="s">
        <v>2387</v>
      </c>
      <c r="C41515">
        <v>502</v>
      </c>
      <c r="D41515" t="s">
        <v>2389</v>
      </c>
    </row>
    <row r="41516" spans="1:4" x14ac:dyDescent="0.3">
      <c r="A41516">
        <v>13681981</v>
      </c>
      <c r="B41516" t="s">
        <v>2387</v>
      </c>
      <c r="C41516">
        <v>503</v>
      </c>
      <c r="D41516" t="s">
        <v>2390</v>
      </c>
    </row>
    <row r="41517" spans="1:4" x14ac:dyDescent="0.3">
      <c r="A41517">
        <v>13681981</v>
      </c>
      <c r="B41517" t="s">
        <v>2387</v>
      </c>
      <c r="C41517">
        <v>504</v>
      </c>
      <c r="D41517" t="s">
        <v>2391</v>
      </c>
    </row>
    <row r="41518" spans="1:4" x14ac:dyDescent="0.3">
      <c r="A41518">
        <v>13681981</v>
      </c>
      <c r="B41518" t="s">
        <v>2387</v>
      </c>
      <c r="C41518">
        <v>505</v>
      </c>
      <c r="D41518" t="s">
        <v>1735</v>
      </c>
    </row>
    <row r="41519" spans="1:4" x14ac:dyDescent="0.3">
      <c r="A41519">
        <v>13681981</v>
      </c>
      <c r="B41519" t="s">
        <v>2387</v>
      </c>
      <c r="C41519">
        <v>506</v>
      </c>
      <c r="D41519" t="s">
        <v>2392</v>
      </c>
    </row>
    <row r="41520" spans="1:4" x14ac:dyDescent="0.3">
      <c r="A41520">
        <v>13681981</v>
      </c>
      <c r="B41520" t="s">
        <v>2387</v>
      </c>
      <c r="C41520">
        <v>507</v>
      </c>
      <c r="D41520" t="s">
        <v>2393</v>
      </c>
    </row>
    <row r="41521" spans="1:4" x14ac:dyDescent="0.3">
      <c r="A41521">
        <v>13681981</v>
      </c>
      <c r="B41521" t="s">
        <v>2387</v>
      </c>
      <c r="C41521">
        <v>508</v>
      </c>
      <c r="D41521" t="s">
        <v>2394</v>
      </c>
    </row>
    <row r="41522" spans="1:4" x14ac:dyDescent="0.3">
      <c r="A41522">
        <v>13681981</v>
      </c>
      <c r="B41522" t="s">
        <v>2387</v>
      </c>
      <c r="C41522">
        <v>509</v>
      </c>
      <c r="D41522" t="s">
        <v>2395</v>
      </c>
    </row>
    <row r="41523" spans="1:4" x14ac:dyDescent="0.3">
      <c r="A41523">
        <v>13681981</v>
      </c>
      <c r="B41523" t="s">
        <v>2387</v>
      </c>
      <c r="C41523">
        <v>510</v>
      </c>
      <c r="D41523" t="s">
        <v>2396</v>
      </c>
    </row>
    <row r="41524" spans="1:4" x14ac:dyDescent="0.3">
      <c r="A41524">
        <v>13681981</v>
      </c>
      <c r="B41524" t="s">
        <v>2387</v>
      </c>
      <c r="C41524">
        <v>511</v>
      </c>
      <c r="D41524" t="s">
        <v>1808</v>
      </c>
    </row>
    <row r="41525" spans="1:4" x14ac:dyDescent="0.3">
      <c r="A41525">
        <v>13681981</v>
      </c>
      <c r="B41525" t="s">
        <v>2387</v>
      </c>
      <c r="C41525">
        <v>512</v>
      </c>
      <c r="D41525" t="s">
        <v>2397</v>
      </c>
    </row>
    <row r="41526" spans="1:4" x14ac:dyDescent="0.3">
      <c r="A41526">
        <v>13681981</v>
      </c>
      <c r="B41526" t="s">
        <v>2387</v>
      </c>
      <c r="C41526">
        <v>513</v>
      </c>
      <c r="D41526" t="s">
        <v>1614</v>
      </c>
    </row>
    <row r="41527" spans="1:4" x14ac:dyDescent="0.3">
      <c r="A41527">
        <v>13681981</v>
      </c>
      <c r="B41527" t="s">
        <v>2387</v>
      </c>
      <c r="C41527">
        <v>514</v>
      </c>
      <c r="D41527" t="s">
        <v>2398</v>
      </c>
    </row>
    <row r="41528" spans="1:4" x14ac:dyDescent="0.3">
      <c r="A41528">
        <v>13681981</v>
      </c>
      <c r="B41528" t="s">
        <v>2387</v>
      </c>
      <c r="C41528">
        <v>515</v>
      </c>
      <c r="D41528" t="s">
        <v>2399</v>
      </c>
    </row>
    <row r="41529" spans="1:4" x14ac:dyDescent="0.3">
      <c r="A41529">
        <v>13681981</v>
      </c>
      <c r="B41529" t="s">
        <v>2387</v>
      </c>
      <c r="C41529">
        <v>516</v>
      </c>
      <c r="D41529" t="s">
        <v>2400</v>
      </c>
    </row>
    <row r="41530" spans="1:4" x14ac:dyDescent="0.3">
      <c r="A41530">
        <v>13681981</v>
      </c>
      <c r="B41530" t="s">
        <v>2387</v>
      </c>
      <c r="C41530">
        <v>517</v>
      </c>
      <c r="D41530" t="s">
        <v>2391</v>
      </c>
    </row>
    <row r="41531" spans="1:4" x14ac:dyDescent="0.3">
      <c r="A41531">
        <v>13681981</v>
      </c>
      <c r="B41531" t="s">
        <v>2387</v>
      </c>
      <c r="C41531">
        <v>518</v>
      </c>
      <c r="D41531" t="s">
        <v>1919</v>
      </c>
    </row>
    <row r="41532" spans="1:4" x14ac:dyDescent="0.3">
      <c r="A41532">
        <v>13681981</v>
      </c>
      <c r="B41532" t="s">
        <v>2387</v>
      </c>
      <c r="C41532">
        <v>521</v>
      </c>
      <c r="D41532" t="s">
        <v>2401</v>
      </c>
    </row>
    <row r="41533" spans="1:4" x14ac:dyDescent="0.3">
      <c r="A41533">
        <v>13681981</v>
      </c>
      <c r="B41533" t="s">
        <v>2387</v>
      </c>
      <c r="C41533">
        <v>522</v>
      </c>
      <c r="D41533" t="s">
        <v>2402</v>
      </c>
    </row>
    <row r="41534" spans="1:4" x14ac:dyDescent="0.3">
      <c r="A41534">
        <v>13681981</v>
      </c>
      <c r="B41534" t="s">
        <v>2387</v>
      </c>
      <c r="C41534">
        <v>519</v>
      </c>
      <c r="D41534" t="s">
        <v>1971</v>
      </c>
    </row>
    <row r="41535" spans="1:4" x14ac:dyDescent="0.3">
      <c r="A41535">
        <v>13681981</v>
      </c>
      <c r="B41535" t="s">
        <v>2387</v>
      </c>
      <c r="C41535">
        <v>523</v>
      </c>
      <c r="D41535" t="s">
        <v>2403</v>
      </c>
    </row>
    <row r="41536" spans="1:4" x14ac:dyDescent="0.3">
      <c r="A41536">
        <v>13681981</v>
      </c>
      <c r="B41536" t="s">
        <v>2387</v>
      </c>
      <c r="C41536">
        <v>524</v>
      </c>
      <c r="D41536" t="s">
        <v>1970</v>
      </c>
    </row>
    <row r="41537" spans="1:4" x14ac:dyDescent="0.3">
      <c r="A41537">
        <v>13681981</v>
      </c>
      <c r="B41537" t="s">
        <v>2387</v>
      </c>
      <c r="C41537">
        <v>526</v>
      </c>
      <c r="D41537" t="s">
        <v>2404</v>
      </c>
    </row>
    <row r="41538" spans="1:4" x14ac:dyDescent="0.3">
      <c r="A41538">
        <v>13681981</v>
      </c>
      <c r="B41538" t="s">
        <v>2387</v>
      </c>
      <c r="C41538">
        <v>527</v>
      </c>
      <c r="D41538" t="s">
        <v>2405</v>
      </c>
    </row>
    <row r="41539" spans="1:4" x14ac:dyDescent="0.3">
      <c r="A41539">
        <v>13681981</v>
      </c>
      <c r="B41539" t="s">
        <v>2387</v>
      </c>
      <c r="C41539">
        <v>528</v>
      </c>
      <c r="D41539" t="s">
        <v>2406</v>
      </c>
    </row>
    <row r="41540" spans="1:4" x14ac:dyDescent="0.3">
      <c r="A41540">
        <v>13681981</v>
      </c>
      <c r="B41540" t="s">
        <v>2387</v>
      </c>
      <c r="C41540">
        <v>529</v>
      </c>
      <c r="D41540" t="s">
        <v>2407</v>
      </c>
    </row>
    <row r="41541" spans="1:4" x14ac:dyDescent="0.3">
      <c r="A41541">
        <v>13683421</v>
      </c>
      <c r="B41541" t="s">
        <v>2408</v>
      </c>
      <c r="C41541">
        <v>500</v>
      </c>
      <c r="D41541" t="s">
        <v>1483</v>
      </c>
    </row>
    <row r="41542" spans="1:4" x14ac:dyDescent="0.3">
      <c r="A41542">
        <v>13683421</v>
      </c>
      <c r="B41542" t="s">
        <v>2408</v>
      </c>
      <c r="C41542">
        <v>501</v>
      </c>
      <c r="D41542" t="s">
        <v>1609</v>
      </c>
    </row>
    <row r="41543" spans="1:4" x14ac:dyDescent="0.3">
      <c r="A41543">
        <v>13683421</v>
      </c>
      <c r="B41543" t="s">
        <v>2408</v>
      </c>
      <c r="C41543">
        <v>502</v>
      </c>
      <c r="D41543" t="s">
        <v>1480</v>
      </c>
    </row>
    <row r="41544" spans="1:4" x14ac:dyDescent="0.3">
      <c r="A41544">
        <v>13683421</v>
      </c>
      <c r="B41544" t="s">
        <v>2408</v>
      </c>
      <c r="C41544">
        <v>503</v>
      </c>
      <c r="D41544" t="s">
        <v>1546</v>
      </c>
    </row>
    <row r="41545" spans="1:4" x14ac:dyDescent="0.3">
      <c r="A41545">
        <v>13683421</v>
      </c>
      <c r="B41545" t="s">
        <v>2408</v>
      </c>
      <c r="C41545">
        <v>504</v>
      </c>
      <c r="D41545" t="s">
        <v>1597</v>
      </c>
    </row>
    <row r="41546" spans="1:4" x14ac:dyDescent="0.3">
      <c r="A41546">
        <v>13683421</v>
      </c>
      <c r="B41546" t="s">
        <v>2408</v>
      </c>
      <c r="C41546">
        <v>505</v>
      </c>
      <c r="D41546" t="s">
        <v>1601</v>
      </c>
    </row>
    <row r="41547" spans="1:4" x14ac:dyDescent="0.3">
      <c r="A41547">
        <v>13683421</v>
      </c>
      <c r="B41547" t="s">
        <v>2408</v>
      </c>
      <c r="C41547">
        <v>506</v>
      </c>
      <c r="D41547" t="s">
        <v>1501</v>
      </c>
    </row>
    <row r="41548" spans="1:4" x14ac:dyDescent="0.3">
      <c r="A41548">
        <v>13683421</v>
      </c>
      <c r="B41548" t="s">
        <v>2408</v>
      </c>
      <c r="C41548">
        <v>507</v>
      </c>
      <c r="D41548" t="s">
        <v>1632</v>
      </c>
    </row>
    <row r="41549" spans="1:4" x14ac:dyDescent="0.3">
      <c r="A41549">
        <v>13683421</v>
      </c>
      <c r="B41549" t="s">
        <v>2408</v>
      </c>
      <c r="C41549">
        <v>508</v>
      </c>
      <c r="D41549" t="s">
        <v>1653</v>
      </c>
    </row>
    <row r="41550" spans="1:4" x14ac:dyDescent="0.3">
      <c r="A41550">
        <v>13683421</v>
      </c>
      <c r="B41550" t="s">
        <v>2408</v>
      </c>
      <c r="C41550">
        <v>509</v>
      </c>
      <c r="D41550" t="s">
        <v>1580</v>
      </c>
    </row>
    <row r="41551" spans="1:4" x14ac:dyDescent="0.3">
      <c r="A41551">
        <v>13683421</v>
      </c>
      <c r="B41551" t="s">
        <v>2408</v>
      </c>
      <c r="C41551">
        <v>510</v>
      </c>
      <c r="D41551" t="s">
        <v>1580</v>
      </c>
    </row>
    <row r="41552" spans="1:4" x14ac:dyDescent="0.3">
      <c r="A41552">
        <v>13683421</v>
      </c>
      <c r="B41552" t="s">
        <v>2408</v>
      </c>
      <c r="C41552">
        <v>511</v>
      </c>
      <c r="D41552" t="s">
        <v>1514</v>
      </c>
    </row>
    <row r="41553" spans="1:4" x14ac:dyDescent="0.3">
      <c r="A41553">
        <v>13683421</v>
      </c>
      <c r="B41553" t="s">
        <v>2408</v>
      </c>
      <c r="C41553">
        <v>512</v>
      </c>
      <c r="D41553" t="s">
        <v>1526</v>
      </c>
    </row>
    <row r="41554" spans="1:4" x14ac:dyDescent="0.3">
      <c r="A41554">
        <v>13683421</v>
      </c>
      <c r="B41554" t="s">
        <v>2408</v>
      </c>
      <c r="C41554">
        <v>513</v>
      </c>
      <c r="D41554" t="s">
        <v>1486</v>
      </c>
    </row>
    <row r="41555" spans="1:4" x14ac:dyDescent="0.3">
      <c r="A41555">
        <v>13683421</v>
      </c>
      <c r="B41555" t="s">
        <v>2408</v>
      </c>
      <c r="C41555">
        <v>514</v>
      </c>
      <c r="D41555" t="s">
        <v>1544</v>
      </c>
    </row>
    <row r="41556" spans="1:4" x14ac:dyDescent="0.3">
      <c r="A41556">
        <v>13683421</v>
      </c>
      <c r="B41556" t="s">
        <v>2408</v>
      </c>
      <c r="C41556">
        <v>515</v>
      </c>
      <c r="D41556" t="s">
        <v>1424</v>
      </c>
    </row>
    <row r="41557" spans="1:4" x14ac:dyDescent="0.3">
      <c r="A41557">
        <v>13683421</v>
      </c>
      <c r="B41557" t="s">
        <v>2408</v>
      </c>
      <c r="C41557">
        <v>516</v>
      </c>
      <c r="D41557" t="s">
        <v>1483</v>
      </c>
    </row>
    <row r="41558" spans="1:4" x14ac:dyDescent="0.3">
      <c r="A41558">
        <v>13683421</v>
      </c>
      <c r="B41558" t="s">
        <v>2408</v>
      </c>
      <c r="C41558">
        <v>517</v>
      </c>
      <c r="D41558" t="s">
        <v>1527</v>
      </c>
    </row>
    <row r="41559" spans="1:4" x14ac:dyDescent="0.3">
      <c r="A41559">
        <v>13683421</v>
      </c>
      <c r="B41559" t="s">
        <v>2408</v>
      </c>
      <c r="C41559">
        <v>518</v>
      </c>
      <c r="D41559" t="s">
        <v>1551</v>
      </c>
    </row>
    <row r="41560" spans="1:4" x14ac:dyDescent="0.3">
      <c r="A41560">
        <v>13683421</v>
      </c>
      <c r="B41560" t="s">
        <v>2408</v>
      </c>
      <c r="C41560">
        <v>521</v>
      </c>
      <c r="D41560" t="s">
        <v>1483</v>
      </c>
    </row>
    <row r="41561" spans="1:4" x14ac:dyDescent="0.3">
      <c r="A41561">
        <v>13683421</v>
      </c>
      <c r="B41561" t="s">
        <v>2408</v>
      </c>
      <c r="C41561">
        <v>522</v>
      </c>
      <c r="D41561" t="s">
        <v>1503</v>
      </c>
    </row>
    <row r="41562" spans="1:4" x14ac:dyDescent="0.3">
      <c r="A41562">
        <v>13683421</v>
      </c>
      <c r="B41562" t="s">
        <v>2408</v>
      </c>
      <c r="C41562">
        <v>519</v>
      </c>
      <c r="D41562" t="s">
        <v>1621</v>
      </c>
    </row>
    <row r="41563" spans="1:4" x14ac:dyDescent="0.3">
      <c r="A41563">
        <v>13683421</v>
      </c>
      <c r="B41563" t="s">
        <v>2408</v>
      </c>
      <c r="C41563">
        <v>523</v>
      </c>
      <c r="D41563" t="s">
        <v>1425</v>
      </c>
    </row>
    <row r="41564" spans="1:4" x14ac:dyDescent="0.3">
      <c r="A41564">
        <v>13683421</v>
      </c>
      <c r="B41564" t="s">
        <v>2408</v>
      </c>
      <c r="C41564">
        <v>524</v>
      </c>
      <c r="D41564" t="s">
        <v>1535</v>
      </c>
    </row>
    <row r="41565" spans="1:4" x14ac:dyDescent="0.3">
      <c r="A41565">
        <v>13683421</v>
      </c>
      <c r="B41565" t="s">
        <v>2408</v>
      </c>
      <c r="C41565">
        <v>526</v>
      </c>
      <c r="D41565" t="s">
        <v>1608</v>
      </c>
    </row>
    <row r="41566" spans="1:4" x14ac:dyDescent="0.3">
      <c r="A41566">
        <v>13683421</v>
      </c>
      <c r="B41566" t="s">
        <v>2408</v>
      </c>
      <c r="C41566">
        <v>527</v>
      </c>
      <c r="D41566" t="s">
        <v>1480</v>
      </c>
    </row>
    <row r="41567" spans="1:4" x14ac:dyDescent="0.3">
      <c r="A41567">
        <v>13683421</v>
      </c>
      <c r="B41567" t="s">
        <v>2408</v>
      </c>
      <c r="C41567">
        <v>528</v>
      </c>
      <c r="D41567" t="s">
        <v>1416</v>
      </c>
    </row>
    <row r="41568" spans="1:4" x14ac:dyDescent="0.3">
      <c r="A41568">
        <v>13683421</v>
      </c>
      <c r="B41568" t="s">
        <v>2408</v>
      </c>
      <c r="C41568">
        <v>529</v>
      </c>
      <c r="D41568" t="s">
        <v>1419</v>
      </c>
    </row>
    <row r="41569" spans="1:4" x14ac:dyDescent="0.3">
      <c r="A41569">
        <v>13684861</v>
      </c>
      <c r="B41569" t="s">
        <v>2409</v>
      </c>
      <c r="C41569">
        <v>500</v>
      </c>
      <c r="D41569" t="s">
        <v>1445</v>
      </c>
    </row>
    <row r="41570" spans="1:4" x14ac:dyDescent="0.3">
      <c r="A41570">
        <v>13684861</v>
      </c>
      <c r="B41570" t="s">
        <v>2409</v>
      </c>
      <c r="C41570">
        <v>501</v>
      </c>
      <c r="D41570" t="s">
        <v>1388</v>
      </c>
    </row>
    <row r="41571" spans="1:4" x14ac:dyDescent="0.3">
      <c r="A41571">
        <v>13684861</v>
      </c>
      <c r="B41571" t="s">
        <v>2409</v>
      </c>
      <c r="C41571">
        <v>502</v>
      </c>
      <c r="D41571" t="s">
        <v>1442</v>
      </c>
    </row>
    <row r="41572" spans="1:4" x14ac:dyDescent="0.3">
      <c r="A41572">
        <v>13684861</v>
      </c>
      <c r="B41572" t="s">
        <v>2409</v>
      </c>
      <c r="C41572">
        <v>503</v>
      </c>
      <c r="D41572" t="s">
        <v>1446</v>
      </c>
    </row>
    <row r="41573" spans="1:4" x14ac:dyDescent="0.3">
      <c r="A41573">
        <v>13684861</v>
      </c>
      <c r="B41573" t="s">
        <v>2409</v>
      </c>
      <c r="C41573">
        <v>504</v>
      </c>
      <c r="D41573" t="s">
        <v>1446</v>
      </c>
    </row>
    <row r="41574" spans="1:4" x14ac:dyDescent="0.3">
      <c r="A41574">
        <v>13684861</v>
      </c>
      <c r="B41574" t="s">
        <v>2409</v>
      </c>
      <c r="C41574">
        <v>505</v>
      </c>
      <c r="D41574" t="s">
        <v>1441</v>
      </c>
    </row>
    <row r="41575" spans="1:4" x14ac:dyDescent="0.3">
      <c r="A41575">
        <v>13684861</v>
      </c>
      <c r="B41575" t="s">
        <v>2409</v>
      </c>
      <c r="C41575">
        <v>506</v>
      </c>
      <c r="D41575" t="s">
        <v>1389</v>
      </c>
    </row>
    <row r="41576" spans="1:4" x14ac:dyDescent="0.3">
      <c r="A41576">
        <v>13684861</v>
      </c>
      <c r="B41576" t="s">
        <v>2409</v>
      </c>
      <c r="C41576">
        <v>507</v>
      </c>
      <c r="D41576" t="s">
        <v>1441</v>
      </c>
    </row>
    <row r="41577" spans="1:4" x14ac:dyDescent="0.3">
      <c r="A41577">
        <v>13684861</v>
      </c>
      <c r="B41577" t="s">
        <v>2409</v>
      </c>
      <c r="C41577">
        <v>508</v>
      </c>
      <c r="D41577" t="s">
        <v>1404</v>
      </c>
    </row>
    <row r="41578" spans="1:4" x14ac:dyDescent="0.3">
      <c r="A41578">
        <v>13684861</v>
      </c>
      <c r="B41578" t="s">
        <v>2409</v>
      </c>
      <c r="C41578">
        <v>509</v>
      </c>
      <c r="D41578" t="s">
        <v>1412</v>
      </c>
    </row>
    <row r="41579" spans="1:4" x14ac:dyDescent="0.3">
      <c r="A41579">
        <v>13684861</v>
      </c>
      <c r="B41579" t="s">
        <v>2409</v>
      </c>
      <c r="C41579">
        <v>510</v>
      </c>
      <c r="D41579" t="s">
        <v>1446</v>
      </c>
    </row>
    <row r="41580" spans="1:4" x14ac:dyDescent="0.3">
      <c r="A41580">
        <v>13684861</v>
      </c>
      <c r="B41580" t="s">
        <v>2409</v>
      </c>
      <c r="C41580">
        <v>511</v>
      </c>
      <c r="D41580" t="s">
        <v>1400</v>
      </c>
    </row>
    <row r="41581" spans="1:4" x14ac:dyDescent="0.3">
      <c r="A41581">
        <v>13684861</v>
      </c>
      <c r="B41581" t="s">
        <v>2409</v>
      </c>
      <c r="C41581">
        <v>512</v>
      </c>
      <c r="D41581" t="s">
        <v>1442</v>
      </c>
    </row>
    <row r="41582" spans="1:4" x14ac:dyDescent="0.3">
      <c r="A41582">
        <v>13684861</v>
      </c>
      <c r="B41582" t="s">
        <v>2409</v>
      </c>
      <c r="C41582">
        <v>513</v>
      </c>
      <c r="D41582" t="s">
        <v>1413</v>
      </c>
    </row>
    <row r="41583" spans="1:4" x14ac:dyDescent="0.3">
      <c r="A41583">
        <v>13684861</v>
      </c>
      <c r="B41583" t="s">
        <v>2409</v>
      </c>
      <c r="C41583">
        <v>514</v>
      </c>
      <c r="D41583" t="s">
        <v>1389</v>
      </c>
    </row>
    <row r="41584" spans="1:4" x14ac:dyDescent="0.3">
      <c r="A41584">
        <v>13684861</v>
      </c>
      <c r="B41584" t="s">
        <v>2409</v>
      </c>
      <c r="C41584">
        <v>515</v>
      </c>
      <c r="D41584" t="s">
        <v>1387</v>
      </c>
    </row>
    <row r="41585" spans="1:4" x14ac:dyDescent="0.3">
      <c r="A41585">
        <v>13684861</v>
      </c>
      <c r="B41585" t="s">
        <v>2409</v>
      </c>
      <c r="C41585">
        <v>516</v>
      </c>
      <c r="D41585" t="s">
        <v>1446</v>
      </c>
    </row>
    <row r="41586" spans="1:4" x14ac:dyDescent="0.3">
      <c r="A41586">
        <v>13684861</v>
      </c>
      <c r="B41586" t="s">
        <v>2409</v>
      </c>
      <c r="C41586">
        <v>517</v>
      </c>
      <c r="D41586" t="s">
        <v>1391</v>
      </c>
    </row>
    <row r="41587" spans="1:4" x14ac:dyDescent="0.3">
      <c r="A41587">
        <v>13684861</v>
      </c>
      <c r="B41587" t="s">
        <v>2409</v>
      </c>
      <c r="C41587">
        <v>518</v>
      </c>
      <c r="D41587" t="s">
        <v>1445</v>
      </c>
    </row>
    <row r="41588" spans="1:4" x14ac:dyDescent="0.3">
      <c r="A41588">
        <v>13684861</v>
      </c>
      <c r="B41588" t="s">
        <v>2409</v>
      </c>
      <c r="C41588">
        <v>521</v>
      </c>
      <c r="D41588" t="s">
        <v>1413</v>
      </c>
    </row>
    <row r="41589" spans="1:4" x14ac:dyDescent="0.3">
      <c r="A41589">
        <v>13684861</v>
      </c>
      <c r="B41589" t="s">
        <v>2409</v>
      </c>
      <c r="C41589">
        <v>522</v>
      </c>
      <c r="D41589" t="s">
        <v>1445</v>
      </c>
    </row>
    <row r="41590" spans="1:4" x14ac:dyDescent="0.3">
      <c r="A41590">
        <v>13684861</v>
      </c>
      <c r="B41590" t="s">
        <v>2409</v>
      </c>
      <c r="C41590">
        <v>519</v>
      </c>
      <c r="D41590" t="s">
        <v>1441</v>
      </c>
    </row>
    <row r="41591" spans="1:4" x14ac:dyDescent="0.3">
      <c r="A41591">
        <v>13684861</v>
      </c>
      <c r="B41591" t="s">
        <v>2409</v>
      </c>
      <c r="C41591">
        <v>523</v>
      </c>
      <c r="D41591" t="s">
        <v>1445</v>
      </c>
    </row>
    <row r="41592" spans="1:4" x14ac:dyDescent="0.3">
      <c r="A41592">
        <v>13684861</v>
      </c>
      <c r="B41592" t="s">
        <v>2409</v>
      </c>
      <c r="C41592">
        <v>524</v>
      </c>
      <c r="D41592" t="s">
        <v>1445</v>
      </c>
    </row>
    <row r="41593" spans="1:4" x14ac:dyDescent="0.3">
      <c r="A41593">
        <v>13684861</v>
      </c>
      <c r="B41593" t="s">
        <v>2409</v>
      </c>
      <c r="C41593">
        <v>526</v>
      </c>
      <c r="D41593" t="s">
        <v>1439</v>
      </c>
    </row>
    <row r="41594" spans="1:4" x14ac:dyDescent="0.3">
      <c r="A41594">
        <v>13684861</v>
      </c>
      <c r="B41594" t="s">
        <v>2409</v>
      </c>
      <c r="C41594">
        <v>527</v>
      </c>
      <c r="D41594" t="s">
        <v>1413</v>
      </c>
    </row>
    <row r="41595" spans="1:4" x14ac:dyDescent="0.3">
      <c r="A41595">
        <v>13684861</v>
      </c>
      <c r="B41595" t="s">
        <v>2409</v>
      </c>
      <c r="C41595">
        <v>528</v>
      </c>
      <c r="D41595" t="s">
        <v>1412</v>
      </c>
    </row>
    <row r="41596" spans="1:4" x14ac:dyDescent="0.3">
      <c r="A41596">
        <v>13684861</v>
      </c>
      <c r="B41596" t="s">
        <v>2409</v>
      </c>
      <c r="C41596">
        <v>529</v>
      </c>
      <c r="D41596" t="s">
        <v>1442</v>
      </c>
    </row>
    <row r="41597" spans="1:4" x14ac:dyDescent="0.3">
      <c r="A41597">
        <v>13686301</v>
      </c>
      <c r="B41597" t="s">
        <v>2410</v>
      </c>
      <c r="C41597">
        <v>500</v>
      </c>
      <c r="D41597" t="s">
        <v>1441</v>
      </c>
    </row>
    <row r="41598" spans="1:4" x14ac:dyDescent="0.3">
      <c r="A41598">
        <v>13686301</v>
      </c>
      <c r="B41598" t="s">
        <v>2410</v>
      </c>
      <c r="C41598">
        <v>501</v>
      </c>
      <c r="D41598" t="s">
        <v>1405</v>
      </c>
    </row>
    <row r="41599" spans="1:4" x14ac:dyDescent="0.3">
      <c r="A41599">
        <v>13686301</v>
      </c>
      <c r="B41599" t="s">
        <v>2410</v>
      </c>
      <c r="C41599">
        <v>502</v>
      </c>
      <c r="D41599" t="s">
        <v>1408</v>
      </c>
    </row>
    <row r="41600" spans="1:4" x14ac:dyDescent="0.3">
      <c r="A41600">
        <v>13686301</v>
      </c>
      <c r="B41600" t="s">
        <v>2410</v>
      </c>
      <c r="C41600">
        <v>503</v>
      </c>
      <c r="D41600" t="s">
        <v>1396</v>
      </c>
    </row>
    <row r="41601" spans="1:4" x14ac:dyDescent="0.3">
      <c r="A41601">
        <v>13686301</v>
      </c>
      <c r="B41601" t="s">
        <v>2410</v>
      </c>
      <c r="C41601">
        <v>504</v>
      </c>
      <c r="D41601" t="s">
        <v>1392</v>
      </c>
    </row>
    <row r="41602" spans="1:4" x14ac:dyDescent="0.3">
      <c r="A41602">
        <v>13686301</v>
      </c>
      <c r="B41602" t="s">
        <v>2410</v>
      </c>
      <c r="C41602">
        <v>505</v>
      </c>
      <c r="D41602" t="s">
        <v>1403</v>
      </c>
    </row>
    <row r="41603" spans="1:4" x14ac:dyDescent="0.3">
      <c r="A41603">
        <v>13686301</v>
      </c>
      <c r="B41603" t="s">
        <v>2410</v>
      </c>
      <c r="C41603">
        <v>506</v>
      </c>
      <c r="D41603" t="s">
        <v>1408</v>
      </c>
    </row>
    <row r="41604" spans="1:4" x14ac:dyDescent="0.3">
      <c r="A41604">
        <v>13686301</v>
      </c>
      <c r="B41604" t="s">
        <v>2410</v>
      </c>
      <c r="C41604">
        <v>507</v>
      </c>
      <c r="D41604" t="s">
        <v>1440</v>
      </c>
    </row>
    <row r="41605" spans="1:4" x14ac:dyDescent="0.3">
      <c r="A41605">
        <v>13686301</v>
      </c>
      <c r="B41605" t="s">
        <v>2410</v>
      </c>
      <c r="C41605">
        <v>508</v>
      </c>
      <c r="D41605" t="s">
        <v>1443</v>
      </c>
    </row>
    <row r="41606" spans="1:4" x14ac:dyDescent="0.3">
      <c r="A41606">
        <v>13686301</v>
      </c>
      <c r="B41606" t="s">
        <v>2410</v>
      </c>
      <c r="C41606">
        <v>509</v>
      </c>
      <c r="D41606" t="s">
        <v>1443</v>
      </c>
    </row>
    <row r="41607" spans="1:4" x14ac:dyDescent="0.3">
      <c r="A41607">
        <v>13686301</v>
      </c>
      <c r="B41607" t="s">
        <v>2410</v>
      </c>
      <c r="C41607">
        <v>510</v>
      </c>
      <c r="D41607" t="s">
        <v>1395</v>
      </c>
    </row>
    <row r="41608" spans="1:4" x14ac:dyDescent="0.3">
      <c r="A41608">
        <v>13686301</v>
      </c>
      <c r="B41608" t="s">
        <v>2410</v>
      </c>
      <c r="C41608">
        <v>511</v>
      </c>
      <c r="D41608" t="s">
        <v>1409</v>
      </c>
    </row>
    <row r="41609" spans="1:4" x14ac:dyDescent="0.3">
      <c r="A41609">
        <v>13686301</v>
      </c>
      <c r="B41609" t="s">
        <v>2410</v>
      </c>
      <c r="C41609">
        <v>512</v>
      </c>
      <c r="D41609" t="s">
        <v>1403</v>
      </c>
    </row>
    <row r="41610" spans="1:4" x14ac:dyDescent="0.3">
      <c r="A41610">
        <v>13686301</v>
      </c>
      <c r="B41610" t="s">
        <v>2410</v>
      </c>
      <c r="C41610">
        <v>513</v>
      </c>
      <c r="D41610" t="s">
        <v>1421</v>
      </c>
    </row>
    <row r="41611" spans="1:4" x14ac:dyDescent="0.3">
      <c r="A41611">
        <v>13686301</v>
      </c>
      <c r="B41611" t="s">
        <v>2410</v>
      </c>
      <c r="C41611">
        <v>514</v>
      </c>
      <c r="D41611" t="s">
        <v>1395</v>
      </c>
    </row>
    <row r="41612" spans="1:4" x14ac:dyDescent="0.3">
      <c r="A41612">
        <v>13686301</v>
      </c>
      <c r="B41612" t="s">
        <v>2410</v>
      </c>
      <c r="C41612">
        <v>515</v>
      </c>
      <c r="D41612" t="s">
        <v>1412</v>
      </c>
    </row>
    <row r="41613" spans="1:4" x14ac:dyDescent="0.3">
      <c r="A41613">
        <v>13686301</v>
      </c>
      <c r="B41613" t="s">
        <v>2410</v>
      </c>
      <c r="C41613">
        <v>516</v>
      </c>
      <c r="D41613" t="s">
        <v>1405</v>
      </c>
    </row>
    <row r="41614" spans="1:4" x14ac:dyDescent="0.3">
      <c r="A41614">
        <v>13686301</v>
      </c>
      <c r="B41614" t="s">
        <v>2410</v>
      </c>
      <c r="C41614">
        <v>517</v>
      </c>
      <c r="D41614" t="s">
        <v>1421</v>
      </c>
    </row>
    <row r="41615" spans="1:4" x14ac:dyDescent="0.3">
      <c r="A41615">
        <v>13686301</v>
      </c>
      <c r="B41615" t="s">
        <v>2410</v>
      </c>
      <c r="C41615">
        <v>518</v>
      </c>
      <c r="D41615" t="s">
        <v>1442</v>
      </c>
    </row>
    <row r="41616" spans="1:4" x14ac:dyDescent="0.3">
      <c r="A41616">
        <v>13686301</v>
      </c>
      <c r="B41616" t="s">
        <v>2410</v>
      </c>
      <c r="C41616">
        <v>521</v>
      </c>
      <c r="D41616" t="s">
        <v>1439</v>
      </c>
    </row>
    <row r="41617" spans="1:4" x14ac:dyDescent="0.3">
      <c r="A41617">
        <v>13686301</v>
      </c>
      <c r="B41617" t="s">
        <v>2410</v>
      </c>
      <c r="C41617">
        <v>522</v>
      </c>
      <c r="D41617" t="s">
        <v>1443</v>
      </c>
    </row>
    <row r="41618" spans="1:4" x14ac:dyDescent="0.3">
      <c r="A41618">
        <v>13686301</v>
      </c>
      <c r="B41618" t="s">
        <v>2410</v>
      </c>
      <c r="C41618">
        <v>519</v>
      </c>
      <c r="D41618" t="s">
        <v>1403</v>
      </c>
    </row>
    <row r="41619" spans="1:4" x14ac:dyDescent="0.3">
      <c r="A41619">
        <v>13686301</v>
      </c>
      <c r="B41619" t="s">
        <v>2410</v>
      </c>
      <c r="C41619">
        <v>523</v>
      </c>
      <c r="D41619" t="s">
        <v>1395</v>
      </c>
    </row>
    <row r="41620" spans="1:4" x14ac:dyDescent="0.3">
      <c r="A41620">
        <v>13686301</v>
      </c>
      <c r="B41620" t="s">
        <v>2410</v>
      </c>
      <c r="C41620">
        <v>524</v>
      </c>
      <c r="D41620" t="s">
        <v>1396</v>
      </c>
    </row>
    <row r="41621" spans="1:4" x14ac:dyDescent="0.3">
      <c r="A41621">
        <v>13686301</v>
      </c>
      <c r="B41621" t="s">
        <v>2410</v>
      </c>
      <c r="C41621">
        <v>526</v>
      </c>
      <c r="D41621" t="s">
        <v>1394</v>
      </c>
    </row>
    <row r="41622" spans="1:4" x14ac:dyDescent="0.3">
      <c r="A41622">
        <v>13686301</v>
      </c>
      <c r="B41622" t="s">
        <v>2410</v>
      </c>
      <c r="C41622">
        <v>527</v>
      </c>
      <c r="D41622" t="s">
        <v>1402</v>
      </c>
    </row>
    <row r="41623" spans="1:4" x14ac:dyDescent="0.3">
      <c r="A41623">
        <v>13686301</v>
      </c>
      <c r="B41623" t="s">
        <v>2410</v>
      </c>
      <c r="C41623">
        <v>528</v>
      </c>
      <c r="D41623" t="s">
        <v>1444</v>
      </c>
    </row>
    <row r="41624" spans="1:4" x14ac:dyDescent="0.3">
      <c r="A41624">
        <v>13686301</v>
      </c>
      <c r="B41624" t="s">
        <v>2410</v>
      </c>
      <c r="C41624">
        <v>529</v>
      </c>
      <c r="D41624" t="s">
        <v>1403</v>
      </c>
    </row>
    <row r="41625" spans="1:4" x14ac:dyDescent="0.3">
      <c r="A41625">
        <v>13687741</v>
      </c>
      <c r="B41625" t="s">
        <v>2411</v>
      </c>
      <c r="C41625">
        <v>525</v>
      </c>
      <c r="D41625" t="s">
        <v>1400</v>
      </c>
    </row>
    <row r="41626" spans="1:4" x14ac:dyDescent="0.3">
      <c r="A41626">
        <v>13687741</v>
      </c>
      <c r="B41626" t="s">
        <v>2411</v>
      </c>
      <c r="C41626">
        <v>520</v>
      </c>
      <c r="D41626" t="s">
        <v>1439</v>
      </c>
    </row>
    <row r="41627" spans="1:4" x14ac:dyDescent="0.3">
      <c r="A41627">
        <v>13687741</v>
      </c>
      <c r="B41627" t="s">
        <v>2411</v>
      </c>
      <c r="C41627">
        <v>500</v>
      </c>
      <c r="D41627" t="s">
        <v>1439</v>
      </c>
    </row>
    <row r="41628" spans="1:4" x14ac:dyDescent="0.3">
      <c r="A41628">
        <v>13687741</v>
      </c>
      <c r="B41628" t="s">
        <v>2411</v>
      </c>
      <c r="C41628">
        <v>501</v>
      </c>
      <c r="D41628" t="s">
        <v>1440</v>
      </c>
    </row>
    <row r="41629" spans="1:4" x14ac:dyDescent="0.3">
      <c r="A41629">
        <v>13687741</v>
      </c>
      <c r="B41629" t="s">
        <v>2411</v>
      </c>
      <c r="C41629">
        <v>502</v>
      </c>
      <c r="D41629" t="s">
        <v>1443</v>
      </c>
    </row>
    <row r="41630" spans="1:4" x14ac:dyDescent="0.3">
      <c r="A41630">
        <v>13687741</v>
      </c>
      <c r="B41630" t="s">
        <v>2411</v>
      </c>
      <c r="C41630">
        <v>503</v>
      </c>
      <c r="D41630" t="s">
        <v>1442</v>
      </c>
    </row>
    <row r="41631" spans="1:4" x14ac:dyDescent="0.3">
      <c r="A41631">
        <v>13687741</v>
      </c>
      <c r="B41631" t="s">
        <v>2411</v>
      </c>
      <c r="C41631">
        <v>504</v>
      </c>
      <c r="D41631" t="s">
        <v>1400</v>
      </c>
    </row>
    <row r="41632" spans="1:4" x14ac:dyDescent="0.3">
      <c r="A41632">
        <v>13687741</v>
      </c>
      <c r="B41632" t="s">
        <v>2411</v>
      </c>
      <c r="C41632">
        <v>505</v>
      </c>
      <c r="D41632" t="s">
        <v>1440</v>
      </c>
    </row>
    <row r="41633" spans="1:4" x14ac:dyDescent="0.3">
      <c r="A41633">
        <v>13687741</v>
      </c>
      <c r="B41633" t="s">
        <v>2411</v>
      </c>
      <c r="C41633">
        <v>506</v>
      </c>
      <c r="D41633" t="s">
        <v>1404</v>
      </c>
    </row>
    <row r="41634" spans="1:4" x14ac:dyDescent="0.3">
      <c r="A41634">
        <v>13687741</v>
      </c>
      <c r="B41634" t="s">
        <v>2411</v>
      </c>
      <c r="C41634">
        <v>507</v>
      </c>
      <c r="D41634" t="s">
        <v>1439</v>
      </c>
    </row>
    <row r="41635" spans="1:4" x14ac:dyDescent="0.3">
      <c r="A41635">
        <v>13687741</v>
      </c>
      <c r="B41635" t="s">
        <v>2411</v>
      </c>
      <c r="C41635">
        <v>508</v>
      </c>
      <c r="D41635" t="s">
        <v>1404</v>
      </c>
    </row>
    <row r="41636" spans="1:4" x14ac:dyDescent="0.3">
      <c r="A41636">
        <v>13687741</v>
      </c>
      <c r="B41636" t="s">
        <v>2411</v>
      </c>
      <c r="C41636">
        <v>509</v>
      </c>
      <c r="D41636" t="s">
        <v>1404</v>
      </c>
    </row>
    <row r="41637" spans="1:4" x14ac:dyDescent="0.3">
      <c r="A41637">
        <v>13687741</v>
      </c>
      <c r="B41637" t="s">
        <v>2411</v>
      </c>
      <c r="C41637">
        <v>510</v>
      </c>
      <c r="D41637" t="s">
        <v>1412</v>
      </c>
    </row>
    <row r="41638" spans="1:4" x14ac:dyDescent="0.3">
      <c r="A41638">
        <v>13687741</v>
      </c>
      <c r="B41638" t="s">
        <v>2411</v>
      </c>
      <c r="C41638">
        <v>511</v>
      </c>
      <c r="D41638" t="s">
        <v>1400</v>
      </c>
    </row>
    <row r="41639" spans="1:4" x14ac:dyDescent="0.3">
      <c r="A41639">
        <v>13687741</v>
      </c>
      <c r="B41639" t="s">
        <v>2411</v>
      </c>
      <c r="C41639">
        <v>512</v>
      </c>
      <c r="D41639" t="s">
        <v>1404</v>
      </c>
    </row>
    <row r="41640" spans="1:4" x14ac:dyDescent="0.3">
      <c r="A41640">
        <v>13687741</v>
      </c>
      <c r="B41640" t="s">
        <v>2411</v>
      </c>
      <c r="C41640">
        <v>513</v>
      </c>
      <c r="D41640" t="s">
        <v>1439</v>
      </c>
    </row>
    <row r="41641" spans="1:4" x14ac:dyDescent="0.3">
      <c r="A41641">
        <v>13687741</v>
      </c>
      <c r="B41641" t="s">
        <v>2411</v>
      </c>
      <c r="C41641">
        <v>514</v>
      </c>
      <c r="D41641" t="s">
        <v>1444</v>
      </c>
    </row>
    <row r="41642" spans="1:4" x14ac:dyDescent="0.3">
      <c r="A41642">
        <v>13687741</v>
      </c>
      <c r="B41642" t="s">
        <v>2411</v>
      </c>
      <c r="C41642">
        <v>515</v>
      </c>
      <c r="D41642" t="s">
        <v>1439</v>
      </c>
    </row>
    <row r="41643" spans="1:4" x14ac:dyDescent="0.3">
      <c r="A41643">
        <v>13687741</v>
      </c>
      <c r="B41643" t="s">
        <v>2411</v>
      </c>
      <c r="C41643">
        <v>516</v>
      </c>
      <c r="D41643" t="s">
        <v>1412</v>
      </c>
    </row>
    <row r="41644" spans="1:4" x14ac:dyDescent="0.3">
      <c r="A41644">
        <v>13687741</v>
      </c>
      <c r="B41644" t="s">
        <v>2411</v>
      </c>
      <c r="C41644">
        <v>517</v>
      </c>
      <c r="D41644" t="s">
        <v>1430</v>
      </c>
    </row>
    <row r="41645" spans="1:4" x14ac:dyDescent="0.3">
      <c r="A41645">
        <v>13687741</v>
      </c>
      <c r="B41645" t="s">
        <v>2411</v>
      </c>
      <c r="C41645">
        <v>518</v>
      </c>
      <c r="D41645" t="s">
        <v>1400</v>
      </c>
    </row>
    <row r="41646" spans="1:4" x14ac:dyDescent="0.3">
      <c r="A41646">
        <v>13687741</v>
      </c>
      <c r="B41646" t="s">
        <v>2411</v>
      </c>
      <c r="C41646">
        <v>521</v>
      </c>
      <c r="D41646" t="s">
        <v>1441</v>
      </c>
    </row>
    <row r="41647" spans="1:4" x14ac:dyDescent="0.3">
      <c r="A41647">
        <v>13687741</v>
      </c>
      <c r="B41647" t="s">
        <v>2411</v>
      </c>
      <c r="C41647">
        <v>522</v>
      </c>
      <c r="D41647" t="s">
        <v>1408</v>
      </c>
    </row>
    <row r="41648" spans="1:4" x14ac:dyDescent="0.3">
      <c r="A41648">
        <v>13687741</v>
      </c>
      <c r="B41648" t="s">
        <v>2411</v>
      </c>
      <c r="C41648">
        <v>519</v>
      </c>
      <c r="D41648" t="s">
        <v>1443</v>
      </c>
    </row>
    <row r="41649" spans="1:4" x14ac:dyDescent="0.3">
      <c r="A41649">
        <v>13687741</v>
      </c>
      <c r="B41649" t="s">
        <v>2411</v>
      </c>
      <c r="C41649">
        <v>523</v>
      </c>
      <c r="D41649" t="s">
        <v>1441</v>
      </c>
    </row>
    <row r="41650" spans="1:4" x14ac:dyDescent="0.3">
      <c r="A41650">
        <v>13687741</v>
      </c>
      <c r="B41650" t="s">
        <v>2411</v>
      </c>
      <c r="C41650">
        <v>524</v>
      </c>
      <c r="D41650" t="s">
        <v>1412</v>
      </c>
    </row>
    <row r="41651" spans="1:4" x14ac:dyDescent="0.3">
      <c r="A41651">
        <v>13687741</v>
      </c>
      <c r="B41651" t="s">
        <v>2411</v>
      </c>
      <c r="C41651">
        <v>526</v>
      </c>
      <c r="D41651" t="s">
        <v>1440</v>
      </c>
    </row>
    <row r="41652" spans="1:4" x14ac:dyDescent="0.3">
      <c r="A41652">
        <v>13687741</v>
      </c>
      <c r="B41652" t="s">
        <v>2411</v>
      </c>
      <c r="C41652">
        <v>527</v>
      </c>
      <c r="D41652" t="s">
        <v>1439</v>
      </c>
    </row>
    <row r="41653" spans="1:4" x14ac:dyDescent="0.3">
      <c r="A41653">
        <v>13687741</v>
      </c>
      <c r="B41653" t="s">
        <v>2411</v>
      </c>
      <c r="C41653">
        <v>528</v>
      </c>
      <c r="D41653" t="s">
        <v>1443</v>
      </c>
    </row>
    <row r="41654" spans="1:4" x14ac:dyDescent="0.3">
      <c r="A41654">
        <v>13687741</v>
      </c>
      <c r="B41654" t="s">
        <v>2411</v>
      </c>
      <c r="C41654">
        <v>529</v>
      </c>
      <c r="D41654" t="s">
        <v>1412</v>
      </c>
    </row>
    <row r="41655" spans="1:4" x14ac:dyDescent="0.3">
      <c r="A41655">
        <v>13689181</v>
      </c>
      <c r="B41655" t="s">
        <v>2412</v>
      </c>
      <c r="C41655">
        <v>525</v>
      </c>
      <c r="D41655" t="s">
        <v>1387</v>
      </c>
    </row>
    <row r="41656" spans="1:4" x14ac:dyDescent="0.3">
      <c r="A41656">
        <v>13689181</v>
      </c>
      <c r="B41656" t="s">
        <v>2412</v>
      </c>
      <c r="C41656">
        <v>520</v>
      </c>
      <c r="D41656" t="s">
        <v>1387</v>
      </c>
    </row>
    <row r="41657" spans="1:4" x14ac:dyDescent="0.3">
      <c r="A41657">
        <v>13689181</v>
      </c>
      <c r="B41657" t="s">
        <v>2412</v>
      </c>
      <c r="C41657">
        <v>500</v>
      </c>
      <c r="D41657" t="s">
        <v>1387</v>
      </c>
    </row>
    <row r="41658" spans="1:4" x14ac:dyDescent="0.3">
      <c r="A41658">
        <v>13689181</v>
      </c>
      <c r="B41658" t="s">
        <v>2412</v>
      </c>
      <c r="C41658">
        <v>501</v>
      </c>
      <c r="D41658" t="s">
        <v>1387</v>
      </c>
    </row>
    <row r="41659" spans="1:4" x14ac:dyDescent="0.3">
      <c r="A41659">
        <v>13689181</v>
      </c>
      <c r="B41659" t="s">
        <v>2412</v>
      </c>
      <c r="C41659">
        <v>502</v>
      </c>
      <c r="D41659" t="s">
        <v>1387</v>
      </c>
    </row>
    <row r="41660" spans="1:4" x14ac:dyDescent="0.3">
      <c r="A41660">
        <v>13689181</v>
      </c>
      <c r="B41660" t="s">
        <v>2412</v>
      </c>
      <c r="C41660">
        <v>503</v>
      </c>
      <c r="D41660" t="s">
        <v>1387</v>
      </c>
    </row>
    <row r="41661" spans="1:4" x14ac:dyDescent="0.3">
      <c r="A41661">
        <v>13689181</v>
      </c>
      <c r="B41661" t="s">
        <v>2412</v>
      </c>
      <c r="C41661">
        <v>504</v>
      </c>
      <c r="D41661" t="s">
        <v>1387</v>
      </c>
    </row>
    <row r="41662" spans="1:4" x14ac:dyDescent="0.3">
      <c r="A41662">
        <v>13689181</v>
      </c>
      <c r="B41662" t="s">
        <v>2412</v>
      </c>
      <c r="C41662">
        <v>505</v>
      </c>
      <c r="D41662" t="s">
        <v>1387</v>
      </c>
    </row>
    <row r="41663" spans="1:4" x14ac:dyDescent="0.3">
      <c r="A41663">
        <v>13689181</v>
      </c>
      <c r="B41663" t="s">
        <v>2412</v>
      </c>
      <c r="C41663">
        <v>506</v>
      </c>
      <c r="D41663" t="s">
        <v>1387</v>
      </c>
    </row>
    <row r="41664" spans="1:4" x14ac:dyDescent="0.3">
      <c r="A41664">
        <v>13689181</v>
      </c>
      <c r="B41664" t="s">
        <v>2412</v>
      </c>
      <c r="C41664">
        <v>507</v>
      </c>
      <c r="D41664" t="s">
        <v>1387</v>
      </c>
    </row>
    <row r="41665" spans="1:4" x14ac:dyDescent="0.3">
      <c r="A41665">
        <v>13689181</v>
      </c>
      <c r="B41665" t="s">
        <v>2412</v>
      </c>
      <c r="C41665">
        <v>508</v>
      </c>
      <c r="D41665" t="s">
        <v>1387</v>
      </c>
    </row>
    <row r="41666" spans="1:4" x14ac:dyDescent="0.3">
      <c r="A41666">
        <v>13689181</v>
      </c>
      <c r="B41666" t="s">
        <v>2412</v>
      </c>
      <c r="C41666">
        <v>509</v>
      </c>
      <c r="D41666" t="s">
        <v>1387</v>
      </c>
    </row>
    <row r="41667" spans="1:4" x14ac:dyDescent="0.3">
      <c r="A41667">
        <v>13689181</v>
      </c>
      <c r="B41667" t="s">
        <v>2412</v>
      </c>
      <c r="C41667">
        <v>510</v>
      </c>
      <c r="D41667" t="s">
        <v>1387</v>
      </c>
    </row>
    <row r="41668" spans="1:4" x14ac:dyDescent="0.3">
      <c r="A41668">
        <v>13689181</v>
      </c>
      <c r="B41668" t="s">
        <v>2412</v>
      </c>
      <c r="C41668">
        <v>511</v>
      </c>
      <c r="D41668" t="s">
        <v>1387</v>
      </c>
    </row>
    <row r="41669" spans="1:4" x14ac:dyDescent="0.3">
      <c r="A41669">
        <v>13689181</v>
      </c>
      <c r="B41669" t="s">
        <v>2412</v>
      </c>
      <c r="C41669">
        <v>512</v>
      </c>
      <c r="D41669" t="s">
        <v>1387</v>
      </c>
    </row>
    <row r="41670" spans="1:4" x14ac:dyDescent="0.3">
      <c r="A41670">
        <v>13689181</v>
      </c>
      <c r="B41670" t="s">
        <v>2412</v>
      </c>
      <c r="C41670">
        <v>513</v>
      </c>
      <c r="D41670" t="s">
        <v>1387</v>
      </c>
    </row>
    <row r="41671" spans="1:4" x14ac:dyDescent="0.3">
      <c r="A41671">
        <v>13689181</v>
      </c>
      <c r="B41671" t="s">
        <v>2412</v>
      </c>
      <c r="C41671">
        <v>514</v>
      </c>
      <c r="D41671" t="s">
        <v>1387</v>
      </c>
    </row>
    <row r="41672" spans="1:4" x14ac:dyDescent="0.3">
      <c r="A41672">
        <v>13689181</v>
      </c>
      <c r="B41672" t="s">
        <v>2412</v>
      </c>
      <c r="C41672">
        <v>515</v>
      </c>
      <c r="D41672" t="s">
        <v>1387</v>
      </c>
    </row>
    <row r="41673" spans="1:4" x14ac:dyDescent="0.3">
      <c r="A41673">
        <v>13689181</v>
      </c>
      <c r="B41673" t="s">
        <v>2412</v>
      </c>
      <c r="C41673">
        <v>516</v>
      </c>
      <c r="D41673" t="s">
        <v>1387</v>
      </c>
    </row>
    <row r="41674" spans="1:4" x14ac:dyDescent="0.3">
      <c r="A41674">
        <v>13689181</v>
      </c>
      <c r="B41674" t="s">
        <v>2412</v>
      </c>
      <c r="C41674">
        <v>517</v>
      </c>
      <c r="D41674" t="s">
        <v>1387</v>
      </c>
    </row>
    <row r="41675" spans="1:4" x14ac:dyDescent="0.3">
      <c r="A41675">
        <v>13689181</v>
      </c>
      <c r="B41675" t="s">
        <v>2412</v>
      </c>
      <c r="C41675">
        <v>518</v>
      </c>
      <c r="D41675" t="s">
        <v>1387</v>
      </c>
    </row>
    <row r="41676" spans="1:4" x14ac:dyDescent="0.3">
      <c r="A41676">
        <v>13689181</v>
      </c>
      <c r="B41676" t="s">
        <v>2412</v>
      </c>
      <c r="C41676">
        <v>521</v>
      </c>
      <c r="D41676" t="s">
        <v>1387</v>
      </c>
    </row>
    <row r="41677" spans="1:4" x14ac:dyDescent="0.3">
      <c r="A41677">
        <v>13689181</v>
      </c>
      <c r="B41677" t="s">
        <v>2412</v>
      </c>
      <c r="C41677">
        <v>522</v>
      </c>
      <c r="D41677" t="s">
        <v>1387</v>
      </c>
    </row>
    <row r="41678" spans="1:4" x14ac:dyDescent="0.3">
      <c r="A41678">
        <v>13689181</v>
      </c>
      <c r="B41678" t="s">
        <v>2412</v>
      </c>
      <c r="C41678">
        <v>519</v>
      </c>
      <c r="D41678" t="s">
        <v>1387</v>
      </c>
    </row>
    <row r="41679" spans="1:4" x14ac:dyDescent="0.3">
      <c r="A41679">
        <v>13689181</v>
      </c>
      <c r="B41679" t="s">
        <v>2412</v>
      </c>
      <c r="C41679">
        <v>523</v>
      </c>
      <c r="D41679" t="s">
        <v>1387</v>
      </c>
    </row>
    <row r="41680" spans="1:4" x14ac:dyDescent="0.3">
      <c r="A41680">
        <v>13689181</v>
      </c>
      <c r="B41680" t="s">
        <v>2412</v>
      </c>
      <c r="C41680">
        <v>524</v>
      </c>
      <c r="D41680" t="s">
        <v>1387</v>
      </c>
    </row>
    <row r="41681" spans="1:4" x14ac:dyDescent="0.3">
      <c r="A41681">
        <v>13689181</v>
      </c>
      <c r="B41681" t="s">
        <v>2412</v>
      </c>
      <c r="C41681">
        <v>526</v>
      </c>
      <c r="D41681" t="s">
        <v>1387</v>
      </c>
    </row>
    <row r="41682" spans="1:4" x14ac:dyDescent="0.3">
      <c r="A41682">
        <v>13689181</v>
      </c>
      <c r="B41682" t="s">
        <v>2412</v>
      </c>
      <c r="C41682">
        <v>527</v>
      </c>
      <c r="D41682" t="s">
        <v>1387</v>
      </c>
    </row>
    <row r="41683" spans="1:4" x14ac:dyDescent="0.3">
      <c r="A41683">
        <v>13689181</v>
      </c>
      <c r="B41683" t="s">
        <v>2412</v>
      </c>
      <c r="C41683">
        <v>528</v>
      </c>
      <c r="D41683" t="s">
        <v>1387</v>
      </c>
    </row>
    <row r="41684" spans="1:4" x14ac:dyDescent="0.3">
      <c r="A41684">
        <v>13689181</v>
      </c>
      <c r="B41684" t="s">
        <v>2412</v>
      </c>
      <c r="C41684">
        <v>529</v>
      </c>
      <c r="D41684" t="s">
        <v>1387</v>
      </c>
    </row>
    <row r="41685" spans="1:4" x14ac:dyDescent="0.3">
      <c r="A41685">
        <v>13690621</v>
      </c>
      <c r="B41685" t="s">
        <v>2413</v>
      </c>
      <c r="C41685">
        <v>500</v>
      </c>
      <c r="D41685" t="s">
        <v>1387</v>
      </c>
    </row>
    <row r="41686" spans="1:4" x14ac:dyDescent="0.3">
      <c r="A41686">
        <v>13690621</v>
      </c>
      <c r="B41686" t="s">
        <v>2413</v>
      </c>
      <c r="C41686">
        <v>501</v>
      </c>
      <c r="D41686" t="s">
        <v>1410</v>
      </c>
    </row>
    <row r="41687" spans="1:4" x14ac:dyDescent="0.3">
      <c r="A41687">
        <v>13690621</v>
      </c>
      <c r="B41687" t="s">
        <v>2413</v>
      </c>
      <c r="C41687">
        <v>502</v>
      </c>
      <c r="D41687" t="s">
        <v>1388</v>
      </c>
    </row>
    <row r="41688" spans="1:4" x14ac:dyDescent="0.3">
      <c r="A41688">
        <v>13690621</v>
      </c>
      <c r="B41688" t="s">
        <v>2413</v>
      </c>
      <c r="C41688">
        <v>503</v>
      </c>
      <c r="D41688" t="s">
        <v>1410</v>
      </c>
    </row>
    <row r="41689" spans="1:4" x14ac:dyDescent="0.3">
      <c r="A41689">
        <v>13690621</v>
      </c>
      <c r="B41689" t="s">
        <v>2413</v>
      </c>
      <c r="C41689">
        <v>504</v>
      </c>
      <c r="D41689" t="s">
        <v>1387</v>
      </c>
    </row>
    <row r="41690" spans="1:4" x14ac:dyDescent="0.3">
      <c r="A41690">
        <v>13690621</v>
      </c>
      <c r="B41690" t="s">
        <v>2413</v>
      </c>
      <c r="C41690">
        <v>505</v>
      </c>
      <c r="D41690" t="s">
        <v>1387</v>
      </c>
    </row>
    <row r="41691" spans="1:4" x14ac:dyDescent="0.3">
      <c r="A41691">
        <v>13690621</v>
      </c>
      <c r="B41691" t="s">
        <v>2413</v>
      </c>
      <c r="C41691">
        <v>506</v>
      </c>
      <c r="D41691" t="s">
        <v>1387</v>
      </c>
    </row>
    <row r="41692" spans="1:4" x14ac:dyDescent="0.3">
      <c r="A41692">
        <v>13690621</v>
      </c>
      <c r="B41692" t="s">
        <v>2413</v>
      </c>
      <c r="C41692">
        <v>507</v>
      </c>
      <c r="D41692" t="s">
        <v>1387</v>
      </c>
    </row>
    <row r="41693" spans="1:4" x14ac:dyDescent="0.3">
      <c r="A41693">
        <v>13690621</v>
      </c>
      <c r="B41693" t="s">
        <v>2413</v>
      </c>
      <c r="C41693">
        <v>508</v>
      </c>
      <c r="D41693" t="s">
        <v>1387</v>
      </c>
    </row>
    <row r="41694" spans="1:4" x14ac:dyDescent="0.3">
      <c r="A41694">
        <v>13690621</v>
      </c>
      <c r="B41694" t="s">
        <v>2413</v>
      </c>
      <c r="C41694">
        <v>509</v>
      </c>
      <c r="D41694" t="s">
        <v>1387</v>
      </c>
    </row>
    <row r="41695" spans="1:4" x14ac:dyDescent="0.3">
      <c r="A41695">
        <v>13690621</v>
      </c>
      <c r="B41695" t="s">
        <v>2413</v>
      </c>
      <c r="C41695">
        <v>510</v>
      </c>
      <c r="D41695" t="s">
        <v>1410</v>
      </c>
    </row>
    <row r="41696" spans="1:4" x14ac:dyDescent="0.3">
      <c r="A41696">
        <v>13690621</v>
      </c>
      <c r="B41696" t="s">
        <v>2413</v>
      </c>
      <c r="C41696">
        <v>511</v>
      </c>
      <c r="D41696" t="s">
        <v>1387</v>
      </c>
    </row>
    <row r="41697" spans="1:4" x14ac:dyDescent="0.3">
      <c r="A41697">
        <v>13690621</v>
      </c>
      <c r="B41697" t="s">
        <v>2413</v>
      </c>
      <c r="C41697">
        <v>512</v>
      </c>
      <c r="D41697" t="s">
        <v>1387</v>
      </c>
    </row>
    <row r="41698" spans="1:4" x14ac:dyDescent="0.3">
      <c r="A41698">
        <v>13690621</v>
      </c>
      <c r="B41698" t="s">
        <v>2413</v>
      </c>
      <c r="C41698">
        <v>513</v>
      </c>
      <c r="D41698" t="s">
        <v>1387</v>
      </c>
    </row>
    <row r="41699" spans="1:4" x14ac:dyDescent="0.3">
      <c r="A41699">
        <v>13690621</v>
      </c>
      <c r="B41699" t="s">
        <v>2413</v>
      </c>
      <c r="C41699">
        <v>514</v>
      </c>
      <c r="D41699" t="s">
        <v>1387</v>
      </c>
    </row>
    <row r="41700" spans="1:4" x14ac:dyDescent="0.3">
      <c r="A41700">
        <v>13690621</v>
      </c>
      <c r="B41700" t="s">
        <v>2413</v>
      </c>
      <c r="C41700">
        <v>515</v>
      </c>
      <c r="D41700" t="s">
        <v>1388</v>
      </c>
    </row>
    <row r="41701" spans="1:4" x14ac:dyDescent="0.3">
      <c r="A41701">
        <v>13690621</v>
      </c>
      <c r="B41701" t="s">
        <v>2413</v>
      </c>
      <c r="C41701">
        <v>516</v>
      </c>
      <c r="D41701" t="s">
        <v>1387</v>
      </c>
    </row>
    <row r="41702" spans="1:4" x14ac:dyDescent="0.3">
      <c r="A41702">
        <v>13690621</v>
      </c>
      <c r="B41702" t="s">
        <v>2413</v>
      </c>
      <c r="C41702">
        <v>517</v>
      </c>
      <c r="D41702" t="s">
        <v>1387</v>
      </c>
    </row>
    <row r="41703" spans="1:4" x14ac:dyDescent="0.3">
      <c r="A41703">
        <v>13690621</v>
      </c>
      <c r="B41703" t="s">
        <v>2413</v>
      </c>
      <c r="C41703">
        <v>518</v>
      </c>
      <c r="D41703" t="s">
        <v>1387</v>
      </c>
    </row>
    <row r="41704" spans="1:4" x14ac:dyDescent="0.3">
      <c r="A41704">
        <v>13690621</v>
      </c>
      <c r="B41704" t="s">
        <v>2413</v>
      </c>
      <c r="C41704">
        <v>521</v>
      </c>
      <c r="D41704" t="s">
        <v>1387</v>
      </c>
    </row>
    <row r="41705" spans="1:4" x14ac:dyDescent="0.3">
      <c r="A41705">
        <v>13690621</v>
      </c>
      <c r="B41705" t="s">
        <v>2413</v>
      </c>
      <c r="C41705">
        <v>522</v>
      </c>
      <c r="D41705" t="s">
        <v>1439</v>
      </c>
    </row>
    <row r="41706" spans="1:4" x14ac:dyDescent="0.3">
      <c r="A41706">
        <v>13690621</v>
      </c>
      <c r="B41706" t="s">
        <v>2413</v>
      </c>
      <c r="C41706">
        <v>519</v>
      </c>
      <c r="D41706" t="s">
        <v>1387</v>
      </c>
    </row>
    <row r="41707" spans="1:4" x14ac:dyDescent="0.3">
      <c r="A41707">
        <v>13690621</v>
      </c>
      <c r="B41707" t="s">
        <v>2413</v>
      </c>
      <c r="C41707">
        <v>523</v>
      </c>
      <c r="D41707" t="s">
        <v>1388</v>
      </c>
    </row>
    <row r="41708" spans="1:4" x14ac:dyDescent="0.3">
      <c r="A41708">
        <v>13690621</v>
      </c>
      <c r="B41708" t="s">
        <v>2413</v>
      </c>
      <c r="C41708">
        <v>524</v>
      </c>
      <c r="D41708" t="s">
        <v>1410</v>
      </c>
    </row>
    <row r="41709" spans="1:4" x14ac:dyDescent="0.3">
      <c r="A41709">
        <v>13690621</v>
      </c>
      <c r="B41709" t="s">
        <v>2413</v>
      </c>
      <c r="C41709">
        <v>526</v>
      </c>
      <c r="D41709" t="s">
        <v>1388</v>
      </c>
    </row>
    <row r="41710" spans="1:4" x14ac:dyDescent="0.3">
      <c r="A41710">
        <v>13690621</v>
      </c>
      <c r="B41710" t="s">
        <v>2413</v>
      </c>
      <c r="C41710">
        <v>527</v>
      </c>
      <c r="D41710" t="s">
        <v>1387</v>
      </c>
    </row>
    <row r="41711" spans="1:4" x14ac:dyDescent="0.3">
      <c r="A41711">
        <v>13690621</v>
      </c>
      <c r="B41711" t="s">
        <v>2413</v>
      </c>
      <c r="C41711">
        <v>528</v>
      </c>
      <c r="D41711" t="s">
        <v>1410</v>
      </c>
    </row>
    <row r="41712" spans="1:4" x14ac:dyDescent="0.3">
      <c r="A41712">
        <v>13690621</v>
      </c>
      <c r="B41712" t="s">
        <v>2413</v>
      </c>
      <c r="C41712">
        <v>529</v>
      </c>
      <c r="D41712" t="s">
        <v>1410</v>
      </c>
    </row>
    <row r="41713" spans="1:4" x14ac:dyDescent="0.3">
      <c r="A41713">
        <v>13692061</v>
      </c>
      <c r="B41713" t="s">
        <v>2414</v>
      </c>
      <c r="C41713">
        <v>525</v>
      </c>
      <c r="D41713" t="s">
        <v>1387</v>
      </c>
    </row>
    <row r="41714" spans="1:4" x14ac:dyDescent="0.3">
      <c r="A41714">
        <v>13692061</v>
      </c>
      <c r="B41714" t="s">
        <v>2414</v>
      </c>
      <c r="C41714">
        <v>520</v>
      </c>
      <c r="D41714" t="s">
        <v>1387</v>
      </c>
    </row>
    <row r="41715" spans="1:4" x14ac:dyDescent="0.3">
      <c r="A41715">
        <v>13692061</v>
      </c>
      <c r="B41715" t="s">
        <v>2414</v>
      </c>
      <c r="C41715">
        <v>500</v>
      </c>
      <c r="D41715" t="s">
        <v>1387</v>
      </c>
    </row>
    <row r="41716" spans="1:4" x14ac:dyDescent="0.3">
      <c r="A41716">
        <v>13692061</v>
      </c>
      <c r="B41716" t="s">
        <v>2414</v>
      </c>
      <c r="C41716">
        <v>501</v>
      </c>
      <c r="D41716" t="s">
        <v>1387</v>
      </c>
    </row>
    <row r="41717" spans="1:4" x14ac:dyDescent="0.3">
      <c r="A41717">
        <v>13692061</v>
      </c>
      <c r="B41717" t="s">
        <v>2414</v>
      </c>
      <c r="C41717">
        <v>502</v>
      </c>
      <c r="D41717" t="s">
        <v>1387</v>
      </c>
    </row>
    <row r="41718" spans="1:4" x14ac:dyDescent="0.3">
      <c r="A41718">
        <v>13692061</v>
      </c>
      <c r="B41718" t="s">
        <v>2414</v>
      </c>
      <c r="C41718">
        <v>503</v>
      </c>
      <c r="D41718" t="s">
        <v>1387</v>
      </c>
    </row>
    <row r="41719" spans="1:4" x14ac:dyDescent="0.3">
      <c r="A41719">
        <v>13692061</v>
      </c>
      <c r="B41719" t="s">
        <v>2414</v>
      </c>
      <c r="C41719">
        <v>504</v>
      </c>
      <c r="D41719" t="s">
        <v>1387</v>
      </c>
    </row>
    <row r="41720" spans="1:4" x14ac:dyDescent="0.3">
      <c r="A41720">
        <v>13692061</v>
      </c>
      <c r="B41720" t="s">
        <v>2414</v>
      </c>
      <c r="C41720">
        <v>505</v>
      </c>
      <c r="D41720" t="s">
        <v>1387</v>
      </c>
    </row>
    <row r="41721" spans="1:4" x14ac:dyDescent="0.3">
      <c r="A41721">
        <v>13692061</v>
      </c>
      <c r="B41721" t="s">
        <v>2414</v>
      </c>
      <c r="C41721">
        <v>506</v>
      </c>
      <c r="D41721" t="s">
        <v>1387</v>
      </c>
    </row>
    <row r="41722" spans="1:4" x14ac:dyDescent="0.3">
      <c r="A41722">
        <v>13692061</v>
      </c>
      <c r="B41722" t="s">
        <v>2414</v>
      </c>
      <c r="C41722">
        <v>507</v>
      </c>
      <c r="D41722" t="s">
        <v>1387</v>
      </c>
    </row>
    <row r="41723" spans="1:4" x14ac:dyDescent="0.3">
      <c r="A41723">
        <v>13692061</v>
      </c>
      <c r="B41723" t="s">
        <v>2414</v>
      </c>
      <c r="C41723">
        <v>508</v>
      </c>
      <c r="D41723" t="s">
        <v>1387</v>
      </c>
    </row>
    <row r="41724" spans="1:4" x14ac:dyDescent="0.3">
      <c r="A41724">
        <v>13692061</v>
      </c>
      <c r="B41724" t="s">
        <v>2414</v>
      </c>
      <c r="C41724">
        <v>509</v>
      </c>
      <c r="D41724" t="s">
        <v>1387</v>
      </c>
    </row>
    <row r="41725" spans="1:4" x14ac:dyDescent="0.3">
      <c r="A41725">
        <v>13692061</v>
      </c>
      <c r="B41725" t="s">
        <v>2414</v>
      </c>
      <c r="C41725">
        <v>510</v>
      </c>
      <c r="D41725" t="s">
        <v>1387</v>
      </c>
    </row>
    <row r="41726" spans="1:4" x14ac:dyDescent="0.3">
      <c r="A41726">
        <v>13692061</v>
      </c>
      <c r="B41726" t="s">
        <v>2414</v>
      </c>
      <c r="C41726">
        <v>511</v>
      </c>
      <c r="D41726" t="s">
        <v>1387</v>
      </c>
    </row>
    <row r="41727" spans="1:4" x14ac:dyDescent="0.3">
      <c r="A41727">
        <v>13692061</v>
      </c>
      <c r="B41727" t="s">
        <v>2414</v>
      </c>
      <c r="C41727">
        <v>512</v>
      </c>
      <c r="D41727" t="s">
        <v>1387</v>
      </c>
    </row>
    <row r="41728" spans="1:4" x14ac:dyDescent="0.3">
      <c r="A41728">
        <v>13692061</v>
      </c>
      <c r="B41728" t="s">
        <v>2414</v>
      </c>
      <c r="C41728">
        <v>513</v>
      </c>
      <c r="D41728" t="s">
        <v>1387</v>
      </c>
    </row>
    <row r="41729" spans="1:4" x14ac:dyDescent="0.3">
      <c r="A41729">
        <v>13692061</v>
      </c>
      <c r="B41729" t="s">
        <v>2414</v>
      </c>
      <c r="C41729">
        <v>514</v>
      </c>
      <c r="D41729" t="s">
        <v>1411</v>
      </c>
    </row>
    <row r="41730" spans="1:4" x14ac:dyDescent="0.3">
      <c r="A41730">
        <v>13692061</v>
      </c>
      <c r="B41730" t="s">
        <v>2414</v>
      </c>
      <c r="C41730">
        <v>515</v>
      </c>
      <c r="D41730" t="s">
        <v>1387</v>
      </c>
    </row>
    <row r="41731" spans="1:4" x14ac:dyDescent="0.3">
      <c r="A41731">
        <v>13692061</v>
      </c>
      <c r="B41731" t="s">
        <v>2414</v>
      </c>
      <c r="C41731">
        <v>516</v>
      </c>
      <c r="D41731" t="s">
        <v>1387</v>
      </c>
    </row>
    <row r="41732" spans="1:4" x14ac:dyDescent="0.3">
      <c r="A41732">
        <v>13692061</v>
      </c>
      <c r="B41732" t="s">
        <v>2414</v>
      </c>
      <c r="C41732">
        <v>517</v>
      </c>
      <c r="D41732" t="s">
        <v>1388</v>
      </c>
    </row>
    <row r="41733" spans="1:4" x14ac:dyDescent="0.3">
      <c r="A41733">
        <v>13692061</v>
      </c>
      <c r="B41733" t="s">
        <v>2414</v>
      </c>
      <c r="C41733">
        <v>518</v>
      </c>
      <c r="D41733" t="s">
        <v>1389</v>
      </c>
    </row>
    <row r="41734" spans="1:4" x14ac:dyDescent="0.3">
      <c r="A41734">
        <v>13692061</v>
      </c>
      <c r="B41734" t="s">
        <v>2414</v>
      </c>
      <c r="C41734">
        <v>521</v>
      </c>
      <c r="D41734" t="s">
        <v>1439</v>
      </c>
    </row>
    <row r="41735" spans="1:4" x14ac:dyDescent="0.3">
      <c r="A41735">
        <v>13692061</v>
      </c>
      <c r="B41735" t="s">
        <v>2414</v>
      </c>
      <c r="C41735">
        <v>522</v>
      </c>
      <c r="D41735" t="s">
        <v>1413</v>
      </c>
    </row>
    <row r="41736" spans="1:4" x14ac:dyDescent="0.3">
      <c r="A41736">
        <v>13692061</v>
      </c>
      <c r="B41736" t="s">
        <v>2414</v>
      </c>
      <c r="C41736">
        <v>519</v>
      </c>
      <c r="D41736" t="s">
        <v>1387</v>
      </c>
    </row>
    <row r="41737" spans="1:4" x14ac:dyDescent="0.3">
      <c r="A41737">
        <v>13692061</v>
      </c>
      <c r="B41737" t="s">
        <v>2414</v>
      </c>
      <c r="C41737">
        <v>523</v>
      </c>
      <c r="D41737" t="s">
        <v>1387</v>
      </c>
    </row>
    <row r="41738" spans="1:4" x14ac:dyDescent="0.3">
      <c r="A41738">
        <v>13692061</v>
      </c>
      <c r="B41738" t="s">
        <v>2414</v>
      </c>
      <c r="C41738">
        <v>524</v>
      </c>
      <c r="D41738" t="s">
        <v>1387</v>
      </c>
    </row>
    <row r="41739" spans="1:4" x14ac:dyDescent="0.3">
      <c r="A41739">
        <v>13692061</v>
      </c>
      <c r="B41739" t="s">
        <v>2414</v>
      </c>
      <c r="C41739">
        <v>526</v>
      </c>
      <c r="D41739" t="s">
        <v>1387</v>
      </c>
    </row>
    <row r="41740" spans="1:4" x14ac:dyDescent="0.3">
      <c r="A41740">
        <v>13692061</v>
      </c>
      <c r="B41740" t="s">
        <v>2414</v>
      </c>
      <c r="C41740">
        <v>527</v>
      </c>
      <c r="D41740" t="s">
        <v>1387</v>
      </c>
    </row>
    <row r="41741" spans="1:4" x14ac:dyDescent="0.3">
      <c r="A41741">
        <v>13692061</v>
      </c>
      <c r="B41741" t="s">
        <v>2414</v>
      </c>
      <c r="C41741">
        <v>528</v>
      </c>
      <c r="D41741" t="s">
        <v>1387</v>
      </c>
    </row>
    <row r="41742" spans="1:4" x14ac:dyDescent="0.3">
      <c r="A41742">
        <v>13692061</v>
      </c>
      <c r="B41742" t="s">
        <v>2414</v>
      </c>
      <c r="C41742">
        <v>529</v>
      </c>
      <c r="D41742" t="s">
        <v>1387</v>
      </c>
    </row>
    <row r="41743" spans="1:4" x14ac:dyDescent="0.3">
      <c r="A41743">
        <v>13693501</v>
      </c>
      <c r="B41743" t="s">
        <v>2415</v>
      </c>
      <c r="C41743">
        <v>525</v>
      </c>
      <c r="D41743" t="s">
        <v>1387</v>
      </c>
    </row>
    <row r="41744" spans="1:4" x14ac:dyDescent="0.3">
      <c r="A41744">
        <v>13693501</v>
      </c>
      <c r="B41744" t="s">
        <v>2415</v>
      </c>
      <c r="C41744">
        <v>520</v>
      </c>
      <c r="D41744" t="s">
        <v>1387</v>
      </c>
    </row>
    <row r="41745" spans="1:4" x14ac:dyDescent="0.3">
      <c r="A41745">
        <v>13693501</v>
      </c>
      <c r="B41745" t="s">
        <v>2415</v>
      </c>
      <c r="C41745">
        <v>500</v>
      </c>
      <c r="D41745" t="s">
        <v>1387</v>
      </c>
    </row>
    <row r="41746" spans="1:4" x14ac:dyDescent="0.3">
      <c r="A41746">
        <v>13693501</v>
      </c>
      <c r="B41746" t="s">
        <v>2415</v>
      </c>
      <c r="C41746">
        <v>501</v>
      </c>
      <c r="D41746" t="s">
        <v>1387</v>
      </c>
    </row>
    <row r="41747" spans="1:4" x14ac:dyDescent="0.3">
      <c r="A41747">
        <v>13693501</v>
      </c>
      <c r="B41747" t="s">
        <v>2415</v>
      </c>
      <c r="C41747">
        <v>502</v>
      </c>
      <c r="D41747" t="s">
        <v>1387</v>
      </c>
    </row>
    <row r="41748" spans="1:4" x14ac:dyDescent="0.3">
      <c r="A41748">
        <v>13693501</v>
      </c>
      <c r="B41748" t="s">
        <v>2415</v>
      </c>
      <c r="C41748">
        <v>503</v>
      </c>
      <c r="D41748" t="s">
        <v>1410</v>
      </c>
    </row>
    <row r="41749" spans="1:4" x14ac:dyDescent="0.3">
      <c r="A41749">
        <v>13693501</v>
      </c>
      <c r="B41749" t="s">
        <v>2415</v>
      </c>
      <c r="C41749">
        <v>504</v>
      </c>
      <c r="D41749" t="s">
        <v>1387</v>
      </c>
    </row>
    <row r="41750" spans="1:4" x14ac:dyDescent="0.3">
      <c r="A41750">
        <v>13693501</v>
      </c>
      <c r="B41750" t="s">
        <v>2415</v>
      </c>
      <c r="C41750">
        <v>505</v>
      </c>
      <c r="D41750" t="s">
        <v>1387</v>
      </c>
    </row>
    <row r="41751" spans="1:4" x14ac:dyDescent="0.3">
      <c r="A41751">
        <v>13693501</v>
      </c>
      <c r="B41751" t="s">
        <v>2415</v>
      </c>
      <c r="C41751">
        <v>506</v>
      </c>
      <c r="D41751" t="s">
        <v>1387</v>
      </c>
    </row>
    <row r="41752" spans="1:4" x14ac:dyDescent="0.3">
      <c r="A41752">
        <v>13693501</v>
      </c>
      <c r="B41752" t="s">
        <v>2415</v>
      </c>
      <c r="C41752">
        <v>507</v>
      </c>
      <c r="D41752" t="s">
        <v>1387</v>
      </c>
    </row>
    <row r="41753" spans="1:4" x14ac:dyDescent="0.3">
      <c r="A41753">
        <v>13693501</v>
      </c>
      <c r="B41753" t="s">
        <v>2415</v>
      </c>
      <c r="C41753">
        <v>508</v>
      </c>
      <c r="D41753" t="s">
        <v>1387</v>
      </c>
    </row>
    <row r="41754" spans="1:4" x14ac:dyDescent="0.3">
      <c r="A41754">
        <v>13693501</v>
      </c>
      <c r="B41754" t="s">
        <v>2415</v>
      </c>
      <c r="C41754">
        <v>509</v>
      </c>
      <c r="D41754" t="s">
        <v>1387</v>
      </c>
    </row>
    <row r="41755" spans="1:4" x14ac:dyDescent="0.3">
      <c r="A41755">
        <v>13693501</v>
      </c>
      <c r="B41755" t="s">
        <v>2415</v>
      </c>
      <c r="C41755">
        <v>510</v>
      </c>
      <c r="D41755" t="s">
        <v>1912</v>
      </c>
    </row>
    <row r="41756" spans="1:4" x14ac:dyDescent="0.3">
      <c r="A41756">
        <v>13693501</v>
      </c>
      <c r="B41756" t="s">
        <v>2415</v>
      </c>
      <c r="C41756">
        <v>511</v>
      </c>
      <c r="D41756" t="s">
        <v>1387</v>
      </c>
    </row>
    <row r="41757" spans="1:4" x14ac:dyDescent="0.3">
      <c r="A41757">
        <v>13693501</v>
      </c>
      <c r="B41757" t="s">
        <v>2415</v>
      </c>
      <c r="C41757">
        <v>512</v>
      </c>
      <c r="D41757" t="s">
        <v>1387</v>
      </c>
    </row>
    <row r="41758" spans="1:4" x14ac:dyDescent="0.3">
      <c r="A41758">
        <v>13693501</v>
      </c>
      <c r="B41758" t="s">
        <v>2415</v>
      </c>
      <c r="C41758">
        <v>513</v>
      </c>
      <c r="D41758" t="s">
        <v>1387</v>
      </c>
    </row>
    <row r="41759" spans="1:4" x14ac:dyDescent="0.3">
      <c r="A41759">
        <v>13693501</v>
      </c>
      <c r="B41759" t="s">
        <v>2415</v>
      </c>
      <c r="C41759">
        <v>514</v>
      </c>
      <c r="D41759" t="s">
        <v>1410</v>
      </c>
    </row>
    <row r="41760" spans="1:4" x14ac:dyDescent="0.3">
      <c r="A41760">
        <v>13693501</v>
      </c>
      <c r="B41760" t="s">
        <v>2415</v>
      </c>
      <c r="C41760">
        <v>515</v>
      </c>
      <c r="D41760" t="s">
        <v>1387</v>
      </c>
    </row>
    <row r="41761" spans="1:4" x14ac:dyDescent="0.3">
      <c r="A41761">
        <v>13693501</v>
      </c>
      <c r="B41761" t="s">
        <v>2415</v>
      </c>
      <c r="C41761">
        <v>516</v>
      </c>
      <c r="D41761" t="s">
        <v>1387</v>
      </c>
    </row>
    <row r="41762" spans="1:4" x14ac:dyDescent="0.3">
      <c r="A41762">
        <v>13693501</v>
      </c>
      <c r="B41762" t="s">
        <v>2415</v>
      </c>
      <c r="C41762">
        <v>517</v>
      </c>
      <c r="D41762" t="s">
        <v>1387</v>
      </c>
    </row>
    <row r="41763" spans="1:4" x14ac:dyDescent="0.3">
      <c r="A41763">
        <v>13693501</v>
      </c>
      <c r="B41763" t="s">
        <v>2415</v>
      </c>
      <c r="C41763">
        <v>518</v>
      </c>
      <c r="D41763" t="s">
        <v>1387</v>
      </c>
    </row>
    <row r="41764" spans="1:4" x14ac:dyDescent="0.3">
      <c r="A41764">
        <v>13693501</v>
      </c>
      <c r="B41764" t="s">
        <v>2415</v>
      </c>
      <c r="C41764">
        <v>521</v>
      </c>
      <c r="D41764" t="s">
        <v>1387</v>
      </c>
    </row>
    <row r="41765" spans="1:4" x14ac:dyDescent="0.3">
      <c r="A41765">
        <v>13693501</v>
      </c>
      <c r="B41765" t="s">
        <v>2415</v>
      </c>
      <c r="C41765">
        <v>522</v>
      </c>
      <c r="D41765" t="s">
        <v>1387</v>
      </c>
    </row>
    <row r="41766" spans="1:4" x14ac:dyDescent="0.3">
      <c r="A41766">
        <v>13693501</v>
      </c>
      <c r="B41766" t="s">
        <v>2415</v>
      </c>
      <c r="C41766">
        <v>519</v>
      </c>
      <c r="D41766" t="s">
        <v>1387</v>
      </c>
    </row>
    <row r="41767" spans="1:4" x14ac:dyDescent="0.3">
      <c r="A41767">
        <v>13693501</v>
      </c>
      <c r="B41767" t="s">
        <v>2415</v>
      </c>
      <c r="C41767">
        <v>523</v>
      </c>
      <c r="D41767" t="s">
        <v>1387</v>
      </c>
    </row>
    <row r="41768" spans="1:4" x14ac:dyDescent="0.3">
      <c r="A41768">
        <v>13693501</v>
      </c>
      <c r="B41768" t="s">
        <v>2415</v>
      </c>
      <c r="C41768">
        <v>524</v>
      </c>
      <c r="D41768" t="s">
        <v>1387</v>
      </c>
    </row>
    <row r="41769" spans="1:4" x14ac:dyDescent="0.3">
      <c r="A41769">
        <v>13693501</v>
      </c>
      <c r="B41769" t="s">
        <v>2415</v>
      </c>
      <c r="C41769">
        <v>526</v>
      </c>
      <c r="D41769" t="s">
        <v>1387</v>
      </c>
    </row>
    <row r="41770" spans="1:4" x14ac:dyDescent="0.3">
      <c r="A41770">
        <v>13693501</v>
      </c>
      <c r="B41770" t="s">
        <v>2415</v>
      </c>
      <c r="C41770">
        <v>527</v>
      </c>
      <c r="D41770" t="s">
        <v>1387</v>
      </c>
    </row>
    <row r="41771" spans="1:4" x14ac:dyDescent="0.3">
      <c r="A41771">
        <v>13693501</v>
      </c>
      <c r="B41771" t="s">
        <v>2415</v>
      </c>
      <c r="C41771">
        <v>528</v>
      </c>
      <c r="D41771" t="s">
        <v>1389</v>
      </c>
    </row>
    <row r="41772" spans="1:4" x14ac:dyDescent="0.3">
      <c r="A41772">
        <v>13693501</v>
      </c>
      <c r="B41772" t="s">
        <v>2415</v>
      </c>
      <c r="C41772">
        <v>529</v>
      </c>
      <c r="D41772" t="s">
        <v>1387</v>
      </c>
    </row>
    <row r="41773" spans="1:4" x14ac:dyDescent="0.3">
      <c r="A41773">
        <v>13694941</v>
      </c>
      <c r="B41773" t="s">
        <v>2416</v>
      </c>
      <c r="C41773">
        <v>525</v>
      </c>
      <c r="D41773" t="s">
        <v>1387</v>
      </c>
    </row>
    <row r="41774" spans="1:4" x14ac:dyDescent="0.3">
      <c r="A41774">
        <v>13694941</v>
      </c>
      <c r="B41774" t="s">
        <v>2416</v>
      </c>
      <c r="C41774">
        <v>520</v>
      </c>
      <c r="D41774" t="s">
        <v>1387</v>
      </c>
    </row>
    <row r="41775" spans="1:4" x14ac:dyDescent="0.3">
      <c r="A41775">
        <v>13694941</v>
      </c>
      <c r="B41775" t="s">
        <v>2416</v>
      </c>
      <c r="C41775">
        <v>500</v>
      </c>
      <c r="D41775" t="s">
        <v>1387</v>
      </c>
    </row>
    <row r="41776" spans="1:4" x14ac:dyDescent="0.3">
      <c r="A41776">
        <v>13694941</v>
      </c>
      <c r="B41776" t="s">
        <v>2416</v>
      </c>
      <c r="C41776">
        <v>501</v>
      </c>
      <c r="D41776" t="s">
        <v>1387</v>
      </c>
    </row>
    <row r="41777" spans="1:4" x14ac:dyDescent="0.3">
      <c r="A41777">
        <v>13694941</v>
      </c>
      <c r="B41777" t="s">
        <v>2416</v>
      </c>
      <c r="C41777">
        <v>502</v>
      </c>
      <c r="D41777" t="s">
        <v>1387</v>
      </c>
    </row>
    <row r="41778" spans="1:4" x14ac:dyDescent="0.3">
      <c r="A41778">
        <v>13694941</v>
      </c>
      <c r="B41778" t="s">
        <v>2416</v>
      </c>
      <c r="C41778">
        <v>503</v>
      </c>
      <c r="D41778" t="s">
        <v>1387</v>
      </c>
    </row>
    <row r="41779" spans="1:4" x14ac:dyDescent="0.3">
      <c r="A41779">
        <v>13694941</v>
      </c>
      <c r="B41779" t="s">
        <v>2416</v>
      </c>
      <c r="C41779">
        <v>504</v>
      </c>
      <c r="D41779" t="s">
        <v>1387</v>
      </c>
    </row>
    <row r="41780" spans="1:4" x14ac:dyDescent="0.3">
      <c r="A41780">
        <v>13694941</v>
      </c>
      <c r="B41780" t="s">
        <v>2416</v>
      </c>
      <c r="C41780">
        <v>505</v>
      </c>
      <c r="D41780" t="s">
        <v>1387</v>
      </c>
    </row>
    <row r="41781" spans="1:4" x14ac:dyDescent="0.3">
      <c r="A41781">
        <v>13694941</v>
      </c>
      <c r="B41781" t="s">
        <v>2416</v>
      </c>
      <c r="C41781">
        <v>506</v>
      </c>
      <c r="D41781" t="s">
        <v>1387</v>
      </c>
    </row>
    <row r="41782" spans="1:4" x14ac:dyDescent="0.3">
      <c r="A41782">
        <v>13694941</v>
      </c>
      <c r="B41782" t="s">
        <v>2416</v>
      </c>
      <c r="C41782">
        <v>507</v>
      </c>
      <c r="D41782" t="s">
        <v>1387</v>
      </c>
    </row>
    <row r="41783" spans="1:4" x14ac:dyDescent="0.3">
      <c r="A41783">
        <v>13694941</v>
      </c>
      <c r="B41783" t="s">
        <v>2416</v>
      </c>
      <c r="C41783">
        <v>508</v>
      </c>
      <c r="D41783" t="s">
        <v>1387</v>
      </c>
    </row>
    <row r="41784" spans="1:4" x14ac:dyDescent="0.3">
      <c r="A41784">
        <v>13694941</v>
      </c>
      <c r="B41784" t="s">
        <v>2416</v>
      </c>
      <c r="C41784">
        <v>509</v>
      </c>
      <c r="D41784" t="s">
        <v>1387</v>
      </c>
    </row>
    <row r="41785" spans="1:4" x14ac:dyDescent="0.3">
      <c r="A41785">
        <v>13694941</v>
      </c>
      <c r="B41785" t="s">
        <v>2416</v>
      </c>
      <c r="C41785">
        <v>510</v>
      </c>
      <c r="D41785" t="s">
        <v>1983</v>
      </c>
    </row>
    <row r="41786" spans="1:4" x14ac:dyDescent="0.3">
      <c r="A41786">
        <v>13694941</v>
      </c>
      <c r="B41786" t="s">
        <v>2416</v>
      </c>
      <c r="C41786">
        <v>511</v>
      </c>
      <c r="D41786" t="s">
        <v>1387</v>
      </c>
    </row>
    <row r="41787" spans="1:4" x14ac:dyDescent="0.3">
      <c r="A41787">
        <v>13694941</v>
      </c>
      <c r="B41787" t="s">
        <v>2416</v>
      </c>
      <c r="C41787">
        <v>512</v>
      </c>
      <c r="D41787" t="s">
        <v>1387</v>
      </c>
    </row>
    <row r="41788" spans="1:4" x14ac:dyDescent="0.3">
      <c r="A41788">
        <v>13694941</v>
      </c>
      <c r="B41788" t="s">
        <v>2416</v>
      </c>
      <c r="C41788">
        <v>513</v>
      </c>
      <c r="D41788" t="s">
        <v>1387</v>
      </c>
    </row>
    <row r="41789" spans="1:4" x14ac:dyDescent="0.3">
      <c r="A41789">
        <v>13694941</v>
      </c>
      <c r="B41789" t="s">
        <v>2416</v>
      </c>
      <c r="C41789">
        <v>514</v>
      </c>
      <c r="D41789" t="s">
        <v>1387</v>
      </c>
    </row>
    <row r="41790" spans="1:4" x14ac:dyDescent="0.3">
      <c r="A41790">
        <v>13694941</v>
      </c>
      <c r="B41790" t="s">
        <v>2416</v>
      </c>
      <c r="C41790">
        <v>515</v>
      </c>
      <c r="D41790" t="s">
        <v>1387</v>
      </c>
    </row>
    <row r="41791" spans="1:4" x14ac:dyDescent="0.3">
      <c r="A41791">
        <v>13694941</v>
      </c>
      <c r="B41791" t="s">
        <v>2416</v>
      </c>
      <c r="C41791">
        <v>516</v>
      </c>
      <c r="D41791" t="s">
        <v>1387</v>
      </c>
    </row>
    <row r="41792" spans="1:4" x14ac:dyDescent="0.3">
      <c r="A41792">
        <v>13694941</v>
      </c>
      <c r="B41792" t="s">
        <v>2416</v>
      </c>
      <c r="C41792">
        <v>517</v>
      </c>
      <c r="D41792" t="s">
        <v>1387</v>
      </c>
    </row>
    <row r="41793" spans="1:4" x14ac:dyDescent="0.3">
      <c r="A41793">
        <v>13694941</v>
      </c>
      <c r="B41793" t="s">
        <v>2416</v>
      </c>
      <c r="C41793">
        <v>518</v>
      </c>
      <c r="D41793" t="s">
        <v>1387</v>
      </c>
    </row>
    <row r="41794" spans="1:4" x14ac:dyDescent="0.3">
      <c r="A41794">
        <v>13694941</v>
      </c>
      <c r="B41794" t="s">
        <v>2416</v>
      </c>
      <c r="C41794">
        <v>521</v>
      </c>
      <c r="D41794" t="s">
        <v>1387</v>
      </c>
    </row>
    <row r="41795" spans="1:4" x14ac:dyDescent="0.3">
      <c r="A41795">
        <v>13694941</v>
      </c>
      <c r="B41795" t="s">
        <v>2416</v>
      </c>
      <c r="C41795">
        <v>522</v>
      </c>
      <c r="D41795" t="s">
        <v>1387</v>
      </c>
    </row>
    <row r="41796" spans="1:4" x14ac:dyDescent="0.3">
      <c r="A41796">
        <v>13694941</v>
      </c>
      <c r="B41796" t="s">
        <v>2416</v>
      </c>
      <c r="C41796">
        <v>519</v>
      </c>
      <c r="D41796" t="s">
        <v>1387</v>
      </c>
    </row>
    <row r="41797" spans="1:4" x14ac:dyDescent="0.3">
      <c r="A41797">
        <v>13694941</v>
      </c>
      <c r="B41797" t="s">
        <v>2416</v>
      </c>
      <c r="C41797">
        <v>523</v>
      </c>
      <c r="D41797" t="s">
        <v>1387</v>
      </c>
    </row>
    <row r="41798" spans="1:4" x14ac:dyDescent="0.3">
      <c r="A41798">
        <v>13694941</v>
      </c>
      <c r="B41798" t="s">
        <v>2416</v>
      </c>
      <c r="C41798">
        <v>524</v>
      </c>
      <c r="D41798" t="s">
        <v>1387</v>
      </c>
    </row>
    <row r="41799" spans="1:4" x14ac:dyDescent="0.3">
      <c r="A41799">
        <v>13694941</v>
      </c>
      <c r="B41799" t="s">
        <v>2416</v>
      </c>
      <c r="C41799">
        <v>526</v>
      </c>
      <c r="D41799" t="s">
        <v>1387</v>
      </c>
    </row>
    <row r="41800" spans="1:4" x14ac:dyDescent="0.3">
      <c r="A41800">
        <v>13694941</v>
      </c>
      <c r="B41800" t="s">
        <v>2416</v>
      </c>
      <c r="C41800">
        <v>527</v>
      </c>
      <c r="D41800" t="s">
        <v>1387</v>
      </c>
    </row>
    <row r="41801" spans="1:4" x14ac:dyDescent="0.3">
      <c r="A41801">
        <v>13694941</v>
      </c>
      <c r="B41801" t="s">
        <v>2416</v>
      </c>
      <c r="C41801">
        <v>528</v>
      </c>
      <c r="D41801" t="s">
        <v>1387</v>
      </c>
    </row>
    <row r="41802" spans="1:4" x14ac:dyDescent="0.3">
      <c r="A41802">
        <v>13694941</v>
      </c>
      <c r="B41802" t="s">
        <v>2416</v>
      </c>
      <c r="C41802">
        <v>529</v>
      </c>
      <c r="D41802" t="s">
        <v>1387</v>
      </c>
    </row>
    <row r="41803" spans="1:4" x14ac:dyDescent="0.3">
      <c r="A41803">
        <v>13696381</v>
      </c>
      <c r="B41803" t="s">
        <v>2417</v>
      </c>
      <c r="C41803">
        <v>525</v>
      </c>
      <c r="D41803" t="s">
        <v>1387</v>
      </c>
    </row>
    <row r="41804" spans="1:4" x14ac:dyDescent="0.3">
      <c r="A41804">
        <v>13696381</v>
      </c>
      <c r="B41804" t="s">
        <v>2417</v>
      </c>
      <c r="C41804">
        <v>520</v>
      </c>
      <c r="D41804" t="s">
        <v>1387</v>
      </c>
    </row>
    <row r="41805" spans="1:4" x14ac:dyDescent="0.3">
      <c r="A41805">
        <v>13696381</v>
      </c>
      <c r="B41805" t="s">
        <v>2417</v>
      </c>
      <c r="C41805">
        <v>500</v>
      </c>
      <c r="D41805" t="s">
        <v>1387</v>
      </c>
    </row>
    <row r="41806" spans="1:4" x14ac:dyDescent="0.3">
      <c r="A41806">
        <v>13696381</v>
      </c>
      <c r="B41806" t="s">
        <v>2417</v>
      </c>
      <c r="C41806">
        <v>501</v>
      </c>
      <c r="D41806" t="s">
        <v>1387</v>
      </c>
    </row>
    <row r="41807" spans="1:4" x14ac:dyDescent="0.3">
      <c r="A41807">
        <v>13696381</v>
      </c>
      <c r="B41807" t="s">
        <v>2417</v>
      </c>
      <c r="C41807">
        <v>502</v>
      </c>
      <c r="D41807" t="s">
        <v>1387</v>
      </c>
    </row>
    <row r="41808" spans="1:4" x14ac:dyDescent="0.3">
      <c r="A41808">
        <v>13696381</v>
      </c>
      <c r="B41808" t="s">
        <v>2417</v>
      </c>
      <c r="C41808">
        <v>503</v>
      </c>
      <c r="D41808" t="s">
        <v>1389</v>
      </c>
    </row>
    <row r="41809" spans="1:4" x14ac:dyDescent="0.3">
      <c r="A41809">
        <v>13696381</v>
      </c>
      <c r="B41809" t="s">
        <v>2417</v>
      </c>
      <c r="C41809">
        <v>504</v>
      </c>
      <c r="D41809" t="s">
        <v>1387</v>
      </c>
    </row>
    <row r="41810" spans="1:4" x14ac:dyDescent="0.3">
      <c r="A41810">
        <v>13696381</v>
      </c>
      <c r="B41810" t="s">
        <v>2417</v>
      </c>
      <c r="C41810">
        <v>505</v>
      </c>
      <c r="D41810" t="s">
        <v>1387</v>
      </c>
    </row>
    <row r="41811" spans="1:4" x14ac:dyDescent="0.3">
      <c r="A41811">
        <v>13696381</v>
      </c>
      <c r="B41811" t="s">
        <v>2417</v>
      </c>
      <c r="C41811">
        <v>506</v>
      </c>
      <c r="D41811" t="s">
        <v>1387</v>
      </c>
    </row>
    <row r="41812" spans="1:4" x14ac:dyDescent="0.3">
      <c r="A41812">
        <v>13696381</v>
      </c>
      <c r="B41812" t="s">
        <v>2417</v>
      </c>
      <c r="C41812">
        <v>507</v>
      </c>
      <c r="D41812" t="s">
        <v>1387</v>
      </c>
    </row>
    <row r="41813" spans="1:4" x14ac:dyDescent="0.3">
      <c r="A41813">
        <v>13696381</v>
      </c>
      <c r="B41813" t="s">
        <v>2417</v>
      </c>
      <c r="C41813">
        <v>508</v>
      </c>
      <c r="D41813" t="s">
        <v>1387</v>
      </c>
    </row>
    <row r="41814" spans="1:4" x14ac:dyDescent="0.3">
      <c r="A41814">
        <v>13696381</v>
      </c>
      <c r="B41814" t="s">
        <v>2417</v>
      </c>
      <c r="C41814">
        <v>509</v>
      </c>
      <c r="D41814" t="s">
        <v>1387</v>
      </c>
    </row>
    <row r="41815" spans="1:4" x14ac:dyDescent="0.3">
      <c r="A41815">
        <v>13696381</v>
      </c>
      <c r="B41815" t="s">
        <v>2417</v>
      </c>
      <c r="C41815">
        <v>510</v>
      </c>
      <c r="D41815" t="s">
        <v>1950</v>
      </c>
    </row>
    <row r="41816" spans="1:4" x14ac:dyDescent="0.3">
      <c r="A41816">
        <v>13696381</v>
      </c>
      <c r="B41816" t="s">
        <v>2417</v>
      </c>
      <c r="C41816">
        <v>511</v>
      </c>
      <c r="D41816" t="s">
        <v>1387</v>
      </c>
    </row>
    <row r="41817" spans="1:4" x14ac:dyDescent="0.3">
      <c r="A41817">
        <v>13696381</v>
      </c>
      <c r="B41817" t="s">
        <v>2417</v>
      </c>
      <c r="C41817">
        <v>512</v>
      </c>
      <c r="D41817" t="s">
        <v>1387</v>
      </c>
    </row>
    <row r="41818" spans="1:4" x14ac:dyDescent="0.3">
      <c r="A41818">
        <v>13696381</v>
      </c>
      <c r="B41818" t="s">
        <v>2417</v>
      </c>
      <c r="C41818">
        <v>513</v>
      </c>
      <c r="D41818" t="s">
        <v>1387</v>
      </c>
    </row>
    <row r="41819" spans="1:4" x14ac:dyDescent="0.3">
      <c r="A41819">
        <v>13696381</v>
      </c>
      <c r="B41819" t="s">
        <v>2417</v>
      </c>
      <c r="C41819">
        <v>514</v>
      </c>
      <c r="D41819" t="s">
        <v>1387</v>
      </c>
    </row>
    <row r="41820" spans="1:4" x14ac:dyDescent="0.3">
      <c r="A41820">
        <v>13696381</v>
      </c>
      <c r="B41820" t="s">
        <v>2417</v>
      </c>
      <c r="C41820">
        <v>515</v>
      </c>
      <c r="D41820" t="s">
        <v>1387</v>
      </c>
    </row>
    <row r="41821" spans="1:4" x14ac:dyDescent="0.3">
      <c r="A41821">
        <v>13696381</v>
      </c>
      <c r="B41821" t="s">
        <v>2417</v>
      </c>
      <c r="C41821">
        <v>516</v>
      </c>
      <c r="D41821" t="s">
        <v>1387</v>
      </c>
    </row>
    <row r="41822" spans="1:4" x14ac:dyDescent="0.3">
      <c r="A41822">
        <v>13696381</v>
      </c>
      <c r="B41822" t="s">
        <v>2417</v>
      </c>
      <c r="C41822">
        <v>517</v>
      </c>
      <c r="D41822" t="s">
        <v>1387</v>
      </c>
    </row>
    <row r="41823" spans="1:4" x14ac:dyDescent="0.3">
      <c r="A41823">
        <v>13696381</v>
      </c>
      <c r="B41823" t="s">
        <v>2417</v>
      </c>
      <c r="C41823">
        <v>518</v>
      </c>
      <c r="D41823" t="s">
        <v>1387</v>
      </c>
    </row>
    <row r="41824" spans="1:4" x14ac:dyDescent="0.3">
      <c r="A41824">
        <v>13696381</v>
      </c>
      <c r="B41824" t="s">
        <v>2417</v>
      </c>
      <c r="C41824">
        <v>521</v>
      </c>
      <c r="D41824" t="s">
        <v>1387</v>
      </c>
    </row>
    <row r="41825" spans="1:4" x14ac:dyDescent="0.3">
      <c r="A41825">
        <v>13696381</v>
      </c>
      <c r="B41825" t="s">
        <v>2417</v>
      </c>
      <c r="C41825">
        <v>522</v>
      </c>
      <c r="D41825" t="s">
        <v>1408</v>
      </c>
    </row>
    <row r="41826" spans="1:4" x14ac:dyDescent="0.3">
      <c r="A41826">
        <v>13696381</v>
      </c>
      <c r="B41826" t="s">
        <v>2417</v>
      </c>
      <c r="C41826">
        <v>519</v>
      </c>
      <c r="D41826" t="s">
        <v>1387</v>
      </c>
    </row>
    <row r="41827" spans="1:4" x14ac:dyDescent="0.3">
      <c r="A41827">
        <v>13696381</v>
      </c>
      <c r="B41827" t="s">
        <v>2417</v>
      </c>
      <c r="C41827">
        <v>523</v>
      </c>
      <c r="D41827" t="s">
        <v>1387</v>
      </c>
    </row>
    <row r="41828" spans="1:4" x14ac:dyDescent="0.3">
      <c r="A41828">
        <v>13696381</v>
      </c>
      <c r="B41828" t="s">
        <v>2417</v>
      </c>
      <c r="C41828">
        <v>524</v>
      </c>
      <c r="D41828" t="s">
        <v>1387</v>
      </c>
    </row>
    <row r="41829" spans="1:4" x14ac:dyDescent="0.3">
      <c r="A41829">
        <v>13696381</v>
      </c>
      <c r="B41829" t="s">
        <v>2417</v>
      </c>
      <c r="C41829">
        <v>526</v>
      </c>
      <c r="D41829" t="s">
        <v>1387</v>
      </c>
    </row>
    <row r="41830" spans="1:4" x14ac:dyDescent="0.3">
      <c r="A41830">
        <v>13696381</v>
      </c>
      <c r="B41830" t="s">
        <v>2417</v>
      </c>
      <c r="C41830">
        <v>527</v>
      </c>
      <c r="D41830" t="s">
        <v>1387</v>
      </c>
    </row>
    <row r="41831" spans="1:4" x14ac:dyDescent="0.3">
      <c r="A41831">
        <v>13696381</v>
      </c>
      <c r="B41831" t="s">
        <v>2417</v>
      </c>
      <c r="C41831">
        <v>528</v>
      </c>
      <c r="D41831" t="s">
        <v>1387</v>
      </c>
    </row>
    <row r="41832" spans="1:4" x14ac:dyDescent="0.3">
      <c r="A41832">
        <v>13696381</v>
      </c>
      <c r="B41832" t="s">
        <v>2417</v>
      </c>
      <c r="C41832">
        <v>529</v>
      </c>
      <c r="D41832" t="s">
        <v>1387</v>
      </c>
    </row>
    <row r="41833" spans="1:4" x14ac:dyDescent="0.3">
      <c r="A41833">
        <v>13697821</v>
      </c>
      <c r="B41833" t="s">
        <v>2418</v>
      </c>
      <c r="C41833">
        <v>525</v>
      </c>
      <c r="D41833" t="s">
        <v>1387</v>
      </c>
    </row>
    <row r="41834" spans="1:4" x14ac:dyDescent="0.3">
      <c r="A41834">
        <v>13697821</v>
      </c>
      <c r="B41834" t="s">
        <v>2418</v>
      </c>
      <c r="C41834">
        <v>520</v>
      </c>
      <c r="D41834" t="s">
        <v>1387</v>
      </c>
    </row>
    <row r="41835" spans="1:4" x14ac:dyDescent="0.3">
      <c r="A41835">
        <v>13697821</v>
      </c>
      <c r="B41835" t="s">
        <v>2418</v>
      </c>
      <c r="C41835">
        <v>500</v>
      </c>
      <c r="D41835" t="s">
        <v>1387</v>
      </c>
    </row>
    <row r="41836" spans="1:4" x14ac:dyDescent="0.3">
      <c r="A41836">
        <v>13697821</v>
      </c>
      <c r="B41836" t="s">
        <v>2418</v>
      </c>
      <c r="C41836">
        <v>501</v>
      </c>
      <c r="D41836" t="s">
        <v>1387</v>
      </c>
    </row>
    <row r="41837" spans="1:4" x14ac:dyDescent="0.3">
      <c r="A41837">
        <v>13697821</v>
      </c>
      <c r="B41837" t="s">
        <v>2418</v>
      </c>
      <c r="C41837">
        <v>502</v>
      </c>
      <c r="D41837" t="s">
        <v>1387</v>
      </c>
    </row>
    <row r="41838" spans="1:4" x14ac:dyDescent="0.3">
      <c r="A41838">
        <v>13697821</v>
      </c>
      <c r="B41838" t="s">
        <v>2418</v>
      </c>
      <c r="C41838">
        <v>503</v>
      </c>
      <c r="D41838" t="s">
        <v>1387</v>
      </c>
    </row>
    <row r="41839" spans="1:4" x14ac:dyDescent="0.3">
      <c r="A41839">
        <v>13697821</v>
      </c>
      <c r="B41839" t="s">
        <v>2418</v>
      </c>
      <c r="C41839">
        <v>504</v>
      </c>
      <c r="D41839" t="s">
        <v>1387</v>
      </c>
    </row>
    <row r="41840" spans="1:4" x14ac:dyDescent="0.3">
      <c r="A41840">
        <v>13697821</v>
      </c>
      <c r="B41840" t="s">
        <v>2418</v>
      </c>
      <c r="C41840">
        <v>505</v>
      </c>
      <c r="D41840" t="s">
        <v>1387</v>
      </c>
    </row>
    <row r="41841" spans="1:4" x14ac:dyDescent="0.3">
      <c r="A41841">
        <v>13697821</v>
      </c>
      <c r="B41841" t="s">
        <v>2418</v>
      </c>
      <c r="C41841">
        <v>506</v>
      </c>
      <c r="D41841" t="s">
        <v>1387</v>
      </c>
    </row>
    <row r="41842" spans="1:4" x14ac:dyDescent="0.3">
      <c r="A41842">
        <v>13697821</v>
      </c>
      <c r="B41842" t="s">
        <v>2418</v>
      </c>
      <c r="C41842">
        <v>507</v>
      </c>
      <c r="D41842" t="s">
        <v>1387</v>
      </c>
    </row>
    <row r="41843" spans="1:4" x14ac:dyDescent="0.3">
      <c r="A41843">
        <v>13697821</v>
      </c>
      <c r="B41843" t="s">
        <v>2418</v>
      </c>
      <c r="C41843">
        <v>508</v>
      </c>
      <c r="D41843" t="s">
        <v>1387</v>
      </c>
    </row>
    <row r="41844" spans="1:4" x14ac:dyDescent="0.3">
      <c r="A41844">
        <v>13697821</v>
      </c>
      <c r="B41844" t="s">
        <v>2418</v>
      </c>
      <c r="C41844">
        <v>509</v>
      </c>
      <c r="D41844" t="s">
        <v>1387</v>
      </c>
    </row>
    <row r="41845" spans="1:4" x14ac:dyDescent="0.3">
      <c r="A41845">
        <v>13697821</v>
      </c>
      <c r="B41845" t="s">
        <v>2418</v>
      </c>
      <c r="C41845">
        <v>510</v>
      </c>
      <c r="D41845" t="s">
        <v>1912</v>
      </c>
    </row>
    <row r="41846" spans="1:4" x14ac:dyDescent="0.3">
      <c r="A41846">
        <v>13697821</v>
      </c>
      <c r="B41846" t="s">
        <v>2418</v>
      </c>
      <c r="C41846">
        <v>511</v>
      </c>
      <c r="D41846" t="s">
        <v>1387</v>
      </c>
    </row>
    <row r="41847" spans="1:4" x14ac:dyDescent="0.3">
      <c r="A41847">
        <v>13697821</v>
      </c>
      <c r="B41847" t="s">
        <v>2418</v>
      </c>
      <c r="C41847">
        <v>512</v>
      </c>
      <c r="D41847" t="s">
        <v>1387</v>
      </c>
    </row>
    <row r="41848" spans="1:4" x14ac:dyDescent="0.3">
      <c r="A41848">
        <v>13697821</v>
      </c>
      <c r="B41848" t="s">
        <v>2418</v>
      </c>
      <c r="C41848">
        <v>513</v>
      </c>
      <c r="D41848" t="s">
        <v>1387</v>
      </c>
    </row>
    <row r="41849" spans="1:4" x14ac:dyDescent="0.3">
      <c r="A41849">
        <v>13697821</v>
      </c>
      <c r="B41849" t="s">
        <v>2418</v>
      </c>
      <c r="C41849">
        <v>514</v>
      </c>
      <c r="D41849" t="s">
        <v>1387</v>
      </c>
    </row>
    <row r="41850" spans="1:4" x14ac:dyDescent="0.3">
      <c r="A41850">
        <v>13697821</v>
      </c>
      <c r="B41850" t="s">
        <v>2418</v>
      </c>
      <c r="C41850">
        <v>515</v>
      </c>
      <c r="D41850" t="s">
        <v>1387</v>
      </c>
    </row>
    <row r="41851" spans="1:4" x14ac:dyDescent="0.3">
      <c r="A41851">
        <v>13697821</v>
      </c>
      <c r="B41851" t="s">
        <v>2418</v>
      </c>
      <c r="C41851">
        <v>516</v>
      </c>
      <c r="D41851" t="s">
        <v>1387</v>
      </c>
    </row>
    <row r="41852" spans="1:4" x14ac:dyDescent="0.3">
      <c r="A41852">
        <v>13697821</v>
      </c>
      <c r="B41852" t="s">
        <v>2418</v>
      </c>
      <c r="C41852">
        <v>517</v>
      </c>
      <c r="D41852" t="s">
        <v>1387</v>
      </c>
    </row>
    <row r="41853" spans="1:4" x14ac:dyDescent="0.3">
      <c r="A41853">
        <v>13697821</v>
      </c>
      <c r="B41853" t="s">
        <v>2418</v>
      </c>
      <c r="C41853">
        <v>518</v>
      </c>
      <c r="D41853" t="s">
        <v>1387</v>
      </c>
    </row>
    <row r="41854" spans="1:4" x14ac:dyDescent="0.3">
      <c r="A41854">
        <v>13697821</v>
      </c>
      <c r="B41854" t="s">
        <v>2418</v>
      </c>
      <c r="C41854">
        <v>521</v>
      </c>
      <c r="D41854" t="s">
        <v>1387</v>
      </c>
    </row>
    <row r="41855" spans="1:4" x14ac:dyDescent="0.3">
      <c r="A41855">
        <v>13697821</v>
      </c>
      <c r="B41855" t="s">
        <v>2418</v>
      </c>
      <c r="C41855">
        <v>522</v>
      </c>
      <c r="D41855" t="s">
        <v>1403</v>
      </c>
    </row>
    <row r="41856" spans="1:4" x14ac:dyDescent="0.3">
      <c r="A41856">
        <v>13697821</v>
      </c>
      <c r="B41856" t="s">
        <v>2418</v>
      </c>
      <c r="C41856">
        <v>519</v>
      </c>
      <c r="D41856" t="s">
        <v>1387</v>
      </c>
    </row>
    <row r="41857" spans="1:4" x14ac:dyDescent="0.3">
      <c r="A41857">
        <v>13697821</v>
      </c>
      <c r="B41857" t="s">
        <v>2418</v>
      </c>
      <c r="C41857">
        <v>523</v>
      </c>
      <c r="D41857" t="s">
        <v>1387</v>
      </c>
    </row>
    <row r="41858" spans="1:4" x14ac:dyDescent="0.3">
      <c r="A41858">
        <v>13697821</v>
      </c>
      <c r="B41858" t="s">
        <v>2418</v>
      </c>
      <c r="C41858">
        <v>524</v>
      </c>
      <c r="D41858" t="s">
        <v>1387</v>
      </c>
    </row>
    <row r="41859" spans="1:4" x14ac:dyDescent="0.3">
      <c r="A41859">
        <v>13697821</v>
      </c>
      <c r="B41859" t="s">
        <v>2418</v>
      </c>
      <c r="C41859">
        <v>526</v>
      </c>
      <c r="D41859" t="s">
        <v>1387</v>
      </c>
    </row>
    <row r="41860" spans="1:4" x14ac:dyDescent="0.3">
      <c r="A41860">
        <v>13697821</v>
      </c>
      <c r="B41860" t="s">
        <v>2418</v>
      </c>
      <c r="C41860">
        <v>527</v>
      </c>
      <c r="D41860" t="s">
        <v>1387</v>
      </c>
    </row>
    <row r="41861" spans="1:4" x14ac:dyDescent="0.3">
      <c r="A41861">
        <v>13697821</v>
      </c>
      <c r="B41861" t="s">
        <v>2418</v>
      </c>
      <c r="C41861">
        <v>528</v>
      </c>
      <c r="D41861" t="s">
        <v>1412</v>
      </c>
    </row>
    <row r="41862" spans="1:4" x14ac:dyDescent="0.3">
      <c r="A41862">
        <v>13697821</v>
      </c>
      <c r="B41862" t="s">
        <v>2418</v>
      </c>
      <c r="C41862">
        <v>529</v>
      </c>
      <c r="D41862" t="s">
        <v>1387</v>
      </c>
    </row>
    <row r="41863" spans="1:4" x14ac:dyDescent="0.3">
      <c r="A41863">
        <v>13699261</v>
      </c>
      <c r="B41863" t="s">
        <v>2419</v>
      </c>
      <c r="C41863">
        <v>525</v>
      </c>
      <c r="D41863" t="s">
        <v>1387</v>
      </c>
    </row>
    <row r="41864" spans="1:4" x14ac:dyDescent="0.3">
      <c r="A41864">
        <v>13699261</v>
      </c>
      <c r="B41864" t="s">
        <v>2419</v>
      </c>
      <c r="C41864">
        <v>520</v>
      </c>
      <c r="D41864" t="s">
        <v>1387</v>
      </c>
    </row>
    <row r="41865" spans="1:4" x14ac:dyDescent="0.3">
      <c r="A41865">
        <v>13699261</v>
      </c>
      <c r="B41865" t="s">
        <v>2419</v>
      </c>
      <c r="C41865">
        <v>500</v>
      </c>
      <c r="D41865" t="s">
        <v>1387</v>
      </c>
    </row>
    <row r="41866" spans="1:4" x14ac:dyDescent="0.3">
      <c r="A41866">
        <v>13699261</v>
      </c>
      <c r="B41866" t="s">
        <v>2419</v>
      </c>
      <c r="C41866">
        <v>501</v>
      </c>
      <c r="D41866" t="s">
        <v>1387</v>
      </c>
    </row>
    <row r="41867" spans="1:4" x14ac:dyDescent="0.3">
      <c r="A41867">
        <v>13699261</v>
      </c>
      <c r="B41867" t="s">
        <v>2419</v>
      </c>
      <c r="C41867">
        <v>502</v>
      </c>
      <c r="D41867" t="s">
        <v>1387</v>
      </c>
    </row>
    <row r="41868" spans="1:4" x14ac:dyDescent="0.3">
      <c r="A41868">
        <v>13699261</v>
      </c>
      <c r="B41868" t="s">
        <v>2419</v>
      </c>
      <c r="C41868">
        <v>503</v>
      </c>
      <c r="D41868" t="s">
        <v>1387</v>
      </c>
    </row>
    <row r="41869" spans="1:4" x14ac:dyDescent="0.3">
      <c r="A41869">
        <v>13699261</v>
      </c>
      <c r="B41869" t="s">
        <v>2419</v>
      </c>
      <c r="C41869">
        <v>504</v>
      </c>
      <c r="D41869" t="s">
        <v>1387</v>
      </c>
    </row>
    <row r="41870" spans="1:4" x14ac:dyDescent="0.3">
      <c r="A41870">
        <v>13699261</v>
      </c>
      <c r="B41870" t="s">
        <v>2419</v>
      </c>
      <c r="C41870">
        <v>505</v>
      </c>
      <c r="D41870" t="s">
        <v>1387</v>
      </c>
    </row>
    <row r="41871" spans="1:4" x14ac:dyDescent="0.3">
      <c r="A41871">
        <v>13699261</v>
      </c>
      <c r="B41871" t="s">
        <v>2419</v>
      </c>
      <c r="C41871">
        <v>506</v>
      </c>
      <c r="D41871" t="s">
        <v>1387</v>
      </c>
    </row>
    <row r="41872" spans="1:4" x14ac:dyDescent="0.3">
      <c r="A41872">
        <v>13699261</v>
      </c>
      <c r="B41872" t="s">
        <v>2419</v>
      </c>
      <c r="C41872">
        <v>507</v>
      </c>
      <c r="D41872" t="s">
        <v>1387</v>
      </c>
    </row>
    <row r="41873" spans="1:4" x14ac:dyDescent="0.3">
      <c r="A41873">
        <v>13699261</v>
      </c>
      <c r="B41873" t="s">
        <v>2419</v>
      </c>
      <c r="C41873">
        <v>508</v>
      </c>
      <c r="D41873" t="s">
        <v>1387</v>
      </c>
    </row>
    <row r="41874" spans="1:4" x14ac:dyDescent="0.3">
      <c r="A41874">
        <v>13699261</v>
      </c>
      <c r="B41874" t="s">
        <v>2419</v>
      </c>
      <c r="C41874">
        <v>509</v>
      </c>
      <c r="D41874" t="s">
        <v>1387</v>
      </c>
    </row>
    <row r="41875" spans="1:4" x14ac:dyDescent="0.3">
      <c r="A41875">
        <v>13699261</v>
      </c>
      <c r="B41875" t="s">
        <v>2419</v>
      </c>
      <c r="C41875">
        <v>510</v>
      </c>
      <c r="D41875" t="s">
        <v>1912</v>
      </c>
    </row>
    <row r="41876" spans="1:4" x14ac:dyDescent="0.3">
      <c r="A41876">
        <v>13699261</v>
      </c>
      <c r="B41876" t="s">
        <v>2419</v>
      </c>
      <c r="C41876">
        <v>511</v>
      </c>
      <c r="D41876" t="s">
        <v>1387</v>
      </c>
    </row>
    <row r="41877" spans="1:4" x14ac:dyDescent="0.3">
      <c r="A41877">
        <v>13699261</v>
      </c>
      <c r="B41877" t="s">
        <v>2419</v>
      </c>
      <c r="C41877">
        <v>512</v>
      </c>
      <c r="D41877" t="s">
        <v>1387</v>
      </c>
    </row>
    <row r="41878" spans="1:4" x14ac:dyDescent="0.3">
      <c r="A41878">
        <v>13699261</v>
      </c>
      <c r="B41878" t="s">
        <v>2419</v>
      </c>
      <c r="C41878">
        <v>513</v>
      </c>
      <c r="D41878" t="s">
        <v>1387</v>
      </c>
    </row>
    <row r="41879" spans="1:4" x14ac:dyDescent="0.3">
      <c r="A41879">
        <v>13699261</v>
      </c>
      <c r="B41879" t="s">
        <v>2419</v>
      </c>
      <c r="C41879">
        <v>514</v>
      </c>
      <c r="D41879" t="s">
        <v>1387</v>
      </c>
    </row>
    <row r="41880" spans="1:4" x14ac:dyDescent="0.3">
      <c r="A41880">
        <v>13699261</v>
      </c>
      <c r="B41880" t="s">
        <v>2419</v>
      </c>
      <c r="C41880">
        <v>515</v>
      </c>
      <c r="D41880" t="s">
        <v>1387</v>
      </c>
    </row>
    <row r="41881" spans="1:4" x14ac:dyDescent="0.3">
      <c r="A41881">
        <v>13699261</v>
      </c>
      <c r="B41881" t="s">
        <v>2419</v>
      </c>
      <c r="C41881">
        <v>516</v>
      </c>
      <c r="D41881" t="s">
        <v>1387</v>
      </c>
    </row>
    <row r="41882" spans="1:4" x14ac:dyDescent="0.3">
      <c r="A41882">
        <v>13699261</v>
      </c>
      <c r="B41882" t="s">
        <v>2419</v>
      </c>
      <c r="C41882">
        <v>517</v>
      </c>
      <c r="D41882" t="s">
        <v>1387</v>
      </c>
    </row>
    <row r="41883" spans="1:4" x14ac:dyDescent="0.3">
      <c r="A41883">
        <v>13699261</v>
      </c>
      <c r="B41883" t="s">
        <v>2419</v>
      </c>
      <c r="C41883">
        <v>518</v>
      </c>
      <c r="D41883" t="s">
        <v>1387</v>
      </c>
    </row>
    <row r="41884" spans="1:4" x14ac:dyDescent="0.3">
      <c r="A41884">
        <v>13699261</v>
      </c>
      <c r="B41884" t="s">
        <v>2419</v>
      </c>
      <c r="C41884">
        <v>521</v>
      </c>
      <c r="D41884" t="s">
        <v>1387</v>
      </c>
    </row>
    <row r="41885" spans="1:4" x14ac:dyDescent="0.3">
      <c r="A41885">
        <v>13699261</v>
      </c>
      <c r="B41885" t="s">
        <v>2419</v>
      </c>
      <c r="C41885">
        <v>522</v>
      </c>
      <c r="D41885" t="s">
        <v>1389</v>
      </c>
    </row>
    <row r="41886" spans="1:4" x14ac:dyDescent="0.3">
      <c r="A41886">
        <v>13699261</v>
      </c>
      <c r="B41886" t="s">
        <v>2419</v>
      </c>
      <c r="C41886">
        <v>519</v>
      </c>
      <c r="D41886" t="s">
        <v>1387</v>
      </c>
    </row>
    <row r="41887" spans="1:4" x14ac:dyDescent="0.3">
      <c r="A41887">
        <v>13699261</v>
      </c>
      <c r="B41887" t="s">
        <v>2419</v>
      </c>
      <c r="C41887">
        <v>523</v>
      </c>
      <c r="D41887" t="s">
        <v>1387</v>
      </c>
    </row>
    <row r="41888" spans="1:4" x14ac:dyDescent="0.3">
      <c r="A41888">
        <v>13699261</v>
      </c>
      <c r="B41888" t="s">
        <v>2419</v>
      </c>
      <c r="C41888">
        <v>524</v>
      </c>
      <c r="D41888" t="s">
        <v>1387</v>
      </c>
    </row>
    <row r="41889" spans="1:4" x14ac:dyDescent="0.3">
      <c r="A41889">
        <v>13699261</v>
      </c>
      <c r="B41889" t="s">
        <v>2419</v>
      </c>
      <c r="C41889">
        <v>526</v>
      </c>
      <c r="D41889" t="s">
        <v>1387</v>
      </c>
    </row>
    <row r="41890" spans="1:4" x14ac:dyDescent="0.3">
      <c r="A41890">
        <v>13699261</v>
      </c>
      <c r="B41890" t="s">
        <v>2419</v>
      </c>
      <c r="C41890">
        <v>527</v>
      </c>
      <c r="D41890" t="s">
        <v>1387</v>
      </c>
    </row>
    <row r="41891" spans="1:4" x14ac:dyDescent="0.3">
      <c r="A41891">
        <v>13699261</v>
      </c>
      <c r="B41891" t="s">
        <v>2419</v>
      </c>
      <c r="C41891">
        <v>528</v>
      </c>
      <c r="D41891" t="s">
        <v>1388</v>
      </c>
    </row>
    <row r="41892" spans="1:4" x14ac:dyDescent="0.3">
      <c r="A41892">
        <v>13699261</v>
      </c>
      <c r="B41892" t="s">
        <v>2419</v>
      </c>
      <c r="C41892">
        <v>529</v>
      </c>
      <c r="D41892" t="s">
        <v>1387</v>
      </c>
    </row>
    <row r="41893" spans="1:4" x14ac:dyDescent="0.3">
      <c r="A41893">
        <v>13700701</v>
      </c>
      <c r="B41893" t="s">
        <v>2420</v>
      </c>
      <c r="C41893">
        <v>525</v>
      </c>
      <c r="D41893" t="s">
        <v>1387</v>
      </c>
    </row>
    <row r="41894" spans="1:4" x14ac:dyDescent="0.3">
      <c r="A41894">
        <v>13700701</v>
      </c>
      <c r="B41894" t="s">
        <v>2420</v>
      </c>
      <c r="C41894">
        <v>520</v>
      </c>
      <c r="D41894" t="s">
        <v>1387</v>
      </c>
    </row>
    <row r="41895" spans="1:4" x14ac:dyDescent="0.3">
      <c r="A41895">
        <v>13700701</v>
      </c>
      <c r="B41895" t="s">
        <v>2420</v>
      </c>
      <c r="C41895">
        <v>500</v>
      </c>
      <c r="D41895" t="s">
        <v>1387</v>
      </c>
    </row>
    <row r="41896" spans="1:4" x14ac:dyDescent="0.3">
      <c r="A41896">
        <v>13700701</v>
      </c>
      <c r="B41896" t="s">
        <v>2420</v>
      </c>
      <c r="C41896">
        <v>501</v>
      </c>
      <c r="D41896" t="s">
        <v>1387</v>
      </c>
    </row>
    <row r="41897" spans="1:4" x14ac:dyDescent="0.3">
      <c r="A41897">
        <v>13700701</v>
      </c>
      <c r="B41897" t="s">
        <v>2420</v>
      </c>
      <c r="C41897">
        <v>502</v>
      </c>
      <c r="D41897" t="s">
        <v>1387</v>
      </c>
    </row>
    <row r="41898" spans="1:4" x14ac:dyDescent="0.3">
      <c r="A41898">
        <v>13700701</v>
      </c>
      <c r="B41898" t="s">
        <v>2420</v>
      </c>
      <c r="C41898">
        <v>503</v>
      </c>
      <c r="D41898" t="s">
        <v>1387</v>
      </c>
    </row>
    <row r="41899" spans="1:4" x14ac:dyDescent="0.3">
      <c r="A41899">
        <v>13700701</v>
      </c>
      <c r="B41899" t="s">
        <v>2420</v>
      </c>
      <c r="C41899">
        <v>504</v>
      </c>
      <c r="D41899" t="s">
        <v>1387</v>
      </c>
    </row>
    <row r="41900" spans="1:4" x14ac:dyDescent="0.3">
      <c r="A41900">
        <v>13700701</v>
      </c>
      <c r="B41900" t="s">
        <v>2420</v>
      </c>
      <c r="C41900">
        <v>505</v>
      </c>
      <c r="D41900" t="s">
        <v>1387</v>
      </c>
    </row>
    <row r="41901" spans="1:4" x14ac:dyDescent="0.3">
      <c r="A41901">
        <v>13700701</v>
      </c>
      <c r="B41901" t="s">
        <v>2420</v>
      </c>
      <c r="C41901">
        <v>506</v>
      </c>
      <c r="D41901" t="s">
        <v>1387</v>
      </c>
    </row>
    <row r="41902" spans="1:4" x14ac:dyDescent="0.3">
      <c r="A41902">
        <v>13700701</v>
      </c>
      <c r="B41902" t="s">
        <v>2420</v>
      </c>
      <c r="C41902">
        <v>507</v>
      </c>
      <c r="D41902" t="s">
        <v>1387</v>
      </c>
    </row>
    <row r="41903" spans="1:4" x14ac:dyDescent="0.3">
      <c r="A41903">
        <v>13700701</v>
      </c>
      <c r="B41903" t="s">
        <v>2420</v>
      </c>
      <c r="C41903">
        <v>508</v>
      </c>
      <c r="D41903" t="s">
        <v>1387</v>
      </c>
    </row>
    <row r="41904" spans="1:4" x14ac:dyDescent="0.3">
      <c r="A41904">
        <v>13700701</v>
      </c>
      <c r="B41904" t="s">
        <v>2420</v>
      </c>
      <c r="C41904">
        <v>509</v>
      </c>
      <c r="D41904" t="s">
        <v>1387</v>
      </c>
    </row>
    <row r="41905" spans="1:4" x14ac:dyDescent="0.3">
      <c r="A41905">
        <v>13700701</v>
      </c>
      <c r="B41905" t="s">
        <v>2420</v>
      </c>
      <c r="C41905">
        <v>510</v>
      </c>
      <c r="D41905" t="s">
        <v>1387</v>
      </c>
    </row>
    <row r="41906" spans="1:4" x14ac:dyDescent="0.3">
      <c r="A41906">
        <v>13700701</v>
      </c>
      <c r="B41906" t="s">
        <v>2420</v>
      </c>
      <c r="C41906">
        <v>511</v>
      </c>
      <c r="D41906" t="s">
        <v>1387</v>
      </c>
    </row>
    <row r="41907" spans="1:4" x14ac:dyDescent="0.3">
      <c r="A41907">
        <v>13700701</v>
      </c>
      <c r="B41907" t="s">
        <v>2420</v>
      </c>
      <c r="C41907">
        <v>512</v>
      </c>
      <c r="D41907" t="s">
        <v>1387</v>
      </c>
    </row>
    <row r="41908" spans="1:4" x14ac:dyDescent="0.3">
      <c r="A41908">
        <v>13700701</v>
      </c>
      <c r="B41908" t="s">
        <v>2420</v>
      </c>
      <c r="C41908">
        <v>513</v>
      </c>
      <c r="D41908" t="s">
        <v>1387</v>
      </c>
    </row>
    <row r="41909" spans="1:4" x14ac:dyDescent="0.3">
      <c r="A41909">
        <v>13700701</v>
      </c>
      <c r="B41909" t="s">
        <v>2420</v>
      </c>
      <c r="C41909">
        <v>514</v>
      </c>
      <c r="D41909" t="s">
        <v>1387</v>
      </c>
    </row>
    <row r="41910" spans="1:4" x14ac:dyDescent="0.3">
      <c r="A41910">
        <v>13700701</v>
      </c>
      <c r="B41910" t="s">
        <v>2420</v>
      </c>
      <c r="C41910">
        <v>515</v>
      </c>
      <c r="D41910" t="s">
        <v>1387</v>
      </c>
    </row>
    <row r="41911" spans="1:4" x14ac:dyDescent="0.3">
      <c r="A41911">
        <v>13700701</v>
      </c>
      <c r="B41911" t="s">
        <v>2420</v>
      </c>
      <c r="C41911">
        <v>516</v>
      </c>
      <c r="D41911" t="s">
        <v>1387</v>
      </c>
    </row>
    <row r="41912" spans="1:4" x14ac:dyDescent="0.3">
      <c r="A41912">
        <v>13700701</v>
      </c>
      <c r="B41912" t="s">
        <v>2420</v>
      </c>
      <c r="C41912">
        <v>517</v>
      </c>
      <c r="D41912" t="s">
        <v>1387</v>
      </c>
    </row>
    <row r="41913" spans="1:4" x14ac:dyDescent="0.3">
      <c r="A41913">
        <v>13700701</v>
      </c>
      <c r="B41913" t="s">
        <v>2420</v>
      </c>
      <c r="C41913">
        <v>518</v>
      </c>
      <c r="D41913" t="s">
        <v>1387</v>
      </c>
    </row>
    <row r="41914" spans="1:4" x14ac:dyDescent="0.3">
      <c r="A41914">
        <v>13700701</v>
      </c>
      <c r="B41914" t="s">
        <v>2420</v>
      </c>
      <c r="C41914">
        <v>521</v>
      </c>
      <c r="D41914" t="s">
        <v>1387</v>
      </c>
    </row>
    <row r="41915" spans="1:4" x14ac:dyDescent="0.3">
      <c r="A41915">
        <v>13700701</v>
      </c>
      <c r="B41915" t="s">
        <v>2420</v>
      </c>
      <c r="C41915">
        <v>522</v>
      </c>
      <c r="D41915" t="s">
        <v>1408</v>
      </c>
    </row>
    <row r="41916" spans="1:4" x14ac:dyDescent="0.3">
      <c r="A41916">
        <v>13700701</v>
      </c>
      <c r="B41916" t="s">
        <v>2420</v>
      </c>
      <c r="C41916">
        <v>519</v>
      </c>
      <c r="D41916" t="s">
        <v>1387</v>
      </c>
    </row>
    <row r="41917" spans="1:4" x14ac:dyDescent="0.3">
      <c r="A41917">
        <v>13700701</v>
      </c>
      <c r="B41917" t="s">
        <v>2420</v>
      </c>
      <c r="C41917">
        <v>523</v>
      </c>
      <c r="D41917" t="s">
        <v>1387</v>
      </c>
    </row>
    <row r="41918" spans="1:4" x14ac:dyDescent="0.3">
      <c r="A41918">
        <v>13700701</v>
      </c>
      <c r="B41918" t="s">
        <v>2420</v>
      </c>
      <c r="C41918">
        <v>524</v>
      </c>
      <c r="D41918" t="s">
        <v>1387</v>
      </c>
    </row>
    <row r="41919" spans="1:4" x14ac:dyDescent="0.3">
      <c r="A41919">
        <v>13700701</v>
      </c>
      <c r="B41919" t="s">
        <v>2420</v>
      </c>
      <c r="C41919">
        <v>526</v>
      </c>
      <c r="D41919" t="s">
        <v>1387</v>
      </c>
    </row>
    <row r="41920" spans="1:4" x14ac:dyDescent="0.3">
      <c r="A41920">
        <v>13700701</v>
      </c>
      <c r="B41920" t="s">
        <v>2420</v>
      </c>
      <c r="C41920">
        <v>527</v>
      </c>
      <c r="D41920" t="s">
        <v>1387</v>
      </c>
    </row>
    <row r="41921" spans="1:4" x14ac:dyDescent="0.3">
      <c r="A41921">
        <v>13700701</v>
      </c>
      <c r="B41921" t="s">
        <v>2420</v>
      </c>
      <c r="C41921">
        <v>528</v>
      </c>
      <c r="D41921" t="s">
        <v>1387</v>
      </c>
    </row>
    <row r="41922" spans="1:4" x14ac:dyDescent="0.3">
      <c r="A41922">
        <v>13700701</v>
      </c>
      <c r="B41922" t="s">
        <v>2420</v>
      </c>
      <c r="C41922">
        <v>529</v>
      </c>
      <c r="D41922" t="s">
        <v>1387</v>
      </c>
    </row>
    <row r="41923" spans="1:4" x14ac:dyDescent="0.3">
      <c r="A41923">
        <v>13702141</v>
      </c>
      <c r="B41923" t="s">
        <v>2421</v>
      </c>
      <c r="C41923">
        <v>500</v>
      </c>
      <c r="D41923" t="s">
        <v>1387</v>
      </c>
    </row>
    <row r="41924" spans="1:4" x14ac:dyDescent="0.3">
      <c r="A41924">
        <v>13702141</v>
      </c>
      <c r="B41924" t="s">
        <v>2421</v>
      </c>
      <c r="C41924">
        <v>501</v>
      </c>
      <c r="D41924" t="s">
        <v>1387</v>
      </c>
    </row>
    <row r="41925" spans="1:4" x14ac:dyDescent="0.3">
      <c r="A41925">
        <v>13702141</v>
      </c>
      <c r="B41925" t="s">
        <v>2421</v>
      </c>
      <c r="C41925">
        <v>502</v>
      </c>
      <c r="D41925" t="s">
        <v>1387</v>
      </c>
    </row>
    <row r="41926" spans="1:4" x14ac:dyDescent="0.3">
      <c r="A41926">
        <v>13702141</v>
      </c>
      <c r="B41926" t="s">
        <v>2421</v>
      </c>
      <c r="C41926">
        <v>503</v>
      </c>
      <c r="D41926" t="s">
        <v>1935</v>
      </c>
    </row>
    <row r="41927" spans="1:4" x14ac:dyDescent="0.3">
      <c r="A41927">
        <v>13702141</v>
      </c>
      <c r="B41927" t="s">
        <v>2421</v>
      </c>
      <c r="C41927">
        <v>504</v>
      </c>
      <c r="D41927" t="s">
        <v>1387</v>
      </c>
    </row>
    <row r="41928" spans="1:4" x14ac:dyDescent="0.3">
      <c r="A41928">
        <v>13702141</v>
      </c>
      <c r="B41928" t="s">
        <v>2421</v>
      </c>
      <c r="C41928">
        <v>505</v>
      </c>
      <c r="D41928" t="s">
        <v>1387</v>
      </c>
    </row>
    <row r="41929" spans="1:4" x14ac:dyDescent="0.3">
      <c r="A41929">
        <v>13702141</v>
      </c>
      <c r="B41929" t="s">
        <v>2421</v>
      </c>
      <c r="C41929">
        <v>506</v>
      </c>
      <c r="D41929" t="s">
        <v>1387</v>
      </c>
    </row>
    <row r="41930" spans="1:4" x14ac:dyDescent="0.3">
      <c r="A41930">
        <v>13702141</v>
      </c>
      <c r="B41930" t="s">
        <v>2421</v>
      </c>
      <c r="C41930">
        <v>507</v>
      </c>
      <c r="D41930" t="s">
        <v>1387</v>
      </c>
    </row>
    <row r="41931" spans="1:4" x14ac:dyDescent="0.3">
      <c r="A41931">
        <v>13702141</v>
      </c>
      <c r="B41931" t="s">
        <v>2421</v>
      </c>
      <c r="C41931">
        <v>508</v>
      </c>
      <c r="D41931" t="s">
        <v>1387</v>
      </c>
    </row>
    <row r="41932" spans="1:4" x14ac:dyDescent="0.3">
      <c r="A41932">
        <v>13702141</v>
      </c>
      <c r="B41932" t="s">
        <v>2421</v>
      </c>
      <c r="C41932">
        <v>509</v>
      </c>
      <c r="D41932" t="s">
        <v>1387</v>
      </c>
    </row>
    <row r="41933" spans="1:4" x14ac:dyDescent="0.3">
      <c r="A41933">
        <v>13702141</v>
      </c>
      <c r="B41933" t="s">
        <v>2421</v>
      </c>
      <c r="C41933">
        <v>511</v>
      </c>
      <c r="D41933" t="s">
        <v>1387</v>
      </c>
    </row>
    <row r="41934" spans="1:4" x14ac:dyDescent="0.3">
      <c r="A41934">
        <v>13702141</v>
      </c>
      <c r="B41934" t="s">
        <v>2421</v>
      </c>
      <c r="C41934">
        <v>512</v>
      </c>
      <c r="D41934" t="s">
        <v>2041</v>
      </c>
    </row>
    <row r="41935" spans="1:4" x14ac:dyDescent="0.3">
      <c r="A41935">
        <v>13702141</v>
      </c>
      <c r="B41935" t="s">
        <v>2421</v>
      </c>
      <c r="C41935">
        <v>513</v>
      </c>
      <c r="D41935" t="s">
        <v>1387</v>
      </c>
    </row>
    <row r="41936" spans="1:4" x14ac:dyDescent="0.3">
      <c r="A41936">
        <v>13702141</v>
      </c>
      <c r="B41936" t="s">
        <v>2421</v>
      </c>
      <c r="C41936">
        <v>514</v>
      </c>
      <c r="D41936" t="s">
        <v>1387</v>
      </c>
    </row>
    <row r="41937" spans="1:4" x14ac:dyDescent="0.3">
      <c r="A41937">
        <v>13702141</v>
      </c>
      <c r="B41937" t="s">
        <v>2421</v>
      </c>
      <c r="C41937">
        <v>515</v>
      </c>
      <c r="D41937" t="s">
        <v>1387</v>
      </c>
    </row>
    <row r="41938" spans="1:4" x14ac:dyDescent="0.3">
      <c r="A41938">
        <v>13702141</v>
      </c>
      <c r="B41938" t="s">
        <v>2421</v>
      </c>
      <c r="C41938">
        <v>516</v>
      </c>
      <c r="D41938" t="s">
        <v>1387</v>
      </c>
    </row>
    <row r="41939" spans="1:4" x14ac:dyDescent="0.3">
      <c r="A41939">
        <v>13702141</v>
      </c>
      <c r="B41939" t="s">
        <v>2421</v>
      </c>
      <c r="C41939">
        <v>517</v>
      </c>
      <c r="D41939" t="s">
        <v>1387</v>
      </c>
    </row>
    <row r="41940" spans="1:4" x14ac:dyDescent="0.3">
      <c r="A41940">
        <v>13702141</v>
      </c>
      <c r="B41940" t="s">
        <v>2421</v>
      </c>
      <c r="C41940">
        <v>518</v>
      </c>
      <c r="D41940" t="s">
        <v>1387</v>
      </c>
    </row>
    <row r="41941" spans="1:4" x14ac:dyDescent="0.3">
      <c r="A41941">
        <v>13702141</v>
      </c>
      <c r="B41941" t="s">
        <v>2421</v>
      </c>
      <c r="C41941">
        <v>521</v>
      </c>
      <c r="D41941" t="s">
        <v>2041</v>
      </c>
    </row>
    <row r="41942" spans="1:4" x14ac:dyDescent="0.3">
      <c r="A41942">
        <v>13702141</v>
      </c>
      <c r="B41942" t="s">
        <v>2421</v>
      </c>
      <c r="C41942">
        <v>522</v>
      </c>
      <c r="D41942" t="s">
        <v>1394</v>
      </c>
    </row>
    <row r="41943" spans="1:4" x14ac:dyDescent="0.3">
      <c r="A41943">
        <v>13702141</v>
      </c>
      <c r="B41943" t="s">
        <v>2421</v>
      </c>
      <c r="C41943">
        <v>519</v>
      </c>
      <c r="D41943" t="s">
        <v>1387</v>
      </c>
    </row>
    <row r="41944" spans="1:4" x14ac:dyDescent="0.3">
      <c r="A41944">
        <v>13702141</v>
      </c>
      <c r="B41944" t="s">
        <v>2421</v>
      </c>
      <c r="C41944">
        <v>523</v>
      </c>
      <c r="D41944" t="s">
        <v>1387</v>
      </c>
    </row>
    <row r="41945" spans="1:4" x14ac:dyDescent="0.3">
      <c r="A41945">
        <v>13702141</v>
      </c>
      <c r="B41945" t="s">
        <v>2421</v>
      </c>
      <c r="C41945">
        <v>524</v>
      </c>
      <c r="D41945" t="s">
        <v>1387</v>
      </c>
    </row>
    <row r="41946" spans="1:4" x14ac:dyDescent="0.3">
      <c r="A41946">
        <v>13702141</v>
      </c>
      <c r="B41946" t="s">
        <v>2421</v>
      </c>
      <c r="C41946">
        <v>526</v>
      </c>
      <c r="D41946" t="s">
        <v>1387</v>
      </c>
    </row>
    <row r="41947" spans="1:4" x14ac:dyDescent="0.3">
      <c r="A41947">
        <v>13702141</v>
      </c>
      <c r="B41947" t="s">
        <v>2421</v>
      </c>
      <c r="C41947">
        <v>527</v>
      </c>
      <c r="D41947" t="s">
        <v>1387</v>
      </c>
    </row>
    <row r="41948" spans="1:4" x14ac:dyDescent="0.3">
      <c r="A41948">
        <v>13702141</v>
      </c>
      <c r="B41948" t="s">
        <v>2421</v>
      </c>
      <c r="C41948">
        <v>528</v>
      </c>
      <c r="D41948" t="s">
        <v>1387</v>
      </c>
    </row>
    <row r="41949" spans="1:4" x14ac:dyDescent="0.3">
      <c r="A41949">
        <v>13702141</v>
      </c>
      <c r="B41949" t="s">
        <v>2421</v>
      </c>
      <c r="C41949">
        <v>529</v>
      </c>
      <c r="D41949" t="s">
        <v>1387</v>
      </c>
    </row>
    <row r="41950" spans="1:4" x14ac:dyDescent="0.3">
      <c r="A41950">
        <v>13703581</v>
      </c>
      <c r="B41950" t="s">
        <v>2422</v>
      </c>
      <c r="C41950">
        <v>520</v>
      </c>
      <c r="D41950" t="s">
        <v>1387</v>
      </c>
    </row>
    <row r="41951" spans="1:4" x14ac:dyDescent="0.3">
      <c r="A41951">
        <v>13703581</v>
      </c>
      <c r="B41951" t="s">
        <v>2422</v>
      </c>
      <c r="C41951">
        <v>525</v>
      </c>
      <c r="D41951" t="s">
        <v>1410</v>
      </c>
    </row>
    <row r="41952" spans="1:4" x14ac:dyDescent="0.3">
      <c r="A41952">
        <v>13703581</v>
      </c>
      <c r="B41952" t="s">
        <v>2422</v>
      </c>
      <c r="C41952">
        <v>500</v>
      </c>
      <c r="D41952" t="s">
        <v>1410</v>
      </c>
    </row>
    <row r="41953" spans="1:4" x14ac:dyDescent="0.3">
      <c r="A41953">
        <v>13703581</v>
      </c>
      <c r="B41953" t="s">
        <v>2422</v>
      </c>
      <c r="C41953">
        <v>501</v>
      </c>
      <c r="D41953" t="s">
        <v>1410</v>
      </c>
    </row>
    <row r="41954" spans="1:4" x14ac:dyDescent="0.3">
      <c r="A41954">
        <v>13703581</v>
      </c>
      <c r="B41954" t="s">
        <v>2422</v>
      </c>
      <c r="C41954">
        <v>502</v>
      </c>
      <c r="D41954" t="s">
        <v>1387</v>
      </c>
    </row>
    <row r="41955" spans="1:4" x14ac:dyDescent="0.3">
      <c r="A41955">
        <v>13703581</v>
      </c>
      <c r="B41955" t="s">
        <v>2422</v>
      </c>
      <c r="C41955">
        <v>503</v>
      </c>
      <c r="D41955" t="s">
        <v>1410</v>
      </c>
    </row>
    <row r="41956" spans="1:4" x14ac:dyDescent="0.3">
      <c r="A41956">
        <v>13703581</v>
      </c>
      <c r="B41956" t="s">
        <v>2422</v>
      </c>
      <c r="C41956">
        <v>504</v>
      </c>
      <c r="D41956" t="s">
        <v>1388</v>
      </c>
    </row>
    <row r="41957" spans="1:4" x14ac:dyDescent="0.3">
      <c r="A41957">
        <v>13703581</v>
      </c>
      <c r="B41957" t="s">
        <v>2422</v>
      </c>
      <c r="C41957">
        <v>505</v>
      </c>
      <c r="D41957" t="s">
        <v>1387</v>
      </c>
    </row>
    <row r="41958" spans="1:4" x14ac:dyDescent="0.3">
      <c r="A41958">
        <v>13703581</v>
      </c>
      <c r="B41958" t="s">
        <v>2422</v>
      </c>
      <c r="C41958">
        <v>506</v>
      </c>
      <c r="D41958" t="s">
        <v>1387</v>
      </c>
    </row>
    <row r="41959" spans="1:4" x14ac:dyDescent="0.3">
      <c r="A41959">
        <v>13703581</v>
      </c>
      <c r="B41959" t="s">
        <v>2422</v>
      </c>
      <c r="C41959">
        <v>507</v>
      </c>
      <c r="D41959" t="s">
        <v>1410</v>
      </c>
    </row>
    <row r="41960" spans="1:4" x14ac:dyDescent="0.3">
      <c r="A41960">
        <v>13703581</v>
      </c>
      <c r="B41960" t="s">
        <v>2422</v>
      </c>
      <c r="C41960">
        <v>508</v>
      </c>
      <c r="D41960" t="s">
        <v>1387</v>
      </c>
    </row>
    <row r="41961" spans="1:4" x14ac:dyDescent="0.3">
      <c r="A41961">
        <v>13703581</v>
      </c>
      <c r="B41961" t="s">
        <v>2422</v>
      </c>
      <c r="C41961">
        <v>509</v>
      </c>
      <c r="D41961" t="s">
        <v>1388</v>
      </c>
    </row>
    <row r="41962" spans="1:4" x14ac:dyDescent="0.3">
      <c r="A41962">
        <v>13703581</v>
      </c>
      <c r="B41962" t="s">
        <v>2422</v>
      </c>
      <c r="C41962">
        <v>510</v>
      </c>
      <c r="D41962" t="s">
        <v>1410</v>
      </c>
    </row>
    <row r="41963" spans="1:4" x14ac:dyDescent="0.3">
      <c r="A41963">
        <v>13703581</v>
      </c>
      <c r="B41963" t="s">
        <v>2422</v>
      </c>
      <c r="C41963">
        <v>511</v>
      </c>
      <c r="D41963" t="s">
        <v>1410</v>
      </c>
    </row>
    <row r="41964" spans="1:4" x14ac:dyDescent="0.3">
      <c r="A41964">
        <v>13703581</v>
      </c>
      <c r="B41964" t="s">
        <v>2422</v>
      </c>
      <c r="C41964">
        <v>512</v>
      </c>
      <c r="D41964" t="s">
        <v>1410</v>
      </c>
    </row>
    <row r="41965" spans="1:4" x14ac:dyDescent="0.3">
      <c r="A41965">
        <v>13703581</v>
      </c>
      <c r="B41965" t="s">
        <v>2422</v>
      </c>
      <c r="C41965">
        <v>513</v>
      </c>
      <c r="D41965" t="s">
        <v>1410</v>
      </c>
    </row>
    <row r="41966" spans="1:4" x14ac:dyDescent="0.3">
      <c r="A41966">
        <v>13703581</v>
      </c>
      <c r="B41966" t="s">
        <v>2422</v>
      </c>
      <c r="C41966">
        <v>514</v>
      </c>
      <c r="D41966" t="s">
        <v>1387</v>
      </c>
    </row>
    <row r="41967" spans="1:4" x14ac:dyDescent="0.3">
      <c r="A41967">
        <v>13703581</v>
      </c>
      <c r="B41967" t="s">
        <v>2422</v>
      </c>
      <c r="C41967">
        <v>515</v>
      </c>
      <c r="D41967" t="s">
        <v>1387</v>
      </c>
    </row>
    <row r="41968" spans="1:4" x14ac:dyDescent="0.3">
      <c r="A41968">
        <v>13703581</v>
      </c>
      <c r="B41968" t="s">
        <v>2422</v>
      </c>
      <c r="C41968">
        <v>516</v>
      </c>
      <c r="D41968" t="s">
        <v>1387</v>
      </c>
    </row>
    <row r="41969" spans="1:4" x14ac:dyDescent="0.3">
      <c r="A41969">
        <v>13703581</v>
      </c>
      <c r="B41969" t="s">
        <v>2422</v>
      </c>
      <c r="C41969">
        <v>517</v>
      </c>
      <c r="D41969" t="s">
        <v>1411</v>
      </c>
    </row>
    <row r="41970" spans="1:4" x14ac:dyDescent="0.3">
      <c r="A41970">
        <v>13703581</v>
      </c>
      <c r="B41970" t="s">
        <v>2422</v>
      </c>
      <c r="C41970">
        <v>518</v>
      </c>
      <c r="D41970" t="s">
        <v>1388</v>
      </c>
    </row>
    <row r="41971" spans="1:4" x14ac:dyDescent="0.3">
      <c r="A41971">
        <v>13703581</v>
      </c>
      <c r="B41971" t="s">
        <v>2422</v>
      </c>
      <c r="C41971">
        <v>521</v>
      </c>
      <c r="D41971" t="s">
        <v>1410</v>
      </c>
    </row>
    <row r="41972" spans="1:4" x14ac:dyDescent="0.3">
      <c r="A41972">
        <v>13703581</v>
      </c>
      <c r="B41972" t="s">
        <v>2422</v>
      </c>
      <c r="C41972">
        <v>522</v>
      </c>
      <c r="D41972" t="s">
        <v>1387</v>
      </c>
    </row>
    <row r="41973" spans="1:4" x14ac:dyDescent="0.3">
      <c r="A41973">
        <v>13703581</v>
      </c>
      <c r="B41973" t="s">
        <v>2422</v>
      </c>
      <c r="C41973">
        <v>519</v>
      </c>
      <c r="D41973" t="s">
        <v>1387</v>
      </c>
    </row>
    <row r="41974" spans="1:4" x14ac:dyDescent="0.3">
      <c r="A41974">
        <v>13703581</v>
      </c>
      <c r="B41974" t="s">
        <v>2422</v>
      </c>
      <c r="C41974">
        <v>523</v>
      </c>
      <c r="D41974" t="s">
        <v>1410</v>
      </c>
    </row>
    <row r="41975" spans="1:4" x14ac:dyDescent="0.3">
      <c r="A41975">
        <v>13703581</v>
      </c>
      <c r="B41975" t="s">
        <v>2422</v>
      </c>
      <c r="C41975">
        <v>524</v>
      </c>
      <c r="D41975" t="s">
        <v>1388</v>
      </c>
    </row>
    <row r="41976" spans="1:4" x14ac:dyDescent="0.3">
      <c r="A41976">
        <v>13703581</v>
      </c>
      <c r="B41976" t="s">
        <v>2422</v>
      </c>
      <c r="C41976">
        <v>526</v>
      </c>
      <c r="D41976" t="s">
        <v>1387</v>
      </c>
    </row>
    <row r="41977" spans="1:4" x14ac:dyDescent="0.3">
      <c r="A41977">
        <v>13703581</v>
      </c>
      <c r="B41977" t="s">
        <v>2422</v>
      </c>
      <c r="C41977">
        <v>527</v>
      </c>
      <c r="D41977" t="s">
        <v>1410</v>
      </c>
    </row>
    <row r="41978" spans="1:4" x14ac:dyDescent="0.3">
      <c r="A41978">
        <v>13703581</v>
      </c>
      <c r="B41978" t="s">
        <v>2422</v>
      </c>
      <c r="C41978">
        <v>528</v>
      </c>
      <c r="D41978" t="s">
        <v>1388</v>
      </c>
    </row>
    <row r="41979" spans="1:4" x14ac:dyDescent="0.3">
      <c r="A41979">
        <v>13703581</v>
      </c>
      <c r="B41979" t="s">
        <v>2422</v>
      </c>
      <c r="C41979">
        <v>529</v>
      </c>
      <c r="D41979" t="s">
        <v>1388</v>
      </c>
    </row>
    <row r="41980" spans="1:4" x14ac:dyDescent="0.3">
      <c r="A41980">
        <v>13705021</v>
      </c>
      <c r="B41980" t="s">
        <v>2423</v>
      </c>
      <c r="C41980">
        <v>525</v>
      </c>
      <c r="D41980" t="s">
        <v>1387</v>
      </c>
    </row>
    <row r="41981" spans="1:4" x14ac:dyDescent="0.3">
      <c r="A41981">
        <v>13705021</v>
      </c>
      <c r="B41981" t="s">
        <v>2423</v>
      </c>
      <c r="C41981">
        <v>520</v>
      </c>
      <c r="D41981" t="s">
        <v>1387</v>
      </c>
    </row>
    <row r="41982" spans="1:4" x14ac:dyDescent="0.3">
      <c r="A41982">
        <v>13705021</v>
      </c>
      <c r="B41982" t="s">
        <v>2423</v>
      </c>
      <c r="C41982">
        <v>500</v>
      </c>
      <c r="D41982" t="s">
        <v>1387</v>
      </c>
    </row>
    <row r="41983" spans="1:4" x14ac:dyDescent="0.3">
      <c r="A41983">
        <v>13705021</v>
      </c>
      <c r="B41983" t="s">
        <v>2423</v>
      </c>
      <c r="C41983">
        <v>501</v>
      </c>
      <c r="D41983" t="s">
        <v>1387</v>
      </c>
    </row>
    <row r="41984" spans="1:4" x14ac:dyDescent="0.3">
      <c r="A41984">
        <v>13705021</v>
      </c>
      <c r="B41984" t="s">
        <v>2423</v>
      </c>
      <c r="C41984">
        <v>502</v>
      </c>
      <c r="D41984" t="s">
        <v>1387</v>
      </c>
    </row>
    <row r="41985" spans="1:4" x14ac:dyDescent="0.3">
      <c r="A41985">
        <v>13705021</v>
      </c>
      <c r="B41985" t="s">
        <v>2423</v>
      </c>
      <c r="C41985">
        <v>503</v>
      </c>
      <c r="D41985" t="s">
        <v>1387</v>
      </c>
    </row>
    <row r="41986" spans="1:4" x14ac:dyDescent="0.3">
      <c r="A41986">
        <v>13705021</v>
      </c>
      <c r="B41986" t="s">
        <v>2423</v>
      </c>
      <c r="C41986">
        <v>504</v>
      </c>
      <c r="D41986" t="s">
        <v>1387</v>
      </c>
    </row>
    <row r="41987" spans="1:4" x14ac:dyDescent="0.3">
      <c r="A41987">
        <v>13705021</v>
      </c>
      <c r="B41987" t="s">
        <v>2423</v>
      </c>
      <c r="C41987">
        <v>505</v>
      </c>
      <c r="D41987" t="s">
        <v>1387</v>
      </c>
    </row>
    <row r="41988" spans="1:4" x14ac:dyDescent="0.3">
      <c r="A41988">
        <v>13705021</v>
      </c>
      <c r="B41988" t="s">
        <v>2423</v>
      </c>
      <c r="C41988">
        <v>506</v>
      </c>
      <c r="D41988" t="s">
        <v>1387</v>
      </c>
    </row>
    <row r="41989" spans="1:4" x14ac:dyDescent="0.3">
      <c r="A41989">
        <v>13705021</v>
      </c>
      <c r="B41989" t="s">
        <v>2423</v>
      </c>
      <c r="C41989">
        <v>507</v>
      </c>
      <c r="D41989" t="s">
        <v>1387</v>
      </c>
    </row>
    <row r="41990" spans="1:4" x14ac:dyDescent="0.3">
      <c r="A41990">
        <v>13705021</v>
      </c>
      <c r="B41990" t="s">
        <v>2423</v>
      </c>
      <c r="C41990">
        <v>508</v>
      </c>
      <c r="D41990" t="s">
        <v>1387</v>
      </c>
    </row>
    <row r="41991" spans="1:4" x14ac:dyDescent="0.3">
      <c r="A41991">
        <v>13705021</v>
      </c>
      <c r="B41991" t="s">
        <v>2423</v>
      </c>
      <c r="C41991">
        <v>509</v>
      </c>
      <c r="D41991" t="s">
        <v>1387</v>
      </c>
    </row>
    <row r="41992" spans="1:4" x14ac:dyDescent="0.3">
      <c r="A41992">
        <v>13705021</v>
      </c>
      <c r="B41992" t="s">
        <v>2423</v>
      </c>
      <c r="C41992">
        <v>510</v>
      </c>
      <c r="D41992" t="s">
        <v>1387</v>
      </c>
    </row>
    <row r="41993" spans="1:4" x14ac:dyDescent="0.3">
      <c r="A41993">
        <v>13705021</v>
      </c>
      <c r="B41993" t="s">
        <v>2423</v>
      </c>
      <c r="C41993">
        <v>511</v>
      </c>
      <c r="D41993" t="s">
        <v>1387</v>
      </c>
    </row>
    <row r="41994" spans="1:4" x14ac:dyDescent="0.3">
      <c r="A41994">
        <v>13705021</v>
      </c>
      <c r="B41994" t="s">
        <v>2423</v>
      </c>
      <c r="C41994">
        <v>512</v>
      </c>
      <c r="D41994" t="s">
        <v>1387</v>
      </c>
    </row>
    <row r="41995" spans="1:4" x14ac:dyDescent="0.3">
      <c r="A41995">
        <v>13705021</v>
      </c>
      <c r="B41995" t="s">
        <v>2423</v>
      </c>
      <c r="C41995">
        <v>513</v>
      </c>
      <c r="D41995" t="s">
        <v>1387</v>
      </c>
    </row>
    <row r="41996" spans="1:4" x14ac:dyDescent="0.3">
      <c r="A41996">
        <v>13705021</v>
      </c>
      <c r="B41996" t="s">
        <v>2423</v>
      </c>
      <c r="C41996">
        <v>514</v>
      </c>
      <c r="D41996" t="s">
        <v>1387</v>
      </c>
    </row>
    <row r="41997" spans="1:4" x14ac:dyDescent="0.3">
      <c r="A41997">
        <v>13705021</v>
      </c>
      <c r="B41997" t="s">
        <v>2423</v>
      </c>
      <c r="C41997">
        <v>515</v>
      </c>
      <c r="D41997" t="s">
        <v>1387</v>
      </c>
    </row>
    <row r="41998" spans="1:4" x14ac:dyDescent="0.3">
      <c r="A41998">
        <v>13705021</v>
      </c>
      <c r="B41998" t="s">
        <v>2423</v>
      </c>
      <c r="C41998">
        <v>516</v>
      </c>
      <c r="D41998" t="s">
        <v>1387</v>
      </c>
    </row>
    <row r="41999" spans="1:4" x14ac:dyDescent="0.3">
      <c r="A41999">
        <v>13705021</v>
      </c>
      <c r="B41999" t="s">
        <v>2423</v>
      </c>
      <c r="C41999">
        <v>517</v>
      </c>
      <c r="D41999" t="s">
        <v>1387</v>
      </c>
    </row>
    <row r="42000" spans="1:4" x14ac:dyDescent="0.3">
      <c r="A42000">
        <v>13705021</v>
      </c>
      <c r="B42000" t="s">
        <v>2423</v>
      </c>
      <c r="C42000">
        <v>518</v>
      </c>
      <c r="D42000" t="s">
        <v>1387</v>
      </c>
    </row>
    <row r="42001" spans="1:4" x14ac:dyDescent="0.3">
      <c r="A42001">
        <v>13705021</v>
      </c>
      <c r="B42001" t="s">
        <v>2423</v>
      </c>
      <c r="C42001">
        <v>521</v>
      </c>
      <c r="D42001" t="s">
        <v>1387</v>
      </c>
    </row>
    <row r="42002" spans="1:4" x14ac:dyDescent="0.3">
      <c r="A42002">
        <v>13705021</v>
      </c>
      <c r="B42002" t="s">
        <v>2423</v>
      </c>
      <c r="C42002">
        <v>522</v>
      </c>
      <c r="D42002" t="s">
        <v>1387</v>
      </c>
    </row>
    <row r="42003" spans="1:4" x14ac:dyDescent="0.3">
      <c r="A42003">
        <v>13705021</v>
      </c>
      <c r="B42003" t="s">
        <v>2423</v>
      </c>
      <c r="C42003">
        <v>519</v>
      </c>
      <c r="D42003" t="s">
        <v>1387</v>
      </c>
    </row>
    <row r="42004" spans="1:4" x14ac:dyDescent="0.3">
      <c r="A42004">
        <v>13705021</v>
      </c>
      <c r="B42004" t="s">
        <v>2423</v>
      </c>
      <c r="C42004">
        <v>523</v>
      </c>
      <c r="D42004" t="s">
        <v>1387</v>
      </c>
    </row>
    <row r="42005" spans="1:4" x14ac:dyDescent="0.3">
      <c r="A42005">
        <v>13705021</v>
      </c>
      <c r="B42005" t="s">
        <v>2423</v>
      </c>
      <c r="C42005">
        <v>524</v>
      </c>
      <c r="D42005" t="s">
        <v>1387</v>
      </c>
    </row>
    <row r="42006" spans="1:4" x14ac:dyDescent="0.3">
      <c r="A42006">
        <v>13705021</v>
      </c>
      <c r="B42006" t="s">
        <v>2423</v>
      </c>
      <c r="C42006">
        <v>526</v>
      </c>
      <c r="D42006" t="s">
        <v>1387</v>
      </c>
    </row>
    <row r="42007" spans="1:4" x14ac:dyDescent="0.3">
      <c r="A42007">
        <v>13705021</v>
      </c>
      <c r="B42007" t="s">
        <v>2423</v>
      </c>
      <c r="C42007">
        <v>527</v>
      </c>
      <c r="D42007" t="s">
        <v>1387</v>
      </c>
    </row>
    <row r="42008" spans="1:4" x14ac:dyDescent="0.3">
      <c r="A42008">
        <v>13705021</v>
      </c>
      <c r="B42008" t="s">
        <v>2423</v>
      </c>
      <c r="C42008">
        <v>528</v>
      </c>
      <c r="D42008" t="s">
        <v>1387</v>
      </c>
    </row>
    <row r="42009" spans="1:4" x14ac:dyDescent="0.3">
      <c r="A42009">
        <v>13705021</v>
      </c>
      <c r="B42009" t="s">
        <v>2423</v>
      </c>
      <c r="C42009">
        <v>529</v>
      </c>
      <c r="D42009" t="s">
        <v>1387</v>
      </c>
    </row>
    <row r="42010" spans="1:4" x14ac:dyDescent="0.3">
      <c r="A42010">
        <v>13706461</v>
      </c>
      <c r="B42010" t="s">
        <v>2424</v>
      </c>
      <c r="C42010">
        <v>525</v>
      </c>
      <c r="D42010" t="s">
        <v>1387</v>
      </c>
    </row>
    <row r="42011" spans="1:4" x14ac:dyDescent="0.3">
      <c r="A42011">
        <v>13706461</v>
      </c>
      <c r="B42011" t="s">
        <v>2424</v>
      </c>
      <c r="C42011">
        <v>520</v>
      </c>
      <c r="D42011" t="s">
        <v>1387</v>
      </c>
    </row>
    <row r="42012" spans="1:4" x14ac:dyDescent="0.3">
      <c r="A42012">
        <v>13706461</v>
      </c>
      <c r="B42012" t="s">
        <v>2424</v>
      </c>
      <c r="C42012">
        <v>500</v>
      </c>
      <c r="D42012" t="s">
        <v>1387</v>
      </c>
    </row>
    <row r="42013" spans="1:4" x14ac:dyDescent="0.3">
      <c r="A42013">
        <v>13706461</v>
      </c>
      <c r="B42013" t="s">
        <v>2424</v>
      </c>
      <c r="C42013">
        <v>501</v>
      </c>
      <c r="D42013" t="s">
        <v>1387</v>
      </c>
    </row>
    <row r="42014" spans="1:4" x14ac:dyDescent="0.3">
      <c r="A42014">
        <v>13706461</v>
      </c>
      <c r="B42014" t="s">
        <v>2424</v>
      </c>
      <c r="C42014">
        <v>502</v>
      </c>
      <c r="D42014" t="s">
        <v>1387</v>
      </c>
    </row>
    <row r="42015" spans="1:4" x14ac:dyDescent="0.3">
      <c r="A42015">
        <v>13706461</v>
      </c>
      <c r="B42015" t="s">
        <v>2424</v>
      </c>
      <c r="C42015">
        <v>503</v>
      </c>
      <c r="D42015" t="s">
        <v>1387</v>
      </c>
    </row>
    <row r="42016" spans="1:4" x14ac:dyDescent="0.3">
      <c r="A42016">
        <v>13706461</v>
      </c>
      <c r="B42016" t="s">
        <v>2424</v>
      </c>
      <c r="C42016">
        <v>504</v>
      </c>
      <c r="D42016" t="s">
        <v>1387</v>
      </c>
    </row>
    <row r="42017" spans="1:4" x14ac:dyDescent="0.3">
      <c r="A42017">
        <v>13706461</v>
      </c>
      <c r="B42017" t="s">
        <v>2424</v>
      </c>
      <c r="C42017">
        <v>505</v>
      </c>
      <c r="D42017" t="s">
        <v>1387</v>
      </c>
    </row>
    <row r="42018" spans="1:4" x14ac:dyDescent="0.3">
      <c r="A42018">
        <v>13706461</v>
      </c>
      <c r="B42018" t="s">
        <v>2424</v>
      </c>
      <c r="C42018">
        <v>506</v>
      </c>
      <c r="D42018" t="s">
        <v>1387</v>
      </c>
    </row>
    <row r="42019" spans="1:4" x14ac:dyDescent="0.3">
      <c r="A42019">
        <v>13706461</v>
      </c>
      <c r="B42019" t="s">
        <v>2424</v>
      </c>
      <c r="C42019">
        <v>507</v>
      </c>
      <c r="D42019" t="s">
        <v>1387</v>
      </c>
    </row>
    <row r="42020" spans="1:4" x14ac:dyDescent="0.3">
      <c r="A42020">
        <v>13706461</v>
      </c>
      <c r="B42020" t="s">
        <v>2424</v>
      </c>
      <c r="C42020">
        <v>508</v>
      </c>
      <c r="D42020" t="s">
        <v>1387</v>
      </c>
    </row>
    <row r="42021" spans="1:4" x14ac:dyDescent="0.3">
      <c r="A42021">
        <v>13706461</v>
      </c>
      <c r="B42021" t="s">
        <v>2424</v>
      </c>
      <c r="C42021">
        <v>509</v>
      </c>
      <c r="D42021" t="s">
        <v>1387</v>
      </c>
    </row>
    <row r="42022" spans="1:4" x14ac:dyDescent="0.3">
      <c r="A42022">
        <v>13706461</v>
      </c>
      <c r="B42022" t="s">
        <v>2424</v>
      </c>
      <c r="C42022">
        <v>510</v>
      </c>
      <c r="D42022" t="s">
        <v>1387</v>
      </c>
    </row>
    <row r="42023" spans="1:4" x14ac:dyDescent="0.3">
      <c r="A42023">
        <v>13706461</v>
      </c>
      <c r="B42023" t="s">
        <v>2424</v>
      </c>
      <c r="C42023">
        <v>511</v>
      </c>
      <c r="D42023" t="s">
        <v>1387</v>
      </c>
    </row>
    <row r="42024" spans="1:4" x14ac:dyDescent="0.3">
      <c r="A42024">
        <v>13706461</v>
      </c>
      <c r="B42024" t="s">
        <v>2424</v>
      </c>
      <c r="C42024">
        <v>512</v>
      </c>
      <c r="D42024" t="s">
        <v>1387</v>
      </c>
    </row>
    <row r="42025" spans="1:4" x14ac:dyDescent="0.3">
      <c r="A42025">
        <v>13706461</v>
      </c>
      <c r="B42025" t="s">
        <v>2424</v>
      </c>
      <c r="C42025">
        <v>513</v>
      </c>
      <c r="D42025" t="s">
        <v>1387</v>
      </c>
    </row>
    <row r="42026" spans="1:4" x14ac:dyDescent="0.3">
      <c r="A42026">
        <v>13706461</v>
      </c>
      <c r="B42026" t="s">
        <v>2424</v>
      </c>
      <c r="C42026">
        <v>514</v>
      </c>
      <c r="D42026" t="s">
        <v>1387</v>
      </c>
    </row>
    <row r="42027" spans="1:4" x14ac:dyDescent="0.3">
      <c r="A42027">
        <v>13706461</v>
      </c>
      <c r="B42027" t="s">
        <v>2424</v>
      </c>
      <c r="C42027">
        <v>515</v>
      </c>
      <c r="D42027" t="s">
        <v>1387</v>
      </c>
    </row>
    <row r="42028" spans="1:4" x14ac:dyDescent="0.3">
      <c r="A42028">
        <v>13706461</v>
      </c>
      <c r="B42028" t="s">
        <v>2424</v>
      </c>
      <c r="C42028">
        <v>516</v>
      </c>
      <c r="D42028" t="s">
        <v>1387</v>
      </c>
    </row>
    <row r="42029" spans="1:4" x14ac:dyDescent="0.3">
      <c r="A42029">
        <v>13706461</v>
      </c>
      <c r="B42029" t="s">
        <v>2424</v>
      </c>
      <c r="C42029">
        <v>517</v>
      </c>
      <c r="D42029" t="s">
        <v>1387</v>
      </c>
    </row>
    <row r="42030" spans="1:4" x14ac:dyDescent="0.3">
      <c r="A42030">
        <v>13706461</v>
      </c>
      <c r="B42030" t="s">
        <v>2424</v>
      </c>
      <c r="C42030">
        <v>518</v>
      </c>
      <c r="D42030" t="s">
        <v>1387</v>
      </c>
    </row>
    <row r="42031" spans="1:4" x14ac:dyDescent="0.3">
      <c r="A42031">
        <v>13706461</v>
      </c>
      <c r="B42031" t="s">
        <v>2424</v>
      </c>
      <c r="C42031">
        <v>521</v>
      </c>
      <c r="D42031" t="s">
        <v>1387</v>
      </c>
    </row>
    <row r="42032" spans="1:4" x14ac:dyDescent="0.3">
      <c r="A42032">
        <v>13706461</v>
      </c>
      <c r="B42032" t="s">
        <v>2424</v>
      </c>
      <c r="C42032">
        <v>522</v>
      </c>
      <c r="D42032" t="s">
        <v>1439</v>
      </c>
    </row>
    <row r="42033" spans="1:4" x14ac:dyDescent="0.3">
      <c r="A42033">
        <v>13706461</v>
      </c>
      <c r="B42033" t="s">
        <v>2424</v>
      </c>
      <c r="C42033">
        <v>519</v>
      </c>
      <c r="D42033" t="s">
        <v>1387</v>
      </c>
    </row>
    <row r="42034" spans="1:4" x14ac:dyDescent="0.3">
      <c r="A42034">
        <v>13706461</v>
      </c>
      <c r="B42034" t="s">
        <v>2424</v>
      </c>
      <c r="C42034">
        <v>523</v>
      </c>
      <c r="D42034" t="s">
        <v>1387</v>
      </c>
    </row>
    <row r="42035" spans="1:4" x14ac:dyDescent="0.3">
      <c r="A42035">
        <v>13706461</v>
      </c>
      <c r="B42035" t="s">
        <v>2424</v>
      </c>
      <c r="C42035">
        <v>524</v>
      </c>
      <c r="D42035" t="s">
        <v>1387</v>
      </c>
    </row>
    <row r="42036" spans="1:4" x14ac:dyDescent="0.3">
      <c r="A42036">
        <v>13706461</v>
      </c>
      <c r="B42036" t="s">
        <v>2424</v>
      </c>
      <c r="C42036">
        <v>526</v>
      </c>
      <c r="D42036" t="s">
        <v>1387</v>
      </c>
    </row>
    <row r="42037" spans="1:4" x14ac:dyDescent="0.3">
      <c r="A42037">
        <v>13706461</v>
      </c>
      <c r="B42037" t="s">
        <v>2424</v>
      </c>
      <c r="C42037">
        <v>527</v>
      </c>
      <c r="D42037" t="s">
        <v>1387</v>
      </c>
    </row>
    <row r="42038" spans="1:4" x14ac:dyDescent="0.3">
      <c r="A42038">
        <v>13706461</v>
      </c>
      <c r="B42038" t="s">
        <v>2424</v>
      </c>
      <c r="C42038">
        <v>528</v>
      </c>
      <c r="D42038" t="s">
        <v>1387</v>
      </c>
    </row>
    <row r="42039" spans="1:4" x14ac:dyDescent="0.3">
      <c r="A42039">
        <v>13706461</v>
      </c>
      <c r="B42039" t="s">
        <v>2424</v>
      </c>
      <c r="C42039">
        <v>529</v>
      </c>
      <c r="D42039" t="s">
        <v>1387</v>
      </c>
    </row>
    <row r="42040" spans="1:4" x14ac:dyDescent="0.3">
      <c r="A42040">
        <v>13707901</v>
      </c>
      <c r="B42040" t="s">
        <v>2425</v>
      </c>
      <c r="C42040">
        <v>520</v>
      </c>
      <c r="D42040" t="s">
        <v>1410</v>
      </c>
    </row>
    <row r="42041" spans="1:4" x14ac:dyDescent="0.3">
      <c r="A42041">
        <v>13707901</v>
      </c>
      <c r="B42041" t="s">
        <v>2425</v>
      </c>
      <c r="C42041">
        <v>525</v>
      </c>
      <c r="D42041" t="s">
        <v>1446</v>
      </c>
    </row>
    <row r="42042" spans="1:4" x14ac:dyDescent="0.3">
      <c r="A42042">
        <v>13707901</v>
      </c>
      <c r="B42042" t="s">
        <v>2425</v>
      </c>
      <c r="C42042">
        <v>500</v>
      </c>
      <c r="D42042" t="s">
        <v>1410</v>
      </c>
    </row>
    <row r="42043" spans="1:4" x14ac:dyDescent="0.3">
      <c r="A42043">
        <v>13707901</v>
      </c>
      <c r="B42043" t="s">
        <v>2425</v>
      </c>
      <c r="C42043">
        <v>501</v>
      </c>
      <c r="D42043" t="s">
        <v>1410</v>
      </c>
    </row>
    <row r="42044" spans="1:4" x14ac:dyDescent="0.3">
      <c r="A42044">
        <v>13707901</v>
      </c>
      <c r="B42044" t="s">
        <v>2425</v>
      </c>
      <c r="C42044">
        <v>502</v>
      </c>
      <c r="D42044" t="s">
        <v>1410</v>
      </c>
    </row>
    <row r="42045" spans="1:4" x14ac:dyDescent="0.3">
      <c r="A42045">
        <v>13707901</v>
      </c>
      <c r="B42045" t="s">
        <v>2425</v>
      </c>
      <c r="C42045">
        <v>503</v>
      </c>
      <c r="D42045" t="s">
        <v>1410</v>
      </c>
    </row>
    <row r="42046" spans="1:4" x14ac:dyDescent="0.3">
      <c r="A42046">
        <v>13707901</v>
      </c>
      <c r="B42046" t="s">
        <v>2425</v>
      </c>
      <c r="C42046">
        <v>504</v>
      </c>
      <c r="D42046" t="s">
        <v>1410</v>
      </c>
    </row>
    <row r="42047" spans="1:4" x14ac:dyDescent="0.3">
      <c r="A42047">
        <v>13707901</v>
      </c>
      <c r="B42047" t="s">
        <v>2425</v>
      </c>
      <c r="C42047">
        <v>505</v>
      </c>
      <c r="D42047" t="s">
        <v>1410</v>
      </c>
    </row>
    <row r="42048" spans="1:4" x14ac:dyDescent="0.3">
      <c r="A42048">
        <v>13707901</v>
      </c>
      <c r="B42048" t="s">
        <v>2425</v>
      </c>
      <c r="C42048">
        <v>506</v>
      </c>
      <c r="D42048" t="s">
        <v>1387</v>
      </c>
    </row>
    <row r="42049" spans="1:4" x14ac:dyDescent="0.3">
      <c r="A42049">
        <v>13707901</v>
      </c>
      <c r="B42049" t="s">
        <v>2425</v>
      </c>
      <c r="C42049">
        <v>507</v>
      </c>
      <c r="D42049" t="s">
        <v>1410</v>
      </c>
    </row>
    <row r="42050" spans="1:4" x14ac:dyDescent="0.3">
      <c r="A42050">
        <v>13707901</v>
      </c>
      <c r="B42050" t="s">
        <v>2425</v>
      </c>
      <c r="C42050">
        <v>508</v>
      </c>
      <c r="D42050" t="s">
        <v>1387</v>
      </c>
    </row>
    <row r="42051" spans="1:4" x14ac:dyDescent="0.3">
      <c r="A42051">
        <v>13707901</v>
      </c>
      <c r="B42051" t="s">
        <v>2425</v>
      </c>
      <c r="C42051">
        <v>509</v>
      </c>
      <c r="D42051" t="s">
        <v>1387</v>
      </c>
    </row>
    <row r="42052" spans="1:4" x14ac:dyDescent="0.3">
      <c r="A42052">
        <v>13707901</v>
      </c>
      <c r="B42052" t="s">
        <v>2425</v>
      </c>
      <c r="C42052">
        <v>510</v>
      </c>
      <c r="D42052" t="s">
        <v>1387</v>
      </c>
    </row>
    <row r="42053" spans="1:4" x14ac:dyDescent="0.3">
      <c r="A42053">
        <v>13707901</v>
      </c>
      <c r="B42053" t="s">
        <v>2425</v>
      </c>
      <c r="C42053">
        <v>511</v>
      </c>
      <c r="D42053" t="s">
        <v>1410</v>
      </c>
    </row>
    <row r="42054" spans="1:4" x14ac:dyDescent="0.3">
      <c r="A42054">
        <v>13707901</v>
      </c>
      <c r="B42054" t="s">
        <v>2425</v>
      </c>
      <c r="C42054">
        <v>512</v>
      </c>
      <c r="D42054" t="s">
        <v>1387</v>
      </c>
    </row>
    <row r="42055" spans="1:4" x14ac:dyDescent="0.3">
      <c r="A42055">
        <v>13707901</v>
      </c>
      <c r="B42055" t="s">
        <v>2425</v>
      </c>
      <c r="C42055">
        <v>513</v>
      </c>
      <c r="D42055" t="s">
        <v>1388</v>
      </c>
    </row>
    <row r="42056" spans="1:4" x14ac:dyDescent="0.3">
      <c r="A42056">
        <v>13707901</v>
      </c>
      <c r="B42056" t="s">
        <v>2425</v>
      </c>
      <c r="C42056">
        <v>514</v>
      </c>
      <c r="D42056" t="s">
        <v>1410</v>
      </c>
    </row>
    <row r="42057" spans="1:4" x14ac:dyDescent="0.3">
      <c r="A42057">
        <v>13707901</v>
      </c>
      <c r="B42057" t="s">
        <v>2425</v>
      </c>
      <c r="C42057">
        <v>515</v>
      </c>
      <c r="D42057" t="s">
        <v>1387</v>
      </c>
    </row>
    <row r="42058" spans="1:4" x14ac:dyDescent="0.3">
      <c r="A42058">
        <v>13707901</v>
      </c>
      <c r="B42058" t="s">
        <v>2425</v>
      </c>
      <c r="C42058">
        <v>516</v>
      </c>
      <c r="D42058" t="s">
        <v>1410</v>
      </c>
    </row>
    <row r="42059" spans="1:4" x14ac:dyDescent="0.3">
      <c r="A42059">
        <v>13707901</v>
      </c>
      <c r="B42059" t="s">
        <v>2425</v>
      </c>
      <c r="C42059">
        <v>517</v>
      </c>
      <c r="D42059" t="s">
        <v>1410</v>
      </c>
    </row>
    <row r="42060" spans="1:4" x14ac:dyDescent="0.3">
      <c r="A42060">
        <v>13707901</v>
      </c>
      <c r="B42060" t="s">
        <v>2425</v>
      </c>
      <c r="C42060">
        <v>518</v>
      </c>
      <c r="D42060" t="s">
        <v>1410</v>
      </c>
    </row>
    <row r="42061" spans="1:4" x14ac:dyDescent="0.3">
      <c r="A42061">
        <v>13707901</v>
      </c>
      <c r="B42061" t="s">
        <v>2425</v>
      </c>
      <c r="C42061">
        <v>521</v>
      </c>
      <c r="D42061" t="s">
        <v>1410</v>
      </c>
    </row>
    <row r="42062" spans="1:4" x14ac:dyDescent="0.3">
      <c r="A42062">
        <v>13707901</v>
      </c>
      <c r="B42062" t="s">
        <v>2425</v>
      </c>
      <c r="C42062">
        <v>522</v>
      </c>
      <c r="D42062" t="s">
        <v>1410</v>
      </c>
    </row>
    <row r="42063" spans="1:4" x14ac:dyDescent="0.3">
      <c r="A42063">
        <v>13707901</v>
      </c>
      <c r="B42063" t="s">
        <v>2425</v>
      </c>
      <c r="C42063">
        <v>519</v>
      </c>
      <c r="D42063" t="s">
        <v>1410</v>
      </c>
    </row>
    <row r="42064" spans="1:4" x14ac:dyDescent="0.3">
      <c r="A42064">
        <v>13707901</v>
      </c>
      <c r="B42064" t="s">
        <v>2425</v>
      </c>
      <c r="C42064">
        <v>523</v>
      </c>
      <c r="D42064" t="s">
        <v>1411</v>
      </c>
    </row>
    <row r="42065" spans="1:4" x14ac:dyDescent="0.3">
      <c r="A42065">
        <v>13707901</v>
      </c>
      <c r="B42065" t="s">
        <v>2425</v>
      </c>
      <c r="C42065">
        <v>524</v>
      </c>
      <c r="D42065" t="s">
        <v>1388</v>
      </c>
    </row>
    <row r="42066" spans="1:4" x14ac:dyDescent="0.3">
      <c r="A42066">
        <v>13707901</v>
      </c>
      <c r="B42066" t="s">
        <v>2425</v>
      </c>
      <c r="C42066">
        <v>526</v>
      </c>
      <c r="D42066" t="s">
        <v>1388</v>
      </c>
    </row>
    <row r="42067" spans="1:4" x14ac:dyDescent="0.3">
      <c r="A42067">
        <v>13707901</v>
      </c>
      <c r="B42067" t="s">
        <v>2425</v>
      </c>
      <c r="C42067">
        <v>527</v>
      </c>
      <c r="D42067" t="s">
        <v>1410</v>
      </c>
    </row>
    <row r="42068" spans="1:4" x14ac:dyDescent="0.3">
      <c r="A42068">
        <v>13707901</v>
      </c>
      <c r="B42068" t="s">
        <v>2425</v>
      </c>
      <c r="C42068">
        <v>528</v>
      </c>
      <c r="D42068" t="s">
        <v>1410</v>
      </c>
    </row>
    <row r="42069" spans="1:4" x14ac:dyDescent="0.3">
      <c r="A42069">
        <v>13707901</v>
      </c>
      <c r="B42069" t="s">
        <v>2425</v>
      </c>
      <c r="C42069">
        <v>529</v>
      </c>
      <c r="D42069" t="s">
        <v>1388</v>
      </c>
    </row>
    <row r="42070" spans="1:4" x14ac:dyDescent="0.3">
      <c r="A42070">
        <v>13709341</v>
      </c>
      <c r="B42070" t="s">
        <v>2426</v>
      </c>
      <c r="C42070">
        <v>525</v>
      </c>
      <c r="D42070" t="s">
        <v>1441</v>
      </c>
    </row>
    <row r="42071" spans="1:4" x14ac:dyDescent="0.3">
      <c r="A42071">
        <v>13709341</v>
      </c>
      <c r="B42071" t="s">
        <v>2426</v>
      </c>
      <c r="C42071">
        <v>520</v>
      </c>
      <c r="D42071" t="s">
        <v>1387</v>
      </c>
    </row>
    <row r="42072" spans="1:4" x14ac:dyDescent="0.3">
      <c r="A42072">
        <v>13709341</v>
      </c>
      <c r="B42072" t="s">
        <v>2426</v>
      </c>
      <c r="C42072">
        <v>500</v>
      </c>
      <c r="D42072" t="s">
        <v>1387</v>
      </c>
    </row>
    <row r="42073" spans="1:4" x14ac:dyDescent="0.3">
      <c r="A42073">
        <v>13709341</v>
      </c>
      <c r="B42073" t="s">
        <v>2426</v>
      </c>
      <c r="C42073">
        <v>501</v>
      </c>
      <c r="D42073" t="s">
        <v>1388</v>
      </c>
    </row>
    <row r="42074" spans="1:4" x14ac:dyDescent="0.3">
      <c r="A42074">
        <v>13709341</v>
      </c>
      <c r="B42074" t="s">
        <v>2426</v>
      </c>
      <c r="C42074">
        <v>502</v>
      </c>
      <c r="D42074" t="s">
        <v>1387</v>
      </c>
    </row>
    <row r="42075" spans="1:4" x14ac:dyDescent="0.3">
      <c r="A42075">
        <v>13709341</v>
      </c>
      <c r="B42075" t="s">
        <v>2426</v>
      </c>
      <c r="C42075">
        <v>503</v>
      </c>
      <c r="D42075" t="s">
        <v>1387</v>
      </c>
    </row>
    <row r="42076" spans="1:4" x14ac:dyDescent="0.3">
      <c r="A42076">
        <v>13709341</v>
      </c>
      <c r="B42076" t="s">
        <v>2426</v>
      </c>
      <c r="C42076">
        <v>504</v>
      </c>
      <c r="D42076" t="s">
        <v>1410</v>
      </c>
    </row>
    <row r="42077" spans="1:4" x14ac:dyDescent="0.3">
      <c r="A42077">
        <v>13709341</v>
      </c>
      <c r="B42077" t="s">
        <v>2426</v>
      </c>
      <c r="C42077">
        <v>505</v>
      </c>
      <c r="D42077" t="s">
        <v>1387</v>
      </c>
    </row>
    <row r="42078" spans="1:4" x14ac:dyDescent="0.3">
      <c r="A42078">
        <v>13709341</v>
      </c>
      <c r="B42078" t="s">
        <v>2426</v>
      </c>
      <c r="C42078">
        <v>506</v>
      </c>
      <c r="D42078" t="s">
        <v>1410</v>
      </c>
    </row>
    <row r="42079" spans="1:4" x14ac:dyDescent="0.3">
      <c r="A42079">
        <v>13709341</v>
      </c>
      <c r="B42079" t="s">
        <v>2426</v>
      </c>
      <c r="C42079">
        <v>507</v>
      </c>
      <c r="D42079" t="s">
        <v>1410</v>
      </c>
    </row>
    <row r="42080" spans="1:4" x14ac:dyDescent="0.3">
      <c r="A42080">
        <v>13709341</v>
      </c>
      <c r="B42080" t="s">
        <v>2426</v>
      </c>
      <c r="C42080">
        <v>508</v>
      </c>
      <c r="D42080" t="s">
        <v>1388</v>
      </c>
    </row>
    <row r="42081" spans="1:4" x14ac:dyDescent="0.3">
      <c r="A42081">
        <v>13709341</v>
      </c>
      <c r="B42081" t="s">
        <v>2426</v>
      </c>
      <c r="C42081">
        <v>509</v>
      </c>
      <c r="D42081" t="s">
        <v>1387</v>
      </c>
    </row>
    <row r="42082" spans="1:4" x14ac:dyDescent="0.3">
      <c r="A42082">
        <v>13709341</v>
      </c>
      <c r="B42082" t="s">
        <v>2426</v>
      </c>
      <c r="C42082">
        <v>510</v>
      </c>
      <c r="D42082" t="s">
        <v>1912</v>
      </c>
    </row>
    <row r="42083" spans="1:4" x14ac:dyDescent="0.3">
      <c r="A42083">
        <v>13709341</v>
      </c>
      <c r="B42083" t="s">
        <v>2426</v>
      </c>
      <c r="C42083">
        <v>511</v>
      </c>
      <c r="D42083" t="s">
        <v>1388</v>
      </c>
    </row>
    <row r="42084" spans="1:4" x14ac:dyDescent="0.3">
      <c r="A42084">
        <v>13709341</v>
      </c>
      <c r="B42084" t="s">
        <v>2426</v>
      </c>
      <c r="C42084">
        <v>512</v>
      </c>
      <c r="D42084" t="s">
        <v>1387</v>
      </c>
    </row>
    <row r="42085" spans="1:4" x14ac:dyDescent="0.3">
      <c r="A42085">
        <v>13709341</v>
      </c>
      <c r="B42085" t="s">
        <v>2426</v>
      </c>
      <c r="C42085">
        <v>513</v>
      </c>
      <c r="D42085" t="s">
        <v>1387</v>
      </c>
    </row>
    <row r="42086" spans="1:4" x14ac:dyDescent="0.3">
      <c r="A42086">
        <v>13709341</v>
      </c>
      <c r="B42086" t="s">
        <v>2426</v>
      </c>
      <c r="C42086">
        <v>514</v>
      </c>
      <c r="D42086" t="s">
        <v>1387</v>
      </c>
    </row>
    <row r="42087" spans="1:4" x14ac:dyDescent="0.3">
      <c r="A42087">
        <v>13709341</v>
      </c>
      <c r="B42087" t="s">
        <v>2426</v>
      </c>
      <c r="C42087">
        <v>515</v>
      </c>
      <c r="D42087" t="s">
        <v>1388</v>
      </c>
    </row>
    <row r="42088" spans="1:4" x14ac:dyDescent="0.3">
      <c r="A42088">
        <v>13709341</v>
      </c>
      <c r="B42088" t="s">
        <v>2426</v>
      </c>
      <c r="C42088">
        <v>516</v>
      </c>
      <c r="D42088" t="s">
        <v>1387</v>
      </c>
    </row>
    <row r="42089" spans="1:4" x14ac:dyDescent="0.3">
      <c r="A42089">
        <v>13709341</v>
      </c>
      <c r="B42089" t="s">
        <v>2426</v>
      </c>
      <c r="C42089">
        <v>517</v>
      </c>
      <c r="D42089" t="s">
        <v>1387</v>
      </c>
    </row>
    <row r="42090" spans="1:4" x14ac:dyDescent="0.3">
      <c r="A42090">
        <v>13709341</v>
      </c>
      <c r="B42090" t="s">
        <v>2426</v>
      </c>
      <c r="C42090">
        <v>518</v>
      </c>
      <c r="D42090" t="s">
        <v>1387</v>
      </c>
    </row>
    <row r="42091" spans="1:4" x14ac:dyDescent="0.3">
      <c r="A42091">
        <v>13709341</v>
      </c>
      <c r="B42091" t="s">
        <v>2426</v>
      </c>
      <c r="C42091">
        <v>521</v>
      </c>
      <c r="D42091" t="s">
        <v>1387</v>
      </c>
    </row>
    <row r="42092" spans="1:4" x14ac:dyDescent="0.3">
      <c r="A42092">
        <v>13709341</v>
      </c>
      <c r="B42092" t="s">
        <v>2426</v>
      </c>
      <c r="C42092">
        <v>522</v>
      </c>
      <c r="D42092" t="s">
        <v>1387</v>
      </c>
    </row>
    <row r="42093" spans="1:4" x14ac:dyDescent="0.3">
      <c r="A42093">
        <v>13709341</v>
      </c>
      <c r="B42093" t="s">
        <v>2426</v>
      </c>
      <c r="C42093">
        <v>519</v>
      </c>
      <c r="D42093" t="s">
        <v>1387</v>
      </c>
    </row>
    <row r="42094" spans="1:4" x14ac:dyDescent="0.3">
      <c r="A42094">
        <v>13709341</v>
      </c>
      <c r="B42094" t="s">
        <v>2426</v>
      </c>
      <c r="C42094">
        <v>523</v>
      </c>
      <c r="D42094" t="s">
        <v>1388</v>
      </c>
    </row>
    <row r="42095" spans="1:4" x14ac:dyDescent="0.3">
      <c r="A42095">
        <v>13709341</v>
      </c>
      <c r="B42095" t="s">
        <v>2426</v>
      </c>
      <c r="C42095">
        <v>524</v>
      </c>
      <c r="D42095" t="s">
        <v>1387</v>
      </c>
    </row>
    <row r="42096" spans="1:4" x14ac:dyDescent="0.3">
      <c r="A42096">
        <v>13709341</v>
      </c>
      <c r="B42096" t="s">
        <v>2426</v>
      </c>
      <c r="C42096">
        <v>526</v>
      </c>
      <c r="D42096" t="s">
        <v>1388</v>
      </c>
    </row>
    <row r="42097" spans="1:4" x14ac:dyDescent="0.3">
      <c r="A42097">
        <v>13709341</v>
      </c>
      <c r="B42097" t="s">
        <v>2426</v>
      </c>
      <c r="C42097">
        <v>527</v>
      </c>
      <c r="D42097" t="s">
        <v>1387</v>
      </c>
    </row>
    <row r="42098" spans="1:4" x14ac:dyDescent="0.3">
      <c r="A42098">
        <v>13709341</v>
      </c>
      <c r="B42098" t="s">
        <v>2426</v>
      </c>
      <c r="C42098">
        <v>528</v>
      </c>
      <c r="D42098" t="s">
        <v>1387</v>
      </c>
    </row>
    <row r="42099" spans="1:4" x14ac:dyDescent="0.3">
      <c r="A42099">
        <v>13709341</v>
      </c>
      <c r="B42099" t="s">
        <v>2426</v>
      </c>
      <c r="C42099">
        <v>529</v>
      </c>
      <c r="D42099" t="s">
        <v>1388</v>
      </c>
    </row>
    <row r="42100" spans="1:4" x14ac:dyDescent="0.3">
      <c r="A42100">
        <v>13710781</v>
      </c>
      <c r="B42100" t="s">
        <v>2427</v>
      </c>
      <c r="C42100">
        <v>525</v>
      </c>
      <c r="D42100" t="s">
        <v>1387</v>
      </c>
    </row>
    <row r="42101" spans="1:4" x14ac:dyDescent="0.3">
      <c r="A42101">
        <v>13710781</v>
      </c>
      <c r="B42101" t="s">
        <v>2427</v>
      </c>
      <c r="C42101">
        <v>520</v>
      </c>
      <c r="D42101" t="s">
        <v>1387</v>
      </c>
    </row>
    <row r="42102" spans="1:4" x14ac:dyDescent="0.3">
      <c r="A42102">
        <v>13710781</v>
      </c>
      <c r="B42102" t="s">
        <v>2427</v>
      </c>
      <c r="C42102">
        <v>500</v>
      </c>
      <c r="D42102" t="s">
        <v>1387</v>
      </c>
    </row>
    <row r="42103" spans="1:4" x14ac:dyDescent="0.3">
      <c r="A42103">
        <v>13710781</v>
      </c>
      <c r="B42103" t="s">
        <v>2427</v>
      </c>
      <c r="C42103">
        <v>501</v>
      </c>
      <c r="D42103" t="s">
        <v>1387</v>
      </c>
    </row>
    <row r="42104" spans="1:4" x14ac:dyDescent="0.3">
      <c r="A42104">
        <v>13710781</v>
      </c>
      <c r="B42104" t="s">
        <v>2427</v>
      </c>
      <c r="C42104">
        <v>502</v>
      </c>
      <c r="D42104" t="s">
        <v>1387</v>
      </c>
    </row>
    <row r="42105" spans="1:4" x14ac:dyDescent="0.3">
      <c r="A42105">
        <v>13710781</v>
      </c>
      <c r="B42105" t="s">
        <v>2427</v>
      </c>
      <c r="C42105">
        <v>503</v>
      </c>
      <c r="D42105" t="s">
        <v>1387</v>
      </c>
    </row>
    <row r="42106" spans="1:4" x14ac:dyDescent="0.3">
      <c r="A42106">
        <v>13710781</v>
      </c>
      <c r="B42106" t="s">
        <v>2427</v>
      </c>
      <c r="C42106">
        <v>504</v>
      </c>
      <c r="D42106" t="s">
        <v>1387</v>
      </c>
    </row>
    <row r="42107" spans="1:4" x14ac:dyDescent="0.3">
      <c r="A42107">
        <v>13710781</v>
      </c>
      <c r="B42107" t="s">
        <v>2427</v>
      </c>
      <c r="C42107">
        <v>505</v>
      </c>
      <c r="D42107" t="s">
        <v>1387</v>
      </c>
    </row>
    <row r="42108" spans="1:4" x14ac:dyDescent="0.3">
      <c r="A42108">
        <v>13710781</v>
      </c>
      <c r="B42108" t="s">
        <v>2427</v>
      </c>
      <c r="C42108">
        <v>506</v>
      </c>
      <c r="D42108" t="s">
        <v>1387</v>
      </c>
    </row>
    <row r="42109" spans="1:4" x14ac:dyDescent="0.3">
      <c r="A42109">
        <v>13710781</v>
      </c>
      <c r="B42109" t="s">
        <v>2427</v>
      </c>
      <c r="C42109">
        <v>507</v>
      </c>
      <c r="D42109" t="s">
        <v>1387</v>
      </c>
    </row>
    <row r="42110" spans="1:4" x14ac:dyDescent="0.3">
      <c r="A42110">
        <v>13710781</v>
      </c>
      <c r="B42110" t="s">
        <v>2427</v>
      </c>
      <c r="C42110">
        <v>508</v>
      </c>
      <c r="D42110" t="s">
        <v>1387</v>
      </c>
    </row>
    <row r="42111" spans="1:4" x14ac:dyDescent="0.3">
      <c r="A42111">
        <v>13710781</v>
      </c>
      <c r="B42111" t="s">
        <v>2427</v>
      </c>
      <c r="C42111">
        <v>509</v>
      </c>
      <c r="D42111" t="s">
        <v>1387</v>
      </c>
    </row>
    <row r="42112" spans="1:4" x14ac:dyDescent="0.3">
      <c r="A42112">
        <v>13710781</v>
      </c>
      <c r="B42112" t="s">
        <v>2427</v>
      </c>
      <c r="C42112">
        <v>510</v>
      </c>
      <c r="D42112" t="s">
        <v>1387</v>
      </c>
    </row>
    <row r="42113" spans="1:4" x14ac:dyDescent="0.3">
      <c r="A42113">
        <v>13710781</v>
      </c>
      <c r="B42113" t="s">
        <v>2427</v>
      </c>
      <c r="C42113">
        <v>511</v>
      </c>
      <c r="D42113" t="s">
        <v>1387</v>
      </c>
    </row>
    <row r="42114" spans="1:4" x14ac:dyDescent="0.3">
      <c r="A42114">
        <v>13710781</v>
      </c>
      <c r="B42114" t="s">
        <v>2427</v>
      </c>
      <c r="C42114">
        <v>512</v>
      </c>
      <c r="D42114" t="s">
        <v>1387</v>
      </c>
    </row>
    <row r="42115" spans="1:4" x14ac:dyDescent="0.3">
      <c r="A42115">
        <v>13710781</v>
      </c>
      <c r="B42115" t="s">
        <v>2427</v>
      </c>
      <c r="C42115">
        <v>513</v>
      </c>
      <c r="D42115" t="s">
        <v>1387</v>
      </c>
    </row>
    <row r="42116" spans="1:4" x14ac:dyDescent="0.3">
      <c r="A42116">
        <v>13710781</v>
      </c>
      <c r="B42116" t="s">
        <v>2427</v>
      </c>
      <c r="C42116">
        <v>514</v>
      </c>
      <c r="D42116" t="s">
        <v>1387</v>
      </c>
    </row>
    <row r="42117" spans="1:4" x14ac:dyDescent="0.3">
      <c r="A42117">
        <v>13710781</v>
      </c>
      <c r="B42117" t="s">
        <v>2427</v>
      </c>
      <c r="C42117">
        <v>515</v>
      </c>
      <c r="D42117" t="s">
        <v>1387</v>
      </c>
    </row>
    <row r="42118" spans="1:4" x14ac:dyDescent="0.3">
      <c r="A42118">
        <v>13710781</v>
      </c>
      <c r="B42118" t="s">
        <v>2427</v>
      </c>
      <c r="C42118">
        <v>516</v>
      </c>
      <c r="D42118" t="s">
        <v>1387</v>
      </c>
    </row>
    <row r="42119" spans="1:4" x14ac:dyDescent="0.3">
      <c r="A42119">
        <v>13710781</v>
      </c>
      <c r="B42119" t="s">
        <v>2427</v>
      </c>
      <c r="C42119">
        <v>517</v>
      </c>
      <c r="D42119" t="s">
        <v>1387</v>
      </c>
    </row>
    <row r="42120" spans="1:4" x14ac:dyDescent="0.3">
      <c r="A42120">
        <v>13710781</v>
      </c>
      <c r="B42120" t="s">
        <v>2427</v>
      </c>
      <c r="C42120">
        <v>518</v>
      </c>
      <c r="D42120" t="s">
        <v>1387</v>
      </c>
    </row>
    <row r="42121" spans="1:4" x14ac:dyDescent="0.3">
      <c r="A42121">
        <v>13710781</v>
      </c>
      <c r="B42121" t="s">
        <v>2427</v>
      </c>
      <c r="C42121">
        <v>521</v>
      </c>
      <c r="D42121" t="s">
        <v>1387</v>
      </c>
    </row>
    <row r="42122" spans="1:4" x14ac:dyDescent="0.3">
      <c r="A42122">
        <v>13710781</v>
      </c>
      <c r="B42122" t="s">
        <v>2427</v>
      </c>
      <c r="C42122">
        <v>522</v>
      </c>
      <c r="D42122" t="s">
        <v>1387</v>
      </c>
    </row>
    <row r="42123" spans="1:4" x14ac:dyDescent="0.3">
      <c r="A42123">
        <v>13710781</v>
      </c>
      <c r="B42123" t="s">
        <v>2427</v>
      </c>
      <c r="C42123">
        <v>519</v>
      </c>
      <c r="D42123" t="s">
        <v>1387</v>
      </c>
    </row>
    <row r="42124" spans="1:4" x14ac:dyDescent="0.3">
      <c r="A42124">
        <v>13710781</v>
      </c>
      <c r="B42124" t="s">
        <v>2427</v>
      </c>
      <c r="C42124">
        <v>523</v>
      </c>
      <c r="D42124" t="s">
        <v>1387</v>
      </c>
    </row>
    <row r="42125" spans="1:4" x14ac:dyDescent="0.3">
      <c r="A42125">
        <v>13710781</v>
      </c>
      <c r="B42125" t="s">
        <v>2427</v>
      </c>
      <c r="C42125">
        <v>524</v>
      </c>
      <c r="D42125" t="s">
        <v>1387</v>
      </c>
    </row>
    <row r="42126" spans="1:4" x14ac:dyDescent="0.3">
      <c r="A42126">
        <v>13710781</v>
      </c>
      <c r="B42126" t="s">
        <v>2427</v>
      </c>
      <c r="C42126">
        <v>526</v>
      </c>
      <c r="D42126" t="s">
        <v>1387</v>
      </c>
    </row>
    <row r="42127" spans="1:4" x14ac:dyDescent="0.3">
      <c r="A42127">
        <v>13710781</v>
      </c>
      <c r="B42127" t="s">
        <v>2427</v>
      </c>
      <c r="C42127">
        <v>527</v>
      </c>
      <c r="D42127" t="s">
        <v>1387</v>
      </c>
    </row>
    <row r="42128" spans="1:4" x14ac:dyDescent="0.3">
      <c r="A42128">
        <v>13710781</v>
      </c>
      <c r="B42128" t="s">
        <v>2427</v>
      </c>
      <c r="C42128">
        <v>528</v>
      </c>
      <c r="D42128" t="s">
        <v>1387</v>
      </c>
    </row>
    <row r="42129" spans="1:4" x14ac:dyDescent="0.3">
      <c r="A42129">
        <v>13710781</v>
      </c>
      <c r="B42129" t="s">
        <v>2427</v>
      </c>
      <c r="C42129">
        <v>529</v>
      </c>
      <c r="D42129" t="s">
        <v>1387</v>
      </c>
    </row>
    <row r="42130" spans="1:4" x14ac:dyDescent="0.3">
      <c r="A42130">
        <v>13712221</v>
      </c>
      <c r="B42130" t="s">
        <v>2428</v>
      </c>
      <c r="C42130">
        <v>525</v>
      </c>
      <c r="D42130" t="s">
        <v>1387</v>
      </c>
    </row>
    <row r="42131" spans="1:4" x14ac:dyDescent="0.3">
      <c r="A42131">
        <v>13712221</v>
      </c>
      <c r="B42131" t="s">
        <v>2428</v>
      </c>
      <c r="C42131">
        <v>520</v>
      </c>
      <c r="D42131" t="s">
        <v>1387</v>
      </c>
    </row>
    <row r="42132" spans="1:4" x14ac:dyDescent="0.3">
      <c r="A42132">
        <v>13712221</v>
      </c>
      <c r="B42132" t="s">
        <v>2428</v>
      </c>
      <c r="C42132">
        <v>500</v>
      </c>
      <c r="D42132" t="s">
        <v>1387</v>
      </c>
    </row>
    <row r="42133" spans="1:4" x14ac:dyDescent="0.3">
      <c r="A42133">
        <v>13712221</v>
      </c>
      <c r="B42133" t="s">
        <v>2428</v>
      </c>
      <c r="C42133">
        <v>501</v>
      </c>
      <c r="D42133" t="s">
        <v>1387</v>
      </c>
    </row>
    <row r="42134" spans="1:4" x14ac:dyDescent="0.3">
      <c r="A42134">
        <v>13712221</v>
      </c>
      <c r="B42134" t="s">
        <v>2428</v>
      </c>
      <c r="C42134">
        <v>502</v>
      </c>
      <c r="D42134" t="s">
        <v>1387</v>
      </c>
    </row>
    <row r="42135" spans="1:4" x14ac:dyDescent="0.3">
      <c r="A42135">
        <v>13712221</v>
      </c>
      <c r="B42135" t="s">
        <v>2428</v>
      </c>
      <c r="C42135">
        <v>503</v>
      </c>
      <c r="D42135" t="s">
        <v>1387</v>
      </c>
    </row>
    <row r="42136" spans="1:4" x14ac:dyDescent="0.3">
      <c r="A42136">
        <v>13712221</v>
      </c>
      <c r="B42136" t="s">
        <v>2428</v>
      </c>
      <c r="C42136">
        <v>504</v>
      </c>
      <c r="D42136" t="s">
        <v>1387</v>
      </c>
    </row>
    <row r="42137" spans="1:4" x14ac:dyDescent="0.3">
      <c r="A42137">
        <v>13712221</v>
      </c>
      <c r="B42137" t="s">
        <v>2428</v>
      </c>
      <c r="C42137">
        <v>505</v>
      </c>
      <c r="D42137" t="s">
        <v>1387</v>
      </c>
    </row>
    <row r="42138" spans="1:4" x14ac:dyDescent="0.3">
      <c r="A42138">
        <v>13712221</v>
      </c>
      <c r="B42138" t="s">
        <v>2428</v>
      </c>
      <c r="C42138">
        <v>506</v>
      </c>
      <c r="D42138" t="s">
        <v>1387</v>
      </c>
    </row>
    <row r="42139" spans="1:4" x14ac:dyDescent="0.3">
      <c r="A42139">
        <v>13712221</v>
      </c>
      <c r="B42139" t="s">
        <v>2428</v>
      </c>
      <c r="C42139">
        <v>507</v>
      </c>
      <c r="D42139" t="s">
        <v>1387</v>
      </c>
    </row>
    <row r="42140" spans="1:4" x14ac:dyDescent="0.3">
      <c r="A42140">
        <v>13712221</v>
      </c>
      <c r="B42140" t="s">
        <v>2428</v>
      </c>
      <c r="C42140">
        <v>508</v>
      </c>
      <c r="D42140" t="s">
        <v>1387</v>
      </c>
    </row>
    <row r="42141" spans="1:4" x14ac:dyDescent="0.3">
      <c r="A42141">
        <v>13712221</v>
      </c>
      <c r="B42141" t="s">
        <v>2428</v>
      </c>
      <c r="C42141">
        <v>509</v>
      </c>
      <c r="D42141" t="s">
        <v>1387</v>
      </c>
    </row>
    <row r="42142" spans="1:4" x14ac:dyDescent="0.3">
      <c r="A42142">
        <v>13712221</v>
      </c>
      <c r="B42142" t="s">
        <v>2428</v>
      </c>
      <c r="C42142">
        <v>510</v>
      </c>
      <c r="D42142" t="s">
        <v>1387</v>
      </c>
    </row>
    <row r="42143" spans="1:4" x14ac:dyDescent="0.3">
      <c r="A42143">
        <v>13712221</v>
      </c>
      <c r="B42143" t="s">
        <v>2428</v>
      </c>
      <c r="C42143">
        <v>511</v>
      </c>
      <c r="D42143" t="s">
        <v>1387</v>
      </c>
    </row>
    <row r="42144" spans="1:4" x14ac:dyDescent="0.3">
      <c r="A42144">
        <v>13712221</v>
      </c>
      <c r="B42144" t="s">
        <v>2428</v>
      </c>
      <c r="C42144">
        <v>512</v>
      </c>
      <c r="D42144" t="s">
        <v>1387</v>
      </c>
    </row>
    <row r="42145" spans="1:4" x14ac:dyDescent="0.3">
      <c r="A42145">
        <v>13712221</v>
      </c>
      <c r="B42145" t="s">
        <v>2428</v>
      </c>
      <c r="C42145">
        <v>513</v>
      </c>
      <c r="D42145" t="s">
        <v>1387</v>
      </c>
    </row>
    <row r="42146" spans="1:4" x14ac:dyDescent="0.3">
      <c r="A42146">
        <v>13712221</v>
      </c>
      <c r="B42146" t="s">
        <v>2428</v>
      </c>
      <c r="C42146">
        <v>514</v>
      </c>
      <c r="D42146" t="s">
        <v>1387</v>
      </c>
    </row>
    <row r="42147" spans="1:4" x14ac:dyDescent="0.3">
      <c r="A42147">
        <v>13712221</v>
      </c>
      <c r="B42147" t="s">
        <v>2428</v>
      </c>
      <c r="C42147">
        <v>515</v>
      </c>
      <c r="D42147" t="s">
        <v>1387</v>
      </c>
    </row>
    <row r="42148" spans="1:4" x14ac:dyDescent="0.3">
      <c r="A42148">
        <v>13712221</v>
      </c>
      <c r="B42148" t="s">
        <v>2428</v>
      </c>
      <c r="C42148">
        <v>516</v>
      </c>
      <c r="D42148" t="s">
        <v>1387</v>
      </c>
    </row>
    <row r="42149" spans="1:4" x14ac:dyDescent="0.3">
      <c r="A42149">
        <v>13712221</v>
      </c>
      <c r="B42149" t="s">
        <v>2428</v>
      </c>
      <c r="C42149">
        <v>517</v>
      </c>
      <c r="D42149" t="s">
        <v>1387</v>
      </c>
    </row>
    <row r="42150" spans="1:4" x14ac:dyDescent="0.3">
      <c r="A42150">
        <v>13712221</v>
      </c>
      <c r="B42150" t="s">
        <v>2428</v>
      </c>
      <c r="C42150">
        <v>518</v>
      </c>
      <c r="D42150" t="s">
        <v>1387</v>
      </c>
    </row>
    <row r="42151" spans="1:4" x14ac:dyDescent="0.3">
      <c r="A42151">
        <v>13712221</v>
      </c>
      <c r="B42151" t="s">
        <v>2428</v>
      </c>
      <c r="C42151">
        <v>521</v>
      </c>
      <c r="D42151" t="s">
        <v>1387</v>
      </c>
    </row>
    <row r="42152" spans="1:4" x14ac:dyDescent="0.3">
      <c r="A42152">
        <v>13712221</v>
      </c>
      <c r="B42152" t="s">
        <v>2428</v>
      </c>
      <c r="C42152">
        <v>522</v>
      </c>
      <c r="D42152" t="s">
        <v>1387</v>
      </c>
    </row>
    <row r="42153" spans="1:4" x14ac:dyDescent="0.3">
      <c r="A42153">
        <v>13712221</v>
      </c>
      <c r="B42153" t="s">
        <v>2428</v>
      </c>
      <c r="C42153">
        <v>519</v>
      </c>
      <c r="D42153" t="s">
        <v>1387</v>
      </c>
    </row>
    <row r="42154" spans="1:4" x14ac:dyDescent="0.3">
      <c r="A42154">
        <v>13712221</v>
      </c>
      <c r="B42154" t="s">
        <v>2428</v>
      </c>
      <c r="C42154">
        <v>523</v>
      </c>
      <c r="D42154" t="s">
        <v>1387</v>
      </c>
    </row>
    <row r="42155" spans="1:4" x14ac:dyDescent="0.3">
      <c r="A42155">
        <v>13712221</v>
      </c>
      <c r="B42155" t="s">
        <v>2428</v>
      </c>
      <c r="C42155">
        <v>524</v>
      </c>
      <c r="D42155" t="s">
        <v>1387</v>
      </c>
    </row>
    <row r="42156" spans="1:4" x14ac:dyDescent="0.3">
      <c r="A42156">
        <v>13712221</v>
      </c>
      <c r="B42156" t="s">
        <v>2428</v>
      </c>
      <c r="C42156">
        <v>526</v>
      </c>
      <c r="D42156" t="s">
        <v>1387</v>
      </c>
    </row>
    <row r="42157" spans="1:4" x14ac:dyDescent="0.3">
      <c r="A42157">
        <v>13712221</v>
      </c>
      <c r="B42157" t="s">
        <v>2428</v>
      </c>
      <c r="C42157">
        <v>527</v>
      </c>
      <c r="D42157" t="s">
        <v>1387</v>
      </c>
    </row>
    <row r="42158" spans="1:4" x14ac:dyDescent="0.3">
      <c r="A42158">
        <v>13712221</v>
      </c>
      <c r="B42158" t="s">
        <v>2428</v>
      </c>
      <c r="C42158">
        <v>528</v>
      </c>
      <c r="D42158" t="s">
        <v>1387</v>
      </c>
    </row>
    <row r="42159" spans="1:4" x14ac:dyDescent="0.3">
      <c r="A42159">
        <v>13712221</v>
      </c>
      <c r="B42159" t="s">
        <v>2428</v>
      </c>
      <c r="C42159">
        <v>529</v>
      </c>
      <c r="D42159" t="s">
        <v>1387</v>
      </c>
    </row>
    <row r="42160" spans="1:4" x14ac:dyDescent="0.3">
      <c r="A42160">
        <v>13713661</v>
      </c>
      <c r="B42160" t="s">
        <v>2429</v>
      </c>
      <c r="C42160">
        <v>525</v>
      </c>
      <c r="D42160" t="s">
        <v>1387</v>
      </c>
    </row>
    <row r="42161" spans="1:4" x14ac:dyDescent="0.3">
      <c r="A42161">
        <v>13713661</v>
      </c>
      <c r="B42161" t="s">
        <v>2429</v>
      </c>
      <c r="C42161">
        <v>520</v>
      </c>
      <c r="D42161" t="s">
        <v>1387</v>
      </c>
    </row>
    <row r="42162" spans="1:4" x14ac:dyDescent="0.3">
      <c r="A42162">
        <v>13713661</v>
      </c>
      <c r="B42162" t="s">
        <v>2429</v>
      </c>
      <c r="C42162">
        <v>500</v>
      </c>
      <c r="D42162" t="s">
        <v>1387</v>
      </c>
    </row>
    <row r="42163" spans="1:4" x14ac:dyDescent="0.3">
      <c r="A42163">
        <v>13713661</v>
      </c>
      <c r="B42163" t="s">
        <v>2429</v>
      </c>
      <c r="C42163">
        <v>501</v>
      </c>
      <c r="D42163" t="s">
        <v>1387</v>
      </c>
    </row>
    <row r="42164" spans="1:4" x14ac:dyDescent="0.3">
      <c r="A42164">
        <v>13713661</v>
      </c>
      <c r="B42164" t="s">
        <v>2429</v>
      </c>
      <c r="C42164">
        <v>502</v>
      </c>
      <c r="D42164" t="s">
        <v>1387</v>
      </c>
    </row>
    <row r="42165" spans="1:4" x14ac:dyDescent="0.3">
      <c r="A42165">
        <v>13713661</v>
      </c>
      <c r="B42165" t="s">
        <v>2429</v>
      </c>
      <c r="C42165">
        <v>503</v>
      </c>
      <c r="D42165" t="s">
        <v>1387</v>
      </c>
    </row>
    <row r="42166" spans="1:4" x14ac:dyDescent="0.3">
      <c r="A42166">
        <v>13713661</v>
      </c>
      <c r="B42166" t="s">
        <v>2429</v>
      </c>
      <c r="C42166">
        <v>504</v>
      </c>
      <c r="D42166" t="s">
        <v>1387</v>
      </c>
    </row>
    <row r="42167" spans="1:4" x14ac:dyDescent="0.3">
      <c r="A42167">
        <v>13713661</v>
      </c>
      <c r="B42167" t="s">
        <v>2429</v>
      </c>
      <c r="C42167">
        <v>505</v>
      </c>
      <c r="D42167" t="s">
        <v>1387</v>
      </c>
    </row>
    <row r="42168" spans="1:4" x14ac:dyDescent="0.3">
      <c r="A42168">
        <v>13713661</v>
      </c>
      <c r="B42168" t="s">
        <v>2429</v>
      </c>
      <c r="C42168">
        <v>506</v>
      </c>
      <c r="D42168" t="s">
        <v>1387</v>
      </c>
    </row>
    <row r="42169" spans="1:4" x14ac:dyDescent="0.3">
      <c r="A42169">
        <v>13713661</v>
      </c>
      <c r="B42169" t="s">
        <v>2429</v>
      </c>
      <c r="C42169">
        <v>507</v>
      </c>
      <c r="D42169" t="s">
        <v>1387</v>
      </c>
    </row>
    <row r="42170" spans="1:4" x14ac:dyDescent="0.3">
      <c r="A42170">
        <v>13713661</v>
      </c>
      <c r="B42170" t="s">
        <v>2429</v>
      </c>
      <c r="C42170">
        <v>508</v>
      </c>
      <c r="D42170" t="s">
        <v>1387</v>
      </c>
    </row>
    <row r="42171" spans="1:4" x14ac:dyDescent="0.3">
      <c r="A42171">
        <v>13713661</v>
      </c>
      <c r="B42171" t="s">
        <v>2429</v>
      </c>
      <c r="C42171">
        <v>509</v>
      </c>
      <c r="D42171" t="s">
        <v>1387</v>
      </c>
    </row>
    <row r="42172" spans="1:4" x14ac:dyDescent="0.3">
      <c r="A42172">
        <v>13713661</v>
      </c>
      <c r="B42172" t="s">
        <v>2429</v>
      </c>
      <c r="C42172">
        <v>510</v>
      </c>
      <c r="D42172" t="s">
        <v>1387</v>
      </c>
    </row>
    <row r="42173" spans="1:4" x14ac:dyDescent="0.3">
      <c r="A42173">
        <v>13713661</v>
      </c>
      <c r="B42173" t="s">
        <v>2429</v>
      </c>
      <c r="C42173">
        <v>511</v>
      </c>
      <c r="D42173" t="s">
        <v>1387</v>
      </c>
    </row>
    <row r="42174" spans="1:4" x14ac:dyDescent="0.3">
      <c r="A42174">
        <v>13713661</v>
      </c>
      <c r="B42174" t="s">
        <v>2429</v>
      </c>
      <c r="C42174">
        <v>512</v>
      </c>
      <c r="D42174" t="s">
        <v>1387</v>
      </c>
    </row>
    <row r="42175" spans="1:4" x14ac:dyDescent="0.3">
      <c r="A42175">
        <v>13713661</v>
      </c>
      <c r="B42175" t="s">
        <v>2429</v>
      </c>
      <c r="C42175">
        <v>513</v>
      </c>
      <c r="D42175" t="s">
        <v>1387</v>
      </c>
    </row>
    <row r="42176" spans="1:4" x14ac:dyDescent="0.3">
      <c r="A42176">
        <v>13713661</v>
      </c>
      <c r="B42176" t="s">
        <v>2429</v>
      </c>
      <c r="C42176">
        <v>514</v>
      </c>
      <c r="D42176" t="s">
        <v>1387</v>
      </c>
    </row>
    <row r="42177" spans="1:4" x14ac:dyDescent="0.3">
      <c r="A42177">
        <v>13713661</v>
      </c>
      <c r="B42177" t="s">
        <v>2429</v>
      </c>
      <c r="C42177">
        <v>515</v>
      </c>
      <c r="D42177" t="s">
        <v>1387</v>
      </c>
    </row>
    <row r="42178" spans="1:4" x14ac:dyDescent="0.3">
      <c r="A42178">
        <v>13713661</v>
      </c>
      <c r="B42178" t="s">
        <v>2429</v>
      </c>
      <c r="C42178">
        <v>516</v>
      </c>
      <c r="D42178" t="s">
        <v>1387</v>
      </c>
    </row>
    <row r="42179" spans="1:4" x14ac:dyDescent="0.3">
      <c r="A42179">
        <v>13713661</v>
      </c>
      <c r="B42179" t="s">
        <v>2429</v>
      </c>
      <c r="C42179">
        <v>517</v>
      </c>
      <c r="D42179" t="s">
        <v>1387</v>
      </c>
    </row>
    <row r="42180" spans="1:4" x14ac:dyDescent="0.3">
      <c r="A42180">
        <v>13713661</v>
      </c>
      <c r="B42180" t="s">
        <v>2429</v>
      </c>
      <c r="C42180">
        <v>518</v>
      </c>
      <c r="D42180" t="s">
        <v>1387</v>
      </c>
    </row>
    <row r="42181" spans="1:4" x14ac:dyDescent="0.3">
      <c r="A42181">
        <v>13713661</v>
      </c>
      <c r="B42181" t="s">
        <v>2429</v>
      </c>
      <c r="C42181">
        <v>521</v>
      </c>
      <c r="D42181" t="s">
        <v>1387</v>
      </c>
    </row>
    <row r="42182" spans="1:4" x14ac:dyDescent="0.3">
      <c r="A42182">
        <v>13713661</v>
      </c>
      <c r="B42182" t="s">
        <v>2429</v>
      </c>
      <c r="C42182">
        <v>522</v>
      </c>
      <c r="D42182" t="s">
        <v>1387</v>
      </c>
    </row>
    <row r="42183" spans="1:4" x14ac:dyDescent="0.3">
      <c r="A42183">
        <v>13713661</v>
      </c>
      <c r="B42183" t="s">
        <v>2429</v>
      </c>
      <c r="C42183">
        <v>519</v>
      </c>
      <c r="D42183" t="s">
        <v>1387</v>
      </c>
    </row>
    <row r="42184" spans="1:4" x14ac:dyDescent="0.3">
      <c r="A42184">
        <v>13713661</v>
      </c>
      <c r="B42184" t="s">
        <v>2429</v>
      </c>
      <c r="C42184">
        <v>523</v>
      </c>
      <c r="D42184" t="s">
        <v>1387</v>
      </c>
    </row>
    <row r="42185" spans="1:4" x14ac:dyDescent="0.3">
      <c r="A42185">
        <v>13713661</v>
      </c>
      <c r="B42185" t="s">
        <v>2429</v>
      </c>
      <c r="C42185">
        <v>524</v>
      </c>
      <c r="D42185" t="s">
        <v>1387</v>
      </c>
    </row>
    <row r="42186" spans="1:4" x14ac:dyDescent="0.3">
      <c r="A42186">
        <v>13713661</v>
      </c>
      <c r="B42186" t="s">
        <v>2429</v>
      </c>
      <c r="C42186">
        <v>526</v>
      </c>
      <c r="D42186" t="s">
        <v>1387</v>
      </c>
    </row>
    <row r="42187" spans="1:4" x14ac:dyDescent="0.3">
      <c r="A42187">
        <v>13713661</v>
      </c>
      <c r="B42187" t="s">
        <v>2429</v>
      </c>
      <c r="C42187">
        <v>527</v>
      </c>
      <c r="D42187" t="s">
        <v>1387</v>
      </c>
    </row>
    <row r="42188" spans="1:4" x14ac:dyDescent="0.3">
      <c r="A42188">
        <v>13713661</v>
      </c>
      <c r="B42188" t="s">
        <v>2429</v>
      </c>
      <c r="C42188">
        <v>528</v>
      </c>
      <c r="D42188" t="s">
        <v>1445</v>
      </c>
    </row>
    <row r="42189" spans="1:4" x14ac:dyDescent="0.3">
      <c r="A42189">
        <v>13713661</v>
      </c>
      <c r="B42189" t="s">
        <v>2429</v>
      </c>
      <c r="C42189">
        <v>529</v>
      </c>
      <c r="D42189" t="s">
        <v>1387</v>
      </c>
    </row>
    <row r="42190" spans="1:4" x14ac:dyDescent="0.3">
      <c r="A42190">
        <v>13715101</v>
      </c>
      <c r="B42190" t="s">
        <v>2430</v>
      </c>
      <c r="C42190">
        <v>500</v>
      </c>
      <c r="D42190" t="s">
        <v>1387</v>
      </c>
    </row>
    <row r="42191" spans="1:4" x14ac:dyDescent="0.3">
      <c r="A42191">
        <v>13715101</v>
      </c>
      <c r="B42191" t="s">
        <v>2430</v>
      </c>
      <c r="C42191">
        <v>501</v>
      </c>
      <c r="D42191" t="s">
        <v>1388</v>
      </c>
    </row>
    <row r="42192" spans="1:4" x14ac:dyDescent="0.3">
      <c r="A42192">
        <v>13715101</v>
      </c>
      <c r="B42192" t="s">
        <v>2430</v>
      </c>
      <c r="C42192">
        <v>502</v>
      </c>
      <c r="D42192" t="s">
        <v>1387</v>
      </c>
    </row>
    <row r="42193" spans="1:4" x14ac:dyDescent="0.3">
      <c r="A42193">
        <v>13715101</v>
      </c>
      <c r="B42193" t="s">
        <v>2430</v>
      </c>
      <c r="C42193">
        <v>503</v>
      </c>
      <c r="D42193" t="s">
        <v>1387</v>
      </c>
    </row>
    <row r="42194" spans="1:4" x14ac:dyDescent="0.3">
      <c r="A42194">
        <v>13715101</v>
      </c>
      <c r="B42194" t="s">
        <v>2430</v>
      </c>
      <c r="C42194">
        <v>504</v>
      </c>
      <c r="D42194" t="s">
        <v>1387</v>
      </c>
    </row>
    <row r="42195" spans="1:4" x14ac:dyDescent="0.3">
      <c r="A42195">
        <v>13715101</v>
      </c>
      <c r="B42195" t="s">
        <v>2430</v>
      </c>
      <c r="C42195">
        <v>505</v>
      </c>
      <c r="D42195" t="s">
        <v>1387</v>
      </c>
    </row>
    <row r="42196" spans="1:4" x14ac:dyDescent="0.3">
      <c r="A42196">
        <v>13715101</v>
      </c>
      <c r="B42196" t="s">
        <v>2430</v>
      </c>
      <c r="C42196">
        <v>506</v>
      </c>
      <c r="D42196" t="s">
        <v>1388</v>
      </c>
    </row>
    <row r="42197" spans="1:4" x14ac:dyDescent="0.3">
      <c r="A42197">
        <v>13715101</v>
      </c>
      <c r="B42197" t="s">
        <v>2430</v>
      </c>
      <c r="C42197">
        <v>507</v>
      </c>
      <c r="D42197" t="s">
        <v>1387</v>
      </c>
    </row>
    <row r="42198" spans="1:4" x14ac:dyDescent="0.3">
      <c r="A42198">
        <v>13715101</v>
      </c>
      <c r="B42198" t="s">
        <v>2430</v>
      </c>
      <c r="C42198">
        <v>508</v>
      </c>
      <c r="D42198" t="s">
        <v>1387</v>
      </c>
    </row>
    <row r="42199" spans="1:4" x14ac:dyDescent="0.3">
      <c r="A42199">
        <v>13715101</v>
      </c>
      <c r="B42199" t="s">
        <v>2430</v>
      </c>
      <c r="C42199">
        <v>509</v>
      </c>
      <c r="D42199" t="s">
        <v>1387</v>
      </c>
    </row>
    <row r="42200" spans="1:4" x14ac:dyDescent="0.3">
      <c r="A42200">
        <v>13715101</v>
      </c>
      <c r="B42200" t="s">
        <v>2430</v>
      </c>
      <c r="C42200">
        <v>510</v>
      </c>
      <c r="D42200" t="s">
        <v>1387</v>
      </c>
    </row>
    <row r="42201" spans="1:4" x14ac:dyDescent="0.3">
      <c r="A42201">
        <v>13715101</v>
      </c>
      <c r="B42201" t="s">
        <v>2430</v>
      </c>
      <c r="C42201">
        <v>511</v>
      </c>
      <c r="D42201" t="s">
        <v>1387</v>
      </c>
    </row>
    <row r="42202" spans="1:4" x14ac:dyDescent="0.3">
      <c r="A42202">
        <v>13715101</v>
      </c>
      <c r="B42202" t="s">
        <v>2430</v>
      </c>
      <c r="C42202">
        <v>512</v>
      </c>
      <c r="D42202" t="s">
        <v>1387</v>
      </c>
    </row>
    <row r="42203" spans="1:4" x14ac:dyDescent="0.3">
      <c r="A42203">
        <v>13715101</v>
      </c>
      <c r="B42203" t="s">
        <v>2430</v>
      </c>
      <c r="C42203">
        <v>513</v>
      </c>
      <c r="D42203" t="s">
        <v>1387</v>
      </c>
    </row>
    <row r="42204" spans="1:4" x14ac:dyDescent="0.3">
      <c r="A42204">
        <v>13715101</v>
      </c>
      <c r="B42204" t="s">
        <v>2430</v>
      </c>
      <c r="C42204">
        <v>514</v>
      </c>
      <c r="D42204" t="s">
        <v>1387</v>
      </c>
    </row>
    <row r="42205" spans="1:4" x14ac:dyDescent="0.3">
      <c r="A42205">
        <v>13715101</v>
      </c>
      <c r="B42205" t="s">
        <v>2430</v>
      </c>
      <c r="C42205">
        <v>515</v>
      </c>
      <c r="D42205" t="s">
        <v>1387</v>
      </c>
    </row>
    <row r="42206" spans="1:4" x14ac:dyDescent="0.3">
      <c r="A42206">
        <v>13715101</v>
      </c>
      <c r="B42206" t="s">
        <v>2430</v>
      </c>
      <c r="C42206">
        <v>516</v>
      </c>
      <c r="D42206" t="s">
        <v>1387</v>
      </c>
    </row>
    <row r="42207" spans="1:4" x14ac:dyDescent="0.3">
      <c r="A42207">
        <v>13715101</v>
      </c>
      <c r="B42207" t="s">
        <v>2430</v>
      </c>
      <c r="C42207">
        <v>517</v>
      </c>
      <c r="D42207" t="s">
        <v>1387</v>
      </c>
    </row>
    <row r="42208" spans="1:4" x14ac:dyDescent="0.3">
      <c r="A42208">
        <v>13715101</v>
      </c>
      <c r="B42208" t="s">
        <v>2430</v>
      </c>
      <c r="C42208">
        <v>518</v>
      </c>
      <c r="D42208" t="s">
        <v>1387</v>
      </c>
    </row>
    <row r="42209" spans="1:4" x14ac:dyDescent="0.3">
      <c r="A42209">
        <v>13715101</v>
      </c>
      <c r="B42209" t="s">
        <v>2430</v>
      </c>
      <c r="C42209">
        <v>521</v>
      </c>
      <c r="D42209" t="s">
        <v>1387</v>
      </c>
    </row>
    <row r="42210" spans="1:4" x14ac:dyDescent="0.3">
      <c r="A42210">
        <v>13715101</v>
      </c>
      <c r="B42210" t="s">
        <v>2430</v>
      </c>
      <c r="C42210">
        <v>522</v>
      </c>
      <c r="D42210" t="s">
        <v>1387</v>
      </c>
    </row>
    <row r="42211" spans="1:4" x14ac:dyDescent="0.3">
      <c r="A42211">
        <v>13715101</v>
      </c>
      <c r="B42211" t="s">
        <v>2430</v>
      </c>
      <c r="C42211">
        <v>519</v>
      </c>
      <c r="D42211" t="s">
        <v>1387</v>
      </c>
    </row>
    <row r="42212" spans="1:4" x14ac:dyDescent="0.3">
      <c r="A42212">
        <v>13715101</v>
      </c>
      <c r="B42212" t="s">
        <v>2430</v>
      </c>
      <c r="C42212">
        <v>523</v>
      </c>
      <c r="D42212" t="s">
        <v>1387</v>
      </c>
    </row>
    <row r="42213" spans="1:4" x14ac:dyDescent="0.3">
      <c r="A42213">
        <v>13715101</v>
      </c>
      <c r="B42213" t="s">
        <v>2430</v>
      </c>
      <c r="C42213">
        <v>524</v>
      </c>
      <c r="D42213" t="s">
        <v>1387</v>
      </c>
    </row>
    <row r="42214" spans="1:4" x14ac:dyDescent="0.3">
      <c r="A42214">
        <v>13715101</v>
      </c>
      <c r="B42214" t="s">
        <v>2430</v>
      </c>
      <c r="C42214">
        <v>526</v>
      </c>
      <c r="D42214" t="s">
        <v>1387</v>
      </c>
    </row>
    <row r="42215" spans="1:4" x14ac:dyDescent="0.3">
      <c r="A42215">
        <v>13715101</v>
      </c>
      <c r="B42215" t="s">
        <v>2430</v>
      </c>
      <c r="C42215">
        <v>527</v>
      </c>
      <c r="D42215" t="s">
        <v>1387</v>
      </c>
    </row>
    <row r="42216" spans="1:4" x14ac:dyDescent="0.3">
      <c r="A42216">
        <v>13715101</v>
      </c>
      <c r="B42216" t="s">
        <v>2430</v>
      </c>
      <c r="C42216">
        <v>528</v>
      </c>
      <c r="D42216" t="s">
        <v>1387</v>
      </c>
    </row>
    <row r="42217" spans="1:4" x14ac:dyDescent="0.3">
      <c r="A42217">
        <v>13715101</v>
      </c>
      <c r="B42217" t="s">
        <v>2430</v>
      </c>
      <c r="C42217">
        <v>529</v>
      </c>
      <c r="D42217" t="s">
        <v>1387</v>
      </c>
    </row>
    <row r="42218" spans="1:4" x14ac:dyDescent="0.3">
      <c r="A42218">
        <v>13716541</v>
      </c>
      <c r="B42218" t="s">
        <v>2431</v>
      </c>
      <c r="C42218">
        <v>500</v>
      </c>
      <c r="D42218" t="s">
        <v>1387</v>
      </c>
    </row>
    <row r="42219" spans="1:4" x14ac:dyDescent="0.3">
      <c r="A42219">
        <v>13716541</v>
      </c>
      <c r="B42219" t="s">
        <v>2431</v>
      </c>
      <c r="C42219">
        <v>501</v>
      </c>
      <c r="D42219" t="s">
        <v>1387</v>
      </c>
    </row>
    <row r="42220" spans="1:4" x14ac:dyDescent="0.3">
      <c r="A42220">
        <v>13716541</v>
      </c>
      <c r="B42220" t="s">
        <v>2431</v>
      </c>
      <c r="C42220">
        <v>502</v>
      </c>
      <c r="D42220" t="s">
        <v>1387</v>
      </c>
    </row>
    <row r="42221" spans="1:4" x14ac:dyDescent="0.3">
      <c r="A42221">
        <v>13716541</v>
      </c>
      <c r="B42221" t="s">
        <v>2431</v>
      </c>
      <c r="C42221">
        <v>503</v>
      </c>
      <c r="D42221" t="s">
        <v>1403</v>
      </c>
    </row>
    <row r="42222" spans="1:4" x14ac:dyDescent="0.3">
      <c r="A42222">
        <v>13716541</v>
      </c>
      <c r="B42222" t="s">
        <v>2431</v>
      </c>
      <c r="C42222">
        <v>504</v>
      </c>
      <c r="D42222" t="s">
        <v>1445</v>
      </c>
    </row>
    <row r="42223" spans="1:4" x14ac:dyDescent="0.3">
      <c r="A42223">
        <v>13716541</v>
      </c>
      <c r="B42223" t="s">
        <v>2431</v>
      </c>
      <c r="C42223">
        <v>505</v>
      </c>
      <c r="D42223" t="s">
        <v>1387</v>
      </c>
    </row>
    <row r="42224" spans="1:4" x14ac:dyDescent="0.3">
      <c r="A42224">
        <v>13716541</v>
      </c>
      <c r="B42224" t="s">
        <v>2431</v>
      </c>
      <c r="C42224">
        <v>506</v>
      </c>
      <c r="D42224" t="s">
        <v>1388</v>
      </c>
    </row>
    <row r="42225" spans="1:4" x14ac:dyDescent="0.3">
      <c r="A42225">
        <v>13716541</v>
      </c>
      <c r="B42225" t="s">
        <v>2431</v>
      </c>
      <c r="C42225">
        <v>507</v>
      </c>
      <c r="D42225" t="s">
        <v>1387</v>
      </c>
    </row>
    <row r="42226" spans="1:4" x14ac:dyDescent="0.3">
      <c r="A42226">
        <v>13716541</v>
      </c>
      <c r="B42226" t="s">
        <v>2431</v>
      </c>
      <c r="C42226">
        <v>508</v>
      </c>
      <c r="D42226" t="s">
        <v>1404</v>
      </c>
    </row>
    <row r="42227" spans="1:4" x14ac:dyDescent="0.3">
      <c r="A42227">
        <v>13716541</v>
      </c>
      <c r="B42227" t="s">
        <v>2431</v>
      </c>
      <c r="C42227">
        <v>509</v>
      </c>
      <c r="D42227" t="s">
        <v>1387</v>
      </c>
    </row>
    <row r="42228" spans="1:4" x14ac:dyDescent="0.3">
      <c r="A42228">
        <v>13716541</v>
      </c>
      <c r="B42228" t="s">
        <v>2431</v>
      </c>
      <c r="C42228">
        <v>510</v>
      </c>
      <c r="D42228" t="s">
        <v>1387</v>
      </c>
    </row>
    <row r="42229" spans="1:4" x14ac:dyDescent="0.3">
      <c r="A42229">
        <v>13716541</v>
      </c>
      <c r="B42229" t="s">
        <v>2431</v>
      </c>
      <c r="C42229">
        <v>511</v>
      </c>
      <c r="D42229" t="s">
        <v>1439</v>
      </c>
    </row>
    <row r="42230" spans="1:4" x14ac:dyDescent="0.3">
      <c r="A42230">
        <v>13716541</v>
      </c>
      <c r="B42230" t="s">
        <v>2431</v>
      </c>
      <c r="C42230">
        <v>512</v>
      </c>
      <c r="D42230" t="s">
        <v>1387</v>
      </c>
    </row>
    <row r="42231" spans="1:4" x14ac:dyDescent="0.3">
      <c r="A42231">
        <v>13716541</v>
      </c>
      <c r="B42231" t="s">
        <v>2431</v>
      </c>
      <c r="C42231">
        <v>513</v>
      </c>
      <c r="D42231" t="s">
        <v>1387</v>
      </c>
    </row>
    <row r="42232" spans="1:4" x14ac:dyDescent="0.3">
      <c r="A42232">
        <v>13716541</v>
      </c>
      <c r="B42232" t="s">
        <v>2431</v>
      </c>
      <c r="C42232">
        <v>514</v>
      </c>
      <c r="D42232" t="s">
        <v>1387</v>
      </c>
    </row>
    <row r="42233" spans="1:4" x14ac:dyDescent="0.3">
      <c r="A42233">
        <v>13716541</v>
      </c>
      <c r="B42233" t="s">
        <v>2431</v>
      </c>
      <c r="C42233">
        <v>515</v>
      </c>
      <c r="D42233" t="s">
        <v>1441</v>
      </c>
    </row>
    <row r="42234" spans="1:4" x14ac:dyDescent="0.3">
      <c r="A42234">
        <v>13716541</v>
      </c>
      <c r="B42234" t="s">
        <v>2431</v>
      </c>
      <c r="C42234">
        <v>516</v>
      </c>
      <c r="D42234" t="s">
        <v>1439</v>
      </c>
    </row>
    <row r="42235" spans="1:4" x14ac:dyDescent="0.3">
      <c r="A42235">
        <v>13716541</v>
      </c>
      <c r="B42235" t="s">
        <v>2431</v>
      </c>
      <c r="C42235">
        <v>517</v>
      </c>
      <c r="D42235" t="s">
        <v>1387</v>
      </c>
    </row>
    <row r="42236" spans="1:4" x14ac:dyDescent="0.3">
      <c r="A42236">
        <v>13716541</v>
      </c>
      <c r="B42236" t="s">
        <v>2431</v>
      </c>
      <c r="C42236">
        <v>518</v>
      </c>
      <c r="D42236" t="s">
        <v>1387</v>
      </c>
    </row>
    <row r="42237" spans="1:4" x14ac:dyDescent="0.3">
      <c r="A42237">
        <v>13716541</v>
      </c>
      <c r="B42237" t="s">
        <v>2431</v>
      </c>
      <c r="C42237">
        <v>521</v>
      </c>
      <c r="D42237" t="s">
        <v>1387</v>
      </c>
    </row>
    <row r="42238" spans="1:4" x14ac:dyDescent="0.3">
      <c r="A42238">
        <v>13716541</v>
      </c>
      <c r="B42238" t="s">
        <v>2431</v>
      </c>
      <c r="C42238">
        <v>522</v>
      </c>
      <c r="D42238" t="s">
        <v>1387</v>
      </c>
    </row>
    <row r="42239" spans="1:4" x14ac:dyDescent="0.3">
      <c r="A42239">
        <v>13716541</v>
      </c>
      <c r="B42239" t="s">
        <v>2431</v>
      </c>
      <c r="C42239">
        <v>519</v>
      </c>
      <c r="D42239" t="s">
        <v>1388</v>
      </c>
    </row>
    <row r="42240" spans="1:4" x14ac:dyDescent="0.3">
      <c r="A42240">
        <v>13716541</v>
      </c>
      <c r="B42240" t="s">
        <v>2431</v>
      </c>
      <c r="C42240">
        <v>523</v>
      </c>
      <c r="D42240" t="s">
        <v>1387</v>
      </c>
    </row>
    <row r="42241" spans="1:4" x14ac:dyDescent="0.3">
      <c r="A42241">
        <v>13716541</v>
      </c>
      <c r="B42241" t="s">
        <v>2431</v>
      </c>
      <c r="C42241">
        <v>524</v>
      </c>
      <c r="D42241" t="s">
        <v>1411</v>
      </c>
    </row>
    <row r="42242" spans="1:4" x14ac:dyDescent="0.3">
      <c r="A42242">
        <v>13716541</v>
      </c>
      <c r="B42242" t="s">
        <v>2431</v>
      </c>
      <c r="C42242">
        <v>526</v>
      </c>
      <c r="D42242" t="s">
        <v>1413</v>
      </c>
    </row>
    <row r="42243" spans="1:4" x14ac:dyDescent="0.3">
      <c r="A42243">
        <v>13716541</v>
      </c>
      <c r="B42243" t="s">
        <v>2431</v>
      </c>
      <c r="C42243">
        <v>527</v>
      </c>
      <c r="D42243" t="s">
        <v>1446</v>
      </c>
    </row>
    <row r="42244" spans="1:4" x14ac:dyDescent="0.3">
      <c r="A42244">
        <v>13716541</v>
      </c>
      <c r="B42244" t="s">
        <v>2431</v>
      </c>
      <c r="C42244">
        <v>528</v>
      </c>
      <c r="D42244" t="s">
        <v>1412</v>
      </c>
    </row>
    <row r="42245" spans="1:4" x14ac:dyDescent="0.3">
      <c r="A42245">
        <v>13716541</v>
      </c>
      <c r="B42245" t="s">
        <v>2431</v>
      </c>
      <c r="C42245">
        <v>529</v>
      </c>
      <c r="D42245" t="s">
        <v>1387</v>
      </c>
    </row>
    <row r="42246" spans="1:4" x14ac:dyDescent="0.3">
      <c r="A42246">
        <v>13717981</v>
      </c>
      <c r="B42246" t="s">
        <v>2432</v>
      </c>
      <c r="C42246">
        <v>500</v>
      </c>
      <c r="D42246" t="s">
        <v>1387</v>
      </c>
    </row>
    <row r="42247" spans="1:4" x14ac:dyDescent="0.3">
      <c r="A42247">
        <v>13717981</v>
      </c>
      <c r="B42247" t="s">
        <v>2432</v>
      </c>
      <c r="C42247">
        <v>501</v>
      </c>
      <c r="D42247" t="s">
        <v>1387</v>
      </c>
    </row>
    <row r="42248" spans="1:4" x14ac:dyDescent="0.3">
      <c r="A42248">
        <v>13717981</v>
      </c>
      <c r="B42248" t="s">
        <v>2432</v>
      </c>
      <c r="C42248">
        <v>502</v>
      </c>
      <c r="D42248" t="s">
        <v>1387</v>
      </c>
    </row>
    <row r="42249" spans="1:4" x14ac:dyDescent="0.3">
      <c r="A42249">
        <v>13717981</v>
      </c>
      <c r="B42249" t="s">
        <v>2432</v>
      </c>
      <c r="C42249">
        <v>503</v>
      </c>
      <c r="D42249" t="s">
        <v>1387</v>
      </c>
    </row>
    <row r="42250" spans="1:4" x14ac:dyDescent="0.3">
      <c r="A42250">
        <v>13717981</v>
      </c>
      <c r="B42250" t="s">
        <v>2432</v>
      </c>
      <c r="C42250">
        <v>504</v>
      </c>
      <c r="D42250" t="s">
        <v>1387</v>
      </c>
    </row>
    <row r="42251" spans="1:4" x14ac:dyDescent="0.3">
      <c r="A42251">
        <v>13717981</v>
      </c>
      <c r="B42251" t="s">
        <v>2432</v>
      </c>
      <c r="C42251">
        <v>505</v>
      </c>
      <c r="D42251" t="s">
        <v>1387</v>
      </c>
    </row>
    <row r="42252" spans="1:4" x14ac:dyDescent="0.3">
      <c r="A42252">
        <v>13717981</v>
      </c>
      <c r="B42252" t="s">
        <v>2432</v>
      </c>
      <c r="C42252">
        <v>506</v>
      </c>
      <c r="D42252" t="s">
        <v>1387</v>
      </c>
    </row>
    <row r="42253" spans="1:4" x14ac:dyDescent="0.3">
      <c r="A42253">
        <v>13717981</v>
      </c>
      <c r="B42253" t="s">
        <v>2432</v>
      </c>
      <c r="C42253">
        <v>507</v>
      </c>
      <c r="D42253" t="s">
        <v>1410</v>
      </c>
    </row>
    <row r="42254" spans="1:4" x14ac:dyDescent="0.3">
      <c r="A42254">
        <v>13717981</v>
      </c>
      <c r="B42254" t="s">
        <v>2432</v>
      </c>
      <c r="C42254">
        <v>508</v>
      </c>
      <c r="D42254" t="s">
        <v>1387</v>
      </c>
    </row>
    <row r="42255" spans="1:4" x14ac:dyDescent="0.3">
      <c r="A42255">
        <v>13717981</v>
      </c>
      <c r="B42255" t="s">
        <v>2432</v>
      </c>
      <c r="C42255">
        <v>509</v>
      </c>
      <c r="D42255" t="s">
        <v>1387</v>
      </c>
    </row>
    <row r="42256" spans="1:4" x14ac:dyDescent="0.3">
      <c r="A42256">
        <v>13717981</v>
      </c>
      <c r="B42256" t="s">
        <v>2432</v>
      </c>
      <c r="C42256">
        <v>510</v>
      </c>
      <c r="D42256" t="s">
        <v>1387</v>
      </c>
    </row>
    <row r="42257" spans="1:4" x14ac:dyDescent="0.3">
      <c r="A42257">
        <v>13717981</v>
      </c>
      <c r="B42257" t="s">
        <v>2432</v>
      </c>
      <c r="C42257">
        <v>511</v>
      </c>
      <c r="D42257" t="s">
        <v>1387</v>
      </c>
    </row>
    <row r="42258" spans="1:4" x14ac:dyDescent="0.3">
      <c r="A42258">
        <v>13717981</v>
      </c>
      <c r="B42258" t="s">
        <v>2432</v>
      </c>
      <c r="C42258">
        <v>512</v>
      </c>
      <c r="D42258" t="s">
        <v>1387</v>
      </c>
    </row>
    <row r="42259" spans="1:4" x14ac:dyDescent="0.3">
      <c r="A42259">
        <v>13717981</v>
      </c>
      <c r="B42259" t="s">
        <v>2432</v>
      </c>
      <c r="C42259">
        <v>513</v>
      </c>
      <c r="D42259" t="s">
        <v>1387</v>
      </c>
    </row>
    <row r="42260" spans="1:4" x14ac:dyDescent="0.3">
      <c r="A42260">
        <v>13717981</v>
      </c>
      <c r="B42260" t="s">
        <v>2432</v>
      </c>
      <c r="C42260">
        <v>514</v>
      </c>
      <c r="D42260" t="s">
        <v>1387</v>
      </c>
    </row>
    <row r="42261" spans="1:4" x14ac:dyDescent="0.3">
      <c r="A42261">
        <v>13717981</v>
      </c>
      <c r="B42261" t="s">
        <v>2432</v>
      </c>
      <c r="C42261">
        <v>515</v>
      </c>
      <c r="D42261" t="s">
        <v>1387</v>
      </c>
    </row>
    <row r="42262" spans="1:4" x14ac:dyDescent="0.3">
      <c r="A42262">
        <v>13717981</v>
      </c>
      <c r="B42262" t="s">
        <v>2432</v>
      </c>
      <c r="C42262">
        <v>516</v>
      </c>
      <c r="D42262" t="s">
        <v>1387</v>
      </c>
    </row>
    <row r="42263" spans="1:4" x14ac:dyDescent="0.3">
      <c r="A42263">
        <v>13717981</v>
      </c>
      <c r="B42263" t="s">
        <v>2432</v>
      </c>
      <c r="C42263">
        <v>517</v>
      </c>
      <c r="D42263" t="s">
        <v>1387</v>
      </c>
    </row>
    <row r="42264" spans="1:4" x14ac:dyDescent="0.3">
      <c r="A42264">
        <v>13717981</v>
      </c>
      <c r="B42264" t="s">
        <v>2432</v>
      </c>
      <c r="C42264">
        <v>518</v>
      </c>
      <c r="D42264" t="s">
        <v>1410</v>
      </c>
    </row>
    <row r="42265" spans="1:4" x14ac:dyDescent="0.3">
      <c r="A42265">
        <v>13717981</v>
      </c>
      <c r="B42265" t="s">
        <v>2432</v>
      </c>
      <c r="C42265">
        <v>521</v>
      </c>
      <c r="D42265" t="s">
        <v>1387</v>
      </c>
    </row>
    <row r="42266" spans="1:4" x14ac:dyDescent="0.3">
      <c r="A42266">
        <v>13717981</v>
      </c>
      <c r="B42266" t="s">
        <v>2432</v>
      </c>
      <c r="C42266">
        <v>522</v>
      </c>
      <c r="D42266" t="s">
        <v>1391</v>
      </c>
    </row>
    <row r="42267" spans="1:4" x14ac:dyDescent="0.3">
      <c r="A42267">
        <v>13717981</v>
      </c>
      <c r="B42267" t="s">
        <v>2432</v>
      </c>
      <c r="C42267">
        <v>519</v>
      </c>
      <c r="D42267" t="s">
        <v>1387</v>
      </c>
    </row>
    <row r="42268" spans="1:4" x14ac:dyDescent="0.3">
      <c r="A42268">
        <v>13717981</v>
      </c>
      <c r="B42268" t="s">
        <v>2432</v>
      </c>
      <c r="C42268">
        <v>523</v>
      </c>
      <c r="D42268" t="s">
        <v>1387</v>
      </c>
    </row>
    <row r="42269" spans="1:4" x14ac:dyDescent="0.3">
      <c r="A42269">
        <v>13717981</v>
      </c>
      <c r="B42269" t="s">
        <v>2432</v>
      </c>
      <c r="C42269">
        <v>524</v>
      </c>
      <c r="D42269" t="s">
        <v>1387</v>
      </c>
    </row>
    <row r="42270" spans="1:4" x14ac:dyDescent="0.3">
      <c r="A42270">
        <v>13717981</v>
      </c>
      <c r="B42270" t="s">
        <v>2432</v>
      </c>
      <c r="C42270">
        <v>526</v>
      </c>
      <c r="D42270" t="s">
        <v>1387</v>
      </c>
    </row>
    <row r="42271" spans="1:4" x14ac:dyDescent="0.3">
      <c r="A42271">
        <v>13717981</v>
      </c>
      <c r="B42271" t="s">
        <v>2432</v>
      </c>
      <c r="C42271">
        <v>527</v>
      </c>
      <c r="D42271" t="s">
        <v>1387</v>
      </c>
    </row>
    <row r="42272" spans="1:4" x14ac:dyDescent="0.3">
      <c r="A42272">
        <v>13717981</v>
      </c>
      <c r="B42272" t="s">
        <v>2432</v>
      </c>
      <c r="C42272">
        <v>528</v>
      </c>
      <c r="D42272" t="s">
        <v>1387</v>
      </c>
    </row>
    <row r="42273" spans="1:4" x14ac:dyDescent="0.3">
      <c r="A42273">
        <v>13717981</v>
      </c>
      <c r="B42273" t="s">
        <v>2432</v>
      </c>
      <c r="C42273">
        <v>529</v>
      </c>
      <c r="D42273" t="s">
        <v>1387</v>
      </c>
    </row>
    <row r="42274" spans="1:4" x14ac:dyDescent="0.3">
      <c r="A42274">
        <v>13719421</v>
      </c>
      <c r="B42274" t="s">
        <v>2433</v>
      </c>
      <c r="C42274">
        <v>500</v>
      </c>
      <c r="D42274" t="s">
        <v>1387</v>
      </c>
    </row>
    <row r="42275" spans="1:4" x14ac:dyDescent="0.3">
      <c r="A42275">
        <v>13719421</v>
      </c>
      <c r="B42275" t="s">
        <v>2433</v>
      </c>
      <c r="C42275">
        <v>501</v>
      </c>
      <c r="D42275" t="s">
        <v>1387</v>
      </c>
    </row>
    <row r="42276" spans="1:4" x14ac:dyDescent="0.3">
      <c r="A42276">
        <v>13719421</v>
      </c>
      <c r="B42276" t="s">
        <v>2433</v>
      </c>
      <c r="C42276">
        <v>502</v>
      </c>
      <c r="D42276" t="s">
        <v>1387</v>
      </c>
    </row>
    <row r="42277" spans="1:4" x14ac:dyDescent="0.3">
      <c r="A42277">
        <v>13719421</v>
      </c>
      <c r="B42277" t="s">
        <v>2433</v>
      </c>
      <c r="C42277">
        <v>503</v>
      </c>
      <c r="D42277" t="s">
        <v>1387</v>
      </c>
    </row>
    <row r="42278" spans="1:4" x14ac:dyDescent="0.3">
      <c r="A42278">
        <v>13719421</v>
      </c>
      <c r="B42278" t="s">
        <v>2433</v>
      </c>
      <c r="C42278">
        <v>504</v>
      </c>
      <c r="D42278" t="s">
        <v>1387</v>
      </c>
    </row>
    <row r="42279" spans="1:4" x14ac:dyDescent="0.3">
      <c r="A42279">
        <v>13719421</v>
      </c>
      <c r="B42279" t="s">
        <v>2433</v>
      </c>
      <c r="C42279">
        <v>505</v>
      </c>
      <c r="D42279" t="s">
        <v>1387</v>
      </c>
    </row>
    <row r="42280" spans="1:4" x14ac:dyDescent="0.3">
      <c r="A42280">
        <v>13719421</v>
      </c>
      <c r="B42280" t="s">
        <v>2433</v>
      </c>
      <c r="C42280">
        <v>506</v>
      </c>
      <c r="D42280" t="s">
        <v>1387</v>
      </c>
    </row>
    <row r="42281" spans="1:4" x14ac:dyDescent="0.3">
      <c r="A42281">
        <v>13719421</v>
      </c>
      <c r="B42281" t="s">
        <v>2433</v>
      </c>
      <c r="C42281">
        <v>507</v>
      </c>
      <c r="D42281" t="s">
        <v>1387</v>
      </c>
    </row>
    <row r="42282" spans="1:4" x14ac:dyDescent="0.3">
      <c r="A42282">
        <v>13719421</v>
      </c>
      <c r="B42282" t="s">
        <v>2433</v>
      </c>
      <c r="C42282">
        <v>508</v>
      </c>
      <c r="D42282" t="s">
        <v>1387</v>
      </c>
    </row>
    <row r="42283" spans="1:4" x14ac:dyDescent="0.3">
      <c r="A42283">
        <v>13719421</v>
      </c>
      <c r="B42283" t="s">
        <v>2433</v>
      </c>
      <c r="C42283">
        <v>509</v>
      </c>
      <c r="D42283" t="s">
        <v>1387</v>
      </c>
    </row>
    <row r="42284" spans="1:4" x14ac:dyDescent="0.3">
      <c r="A42284">
        <v>13719421</v>
      </c>
      <c r="B42284" t="s">
        <v>2433</v>
      </c>
      <c r="C42284">
        <v>511</v>
      </c>
      <c r="D42284" t="s">
        <v>1387</v>
      </c>
    </row>
    <row r="42285" spans="1:4" x14ac:dyDescent="0.3">
      <c r="A42285">
        <v>13719421</v>
      </c>
      <c r="B42285" t="s">
        <v>2433</v>
      </c>
      <c r="C42285">
        <v>512</v>
      </c>
      <c r="D42285" t="s">
        <v>1387</v>
      </c>
    </row>
    <row r="42286" spans="1:4" x14ac:dyDescent="0.3">
      <c r="A42286">
        <v>13719421</v>
      </c>
      <c r="B42286" t="s">
        <v>2433</v>
      </c>
      <c r="C42286">
        <v>513</v>
      </c>
      <c r="D42286" t="s">
        <v>1387</v>
      </c>
    </row>
    <row r="42287" spans="1:4" x14ac:dyDescent="0.3">
      <c r="A42287">
        <v>13719421</v>
      </c>
      <c r="B42287" t="s">
        <v>2433</v>
      </c>
      <c r="C42287">
        <v>514</v>
      </c>
      <c r="D42287" t="s">
        <v>1387</v>
      </c>
    </row>
    <row r="42288" spans="1:4" x14ac:dyDescent="0.3">
      <c r="A42288">
        <v>13719421</v>
      </c>
      <c r="B42288" t="s">
        <v>2433</v>
      </c>
      <c r="C42288">
        <v>515</v>
      </c>
      <c r="D42288" t="s">
        <v>1387</v>
      </c>
    </row>
    <row r="42289" spans="1:4" x14ac:dyDescent="0.3">
      <c r="A42289">
        <v>13719421</v>
      </c>
      <c r="B42289" t="s">
        <v>2433</v>
      </c>
      <c r="C42289">
        <v>516</v>
      </c>
      <c r="D42289" t="s">
        <v>1387</v>
      </c>
    </row>
    <row r="42290" spans="1:4" x14ac:dyDescent="0.3">
      <c r="A42290">
        <v>13719421</v>
      </c>
      <c r="B42290" t="s">
        <v>2433</v>
      </c>
      <c r="C42290">
        <v>517</v>
      </c>
      <c r="D42290" t="s">
        <v>1387</v>
      </c>
    </row>
    <row r="42291" spans="1:4" x14ac:dyDescent="0.3">
      <c r="A42291">
        <v>13719421</v>
      </c>
      <c r="B42291" t="s">
        <v>2433</v>
      </c>
      <c r="C42291">
        <v>518</v>
      </c>
      <c r="D42291" t="s">
        <v>1387</v>
      </c>
    </row>
    <row r="42292" spans="1:4" x14ac:dyDescent="0.3">
      <c r="A42292">
        <v>13719421</v>
      </c>
      <c r="B42292" t="s">
        <v>2433</v>
      </c>
      <c r="C42292">
        <v>521</v>
      </c>
      <c r="D42292" t="s">
        <v>1387</v>
      </c>
    </row>
    <row r="42293" spans="1:4" x14ac:dyDescent="0.3">
      <c r="A42293">
        <v>13719421</v>
      </c>
      <c r="B42293" t="s">
        <v>2433</v>
      </c>
      <c r="C42293">
        <v>522</v>
      </c>
      <c r="D42293" t="s">
        <v>1397</v>
      </c>
    </row>
    <row r="42294" spans="1:4" x14ac:dyDescent="0.3">
      <c r="A42294">
        <v>13719421</v>
      </c>
      <c r="B42294" t="s">
        <v>2433</v>
      </c>
      <c r="C42294">
        <v>519</v>
      </c>
      <c r="D42294" t="s">
        <v>1387</v>
      </c>
    </row>
    <row r="42295" spans="1:4" x14ac:dyDescent="0.3">
      <c r="A42295">
        <v>13719421</v>
      </c>
      <c r="B42295" t="s">
        <v>2433</v>
      </c>
      <c r="C42295">
        <v>523</v>
      </c>
      <c r="D42295" t="s">
        <v>1387</v>
      </c>
    </row>
    <row r="42296" spans="1:4" x14ac:dyDescent="0.3">
      <c r="A42296">
        <v>13719421</v>
      </c>
      <c r="B42296" t="s">
        <v>2433</v>
      </c>
      <c r="C42296">
        <v>524</v>
      </c>
      <c r="D42296" t="s">
        <v>1387</v>
      </c>
    </row>
    <row r="42297" spans="1:4" x14ac:dyDescent="0.3">
      <c r="A42297">
        <v>13719421</v>
      </c>
      <c r="B42297" t="s">
        <v>2433</v>
      </c>
      <c r="C42297">
        <v>526</v>
      </c>
      <c r="D42297" t="s">
        <v>1387</v>
      </c>
    </row>
    <row r="42298" spans="1:4" x14ac:dyDescent="0.3">
      <c r="A42298">
        <v>13719421</v>
      </c>
      <c r="B42298" t="s">
        <v>2433</v>
      </c>
      <c r="C42298">
        <v>527</v>
      </c>
      <c r="D42298" t="s">
        <v>1387</v>
      </c>
    </row>
    <row r="42299" spans="1:4" x14ac:dyDescent="0.3">
      <c r="A42299">
        <v>13719421</v>
      </c>
      <c r="B42299" t="s">
        <v>2433</v>
      </c>
      <c r="C42299">
        <v>528</v>
      </c>
      <c r="D42299" t="s">
        <v>1387</v>
      </c>
    </row>
    <row r="42300" spans="1:4" x14ac:dyDescent="0.3">
      <c r="A42300">
        <v>13719421</v>
      </c>
      <c r="B42300" t="s">
        <v>2433</v>
      </c>
      <c r="C42300">
        <v>529</v>
      </c>
      <c r="D42300" t="s">
        <v>1387</v>
      </c>
    </row>
    <row r="42301" spans="1:4" x14ac:dyDescent="0.3">
      <c r="A42301">
        <v>13720861</v>
      </c>
      <c r="B42301" t="s">
        <v>2434</v>
      </c>
      <c r="C42301">
        <v>500</v>
      </c>
      <c r="D42301" t="s">
        <v>1387</v>
      </c>
    </row>
    <row r="42302" spans="1:4" x14ac:dyDescent="0.3">
      <c r="A42302">
        <v>13720861</v>
      </c>
      <c r="B42302" t="s">
        <v>2434</v>
      </c>
      <c r="C42302">
        <v>501</v>
      </c>
      <c r="D42302" t="s">
        <v>1387</v>
      </c>
    </row>
    <row r="42303" spans="1:4" x14ac:dyDescent="0.3">
      <c r="A42303">
        <v>13720861</v>
      </c>
      <c r="B42303" t="s">
        <v>2434</v>
      </c>
      <c r="C42303">
        <v>502</v>
      </c>
      <c r="D42303" t="s">
        <v>1387</v>
      </c>
    </row>
    <row r="42304" spans="1:4" x14ac:dyDescent="0.3">
      <c r="A42304">
        <v>13720861</v>
      </c>
      <c r="B42304" t="s">
        <v>2434</v>
      </c>
      <c r="C42304">
        <v>503</v>
      </c>
      <c r="D42304" t="s">
        <v>1387</v>
      </c>
    </row>
    <row r="42305" spans="1:4" x14ac:dyDescent="0.3">
      <c r="A42305">
        <v>13720861</v>
      </c>
      <c r="B42305" t="s">
        <v>2434</v>
      </c>
      <c r="C42305">
        <v>504</v>
      </c>
      <c r="D42305" t="s">
        <v>1387</v>
      </c>
    </row>
    <row r="42306" spans="1:4" x14ac:dyDescent="0.3">
      <c r="A42306">
        <v>13720861</v>
      </c>
      <c r="B42306" t="s">
        <v>2434</v>
      </c>
      <c r="C42306">
        <v>505</v>
      </c>
      <c r="D42306" t="s">
        <v>1387</v>
      </c>
    </row>
    <row r="42307" spans="1:4" x14ac:dyDescent="0.3">
      <c r="A42307">
        <v>13720861</v>
      </c>
      <c r="B42307" t="s">
        <v>2434</v>
      </c>
      <c r="C42307">
        <v>506</v>
      </c>
      <c r="D42307" t="s">
        <v>1387</v>
      </c>
    </row>
    <row r="42308" spans="1:4" x14ac:dyDescent="0.3">
      <c r="A42308">
        <v>13720861</v>
      </c>
      <c r="B42308" t="s">
        <v>2434</v>
      </c>
      <c r="C42308">
        <v>507</v>
      </c>
      <c r="D42308" t="s">
        <v>1387</v>
      </c>
    </row>
    <row r="42309" spans="1:4" x14ac:dyDescent="0.3">
      <c r="A42309">
        <v>13720861</v>
      </c>
      <c r="B42309" t="s">
        <v>2434</v>
      </c>
      <c r="C42309">
        <v>508</v>
      </c>
      <c r="D42309" t="s">
        <v>1387</v>
      </c>
    </row>
    <row r="42310" spans="1:4" x14ac:dyDescent="0.3">
      <c r="A42310">
        <v>13720861</v>
      </c>
      <c r="B42310" t="s">
        <v>2434</v>
      </c>
      <c r="C42310">
        <v>509</v>
      </c>
      <c r="D42310" t="s">
        <v>1387</v>
      </c>
    </row>
    <row r="42311" spans="1:4" x14ac:dyDescent="0.3">
      <c r="A42311">
        <v>13720861</v>
      </c>
      <c r="B42311" t="s">
        <v>2434</v>
      </c>
      <c r="C42311">
        <v>510</v>
      </c>
      <c r="D42311" t="s">
        <v>1387</v>
      </c>
    </row>
    <row r="42312" spans="1:4" x14ac:dyDescent="0.3">
      <c r="A42312">
        <v>13720861</v>
      </c>
      <c r="B42312" t="s">
        <v>2434</v>
      </c>
      <c r="C42312">
        <v>511</v>
      </c>
      <c r="D42312" t="s">
        <v>1387</v>
      </c>
    </row>
    <row r="42313" spans="1:4" x14ac:dyDescent="0.3">
      <c r="A42313">
        <v>13720861</v>
      </c>
      <c r="B42313" t="s">
        <v>2434</v>
      </c>
      <c r="C42313">
        <v>512</v>
      </c>
      <c r="D42313" t="s">
        <v>1387</v>
      </c>
    </row>
    <row r="42314" spans="1:4" x14ac:dyDescent="0.3">
      <c r="A42314">
        <v>13720861</v>
      </c>
      <c r="B42314" t="s">
        <v>2434</v>
      </c>
      <c r="C42314">
        <v>513</v>
      </c>
      <c r="D42314" t="s">
        <v>1387</v>
      </c>
    </row>
    <row r="42315" spans="1:4" x14ac:dyDescent="0.3">
      <c r="A42315">
        <v>13720861</v>
      </c>
      <c r="B42315" t="s">
        <v>2434</v>
      </c>
      <c r="C42315">
        <v>514</v>
      </c>
      <c r="D42315" t="s">
        <v>1387</v>
      </c>
    </row>
    <row r="42316" spans="1:4" x14ac:dyDescent="0.3">
      <c r="A42316">
        <v>13720861</v>
      </c>
      <c r="B42316" t="s">
        <v>2434</v>
      </c>
      <c r="C42316">
        <v>515</v>
      </c>
      <c r="D42316" t="s">
        <v>1387</v>
      </c>
    </row>
    <row r="42317" spans="1:4" x14ac:dyDescent="0.3">
      <c r="A42317">
        <v>13720861</v>
      </c>
      <c r="B42317" t="s">
        <v>2434</v>
      </c>
      <c r="C42317">
        <v>516</v>
      </c>
      <c r="D42317" t="s">
        <v>1387</v>
      </c>
    </row>
    <row r="42318" spans="1:4" x14ac:dyDescent="0.3">
      <c r="A42318">
        <v>13720861</v>
      </c>
      <c r="B42318" t="s">
        <v>2434</v>
      </c>
      <c r="C42318">
        <v>517</v>
      </c>
      <c r="D42318" t="s">
        <v>1387</v>
      </c>
    </row>
    <row r="42319" spans="1:4" x14ac:dyDescent="0.3">
      <c r="A42319">
        <v>13720861</v>
      </c>
      <c r="B42319" t="s">
        <v>2434</v>
      </c>
      <c r="C42319">
        <v>518</v>
      </c>
      <c r="D42319" t="s">
        <v>1387</v>
      </c>
    </row>
    <row r="42320" spans="1:4" x14ac:dyDescent="0.3">
      <c r="A42320">
        <v>13720861</v>
      </c>
      <c r="B42320" t="s">
        <v>2434</v>
      </c>
      <c r="C42320">
        <v>521</v>
      </c>
      <c r="D42320" t="s">
        <v>1387</v>
      </c>
    </row>
    <row r="42321" spans="1:4" x14ac:dyDescent="0.3">
      <c r="A42321">
        <v>13720861</v>
      </c>
      <c r="B42321" t="s">
        <v>2434</v>
      </c>
      <c r="C42321">
        <v>522</v>
      </c>
      <c r="D42321" t="s">
        <v>1437</v>
      </c>
    </row>
    <row r="42322" spans="1:4" x14ac:dyDescent="0.3">
      <c r="A42322">
        <v>13720861</v>
      </c>
      <c r="B42322" t="s">
        <v>2434</v>
      </c>
      <c r="C42322">
        <v>519</v>
      </c>
      <c r="D42322" t="s">
        <v>1387</v>
      </c>
    </row>
    <row r="42323" spans="1:4" x14ac:dyDescent="0.3">
      <c r="A42323">
        <v>13720861</v>
      </c>
      <c r="B42323" t="s">
        <v>2434</v>
      </c>
      <c r="C42323">
        <v>523</v>
      </c>
      <c r="D42323" t="s">
        <v>1387</v>
      </c>
    </row>
    <row r="42324" spans="1:4" x14ac:dyDescent="0.3">
      <c r="A42324">
        <v>13720861</v>
      </c>
      <c r="B42324" t="s">
        <v>2434</v>
      </c>
      <c r="C42324">
        <v>524</v>
      </c>
      <c r="D42324" t="s">
        <v>1387</v>
      </c>
    </row>
    <row r="42325" spans="1:4" x14ac:dyDescent="0.3">
      <c r="A42325">
        <v>13720861</v>
      </c>
      <c r="B42325" t="s">
        <v>2434</v>
      </c>
      <c r="C42325">
        <v>526</v>
      </c>
      <c r="D42325" t="s">
        <v>1387</v>
      </c>
    </row>
    <row r="42326" spans="1:4" x14ac:dyDescent="0.3">
      <c r="A42326">
        <v>13720861</v>
      </c>
      <c r="B42326" t="s">
        <v>2434</v>
      </c>
      <c r="C42326">
        <v>527</v>
      </c>
      <c r="D42326" t="s">
        <v>1387</v>
      </c>
    </row>
    <row r="42327" spans="1:4" x14ac:dyDescent="0.3">
      <c r="A42327">
        <v>13720861</v>
      </c>
      <c r="B42327" t="s">
        <v>2434</v>
      </c>
      <c r="C42327">
        <v>528</v>
      </c>
      <c r="D42327" t="s">
        <v>1387</v>
      </c>
    </row>
    <row r="42328" spans="1:4" x14ac:dyDescent="0.3">
      <c r="A42328">
        <v>13720861</v>
      </c>
      <c r="B42328" t="s">
        <v>2434</v>
      </c>
      <c r="C42328">
        <v>529</v>
      </c>
      <c r="D42328" t="s">
        <v>1387</v>
      </c>
    </row>
    <row r="42329" spans="1:4" x14ac:dyDescent="0.3">
      <c r="A42329">
        <v>13722301</v>
      </c>
      <c r="B42329" t="s">
        <v>2435</v>
      </c>
      <c r="C42329">
        <v>500</v>
      </c>
      <c r="D42329" t="s">
        <v>1387</v>
      </c>
    </row>
    <row r="42330" spans="1:4" x14ac:dyDescent="0.3">
      <c r="A42330">
        <v>13722301</v>
      </c>
      <c r="B42330" t="s">
        <v>2435</v>
      </c>
      <c r="C42330">
        <v>501</v>
      </c>
      <c r="D42330" t="s">
        <v>1387</v>
      </c>
    </row>
    <row r="42331" spans="1:4" x14ac:dyDescent="0.3">
      <c r="A42331">
        <v>13722301</v>
      </c>
      <c r="B42331" t="s">
        <v>2435</v>
      </c>
      <c r="C42331">
        <v>502</v>
      </c>
      <c r="D42331" t="s">
        <v>1387</v>
      </c>
    </row>
    <row r="42332" spans="1:4" x14ac:dyDescent="0.3">
      <c r="A42332">
        <v>13722301</v>
      </c>
      <c r="B42332" t="s">
        <v>2435</v>
      </c>
      <c r="C42332">
        <v>503</v>
      </c>
      <c r="D42332" t="s">
        <v>1387</v>
      </c>
    </row>
    <row r="42333" spans="1:4" x14ac:dyDescent="0.3">
      <c r="A42333">
        <v>13722301</v>
      </c>
      <c r="B42333" t="s">
        <v>2435</v>
      </c>
      <c r="C42333">
        <v>504</v>
      </c>
      <c r="D42333" t="s">
        <v>1387</v>
      </c>
    </row>
    <row r="42334" spans="1:4" x14ac:dyDescent="0.3">
      <c r="A42334">
        <v>13722301</v>
      </c>
      <c r="B42334" t="s">
        <v>2435</v>
      </c>
      <c r="C42334">
        <v>505</v>
      </c>
      <c r="D42334" t="s">
        <v>1387</v>
      </c>
    </row>
    <row r="42335" spans="1:4" x14ac:dyDescent="0.3">
      <c r="A42335">
        <v>13722301</v>
      </c>
      <c r="B42335" t="s">
        <v>2435</v>
      </c>
      <c r="C42335">
        <v>506</v>
      </c>
      <c r="D42335" t="s">
        <v>1387</v>
      </c>
    </row>
    <row r="42336" spans="1:4" x14ac:dyDescent="0.3">
      <c r="A42336">
        <v>13722301</v>
      </c>
      <c r="B42336" t="s">
        <v>2435</v>
      </c>
      <c r="C42336">
        <v>507</v>
      </c>
      <c r="D42336" t="s">
        <v>1387</v>
      </c>
    </row>
    <row r="42337" spans="1:4" x14ac:dyDescent="0.3">
      <c r="A42337">
        <v>13722301</v>
      </c>
      <c r="B42337" t="s">
        <v>2435</v>
      </c>
      <c r="C42337">
        <v>508</v>
      </c>
      <c r="D42337" t="s">
        <v>1387</v>
      </c>
    </row>
    <row r="42338" spans="1:4" x14ac:dyDescent="0.3">
      <c r="A42338">
        <v>13722301</v>
      </c>
      <c r="B42338" t="s">
        <v>2435</v>
      </c>
      <c r="C42338">
        <v>509</v>
      </c>
      <c r="D42338" t="s">
        <v>1387</v>
      </c>
    </row>
    <row r="42339" spans="1:4" x14ac:dyDescent="0.3">
      <c r="A42339">
        <v>13722301</v>
      </c>
      <c r="B42339" t="s">
        <v>2435</v>
      </c>
      <c r="C42339">
        <v>510</v>
      </c>
      <c r="D42339" t="s">
        <v>1387</v>
      </c>
    </row>
    <row r="42340" spans="1:4" x14ac:dyDescent="0.3">
      <c r="A42340">
        <v>13722301</v>
      </c>
      <c r="B42340" t="s">
        <v>2435</v>
      </c>
      <c r="C42340">
        <v>511</v>
      </c>
      <c r="D42340" t="s">
        <v>1387</v>
      </c>
    </row>
    <row r="42341" spans="1:4" x14ac:dyDescent="0.3">
      <c r="A42341">
        <v>13722301</v>
      </c>
      <c r="B42341" t="s">
        <v>2435</v>
      </c>
      <c r="C42341">
        <v>512</v>
      </c>
      <c r="D42341" t="s">
        <v>1387</v>
      </c>
    </row>
    <row r="42342" spans="1:4" x14ac:dyDescent="0.3">
      <c r="A42342">
        <v>13722301</v>
      </c>
      <c r="B42342" t="s">
        <v>2435</v>
      </c>
      <c r="C42342">
        <v>513</v>
      </c>
      <c r="D42342" t="s">
        <v>1387</v>
      </c>
    </row>
    <row r="42343" spans="1:4" x14ac:dyDescent="0.3">
      <c r="A42343">
        <v>13722301</v>
      </c>
      <c r="B42343" t="s">
        <v>2435</v>
      </c>
      <c r="C42343">
        <v>514</v>
      </c>
      <c r="D42343" t="s">
        <v>1387</v>
      </c>
    </row>
    <row r="42344" spans="1:4" x14ac:dyDescent="0.3">
      <c r="A42344">
        <v>13722301</v>
      </c>
      <c r="B42344" t="s">
        <v>2435</v>
      </c>
      <c r="C42344">
        <v>515</v>
      </c>
      <c r="D42344" t="s">
        <v>1387</v>
      </c>
    </row>
    <row r="42345" spans="1:4" x14ac:dyDescent="0.3">
      <c r="A42345">
        <v>13722301</v>
      </c>
      <c r="B42345" t="s">
        <v>2435</v>
      </c>
      <c r="C42345">
        <v>516</v>
      </c>
      <c r="D42345" t="s">
        <v>1387</v>
      </c>
    </row>
    <row r="42346" spans="1:4" x14ac:dyDescent="0.3">
      <c r="A42346">
        <v>13722301</v>
      </c>
      <c r="B42346" t="s">
        <v>2435</v>
      </c>
      <c r="C42346">
        <v>517</v>
      </c>
      <c r="D42346" t="s">
        <v>1387</v>
      </c>
    </row>
    <row r="42347" spans="1:4" x14ac:dyDescent="0.3">
      <c r="A42347">
        <v>13722301</v>
      </c>
      <c r="B42347" t="s">
        <v>2435</v>
      </c>
      <c r="C42347">
        <v>518</v>
      </c>
      <c r="D42347" t="s">
        <v>1387</v>
      </c>
    </row>
    <row r="42348" spans="1:4" x14ac:dyDescent="0.3">
      <c r="A42348">
        <v>13722301</v>
      </c>
      <c r="B42348" t="s">
        <v>2435</v>
      </c>
      <c r="C42348">
        <v>521</v>
      </c>
      <c r="D42348" t="s">
        <v>1387</v>
      </c>
    </row>
    <row r="42349" spans="1:4" x14ac:dyDescent="0.3">
      <c r="A42349">
        <v>13722301</v>
      </c>
      <c r="B42349" t="s">
        <v>2435</v>
      </c>
      <c r="C42349">
        <v>522</v>
      </c>
      <c r="D42349" t="s">
        <v>1387</v>
      </c>
    </row>
    <row r="42350" spans="1:4" x14ac:dyDescent="0.3">
      <c r="A42350">
        <v>13722301</v>
      </c>
      <c r="B42350" t="s">
        <v>2435</v>
      </c>
      <c r="C42350">
        <v>519</v>
      </c>
      <c r="D42350" t="s">
        <v>1387</v>
      </c>
    </row>
    <row r="42351" spans="1:4" x14ac:dyDescent="0.3">
      <c r="A42351">
        <v>13722301</v>
      </c>
      <c r="B42351" t="s">
        <v>2435</v>
      </c>
      <c r="C42351">
        <v>523</v>
      </c>
      <c r="D42351" t="s">
        <v>1387</v>
      </c>
    </row>
    <row r="42352" spans="1:4" x14ac:dyDescent="0.3">
      <c r="A42352">
        <v>13722301</v>
      </c>
      <c r="B42352" t="s">
        <v>2435</v>
      </c>
      <c r="C42352">
        <v>524</v>
      </c>
      <c r="D42352" t="s">
        <v>1387</v>
      </c>
    </row>
    <row r="42353" spans="1:4" x14ac:dyDescent="0.3">
      <c r="A42353">
        <v>13722301</v>
      </c>
      <c r="B42353" t="s">
        <v>2435</v>
      </c>
      <c r="C42353">
        <v>526</v>
      </c>
      <c r="D42353" t="s">
        <v>1387</v>
      </c>
    </row>
    <row r="42354" spans="1:4" x14ac:dyDescent="0.3">
      <c r="A42354">
        <v>13722301</v>
      </c>
      <c r="B42354" t="s">
        <v>2435</v>
      </c>
      <c r="C42354">
        <v>527</v>
      </c>
      <c r="D42354" t="s">
        <v>1387</v>
      </c>
    </row>
    <row r="42355" spans="1:4" x14ac:dyDescent="0.3">
      <c r="A42355">
        <v>13722301</v>
      </c>
      <c r="B42355" t="s">
        <v>2435</v>
      </c>
      <c r="C42355">
        <v>528</v>
      </c>
      <c r="D42355" t="s">
        <v>1387</v>
      </c>
    </row>
    <row r="42356" spans="1:4" x14ac:dyDescent="0.3">
      <c r="A42356">
        <v>13722301</v>
      </c>
      <c r="B42356" t="s">
        <v>2435</v>
      </c>
      <c r="C42356">
        <v>529</v>
      </c>
      <c r="D42356" t="s">
        <v>1387</v>
      </c>
    </row>
    <row r="42357" spans="1:4" x14ac:dyDescent="0.3">
      <c r="A42357">
        <v>13723741</v>
      </c>
      <c r="B42357" t="s">
        <v>2436</v>
      </c>
      <c r="C42357">
        <v>500</v>
      </c>
      <c r="D42357" t="s">
        <v>1387</v>
      </c>
    </row>
    <row r="42358" spans="1:4" x14ac:dyDescent="0.3">
      <c r="A42358">
        <v>13723741</v>
      </c>
      <c r="B42358" t="s">
        <v>2436</v>
      </c>
      <c r="C42358">
        <v>501</v>
      </c>
      <c r="D42358" t="s">
        <v>1387</v>
      </c>
    </row>
    <row r="42359" spans="1:4" x14ac:dyDescent="0.3">
      <c r="A42359">
        <v>13723741</v>
      </c>
      <c r="B42359" t="s">
        <v>2436</v>
      </c>
      <c r="C42359">
        <v>502</v>
      </c>
      <c r="D42359" t="s">
        <v>1387</v>
      </c>
    </row>
    <row r="42360" spans="1:4" x14ac:dyDescent="0.3">
      <c r="A42360">
        <v>13723741</v>
      </c>
      <c r="B42360" t="s">
        <v>2436</v>
      </c>
      <c r="C42360">
        <v>503</v>
      </c>
      <c r="D42360" t="s">
        <v>1387</v>
      </c>
    </row>
    <row r="42361" spans="1:4" x14ac:dyDescent="0.3">
      <c r="A42361">
        <v>13723741</v>
      </c>
      <c r="B42361" t="s">
        <v>2436</v>
      </c>
      <c r="C42361">
        <v>504</v>
      </c>
      <c r="D42361" t="s">
        <v>1387</v>
      </c>
    </row>
    <row r="42362" spans="1:4" x14ac:dyDescent="0.3">
      <c r="A42362">
        <v>13723741</v>
      </c>
      <c r="B42362" t="s">
        <v>2436</v>
      </c>
      <c r="C42362">
        <v>505</v>
      </c>
      <c r="D42362" t="s">
        <v>1387</v>
      </c>
    </row>
    <row r="42363" spans="1:4" x14ac:dyDescent="0.3">
      <c r="A42363">
        <v>13723741</v>
      </c>
      <c r="B42363" t="s">
        <v>2436</v>
      </c>
      <c r="C42363">
        <v>506</v>
      </c>
      <c r="D42363" t="s">
        <v>1387</v>
      </c>
    </row>
    <row r="42364" spans="1:4" x14ac:dyDescent="0.3">
      <c r="A42364">
        <v>13723741</v>
      </c>
      <c r="B42364" t="s">
        <v>2436</v>
      </c>
      <c r="C42364">
        <v>507</v>
      </c>
      <c r="D42364" t="s">
        <v>1387</v>
      </c>
    </row>
    <row r="42365" spans="1:4" x14ac:dyDescent="0.3">
      <c r="A42365">
        <v>13723741</v>
      </c>
      <c r="B42365" t="s">
        <v>2436</v>
      </c>
      <c r="C42365">
        <v>508</v>
      </c>
      <c r="D42365" t="s">
        <v>1387</v>
      </c>
    </row>
    <row r="42366" spans="1:4" x14ac:dyDescent="0.3">
      <c r="A42366">
        <v>13723741</v>
      </c>
      <c r="B42366" t="s">
        <v>2436</v>
      </c>
      <c r="C42366">
        <v>509</v>
      </c>
      <c r="D42366" t="s">
        <v>1387</v>
      </c>
    </row>
    <row r="42367" spans="1:4" x14ac:dyDescent="0.3">
      <c r="A42367">
        <v>13723741</v>
      </c>
      <c r="B42367" t="s">
        <v>2436</v>
      </c>
      <c r="C42367">
        <v>510</v>
      </c>
      <c r="D42367" t="s">
        <v>1387</v>
      </c>
    </row>
    <row r="42368" spans="1:4" x14ac:dyDescent="0.3">
      <c r="A42368">
        <v>13723741</v>
      </c>
      <c r="B42368" t="s">
        <v>2436</v>
      </c>
      <c r="C42368">
        <v>511</v>
      </c>
      <c r="D42368" t="s">
        <v>1387</v>
      </c>
    </row>
    <row r="42369" spans="1:4" x14ac:dyDescent="0.3">
      <c r="A42369">
        <v>13723741</v>
      </c>
      <c r="B42369" t="s">
        <v>2436</v>
      </c>
      <c r="C42369">
        <v>512</v>
      </c>
      <c r="D42369" t="s">
        <v>1387</v>
      </c>
    </row>
    <row r="42370" spans="1:4" x14ac:dyDescent="0.3">
      <c r="A42370">
        <v>13723741</v>
      </c>
      <c r="B42370" t="s">
        <v>2436</v>
      </c>
      <c r="C42370">
        <v>513</v>
      </c>
      <c r="D42370" t="s">
        <v>1387</v>
      </c>
    </row>
    <row r="42371" spans="1:4" x14ac:dyDescent="0.3">
      <c r="A42371">
        <v>13723741</v>
      </c>
      <c r="B42371" t="s">
        <v>2436</v>
      </c>
      <c r="C42371">
        <v>514</v>
      </c>
      <c r="D42371" t="s">
        <v>1387</v>
      </c>
    </row>
    <row r="42372" spans="1:4" x14ac:dyDescent="0.3">
      <c r="A42372">
        <v>13723741</v>
      </c>
      <c r="B42372" t="s">
        <v>2436</v>
      </c>
      <c r="C42372">
        <v>515</v>
      </c>
      <c r="D42372" t="s">
        <v>1387</v>
      </c>
    </row>
    <row r="42373" spans="1:4" x14ac:dyDescent="0.3">
      <c r="A42373">
        <v>13723741</v>
      </c>
      <c r="B42373" t="s">
        <v>2436</v>
      </c>
      <c r="C42373">
        <v>516</v>
      </c>
      <c r="D42373" t="s">
        <v>1387</v>
      </c>
    </row>
    <row r="42374" spans="1:4" x14ac:dyDescent="0.3">
      <c r="A42374">
        <v>13723741</v>
      </c>
      <c r="B42374" t="s">
        <v>2436</v>
      </c>
      <c r="C42374">
        <v>517</v>
      </c>
      <c r="D42374" t="s">
        <v>1387</v>
      </c>
    </row>
    <row r="42375" spans="1:4" x14ac:dyDescent="0.3">
      <c r="A42375">
        <v>13723741</v>
      </c>
      <c r="B42375" t="s">
        <v>2436</v>
      </c>
      <c r="C42375">
        <v>518</v>
      </c>
      <c r="D42375" t="s">
        <v>1387</v>
      </c>
    </row>
    <row r="42376" spans="1:4" x14ac:dyDescent="0.3">
      <c r="A42376">
        <v>13723741</v>
      </c>
      <c r="B42376" t="s">
        <v>2436</v>
      </c>
      <c r="C42376">
        <v>521</v>
      </c>
      <c r="D42376" t="s">
        <v>1387</v>
      </c>
    </row>
    <row r="42377" spans="1:4" x14ac:dyDescent="0.3">
      <c r="A42377">
        <v>13723741</v>
      </c>
      <c r="B42377" t="s">
        <v>2436</v>
      </c>
      <c r="C42377">
        <v>522</v>
      </c>
      <c r="D42377" t="s">
        <v>1387</v>
      </c>
    </row>
    <row r="42378" spans="1:4" x14ac:dyDescent="0.3">
      <c r="A42378">
        <v>13723741</v>
      </c>
      <c r="B42378" t="s">
        <v>2436</v>
      </c>
      <c r="C42378">
        <v>519</v>
      </c>
      <c r="D42378" t="s">
        <v>1387</v>
      </c>
    </row>
    <row r="42379" spans="1:4" x14ac:dyDescent="0.3">
      <c r="A42379">
        <v>13723741</v>
      </c>
      <c r="B42379" t="s">
        <v>2436</v>
      </c>
      <c r="C42379">
        <v>523</v>
      </c>
      <c r="D42379" t="s">
        <v>1387</v>
      </c>
    </row>
    <row r="42380" spans="1:4" x14ac:dyDescent="0.3">
      <c r="A42380">
        <v>13723741</v>
      </c>
      <c r="B42380" t="s">
        <v>2436</v>
      </c>
      <c r="C42380">
        <v>524</v>
      </c>
      <c r="D42380" t="s">
        <v>1387</v>
      </c>
    </row>
    <row r="42381" spans="1:4" x14ac:dyDescent="0.3">
      <c r="A42381">
        <v>13723741</v>
      </c>
      <c r="B42381" t="s">
        <v>2436</v>
      </c>
      <c r="C42381">
        <v>526</v>
      </c>
      <c r="D42381" t="s">
        <v>1387</v>
      </c>
    </row>
    <row r="42382" spans="1:4" x14ac:dyDescent="0.3">
      <c r="A42382">
        <v>13723741</v>
      </c>
      <c r="B42382" t="s">
        <v>2436</v>
      </c>
      <c r="C42382">
        <v>527</v>
      </c>
      <c r="D42382" t="s">
        <v>1387</v>
      </c>
    </row>
    <row r="42383" spans="1:4" x14ac:dyDescent="0.3">
      <c r="A42383">
        <v>13723741</v>
      </c>
      <c r="B42383" t="s">
        <v>2436</v>
      </c>
      <c r="C42383">
        <v>528</v>
      </c>
      <c r="D42383" t="s">
        <v>1388</v>
      </c>
    </row>
    <row r="42384" spans="1:4" x14ac:dyDescent="0.3">
      <c r="A42384">
        <v>13723741</v>
      </c>
      <c r="B42384" t="s">
        <v>2436</v>
      </c>
      <c r="C42384">
        <v>529</v>
      </c>
      <c r="D42384" t="s">
        <v>1387</v>
      </c>
    </row>
    <row r="42385" spans="1:4" x14ac:dyDescent="0.3">
      <c r="A42385">
        <v>13725181</v>
      </c>
      <c r="B42385" t="s">
        <v>2437</v>
      </c>
      <c r="C42385">
        <v>500</v>
      </c>
      <c r="D42385" t="s">
        <v>1406</v>
      </c>
    </row>
    <row r="42386" spans="1:4" x14ac:dyDescent="0.3">
      <c r="A42386">
        <v>13725181</v>
      </c>
      <c r="B42386" t="s">
        <v>2437</v>
      </c>
      <c r="C42386">
        <v>501</v>
      </c>
      <c r="D42386" t="s">
        <v>1444</v>
      </c>
    </row>
    <row r="42387" spans="1:4" x14ac:dyDescent="0.3">
      <c r="A42387">
        <v>13725181</v>
      </c>
      <c r="B42387" t="s">
        <v>2437</v>
      </c>
      <c r="C42387">
        <v>502</v>
      </c>
      <c r="D42387" t="s">
        <v>1437</v>
      </c>
    </row>
    <row r="42388" spans="1:4" x14ac:dyDescent="0.3">
      <c r="A42388">
        <v>13725181</v>
      </c>
      <c r="B42388" t="s">
        <v>2437</v>
      </c>
      <c r="C42388">
        <v>503</v>
      </c>
      <c r="D42388" t="s">
        <v>1405</v>
      </c>
    </row>
    <row r="42389" spans="1:4" x14ac:dyDescent="0.3">
      <c r="A42389">
        <v>13725181</v>
      </c>
      <c r="B42389" t="s">
        <v>2437</v>
      </c>
      <c r="C42389">
        <v>504</v>
      </c>
      <c r="D42389" t="s">
        <v>1440</v>
      </c>
    </row>
    <row r="42390" spans="1:4" x14ac:dyDescent="0.3">
      <c r="A42390">
        <v>13725181</v>
      </c>
      <c r="B42390" t="s">
        <v>2437</v>
      </c>
      <c r="C42390">
        <v>505</v>
      </c>
      <c r="D42390" t="s">
        <v>1445</v>
      </c>
    </row>
    <row r="42391" spans="1:4" x14ac:dyDescent="0.3">
      <c r="A42391">
        <v>13725181</v>
      </c>
      <c r="B42391" t="s">
        <v>2437</v>
      </c>
      <c r="C42391">
        <v>506</v>
      </c>
      <c r="D42391" t="s">
        <v>1397</v>
      </c>
    </row>
    <row r="42392" spans="1:4" x14ac:dyDescent="0.3">
      <c r="A42392">
        <v>13725181</v>
      </c>
      <c r="B42392" t="s">
        <v>2437</v>
      </c>
      <c r="C42392">
        <v>507</v>
      </c>
      <c r="D42392" t="s">
        <v>1441</v>
      </c>
    </row>
    <row r="42393" spans="1:4" x14ac:dyDescent="0.3">
      <c r="A42393">
        <v>13725181</v>
      </c>
      <c r="B42393" t="s">
        <v>2437</v>
      </c>
      <c r="C42393">
        <v>508</v>
      </c>
      <c r="D42393" t="s">
        <v>1404</v>
      </c>
    </row>
    <row r="42394" spans="1:4" x14ac:dyDescent="0.3">
      <c r="A42394">
        <v>13725181</v>
      </c>
      <c r="B42394" t="s">
        <v>2437</v>
      </c>
      <c r="C42394">
        <v>509</v>
      </c>
      <c r="D42394" t="s">
        <v>1410</v>
      </c>
    </row>
    <row r="42395" spans="1:4" x14ac:dyDescent="0.3">
      <c r="A42395">
        <v>13725181</v>
      </c>
      <c r="B42395" t="s">
        <v>2437</v>
      </c>
      <c r="C42395">
        <v>510</v>
      </c>
      <c r="D42395" t="s">
        <v>1410</v>
      </c>
    </row>
    <row r="42396" spans="1:4" x14ac:dyDescent="0.3">
      <c r="A42396">
        <v>13725181</v>
      </c>
      <c r="B42396" t="s">
        <v>2437</v>
      </c>
      <c r="C42396">
        <v>511</v>
      </c>
      <c r="D42396" t="s">
        <v>1439</v>
      </c>
    </row>
    <row r="42397" spans="1:4" x14ac:dyDescent="0.3">
      <c r="A42397">
        <v>13725181</v>
      </c>
      <c r="B42397" t="s">
        <v>2437</v>
      </c>
      <c r="C42397">
        <v>512</v>
      </c>
      <c r="D42397" t="s">
        <v>1400</v>
      </c>
    </row>
    <row r="42398" spans="1:4" x14ac:dyDescent="0.3">
      <c r="A42398">
        <v>13725181</v>
      </c>
      <c r="B42398" t="s">
        <v>2437</v>
      </c>
      <c r="C42398">
        <v>513</v>
      </c>
      <c r="D42398" t="s">
        <v>1387</v>
      </c>
    </row>
    <row r="42399" spans="1:4" x14ac:dyDescent="0.3">
      <c r="A42399">
        <v>13725181</v>
      </c>
      <c r="B42399" t="s">
        <v>2437</v>
      </c>
      <c r="C42399">
        <v>514</v>
      </c>
      <c r="D42399" t="s">
        <v>1393</v>
      </c>
    </row>
    <row r="42400" spans="1:4" x14ac:dyDescent="0.3">
      <c r="A42400">
        <v>13725181</v>
      </c>
      <c r="B42400" t="s">
        <v>2437</v>
      </c>
      <c r="C42400">
        <v>515</v>
      </c>
      <c r="D42400" t="s">
        <v>1395</v>
      </c>
    </row>
    <row r="42401" spans="1:4" x14ac:dyDescent="0.3">
      <c r="A42401">
        <v>13725181</v>
      </c>
      <c r="B42401" t="s">
        <v>2437</v>
      </c>
      <c r="C42401">
        <v>516</v>
      </c>
      <c r="D42401" t="s">
        <v>1445</v>
      </c>
    </row>
    <row r="42402" spans="1:4" x14ac:dyDescent="0.3">
      <c r="A42402">
        <v>13725181</v>
      </c>
      <c r="B42402" t="s">
        <v>2437</v>
      </c>
      <c r="C42402">
        <v>517</v>
      </c>
      <c r="D42402" t="s">
        <v>1444</v>
      </c>
    </row>
    <row r="42403" spans="1:4" x14ac:dyDescent="0.3">
      <c r="A42403">
        <v>13725181</v>
      </c>
      <c r="B42403" t="s">
        <v>2437</v>
      </c>
      <c r="C42403">
        <v>518</v>
      </c>
      <c r="D42403" t="s">
        <v>1389</v>
      </c>
    </row>
    <row r="42404" spans="1:4" x14ac:dyDescent="0.3">
      <c r="A42404">
        <v>13725181</v>
      </c>
      <c r="B42404" t="s">
        <v>2437</v>
      </c>
      <c r="C42404">
        <v>521</v>
      </c>
      <c r="D42404" t="s">
        <v>1387</v>
      </c>
    </row>
    <row r="42405" spans="1:4" x14ac:dyDescent="0.3">
      <c r="A42405">
        <v>13725181</v>
      </c>
      <c r="B42405" t="s">
        <v>2437</v>
      </c>
      <c r="C42405">
        <v>522</v>
      </c>
      <c r="D42405" t="s">
        <v>1410</v>
      </c>
    </row>
    <row r="42406" spans="1:4" x14ac:dyDescent="0.3">
      <c r="A42406">
        <v>13725181</v>
      </c>
      <c r="B42406" t="s">
        <v>2437</v>
      </c>
      <c r="C42406">
        <v>519</v>
      </c>
      <c r="D42406" t="s">
        <v>1405</v>
      </c>
    </row>
    <row r="42407" spans="1:4" x14ac:dyDescent="0.3">
      <c r="A42407">
        <v>13725181</v>
      </c>
      <c r="B42407" t="s">
        <v>2437</v>
      </c>
      <c r="C42407">
        <v>523</v>
      </c>
      <c r="D42407" t="s">
        <v>1387</v>
      </c>
    </row>
    <row r="42408" spans="1:4" x14ac:dyDescent="0.3">
      <c r="A42408">
        <v>13725181</v>
      </c>
      <c r="B42408" t="s">
        <v>2437</v>
      </c>
      <c r="C42408">
        <v>524</v>
      </c>
      <c r="D42408" t="s">
        <v>1387</v>
      </c>
    </row>
    <row r="42409" spans="1:4" x14ac:dyDescent="0.3">
      <c r="A42409">
        <v>13725181</v>
      </c>
      <c r="B42409" t="s">
        <v>2437</v>
      </c>
      <c r="C42409">
        <v>526</v>
      </c>
      <c r="D42409" t="s">
        <v>1412</v>
      </c>
    </row>
    <row r="42410" spans="1:4" x14ac:dyDescent="0.3">
      <c r="A42410">
        <v>13725181</v>
      </c>
      <c r="B42410" t="s">
        <v>2437</v>
      </c>
      <c r="C42410">
        <v>527</v>
      </c>
      <c r="D42410" t="s">
        <v>1442</v>
      </c>
    </row>
    <row r="42411" spans="1:4" x14ac:dyDescent="0.3">
      <c r="A42411">
        <v>13725181</v>
      </c>
      <c r="B42411" t="s">
        <v>2437</v>
      </c>
      <c r="C42411">
        <v>528</v>
      </c>
      <c r="D42411" t="s">
        <v>1391</v>
      </c>
    </row>
    <row r="42412" spans="1:4" x14ac:dyDescent="0.3">
      <c r="A42412">
        <v>13725181</v>
      </c>
      <c r="B42412" t="s">
        <v>2437</v>
      </c>
      <c r="C42412">
        <v>529</v>
      </c>
      <c r="D42412" t="s">
        <v>1387</v>
      </c>
    </row>
    <row r="42413" spans="1:4" x14ac:dyDescent="0.3">
      <c r="A42413">
        <v>13726621</v>
      </c>
      <c r="B42413" t="s">
        <v>2438</v>
      </c>
      <c r="C42413">
        <v>500</v>
      </c>
      <c r="D42413" t="s">
        <v>1387</v>
      </c>
    </row>
    <row r="42414" spans="1:4" x14ac:dyDescent="0.3">
      <c r="A42414">
        <v>13726621</v>
      </c>
      <c r="B42414" t="s">
        <v>2438</v>
      </c>
      <c r="C42414">
        <v>501</v>
      </c>
      <c r="D42414" t="s">
        <v>1387</v>
      </c>
    </row>
    <row r="42415" spans="1:4" x14ac:dyDescent="0.3">
      <c r="A42415">
        <v>13726621</v>
      </c>
      <c r="B42415" t="s">
        <v>2438</v>
      </c>
      <c r="C42415">
        <v>502</v>
      </c>
      <c r="D42415" t="s">
        <v>1387</v>
      </c>
    </row>
    <row r="42416" spans="1:4" x14ac:dyDescent="0.3">
      <c r="A42416">
        <v>13726621</v>
      </c>
      <c r="B42416" t="s">
        <v>2438</v>
      </c>
      <c r="C42416">
        <v>503</v>
      </c>
      <c r="D42416" t="s">
        <v>1387</v>
      </c>
    </row>
    <row r="42417" spans="1:4" x14ac:dyDescent="0.3">
      <c r="A42417">
        <v>13726621</v>
      </c>
      <c r="B42417" t="s">
        <v>2438</v>
      </c>
      <c r="C42417">
        <v>504</v>
      </c>
      <c r="D42417" t="s">
        <v>1387</v>
      </c>
    </row>
    <row r="42418" spans="1:4" x14ac:dyDescent="0.3">
      <c r="A42418">
        <v>13726621</v>
      </c>
      <c r="B42418" t="s">
        <v>2438</v>
      </c>
      <c r="C42418">
        <v>505</v>
      </c>
      <c r="D42418" t="s">
        <v>1387</v>
      </c>
    </row>
    <row r="42419" spans="1:4" x14ac:dyDescent="0.3">
      <c r="A42419">
        <v>13726621</v>
      </c>
      <c r="B42419" t="s">
        <v>2438</v>
      </c>
      <c r="C42419">
        <v>506</v>
      </c>
      <c r="D42419" t="s">
        <v>1387</v>
      </c>
    </row>
    <row r="42420" spans="1:4" x14ac:dyDescent="0.3">
      <c r="A42420">
        <v>13726621</v>
      </c>
      <c r="B42420" t="s">
        <v>2438</v>
      </c>
      <c r="C42420">
        <v>507</v>
      </c>
      <c r="D42420" t="s">
        <v>1387</v>
      </c>
    </row>
    <row r="42421" spans="1:4" x14ac:dyDescent="0.3">
      <c r="A42421">
        <v>13726621</v>
      </c>
      <c r="B42421" t="s">
        <v>2438</v>
      </c>
      <c r="C42421">
        <v>508</v>
      </c>
      <c r="D42421" t="s">
        <v>1387</v>
      </c>
    </row>
    <row r="42422" spans="1:4" x14ac:dyDescent="0.3">
      <c r="A42422">
        <v>13726621</v>
      </c>
      <c r="B42422" t="s">
        <v>2438</v>
      </c>
      <c r="C42422">
        <v>509</v>
      </c>
      <c r="D42422" t="s">
        <v>1387</v>
      </c>
    </row>
    <row r="42423" spans="1:4" x14ac:dyDescent="0.3">
      <c r="A42423">
        <v>13726621</v>
      </c>
      <c r="B42423" t="s">
        <v>2438</v>
      </c>
      <c r="C42423">
        <v>510</v>
      </c>
      <c r="D42423" t="s">
        <v>1387</v>
      </c>
    </row>
    <row r="42424" spans="1:4" x14ac:dyDescent="0.3">
      <c r="A42424">
        <v>13726621</v>
      </c>
      <c r="B42424" t="s">
        <v>2438</v>
      </c>
      <c r="C42424">
        <v>511</v>
      </c>
      <c r="D42424" t="s">
        <v>1387</v>
      </c>
    </row>
    <row r="42425" spans="1:4" x14ac:dyDescent="0.3">
      <c r="A42425">
        <v>13726621</v>
      </c>
      <c r="B42425" t="s">
        <v>2438</v>
      </c>
      <c r="C42425">
        <v>512</v>
      </c>
      <c r="D42425" t="s">
        <v>1387</v>
      </c>
    </row>
    <row r="42426" spans="1:4" x14ac:dyDescent="0.3">
      <c r="A42426">
        <v>13726621</v>
      </c>
      <c r="B42426" t="s">
        <v>2438</v>
      </c>
      <c r="C42426">
        <v>513</v>
      </c>
      <c r="D42426" t="s">
        <v>1387</v>
      </c>
    </row>
    <row r="42427" spans="1:4" x14ac:dyDescent="0.3">
      <c r="A42427">
        <v>13726621</v>
      </c>
      <c r="B42427" t="s">
        <v>2438</v>
      </c>
      <c r="C42427">
        <v>514</v>
      </c>
      <c r="D42427" t="s">
        <v>1387</v>
      </c>
    </row>
    <row r="42428" spans="1:4" x14ac:dyDescent="0.3">
      <c r="A42428">
        <v>13726621</v>
      </c>
      <c r="B42428" t="s">
        <v>2438</v>
      </c>
      <c r="C42428">
        <v>515</v>
      </c>
      <c r="D42428" t="s">
        <v>1387</v>
      </c>
    </row>
    <row r="42429" spans="1:4" x14ac:dyDescent="0.3">
      <c r="A42429">
        <v>13726621</v>
      </c>
      <c r="B42429" t="s">
        <v>2438</v>
      </c>
      <c r="C42429">
        <v>516</v>
      </c>
      <c r="D42429" t="s">
        <v>1387</v>
      </c>
    </row>
    <row r="42430" spans="1:4" x14ac:dyDescent="0.3">
      <c r="A42430">
        <v>13726621</v>
      </c>
      <c r="B42430" t="s">
        <v>2438</v>
      </c>
      <c r="C42430">
        <v>517</v>
      </c>
      <c r="D42430" t="s">
        <v>1387</v>
      </c>
    </row>
    <row r="42431" spans="1:4" x14ac:dyDescent="0.3">
      <c r="A42431">
        <v>13726621</v>
      </c>
      <c r="B42431" t="s">
        <v>2438</v>
      </c>
      <c r="C42431">
        <v>518</v>
      </c>
      <c r="D42431" t="s">
        <v>1387</v>
      </c>
    </row>
    <row r="42432" spans="1:4" x14ac:dyDescent="0.3">
      <c r="A42432">
        <v>13726621</v>
      </c>
      <c r="B42432" t="s">
        <v>2438</v>
      </c>
      <c r="C42432">
        <v>521</v>
      </c>
      <c r="D42432" t="s">
        <v>1387</v>
      </c>
    </row>
    <row r="42433" spans="1:4" x14ac:dyDescent="0.3">
      <c r="A42433">
        <v>13726621</v>
      </c>
      <c r="B42433" t="s">
        <v>2438</v>
      </c>
      <c r="C42433">
        <v>522</v>
      </c>
      <c r="D42433" t="s">
        <v>1387</v>
      </c>
    </row>
    <row r="42434" spans="1:4" x14ac:dyDescent="0.3">
      <c r="A42434">
        <v>13726621</v>
      </c>
      <c r="B42434" t="s">
        <v>2438</v>
      </c>
      <c r="C42434">
        <v>519</v>
      </c>
      <c r="D42434" t="s">
        <v>1387</v>
      </c>
    </row>
    <row r="42435" spans="1:4" x14ac:dyDescent="0.3">
      <c r="A42435">
        <v>13726621</v>
      </c>
      <c r="B42435" t="s">
        <v>2438</v>
      </c>
      <c r="C42435">
        <v>523</v>
      </c>
      <c r="D42435" t="s">
        <v>1387</v>
      </c>
    </row>
    <row r="42436" spans="1:4" x14ac:dyDescent="0.3">
      <c r="A42436">
        <v>13726621</v>
      </c>
      <c r="B42436" t="s">
        <v>2438</v>
      </c>
      <c r="C42436">
        <v>524</v>
      </c>
      <c r="D42436" t="s">
        <v>1387</v>
      </c>
    </row>
    <row r="42437" spans="1:4" x14ac:dyDescent="0.3">
      <c r="A42437">
        <v>13726621</v>
      </c>
      <c r="B42437" t="s">
        <v>2438</v>
      </c>
      <c r="C42437">
        <v>526</v>
      </c>
      <c r="D42437" t="s">
        <v>1387</v>
      </c>
    </row>
    <row r="42438" spans="1:4" x14ac:dyDescent="0.3">
      <c r="A42438">
        <v>13726621</v>
      </c>
      <c r="B42438" t="s">
        <v>2438</v>
      </c>
      <c r="C42438">
        <v>527</v>
      </c>
      <c r="D42438" t="s">
        <v>1387</v>
      </c>
    </row>
    <row r="42439" spans="1:4" x14ac:dyDescent="0.3">
      <c r="A42439">
        <v>13726621</v>
      </c>
      <c r="B42439" t="s">
        <v>2438</v>
      </c>
      <c r="C42439">
        <v>528</v>
      </c>
      <c r="D42439" t="s">
        <v>1387</v>
      </c>
    </row>
    <row r="42440" spans="1:4" x14ac:dyDescent="0.3">
      <c r="A42440">
        <v>13726621</v>
      </c>
      <c r="B42440" t="s">
        <v>2438</v>
      </c>
      <c r="C42440">
        <v>529</v>
      </c>
      <c r="D42440" t="s">
        <v>1387</v>
      </c>
    </row>
    <row r="42441" spans="1:4" x14ac:dyDescent="0.3">
      <c r="A42441">
        <v>13728061</v>
      </c>
      <c r="B42441" t="s">
        <v>2439</v>
      </c>
      <c r="C42441">
        <v>500</v>
      </c>
      <c r="D42441" t="s">
        <v>1387</v>
      </c>
    </row>
    <row r="42442" spans="1:4" x14ac:dyDescent="0.3">
      <c r="A42442">
        <v>13728061</v>
      </c>
      <c r="B42442" t="s">
        <v>2439</v>
      </c>
      <c r="C42442">
        <v>501</v>
      </c>
      <c r="D42442" t="s">
        <v>1387</v>
      </c>
    </row>
    <row r="42443" spans="1:4" x14ac:dyDescent="0.3">
      <c r="A42443">
        <v>13728061</v>
      </c>
      <c r="B42443" t="s">
        <v>2439</v>
      </c>
      <c r="C42443">
        <v>502</v>
      </c>
      <c r="D42443" t="s">
        <v>1387</v>
      </c>
    </row>
    <row r="42444" spans="1:4" x14ac:dyDescent="0.3">
      <c r="A42444">
        <v>13728061</v>
      </c>
      <c r="B42444" t="s">
        <v>2439</v>
      </c>
      <c r="C42444">
        <v>503</v>
      </c>
      <c r="D42444" t="s">
        <v>1387</v>
      </c>
    </row>
    <row r="42445" spans="1:4" x14ac:dyDescent="0.3">
      <c r="A42445">
        <v>13728061</v>
      </c>
      <c r="B42445" t="s">
        <v>2439</v>
      </c>
      <c r="C42445">
        <v>504</v>
      </c>
      <c r="D42445" t="s">
        <v>1387</v>
      </c>
    </row>
    <row r="42446" spans="1:4" x14ac:dyDescent="0.3">
      <c r="A42446">
        <v>13728061</v>
      </c>
      <c r="B42446" t="s">
        <v>2439</v>
      </c>
      <c r="C42446">
        <v>505</v>
      </c>
      <c r="D42446" t="s">
        <v>1387</v>
      </c>
    </row>
    <row r="42447" spans="1:4" x14ac:dyDescent="0.3">
      <c r="A42447">
        <v>13728061</v>
      </c>
      <c r="B42447" t="s">
        <v>2439</v>
      </c>
      <c r="C42447">
        <v>506</v>
      </c>
      <c r="D42447" t="s">
        <v>1387</v>
      </c>
    </row>
    <row r="42448" spans="1:4" x14ac:dyDescent="0.3">
      <c r="A42448">
        <v>13728061</v>
      </c>
      <c r="B42448" t="s">
        <v>2439</v>
      </c>
      <c r="C42448">
        <v>507</v>
      </c>
      <c r="D42448" t="s">
        <v>1387</v>
      </c>
    </row>
    <row r="42449" spans="1:4" x14ac:dyDescent="0.3">
      <c r="A42449">
        <v>13728061</v>
      </c>
      <c r="B42449" t="s">
        <v>2439</v>
      </c>
      <c r="C42449">
        <v>508</v>
      </c>
      <c r="D42449" t="s">
        <v>1387</v>
      </c>
    </row>
    <row r="42450" spans="1:4" x14ac:dyDescent="0.3">
      <c r="A42450">
        <v>13728061</v>
      </c>
      <c r="B42450" t="s">
        <v>2439</v>
      </c>
      <c r="C42450">
        <v>509</v>
      </c>
      <c r="D42450" t="s">
        <v>1387</v>
      </c>
    </row>
    <row r="42451" spans="1:4" x14ac:dyDescent="0.3">
      <c r="A42451">
        <v>13728061</v>
      </c>
      <c r="B42451" t="s">
        <v>2439</v>
      </c>
      <c r="C42451">
        <v>510</v>
      </c>
      <c r="D42451" t="s">
        <v>1387</v>
      </c>
    </row>
    <row r="42452" spans="1:4" x14ac:dyDescent="0.3">
      <c r="A42452">
        <v>13728061</v>
      </c>
      <c r="B42452" t="s">
        <v>2439</v>
      </c>
      <c r="C42452">
        <v>511</v>
      </c>
      <c r="D42452" t="s">
        <v>1387</v>
      </c>
    </row>
    <row r="42453" spans="1:4" x14ac:dyDescent="0.3">
      <c r="A42453">
        <v>13728061</v>
      </c>
      <c r="B42453" t="s">
        <v>2439</v>
      </c>
      <c r="C42453">
        <v>512</v>
      </c>
      <c r="D42453" t="s">
        <v>1387</v>
      </c>
    </row>
    <row r="42454" spans="1:4" x14ac:dyDescent="0.3">
      <c r="A42454">
        <v>13728061</v>
      </c>
      <c r="B42454" t="s">
        <v>2439</v>
      </c>
      <c r="C42454">
        <v>513</v>
      </c>
      <c r="D42454" t="s">
        <v>1387</v>
      </c>
    </row>
    <row r="42455" spans="1:4" x14ac:dyDescent="0.3">
      <c r="A42455">
        <v>13728061</v>
      </c>
      <c r="B42455" t="s">
        <v>2439</v>
      </c>
      <c r="C42455">
        <v>514</v>
      </c>
      <c r="D42455" t="s">
        <v>1387</v>
      </c>
    </row>
    <row r="42456" spans="1:4" x14ac:dyDescent="0.3">
      <c r="A42456">
        <v>13728061</v>
      </c>
      <c r="B42456" t="s">
        <v>2439</v>
      </c>
      <c r="C42456">
        <v>515</v>
      </c>
      <c r="D42456" t="s">
        <v>1387</v>
      </c>
    </row>
    <row r="42457" spans="1:4" x14ac:dyDescent="0.3">
      <c r="A42457">
        <v>13728061</v>
      </c>
      <c r="B42457" t="s">
        <v>2439</v>
      </c>
      <c r="C42457">
        <v>516</v>
      </c>
      <c r="D42457" t="s">
        <v>1387</v>
      </c>
    </row>
    <row r="42458" spans="1:4" x14ac:dyDescent="0.3">
      <c r="A42458">
        <v>13728061</v>
      </c>
      <c r="B42458" t="s">
        <v>2439</v>
      </c>
      <c r="C42458">
        <v>517</v>
      </c>
      <c r="D42458" t="s">
        <v>1387</v>
      </c>
    </row>
    <row r="42459" spans="1:4" x14ac:dyDescent="0.3">
      <c r="A42459">
        <v>13728061</v>
      </c>
      <c r="B42459" t="s">
        <v>2439</v>
      </c>
      <c r="C42459">
        <v>518</v>
      </c>
      <c r="D42459" t="s">
        <v>1387</v>
      </c>
    </row>
    <row r="42460" spans="1:4" x14ac:dyDescent="0.3">
      <c r="A42460">
        <v>13728061</v>
      </c>
      <c r="B42460" t="s">
        <v>2439</v>
      </c>
      <c r="C42460">
        <v>521</v>
      </c>
      <c r="D42460" t="s">
        <v>1387</v>
      </c>
    </row>
    <row r="42461" spans="1:4" x14ac:dyDescent="0.3">
      <c r="A42461">
        <v>13728061</v>
      </c>
      <c r="B42461" t="s">
        <v>2439</v>
      </c>
      <c r="C42461">
        <v>522</v>
      </c>
      <c r="D42461" t="s">
        <v>1387</v>
      </c>
    </row>
    <row r="42462" spans="1:4" x14ac:dyDescent="0.3">
      <c r="A42462">
        <v>13728061</v>
      </c>
      <c r="B42462" t="s">
        <v>2439</v>
      </c>
      <c r="C42462">
        <v>519</v>
      </c>
      <c r="D42462" t="s">
        <v>1387</v>
      </c>
    </row>
    <row r="42463" spans="1:4" x14ac:dyDescent="0.3">
      <c r="A42463">
        <v>13728061</v>
      </c>
      <c r="B42463" t="s">
        <v>2439</v>
      </c>
      <c r="C42463">
        <v>523</v>
      </c>
      <c r="D42463" t="s">
        <v>1387</v>
      </c>
    </row>
    <row r="42464" spans="1:4" x14ac:dyDescent="0.3">
      <c r="A42464">
        <v>13728061</v>
      </c>
      <c r="B42464" t="s">
        <v>2439</v>
      </c>
      <c r="C42464">
        <v>524</v>
      </c>
      <c r="D42464" t="s">
        <v>1387</v>
      </c>
    </row>
    <row r="42465" spans="1:4" x14ac:dyDescent="0.3">
      <c r="A42465">
        <v>13728061</v>
      </c>
      <c r="B42465" t="s">
        <v>2439</v>
      </c>
      <c r="C42465">
        <v>526</v>
      </c>
      <c r="D42465" t="s">
        <v>1387</v>
      </c>
    </row>
    <row r="42466" spans="1:4" x14ac:dyDescent="0.3">
      <c r="A42466">
        <v>13728061</v>
      </c>
      <c r="B42466" t="s">
        <v>2439</v>
      </c>
      <c r="C42466">
        <v>527</v>
      </c>
      <c r="D42466" t="s">
        <v>1387</v>
      </c>
    </row>
    <row r="42467" spans="1:4" x14ac:dyDescent="0.3">
      <c r="A42467">
        <v>13728061</v>
      </c>
      <c r="B42467" t="s">
        <v>2439</v>
      </c>
      <c r="C42467">
        <v>528</v>
      </c>
      <c r="D42467" t="s">
        <v>1387</v>
      </c>
    </row>
    <row r="42468" spans="1:4" x14ac:dyDescent="0.3">
      <c r="A42468">
        <v>13728061</v>
      </c>
      <c r="B42468" t="s">
        <v>2439</v>
      </c>
      <c r="C42468">
        <v>529</v>
      </c>
      <c r="D42468" t="s">
        <v>1387</v>
      </c>
    </row>
    <row r="42469" spans="1:4" x14ac:dyDescent="0.3">
      <c r="A42469">
        <v>13729501</v>
      </c>
      <c r="B42469" t="s">
        <v>2440</v>
      </c>
      <c r="C42469">
        <v>525</v>
      </c>
      <c r="D42469" t="s">
        <v>1584</v>
      </c>
    </row>
    <row r="42470" spans="1:4" x14ac:dyDescent="0.3">
      <c r="A42470">
        <v>13729501</v>
      </c>
      <c r="B42470" t="s">
        <v>2440</v>
      </c>
      <c r="C42470">
        <v>520</v>
      </c>
      <c r="D42470" t="s">
        <v>1482</v>
      </c>
    </row>
    <row r="42471" spans="1:4" x14ac:dyDescent="0.3">
      <c r="A42471">
        <v>13729501</v>
      </c>
      <c r="B42471" t="s">
        <v>2440</v>
      </c>
      <c r="C42471">
        <v>500</v>
      </c>
      <c r="D42471" t="s">
        <v>1394</v>
      </c>
    </row>
    <row r="42472" spans="1:4" x14ac:dyDescent="0.3">
      <c r="A42472">
        <v>13729501</v>
      </c>
      <c r="B42472" t="s">
        <v>2440</v>
      </c>
      <c r="C42472">
        <v>501</v>
      </c>
      <c r="D42472" t="s">
        <v>1452</v>
      </c>
    </row>
    <row r="42473" spans="1:4" x14ac:dyDescent="0.3">
      <c r="A42473">
        <v>13729501</v>
      </c>
      <c r="B42473" t="s">
        <v>2440</v>
      </c>
      <c r="C42473">
        <v>502</v>
      </c>
      <c r="D42473" t="s">
        <v>1390</v>
      </c>
    </row>
    <row r="42474" spans="1:4" x14ac:dyDescent="0.3">
      <c r="A42474">
        <v>13729501</v>
      </c>
      <c r="B42474" t="s">
        <v>2440</v>
      </c>
      <c r="C42474">
        <v>503</v>
      </c>
      <c r="D42474" t="s">
        <v>1447</v>
      </c>
    </row>
    <row r="42475" spans="1:4" x14ac:dyDescent="0.3">
      <c r="A42475">
        <v>13729501</v>
      </c>
      <c r="B42475" t="s">
        <v>2440</v>
      </c>
      <c r="C42475">
        <v>504</v>
      </c>
      <c r="D42475" t="s">
        <v>1544</v>
      </c>
    </row>
    <row r="42476" spans="1:4" x14ac:dyDescent="0.3">
      <c r="A42476">
        <v>13729501</v>
      </c>
      <c r="B42476" t="s">
        <v>2440</v>
      </c>
      <c r="C42476">
        <v>505</v>
      </c>
      <c r="D42476" t="s">
        <v>1436</v>
      </c>
    </row>
    <row r="42477" spans="1:4" x14ac:dyDescent="0.3">
      <c r="A42477">
        <v>13729501</v>
      </c>
      <c r="B42477" t="s">
        <v>2440</v>
      </c>
      <c r="C42477">
        <v>506</v>
      </c>
      <c r="D42477" t="s">
        <v>1401</v>
      </c>
    </row>
    <row r="42478" spans="1:4" x14ac:dyDescent="0.3">
      <c r="A42478">
        <v>13729501</v>
      </c>
      <c r="B42478" t="s">
        <v>2440</v>
      </c>
      <c r="C42478">
        <v>507</v>
      </c>
      <c r="D42478" t="s">
        <v>1455</v>
      </c>
    </row>
    <row r="42479" spans="1:4" x14ac:dyDescent="0.3">
      <c r="A42479">
        <v>13729501</v>
      </c>
      <c r="B42479" t="s">
        <v>2440</v>
      </c>
      <c r="C42479">
        <v>508</v>
      </c>
      <c r="D42479" t="s">
        <v>1482</v>
      </c>
    </row>
    <row r="42480" spans="1:4" x14ac:dyDescent="0.3">
      <c r="A42480">
        <v>13729501</v>
      </c>
      <c r="B42480" t="s">
        <v>2440</v>
      </c>
      <c r="C42480">
        <v>509</v>
      </c>
      <c r="D42480" t="s">
        <v>1519</v>
      </c>
    </row>
    <row r="42481" spans="1:4" x14ac:dyDescent="0.3">
      <c r="A42481">
        <v>13729501</v>
      </c>
      <c r="B42481" t="s">
        <v>2440</v>
      </c>
      <c r="C42481">
        <v>510</v>
      </c>
      <c r="D42481" t="s">
        <v>1405</v>
      </c>
    </row>
    <row r="42482" spans="1:4" x14ac:dyDescent="0.3">
      <c r="A42482">
        <v>13729501</v>
      </c>
      <c r="B42482" t="s">
        <v>2440</v>
      </c>
      <c r="C42482">
        <v>511</v>
      </c>
      <c r="D42482" t="s">
        <v>1488</v>
      </c>
    </row>
    <row r="42483" spans="1:4" x14ac:dyDescent="0.3">
      <c r="A42483">
        <v>13729501</v>
      </c>
      <c r="B42483" t="s">
        <v>2440</v>
      </c>
      <c r="C42483">
        <v>512</v>
      </c>
      <c r="D42483" t="s">
        <v>1598</v>
      </c>
    </row>
    <row r="42484" spans="1:4" x14ac:dyDescent="0.3">
      <c r="A42484">
        <v>13729501</v>
      </c>
      <c r="B42484" t="s">
        <v>2440</v>
      </c>
      <c r="C42484">
        <v>513</v>
      </c>
      <c r="D42484" t="s">
        <v>1511</v>
      </c>
    </row>
    <row r="42485" spans="1:4" x14ac:dyDescent="0.3">
      <c r="A42485">
        <v>13729501</v>
      </c>
      <c r="B42485" t="s">
        <v>2440</v>
      </c>
      <c r="C42485">
        <v>514</v>
      </c>
      <c r="D42485" t="s">
        <v>1390</v>
      </c>
    </row>
    <row r="42486" spans="1:4" x14ac:dyDescent="0.3">
      <c r="A42486">
        <v>13729501</v>
      </c>
      <c r="B42486" t="s">
        <v>2440</v>
      </c>
      <c r="C42486">
        <v>515</v>
      </c>
      <c r="D42486" t="s">
        <v>1393</v>
      </c>
    </row>
    <row r="42487" spans="1:4" x14ac:dyDescent="0.3">
      <c r="A42487">
        <v>13729501</v>
      </c>
      <c r="B42487" t="s">
        <v>2440</v>
      </c>
      <c r="C42487">
        <v>516</v>
      </c>
      <c r="D42487" t="s">
        <v>1539</v>
      </c>
    </row>
    <row r="42488" spans="1:4" x14ac:dyDescent="0.3">
      <c r="A42488">
        <v>13729501</v>
      </c>
      <c r="B42488" t="s">
        <v>2440</v>
      </c>
      <c r="C42488">
        <v>517</v>
      </c>
      <c r="D42488" t="s">
        <v>1387</v>
      </c>
    </row>
    <row r="42489" spans="1:4" x14ac:dyDescent="0.3">
      <c r="A42489">
        <v>13729501</v>
      </c>
      <c r="B42489" t="s">
        <v>2440</v>
      </c>
      <c r="C42489">
        <v>518</v>
      </c>
      <c r="D42489" t="s">
        <v>1391</v>
      </c>
    </row>
    <row r="42490" spans="1:4" x14ac:dyDescent="0.3">
      <c r="A42490">
        <v>13729501</v>
      </c>
      <c r="B42490" t="s">
        <v>2440</v>
      </c>
      <c r="C42490">
        <v>521</v>
      </c>
      <c r="D42490" t="s">
        <v>1468</v>
      </c>
    </row>
    <row r="42491" spans="1:4" x14ac:dyDescent="0.3">
      <c r="A42491">
        <v>13729501</v>
      </c>
      <c r="B42491" t="s">
        <v>2440</v>
      </c>
      <c r="C42491">
        <v>522</v>
      </c>
      <c r="D42491" t="s">
        <v>1401</v>
      </c>
    </row>
    <row r="42492" spans="1:4" x14ac:dyDescent="0.3">
      <c r="A42492">
        <v>13729501</v>
      </c>
      <c r="B42492" t="s">
        <v>2440</v>
      </c>
      <c r="C42492">
        <v>519</v>
      </c>
      <c r="D42492" t="s">
        <v>1417</v>
      </c>
    </row>
    <row r="42493" spans="1:4" x14ac:dyDescent="0.3">
      <c r="A42493">
        <v>13729501</v>
      </c>
      <c r="B42493" t="s">
        <v>2440</v>
      </c>
      <c r="C42493">
        <v>523</v>
      </c>
      <c r="D42493" t="s">
        <v>1632</v>
      </c>
    </row>
    <row r="42494" spans="1:4" x14ac:dyDescent="0.3">
      <c r="A42494">
        <v>13729501</v>
      </c>
      <c r="B42494" t="s">
        <v>2440</v>
      </c>
      <c r="C42494">
        <v>524</v>
      </c>
      <c r="D42494" t="s">
        <v>1632</v>
      </c>
    </row>
    <row r="42495" spans="1:4" x14ac:dyDescent="0.3">
      <c r="A42495">
        <v>13729501</v>
      </c>
      <c r="B42495" t="s">
        <v>2440</v>
      </c>
      <c r="C42495">
        <v>526</v>
      </c>
      <c r="D42495" t="s">
        <v>1653</v>
      </c>
    </row>
    <row r="42496" spans="1:4" x14ac:dyDescent="0.3">
      <c r="A42496">
        <v>13729501</v>
      </c>
      <c r="B42496" t="s">
        <v>2440</v>
      </c>
      <c r="C42496">
        <v>527</v>
      </c>
      <c r="D42496" t="s">
        <v>1401</v>
      </c>
    </row>
    <row r="42497" spans="1:4" x14ac:dyDescent="0.3">
      <c r="A42497">
        <v>13729501</v>
      </c>
      <c r="B42497" t="s">
        <v>2440</v>
      </c>
      <c r="C42497">
        <v>528</v>
      </c>
      <c r="D42497" t="s">
        <v>1451</v>
      </c>
    </row>
    <row r="42498" spans="1:4" x14ac:dyDescent="0.3">
      <c r="A42498">
        <v>13729501</v>
      </c>
      <c r="B42498" t="s">
        <v>2440</v>
      </c>
      <c r="C42498">
        <v>529</v>
      </c>
      <c r="D42498" t="s">
        <v>1428</v>
      </c>
    </row>
    <row r="42499" spans="1:4" x14ac:dyDescent="0.3">
      <c r="A42499">
        <v>13730941</v>
      </c>
      <c r="B42499" t="s">
        <v>2441</v>
      </c>
      <c r="C42499">
        <v>525</v>
      </c>
      <c r="D42499" t="s">
        <v>1413</v>
      </c>
    </row>
    <row r="42500" spans="1:4" x14ac:dyDescent="0.3">
      <c r="A42500">
        <v>13730941</v>
      </c>
      <c r="B42500" t="s">
        <v>2441</v>
      </c>
      <c r="C42500">
        <v>520</v>
      </c>
      <c r="D42500" t="s">
        <v>1387</v>
      </c>
    </row>
    <row r="42501" spans="1:4" x14ac:dyDescent="0.3">
      <c r="A42501">
        <v>13730941</v>
      </c>
      <c r="B42501" t="s">
        <v>2441</v>
      </c>
      <c r="C42501">
        <v>500</v>
      </c>
      <c r="D42501" t="s">
        <v>1388</v>
      </c>
    </row>
    <row r="42502" spans="1:4" x14ac:dyDescent="0.3">
      <c r="A42502">
        <v>13730941</v>
      </c>
      <c r="B42502" t="s">
        <v>2441</v>
      </c>
      <c r="C42502">
        <v>501</v>
      </c>
      <c r="D42502" t="s">
        <v>1387</v>
      </c>
    </row>
    <row r="42503" spans="1:4" x14ac:dyDescent="0.3">
      <c r="A42503">
        <v>13730941</v>
      </c>
      <c r="B42503" t="s">
        <v>2441</v>
      </c>
      <c r="C42503">
        <v>502</v>
      </c>
      <c r="D42503" t="s">
        <v>1387</v>
      </c>
    </row>
    <row r="42504" spans="1:4" x14ac:dyDescent="0.3">
      <c r="A42504">
        <v>13730941</v>
      </c>
      <c r="B42504" t="s">
        <v>2441</v>
      </c>
      <c r="C42504">
        <v>503</v>
      </c>
      <c r="D42504" t="s">
        <v>1387</v>
      </c>
    </row>
    <row r="42505" spans="1:4" x14ac:dyDescent="0.3">
      <c r="A42505">
        <v>13730941</v>
      </c>
      <c r="B42505" t="s">
        <v>2441</v>
      </c>
      <c r="C42505">
        <v>504</v>
      </c>
      <c r="D42505" t="s">
        <v>1410</v>
      </c>
    </row>
    <row r="42506" spans="1:4" x14ac:dyDescent="0.3">
      <c r="A42506">
        <v>13730941</v>
      </c>
      <c r="B42506" t="s">
        <v>2441</v>
      </c>
      <c r="C42506">
        <v>505</v>
      </c>
      <c r="D42506" t="s">
        <v>1387</v>
      </c>
    </row>
    <row r="42507" spans="1:4" x14ac:dyDescent="0.3">
      <c r="A42507">
        <v>13730941</v>
      </c>
      <c r="B42507" t="s">
        <v>2441</v>
      </c>
      <c r="C42507">
        <v>506</v>
      </c>
      <c r="D42507" t="s">
        <v>1387</v>
      </c>
    </row>
    <row r="42508" spans="1:4" x14ac:dyDescent="0.3">
      <c r="A42508">
        <v>13730941</v>
      </c>
      <c r="B42508" t="s">
        <v>2441</v>
      </c>
      <c r="C42508">
        <v>507</v>
      </c>
      <c r="D42508" t="s">
        <v>1387</v>
      </c>
    </row>
    <row r="42509" spans="1:4" x14ac:dyDescent="0.3">
      <c r="A42509">
        <v>13730941</v>
      </c>
      <c r="B42509" t="s">
        <v>2441</v>
      </c>
      <c r="C42509">
        <v>508</v>
      </c>
      <c r="D42509" t="s">
        <v>1387</v>
      </c>
    </row>
    <row r="42510" spans="1:4" x14ac:dyDescent="0.3">
      <c r="A42510">
        <v>13730941</v>
      </c>
      <c r="B42510" t="s">
        <v>2441</v>
      </c>
      <c r="C42510">
        <v>509</v>
      </c>
      <c r="D42510" t="s">
        <v>1388</v>
      </c>
    </row>
    <row r="42511" spans="1:4" x14ac:dyDescent="0.3">
      <c r="A42511">
        <v>13730941</v>
      </c>
      <c r="B42511" t="s">
        <v>2441</v>
      </c>
      <c r="C42511">
        <v>510</v>
      </c>
      <c r="D42511" t="s">
        <v>1387</v>
      </c>
    </row>
    <row r="42512" spans="1:4" x14ac:dyDescent="0.3">
      <c r="A42512">
        <v>13730941</v>
      </c>
      <c r="B42512" t="s">
        <v>2441</v>
      </c>
      <c r="C42512">
        <v>511</v>
      </c>
      <c r="D42512" t="s">
        <v>1388</v>
      </c>
    </row>
    <row r="42513" spans="1:4" x14ac:dyDescent="0.3">
      <c r="A42513">
        <v>13730941</v>
      </c>
      <c r="B42513" t="s">
        <v>2441</v>
      </c>
      <c r="C42513">
        <v>512</v>
      </c>
      <c r="D42513" t="s">
        <v>1387</v>
      </c>
    </row>
    <row r="42514" spans="1:4" x14ac:dyDescent="0.3">
      <c r="A42514">
        <v>13730941</v>
      </c>
      <c r="B42514" t="s">
        <v>2441</v>
      </c>
      <c r="C42514">
        <v>513</v>
      </c>
      <c r="D42514" t="s">
        <v>1387</v>
      </c>
    </row>
    <row r="42515" spans="1:4" x14ac:dyDescent="0.3">
      <c r="A42515">
        <v>13730941</v>
      </c>
      <c r="B42515" t="s">
        <v>2441</v>
      </c>
      <c r="C42515">
        <v>514</v>
      </c>
      <c r="D42515" t="s">
        <v>1387</v>
      </c>
    </row>
    <row r="42516" spans="1:4" x14ac:dyDescent="0.3">
      <c r="A42516">
        <v>13730941</v>
      </c>
      <c r="B42516" t="s">
        <v>2441</v>
      </c>
      <c r="C42516">
        <v>515</v>
      </c>
      <c r="D42516" t="s">
        <v>1410</v>
      </c>
    </row>
    <row r="42517" spans="1:4" x14ac:dyDescent="0.3">
      <c r="A42517">
        <v>13730941</v>
      </c>
      <c r="B42517" t="s">
        <v>2441</v>
      </c>
      <c r="C42517">
        <v>516</v>
      </c>
      <c r="D42517" t="s">
        <v>1388</v>
      </c>
    </row>
    <row r="42518" spans="1:4" x14ac:dyDescent="0.3">
      <c r="A42518">
        <v>13730941</v>
      </c>
      <c r="B42518" t="s">
        <v>2441</v>
      </c>
      <c r="C42518">
        <v>517</v>
      </c>
      <c r="D42518" t="s">
        <v>1387</v>
      </c>
    </row>
    <row r="42519" spans="1:4" x14ac:dyDescent="0.3">
      <c r="A42519">
        <v>13730941</v>
      </c>
      <c r="B42519" t="s">
        <v>2441</v>
      </c>
      <c r="C42519">
        <v>518</v>
      </c>
      <c r="D42519" t="s">
        <v>1387</v>
      </c>
    </row>
    <row r="42520" spans="1:4" x14ac:dyDescent="0.3">
      <c r="A42520">
        <v>13730941</v>
      </c>
      <c r="B42520" t="s">
        <v>2441</v>
      </c>
      <c r="C42520">
        <v>521</v>
      </c>
      <c r="D42520" t="s">
        <v>1387</v>
      </c>
    </row>
    <row r="42521" spans="1:4" x14ac:dyDescent="0.3">
      <c r="A42521">
        <v>13730941</v>
      </c>
      <c r="B42521" t="s">
        <v>2441</v>
      </c>
      <c r="C42521">
        <v>522</v>
      </c>
      <c r="D42521" t="s">
        <v>1387</v>
      </c>
    </row>
    <row r="42522" spans="1:4" x14ac:dyDescent="0.3">
      <c r="A42522">
        <v>13730941</v>
      </c>
      <c r="B42522" t="s">
        <v>2441</v>
      </c>
      <c r="C42522">
        <v>519</v>
      </c>
      <c r="D42522" t="s">
        <v>1387</v>
      </c>
    </row>
    <row r="42523" spans="1:4" x14ac:dyDescent="0.3">
      <c r="A42523">
        <v>13730941</v>
      </c>
      <c r="B42523" t="s">
        <v>2441</v>
      </c>
      <c r="C42523">
        <v>523</v>
      </c>
      <c r="D42523" t="s">
        <v>1387</v>
      </c>
    </row>
    <row r="42524" spans="1:4" x14ac:dyDescent="0.3">
      <c r="A42524">
        <v>13730941</v>
      </c>
      <c r="B42524" t="s">
        <v>2441</v>
      </c>
      <c r="C42524">
        <v>524</v>
      </c>
      <c r="D42524" t="s">
        <v>1388</v>
      </c>
    </row>
    <row r="42525" spans="1:4" x14ac:dyDescent="0.3">
      <c r="A42525">
        <v>13730941</v>
      </c>
      <c r="B42525" t="s">
        <v>2441</v>
      </c>
      <c r="C42525">
        <v>526</v>
      </c>
      <c r="D42525" t="s">
        <v>1387</v>
      </c>
    </row>
    <row r="42526" spans="1:4" x14ac:dyDescent="0.3">
      <c r="A42526">
        <v>13730941</v>
      </c>
      <c r="B42526" t="s">
        <v>2441</v>
      </c>
      <c r="C42526">
        <v>527</v>
      </c>
      <c r="D42526" t="s">
        <v>1411</v>
      </c>
    </row>
    <row r="42527" spans="1:4" x14ac:dyDescent="0.3">
      <c r="A42527">
        <v>13730941</v>
      </c>
      <c r="B42527" t="s">
        <v>2441</v>
      </c>
      <c r="C42527">
        <v>528</v>
      </c>
      <c r="D42527" t="s">
        <v>1387</v>
      </c>
    </row>
    <row r="42528" spans="1:4" x14ac:dyDescent="0.3">
      <c r="A42528">
        <v>13730941</v>
      </c>
      <c r="B42528" t="s">
        <v>2441</v>
      </c>
      <c r="C42528">
        <v>529</v>
      </c>
      <c r="D42528" t="s">
        <v>1387</v>
      </c>
    </row>
    <row r="42529" spans="1:4" x14ac:dyDescent="0.3">
      <c r="A42529">
        <v>13732381</v>
      </c>
      <c r="B42529" t="s">
        <v>2442</v>
      </c>
      <c r="C42529">
        <v>525</v>
      </c>
      <c r="D42529" t="s">
        <v>1388</v>
      </c>
    </row>
    <row r="42530" spans="1:4" x14ac:dyDescent="0.3">
      <c r="A42530">
        <v>13732381</v>
      </c>
      <c r="B42530" t="s">
        <v>2442</v>
      </c>
      <c r="C42530">
        <v>520</v>
      </c>
      <c r="D42530" t="s">
        <v>1387</v>
      </c>
    </row>
    <row r="42531" spans="1:4" x14ac:dyDescent="0.3">
      <c r="A42531">
        <v>13732381</v>
      </c>
      <c r="B42531" t="s">
        <v>2442</v>
      </c>
      <c r="C42531">
        <v>500</v>
      </c>
      <c r="D42531" t="s">
        <v>1387</v>
      </c>
    </row>
    <row r="42532" spans="1:4" x14ac:dyDescent="0.3">
      <c r="A42532">
        <v>13732381</v>
      </c>
      <c r="B42532" t="s">
        <v>2442</v>
      </c>
      <c r="C42532">
        <v>501</v>
      </c>
      <c r="D42532" t="s">
        <v>1387</v>
      </c>
    </row>
    <row r="42533" spans="1:4" x14ac:dyDescent="0.3">
      <c r="A42533">
        <v>13732381</v>
      </c>
      <c r="B42533" t="s">
        <v>2442</v>
      </c>
      <c r="C42533">
        <v>502</v>
      </c>
      <c r="D42533" t="s">
        <v>1387</v>
      </c>
    </row>
    <row r="42534" spans="1:4" x14ac:dyDescent="0.3">
      <c r="A42534">
        <v>13732381</v>
      </c>
      <c r="B42534" t="s">
        <v>2442</v>
      </c>
      <c r="C42534">
        <v>503</v>
      </c>
      <c r="D42534" t="s">
        <v>1387</v>
      </c>
    </row>
    <row r="42535" spans="1:4" x14ac:dyDescent="0.3">
      <c r="A42535">
        <v>13732381</v>
      </c>
      <c r="B42535" t="s">
        <v>2442</v>
      </c>
      <c r="C42535">
        <v>504</v>
      </c>
      <c r="D42535" t="s">
        <v>1387</v>
      </c>
    </row>
    <row r="42536" spans="1:4" x14ac:dyDescent="0.3">
      <c r="A42536">
        <v>13732381</v>
      </c>
      <c r="B42536" t="s">
        <v>2442</v>
      </c>
      <c r="C42536">
        <v>505</v>
      </c>
      <c r="D42536" t="s">
        <v>1387</v>
      </c>
    </row>
    <row r="42537" spans="1:4" x14ac:dyDescent="0.3">
      <c r="A42537">
        <v>13732381</v>
      </c>
      <c r="B42537" t="s">
        <v>2442</v>
      </c>
      <c r="C42537">
        <v>506</v>
      </c>
      <c r="D42537" t="s">
        <v>1387</v>
      </c>
    </row>
    <row r="42538" spans="1:4" x14ac:dyDescent="0.3">
      <c r="A42538">
        <v>13732381</v>
      </c>
      <c r="B42538" t="s">
        <v>2442</v>
      </c>
      <c r="C42538">
        <v>507</v>
      </c>
      <c r="D42538" t="s">
        <v>1387</v>
      </c>
    </row>
    <row r="42539" spans="1:4" x14ac:dyDescent="0.3">
      <c r="A42539">
        <v>13732381</v>
      </c>
      <c r="B42539" t="s">
        <v>2442</v>
      </c>
      <c r="C42539">
        <v>508</v>
      </c>
      <c r="D42539" t="s">
        <v>1387</v>
      </c>
    </row>
    <row r="42540" spans="1:4" x14ac:dyDescent="0.3">
      <c r="A42540">
        <v>13732381</v>
      </c>
      <c r="B42540" t="s">
        <v>2442</v>
      </c>
      <c r="C42540">
        <v>509</v>
      </c>
      <c r="D42540" t="s">
        <v>1387</v>
      </c>
    </row>
    <row r="42541" spans="1:4" x14ac:dyDescent="0.3">
      <c r="A42541">
        <v>13732381</v>
      </c>
      <c r="B42541" t="s">
        <v>2442</v>
      </c>
      <c r="C42541">
        <v>510</v>
      </c>
      <c r="D42541" t="s">
        <v>1387</v>
      </c>
    </row>
    <row r="42542" spans="1:4" x14ac:dyDescent="0.3">
      <c r="A42542">
        <v>13732381</v>
      </c>
      <c r="B42542" t="s">
        <v>2442</v>
      </c>
      <c r="C42542">
        <v>511</v>
      </c>
      <c r="D42542" t="s">
        <v>1387</v>
      </c>
    </row>
    <row r="42543" spans="1:4" x14ac:dyDescent="0.3">
      <c r="A42543">
        <v>13732381</v>
      </c>
      <c r="B42543" t="s">
        <v>2442</v>
      </c>
      <c r="C42543">
        <v>512</v>
      </c>
      <c r="D42543" t="s">
        <v>1387</v>
      </c>
    </row>
    <row r="42544" spans="1:4" x14ac:dyDescent="0.3">
      <c r="A42544">
        <v>13732381</v>
      </c>
      <c r="B42544" t="s">
        <v>2442</v>
      </c>
      <c r="C42544">
        <v>513</v>
      </c>
      <c r="D42544" t="s">
        <v>1387</v>
      </c>
    </row>
    <row r="42545" spans="1:4" x14ac:dyDescent="0.3">
      <c r="A42545">
        <v>13732381</v>
      </c>
      <c r="B42545" t="s">
        <v>2442</v>
      </c>
      <c r="C42545">
        <v>514</v>
      </c>
      <c r="D42545" t="s">
        <v>1387</v>
      </c>
    </row>
    <row r="42546" spans="1:4" x14ac:dyDescent="0.3">
      <c r="A42546">
        <v>13732381</v>
      </c>
      <c r="B42546" t="s">
        <v>2442</v>
      </c>
      <c r="C42546">
        <v>515</v>
      </c>
      <c r="D42546" t="s">
        <v>1387</v>
      </c>
    </row>
    <row r="42547" spans="1:4" x14ac:dyDescent="0.3">
      <c r="A42547">
        <v>13732381</v>
      </c>
      <c r="B42547" t="s">
        <v>2442</v>
      </c>
      <c r="C42547">
        <v>516</v>
      </c>
      <c r="D42547" t="s">
        <v>1387</v>
      </c>
    </row>
    <row r="42548" spans="1:4" x14ac:dyDescent="0.3">
      <c r="A42548">
        <v>13732381</v>
      </c>
      <c r="B42548" t="s">
        <v>2442</v>
      </c>
      <c r="C42548">
        <v>517</v>
      </c>
      <c r="D42548" t="s">
        <v>1387</v>
      </c>
    </row>
    <row r="42549" spans="1:4" x14ac:dyDescent="0.3">
      <c r="A42549">
        <v>13732381</v>
      </c>
      <c r="B42549" t="s">
        <v>2442</v>
      </c>
      <c r="C42549">
        <v>518</v>
      </c>
      <c r="D42549" t="s">
        <v>1387</v>
      </c>
    </row>
    <row r="42550" spans="1:4" x14ac:dyDescent="0.3">
      <c r="A42550">
        <v>13732381</v>
      </c>
      <c r="B42550" t="s">
        <v>2442</v>
      </c>
      <c r="C42550">
        <v>521</v>
      </c>
      <c r="D42550" t="s">
        <v>1387</v>
      </c>
    </row>
    <row r="42551" spans="1:4" x14ac:dyDescent="0.3">
      <c r="A42551">
        <v>13732381</v>
      </c>
      <c r="B42551" t="s">
        <v>2442</v>
      </c>
      <c r="C42551">
        <v>522</v>
      </c>
      <c r="D42551" t="s">
        <v>1387</v>
      </c>
    </row>
    <row r="42552" spans="1:4" x14ac:dyDescent="0.3">
      <c r="A42552">
        <v>13732381</v>
      </c>
      <c r="B42552" t="s">
        <v>2442</v>
      </c>
      <c r="C42552">
        <v>519</v>
      </c>
      <c r="D42552" t="s">
        <v>1387</v>
      </c>
    </row>
    <row r="42553" spans="1:4" x14ac:dyDescent="0.3">
      <c r="A42553">
        <v>13732381</v>
      </c>
      <c r="B42553" t="s">
        <v>2442</v>
      </c>
      <c r="C42553">
        <v>523</v>
      </c>
      <c r="D42553" t="s">
        <v>1387</v>
      </c>
    </row>
    <row r="42554" spans="1:4" x14ac:dyDescent="0.3">
      <c r="A42554">
        <v>13732381</v>
      </c>
      <c r="B42554" t="s">
        <v>2442</v>
      </c>
      <c r="C42554">
        <v>524</v>
      </c>
      <c r="D42554" t="s">
        <v>1387</v>
      </c>
    </row>
    <row r="42555" spans="1:4" x14ac:dyDescent="0.3">
      <c r="A42555">
        <v>13732381</v>
      </c>
      <c r="B42555" t="s">
        <v>2442</v>
      </c>
      <c r="C42555">
        <v>526</v>
      </c>
      <c r="D42555" t="s">
        <v>1387</v>
      </c>
    </row>
    <row r="42556" spans="1:4" x14ac:dyDescent="0.3">
      <c r="A42556">
        <v>13732381</v>
      </c>
      <c r="B42556" t="s">
        <v>2442</v>
      </c>
      <c r="C42556">
        <v>527</v>
      </c>
      <c r="D42556" t="s">
        <v>1387</v>
      </c>
    </row>
    <row r="42557" spans="1:4" x14ac:dyDescent="0.3">
      <c r="A42557">
        <v>13732381</v>
      </c>
      <c r="B42557" t="s">
        <v>2442</v>
      </c>
      <c r="C42557">
        <v>528</v>
      </c>
      <c r="D42557" t="s">
        <v>1387</v>
      </c>
    </row>
    <row r="42558" spans="1:4" x14ac:dyDescent="0.3">
      <c r="A42558">
        <v>13732381</v>
      </c>
      <c r="B42558" t="s">
        <v>2442</v>
      </c>
      <c r="C42558">
        <v>529</v>
      </c>
      <c r="D42558" t="s">
        <v>1387</v>
      </c>
    </row>
    <row r="42559" spans="1:4" x14ac:dyDescent="0.3">
      <c r="A42559">
        <v>13733821</v>
      </c>
      <c r="B42559" t="s">
        <v>2443</v>
      </c>
      <c r="C42559">
        <v>525</v>
      </c>
      <c r="D42559" t="s">
        <v>1410</v>
      </c>
    </row>
    <row r="42560" spans="1:4" x14ac:dyDescent="0.3">
      <c r="A42560">
        <v>13733821</v>
      </c>
      <c r="B42560" t="s">
        <v>2443</v>
      </c>
      <c r="C42560">
        <v>520</v>
      </c>
      <c r="D42560" t="s">
        <v>1388</v>
      </c>
    </row>
    <row r="42561" spans="1:4" x14ac:dyDescent="0.3">
      <c r="A42561">
        <v>13733821</v>
      </c>
      <c r="B42561" t="s">
        <v>2443</v>
      </c>
      <c r="C42561">
        <v>500</v>
      </c>
      <c r="D42561" t="s">
        <v>1410</v>
      </c>
    </row>
    <row r="42562" spans="1:4" x14ac:dyDescent="0.3">
      <c r="A42562">
        <v>13733821</v>
      </c>
      <c r="B42562" t="s">
        <v>2443</v>
      </c>
      <c r="C42562">
        <v>501</v>
      </c>
      <c r="D42562" t="s">
        <v>1389</v>
      </c>
    </row>
    <row r="42563" spans="1:4" x14ac:dyDescent="0.3">
      <c r="A42563">
        <v>13733821</v>
      </c>
      <c r="B42563" t="s">
        <v>2443</v>
      </c>
      <c r="C42563">
        <v>502</v>
      </c>
      <c r="D42563" t="s">
        <v>1410</v>
      </c>
    </row>
    <row r="42564" spans="1:4" x14ac:dyDescent="0.3">
      <c r="A42564">
        <v>13733821</v>
      </c>
      <c r="B42564" t="s">
        <v>2443</v>
      </c>
      <c r="C42564">
        <v>503</v>
      </c>
      <c r="D42564" t="s">
        <v>1411</v>
      </c>
    </row>
    <row r="42565" spans="1:4" x14ac:dyDescent="0.3">
      <c r="A42565">
        <v>13733821</v>
      </c>
      <c r="B42565" t="s">
        <v>2443</v>
      </c>
      <c r="C42565">
        <v>504</v>
      </c>
      <c r="D42565" t="s">
        <v>1413</v>
      </c>
    </row>
    <row r="42566" spans="1:4" x14ac:dyDescent="0.3">
      <c r="A42566">
        <v>13733821</v>
      </c>
      <c r="B42566" t="s">
        <v>2443</v>
      </c>
      <c r="C42566">
        <v>505</v>
      </c>
      <c r="D42566" t="s">
        <v>1388</v>
      </c>
    </row>
    <row r="42567" spans="1:4" x14ac:dyDescent="0.3">
      <c r="A42567">
        <v>13733821</v>
      </c>
      <c r="B42567" t="s">
        <v>2443</v>
      </c>
      <c r="C42567">
        <v>506</v>
      </c>
      <c r="D42567" t="s">
        <v>1411</v>
      </c>
    </row>
    <row r="42568" spans="1:4" x14ac:dyDescent="0.3">
      <c r="A42568">
        <v>13733821</v>
      </c>
      <c r="B42568" t="s">
        <v>2443</v>
      </c>
      <c r="C42568">
        <v>507</v>
      </c>
      <c r="D42568" t="s">
        <v>1445</v>
      </c>
    </row>
    <row r="42569" spans="1:4" x14ac:dyDescent="0.3">
      <c r="A42569">
        <v>13733821</v>
      </c>
      <c r="B42569" t="s">
        <v>2443</v>
      </c>
      <c r="C42569">
        <v>508</v>
      </c>
      <c r="D42569" t="s">
        <v>1411</v>
      </c>
    </row>
    <row r="42570" spans="1:4" x14ac:dyDescent="0.3">
      <c r="A42570">
        <v>13733821</v>
      </c>
      <c r="B42570" t="s">
        <v>2443</v>
      </c>
      <c r="C42570">
        <v>509</v>
      </c>
      <c r="D42570" t="s">
        <v>1446</v>
      </c>
    </row>
    <row r="42571" spans="1:4" x14ac:dyDescent="0.3">
      <c r="A42571">
        <v>13733821</v>
      </c>
      <c r="B42571" t="s">
        <v>2443</v>
      </c>
      <c r="C42571">
        <v>510</v>
      </c>
      <c r="D42571" t="s">
        <v>1410</v>
      </c>
    </row>
    <row r="42572" spans="1:4" x14ac:dyDescent="0.3">
      <c r="A42572">
        <v>13733821</v>
      </c>
      <c r="B42572" t="s">
        <v>2443</v>
      </c>
      <c r="C42572">
        <v>511</v>
      </c>
      <c r="D42572" t="s">
        <v>1392</v>
      </c>
    </row>
    <row r="42573" spans="1:4" x14ac:dyDescent="0.3">
      <c r="A42573">
        <v>13733821</v>
      </c>
      <c r="B42573" t="s">
        <v>2443</v>
      </c>
      <c r="C42573">
        <v>512</v>
      </c>
      <c r="D42573" t="s">
        <v>1413</v>
      </c>
    </row>
    <row r="42574" spans="1:4" x14ac:dyDescent="0.3">
      <c r="A42574">
        <v>13733821</v>
      </c>
      <c r="B42574" t="s">
        <v>2443</v>
      </c>
      <c r="C42574">
        <v>513</v>
      </c>
      <c r="D42574" t="s">
        <v>1446</v>
      </c>
    </row>
    <row r="42575" spans="1:4" x14ac:dyDescent="0.3">
      <c r="A42575">
        <v>13733821</v>
      </c>
      <c r="B42575" t="s">
        <v>2443</v>
      </c>
      <c r="C42575">
        <v>514</v>
      </c>
      <c r="D42575" t="s">
        <v>1410</v>
      </c>
    </row>
    <row r="42576" spans="1:4" x14ac:dyDescent="0.3">
      <c r="A42576">
        <v>13733821</v>
      </c>
      <c r="B42576" t="s">
        <v>2443</v>
      </c>
      <c r="C42576">
        <v>515</v>
      </c>
      <c r="D42576" t="s">
        <v>1388</v>
      </c>
    </row>
    <row r="42577" spans="1:4" x14ac:dyDescent="0.3">
      <c r="A42577">
        <v>13733821</v>
      </c>
      <c r="B42577" t="s">
        <v>2443</v>
      </c>
      <c r="C42577">
        <v>516</v>
      </c>
      <c r="D42577" t="s">
        <v>1389</v>
      </c>
    </row>
    <row r="42578" spans="1:4" x14ac:dyDescent="0.3">
      <c r="A42578">
        <v>13733821</v>
      </c>
      <c r="B42578" t="s">
        <v>2443</v>
      </c>
      <c r="C42578">
        <v>517</v>
      </c>
      <c r="D42578" t="s">
        <v>1388</v>
      </c>
    </row>
    <row r="42579" spans="1:4" x14ac:dyDescent="0.3">
      <c r="A42579">
        <v>13733821</v>
      </c>
      <c r="B42579" t="s">
        <v>2443</v>
      </c>
      <c r="C42579">
        <v>518</v>
      </c>
      <c r="D42579" t="s">
        <v>1410</v>
      </c>
    </row>
    <row r="42580" spans="1:4" x14ac:dyDescent="0.3">
      <c r="A42580">
        <v>13733821</v>
      </c>
      <c r="B42580" t="s">
        <v>2443</v>
      </c>
      <c r="C42580">
        <v>521</v>
      </c>
      <c r="D42580" t="s">
        <v>1410</v>
      </c>
    </row>
    <row r="42581" spans="1:4" x14ac:dyDescent="0.3">
      <c r="A42581">
        <v>13733821</v>
      </c>
      <c r="B42581" t="s">
        <v>2443</v>
      </c>
      <c r="C42581">
        <v>522</v>
      </c>
      <c r="D42581" t="s">
        <v>1410</v>
      </c>
    </row>
    <row r="42582" spans="1:4" x14ac:dyDescent="0.3">
      <c r="A42582">
        <v>13733821</v>
      </c>
      <c r="B42582" t="s">
        <v>2443</v>
      </c>
      <c r="C42582">
        <v>519</v>
      </c>
      <c r="D42582" t="s">
        <v>1388</v>
      </c>
    </row>
    <row r="42583" spans="1:4" x14ac:dyDescent="0.3">
      <c r="A42583">
        <v>13733821</v>
      </c>
      <c r="B42583" t="s">
        <v>2443</v>
      </c>
      <c r="C42583">
        <v>523</v>
      </c>
      <c r="D42583" t="s">
        <v>1446</v>
      </c>
    </row>
    <row r="42584" spans="1:4" x14ac:dyDescent="0.3">
      <c r="A42584">
        <v>13733821</v>
      </c>
      <c r="B42584" t="s">
        <v>2443</v>
      </c>
      <c r="C42584">
        <v>524</v>
      </c>
      <c r="D42584" t="s">
        <v>1446</v>
      </c>
    </row>
    <row r="42585" spans="1:4" x14ac:dyDescent="0.3">
      <c r="A42585">
        <v>13733821</v>
      </c>
      <c r="B42585" t="s">
        <v>2443</v>
      </c>
      <c r="C42585">
        <v>526</v>
      </c>
      <c r="D42585" t="s">
        <v>1389</v>
      </c>
    </row>
    <row r="42586" spans="1:4" x14ac:dyDescent="0.3">
      <c r="A42586">
        <v>13733821</v>
      </c>
      <c r="B42586" t="s">
        <v>2443</v>
      </c>
      <c r="C42586">
        <v>527</v>
      </c>
      <c r="D42586" t="s">
        <v>1389</v>
      </c>
    </row>
    <row r="42587" spans="1:4" x14ac:dyDescent="0.3">
      <c r="A42587">
        <v>13733821</v>
      </c>
      <c r="B42587" t="s">
        <v>2443</v>
      </c>
      <c r="C42587">
        <v>528</v>
      </c>
      <c r="D42587" t="s">
        <v>1388</v>
      </c>
    </row>
    <row r="42588" spans="1:4" x14ac:dyDescent="0.3">
      <c r="A42588">
        <v>13733821</v>
      </c>
      <c r="B42588" t="s">
        <v>2443</v>
      </c>
      <c r="C42588">
        <v>529</v>
      </c>
      <c r="D42588" t="s">
        <v>1442</v>
      </c>
    </row>
    <row r="42589" spans="1:4" x14ac:dyDescent="0.3">
      <c r="A42589">
        <v>13735261</v>
      </c>
      <c r="B42589" t="s">
        <v>2444</v>
      </c>
      <c r="C42589">
        <v>525</v>
      </c>
      <c r="D42589" t="s">
        <v>1914</v>
      </c>
    </row>
    <row r="42590" spans="1:4" x14ac:dyDescent="0.3">
      <c r="A42590">
        <v>13735261</v>
      </c>
      <c r="B42590" t="s">
        <v>2444</v>
      </c>
      <c r="C42590">
        <v>520</v>
      </c>
      <c r="D42590" t="s">
        <v>1914</v>
      </c>
    </row>
    <row r="42591" spans="1:4" x14ac:dyDescent="0.3">
      <c r="A42591">
        <v>13735261</v>
      </c>
      <c r="B42591" t="s">
        <v>2444</v>
      </c>
      <c r="C42591">
        <v>500</v>
      </c>
      <c r="D42591" t="s">
        <v>1446</v>
      </c>
    </row>
    <row r="42592" spans="1:4" x14ac:dyDescent="0.3">
      <c r="A42592">
        <v>13735261</v>
      </c>
      <c r="B42592" t="s">
        <v>2444</v>
      </c>
      <c r="C42592">
        <v>501</v>
      </c>
      <c r="D42592" t="s">
        <v>1445</v>
      </c>
    </row>
    <row r="42593" spans="1:4" x14ac:dyDescent="0.3">
      <c r="A42593">
        <v>13735261</v>
      </c>
      <c r="B42593" t="s">
        <v>2444</v>
      </c>
      <c r="C42593">
        <v>502</v>
      </c>
      <c r="D42593" t="s">
        <v>1446</v>
      </c>
    </row>
    <row r="42594" spans="1:4" x14ac:dyDescent="0.3">
      <c r="A42594">
        <v>13735261</v>
      </c>
      <c r="B42594" t="s">
        <v>2444</v>
      </c>
      <c r="C42594">
        <v>503</v>
      </c>
      <c r="D42594" t="s">
        <v>1413</v>
      </c>
    </row>
    <row r="42595" spans="1:4" x14ac:dyDescent="0.3">
      <c r="A42595">
        <v>13735261</v>
      </c>
      <c r="B42595" t="s">
        <v>2444</v>
      </c>
      <c r="C42595">
        <v>504</v>
      </c>
      <c r="D42595" t="s">
        <v>1446</v>
      </c>
    </row>
    <row r="42596" spans="1:4" x14ac:dyDescent="0.3">
      <c r="A42596">
        <v>13735261</v>
      </c>
      <c r="B42596" t="s">
        <v>2444</v>
      </c>
      <c r="C42596">
        <v>505</v>
      </c>
      <c r="D42596" t="s">
        <v>1445</v>
      </c>
    </row>
    <row r="42597" spans="1:4" x14ac:dyDescent="0.3">
      <c r="A42597">
        <v>13735261</v>
      </c>
      <c r="B42597" t="s">
        <v>2444</v>
      </c>
      <c r="C42597">
        <v>506</v>
      </c>
      <c r="D42597" t="s">
        <v>1445</v>
      </c>
    </row>
    <row r="42598" spans="1:4" x14ac:dyDescent="0.3">
      <c r="A42598">
        <v>13735261</v>
      </c>
      <c r="B42598" t="s">
        <v>2444</v>
      </c>
      <c r="C42598">
        <v>507</v>
      </c>
      <c r="D42598" t="s">
        <v>1445</v>
      </c>
    </row>
    <row r="42599" spans="1:4" x14ac:dyDescent="0.3">
      <c r="A42599">
        <v>13735261</v>
      </c>
      <c r="B42599" t="s">
        <v>2444</v>
      </c>
      <c r="C42599">
        <v>508</v>
      </c>
      <c r="D42599" t="s">
        <v>1445</v>
      </c>
    </row>
    <row r="42600" spans="1:4" x14ac:dyDescent="0.3">
      <c r="A42600">
        <v>13735261</v>
      </c>
      <c r="B42600" t="s">
        <v>2444</v>
      </c>
      <c r="C42600">
        <v>509</v>
      </c>
      <c r="D42600" t="s">
        <v>1404</v>
      </c>
    </row>
    <row r="42601" spans="1:4" x14ac:dyDescent="0.3">
      <c r="A42601">
        <v>13735261</v>
      </c>
      <c r="B42601" t="s">
        <v>2444</v>
      </c>
      <c r="C42601">
        <v>510</v>
      </c>
      <c r="D42601" t="s">
        <v>1446</v>
      </c>
    </row>
    <row r="42602" spans="1:4" x14ac:dyDescent="0.3">
      <c r="A42602">
        <v>13735261</v>
      </c>
      <c r="B42602" t="s">
        <v>2444</v>
      </c>
      <c r="C42602">
        <v>511</v>
      </c>
      <c r="D42602" t="s">
        <v>1441</v>
      </c>
    </row>
    <row r="42603" spans="1:4" x14ac:dyDescent="0.3">
      <c r="A42603">
        <v>13735261</v>
      </c>
      <c r="B42603" t="s">
        <v>2444</v>
      </c>
      <c r="C42603">
        <v>512</v>
      </c>
      <c r="D42603" t="s">
        <v>1442</v>
      </c>
    </row>
    <row r="42604" spans="1:4" x14ac:dyDescent="0.3">
      <c r="A42604">
        <v>13735261</v>
      </c>
      <c r="B42604" t="s">
        <v>2444</v>
      </c>
      <c r="C42604">
        <v>513</v>
      </c>
      <c r="D42604" t="s">
        <v>1389</v>
      </c>
    </row>
    <row r="42605" spans="1:4" x14ac:dyDescent="0.3">
      <c r="A42605">
        <v>13735261</v>
      </c>
      <c r="B42605" t="s">
        <v>2444</v>
      </c>
      <c r="C42605">
        <v>514</v>
      </c>
      <c r="D42605" t="s">
        <v>1442</v>
      </c>
    </row>
    <row r="42606" spans="1:4" x14ac:dyDescent="0.3">
      <c r="A42606">
        <v>13735261</v>
      </c>
      <c r="B42606" t="s">
        <v>2444</v>
      </c>
      <c r="C42606">
        <v>515</v>
      </c>
      <c r="D42606" t="s">
        <v>1445</v>
      </c>
    </row>
    <row r="42607" spans="1:4" x14ac:dyDescent="0.3">
      <c r="A42607">
        <v>13735261</v>
      </c>
      <c r="B42607" t="s">
        <v>2444</v>
      </c>
      <c r="C42607">
        <v>516</v>
      </c>
      <c r="D42607" t="s">
        <v>1445</v>
      </c>
    </row>
    <row r="42608" spans="1:4" x14ac:dyDescent="0.3">
      <c r="A42608">
        <v>13735261</v>
      </c>
      <c r="B42608" t="s">
        <v>2444</v>
      </c>
      <c r="C42608">
        <v>517</v>
      </c>
      <c r="D42608" t="s">
        <v>1403</v>
      </c>
    </row>
    <row r="42609" spans="1:4" x14ac:dyDescent="0.3">
      <c r="A42609">
        <v>13735261</v>
      </c>
      <c r="B42609" t="s">
        <v>2444</v>
      </c>
      <c r="C42609">
        <v>518</v>
      </c>
      <c r="D42609" t="s">
        <v>1446</v>
      </c>
    </row>
    <row r="42610" spans="1:4" x14ac:dyDescent="0.3">
      <c r="A42610">
        <v>13735261</v>
      </c>
      <c r="B42610" t="s">
        <v>2444</v>
      </c>
      <c r="C42610">
        <v>521</v>
      </c>
      <c r="D42610" t="s">
        <v>1442</v>
      </c>
    </row>
    <row r="42611" spans="1:4" x14ac:dyDescent="0.3">
      <c r="A42611">
        <v>13735261</v>
      </c>
      <c r="B42611" t="s">
        <v>2444</v>
      </c>
      <c r="C42611">
        <v>522</v>
      </c>
      <c r="D42611" t="s">
        <v>1445</v>
      </c>
    </row>
    <row r="42612" spans="1:4" x14ac:dyDescent="0.3">
      <c r="A42612">
        <v>13735261</v>
      </c>
      <c r="B42612" t="s">
        <v>2444</v>
      </c>
      <c r="C42612">
        <v>519</v>
      </c>
      <c r="D42612" t="s">
        <v>1445</v>
      </c>
    </row>
    <row r="42613" spans="1:4" x14ac:dyDescent="0.3">
      <c r="A42613">
        <v>13735261</v>
      </c>
      <c r="B42613" t="s">
        <v>2444</v>
      </c>
      <c r="C42613">
        <v>523</v>
      </c>
      <c r="D42613" t="s">
        <v>1446</v>
      </c>
    </row>
    <row r="42614" spans="1:4" x14ac:dyDescent="0.3">
      <c r="A42614">
        <v>13735261</v>
      </c>
      <c r="B42614" t="s">
        <v>2444</v>
      </c>
      <c r="C42614">
        <v>524</v>
      </c>
      <c r="D42614" t="s">
        <v>1389</v>
      </c>
    </row>
    <row r="42615" spans="1:4" x14ac:dyDescent="0.3">
      <c r="A42615">
        <v>13735261</v>
      </c>
      <c r="B42615" t="s">
        <v>2444</v>
      </c>
      <c r="C42615">
        <v>526</v>
      </c>
      <c r="D42615" t="s">
        <v>1445</v>
      </c>
    </row>
    <row r="42616" spans="1:4" x14ac:dyDescent="0.3">
      <c r="A42616">
        <v>13735261</v>
      </c>
      <c r="B42616" t="s">
        <v>2444</v>
      </c>
      <c r="C42616">
        <v>527</v>
      </c>
      <c r="D42616" t="s">
        <v>1413</v>
      </c>
    </row>
    <row r="42617" spans="1:4" x14ac:dyDescent="0.3">
      <c r="A42617">
        <v>13735261</v>
      </c>
      <c r="B42617" t="s">
        <v>2444</v>
      </c>
      <c r="C42617">
        <v>528</v>
      </c>
      <c r="D42617" t="s">
        <v>1446</v>
      </c>
    </row>
    <row r="42618" spans="1:4" x14ac:dyDescent="0.3">
      <c r="A42618">
        <v>13735261</v>
      </c>
      <c r="B42618" t="s">
        <v>2444</v>
      </c>
      <c r="C42618">
        <v>529</v>
      </c>
      <c r="D42618" t="s">
        <v>1413</v>
      </c>
    </row>
    <row r="42619" spans="1:4" x14ac:dyDescent="0.3">
      <c r="A42619">
        <v>13736701</v>
      </c>
      <c r="B42619" t="s">
        <v>2445</v>
      </c>
      <c r="C42619">
        <v>500</v>
      </c>
      <c r="D42619" t="s">
        <v>1411</v>
      </c>
    </row>
    <row r="42620" spans="1:4" x14ac:dyDescent="0.3">
      <c r="A42620">
        <v>13736701</v>
      </c>
      <c r="B42620" t="s">
        <v>2445</v>
      </c>
      <c r="C42620">
        <v>501</v>
      </c>
      <c r="D42620" t="s">
        <v>1446</v>
      </c>
    </row>
    <row r="42621" spans="1:4" x14ac:dyDescent="0.3">
      <c r="A42621">
        <v>13736701</v>
      </c>
      <c r="B42621" t="s">
        <v>2445</v>
      </c>
      <c r="C42621">
        <v>502</v>
      </c>
      <c r="D42621" t="s">
        <v>1413</v>
      </c>
    </row>
    <row r="42622" spans="1:4" x14ac:dyDescent="0.3">
      <c r="A42622">
        <v>13736701</v>
      </c>
      <c r="B42622" t="s">
        <v>2445</v>
      </c>
      <c r="C42622">
        <v>503</v>
      </c>
      <c r="D42622" t="s">
        <v>1388</v>
      </c>
    </row>
    <row r="42623" spans="1:4" x14ac:dyDescent="0.3">
      <c r="A42623">
        <v>13736701</v>
      </c>
      <c r="B42623" t="s">
        <v>2445</v>
      </c>
      <c r="C42623">
        <v>504</v>
      </c>
      <c r="D42623" t="s">
        <v>1413</v>
      </c>
    </row>
    <row r="42624" spans="1:4" x14ac:dyDescent="0.3">
      <c r="A42624">
        <v>13736701</v>
      </c>
      <c r="B42624" t="s">
        <v>2445</v>
      </c>
      <c r="C42624">
        <v>505</v>
      </c>
      <c r="D42624" t="s">
        <v>1388</v>
      </c>
    </row>
    <row r="42625" spans="1:4" x14ac:dyDescent="0.3">
      <c r="A42625">
        <v>13736701</v>
      </c>
      <c r="B42625" t="s">
        <v>2445</v>
      </c>
      <c r="C42625">
        <v>506</v>
      </c>
      <c r="D42625" t="s">
        <v>1413</v>
      </c>
    </row>
    <row r="42626" spans="1:4" x14ac:dyDescent="0.3">
      <c r="A42626">
        <v>13736701</v>
      </c>
      <c r="B42626" t="s">
        <v>2445</v>
      </c>
      <c r="C42626">
        <v>507</v>
      </c>
      <c r="D42626" t="s">
        <v>1411</v>
      </c>
    </row>
    <row r="42627" spans="1:4" x14ac:dyDescent="0.3">
      <c r="A42627">
        <v>13736701</v>
      </c>
      <c r="B42627" t="s">
        <v>2445</v>
      </c>
      <c r="C42627">
        <v>508</v>
      </c>
      <c r="D42627" t="s">
        <v>1411</v>
      </c>
    </row>
    <row r="42628" spans="1:4" x14ac:dyDescent="0.3">
      <c r="A42628">
        <v>13736701</v>
      </c>
      <c r="B42628" t="s">
        <v>2445</v>
      </c>
      <c r="C42628">
        <v>509</v>
      </c>
      <c r="D42628" t="s">
        <v>1410</v>
      </c>
    </row>
    <row r="42629" spans="1:4" x14ac:dyDescent="0.3">
      <c r="A42629">
        <v>13736701</v>
      </c>
      <c r="B42629" t="s">
        <v>2445</v>
      </c>
      <c r="C42629">
        <v>510</v>
      </c>
      <c r="D42629" t="s">
        <v>1387</v>
      </c>
    </row>
    <row r="42630" spans="1:4" x14ac:dyDescent="0.3">
      <c r="A42630">
        <v>13736701</v>
      </c>
      <c r="B42630" t="s">
        <v>2445</v>
      </c>
      <c r="C42630">
        <v>511</v>
      </c>
      <c r="D42630" t="s">
        <v>1388</v>
      </c>
    </row>
    <row r="42631" spans="1:4" x14ac:dyDescent="0.3">
      <c r="A42631">
        <v>13736701</v>
      </c>
      <c r="B42631" t="s">
        <v>2445</v>
      </c>
      <c r="C42631">
        <v>512</v>
      </c>
      <c r="D42631" t="s">
        <v>1411</v>
      </c>
    </row>
    <row r="42632" spans="1:4" x14ac:dyDescent="0.3">
      <c r="A42632">
        <v>13736701</v>
      </c>
      <c r="B42632" t="s">
        <v>2445</v>
      </c>
      <c r="C42632">
        <v>513</v>
      </c>
      <c r="D42632" t="s">
        <v>1413</v>
      </c>
    </row>
    <row r="42633" spans="1:4" x14ac:dyDescent="0.3">
      <c r="A42633">
        <v>13736701</v>
      </c>
      <c r="B42633" t="s">
        <v>2445</v>
      </c>
      <c r="C42633">
        <v>514</v>
      </c>
      <c r="D42633" t="s">
        <v>1446</v>
      </c>
    </row>
    <row r="42634" spans="1:4" x14ac:dyDescent="0.3">
      <c r="A42634">
        <v>13736701</v>
      </c>
      <c r="B42634" t="s">
        <v>2445</v>
      </c>
      <c r="C42634">
        <v>515</v>
      </c>
      <c r="D42634" t="s">
        <v>1389</v>
      </c>
    </row>
    <row r="42635" spans="1:4" x14ac:dyDescent="0.3">
      <c r="A42635">
        <v>13736701</v>
      </c>
      <c r="B42635" t="s">
        <v>2445</v>
      </c>
      <c r="C42635">
        <v>516</v>
      </c>
      <c r="D42635" t="s">
        <v>1389</v>
      </c>
    </row>
    <row r="42636" spans="1:4" x14ac:dyDescent="0.3">
      <c r="A42636">
        <v>13736701</v>
      </c>
      <c r="B42636" t="s">
        <v>2445</v>
      </c>
      <c r="C42636">
        <v>517</v>
      </c>
      <c r="D42636" t="s">
        <v>1413</v>
      </c>
    </row>
    <row r="42637" spans="1:4" x14ac:dyDescent="0.3">
      <c r="A42637">
        <v>13736701</v>
      </c>
      <c r="B42637" t="s">
        <v>2445</v>
      </c>
      <c r="C42637">
        <v>518</v>
      </c>
      <c r="D42637" t="s">
        <v>1410</v>
      </c>
    </row>
    <row r="42638" spans="1:4" x14ac:dyDescent="0.3">
      <c r="A42638">
        <v>13736701</v>
      </c>
      <c r="B42638" t="s">
        <v>2445</v>
      </c>
      <c r="C42638">
        <v>521</v>
      </c>
      <c r="D42638" t="s">
        <v>1387</v>
      </c>
    </row>
    <row r="42639" spans="1:4" x14ac:dyDescent="0.3">
      <c r="A42639">
        <v>13736701</v>
      </c>
      <c r="B42639" t="s">
        <v>2445</v>
      </c>
      <c r="C42639">
        <v>522</v>
      </c>
      <c r="D42639" t="s">
        <v>1387</v>
      </c>
    </row>
    <row r="42640" spans="1:4" x14ac:dyDescent="0.3">
      <c r="A42640">
        <v>13736701</v>
      </c>
      <c r="B42640" t="s">
        <v>2445</v>
      </c>
      <c r="C42640">
        <v>519</v>
      </c>
      <c r="D42640" t="s">
        <v>1413</v>
      </c>
    </row>
    <row r="42641" spans="1:4" x14ac:dyDescent="0.3">
      <c r="A42641">
        <v>13736701</v>
      </c>
      <c r="B42641" t="s">
        <v>2445</v>
      </c>
      <c r="C42641">
        <v>523</v>
      </c>
      <c r="D42641" t="s">
        <v>1411</v>
      </c>
    </row>
    <row r="42642" spans="1:4" x14ac:dyDescent="0.3">
      <c r="A42642">
        <v>13736701</v>
      </c>
      <c r="B42642" t="s">
        <v>2445</v>
      </c>
      <c r="C42642">
        <v>524</v>
      </c>
      <c r="D42642" t="s">
        <v>1411</v>
      </c>
    </row>
    <row r="42643" spans="1:4" x14ac:dyDescent="0.3">
      <c r="A42643">
        <v>13736701</v>
      </c>
      <c r="B42643" t="s">
        <v>2445</v>
      </c>
      <c r="C42643">
        <v>526</v>
      </c>
      <c r="D42643" t="s">
        <v>1389</v>
      </c>
    </row>
    <row r="42644" spans="1:4" x14ac:dyDescent="0.3">
      <c r="A42644">
        <v>13736701</v>
      </c>
      <c r="B42644" t="s">
        <v>2445</v>
      </c>
      <c r="C42644">
        <v>527</v>
      </c>
      <c r="D42644" t="s">
        <v>1389</v>
      </c>
    </row>
    <row r="42645" spans="1:4" x14ac:dyDescent="0.3">
      <c r="A42645">
        <v>13736701</v>
      </c>
      <c r="B42645" t="s">
        <v>2445</v>
      </c>
      <c r="C42645">
        <v>528</v>
      </c>
      <c r="D42645" t="s">
        <v>1389</v>
      </c>
    </row>
    <row r="42646" spans="1:4" x14ac:dyDescent="0.3">
      <c r="A42646">
        <v>13736701</v>
      </c>
      <c r="B42646" t="s">
        <v>2445</v>
      </c>
      <c r="C42646">
        <v>529</v>
      </c>
      <c r="D42646" t="s">
        <v>1413</v>
      </c>
    </row>
    <row r="42647" spans="1:4" x14ac:dyDescent="0.3">
      <c r="A42647">
        <v>13738141</v>
      </c>
      <c r="B42647" t="s">
        <v>2446</v>
      </c>
      <c r="C42647">
        <v>525</v>
      </c>
      <c r="D42647" t="s">
        <v>1442</v>
      </c>
    </row>
    <row r="42648" spans="1:4" x14ac:dyDescent="0.3">
      <c r="A42648">
        <v>13738141</v>
      </c>
      <c r="B42648" t="s">
        <v>2446</v>
      </c>
      <c r="C42648">
        <v>520</v>
      </c>
      <c r="D42648" t="s">
        <v>1432</v>
      </c>
    </row>
    <row r="42649" spans="1:4" x14ac:dyDescent="0.3">
      <c r="A42649">
        <v>13738141</v>
      </c>
      <c r="B42649" t="s">
        <v>2446</v>
      </c>
      <c r="C42649">
        <v>500</v>
      </c>
      <c r="D42649" t="s">
        <v>1410</v>
      </c>
    </row>
    <row r="42650" spans="1:4" x14ac:dyDescent="0.3">
      <c r="A42650">
        <v>13738141</v>
      </c>
      <c r="B42650" t="s">
        <v>2446</v>
      </c>
      <c r="C42650">
        <v>501</v>
      </c>
      <c r="D42650" t="s">
        <v>1388</v>
      </c>
    </row>
    <row r="42651" spans="1:4" x14ac:dyDescent="0.3">
      <c r="A42651">
        <v>13738141</v>
      </c>
      <c r="B42651" t="s">
        <v>2446</v>
      </c>
      <c r="C42651">
        <v>502</v>
      </c>
      <c r="D42651" t="s">
        <v>1388</v>
      </c>
    </row>
    <row r="42652" spans="1:4" x14ac:dyDescent="0.3">
      <c r="A42652">
        <v>13738141</v>
      </c>
      <c r="B42652" t="s">
        <v>2446</v>
      </c>
      <c r="C42652">
        <v>503</v>
      </c>
      <c r="D42652" t="s">
        <v>1388</v>
      </c>
    </row>
    <row r="42653" spans="1:4" x14ac:dyDescent="0.3">
      <c r="A42653">
        <v>13738141</v>
      </c>
      <c r="B42653" t="s">
        <v>2446</v>
      </c>
      <c r="C42653">
        <v>504</v>
      </c>
      <c r="D42653" t="s">
        <v>1411</v>
      </c>
    </row>
    <row r="42654" spans="1:4" x14ac:dyDescent="0.3">
      <c r="A42654">
        <v>13738141</v>
      </c>
      <c r="B42654" t="s">
        <v>2446</v>
      </c>
      <c r="C42654">
        <v>505</v>
      </c>
      <c r="D42654" t="s">
        <v>1389</v>
      </c>
    </row>
    <row r="42655" spans="1:4" x14ac:dyDescent="0.3">
      <c r="A42655">
        <v>13738141</v>
      </c>
      <c r="B42655" t="s">
        <v>2446</v>
      </c>
      <c r="C42655">
        <v>506</v>
      </c>
      <c r="D42655" t="s">
        <v>1388</v>
      </c>
    </row>
    <row r="42656" spans="1:4" x14ac:dyDescent="0.3">
      <c r="A42656">
        <v>13738141</v>
      </c>
      <c r="B42656" t="s">
        <v>2446</v>
      </c>
      <c r="C42656">
        <v>507</v>
      </c>
      <c r="D42656" t="s">
        <v>1413</v>
      </c>
    </row>
    <row r="42657" spans="1:4" x14ac:dyDescent="0.3">
      <c r="A42657">
        <v>13738141</v>
      </c>
      <c r="B42657" t="s">
        <v>2446</v>
      </c>
      <c r="C42657">
        <v>508</v>
      </c>
      <c r="D42657" t="s">
        <v>1445</v>
      </c>
    </row>
    <row r="42658" spans="1:4" x14ac:dyDescent="0.3">
      <c r="A42658">
        <v>13738141</v>
      </c>
      <c r="B42658" t="s">
        <v>2446</v>
      </c>
      <c r="C42658">
        <v>509</v>
      </c>
      <c r="D42658" t="s">
        <v>1406</v>
      </c>
    </row>
    <row r="42659" spans="1:4" x14ac:dyDescent="0.3">
      <c r="A42659">
        <v>13738141</v>
      </c>
      <c r="B42659" t="s">
        <v>2446</v>
      </c>
      <c r="C42659">
        <v>510</v>
      </c>
      <c r="D42659" t="s">
        <v>1440</v>
      </c>
    </row>
    <row r="42660" spans="1:4" x14ac:dyDescent="0.3">
      <c r="A42660">
        <v>13738141</v>
      </c>
      <c r="B42660" t="s">
        <v>2446</v>
      </c>
      <c r="C42660">
        <v>511</v>
      </c>
      <c r="D42660" t="s">
        <v>1389</v>
      </c>
    </row>
    <row r="42661" spans="1:4" x14ac:dyDescent="0.3">
      <c r="A42661">
        <v>13738141</v>
      </c>
      <c r="B42661" t="s">
        <v>2446</v>
      </c>
      <c r="C42661">
        <v>512</v>
      </c>
      <c r="D42661" t="s">
        <v>1412</v>
      </c>
    </row>
    <row r="42662" spans="1:4" x14ac:dyDescent="0.3">
      <c r="A42662">
        <v>13738141</v>
      </c>
      <c r="B42662" t="s">
        <v>2446</v>
      </c>
      <c r="C42662">
        <v>513</v>
      </c>
      <c r="D42662" t="s">
        <v>1442</v>
      </c>
    </row>
    <row r="42663" spans="1:4" x14ac:dyDescent="0.3">
      <c r="A42663">
        <v>13738141</v>
      </c>
      <c r="B42663" t="s">
        <v>2446</v>
      </c>
      <c r="C42663">
        <v>514</v>
      </c>
      <c r="D42663" t="s">
        <v>1410</v>
      </c>
    </row>
    <row r="42664" spans="1:4" x14ac:dyDescent="0.3">
      <c r="A42664">
        <v>13738141</v>
      </c>
      <c r="B42664" t="s">
        <v>2446</v>
      </c>
      <c r="C42664">
        <v>515</v>
      </c>
      <c r="D42664" t="s">
        <v>1410</v>
      </c>
    </row>
    <row r="42665" spans="1:4" x14ac:dyDescent="0.3">
      <c r="A42665">
        <v>13738141</v>
      </c>
      <c r="B42665" t="s">
        <v>2446</v>
      </c>
      <c r="C42665">
        <v>516</v>
      </c>
      <c r="D42665" t="s">
        <v>1388</v>
      </c>
    </row>
    <row r="42666" spans="1:4" x14ac:dyDescent="0.3">
      <c r="A42666">
        <v>13738141</v>
      </c>
      <c r="B42666" t="s">
        <v>2446</v>
      </c>
      <c r="C42666">
        <v>517</v>
      </c>
      <c r="D42666" t="s">
        <v>1389</v>
      </c>
    </row>
    <row r="42667" spans="1:4" x14ac:dyDescent="0.3">
      <c r="A42667">
        <v>13738141</v>
      </c>
      <c r="B42667" t="s">
        <v>2446</v>
      </c>
      <c r="C42667">
        <v>518</v>
      </c>
      <c r="D42667" t="s">
        <v>1389</v>
      </c>
    </row>
    <row r="42668" spans="1:4" x14ac:dyDescent="0.3">
      <c r="A42668">
        <v>13738141</v>
      </c>
      <c r="B42668" t="s">
        <v>2446</v>
      </c>
      <c r="C42668">
        <v>521</v>
      </c>
      <c r="D42668" t="s">
        <v>1407</v>
      </c>
    </row>
    <row r="42669" spans="1:4" x14ac:dyDescent="0.3">
      <c r="A42669">
        <v>13738141</v>
      </c>
      <c r="B42669" t="s">
        <v>2446</v>
      </c>
      <c r="C42669">
        <v>522</v>
      </c>
      <c r="D42669" t="s">
        <v>1399</v>
      </c>
    </row>
    <row r="42670" spans="1:4" x14ac:dyDescent="0.3">
      <c r="A42670">
        <v>13738141</v>
      </c>
      <c r="B42670" t="s">
        <v>2446</v>
      </c>
      <c r="C42670">
        <v>519</v>
      </c>
      <c r="D42670" t="s">
        <v>1388</v>
      </c>
    </row>
    <row r="42671" spans="1:4" x14ac:dyDescent="0.3">
      <c r="A42671">
        <v>13738141</v>
      </c>
      <c r="B42671" t="s">
        <v>2446</v>
      </c>
      <c r="C42671">
        <v>523</v>
      </c>
      <c r="D42671" t="s">
        <v>1389</v>
      </c>
    </row>
    <row r="42672" spans="1:4" x14ac:dyDescent="0.3">
      <c r="A42672">
        <v>13738141</v>
      </c>
      <c r="B42672" t="s">
        <v>2446</v>
      </c>
      <c r="C42672">
        <v>524</v>
      </c>
      <c r="D42672" t="s">
        <v>1411</v>
      </c>
    </row>
    <row r="42673" spans="1:4" x14ac:dyDescent="0.3">
      <c r="A42673">
        <v>13738141</v>
      </c>
      <c r="B42673" t="s">
        <v>2446</v>
      </c>
      <c r="C42673">
        <v>526</v>
      </c>
      <c r="D42673" t="s">
        <v>1389</v>
      </c>
    </row>
    <row r="42674" spans="1:4" x14ac:dyDescent="0.3">
      <c r="A42674">
        <v>13738141</v>
      </c>
      <c r="B42674" t="s">
        <v>2446</v>
      </c>
      <c r="C42674">
        <v>527</v>
      </c>
      <c r="D42674" t="s">
        <v>1388</v>
      </c>
    </row>
    <row r="42675" spans="1:4" x14ac:dyDescent="0.3">
      <c r="A42675">
        <v>13738141</v>
      </c>
      <c r="B42675" t="s">
        <v>2446</v>
      </c>
      <c r="C42675">
        <v>528</v>
      </c>
      <c r="D42675" t="s">
        <v>1411</v>
      </c>
    </row>
    <row r="42676" spans="1:4" x14ac:dyDescent="0.3">
      <c r="A42676">
        <v>13738141</v>
      </c>
      <c r="B42676" t="s">
        <v>2446</v>
      </c>
      <c r="C42676">
        <v>529</v>
      </c>
      <c r="D42676" t="s">
        <v>1413</v>
      </c>
    </row>
    <row r="42677" spans="1:4" x14ac:dyDescent="0.3">
      <c r="A42677">
        <v>13739581</v>
      </c>
      <c r="B42677" t="s">
        <v>2447</v>
      </c>
      <c r="C42677">
        <v>525</v>
      </c>
      <c r="D42677" t="s">
        <v>1399</v>
      </c>
    </row>
    <row r="42678" spans="1:4" x14ac:dyDescent="0.3">
      <c r="A42678">
        <v>13739581</v>
      </c>
      <c r="B42678" t="s">
        <v>2447</v>
      </c>
      <c r="C42678">
        <v>520</v>
      </c>
      <c r="D42678" t="s">
        <v>1400</v>
      </c>
    </row>
    <row r="42679" spans="1:4" x14ac:dyDescent="0.3">
      <c r="A42679">
        <v>13739581</v>
      </c>
      <c r="B42679" t="s">
        <v>2447</v>
      </c>
      <c r="C42679">
        <v>500</v>
      </c>
      <c r="D42679" t="s">
        <v>1421</v>
      </c>
    </row>
    <row r="42680" spans="1:4" x14ac:dyDescent="0.3">
      <c r="A42680">
        <v>13739581</v>
      </c>
      <c r="B42680" t="s">
        <v>2447</v>
      </c>
      <c r="C42680">
        <v>501</v>
      </c>
      <c r="D42680" t="s">
        <v>1425</v>
      </c>
    </row>
    <row r="42681" spans="1:4" x14ac:dyDescent="0.3">
      <c r="A42681">
        <v>13739581</v>
      </c>
      <c r="B42681" t="s">
        <v>2447</v>
      </c>
      <c r="C42681">
        <v>502</v>
      </c>
      <c r="D42681" t="s">
        <v>1457</v>
      </c>
    </row>
    <row r="42682" spans="1:4" x14ac:dyDescent="0.3">
      <c r="A42682">
        <v>13739581</v>
      </c>
      <c r="B42682" t="s">
        <v>2447</v>
      </c>
      <c r="C42682">
        <v>503</v>
      </c>
      <c r="D42682" t="s">
        <v>1462</v>
      </c>
    </row>
    <row r="42683" spans="1:4" x14ac:dyDescent="0.3">
      <c r="A42683">
        <v>13739581</v>
      </c>
      <c r="B42683" t="s">
        <v>2447</v>
      </c>
      <c r="C42683">
        <v>504</v>
      </c>
      <c r="D42683" t="s">
        <v>1466</v>
      </c>
    </row>
    <row r="42684" spans="1:4" x14ac:dyDescent="0.3">
      <c r="A42684">
        <v>13739581</v>
      </c>
      <c r="B42684" t="s">
        <v>2447</v>
      </c>
      <c r="C42684">
        <v>505</v>
      </c>
      <c r="D42684" t="s">
        <v>1584</v>
      </c>
    </row>
    <row r="42685" spans="1:4" x14ac:dyDescent="0.3">
      <c r="A42685">
        <v>13739581</v>
      </c>
      <c r="B42685" t="s">
        <v>2447</v>
      </c>
      <c r="C42685">
        <v>506</v>
      </c>
      <c r="D42685" t="s">
        <v>1651</v>
      </c>
    </row>
    <row r="42686" spans="1:4" x14ac:dyDescent="0.3">
      <c r="A42686">
        <v>13739581</v>
      </c>
      <c r="B42686" t="s">
        <v>2447</v>
      </c>
      <c r="C42686">
        <v>507</v>
      </c>
      <c r="D42686" t="s">
        <v>1395</v>
      </c>
    </row>
    <row r="42687" spans="1:4" x14ac:dyDescent="0.3">
      <c r="A42687">
        <v>13739581</v>
      </c>
      <c r="B42687" t="s">
        <v>2447</v>
      </c>
      <c r="C42687">
        <v>508</v>
      </c>
      <c r="D42687" t="s">
        <v>1524</v>
      </c>
    </row>
    <row r="42688" spans="1:4" x14ac:dyDescent="0.3">
      <c r="A42688">
        <v>13739581</v>
      </c>
      <c r="B42688" t="s">
        <v>2447</v>
      </c>
      <c r="C42688">
        <v>509</v>
      </c>
      <c r="D42688" t="s">
        <v>1411</v>
      </c>
    </row>
    <row r="42689" spans="1:4" x14ac:dyDescent="0.3">
      <c r="A42689">
        <v>13739581</v>
      </c>
      <c r="B42689" t="s">
        <v>2447</v>
      </c>
      <c r="C42689">
        <v>510</v>
      </c>
      <c r="D42689" t="s">
        <v>1411</v>
      </c>
    </row>
    <row r="42690" spans="1:4" x14ac:dyDescent="0.3">
      <c r="A42690">
        <v>13739581</v>
      </c>
      <c r="B42690" t="s">
        <v>2447</v>
      </c>
      <c r="C42690">
        <v>511</v>
      </c>
      <c r="D42690" t="s">
        <v>1410</v>
      </c>
    </row>
    <row r="42691" spans="1:4" x14ac:dyDescent="0.3">
      <c r="A42691">
        <v>13739581</v>
      </c>
      <c r="B42691" t="s">
        <v>2447</v>
      </c>
      <c r="C42691">
        <v>512</v>
      </c>
      <c r="D42691" t="s">
        <v>1395</v>
      </c>
    </row>
    <row r="42692" spans="1:4" x14ac:dyDescent="0.3">
      <c r="A42692">
        <v>13739581</v>
      </c>
      <c r="B42692" t="s">
        <v>2447</v>
      </c>
      <c r="C42692">
        <v>513</v>
      </c>
      <c r="D42692" t="s">
        <v>1448</v>
      </c>
    </row>
    <row r="42693" spans="1:4" x14ac:dyDescent="0.3">
      <c r="A42693">
        <v>13739581</v>
      </c>
      <c r="B42693" t="s">
        <v>2447</v>
      </c>
      <c r="C42693">
        <v>514</v>
      </c>
      <c r="D42693" t="s">
        <v>1651</v>
      </c>
    </row>
    <row r="42694" spans="1:4" x14ac:dyDescent="0.3">
      <c r="A42694">
        <v>13739581</v>
      </c>
      <c r="B42694" t="s">
        <v>2447</v>
      </c>
      <c r="C42694">
        <v>515</v>
      </c>
      <c r="D42694" t="s">
        <v>1415</v>
      </c>
    </row>
    <row r="42695" spans="1:4" x14ac:dyDescent="0.3">
      <c r="A42695">
        <v>13739581</v>
      </c>
      <c r="B42695" t="s">
        <v>2447</v>
      </c>
      <c r="C42695">
        <v>516</v>
      </c>
      <c r="D42695" t="s">
        <v>1450</v>
      </c>
    </row>
    <row r="42696" spans="1:4" x14ac:dyDescent="0.3">
      <c r="A42696">
        <v>13739581</v>
      </c>
      <c r="B42696" t="s">
        <v>2447</v>
      </c>
      <c r="C42696">
        <v>517</v>
      </c>
      <c r="D42696" t="s">
        <v>1435</v>
      </c>
    </row>
    <row r="42697" spans="1:4" x14ac:dyDescent="0.3">
      <c r="A42697">
        <v>13739581</v>
      </c>
      <c r="B42697" t="s">
        <v>2447</v>
      </c>
      <c r="C42697">
        <v>518</v>
      </c>
      <c r="D42697" t="s">
        <v>1438</v>
      </c>
    </row>
    <row r="42698" spans="1:4" x14ac:dyDescent="0.3">
      <c r="A42698">
        <v>13739581</v>
      </c>
      <c r="B42698" t="s">
        <v>2447</v>
      </c>
      <c r="C42698">
        <v>521</v>
      </c>
      <c r="D42698" t="s">
        <v>1411</v>
      </c>
    </row>
    <row r="42699" spans="1:4" x14ac:dyDescent="0.3">
      <c r="A42699">
        <v>13739581</v>
      </c>
      <c r="B42699" t="s">
        <v>2447</v>
      </c>
      <c r="C42699">
        <v>522</v>
      </c>
      <c r="D42699" t="s">
        <v>1441</v>
      </c>
    </row>
    <row r="42700" spans="1:4" x14ac:dyDescent="0.3">
      <c r="A42700">
        <v>13739581</v>
      </c>
      <c r="B42700" t="s">
        <v>2447</v>
      </c>
      <c r="C42700">
        <v>519</v>
      </c>
      <c r="D42700" t="s">
        <v>1507</v>
      </c>
    </row>
    <row r="42701" spans="1:4" x14ac:dyDescent="0.3">
      <c r="A42701">
        <v>13739581</v>
      </c>
      <c r="B42701" t="s">
        <v>2447</v>
      </c>
      <c r="C42701">
        <v>523</v>
      </c>
      <c r="D42701" t="s">
        <v>1420</v>
      </c>
    </row>
    <row r="42702" spans="1:4" x14ac:dyDescent="0.3">
      <c r="A42702">
        <v>13739581</v>
      </c>
      <c r="B42702" t="s">
        <v>2447</v>
      </c>
      <c r="C42702">
        <v>524</v>
      </c>
      <c r="D42702" t="s">
        <v>1414</v>
      </c>
    </row>
    <row r="42703" spans="1:4" x14ac:dyDescent="0.3">
      <c r="A42703">
        <v>13739581</v>
      </c>
      <c r="B42703" t="s">
        <v>2447</v>
      </c>
      <c r="C42703">
        <v>526</v>
      </c>
      <c r="D42703" t="s">
        <v>1606</v>
      </c>
    </row>
    <row r="42704" spans="1:4" x14ac:dyDescent="0.3">
      <c r="A42704">
        <v>13739581</v>
      </c>
      <c r="B42704" t="s">
        <v>2447</v>
      </c>
      <c r="C42704">
        <v>527</v>
      </c>
      <c r="D42704" t="s">
        <v>1457</v>
      </c>
    </row>
    <row r="42705" spans="1:4" x14ac:dyDescent="0.3">
      <c r="A42705">
        <v>13739581</v>
      </c>
      <c r="B42705" t="s">
        <v>2447</v>
      </c>
      <c r="C42705">
        <v>528</v>
      </c>
      <c r="D42705" t="s">
        <v>1499</v>
      </c>
    </row>
    <row r="42706" spans="1:4" x14ac:dyDescent="0.3">
      <c r="A42706">
        <v>13739581</v>
      </c>
      <c r="B42706" t="s">
        <v>2447</v>
      </c>
      <c r="C42706">
        <v>529</v>
      </c>
      <c r="D42706" t="s">
        <v>1468</v>
      </c>
    </row>
    <row r="42707" spans="1:4" x14ac:dyDescent="0.3">
      <c r="A42707">
        <v>13741021</v>
      </c>
      <c r="B42707" t="s">
        <v>2448</v>
      </c>
      <c r="C42707">
        <v>500</v>
      </c>
      <c r="D42707" t="s">
        <v>1441</v>
      </c>
    </row>
    <row r="42708" spans="1:4" x14ac:dyDescent="0.3">
      <c r="A42708">
        <v>13741021</v>
      </c>
      <c r="B42708" t="s">
        <v>2448</v>
      </c>
      <c r="C42708">
        <v>501</v>
      </c>
      <c r="D42708" t="s">
        <v>1430</v>
      </c>
    </row>
    <row r="42709" spans="1:4" x14ac:dyDescent="0.3">
      <c r="A42709">
        <v>13741021</v>
      </c>
      <c r="B42709" t="s">
        <v>2448</v>
      </c>
      <c r="C42709">
        <v>502</v>
      </c>
      <c r="D42709" t="s">
        <v>1443</v>
      </c>
    </row>
    <row r="42710" spans="1:4" x14ac:dyDescent="0.3">
      <c r="A42710">
        <v>13741021</v>
      </c>
      <c r="B42710" t="s">
        <v>2448</v>
      </c>
      <c r="C42710">
        <v>503</v>
      </c>
      <c r="D42710" t="s">
        <v>1395</v>
      </c>
    </row>
    <row r="42711" spans="1:4" x14ac:dyDescent="0.3">
      <c r="A42711">
        <v>13741021</v>
      </c>
      <c r="B42711" t="s">
        <v>2448</v>
      </c>
      <c r="C42711">
        <v>504</v>
      </c>
      <c r="D42711" t="s">
        <v>1391</v>
      </c>
    </row>
    <row r="42712" spans="1:4" x14ac:dyDescent="0.3">
      <c r="A42712">
        <v>13741021</v>
      </c>
      <c r="B42712" t="s">
        <v>2448</v>
      </c>
      <c r="C42712">
        <v>505</v>
      </c>
      <c r="D42712" t="s">
        <v>1446</v>
      </c>
    </row>
    <row r="42713" spans="1:4" x14ac:dyDescent="0.3">
      <c r="A42713">
        <v>13741021</v>
      </c>
      <c r="B42713" t="s">
        <v>2448</v>
      </c>
      <c r="C42713">
        <v>506</v>
      </c>
      <c r="D42713" t="s">
        <v>1391</v>
      </c>
    </row>
    <row r="42714" spans="1:4" x14ac:dyDescent="0.3">
      <c r="A42714">
        <v>13741021</v>
      </c>
      <c r="B42714" t="s">
        <v>2448</v>
      </c>
      <c r="C42714">
        <v>507</v>
      </c>
      <c r="D42714" t="s">
        <v>1410</v>
      </c>
    </row>
    <row r="42715" spans="1:4" x14ac:dyDescent="0.3">
      <c r="A42715">
        <v>13741021</v>
      </c>
      <c r="B42715" t="s">
        <v>2448</v>
      </c>
      <c r="C42715">
        <v>508</v>
      </c>
      <c r="D42715" t="s">
        <v>1440</v>
      </c>
    </row>
    <row r="42716" spans="1:4" x14ac:dyDescent="0.3">
      <c r="A42716">
        <v>13741021</v>
      </c>
      <c r="B42716" t="s">
        <v>2448</v>
      </c>
      <c r="C42716">
        <v>509</v>
      </c>
      <c r="D42716" t="s">
        <v>1413</v>
      </c>
    </row>
    <row r="42717" spans="1:4" x14ac:dyDescent="0.3">
      <c r="A42717">
        <v>13741021</v>
      </c>
      <c r="B42717" t="s">
        <v>2448</v>
      </c>
      <c r="C42717">
        <v>510</v>
      </c>
      <c r="D42717" t="s">
        <v>1410</v>
      </c>
    </row>
    <row r="42718" spans="1:4" x14ac:dyDescent="0.3">
      <c r="A42718">
        <v>13741021</v>
      </c>
      <c r="B42718" t="s">
        <v>2448</v>
      </c>
      <c r="C42718">
        <v>511</v>
      </c>
      <c r="D42718" t="s">
        <v>1400</v>
      </c>
    </row>
    <row r="42719" spans="1:4" x14ac:dyDescent="0.3">
      <c r="A42719">
        <v>13741021</v>
      </c>
      <c r="B42719" t="s">
        <v>2448</v>
      </c>
      <c r="C42719">
        <v>512</v>
      </c>
      <c r="D42719" t="s">
        <v>1441</v>
      </c>
    </row>
    <row r="42720" spans="1:4" x14ac:dyDescent="0.3">
      <c r="A42720">
        <v>13741021</v>
      </c>
      <c r="B42720" t="s">
        <v>2448</v>
      </c>
      <c r="C42720">
        <v>513</v>
      </c>
      <c r="D42720" t="s">
        <v>1392</v>
      </c>
    </row>
    <row r="42721" spans="1:4" x14ac:dyDescent="0.3">
      <c r="A42721">
        <v>13741021</v>
      </c>
      <c r="B42721" t="s">
        <v>2448</v>
      </c>
      <c r="C42721">
        <v>514</v>
      </c>
      <c r="D42721" t="s">
        <v>1400</v>
      </c>
    </row>
    <row r="42722" spans="1:4" x14ac:dyDescent="0.3">
      <c r="A42722">
        <v>13741021</v>
      </c>
      <c r="B42722" t="s">
        <v>2448</v>
      </c>
      <c r="C42722">
        <v>515</v>
      </c>
      <c r="D42722" t="s">
        <v>1440</v>
      </c>
    </row>
    <row r="42723" spans="1:4" x14ac:dyDescent="0.3">
      <c r="A42723">
        <v>13741021</v>
      </c>
      <c r="B42723" t="s">
        <v>2448</v>
      </c>
      <c r="C42723">
        <v>516</v>
      </c>
      <c r="D42723" t="s">
        <v>1391</v>
      </c>
    </row>
    <row r="42724" spans="1:4" x14ac:dyDescent="0.3">
      <c r="A42724">
        <v>13741021</v>
      </c>
      <c r="B42724" t="s">
        <v>2448</v>
      </c>
      <c r="C42724">
        <v>517</v>
      </c>
      <c r="D42724" t="s">
        <v>1443</v>
      </c>
    </row>
    <row r="42725" spans="1:4" x14ac:dyDescent="0.3">
      <c r="A42725">
        <v>13741021</v>
      </c>
      <c r="B42725" t="s">
        <v>2448</v>
      </c>
      <c r="C42725">
        <v>518</v>
      </c>
      <c r="D42725" t="s">
        <v>1413</v>
      </c>
    </row>
    <row r="42726" spans="1:4" x14ac:dyDescent="0.3">
      <c r="A42726">
        <v>13741021</v>
      </c>
      <c r="B42726" t="s">
        <v>2448</v>
      </c>
      <c r="C42726">
        <v>521</v>
      </c>
      <c r="D42726" t="s">
        <v>1410</v>
      </c>
    </row>
    <row r="42727" spans="1:4" x14ac:dyDescent="0.3">
      <c r="A42727">
        <v>13741021</v>
      </c>
      <c r="B42727" t="s">
        <v>2448</v>
      </c>
      <c r="C42727">
        <v>522</v>
      </c>
      <c r="D42727" t="s">
        <v>1410</v>
      </c>
    </row>
    <row r="42728" spans="1:4" x14ac:dyDescent="0.3">
      <c r="A42728">
        <v>13741021</v>
      </c>
      <c r="B42728" t="s">
        <v>2448</v>
      </c>
      <c r="C42728">
        <v>519</v>
      </c>
      <c r="D42728" t="s">
        <v>1440</v>
      </c>
    </row>
    <row r="42729" spans="1:4" x14ac:dyDescent="0.3">
      <c r="A42729">
        <v>13741021</v>
      </c>
      <c r="B42729" t="s">
        <v>2448</v>
      </c>
      <c r="C42729">
        <v>523</v>
      </c>
      <c r="D42729" t="s">
        <v>1395</v>
      </c>
    </row>
    <row r="42730" spans="1:4" x14ac:dyDescent="0.3">
      <c r="A42730">
        <v>13741021</v>
      </c>
      <c r="B42730" t="s">
        <v>2448</v>
      </c>
      <c r="C42730">
        <v>524</v>
      </c>
      <c r="D42730" t="s">
        <v>1403</v>
      </c>
    </row>
    <row r="42731" spans="1:4" x14ac:dyDescent="0.3">
      <c r="A42731">
        <v>13741021</v>
      </c>
      <c r="B42731" t="s">
        <v>2448</v>
      </c>
      <c r="C42731">
        <v>526</v>
      </c>
      <c r="D42731" t="s">
        <v>1444</v>
      </c>
    </row>
    <row r="42732" spans="1:4" x14ac:dyDescent="0.3">
      <c r="A42732">
        <v>13741021</v>
      </c>
      <c r="B42732" t="s">
        <v>2448</v>
      </c>
      <c r="C42732">
        <v>527</v>
      </c>
      <c r="D42732" t="s">
        <v>1430</v>
      </c>
    </row>
    <row r="42733" spans="1:4" x14ac:dyDescent="0.3">
      <c r="A42733">
        <v>13741021</v>
      </c>
      <c r="B42733" t="s">
        <v>2448</v>
      </c>
      <c r="C42733">
        <v>528</v>
      </c>
      <c r="D42733" t="s">
        <v>1404</v>
      </c>
    </row>
    <row r="42734" spans="1:4" x14ac:dyDescent="0.3">
      <c r="A42734">
        <v>13741021</v>
      </c>
      <c r="B42734" t="s">
        <v>2448</v>
      </c>
      <c r="C42734">
        <v>529</v>
      </c>
      <c r="D42734" t="s">
        <v>1444</v>
      </c>
    </row>
    <row r="42735" spans="1:4" x14ac:dyDescent="0.3">
      <c r="A42735">
        <v>13742461</v>
      </c>
      <c r="B42735" t="s">
        <v>2449</v>
      </c>
      <c r="C42735">
        <v>525</v>
      </c>
      <c r="D42735" t="s">
        <v>1387</v>
      </c>
    </row>
    <row r="42736" spans="1:4" x14ac:dyDescent="0.3">
      <c r="A42736">
        <v>13742461</v>
      </c>
      <c r="B42736" t="s">
        <v>2449</v>
      </c>
      <c r="C42736">
        <v>520</v>
      </c>
      <c r="D42736" t="s">
        <v>1387</v>
      </c>
    </row>
    <row r="42737" spans="1:4" x14ac:dyDescent="0.3">
      <c r="A42737">
        <v>13742461</v>
      </c>
      <c r="B42737" t="s">
        <v>2449</v>
      </c>
      <c r="C42737">
        <v>500</v>
      </c>
      <c r="D42737" t="s">
        <v>1387</v>
      </c>
    </row>
    <row r="42738" spans="1:4" x14ac:dyDescent="0.3">
      <c r="A42738">
        <v>13742461</v>
      </c>
      <c r="B42738" t="s">
        <v>2449</v>
      </c>
      <c r="C42738">
        <v>501</v>
      </c>
      <c r="D42738" t="s">
        <v>1387</v>
      </c>
    </row>
    <row r="42739" spans="1:4" x14ac:dyDescent="0.3">
      <c r="A42739">
        <v>13742461</v>
      </c>
      <c r="B42739" t="s">
        <v>2449</v>
      </c>
      <c r="C42739">
        <v>502</v>
      </c>
      <c r="D42739" t="s">
        <v>1387</v>
      </c>
    </row>
    <row r="42740" spans="1:4" x14ac:dyDescent="0.3">
      <c r="A42740">
        <v>13742461</v>
      </c>
      <c r="B42740" t="s">
        <v>2449</v>
      </c>
      <c r="C42740">
        <v>503</v>
      </c>
      <c r="D42740" t="s">
        <v>1387</v>
      </c>
    </row>
    <row r="42741" spans="1:4" x14ac:dyDescent="0.3">
      <c r="A42741">
        <v>13742461</v>
      </c>
      <c r="B42741" t="s">
        <v>2449</v>
      </c>
      <c r="C42741">
        <v>504</v>
      </c>
      <c r="D42741" t="s">
        <v>1387</v>
      </c>
    </row>
    <row r="42742" spans="1:4" x14ac:dyDescent="0.3">
      <c r="A42742">
        <v>13742461</v>
      </c>
      <c r="B42742" t="s">
        <v>2449</v>
      </c>
      <c r="C42742">
        <v>505</v>
      </c>
      <c r="D42742" t="s">
        <v>1387</v>
      </c>
    </row>
    <row r="42743" spans="1:4" x14ac:dyDescent="0.3">
      <c r="A42743">
        <v>13742461</v>
      </c>
      <c r="B42743" t="s">
        <v>2449</v>
      </c>
      <c r="C42743">
        <v>506</v>
      </c>
      <c r="D42743" t="s">
        <v>1387</v>
      </c>
    </row>
    <row r="42744" spans="1:4" x14ac:dyDescent="0.3">
      <c r="A42744">
        <v>13742461</v>
      </c>
      <c r="B42744" t="s">
        <v>2449</v>
      </c>
      <c r="C42744">
        <v>507</v>
      </c>
      <c r="D42744" t="s">
        <v>1387</v>
      </c>
    </row>
    <row r="42745" spans="1:4" x14ac:dyDescent="0.3">
      <c r="A42745">
        <v>13742461</v>
      </c>
      <c r="B42745" t="s">
        <v>2449</v>
      </c>
      <c r="C42745">
        <v>508</v>
      </c>
      <c r="D42745" t="s">
        <v>1387</v>
      </c>
    </row>
    <row r="42746" spans="1:4" x14ac:dyDescent="0.3">
      <c r="A42746">
        <v>13742461</v>
      </c>
      <c r="B42746" t="s">
        <v>2449</v>
      </c>
      <c r="C42746">
        <v>509</v>
      </c>
      <c r="D42746" t="s">
        <v>1387</v>
      </c>
    </row>
    <row r="42747" spans="1:4" x14ac:dyDescent="0.3">
      <c r="A42747">
        <v>13742461</v>
      </c>
      <c r="B42747" t="s">
        <v>2449</v>
      </c>
      <c r="C42747">
        <v>510</v>
      </c>
      <c r="D42747" t="s">
        <v>1387</v>
      </c>
    </row>
    <row r="42748" spans="1:4" x14ac:dyDescent="0.3">
      <c r="A42748">
        <v>13742461</v>
      </c>
      <c r="B42748" t="s">
        <v>2449</v>
      </c>
      <c r="C42748">
        <v>511</v>
      </c>
      <c r="D42748" t="s">
        <v>1387</v>
      </c>
    </row>
    <row r="42749" spans="1:4" x14ac:dyDescent="0.3">
      <c r="A42749">
        <v>13742461</v>
      </c>
      <c r="B42749" t="s">
        <v>2449</v>
      </c>
      <c r="C42749">
        <v>512</v>
      </c>
      <c r="D42749" t="s">
        <v>1387</v>
      </c>
    </row>
    <row r="42750" spans="1:4" x14ac:dyDescent="0.3">
      <c r="A42750">
        <v>13742461</v>
      </c>
      <c r="B42750" t="s">
        <v>2449</v>
      </c>
      <c r="C42750">
        <v>513</v>
      </c>
      <c r="D42750" t="s">
        <v>1387</v>
      </c>
    </row>
    <row r="42751" spans="1:4" x14ac:dyDescent="0.3">
      <c r="A42751">
        <v>13742461</v>
      </c>
      <c r="B42751" t="s">
        <v>2449</v>
      </c>
      <c r="C42751">
        <v>515</v>
      </c>
      <c r="D42751" t="s">
        <v>1387</v>
      </c>
    </row>
    <row r="42752" spans="1:4" x14ac:dyDescent="0.3">
      <c r="A42752">
        <v>13742461</v>
      </c>
      <c r="B42752" t="s">
        <v>2449</v>
      </c>
      <c r="C42752">
        <v>516</v>
      </c>
      <c r="D42752" t="s">
        <v>1387</v>
      </c>
    </row>
    <row r="42753" spans="1:4" x14ac:dyDescent="0.3">
      <c r="A42753">
        <v>13742461</v>
      </c>
      <c r="B42753" t="s">
        <v>2449</v>
      </c>
      <c r="C42753">
        <v>517</v>
      </c>
      <c r="D42753" t="s">
        <v>1387</v>
      </c>
    </row>
    <row r="42754" spans="1:4" x14ac:dyDescent="0.3">
      <c r="A42754">
        <v>13742461</v>
      </c>
      <c r="B42754" t="s">
        <v>2449</v>
      </c>
      <c r="C42754">
        <v>518</v>
      </c>
      <c r="D42754" t="s">
        <v>1387</v>
      </c>
    </row>
    <row r="42755" spans="1:4" x14ac:dyDescent="0.3">
      <c r="A42755">
        <v>13742461</v>
      </c>
      <c r="B42755" t="s">
        <v>2449</v>
      </c>
      <c r="C42755">
        <v>521</v>
      </c>
      <c r="D42755" t="s">
        <v>1387</v>
      </c>
    </row>
    <row r="42756" spans="1:4" x14ac:dyDescent="0.3">
      <c r="A42756">
        <v>13742461</v>
      </c>
      <c r="B42756" t="s">
        <v>2449</v>
      </c>
      <c r="C42756">
        <v>522</v>
      </c>
      <c r="D42756" t="s">
        <v>1387</v>
      </c>
    </row>
    <row r="42757" spans="1:4" x14ac:dyDescent="0.3">
      <c r="A42757">
        <v>13742461</v>
      </c>
      <c r="B42757" t="s">
        <v>2449</v>
      </c>
      <c r="C42757">
        <v>519</v>
      </c>
      <c r="D42757" t="s">
        <v>1387</v>
      </c>
    </row>
    <row r="42758" spans="1:4" x14ac:dyDescent="0.3">
      <c r="A42758">
        <v>13742461</v>
      </c>
      <c r="B42758" t="s">
        <v>2449</v>
      </c>
      <c r="C42758">
        <v>523</v>
      </c>
      <c r="D42758" t="s">
        <v>1387</v>
      </c>
    </row>
    <row r="42759" spans="1:4" x14ac:dyDescent="0.3">
      <c r="A42759">
        <v>13742461</v>
      </c>
      <c r="B42759" t="s">
        <v>2449</v>
      </c>
      <c r="C42759">
        <v>524</v>
      </c>
      <c r="D42759" t="s">
        <v>1387</v>
      </c>
    </row>
    <row r="42760" spans="1:4" x14ac:dyDescent="0.3">
      <c r="A42760">
        <v>13742461</v>
      </c>
      <c r="B42760" t="s">
        <v>2449</v>
      </c>
      <c r="C42760">
        <v>526</v>
      </c>
      <c r="D42760" t="s">
        <v>1387</v>
      </c>
    </row>
    <row r="42761" spans="1:4" x14ac:dyDescent="0.3">
      <c r="A42761">
        <v>13742461</v>
      </c>
      <c r="B42761" t="s">
        <v>2449</v>
      </c>
      <c r="C42761">
        <v>527</v>
      </c>
      <c r="D42761" t="s">
        <v>1387</v>
      </c>
    </row>
    <row r="42762" spans="1:4" x14ac:dyDescent="0.3">
      <c r="A42762">
        <v>13742461</v>
      </c>
      <c r="B42762" t="s">
        <v>2449</v>
      </c>
      <c r="C42762">
        <v>528</v>
      </c>
      <c r="D42762" t="s">
        <v>1387</v>
      </c>
    </row>
    <row r="42763" spans="1:4" x14ac:dyDescent="0.3">
      <c r="A42763">
        <v>13742461</v>
      </c>
      <c r="B42763" t="s">
        <v>2449</v>
      </c>
      <c r="C42763">
        <v>529</v>
      </c>
      <c r="D42763" t="s">
        <v>1387</v>
      </c>
    </row>
    <row r="42764" spans="1:4" x14ac:dyDescent="0.3">
      <c r="A42764">
        <v>13743901</v>
      </c>
      <c r="B42764" t="s">
        <v>2450</v>
      </c>
      <c r="C42764">
        <v>525</v>
      </c>
      <c r="D42764" t="s">
        <v>1387</v>
      </c>
    </row>
    <row r="42765" spans="1:4" x14ac:dyDescent="0.3">
      <c r="A42765">
        <v>13743901</v>
      </c>
      <c r="B42765" t="s">
        <v>2450</v>
      </c>
      <c r="C42765">
        <v>520</v>
      </c>
      <c r="D42765" t="s">
        <v>1387</v>
      </c>
    </row>
    <row r="42766" spans="1:4" x14ac:dyDescent="0.3">
      <c r="A42766">
        <v>13743901</v>
      </c>
      <c r="B42766" t="s">
        <v>2450</v>
      </c>
      <c r="C42766">
        <v>500</v>
      </c>
      <c r="D42766" t="s">
        <v>1387</v>
      </c>
    </row>
    <row r="42767" spans="1:4" x14ac:dyDescent="0.3">
      <c r="A42767">
        <v>13743901</v>
      </c>
      <c r="B42767" t="s">
        <v>2450</v>
      </c>
      <c r="C42767">
        <v>501</v>
      </c>
      <c r="D42767" t="s">
        <v>1387</v>
      </c>
    </row>
    <row r="42768" spans="1:4" x14ac:dyDescent="0.3">
      <c r="A42768">
        <v>13743901</v>
      </c>
      <c r="B42768" t="s">
        <v>2450</v>
      </c>
      <c r="C42768">
        <v>502</v>
      </c>
      <c r="D42768" t="s">
        <v>1410</v>
      </c>
    </row>
    <row r="42769" spans="1:4" x14ac:dyDescent="0.3">
      <c r="A42769">
        <v>13743901</v>
      </c>
      <c r="B42769" t="s">
        <v>2450</v>
      </c>
      <c r="C42769">
        <v>503</v>
      </c>
      <c r="D42769" t="s">
        <v>1410</v>
      </c>
    </row>
    <row r="42770" spans="1:4" x14ac:dyDescent="0.3">
      <c r="A42770">
        <v>13743901</v>
      </c>
      <c r="B42770" t="s">
        <v>2450</v>
      </c>
      <c r="C42770">
        <v>504</v>
      </c>
      <c r="D42770" t="s">
        <v>1412</v>
      </c>
    </row>
    <row r="42771" spans="1:4" x14ac:dyDescent="0.3">
      <c r="A42771">
        <v>13743901</v>
      </c>
      <c r="B42771" t="s">
        <v>2450</v>
      </c>
      <c r="C42771">
        <v>505</v>
      </c>
      <c r="D42771" t="s">
        <v>1387</v>
      </c>
    </row>
    <row r="42772" spans="1:4" x14ac:dyDescent="0.3">
      <c r="A42772">
        <v>13743901</v>
      </c>
      <c r="B42772" t="s">
        <v>2450</v>
      </c>
      <c r="C42772">
        <v>506</v>
      </c>
      <c r="D42772" t="s">
        <v>1410</v>
      </c>
    </row>
    <row r="42773" spans="1:4" x14ac:dyDescent="0.3">
      <c r="A42773">
        <v>13743901</v>
      </c>
      <c r="B42773" t="s">
        <v>2450</v>
      </c>
      <c r="C42773">
        <v>507</v>
      </c>
      <c r="D42773" t="s">
        <v>1387</v>
      </c>
    </row>
    <row r="42774" spans="1:4" x14ac:dyDescent="0.3">
      <c r="A42774">
        <v>13743901</v>
      </c>
      <c r="B42774" t="s">
        <v>2450</v>
      </c>
      <c r="C42774">
        <v>508</v>
      </c>
      <c r="D42774" t="s">
        <v>1410</v>
      </c>
    </row>
    <row r="42775" spans="1:4" x14ac:dyDescent="0.3">
      <c r="A42775">
        <v>13743901</v>
      </c>
      <c r="B42775" t="s">
        <v>2450</v>
      </c>
      <c r="C42775">
        <v>509</v>
      </c>
      <c r="D42775" t="s">
        <v>1387</v>
      </c>
    </row>
    <row r="42776" spans="1:4" x14ac:dyDescent="0.3">
      <c r="A42776">
        <v>13743901</v>
      </c>
      <c r="B42776" t="s">
        <v>2450</v>
      </c>
      <c r="C42776">
        <v>510</v>
      </c>
      <c r="D42776" t="s">
        <v>1387</v>
      </c>
    </row>
    <row r="42777" spans="1:4" x14ac:dyDescent="0.3">
      <c r="A42777">
        <v>13743901</v>
      </c>
      <c r="B42777" t="s">
        <v>2450</v>
      </c>
      <c r="C42777">
        <v>511</v>
      </c>
      <c r="D42777" t="s">
        <v>1387</v>
      </c>
    </row>
    <row r="42778" spans="1:4" x14ac:dyDescent="0.3">
      <c r="A42778">
        <v>13743901</v>
      </c>
      <c r="B42778" t="s">
        <v>2450</v>
      </c>
      <c r="C42778">
        <v>512</v>
      </c>
      <c r="D42778" t="s">
        <v>1387</v>
      </c>
    </row>
    <row r="42779" spans="1:4" x14ac:dyDescent="0.3">
      <c r="A42779">
        <v>13743901</v>
      </c>
      <c r="B42779" t="s">
        <v>2450</v>
      </c>
      <c r="C42779">
        <v>513</v>
      </c>
      <c r="D42779" t="s">
        <v>1389</v>
      </c>
    </row>
    <row r="42780" spans="1:4" x14ac:dyDescent="0.3">
      <c r="A42780">
        <v>13743901</v>
      </c>
      <c r="B42780" t="s">
        <v>2450</v>
      </c>
      <c r="C42780">
        <v>514</v>
      </c>
      <c r="D42780" t="s">
        <v>1410</v>
      </c>
    </row>
    <row r="42781" spans="1:4" x14ac:dyDescent="0.3">
      <c r="A42781">
        <v>13743901</v>
      </c>
      <c r="B42781" t="s">
        <v>2450</v>
      </c>
      <c r="C42781">
        <v>515</v>
      </c>
      <c r="D42781" t="s">
        <v>1387</v>
      </c>
    </row>
    <row r="42782" spans="1:4" x14ac:dyDescent="0.3">
      <c r="A42782">
        <v>13743901</v>
      </c>
      <c r="B42782" t="s">
        <v>2450</v>
      </c>
      <c r="C42782">
        <v>516</v>
      </c>
      <c r="D42782" t="s">
        <v>1387</v>
      </c>
    </row>
    <row r="42783" spans="1:4" x14ac:dyDescent="0.3">
      <c r="A42783">
        <v>13743901</v>
      </c>
      <c r="B42783" t="s">
        <v>2450</v>
      </c>
      <c r="C42783">
        <v>517</v>
      </c>
      <c r="D42783" t="s">
        <v>1387</v>
      </c>
    </row>
    <row r="42784" spans="1:4" x14ac:dyDescent="0.3">
      <c r="A42784">
        <v>13743901</v>
      </c>
      <c r="B42784" t="s">
        <v>2450</v>
      </c>
      <c r="C42784">
        <v>518</v>
      </c>
      <c r="D42784" t="s">
        <v>1410</v>
      </c>
    </row>
    <row r="42785" spans="1:4" x14ac:dyDescent="0.3">
      <c r="A42785">
        <v>13743901</v>
      </c>
      <c r="B42785" t="s">
        <v>2450</v>
      </c>
      <c r="C42785">
        <v>521</v>
      </c>
      <c r="D42785" t="s">
        <v>1387</v>
      </c>
    </row>
    <row r="42786" spans="1:4" x14ac:dyDescent="0.3">
      <c r="A42786">
        <v>13743901</v>
      </c>
      <c r="B42786" t="s">
        <v>2450</v>
      </c>
      <c r="C42786">
        <v>522</v>
      </c>
      <c r="D42786" t="s">
        <v>1387</v>
      </c>
    </row>
    <row r="42787" spans="1:4" x14ac:dyDescent="0.3">
      <c r="A42787">
        <v>13743901</v>
      </c>
      <c r="B42787" t="s">
        <v>2450</v>
      </c>
      <c r="C42787">
        <v>519</v>
      </c>
      <c r="D42787" t="s">
        <v>1387</v>
      </c>
    </row>
    <row r="42788" spans="1:4" x14ac:dyDescent="0.3">
      <c r="A42788">
        <v>13743901</v>
      </c>
      <c r="B42788" t="s">
        <v>2450</v>
      </c>
      <c r="C42788">
        <v>523</v>
      </c>
      <c r="D42788" t="s">
        <v>1388</v>
      </c>
    </row>
    <row r="42789" spans="1:4" x14ac:dyDescent="0.3">
      <c r="A42789">
        <v>13743901</v>
      </c>
      <c r="B42789" t="s">
        <v>2450</v>
      </c>
      <c r="C42789">
        <v>524</v>
      </c>
      <c r="D42789" t="s">
        <v>1387</v>
      </c>
    </row>
    <row r="42790" spans="1:4" x14ac:dyDescent="0.3">
      <c r="A42790">
        <v>13743901</v>
      </c>
      <c r="B42790" t="s">
        <v>2450</v>
      </c>
      <c r="C42790">
        <v>526</v>
      </c>
      <c r="D42790" t="s">
        <v>1410</v>
      </c>
    </row>
    <row r="42791" spans="1:4" x14ac:dyDescent="0.3">
      <c r="A42791">
        <v>13743901</v>
      </c>
      <c r="B42791" t="s">
        <v>2450</v>
      </c>
      <c r="C42791">
        <v>527</v>
      </c>
      <c r="D42791" t="s">
        <v>1410</v>
      </c>
    </row>
    <row r="42792" spans="1:4" x14ac:dyDescent="0.3">
      <c r="A42792">
        <v>13743901</v>
      </c>
      <c r="B42792" t="s">
        <v>2450</v>
      </c>
      <c r="C42792">
        <v>528</v>
      </c>
      <c r="D42792" t="s">
        <v>1389</v>
      </c>
    </row>
    <row r="42793" spans="1:4" x14ac:dyDescent="0.3">
      <c r="A42793">
        <v>13743901</v>
      </c>
      <c r="B42793" t="s">
        <v>2450</v>
      </c>
      <c r="C42793">
        <v>529</v>
      </c>
      <c r="D42793" t="s">
        <v>1388</v>
      </c>
    </row>
    <row r="42794" spans="1:4" x14ac:dyDescent="0.3">
      <c r="A42794">
        <v>13745341</v>
      </c>
      <c r="B42794" t="s">
        <v>2451</v>
      </c>
      <c r="C42794">
        <v>525</v>
      </c>
      <c r="D42794" t="s">
        <v>1387</v>
      </c>
    </row>
    <row r="42795" spans="1:4" x14ac:dyDescent="0.3">
      <c r="A42795">
        <v>13745341</v>
      </c>
      <c r="B42795" t="s">
        <v>2451</v>
      </c>
      <c r="C42795">
        <v>520</v>
      </c>
      <c r="D42795" t="s">
        <v>1387</v>
      </c>
    </row>
    <row r="42796" spans="1:4" x14ac:dyDescent="0.3">
      <c r="A42796">
        <v>13745341</v>
      </c>
      <c r="B42796" t="s">
        <v>2451</v>
      </c>
      <c r="C42796">
        <v>500</v>
      </c>
      <c r="D42796" t="s">
        <v>1387</v>
      </c>
    </row>
    <row r="42797" spans="1:4" x14ac:dyDescent="0.3">
      <c r="A42797">
        <v>13745341</v>
      </c>
      <c r="B42797" t="s">
        <v>2451</v>
      </c>
      <c r="C42797">
        <v>501</v>
      </c>
      <c r="D42797" t="s">
        <v>1387</v>
      </c>
    </row>
    <row r="42798" spans="1:4" x14ac:dyDescent="0.3">
      <c r="A42798">
        <v>13745341</v>
      </c>
      <c r="B42798" t="s">
        <v>2451</v>
      </c>
      <c r="C42798">
        <v>502</v>
      </c>
      <c r="D42798" t="s">
        <v>1387</v>
      </c>
    </row>
    <row r="42799" spans="1:4" x14ac:dyDescent="0.3">
      <c r="A42799">
        <v>13745341</v>
      </c>
      <c r="B42799" t="s">
        <v>2451</v>
      </c>
      <c r="C42799">
        <v>503</v>
      </c>
      <c r="D42799" t="s">
        <v>1387</v>
      </c>
    </row>
    <row r="42800" spans="1:4" x14ac:dyDescent="0.3">
      <c r="A42800">
        <v>13745341</v>
      </c>
      <c r="B42800" t="s">
        <v>2451</v>
      </c>
      <c r="C42800">
        <v>504</v>
      </c>
      <c r="D42800" t="s">
        <v>1387</v>
      </c>
    </row>
    <row r="42801" spans="1:4" x14ac:dyDescent="0.3">
      <c r="A42801">
        <v>13745341</v>
      </c>
      <c r="B42801" t="s">
        <v>2451</v>
      </c>
      <c r="C42801">
        <v>505</v>
      </c>
      <c r="D42801" t="s">
        <v>1387</v>
      </c>
    </row>
    <row r="42802" spans="1:4" x14ac:dyDescent="0.3">
      <c r="A42802">
        <v>13745341</v>
      </c>
      <c r="B42802" t="s">
        <v>2451</v>
      </c>
      <c r="C42802">
        <v>506</v>
      </c>
      <c r="D42802" t="s">
        <v>1387</v>
      </c>
    </row>
    <row r="42803" spans="1:4" x14ac:dyDescent="0.3">
      <c r="A42803">
        <v>13745341</v>
      </c>
      <c r="B42803" t="s">
        <v>2451</v>
      </c>
      <c r="C42803">
        <v>507</v>
      </c>
      <c r="D42803" t="s">
        <v>1387</v>
      </c>
    </row>
    <row r="42804" spans="1:4" x14ac:dyDescent="0.3">
      <c r="A42804">
        <v>13745341</v>
      </c>
      <c r="B42804" t="s">
        <v>2451</v>
      </c>
      <c r="C42804">
        <v>508</v>
      </c>
      <c r="D42804" t="s">
        <v>1387</v>
      </c>
    </row>
    <row r="42805" spans="1:4" x14ac:dyDescent="0.3">
      <c r="A42805">
        <v>13745341</v>
      </c>
      <c r="B42805" t="s">
        <v>2451</v>
      </c>
      <c r="C42805">
        <v>509</v>
      </c>
      <c r="D42805" t="s">
        <v>1387</v>
      </c>
    </row>
    <row r="42806" spans="1:4" x14ac:dyDescent="0.3">
      <c r="A42806">
        <v>13745341</v>
      </c>
      <c r="B42806" t="s">
        <v>2451</v>
      </c>
      <c r="C42806">
        <v>510</v>
      </c>
      <c r="D42806" t="s">
        <v>1387</v>
      </c>
    </row>
    <row r="42807" spans="1:4" x14ac:dyDescent="0.3">
      <c r="A42807">
        <v>13745341</v>
      </c>
      <c r="B42807" t="s">
        <v>2451</v>
      </c>
      <c r="C42807">
        <v>511</v>
      </c>
      <c r="D42807" t="s">
        <v>1387</v>
      </c>
    </row>
    <row r="42808" spans="1:4" x14ac:dyDescent="0.3">
      <c r="A42808">
        <v>13745341</v>
      </c>
      <c r="B42808" t="s">
        <v>2451</v>
      </c>
      <c r="C42808">
        <v>512</v>
      </c>
      <c r="D42808" t="s">
        <v>1387</v>
      </c>
    </row>
    <row r="42809" spans="1:4" x14ac:dyDescent="0.3">
      <c r="A42809">
        <v>13745341</v>
      </c>
      <c r="B42809" t="s">
        <v>2451</v>
      </c>
      <c r="C42809">
        <v>513</v>
      </c>
      <c r="D42809" t="s">
        <v>1387</v>
      </c>
    </row>
    <row r="42810" spans="1:4" x14ac:dyDescent="0.3">
      <c r="A42810">
        <v>13745341</v>
      </c>
      <c r="B42810" t="s">
        <v>2451</v>
      </c>
      <c r="C42810">
        <v>514</v>
      </c>
      <c r="D42810" t="s">
        <v>1387</v>
      </c>
    </row>
    <row r="42811" spans="1:4" x14ac:dyDescent="0.3">
      <c r="A42811">
        <v>13745341</v>
      </c>
      <c r="B42811" t="s">
        <v>2451</v>
      </c>
      <c r="C42811">
        <v>515</v>
      </c>
      <c r="D42811" t="s">
        <v>1387</v>
      </c>
    </row>
    <row r="42812" spans="1:4" x14ac:dyDescent="0.3">
      <c r="A42812">
        <v>13745341</v>
      </c>
      <c r="B42812" t="s">
        <v>2451</v>
      </c>
      <c r="C42812">
        <v>516</v>
      </c>
      <c r="D42812" t="s">
        <v>1387</v>
      </c>
    </row>
    <row r="42813" spans="1:4" x14ac:dyDescent="0.3">
      <c r="A42813">
        <v>13745341</v>
      </c>
      <c r="B42813" t="s">
        <v>2451</v>
      </c>
      <c r="C42813">
        <v>517</v>
      </c>
      <c r="D42813" t="s">
        <v>1387</v>
      </c>
    </row>
    <row r="42814" spans="1:4" x14ac:dyDescent="0.3">
      <c r="A42814">
        <v>13745341</v>
      </c>
      <c r="B42814" t="s">
        <v>2451</v>
      </c>
      <c r="C42814">
        <v>518</v>
      </c>
      <c r="D42814" t="s">
        <v>1387</v>
      </c>
    </row>
    <row r="42815" spans="1:4" x14ac:dyDescent="0.3">
      <c r="A42815">
        <v>13745341</v>
      </c>
      <c r="B42815" t="s">
        <v>2451</v>
      </c>
      <c r="C42815">
        <v>521</v>
      </c>
      <c r="D42815" t="s">
        <v>1387</v>
      </c>
    </row>
    <row r="42816" spans="1:4" x14ac:dyDescent="0.3">
      <c r="A42816">
        <v>13745341</v>
      </c>
      <c r="B42816" t="s">
        <v>2451</v>
      </c>
      <c r="C42816">
        <v>522</v>
      </c>
      <c r="D42816" t="s">
        <v>1387</v>
      </c>
    </row>
    <row r="42817" spans="1:4" x14ac:dyDescent="0.3">
      <c r="A42817">
        <v>13745341</v>
      </c>
      <c r="B42817" t="s">
        <v>2451</v>
      </c>
      <c r="C42817">
        <v>519</v>
      </c>
      <c r="D42817" t="s">
        <v>1387</v>
      </c>
    </row>
    <row r="42818" spans="1:4" x14ac:dyDescent="0.3">
      <c r="A42818">
        <v>13745341</v>
      </c>
      <c r="B42818" t="s">
        <v>2451</v>
      </c>
      <c r="C42818">
        <v>523</v>
      </c>
      <c r="D42818" t="s">
        <v>1387</v>
      </c>
    </row>
    <row r="42819" spans="1:4" x14ac:dyDescent="0.3">
      <c r="A42819">
        <v>13745341</v>
      </c>
      <c r="B42819" t="s">
        <v>2451</v>
      </c>
      <c r="C42819">
        <v>524</v>
      </c>
      <c r="D42819" t="s">
        <v>1387</v>
      </c>
    </row>
    <row r="42820" spans="1:4" x14ac:dyDescent="0.3">
      <c r="A42820">
        <v>13745341</v>
      </c>
      <c r="B42820" t="s">
        <v>2451</v>
      </c>
      <c r="C42820">
        <v>526</v>
      </c>
      <c r="D42820" t="s">
        <v>1387</v>
      </c>
    </row>
    <row r="42821" spans="1:4" x14ac:dyDescent="0.3">
      <c r="A42821">
        <v>13745341</v>
      </c>
      <c r="B42821" t="s">
        <v>2451</v>
      </c>
      <c r="C42821">
        <v>527</v>
      </c>
      <c r="D42821" t="s">
        <v>1387</v>
      </c>
    </row>
    <row r="42822" spans="1:4" x14ac:dyDescent="0.3">
      <c r="A42822">
        <v>13745341</v>
      </c>
      <c r="B42822" t="s">
        <v>2451</v>
      </c>
      <c r="C42822">
        <v>528</v>
      </c>
      <c r="D42822" t="s">
        <v>1387</v>
      </c>
    </row>
    <row r="42823" spans="1:4" x14ac:dyDescent="0.3">
      <c r="A42823">
        <v>13745341</v>
      </c>
      <c r="B42823" t="s">
        <v>2451</v>
      </c>
      <c r="C42823">
        <v>529</v>
      </c>
      <c r="D42823" t="s">
        <v>1387</v>
      </c>
    </row>
    <row r="42824" spans="1:4" x14ac:dyDescent="0.3">
      <c r="A42824">
        <v>13746781</v>
      </c>
      <c r="B42824" t="s">
        <v>2452</v>
      </c>
      <c r="C42824">
        <v>525</v>
      </c>
      <c r="D42824" t="s">
        <v>1387</v>
      </c>
    </row>
    <row r="42825" spans="1:4" x14ac:dyDescent="0.3">
      <c r="A42825">
        <v>13746781</v>
      </c>
      <c r="B42825" t="s">
        <v>2452</v>
      </c>
      <c r="C42825">
        <v>520</v>
      </c>
      <c r="D42825" t="s">
        <v>1387</v>
      </c>
    </row>
    <row r="42826" spans="1:4" x14ac:dyDescent="0.3">
      <c r="A42826">
        <v>13746781</v>
      </c>
      <c r="B42826" t="s">
        <v>2452</v>
      </c>
      <c r="C42826">
        <v>500</v>
      </c>
      <c r="D42826" t="s">
        <v>1387</v>
      </c>
    </row>
    <row r="42827" spans="1:4" x14ac:dyDescent="0.3">
      <c r="A42827">
        <v>13746781</v>
      </c>
      <c r="B42827" t="s">
        <v>2452</v>
      </c>
      <c r="C42827">
        <v>501</v>
      </c>
      <c r="D42827" t="s">
        <v>1387</v>
      </c>
    </row>
    <row r="42828" spans="1:4" x14ac:dyDescent="0.3">
      <c r="A42828">
        <v>13746781</v>
      </c>
      <c r="B42828" t="s">
        <v>2452</v>
      </c>
      <c r="C42828">
        <v>502</v>
      </c>
      <c r="D42828" t="s">
        <v>1387</v>
      </c>
    </row>
    <row r="42829" spans="1:4" x14ac:dyDescent="0.3">
      <c r="A42829">
        <v>13746781</v>
      </c>
      <c r="B42829" t="s">
        <v>2452</v>
      </c>
      <c r="C42829">
        <v>503</v>
      </c>
      <c r="D42829" t="s">
        <v>1387</v>
      </c>
    </row>
    <row r="42830" spans="1:4" x14ac:dyDescent="0.3">
      <c r="A42830">
        <v>13746781</v>
      </c>
      <c r="B42830" t="s">
        <v>2452</v>
      </c>
      <c r="C42830">
        <v>504</v>
      </c>
      <c r="D42830" t="s">
        <v>1387</v>
      </c>
    </row>
    <row r="42831" spans="1:4" x14ac:dyDescent="0.3">
      <c r="A42831">
        <v>13746781</v>
      </c>
      <c r="B42831" t="s">
        <v>2452</v>
      </c>
      <c r="C42831">
        <v>505</v>
      </c>
      <c r="D42831" t="s">
        <v>1387</v>
      </c>
    </row>
    <row r="42832" spans="1:4" x14ac:dyDescent="0.3">
      <c r="A42832">
        <v>13746781</v>
      </c>
      <c r="B42832" t="s">
        <v>2452</v>
      </c>
      <c r="C42832">
        <v>506</v>
      </c>
      <c r="D42832" t="s">
        <v>1387</v>
      </c>
    </row>
    <row r="42833" spans="1:4" x14ac:dyDescent="0.3">
      <c r="A42833">
        <v>13746781</v>
      </c>
      <c r="B42833" t="s">
        <v>2452</v>
      </c>
      <c r="C42833">
        <v>507</v>
      </c>
      <c r="D42833" t="s">
        <v>1387</v>
      </c>
    </row>
    <row r="42834" spans="1:4" x14ac:dyDescent="0.3">
      <c r="A42834">
        <v>13746781</v>
      </c>
      <c r="B42834" t="s">
        <v>2452</v>
      </c>
      <c r="C42834">
        <v>508</v>
      </c>
      <c r="D42834" t="s">
        <v>1387</v>
      </c>
    </row>
    <row r="42835" spans="1:4" x14ac:dyDescent="0.3">
      <c r="A42835">
        <v>13746781</v>
      </c>
      <c r="B42835" t="s">
        <v>2452</v>
      </c>
      <c r="C42835">
        <v>509</v>
      </c>
      <c r="D42835" t="s">
        <v>1387</v>
      </c>
    </row>
    <row r="42836" spans="1:4" x14ac:dyDescent="0.3">
      <c r="A42836">
        <v>13746781</v>
      </c>
      <c r="B42836" t="s">
        <v>2452</v>
      </c>
      <c r="C42836">
        <v>510</v>
      </c>
      <c r="D42836" t="s">
        <v>1387</v>
      </c>
    </row>
    <row r="42837" spans="1:4" x14ac:dyDescent="0.3">
      <c r="A42837">
        <v>13746781</v>
      </c>
      <c r="B42837" t="s">
        <v>2452</v>
      </c>
      <c r="C42837">
        <v>511</v>
      </c>
      <c r="D42837" t="s">
        <v>1387</v>
      </c>
    </row>
    <row r="42838" spans="1:4" x14ac:dyDescent="0.3">
      <c r="A42838">
        <v>13746781</v>
      </c>
      <c r="B42838" t="s">
        <v>2452</v>
      </c>
      <c r="C42838">
        <v>512</v>
      </c>
      <c r="D42838" t="s">
        <v>1387</v>
      </c>
    </row>
    <row r="42839" spans="1:4" x14ac:dyDescent="0.3">
      <c r="A42839">
        <v>13746781</v>
      </c>
      <c r="B42839" t="s">
        <v>2452</v>
      </c>
      <c r="C42839">
        <v>513</v>
      </c>
      <c r="D42839" t="s">
        <v>1387</v>
      </c>
    </row>
    <row r="42840" spans="1:4" x14ac:dyDescent="0.3">
      <c r="A42840">
        <v>13746781</v>
      </c>
      <c r="B42840" t="s">
        <v>2452</v>
      </c>
      <c r="C42840">
        <v>514</v>
      </c>
      <c r="D42840" t="s">
        <v>1387</v>
      </c>
    </row>
    <row r="42841" spans="1:4" x14ac:dyDescent="0.3">
      <c r="A42841">
        <v>13746781</v>
      </c>
      <c r="B42841" t="s">
        <v>2452</v>
      </c>
      <c r="C42841">
        <v>515</v>
      </c>
      <c r="D42841" t="s">
        <v>1387</v>
      </c>
    </row>
    <row r="42842" spans="1:4" x14ac:dyDescent="0.3">
      <c r="A42842">
        <v>13746781</v>
      </c>
      <c r="B42842" t="s">
        <v>2452</v>
      </c>
      <c r="C42842">
        <v>516</v>
      </c>
      <c r="D42842" t="s">
        <v>1387</v>
      </c>
    </row>
    <row r="42843" spans="1:4" x14ac:dyDescent="0.3">
      <c r="A42843">
        <v>13746781</v>
      </c>
      <c r="B42843" t="s">
        <v>2452</v>
      </c>
      <c r="C42843">
        <v>517</v>
      </c>
      <c r="D42843" t="s">
        <v>1387</v>
      </c>
    </row>
    <row r="42844" spans="1:4" x14ac:dyDescent="0.3">
      <c r="A42844">
        <v>13746781</v>
      </c>
      <c r="B42844" t="s">
        <v>2452</v>
      </c>
      <c r="C42844">
        <v>518</v>
      </c>
      <c r="D42844" t="s">
        <v>1387</v>
      </c>
    </row>
    <row r="42845" spans="1:4" x14ac:dyDescent="0.3">
      <c r="A42845">
        <v>13746781</v>
      </c>
      <c r="B42845" t="s">
        <v>2452</v>
      </c>
      <c r="C42845">
        <v>521</v>
      </c>
      <c r="D42845" t="s">
        <v>1387</v>
      </c>
    </row>
    <row r="42846" spans="1:4" x14ac:dyDescent="0.3">
      <c r="A42846">
        <v>13746781</v>
      </c>
      <c r="B42846" t="s">
        <v>2452</v>
      </c>
      <c r="C42846">
        <v>522</v>
      </c>
      <c r="D42846" t="s">
        <v>1387</v>
      </c>
    </row>
    <row r="42847" spans="1:4" x14ac:dyDescent="0.3">
      <c r="A42847">
        <v>13746781</v>
      </c>
      <c r="B42847" t="s">
        <v>2452</v>
      </c>
      <c r="C42847">
        <v>519</v>
      </c>
      <c r="D42847" t="s">
        <v>1387</v>
      </c>
    </row>
    <row r="42848" spans="1:4" x14ac:dyDescent="0.3">
      <c r="A42848">
        <v>13746781</v>
      </c>
      <c r="B42848" t="s">
        <v>2452</v>
      </c>
      <c r="C42848">
        <v>523</v>
      </c>
      <c r="D42848" t="s">
        <v>1387</v>
      </c>
    </row>
    <row r="42849" spans="1:4" x14ac:dyDescent="0.3">
      <c r="A42849">
        <v>13746781</v>
      </c>
      <c r="B42849" t="s">
        <v>2452</v>
      </c>
      <c r="C42849">
        <v>524</v>
      </c>
      <c r="D42849" t="s">
        <v>1387</v>
      </c>
    </row>
    <row r="42850" spans="1:4" x14ac:dyDescent="0.3">
      <c r="A42850">
        <v>13746781</v>
      </c>
      <c r="B42850" t="s">
        <v>2452</v>
      </c>
      <c r="C42850">
        <v>526</v>
      </c>
      <c r="D42850" t="s">
        <v>1387</v>
      </c>
    </row>
    <row r="42851" spans="1:4" x14ac:dyDescent="0.3">
      <c r="A42851">
        <v>13746781</v>
      </c>
      <c r="B42851" t="s">
        <v>2452</v>
      </c>
      <c r="C42851">
        <v>527</v>
      </c>
      <c r="D42851" t="s">
        <v>1387</v>
      </c>
    </row>
    <row r="42852" spans="1:4" x14ac:dyDescent="0.3">
      <c r="A42852">
        <v>13746781</v>
      </c>
      <c r="B42852" t="s">
        <v>2452</v>
      </c>
      <c r="C42852">
        <v>528</v>
      </c>
      <c r="D42852" t="s">
        <v>1387</v>
      </c>
    </row>
    <row r="42853" spans="1:4" x14ac:dyDescent="0.3">
      <c r="A42853">
        <v>13746781</v>
      </c>
      <c r="B42853" t="s">
        <v>2452</v>
      </c>
      <c r="C42853">
        <v>529</v>
      </c>
      <c r="D42853" t="s">
        <v>1387</v>
      </c>
    </row>
    <row r="42854" spans="1:4" x14ac:dyDescent="0.3">
      <c r="A42854">
        <v>13748221</v>
      </c>
      <c r="B42854" t="s">
        <v>2453</v>
      </c>
      <c r="C42854">
        <v>525</v>
      </c>
      <c r="D42854" t="s">
        <v>1387</v>
      </c>
    </row>
    <row r="42855" spans="1:4" x14ac:dyDescent="0.3">
      <c r="A42855">
        <v>13748221</v>
      </c>
      <c r="B42855" t="s">
        <v>2453</v>
      </c>
      <c r="C42855">
        <v>520</v>
      </c>
      <c r="D42855" t="s">
        <v>1387</v>
      </c>
    </row>
    <row r="42856" spans="1:4" x14ac:dyDescent="0.3">
      <c r="A42856">
        <v>13748221</v>
      </c>
      <c r="B42856" t="s">
        <v>2453</v>
      </c>
      <c r="C42856">
        <v>500</v>
      </c>
      <c r="D42856" t="s">
        <v>1387</v>
      </c>
    </row>
    <row r="42857" spans="1:4" x14ac:dyDescent="0.3">
      <c r="A42857">
        <v>13748221</v>
      </c>
      <c r="B42857" t="s">
        <v>2453</v>
      </c>
      <c r="C42857">
        <v>501</v>
      </c>
      <c r="D42857" t="s">
        <v>1387</v>
      </c>
    </row>
    <row r="42858" spans="1:4" x14ac:dyDescent="0.3">
      <c r="A42858">
        <v>13748221</v>
      </c>
      <c r="B42858" t="s">
        <v>2453</v>
      </c>
      <c r="C42858">
        <v>502</v>
      </c>
      <c r="D42858" t="s">
        <v>1387</v>
      </c>
    </row>
    <row r="42859" spans="1:4" x14ac:dyDescent="0.3">
      <c r="A42859">
        <v>13748221</v>
      </c>
      <c r="B42859" t="s">
        <v>2453</v>
      </c>
      <c r="C42859">
        <v>503</v>
      </c>
      <c r="D42859" t="s">
        <v>1387</v>
      </c>
    </row>
    <row r="42860" spans="1:4" x14ac:dyDescent="0.3">
      <c r="A42860">
        <v>13748221</v>
      </c>
      <c r="B42860" t="s">
        <v>2453</v>
      </c>
      <c r="C42860">
        <v>504</v>
      </c>
      <c r="D42860" t="s">
        <v>1387</v>
      </c>
    </row>
    <row r="42861" spans="1:4" x14ac:dyDescent="0.3">
      <c r="A42861">
        <v>13748221</v>
      </c>
      <c r="B42861" t="s">
        <v>2453</v>
      </c>
      <c r="C42861">
        <v>505</v>
      </c>
      <c r="D42861" t="s">
        <v>1387</v>
      </c>
    </row>
    <row r="42862" spans="1:4" x14ac:dyDescent="0.3">
      <c r="A42862">
        <v>13748221</v>
      </c>
      <c r="B42862" t="s">
        <v>2453</v>
      </c>
      <c r="C42862">
        <v>506</v>
      </c>
      <c r="D42862" t="s">
        <v>1387</v>
      </c>
    </row>
    <row r="42863" spans="1:4" x14ac:dyDescent="0.3">
      <c r="A42863">
        <v>13748221</v>
      </c>
      <c r="B42863" t="s">
        <v>2453</v>
      </c>
      <c r="C42863">
        <v>507</v>
      </c>
      <c r="D42863" t="s">
        <v>1387</v>
      </c>
    </row>
    <row r="42864" spans="1:4" x14ac:dyDescent="0.3">
      <c r="A42864">
        <v>13748221</v>
      </c>
      <c r="B42864" t="s">
        <v>2453</v>
      </c>
      <c r="C42864">
        <v>508</v>
      </c>
      <c r="D42864" t="s">
        <v>1387</v>
      </c>
    </row>
    <row r="42865" spans="1:4" x14ac:dyDescent="0.3">
      <c r="A42865">
        <v>13748221</v>
      </c>
      <c r="B42865" t="s">
        <v>2453</v>
      </c>
      <c r="C42865">
        <v>509</v>
      </c>
      <c r="D42865" t="s">
        <v>1387</v>
      </c>
    </row>
    <row r="42866" spans="1:4" x14ac:dyDescent="0.3">
      <c r="A42866">
        <v>13748221</v>
      </c>
      <c r="B42866" t="s">
        <v>2453</v>
      </c>
      <c r="C42866">
        <v>510</v>
      </c>
      <c r="D42866" t="s">
        <v>1387</v>
      </c>
    </row>
    <row r="42867" spans="1:4" x14ac:dyDescent="0.3">
      <c r="A42867">
        <v>13748221</v>
      </c>
      <c r="B42867" t="s">
        <v>2453</v>
      </c>
      <c r="C42867">
        <v>511</v>
      </c>
      <c r="D42867" t="s">
        <v>1387</v>
      </c>
    </row>
    <row r="42868" spans="1:4" x14ac:dyDescent="0.3">
      <c r="A42868">
        <v>13748221</v>
      </c>
      <c r="B42868" t="s">
        <v>2453</v>
      </c>
      <c r="C42868">
        <v>512</v>
      </c>
      <c r="D42868" t="s">
        <v>1387</v>
      </c>
    </row>
    <row r="42869" spans="1:4" x14ac:dyDescent="0.3">
      <c r="A42869">
        <v>13748221</v>
      </c>
      <c r="B42869" t="s">
        <v>2453</v>
      </c>
      <c r="C42869">
        <v>513</v>
      </c>
      <c r="D42869" t="s">
        <v>1387</v>
      </c>
    </row>
    <row r="42870" spans="1:4" x14ac:dyDescent="0.3">
      <c r="A42870">
        <v>13748221</v>
      </c>
      <c r="B42870" t="s">
        <v>2453</v>
      </c>
      <c r="C42870">
        <v>514</v>
      </c>
      <c r="D42870" t="s">
        <v>1387</v>
      </c>
    </row>
    <row r="42871" spans="1:4" x14ac:dyDescent="0.3">
      <c r="A42871">
        <v>13748221</v>
      </c>
      <c r="B42871" t="s">
        <v>2453</v>
      </c>
      <c r="C42871">
        <v>515</v>
      </c>
      <c r="D42871" t="s">
        <v>1387</v>
      </c>
    </row>
    <row r="42872" spans="1:4" x14ac:dyDescent="0.3">
      <c r="A42872">
        <v>13748221</v>
      </c>
      <c r="B42872" t="s">
        <v>2453</v>
      </c>
      <c r="C42872">
        <v>516</v>
      </c>
      <c r="D42872" t="s">
        <v>1387</v>
      </c>
    </row>
    <row r="42873" spans="1:4" x14ac:dyDescent="0.3">
      <c r="A42873">
        <v>13748221</v>
      </c>
      <c r="B42873" t="s">
        <v>2453</v>
      </c>
      <c r="C42873">
        <v>517</v>
      </c>
      <c r="D42873" t="s">
        <v>1387</v>
      </c>
    </row>
    <row r="42874" spans="1:4" x14ac:dyDescent="0.3">
      <c r="A42874">
        <v>13748221</v>
      </c>
      <c r="B42874" t="s">
        <v>2453</v>
      </c>
      <c r="C42874">
        <v>518</v>
      </c>
      <c r="D42874" t="s">
        <v>1387</v>
      </c>
    </row>
    <row r="42875" spans="1:4" x14ac:dyDescent="0.3">
      <c r="A42875">
        <v>13748221</v>
      </c>
      <c r="B42875" t="s">
        <v>2453</v>
      </c>
      <c r="C42875">
        <v>521</v>
      </c>
      <c r="D42875" t="s">
        <v>1387</v>
      </c>
    </row>
    <row r="42876" spans="1:4" x14ac:dyDescent="0.3">
      <c r="A42876">
        <v>13748221</v>
      </c>
      <c r="B42876" t="s">
        <v>2453</v>
      </c>
      <c r="C42876">
        <v>522</v>
      </c>
      <c r="D42876" t="s">
        <v>1387</v>
      </c>
    </row>
    <row r="42877" spans="1:4" x14ac:dyDescent="0.3">
      <c r="A42877">
        <v>13748221</v>
      </c>
      <c r="B42877" t="s">
        <v>2453</v>
      </c>
      <c r="C42877">
        <v>519</v>
      </c>
      <c r="D42877" t="s">
        <v>1387</v>
      </c>
    </row>
    <row r="42878" spans="1:4" x14ac:dyDescent="0.3">
      <c r="A42878">
        <v>13748221</v>
      </c>
      <c r="B42878" t="s">
        <v>2453</v>
      </c>
      <c r="C42878">
        <v>523</v>
      </c>
      <c r="D42878" t="s">
        <v>1387</v>
      </c>
    </row>
    <row r="42879" spans="1:4" x14ac:dyDescent="0.3">
      <c r="A42879">
        <v>13748221</v>
      </c>
      <c r="B42879" t="s">
        <v>2453</v>
      </c>
      <c r="C42879">
        <v>524</v>
      </c>
      <c r="D42879" t="s">
        <v>1387</v>
      </c>
    </row>
    <row r="42880" spans="1:4" x14ac:dyDescent="0.3">
      <c r="A42880">
        <v>13748221</v>
      </c>
      <c r="B42880" t="s">
        <v>2453</v>
      </c>
      <c r="C42880">
        <v>526</v>
      </c>
      <c r="D42880" t="s">
        <v>1387</v>
      </c>
    </row>
    <row r="42881" spans="1:4" x14ac:dyDescent="0.3">
      <c r="A42881">
        <v>13748221</v>
      </c>
      <c r="B42881" t="s">
        <v>2453</v>
      </c>
      <c r="C42881">
        <v>527</v>
      </c>
      <c r="D42881" t="s">
        <v>1387</v>
      </c>
    </row>
    <row r="42882" spans="1:4" x14ac:dyDescent="0.3">
      <c r="A42882">
        <v>13748221</v>
      </c>
      <c r="B42882" t="s">
        <v>2453</v>
      </c>
      <c r="C42882">
        <v>528</v>
      </c>
      <c r="D42882" t="s">
        <v>1387</v>
      </c>
    </row>
    <row r="42883" spans="1:4" x14ac:dyDescent="0.3">
      <c r="A42883">
        <v>13748221</v>
      </c>
      <c r="B42883" t="s">
        <v>2453</v>
      </c>
      <c r="C42883">
        <v>529</v>
      </c>
      <c r="D42883" t="s">
        <v>1387</v>
      </c>
    </row>
    <row r="42884" spans="1:4" x14ac:dyDescent="0.3">
      <c r="A42884">
        <v>13749661</v>
      </c>
      <c r="B42884" t="s">
        <v>2454</v>
      </c>
      <c r="C42884">
        <v>525</v>
      </c>
      <c r="D42884" t="s">
        <v>1403</v>
      </c>
    </row>
    <row r="42885" spans="1:4" x14ac:dyDescent="0.3">
      <c r="A42885">
        <v>13749661</v>
      </c>
      <c r="B42885" t="s">
        <v>2454</v>
      </c>
      <c r="C42885">
        <v>520</v>
      </c>
      <c r="D42885" t="s">
        <v>1421</v>
      </c>
    </row>
    <row r="42886" spans="1:4" x14ac:dyDescent="0.3">
      <c r="A42886">
        <v>13749661</v>
      </c>
      <c r="B42886" t="s">
        <v>2454</v>
      </c>
      <c r="C42886">
        <v>500</v>
      </c>
      <c r="D42886" t="s">
        <v>1446</v>
      </c>
    </row>
    <row r="42887" spans="1:4" x14ac:dyDescent="0.3">
      <c r="A42887">
        <v>13749661</v>
      </c>
      <c r="B42887" t="s">
        <v>2454</v>
      </c>
      <c r="C42887">
        <v>501</v>
      </c>
      <c r="D42887" t="s">
        <v>1441</v>
      </c>
    </row>
    <row r="42888" spans="1:4" x14ac:dyDescent="0.3">
      <c r="A42888">
        <v>13749661</v>
      </c>
      <c r="B42888" t="s">
        <v>2454</v>
      </c>
      <c r="C42888">
        <v>502</v>
      </c>
      <c r="D42888" t="s">
        <v>1412</v>
      </c>
    </row>
    <row r="42889" spans="1:4" x14ac:dyDescent="0.3">
      <c r="A42889">
        <v>13749661</v>
      </c>
      <c r="B42889" t="s">
        <v>2454</v>
      </c>
      <c r="C42889">
        <v>503</v>
      </c>
      <c r="D42889" t="s">
        <v>1568</v>
      </c>
    </row>
    <row r="42890" spans="1:4" x14ac:dyDescent="0.3">
      <c r="A42890">
        <v>13749661</v>
      </c>
      <c r="B42890" t="s">
        <v>2454</v>
      </c>
      <c r="C42890">
        <v>504</v>
      </c>
      <c r="D42890" t="s">
        <v>1440</v>
      </c>
    </row>
    <row r="42891" spans="1:4" x14ac:dyDescent="0.3">
      <c r="A42891">
        <v>13749661</v>
      </c>
      <c r="B42891" t="s">
        <v>2454</v>
      </c>
      <c r="C42891">
        <v>505</v>
      </c>
      <c r="D42891" t="s">
        <v>1403</v>
      </c>
    </row>
    <row r="42892" spans="1:4" x14ac:dyDescent="0.3">
      <c r="A42892">
        <v>13749661</v>
      </c>
      <c r="B42892" t="s">
        <v>2454</v>
      </c>
      <c r="C42892">
        <v>506</v>
      </c>
      <c r="D42892" t="s">
        <v>1403</v>
      </c>
    </row>
    <row r="42893" spans="1:4" x14ac:dyDescent="0.3">
      <c r="A42893">
        <v>13749661</v>
      </c>
      <c r="B42893" t="s">
        <v>2454</v>
      </c>
      <c r="C42893">
        <v>507</v>
      </c>
      <c r="D42893" t="s">
        <v>1444</v>
      </c>
    </row>
    <row r="42894" spans="1:4" x14ac:dyDescent="0.3">
      <c r="A42894">
        <v>13749661</v>
      </c>
      <c r="B42894" t="s">
        <v>2454</v>
      </c>
      <c r="C42894">
        <v>508</v>
      </c>
      <c r="D42894" t="s">
        <v>1404</v>
      </c>
    </row>
    <row r="42895" spans="1:4" x14ac:dyDescent="0.3">
      <c r="A42895">
        <v>13749661</v>
      </c>
      <c r="B42895" t="s">
        <v>2454</v>
      </c>
      <c r="C42895">
        <v>509</v>
      </c>
      <c r="D42895" t="s">
        <v>1515</v>
      </c>
    </row>
    <row r="42896" spans="1:4" x14ac:dyDescent="0.3">
      <c r="A42896">
        <v>13749661</v>
      </c>
      <c r="B42896" t="s">
        <v>2454</v>
      </c>
      <c r="C42896">
        <v>510</v>
      </c>
      <c r="D42896" t="s">
        <v>1410</v>
      </c>
    </row>
    <row r="42897" spans="1:4" x14ac:dyDescent="0.3">
      <c r="A42897">
        <v>13749661</v>
      </c>
      <c r="B42897" t="s">
        <v>2454</v>
      </c>
      <c r="C42897">
        <v>511</v>
      </c>
      <c r="D42897" t="s">
        <v>1403</v>
      </c>
    </row>
    <row r="42898" spans="1:4" x14ac:dyDescent="0.3">
      <c r="A42898">
        <v>13749661</v>
      </c>
      <c r="B42898" t="s">
        <v>2454</v>
      </c>
      <c r="C42898">
        <v>512</v>
      </c>
      <c r="D42898" t="s">
        <v>1436</v>
      </c>
    </row>
    <row r="42899" spans="1:4" x14ac:dyDescent="0.3">
      <c r="A42899">
        <v>13749661</v>
      </c>
      <c r="B42899" t="s">
        <v>2454</v>
      </c>
      <c r="C42899">
        <v>513</v>
      </c>
      <c r="D42899" t="s">
        <v>1391</v>
      </c>
    </row>
    <row r="42900" spans="1:4" x14ac:dyDescent="0.3">
      <c r="A42900">
        <v>13749661</v>
      </c>
      <c r="B42900" t="s">
        <v>2454</v>
      </c>
      <c r="C42900">
        <v>514</v>
      </c>
      <c r="D42900" t="s">
        <v>1441</v>
      </c>
    </row>
    <row r="42901" spans="1:4" x14ac:dyDescent="0.3">
      <c r="A42901">
        <v>13749661</v>
      </c>
      <c r="B42901" t="s">
        <v>2454</v>
      </c>
      <c r="C42901">
        <v>515</v>
      </c>
      <c r="D42901" t="s">
        <v>1439</v>
      </c>
    </row>
    <row r="42902" spans="1:4" x14ac:dyDescent="0.3">
      <c r="A42902">
        <v>13749661</v>
      </c>
      <c r="B42902" t="s">
        <v>2454</v>
      </c>
      <c r="C42902">
        <v>516</v>
      </c>
      <c r="D42902" t="s">
        <v>1440</v>
      </c>
    </row>
    <row r="42903" spans="1:4" x14ac:dyDescent="0.3">
      <c r="A42903">
        <v>13749661</v>
      </c>
      <c r="B42903" t="s">
        <v>2454</v>
      </c>
      <c r="C42903">
        <v>517</v>
      </c>
      <c r="D42903" t="s">
        <v>1439</v>
      </c>
    </row>
    <row r="42904" spans="1:4" x14ac:dyDescent="0.3">
      <c r="A42904">
        <v>13749661</v>
      </c>
      <c r="B42904" t="s">
        <v>2454</v>
      </c>
      <c r="C42904">
        <v>518</v>
      </c>
      <c r="D42904" t="s">
        <v>1441</v>
      </c>
    </row>
    <row r="42905" spans="1:4" x14ac:dyDescent="0.3">
      <c r="A42905">
        <v>13749661</v>
      </c>
      <c r="B42905" t="s">
        <v>2454</v>
      </c>
      <c r="C42905">
        <v>521</v>
      </c>
      <c r="D42905" t="s">
        <v>1466</v>
      </c>
    </row>
    <row r="42906" spans="1:4" x14ac:dyDescent="0.3">
      <c r="A42906">
        <v>13749661</v>
      </c>
      <c r="B42906" t="s">
        <v>2454</v>
      </c>
      <c r="C42906">
        <v>522</v>
      </c>
      <c r="D42906" t="s">
        <v>1392</v>
      </c>
    </row>
    <row r="42907" spans="1:4" x14ac:dyDescent="0.3">
      <c r="A42907">
        <v>13749661</v>
      </c>
      <c r="B42907" t="s">
        <v>2454</v>
      </c>
      <c r="C42907">
        <v>519</v>
      </c>
      <c r="D42907" t="s">
        <v>1440</v>
      </c>
    </row>
    <row r="42908" spans="1:4" x14ac:dyDescent="0.3">
      <c r="A42908">
        <v>13749661</v>
      </c>
      <c r="B42908" t="s">
        <v>2454</v>
      </c>
      <c r="C42908">
        <v>523</v>
      </c>
      <c r="D42908" t="s">
        <v>1394</v>
      </c>
    </row>
    <row r="42909" spans="1:4" x14ac:dyDescent="0.3">
      <c r="A42909">
        <v>13749661</v>
      </c>
      <c r="B42909" t="s">
        <v>2454</v>
      </c>
      <c r="C42909">
        <v>524</v>
      </c>
      <c r="D42909" t="s">
        <v>1468</v>
      </c>
    </row>
    <row r="42910" spans="1:4" x14ac:dyDescent="0.3">
      <c r="A42910">
        <v>13749661</v>
      </c>
      <c r="B42910" t="s">
        <v>2454</v>
      </c>
      <c r="C42910">
        <v>526</v>
      </c>
      <c r="D42910" t="s">
        <v>1444</v>
      </c>
    </row>
    <row r="42911" spans="1:4" x14ac:dyDescent="0.3">
      <c r="A42911">
        <v>13749661</v>
      </c>
      <c r="B42911" t="s">
        <v>2454</v>
      </c>
      <c r="C42911">
        <v>527</v>
      </c>
      <c r="D42911" t="s">
        <v>1395</v>
      </c>
    </row>
    <row r="42912" spans="1:4" x14ac:dyDescent="0.3">
      <c r="A42912">
        <v>13749661</v>
      </c>
      <c r="B42912" t="s">
        <v>2454</v>
      </c>
      <c r="C42912">
        <v>528</v>
      </c>
      <c r="D42912" t="s">
        <v>1439</v>
      </c>
    </row>
    <row r="42913" spans="1:4" x14ac:dyDescent="0.3">
      <c r="A42913">
        <v>13749661</v>
      </c>
      <c r="B42913" t="s">
        <v>2454</v>
      </c>
      <c r="C42913">
        <v>529</v>
      </c>
      <c r="D42913" t="s">
        <v>1428</v>
      </c>
    </row>
    <row r="42914" spans="1:4" x14ac:dyDescent="0.3">
      <c r="A42914">
        <v>13751101</v>
      </c>
      <c r="B42914" t="s">
        <v>2455</v>
      </c>
      <c r="C42914">
        <v>525</v>
      </c>
      <c r="D42914" t="s">
        <v>1387</v>
      </c>
    </row>
    <row r="42915" spans="1:4" x14ac:dyDescent="0.3">
      <c r="A42915">
        <v>13751101</v>
      </c>
      <c r="B42915" t="s">
        <v>2455</v>
      </c>
      <c r="C42915">
        <v>520</v>
      </c>
      <c r="D42915" t="s">
        <v>1387</v>
      </c>
    </row>
    <row r="42916" spans="1:4" x14ac:dyDescent="0.3">
      <c r="A42916">
        <v>13751101</v>
      </c>
      <c r="B42916" t="s">
        <v>2455</v>
      </c>
      <c r="C42916">
        <v>500</v>
      </c>
      <c r="D42916" t="s">
        <v>1387</v>
      </c>
    </row>
    <row r="42917" spans="1:4" x14ac:dyDescent="0.3">
      <c r="A42917">
        <v>13751101</v>
      </c>
      <c r="B42917" t="s">
        <v>2455</v>
      </c>
      <c r="C42917">
        <v>501</v>
      </c>
      <c r="D42917" t="s">
        <v>1387</v>
      </c>
    </row>
    <row r="42918" spans="1:4" x14ac:dyDescent="0.3">
      <c r="A42918">
        <v>13751101</v>
      </c>
      <c r="B42918" t="s">
        <v>2455</v>
      </c>
      <c r="C42918">
        <v>502</v>
      </c>
      <c r="D42918" t="s">
        <v>1387</v>
      </c>
    </row>
    <row r="42919" spans="1:4" x14ac:dyDescent="0.3">
      <c r="A42919">
        <v>13751101</v>
      </c>
      <c r="B42919" t="s">
        <v>2455</v>
      </c>
      <c r="C42919">
        <v>503</v>
      </c>
      <c r="D42919" t="s">
        <v>1387</v>
      </c>
    </row>
    <row r="42920" spans="1:4" x14ac:dyDescent="0.3">
      <c r="A42920">
        <v>13751101</v>
      </c>
      <c r="B42920" t="s">
        <v>2455</v>
      </c>
      <c r="C42920">
        <v>504</v>
      </c>
      <c r="D42920" t="s">
        <v>1387</v>
      </c>
    </row>
    <row r="42921" spans="1:4" x14ac:dyDescent="0.3">
      <c r="A42921">
        <v>13751101</v>
      </c>
      <c r="B42921" t="s">
        <v>2455</v>
      </c>
      <c r="C42921">
        <v>505</v>
      </c>
      <c r="D42921" t="s">
        <v>1387</v>
      </c>
    </row>
    <row r="42922" spans="1:4" x14ac:dyDescent="0.3">
      <c r="A42922">
        <v>13751101</v>
      </c>
      <c r="B42922" t="s">
        <v>2455</v>
      </c>
      <c r="C42922">
        <v>506</v>
      </c>
      <c r="D42922" t="s">
        <v>1387</v>
      </c>
    </row>
    <row r="42923" spans="1:4" x14ac:dyDescent="0.3">
      <c r="A42923">
        <v>13751101</v>
      </c>
      <c r="B42923" t="s">
        <v>2455</v>
      </c>
      <c r="C42923">
        <v>507</v>
      </c>
      <c r="D42923" t="s">
        <v>1387</v>
      </c>
    </row>
    <row r="42924" spans="1:4" x14ac:dyDescent="0.3">
      <c r="A42924">
        <v>13751101</v>
      </c>
      <c r="B42924" t="s">
        <v>2455</v>
      </c>
      <c r="C42924">
        <v>508</v>
      </c>
      <c r="D42924" t="s">
        <v>1387</v>
      </c>
    </row>
    <row r="42925" spans="1:4" x14ac:dyDescent="0.3">
      <c r="A42925">
        <v>13751101</v>
      </c>
      <c r="B42925" t="s">
        <v>2455</v>
      </c>
      <c r="C42925">
        <v>509</v>
      </c>
      <c r="D42925" t="s">
        <v>1387</v>
      </c>
    </row>
    <row r="42926" spans="1:4" x14ac:dyDescent="0.3">
      <c r="A42926">
        <v>13751101</v>
      </c>
      <c r="B42926" t="s">
        <v>2455</v>
      </c>
      <c r="C42926">
        <v>510</v>
      </c>
      <c r="D42926" t="s">
        <v>1387</v>
      </c>
    </row>
    <row r="42927" spans="1:4" x14ac:dyDescent="0.3">
      <c r="A42927">
        <v>13751101</v>
      </c>
      <c r="B42927" t="s">
        <v>2455</v>
      </c>
      <c r="C42927">
        <v>511</v>
      </c>
      <c r="D42927" t="s">
        <v>1387</v>
      </c>
    </row>
    <row r="42928" spans="1:4" x14ac:dyDescent="0.3">
      <c r="A42928">
        <v>13751101</v>
      </c>
      <c r="B42928" t="s">
        <v>2455</v>
      </c>
      <c r="C42928">
        <v>512</v>
      </c>
      <c r="D42928" t="s">
        <v>1387</v>
      </c>
    </row>
    <row r="42929" spans="1:4" x14ac:dyDescent="0.3">
      <c r="A42929">
        <v>13751101</v>
      </c>
      <c r="B42929" t="s">
        <v>2455</v>
      </c>
      <c r="C42929">
        <v>513</v>
      </c>
      <c r="D42929" t="s">
        <v>1387</v>
      </c>
    </row>
    <row r="42930" spans="1:4" x14ac:dyDescent="0.3">
      <c r="A42930">
        <v>13751101</v>
      </c>
      <c r="B42930" t="s">
        <v>2455</v>
      </c>
      <c r="C42930">
        <v>514</v>
      </c>
      <c r="D42930" t="s">
        <v>1387</v>
      </c>
    </row>
    <row r="42931" spans="1:4" x14ac:dyDescent="0.3">
      <c r="A42931">
        <v>13751101</v>
      </c>
      <c r="B42931" t="s">
        <v>2455</v>
      </c>
      <c r="C42931">
        <v>515</v>
      </c>
      <c r="D42931" t="s">
        <v>1387</v>
      </c>
    </row>
    <row r="42932" spans="1:4" x14ac:dyDescent="0.3">
      <c r="A42932">
        <v>13751101</v>
      </c>
      <c r="B42932" t="s">
        <v>2455</v>
      </c>
      <c r="C42932">
        <v>516</v>
      </c>
      <c r="D42932" t="s">
        <v>1387</v>
      </c>
    </row>
    <row r="42933" spans="1:4" x14ac:dyDescent="0.3">
      <c r="A42933">
        <v>13751101</v>
      </c>
      <c r="B42933" t="s">
        <v>2455</v>
      </c>
      <c r="C42933">
        <v>517</v>
      </c>
      <c r="D42933" t="s">
        <v>1387</v>
      </c>
    </row>
    <row r="42934" spans="1:4" x14ac:dyDescent="0.3">
      <c r="A42934">
        <v>13751101</v>
      </c>
      <c r="B42934" t="s">
        <v>2455</v>
      </c>
      <c r="C42934">
        <v>518</v>
      </c>
      <c r="D42934" t="s">
        <v>1387</v>
      </c>
    </row>
    <row r="42935" spans="1:4" x14ac:dyDescent="0.3">
      <c r="A42935">
        <v>13751101</v>
      </c>
      <c r="B42935" t="s">
        <v>2455</v>
      </c>
      <c r="C42935">
        <v>521</v>
      </c>
      <c r="D42935" t="s">
        <v>1387</v>
      </c>
    </row>
    <row r="42936" spans="1:4" x14ac:dyDescent="0.3">
      <c r="A42936">
        <v>13751101</v>
      </c>
      <c r="B42936" t="s">
        <v>2455</v>
      </c>
      <c r="C42936">
        <v>522</v>
      </c>
      <c r="D42936" t="s">
        <v>1387</v>
      </c>
    </row>
    <row r="42937" spans="1:4" x14ac:dyDescent="0.3">
      <c r="A42937">
        <v>13751101</v>
      </c>
      <c r="B42937" t="s">
        <v>2455</v>
      </c>
      <c r="C42937">
        <v>519</v>
      </c>
      <c r="D42937" t="s">
        <v>1387</v>
      </c>
    </row>
    <row r="42938" spans="1:4" x14ac:dyDescent="0.3">
      <c r="A42938">
        <v>13751101</v>
      </c>
      <c r="B42938" t="s">
        <v>2455</v>
      </c>
      <c r="C42938">
        <v>523</v>
      </c>
      <c r="D42938" t="s">
        <v>1387</v>
      </c>
    </row>
    <row r="42939" spans="1:4" x14ac:dyDescent="0.3">
      <c r="A42939">
        <v>13751101</v>
      </c>
      <c r="B42939" t="s">
        <v>2455</v>
      </c>
      <c r="C42939">
        <v>524</v>
      </c>
      <c r="D42939" t="s">
        <v>1387</v>
      </c>
    </row>
    <row r="42940" spans="1:4" x14ac:dyDescent="0.3">
      <c r="A42940">
        <v>13751101</v>
      </c>
      <c r="B42940" t="s">
        <v>2455</v>
      </c>
      <c r="C42940">
        <v>526</v>
      </c>
      <c r="D42940" t="s">
        <v>1387</v>
      </c>
    </row>
    <row r="42941" spans="1:4" x14ac:dyDescent="0.3">
      <c r="A42941">
        <v>13751101</v>
      </c>
      <c r="B42941" t="s">
        <v>2455</v>
      </c>
      <c r="C42941">
        <v>527</v>
      </c>
      <c r="D42941" t="s">
        <v>1387</v>
      </c>
    </row>
    <row r="42942" spans="1:4" x14ac:dyDescent="0.3">
      <c r="A42942">
        <v>13751101</v>
      </c>
      <c r="B42942" t="s">
        <v>2455</v>
      </c>
      <c r="C42942">
        <v>528</v>
      </c>
      <c r="D42942" t="s">
        <v>1387</v>
      </c>
    </row>
    <row r="42943" spans="1:4" x14ac:dyDescent="0.3">
      <c r="A42943">
        <v>13751101</v>
      </c>
      <c r="B42943" t="s">
        <v>2455</v>
      </c>
      <c r="C42943">
        <v>529</v>
      </c>
      <c r="D42943" t="s">
        <v>1387</v>
      </c>
    </row>
    <row r="42944" spans="1:4" x14ac:dyDescent="0.3">
      <c r="A42944">
        <v>13752541</v>
      </c>
      <c r="B42944" t="s">
        <v>2456</v>
      </c>
      <c r="C42944">
        <v>525</v>
      </c>
      <c r="D42944" t="s">
        <v>1387</v>
      </c>
    </row>
    <row r="42945" spans="1:4" x14ac:dyDescent="0.3">
      <c r="A42945">
        <v>13752541</v>
      </c>
      <c r="B42945" t="s">
        <v>2456</v>
      </c>
      <c r="C42945">
        <v>520</v>
      </c>
      <c r="D42945" t="s">
        <v>1387</v>
      </c>
    </row>
    <row r="42946" spans="1:4" x14ac:dyDescent="0.3">
      <c r="A42946">
        <v>13752541</v>
      </c>
      <c r="B42946" t="s">
        <v>2456</v>
      </c>
      <c r="C42946">
        <v>500</v>
      </c>
      <c r="D42946" t="s">
        <v>1387</v>
      </c>
    </row>
    <row r="42947" spans="1:4" x14ac:dyDescent="0.3">
      <c r="A42947">
        <v>13752541</v>
      </c>
      <c r="B42947" t="s">
        <v>2456</v>
      </c>
      <c r="C42947">
        <v>501</v>
      </c>
      <c r="D42947" t="s">
        <v>1387</v>
      </c>
    </row>
    <row r="42948" spans="1:4" x14ac:dyDescent="0.3">
      <c r="A42948">
        <v>13752541</v>
      </c>
      <c r="B42948" t="s">
        <v>2456</v>
      </c>
      <c r="C42948">
        <v>502</v>
      </c>
      <c r="D42948" t="s">
        <v>1387</v>
      </c>
    </row>
    <row r="42949" spans="1:4" x14ac:dyDescent="0.3">
      <c r="A42949">
        <v>13752541</v>
      </c>
      <c r="B42949" t="s">
        <v>2456</v>
      </c>
      <c r="C42949">
        <v>503</v>
      </c>
      <c r="D42949" t="s">
        <v>1387</v>
      </c>
    </row>
    <row r="42950" spans="1:4" x14ac:dyDescent="0.3">
      <c r="A42950">
        <v>13752541</v>
      </c>
      <c r="B42950" t="s">
        <v>2456</v>
      </c>
      <c r="C42950">
        <v>504</v>
      </c>
      <c r="D42950" t="s">
        <v>1387</v>
      </c>
    </row>
    <row r="42951" spans="1:4" x14ac:dyDescent="0.3">
      <c r="A42951">
        <v>13752541</v>
      </c>
      <c r="B42951" t="s">
        <v>2456</v>
      </c>
      <c r="C42951">
        <v>505</v>
      </c>
      <c r="D42951" t="s">
        <v>1387</v>
      </c>
    </row>
    <row r="42952" spans="1:4" x14ac:dyDescent="0.3">
      <c r="A42952">
        <v>13752541</v>
      </c>
      <c r="B42952" t="s">
        <v>2456</v>
      </c>
      <c r="C42952">
        <v>506</v>
      </c>
      <c r="D42952" t="s">
        <v>1387</v>
      </c>
    </row>
    <row r="42953" spans="1:4" x14ac:dyDescent="0.3">
      <c r="A42953">
        <v>13752541</v>
      </c>
      <c r="B42953" t="s">
        <v>2456</v>
      </c>
      <c r="C42953">
        <v>507</v>
      </c>
      <c r="D42953" t="s">
        <v>1387</v>
      </c>
    </row>
    <row r="42954" spans="1:4" x14ac:dyDescent="0.3">
      <c r="A42954">
        <v>13752541</v>
      </c>
      <c r="B42954" t="s">
        <v>2456</v>
      </c>
      <c r="C42954">
        <v>508</v>
      </c>
      <c r="D42954" t="s">
        <v>1387</v>
      </c>
    </row>
    <row r="42955" spans="1:4" x14ac:dyDescent="0.3">
      <c r="A42955">
        <v>13752541</v>
      </c>
      <c r="B42955" t="s">
        <v>2456</v>
      </c>
      <c r="C42955">
        <v>509</v>
      </c>
      <c r="D42955" t="s">
        <v>1387</v>
      </c>
    </row>
    <row r="42956" spans="1:4" x14ac:dyDescent="0.3">
      <c r="A42956">
        <v>13752541</v>
      </c>
      <c r="B42956" t="s">
        <v>2456</v>
      </c>
      <c r="C42956">
        <v>510</v>
      </c>
      <c r="D42956" t="s">
        <v>1387</v>
      </c>
    </row>
    <row r="42957" spans="1:4" x14ac:dyDescent="0.3">
      <c r="A42957">
        <v>13752541</v>
      </c>
      <c r="B42957" t="s">
        <v>2456</v>
      </c>
      <c r="C42957">
        <v>511</v>
      </c>
      <c r="D42957" t="s">
        <v>1387</v>
      </c>
    </row>
    <row r="42958" spans="1:4" x14ac:dyDescent="0.3">
      <c r="A42958">
        <v>13752541</v>
      </c>
      <c r="B42958" t="s">
        <v>2456</v>
      </c>
      <c r="C42958">
        <v>512</v>
      </c>
      <c r="D42958" t="s">
        <v>1387</v>
      </c>
    </row>
    <row r="42959" spans="1:4" x14ac:dyDescent="0.3">
      <c r="A42959">
        <v>13752541</v>
      </c>
      <c r="B42959" t="s">
        <v>2456</v>
      </c>
      <c r="C42959">
        <v>513</v>
      </c>
      <c r="D42959" t="s">
        <v>1387</v>
      </c>
    </row>
    <row r="42960" spans="1:4" x14ac:dyDescent="0.3">
      <c r="A42960">
        <v>13752541</v>
      </c>
      <c r="B42960" t="s">
        <v>2456</v>
      </c>
      <c r="C42960">
        <v>514</v>
      </c>
      <c r="D42960" t="s">
        <v>1387</v>
      </c>
    </row>
    <row r="42961" spans="1:4" x14ac:dyDescent="0.3">
      <c r="A42961">
        <v>13752541</v>
      </c>
      <c r="B42961" t="s">
        <v>2456</v>
      </c>
      <c r="C42961">
        <v>515</v>
      </c>
      <c r="D42961" t="s">
        <v>1387</v>
      </c>
    </row>
    <row r="42962" spans="1:4" x14ac:dyDescent="0.3">
      <c r="A42962">
        <v>13752541</v>
      </c>
      <c r="B42962" t="s">
        <v>2456</v>
      </c>
      <c r="C42962">
        <v>516</v>
      </c>
      <c r="D42962" t="s">
        <v>1387</v>
      </c>
    </row>
    <row r="42963" spans="1:4" x14ac:dyDescent="0.3">
      <c r="A42963">
        <v>13752541</v>
      </c>
      <c r="B42963" t="s">
        <v>2456</v>
      </c>
      <c r="C42963">
        <v>517</v>
      </c>
      <c r="D42963" t="s">
        <v>1387</v>
      </c>
    </row>
    <row r="42964" spans="1:4" x14ac:dyDescent="0.3">
      <c r="A42964">
        <v>13752541</v>
      </c>
      <c r="B42964" t="s">
        <v>2456</v>
      </c>
      <c r="C42964">
        <v>518</v>
      </c>
      <c r="D42964" t="s">
        <v>1387</v>
      </c>
    </row>
    <row r="42965" spans="1:4" x14ac:dyDescent="0.3">
      <c r="A42965">
        <v>13752541</v>
      </c>
      <c r="B42965" t="s">
        <v>2456</v>
      </c>
      <c r="C42965">
        <v>521</v>
      </c>
      <c r="D42965" t="s">
        <v>1387</v>
      </c>
    </row>
    <row r="42966" spans="1:4" x14ac:dyDescent="0.3">
      <c r="A42966">
        <v>13752541</v>
      </c>
      <c r="B42966" t="s">
        <v>2456</v>
      </c>
      <c r="C42966">
        <v>522</v>
      </c>
      <c r="D42966" t="s">
        <v>1387</v>
      </c>
    </row>
    <row r="42967" spans="1:4" x14ac:dyDescent="0.3">
      <c r="A42967">
        <v>13752541</v>
      </c>
      <c r="B42967" t="s">
        <v>2456</v>
      </c>
      <c r="C42967">
        <v>519</v>
      </c>
      <c r="D42967" t="s">
        <v>1387</v>
      </c>
    </row>
    <row r="42968" spans="1:4" x14ac:dyDescent="0.3">
      <c r="A42968">
        <v>13752541</v>
      </c>
      <c r="B42968" t="s">
        <v>2456</v>
      </c>
      <c r="C42968">
        <v>523</v>
      </c>
      <c r="D42968" t="s">
        <v>1387</v>
      </c>
    </row>
    <row r="42969" spans="1:4" x14ac:dyDescent="0.3">
      <c r="A42969">
        <v>13752541</v>
      </c>
      <c r="B42969" t="s">
        <v>2456</v>
      </c>
      <c r="C42969">
        <v>524</v>
      </c>
      <c r="D42969" t="s">
        <v>1387</v>
      </c>
    </row>
    <row r="42970" spans="1:4" x14ac:dyDescent="0.3">
      <c r="A42970">
        <v>13752541</v>
      </c>
      <c r="B42970" t="s">
        <v>2456</v>
      </c>
      <c r="C42970">
        <v>526</v>
      </c>
      <c r="D42970" t="s">
        <v>1387</v>
      </c>
    </row>
    <row r="42971" spans="1:4" x14ac:dyDescent="0.3">
      <c r="A42971">
        <v>13752541</v>
      </c>
      <c r="B42971" t="s">
        <v>2456</v>
      </c>
      <c r="C42971">
        <v>527</v>
      </c>
      <c r="D42971" t="s">
        <v>1387</v>
      </c>
    </row>
    <row r="42972" spans="1:4" x14ac:dyDescent="0.3">
      <c r="A42972">
        <v>13752541</v>
      </c>
      <c r="B42972" t="s">
        <v>2456</v>
      </c>
      <c r="C42972">
        <v>528</v>
      </c>
      <c r="D42972" t="s">
        <v>1387</v>
      </c>
    </row>
    <row r="42973" spans="1:4" x14ac:dyDescent="0.3">
      <c r="A42973">
        <v>13752541</v>
      </c>
      <c r="B42973" t="s">
        <v>2456</v>
      </c>
      <c r="C42973">
        <v>529</v>
      </c>
      <c r="D42973" t="s">
        <v>1387</v>
      </c>
    </row>
    <row r="42974" spans="1:4" x14ac:dyDescent="0.3">
      <c r="A42974">
        <v>13753981</v>
      </c>
      <c r="B42974" t="s">
        <v>2457</v>
      </c>
      <c r="C42974">
        <v>525</v>
      </c>
      <c r="D42974" t="s">
        <v>1387</v>
      </c>
    </row>
    <row r="42975" spans="1:4" x14ac:dyDescent="0.3">
      <c r="A42975">
        <v>13753981</v>
      </c>
      <c r="B42975" t="s">
        <v>2457</v>
      </c>
      <c r="C42975">
        <v>520</v>
      </c>
      <c r="D42975" t="s">
        <v>1387</v>
      </c>
    </row>
    <row r="42976" spans="1:4" x14ac:dyDescent="0.3">
      <c r="A42976">
        <v>13753981</v>
      </c>
      <c r="B42976" t="s">
        <v>2457</v>
      </c>
      <c r="C42976">
        <v>500</v>
      </c>
      <c r="D42976" t="s">
        <v>1387</v>
      </c>
    </row>
    <row r="42977" spans="1:4" x14ac:dyDescent="0.3">
      <c r="A42977">
        <v>13753981</v>
      </c>
      <c r="B42977" t="s">
        <v>2457</v>
      </c>
      <c r="C42977">
        <v>501</v>
      </c>
      <c r="D42977" t="s">
        <v>1387</v>
      </c>
    </row>
    <row r="42978" spans="1:4" x14ac:dyDescent="0.3">
      <c r="A42978">
        <v>13753981</v>
      </c>
      <c r="B42978" t="s">
        <v>2457</v>
      </c>
      <c r="C42978">
        <v>502</v>
      </c>
      <c r="D42978" t="s">
        <v>1387</v>
      </c>
    </row>
    <row r="42979" spans="1:4" x14ac:dyDescent="0.3">
      <c r="A42979">
        <v>13753981</v>
      </c>
      <c r="B42979" t="s">
        <v>2457</v>
      </c>
      <c r="C42979">
        <v>503</v>
      </c>
      <c r="D42979" t="s">
        <v>1387</v>
      </c>
    </row>
    <row r="42980" spans="1:4" x14ac:dyDescent="0.3">
      <c r="A42980">
        <v>13753981</v>
      </c>
      <c r="B42980" t="s">
        <v>2457</v>
      </c>
      <c r="C42980">
        <v>504</v>
      </c>
      <c r="D42980" t="s">
        <v>1387</v>
      </c>
    </row>
    <row r="42981" spans="1:4" x14ac:dyDescent="0.3">
      <c r="A42981">
        <v>13753981</v>
      </c>
      <c r="B42981" t="s">
        <v>2457</v>
      </c>
      <c r="C42981">
        <v>505</v>
      </c>
      <c r="D42981" t="s">
        <v>1387</v>
      </c>
    </row>
    <row r="42982" spans="1:4" x14ac:dyDescent="0.3">
      <c r="A42982">
        <v>13753981</v>
      </c>
      <c r="B42982" t="s">
        <v>2457</v>
      </c>
      <c r="C42982">
        <v>506</v>
      </c>
      <c r="D42982" t="s">
        <v>1387</v>
      </c>
    </row>
    <row r="42983" spans="1:4" x14ac:dyDescent="0.3">
      <c r="A42983">
        <v>13753981</v>
      </c>
      <c r="B42983" t="s">
        <v>2457</v>
      </c>
      <c r="C42983">
        <v>507</v>
      </c>
      <c r="D42983" t="s">
        <v>1387</v>
      </c>
    </row>
    <row r="42984" spans="1:4" x14ac:dyDescent="0.3">
      <c r="A42984">
        <v>13753981</v>
      </c>
      <c r="B42984" t="s">
        <v>2457</v>
      </c>
      <c r="C42984">
        <v>508</v>
      </c>
      <c r="D42984" t="s">
        <v>1387</v>
      </c>
    </row>
    <row r="42985" spans="1:4" x14ac:dyDescent="0.3">
      <c r="A42985">
        <v>13753981</v>
      </c>
      <c r="B42985" t="s">
        <v>2457</v>
      </c>
      <c r="C42985">
        <v>509</v>
      </c>
      <c r="D42985" t="s">
        <v>1387</v>
      </c>
    </row>
    <row r="42986" spans="1:4" x14ac:dyDescent="0.3">
      <c r="A42986">
        <v>13753981</v>
      </c>
      <c r="B42986" t="s">
        <v>2457</v>
      </c>
      <c r="C42986">
        <v>510</v>
      </c>
      <c r="D42986" t="s">
        <v>1387</v>
      </c>
    </row>
    <row r="42987" spans="1:4" x14ac:dyDescent="0.3">
      <c r="A42987">
        <v>13753981</v>
      </c>
      <c r="B42987" t="s">
        <v>2457</v>
      </c>
      <c r="C42987">
        <v>511</v>
      </c>
      <c r="D42987" t="s">
        <v>1387</v>
      </c>
    </row>
    <row r="42988" spans="1:4" x14ac:dyDescent="0.3">
      <c r="A42988">
        <v>13753981</v>
      </c>
      <c r="B42988" t="s">
        <v>2457</v>
      </c>
      <c r="C42988">
        <v>512</v>
      </c>
      <c r="D42988" t="s">
        <v>1387</v>
      </c>
    </row>
    <row r="42989" spans="1:4" x14ac:dyDescent="0.3">
      <c r="A42989">
        <v>13753981</v>
      </c>
      <c r="B42989" t="s">
        <v>2457</v>
      </c>
      <c r="C42989">
        <v>513</v>
      </c>
      <c r="D42989" t="s">
        <v>1387</v>
      </c>
    </row>
    <row r="42990" spans="1:4" x14ac:dyDescent="0.3">
      <c r="A42990">
        <v>13753981</v>
      </c>
      <c r="B42990" t="s">
        <v>2457</v>
      </c>
      <c r="C42990">
        <v>514</v>
      </c>
      <c r="D42990" t="s">
        <v>1387</v>
      </c>
    </row>
    <row r="42991" spans="1:4" x14ac:dyDescent="0.3">
      <c r="A42991">
        <v>13753981</v>
      </c>
      <c r="B42991" t="s">
        <v>2457</v>
      </c>
      <c r="C42991">
        <v>515</v>
      </c>
      <c r="D42991" t="s">
        <v>1387</v>
      </c>
    </row>
    <row r="42992" spans="1:4" x14ac:dyDescent="0.3">
      <c r="A42992">
        <v>13753981</v>
      </c>
      <c r="B42992" t="s">
        <v>2457</v>
      </c>
      <c r="C42992">
        <v>516</v>
      </c>
      <c r="D42992" t="s">
        <v>1387</v>
      </c>
    </row>
    <row r="42993" spans="1:4" x14ac:dyDescent="0.3">
      <c r="A42993">
        <v>13753981</v>
      </c>
      <c r="B42993" t="s">
        <v>2457</v>
      </c>
      <c r="C42993">
        <v>517</v>
      </c>
      <c r="D42993" t="s">
        <v>1387</v>
      </c>
    </row>
    <row r="42994" spans="1:4" x14ac:dyDescent="0.3">
      <c r="A42994">
        <v>13753981</v>
      </c>
      <c r="B42994" t="s">
        <v>2457</v>
      </c>
      <c r="C42994">
        <v>518</v>
      </c>
      <c r="D42994" t="s">
        <v>1387</v>
      </c>
    </row>
    <row r="42995" spans="1:4" x14ac:dyDescent="0.3">
      <c r="A42995">
        <v>13753981</v>
      </c>
      <c r="B42995" t="s">
        <v>2457</v>
      </c>
      <c r="C42995">
        <v>521</v>
      </c>
      <c r="D42995" t="s">
        <v>1387</v>
      </c>
    </row>
    <row r="42996" spans="1:4" x14ac:dyDescent="0.3">
      <c r="A42996">
        <v>13753981</v>
      </c>
      <c r="B42996" t="s">
        <v>2457</v>
      </c>
      <c r="C42996">
        <v>522</v>
      </c>
      <c r="D42996" t="s">
        <v>1387</v>
      </c>
    </row>
    <row r="42997" spans="1:4" x14ac:dyDescent="0.3">
      <c r="A42997">
        <v>13753981</v>
      </c>
      <c r="B42997" t="s">
        <v>2457</v>
      </c>
      <c r="C42997">
        <v>519</v>
      </c>
      <c r="D42997" t="s">
        <v>1387</v>
      </c>
    </row>
    <row r="42998" spans="1:4" x14ac:dyDescent="0.3">
      <c r="A42998">
        <v>13753981</v>
      </c>
      <c r="B42998" t="s">
        <v>2457</v>
      </c>
      <c r="C42998">
        <v>523</v>
      </c>
      <c r="D42998" t="s">
        <v>1387</v>
      </c>
    </row>
    <row r="42999" spans="1:4" x14ac:dyDescent="0.3">
      <c r="A42999">
        <v>13753981</v>
      </c>
      <c r="B42999" t="s">
        <v>2457</v>
      </c>
      <c r="C42999">
        <v>524</v>
      </c>
      <c r="D42999" t="s">
        <v>1387</v>
      </c>
    </row>
    <row r="43000" spans="1:4" x14ac:dyDescent="0.3">
      <c r="A43000">
        <v>13753981</v>
      </c>
      <c r="B43000" t="s">
        <v>2457</v>
      </c>
      <c r="C43000">
        <v>526</v>
      </c>
      <c r="D43000" t="s">
        <v>1387</v>
      </c>
    </row>
    <row r="43001" spans="1:4" x14ac:dyDescent="0.3">
      <c r="A43001">
        <v>13753981</v>
      </c>
      <c r="B43001" t="s">
        <v>2457</v>
      </c>
      <c r="C43001">
        <v>527</v>
      </c>
      <c r="D43001" t="s">
        <v>1387</v>
      </c>
    </row>
    <row r="43002" spans="1:4" x14ac:dyDescent="0.3">
      <c r="A43002">
        <v>13753981</v>
      </c>
      <c r="B43002" t="s">
        <v>2457</v>
      </c>
      <c r="C43002">
        <v>528</v>
      </c>
      <c r="D43002" t="s">
        <v>1387</v>
      </c>
    </row>
    <row r="43003" spans="1:4" x14ac:dyDescent="0.3">
      <c r="A43003">
        <v>13753981</v>
      </c>
      <c r="B43003" t="s">
        <v>2457</v>
      </c>
      <c r="C43003">
        <v>529</v>
      </c>
      <c r="D43003" t="s">
        <v>1387</v>
      </c>
    </row>
    <row r="43004" spans="1:4" x14ac:dyDescent="0.3">
      <c r="A43004">
        <v>13755421</v>
      </c>
      <c r="B43004" t="s">
        <v>2458</v>
      </c>
      <c r="C43004">
        <v>525</v>
      </c>
      <c r="D43004" t="s">
        <v>1387</v>
      </c>
    </row>
    <row r="43005" spans="1:4" x14ac:dyDescent="0.3">
      <c r="A43005">
        <v>13755421</v>
      </c>
      <c r="B43005" t="s">
        <v>2458</v>
      </c>
      <c r="C43005">
        <v>520</v>
      </c>
      <c r="D43005" t="s">
        <v>1387</v>
      </c>
    </row>
    <row r="43006" spans="1:4" x14ac:dyDescent="0.3">
      <c r="A43006">
        <v>13755421</v>
      </c>
      <c r="B43006" t="s">
        <v>2458</v>
      </c>
      <c r="C43006">
        <v>500</v>
      </c>
      <c r="D43006" t="s">
        <v>1387</v>
      </c>
    </row>
    <row r="43007" spans="1:4" x14ac:dyDescent="0.3">
      <c r="A43007">
        <v>13755421</v>
      </c>
      <c r="B43007" t="s">
        <v>2458</v>
      </c>
      <c r="C43007">
        <v>501</v>
      </c>
      <c r="D43007" t="s">
        <v>1387</v>
      </c>
    </row>
    <row r="43008" spans="1:4" x14ac:dyDescent="0.3">
      <c r="A43008">
        <v>13755421</v>
      </c>
      <c r="B43008" t="s">
        <v>2458</v>
      </c>
      <c r="C43008">
        <v>502</v>
      </c>
      <c r="D43008" t="s">
        <v>1387</v>
      </c>
    </row>
    <row r="43009" spans="1:4" x14ac:dyDescent="0.3">
      <c r="A43009">
        <v>13755421</v>
      </c>
      <c r="B43009" t="s">
        <v>2458</v>
      </c>
      <c r="C43009">
        <v>503</v>
      </c>
      <c r="D43009" t="s">
        <v>1387</v>
      </c>
    </row>
    <row r="43010" spans="1:4" x14ac:dyDescent="0.3">
      <c r="A43010">
        <v>13755421</v>
      </c>
      <c r="B43010" t="s">
        <v>2458</v>
      </c>
      <c r="C43010">
        <v>504</v>
      </c>
      <c r="D43010" t="s">
        <v>1387</v>
      </c>
    </row>
    <row r="43011" spans="1:4" x14ac:dyDescent="0.3">
      <c r="A43011">
        <v>13755421</v>
      </c>
      <c r="B43011" t="s">
        <v>2458</v>
      </c>
      <c r="C43011">
        <v>505</v>
      </c>
      <c r="D43011" t="s">
        <v>1387</v>
      </c>
    </row>
    <row r="43012" spans="1:4" x14ac:dyDescent="0.3">
      <c r="A43012">
        <v>13755421</v>
      </c>
      <c r="B43012" t="s">
        <v>2458</v>
      </c>
      <c r="C43012">
        <v>506</v>
      </c>
      <c r="D43012" t="s">
        <v>1387</v>
      </c>
    </row>
    <row r="43013" spans="1:4" x14ac:dyDescent="0.3">
      <c r="A43013">
        <v>13755421</v>
      </c>
      <c r="B43013" t="s">
        <v>2458</v>
      </c>
      <c r="C43013">
        <v>507</v>
      </c>
      <c r="D43013" t="s">
        <v>1387</v>
      </c>
    </row>
    <row r="43014" spans="1:4" x14ac:dyDescent="0.3">
      <c r="A43014">
        <v>13755421</v>
      </c>
      <c r="B43014" t="s">
        <v>2458</v>
      </c>
      <c r="C43014">
        <v>508</v>
      </c>
      <c r="D43014" t="s">
        <v>1387</v>
      </c>
    </row>
    <row r="43015" spans="1:4" x14ac:dyDescent="0.3">
      <c r="A43015">
        <v>13755421</v>
      </c>
      <c r="B43015" t="s">
        <v>2458</v>
      </c>
      <c r="C43015">
        <v>509</v>
      </c>
      <c r="D43015" t="s">
        <v>1387</v>
      </c>
    </row>
    <row r="43016" spans="1:4" x14ac:dyDescent="0.3">
      <c r="A43016">
        <v>13755421</v>
      </c>
      <c r="B43016" t="s">
        <v>2458</v>
      </c>
      <c r="C43016">
        <v>510</v>
      </c>
      <c r="D43016" t="s">
        <v>1387</v>
      </c>
    </row>
    <row r="43017" spans="1:4" x14ac:dyDescent="0.3">
      <c r="A43017">
        <v>13755421</v>
      </c>
      <c r="B43017" t="s">
        <v>2458</v>
      </c>
      <c r="C43017">
        <v>511</v>
      </c>
      <c r="D43017" t="s">
        <v>1387</v>
      </c>
    </row>
    <row r="43018" spans="1:4" x14ac:dyDescent="0.3">
      <c r="A43018">
        <v>13755421</v>
      </c>
      <c r="B43018" t="s">
        <v>2458</v>
      </c>
      <c r="C43018">
        <v>512</v>
      </c>
      <c r="D43018" t="s">
        <v>1387</v>
      </c>
    </row>
    <row r="43019" spans="1:4" x14ac:dyDescent="0.3">
      <c r="A43019">
        <v>13755421</v>
      </c>
      <c r="B43019" t="s">
        <v>2458</v>
      </c>
      <c r="C43019">
        <v>513</v>
      </c>
      <c r="D43019" t="s">
        <v>1387</v>
      </c>
    </row>
    <row r="43020" spans="1:4" x14ac:dyDescent="0.3">
      <c r="A43020">
        <v>13755421</v>
      </c>
      <c r="B43020" t="s">
        <v>2458</v>
      </c>
      <c r="C43020">
        <v>514</v>
      </c>
      <c r="D43020" t="s">
        <v>1387</v>
      </c>
    </row>
    <row r="43021" spans="1:4" x14ac:dyDescent="0.3">
      <c r="A43021">
        <v>13755421</v>
      </c>
      <c r="B43021" t="s">
        <v>2458</v>
      </c>
      <c r="C43021">
        <v>515</v>
      </c>
      <c r="D43021" t="s">
        <v>1387</v>
      </c>
    </row>
    <row r="43022" spans="1:4" x14ac:dyDescent="0.3">
      <c r="A43022">
        <v>13755421</v>
      </c>
      <c r="B43022" t="s">
        <v>2458</v>
      </c>
      <c r="C43022">
        <v>516</v>
      </c>
      <c r="D43022" t="s">
        <v>1387</v>
      </c>
    </row>
    <row r="43023" spans="1:4" x14ac:dyDescent="0.3">
      <c r="A43023">
        <v>13755421</v>
      </c>
      <c r="B43023" t="s">
        <v>2458</v>
      </c>
      <c r="C43023">
        <v>517</v>
      </c>
      <c r="D43023" t="s">
        <v>1387</v>
      </c>
    </row>
    <row r="43024" spans="1:4" x14ac:dyDescent="0.3">
      <c r="A43024">
        <v>13755421</v>
      </c>
      <c r="B43024" t="s">
        <v>2458</v>
      </c>
      <c r="C43024">
        <v>518</v>
      </c>
      <c r="D43024" t="s">
        <v>1387</v>
      </c>
    </row>
    <row r="43025" spans="1:4" x14ac:dyDescent="0.3">
      <c r="A43025">
        <v>13755421</v>
      </c>
      <c r="B43025" t="s">
        <v>2458</v>
      </c>
      <c r="C43025">
        <v>521</v>
      </c>
      <c r="D43025" t="s">
        <v>1387</v>
      </c>
    </row>
    <row r="43026" spans="1:4" x14ac:dyDescent="0.3">
      <c r="A43026">
        <v>13755421</v>
      </c>
      <c r="B43026" t="s">
        <v>2458</v>
      </c>
      <c r="C43026">
        <v>522</v>
      </c>
      <c r="D43026" t="s">
        <v>1387</v>
      </c>
    </row>
    <row r="43027" spans="1:4" x14ac:dyDescent="0.3">
      <c r="A43027">
        <v>13755421</v>
      </c>
      <c r="B43027" t="s">
        <v>2458</v>
      </c>
      <c r="C43027">
        <v>519</v>
      </c>
      <c r="D43027" t="s">
        <v>1387</v>
      </c>
    </row>
    <row r="43028" spans="1:4" x14ac:dyDescent="0.3">
      <c r="A43028">
        <v>13755421</v>
      </c>
      <c r="B43028" t="s">
        <v>2458</v>
      </c>
      <c r="C43028">
        <v>523</v>
      </c>
      <c r="D43028" t="s">
        <v>1387</v>
      </c>
    </row>
    <row r="43029" spans="1:4" x14ac:dyDescent="0.3">
      <c r="A43029">
        <v>13755421</v>
      </c>
      <c r="B43029" t="s">
        <v>2458</v>
      </c>
      <c r="C43029">
        <v>524</v>
      </c>
      <c r="D43029" t="s">
        <v>1387</v>
      </c>
    </row>
    <row r="43030" spans="1:4" x14ac:dyDescent="0.3">
      <c r="A43030">
        <v>13755421</v>
      </c>
      <c r="B43030" t="s">
        <v>2458</v>
      </c>
      <c r="C43030">
        <v>526</v>
      </c>
      <c r="D43030" t="s">
        <v>1387</v>
      </c>
    </row>
    <row r="43031" spans="1:4" x14ac:dyDescent="0.3">
      <c r="A43031">
        <v>13755421</v>
      </c>
      <c r="B43031" t="s">
        <v>2458</v>
      </c>
      <c r="C43031">
        <v>527</v>
      </c>
      <c r="D43031" t="s">
        <v>1387</v>
      </c>
    </row>
    <row r="43032" spans="1:4" x14ac:dyDescent="0.3">
      <c r="A43032">
        <v>13755421</v>
      </c>
      <c r="B43032" t="s">
        <v>2458</v>
      </c>
      <c r="C43032">
        <v>528</v>
      </c>
      <c r="D43032" t="s">
        <v>1387</v>
      </c>
    </row>
    <row r="43033" spans="1:4" x14ac:dyDescent="0.3">
      <c r="A43033">
        <v>13755421</v>
      </c>
      <c r="B43033" t="s">
        <v>2458</v>
      </c>
      <c r="C43033">
        <v>529</v>
      </c>
      <c r="D43033" t="s">
        <v>1387</v>
      </c>
    </row>
    <row r="43034" spans="1:4" x14ac:dyDescent="0.3">
      <c r="A43034">
        <v>13756861</v>
      </c>
      <c r="B43034" t="s">
        <v>2459</v>
      </c>
      <c r="C43034">
        <v>525</v>
      </c>
      <c r="D43034" t="s">
        <v>1387</v>
      </c>
    </row>
    <row r="43035" spans="1:4" x14ac:dyDescent="0.3">
      <c r="A43035">
        <v>13756861</v>
      </c>
      <c r="B43035" t="s">
        <v>2459</v>
      </c>
      <c r="C43035">
        <v>520</v>
      </c>
      <c r="D43035" t="s">
        <v>1387</v>
      </c>
    </row>
    <row r="43036" spans="1:4" x14ac:dyDescent="0.3">
      <c r="A43036">
        <v>13756861</v>
      </c>
      <c r="B43036" t="s">
        <v>2459</v>
      </c>
      <c r="C43036">
        <v>500</v>
      </c>
      <c r="D43036" t="s">
        <v>1387</v>
      </c>
    </row>
    <row r="43037" spans="1:4" x14ac:dyDescent="0.3">
      <c r="A43037">
        <v>13756861</v>
      </c>
      <c r="B43037" t="s">
        <v>2459</v>
      </c>
      <c r="C43037">
        <v>501</v>
      </c>
      <c r="D43037" t="s">
        <v>1387</v>
      </c>
    </row>
    <row r="43038" spans="1:4" x14ac:dyDescent="0.3">
      <c r="A43038">
        <v>13756861</v>
      </c>
      <c r="B43038" t="s">
        <v>2459</v>
      </c>
      <c r="C43038">
        <v>502</v>
      </c>
      <c r="D43038" t="s">
        <v>1387</v>
      </c>
    </row>
    <row r="43039" spans="1:4" x14ac:dyDescent="0.3">
      <c r="A43039">
        <v>13756861</v>
      </c>
      <c r="B43039" t="s">
        <v>2459</v>
      </c>
      <c r="C43039">
        <v>503</v>
      </c>
      <c r="D43039" t="s">
        <v>1387</v>
      </c>
    </row>
    <row r="43040" spans="1:4" x14ac:dyDescent="0.3">
      <c r="A43040">
        <v>13756861</v>
      </c>
      <c r="B43040" t="s">
        <v>2459</v>
      </c>
      <c r="C43040">
        <v>504</v>
      </c>
      <c r="D43040" t="s">
        <v>1387</v>
      </c>
    </row>
    <row r="43041" spans="1:4" x14ac:dyDescent="0.3">
      <c r="A43041">
        <v>13756861</v>
      </c>
      <c r="B43041" t="s">
        <v>2459</v>
      </c>
      <c r="C43041">
        <v>505</v>
      </c>
      <c r="D43041" t="s">
        <v>1387</v>
      </c>
    </row>
    <row r="43042" spans="1:4" x14ac:dyDescent="0.3">
      <c r="A43042">
        <v>13756861</v>
      </c>
      <c r="B43042" t="s">
        <v>2459</v>
      </c>
      <c r="C43042">
        <v>506</v>
      </c>
      <c r="D43042" t="s">
        <v>1387</v>
      </c>
    </row>
    <row r="43043" spans="1:4" x14ac:dyDescent="0.3">
      <c r="A43043">
        <v>13756861</v>
      </c>
      <c r="B43043" t="s">
        <v>2459</v>
      </c>
      <c r="C43043">
        <v>507</v>
      </c>
      <c r="D43043" t="s">
        <v>1387</v>
      </c>
    </row>
    <row r="43044" spans="1:4" x14ac:dyDescent="0.3">
      <c r="A43044">
        <v>13756861</v>
      </c>
      <c r="B43044" t="s">
        <v>2459</v>
      </c>
      <c r="C43044">
        <v>508</v>
      </c>
      <c r="D43044" t="s">
        <v>1387</v>
      </c>
    </row>
    <row r="43045" spans="1:4" x14ac:dyDescent="0.3">
      <c r="A43045">
        <v>13756861</v>
      </c>
      <c r="B43045" t="s">
        <v>2459</v>
      </c>
      <c r="C43045">
        <v>509</v>
      </c>
      <c r="D43045" t="s">
        <v>1387</v>
      </c>
    </row>
    <row r="43046" spans="1:4" x14ac:dyDescent="0.3">
      <c r="A43046">
        <v>13756861</v>
      </c>
      <c r="B43046" t="s">
        <v>2459</v>
      </c>
      <c r="C43046">
        <v>510</v>
      </c>
      <c r="D43046" t="s">
        <v>1387</v>
      </c>
    </row>
    <row r="43047" spans="1:4" x14ac:dyDescent="0.3">
      <c r="A43047">
        <v>13756861</v>
      </c>
      <c r="B43047" t="s">
        <v>2459</v>
      </c>
      <c r="C43047">
        <v>511</v>
      </c>
      <c r="D43047" t="s">
        <v>1387</v>
      </c>
    </row>
    <row r="43048" spans="1:4" x14ac:dyDescent="0.3">
      <c r="A43048">
        <v>13756861</v>
      </c>
      <c r="B43048" t="s">
        <v>2459</v>
      </c>
      <c r="C43048">
        <v>512</v>
      </c>
      <c r="D43048" t="s">
        <v>1387</v>
      </c>
    </row>
    <row r="43049" spans="1:4" x14ac:dyDescent="0.3">
      <c r="A43049">
        <v>13756861</v>
      </c>
      <c r="B43049" t="s">
        <v>2459</v>
      </c>
      <c r="C43049">
        <v>513</v>
      </c>
      <c r="D43049" t="s">
        <v>1387</v>
      </c>
    </row>
    <row r="43050" spans="1:4" x14ac:dyDescent="0.3">
      <c r="A43050">
        <v>13756861</v>
      </c>
      <c r="B43050" t="s">
        <v>2459</v>
      </c>
      <c r="C43050">
        <v>514</v>
      </c>
      <c r="D43050" t="s">
        <v>1387</v>
      </c>
    </row>
    <row r="43051" spans="1:4" x14ac:dyDescent="0.3">
      <c r="A43051">
        <v>13756861</v>
      </c>
      <c r="B43051" t="s">
        <v>2459</v>
      </c>
      <c r="C43051">
        <v>515</v>
      </c>
      <c r="D43051" t="s">
        <v>1387</v>
      </c>
    </row>
    <row r="43052" spans="1:4" x14ac:dyDescent="0.3">
      <c r="A43052">
        <v>13756861</v>
      </c>
      <c r="B43052" t="s">
        <v>2459</v>
      </c>
      <c r="C43052">
        <v>516</v>
      </c>
      <c r="D43052" t="s">
        <v>1387</v>
      </c>
    </row>
    <row r="43053" spans="1:4" x14ac:dyDescent="0.3">
      <c r="A43053">
        <v>13756861</v>
      </c>
      <c r="B43053" t="s">
        <v>2459</v>
      </c>
      <c r="C43053">
        <v>517</v>
      </c>
      <c r="D43053" t="s">
        <v>1387</v>
      </c>
    </row>
    <row r="43054" spans="1:4" x14ac:dyDescent="0.3">
      <c r="A43054">
        <v>13756861</v>
      </c>
      <c r="B43054" t="s">
        <v>2459</v>
      </c>
      <c r="C43054">
        <v>518</v>
      </c>
      <c r="D43054" t="s">
        <v>1387</v>
      </c>
    </row>
    <row r="43055" spans="1:4" x14ac:dyDescent="0.3">
      <c r="A43055">
        <v>13756861</v>
      </c>
      <c r="B43055" t="s">
        <v>2459</v>
      </c>
      <c r="C43055">
        <v>521</v>
      </c>
      <c r="D43055" t="s">
        <v>1387</v>
      </c>
    </row>
    <row r="43056" spans="1:4" x14ac:dyDescent="0.3">
      <c r="A43056">
        <v>13756861</v>
      </c>
      <c r="B43056" t="s">
        <v>2459</v>
      </c>
      <c r="C43056">
        <v>522</v>
      </c>
      <c r="D43056" t="s">
        <v>1387</v>
      </c>
    </row>
    <row r="43057" spans="1:4" x14ac:dyDescent="0.3">
      <c r="A43057">
        <v>13756861</v>
      </c>
      <c r="B43057" t="s">
        <v>2459</v>
      </c>
      <c r="C43057">
        <v>519</v>
      </c>
      <c r="D43057" t="s">
        <v>1387</v>
      </c>
    </row>
    <row r="43058" spans="1:4" x14ac:dyDescent="0.3">
      <c r="A43058">
        <v>13756861</v>
      </c>
      <c r="B43058" t="s">
        <v>2459</v>
      </c>
      <c r="C43058">
        <v>523</v>
      </c>
      <c r="D43058" t="s">
        <v>1387</v>
      </c>
    </row>
    <row r="43059" spans="1:4" x14ac:dyDescent="0.3">
      <c r="A43059">
        <v>13756861</v>
      </c>
      <c r="B43059" t="s">
        <v>2459</v>
      </c>
      <c r="C43059">
        <v>524</v>
      </c>
      <c r="D43059" t="s">
        <v>1387</v>
      </c>
    </row>
    <row r="43060" spans="1:4" x14ac:dyDescent="0.3">
      <c r="A43060">
        <v>13756861</v>
      </c>
      <c r="B43060" t="s">
        <v>2459</v>
      </c>
      <c r="C43060">
        <v>526</v>
      </c>
      <c r="D43060" t="s">
        <v>1387</v>
      </c>
    </row>
    <row r="43061" spans="1:4" x14ac:dyDescent="0.3">
      <c r="A43061">
        <v>13756861</v>
      </c>
      <c r="B43061" t="s">
        <v>2459</v>
      </c>
      <c r="C43061">
        <v>527</v>
      </c>
      <c r="D43061" t="s">
        <v>1387</v>
      </c>
    </row>
    <row r="43062" spans="1:4" x14ac:dyDescent="0.3">
      <c r="A43062">
        <v>13756861</v>
      </c>
      <c r="B43062" t="s">
        <v>2459</v>
      </c>
      <c r="C43062">
        <v>528</v>
      </c>
      <c r="D43062" t="s">
        <v>2030</v>
      </c>
    </row>
    <row r="43063" spans="1:4" x14ac:dyDescent="0.3">
      <c r="A43063">
        <v>13756861</v>
      </c>
      <c r="B43063" t="s">
        <v>2459</v>
      </c>
      <c r="C43063">
        <v>529</v>
      </c>
      <c r="D43063" t="s">
        <v>1387</v>
      </c>
    </row>
  </sheetData>
  <sortState xmlns:xlrd2="http://schemas.microsoft.com/office/spreadsheetml/2017/richdata2" ref="K3:O32">
    <sortCondition ref="N3:N32"/>
  </sortState>
  <mergeCells count="3">
    <mergeCell ref="L1:O1"/>
    <mergeCell ref="CI1:DT1"/>
    <mergeCell ref="AV1:CF1"/>
  </mergeCells>
  <conditionalFormatting sqref="O3:O32">
    <cfRule type="dataBar" priority="5">
      <dataBar>
        <cfvo type="min"/>
        <cfvo type="max"/>
        <color rgb="FF63C384"/>
      </dataBar>
      <extLst>
        <ext xmlns:x14="http://schemas.microsoft.com/office/spreadsheetml/2009/9/main" uri="{B025F937-C7B1-47D3-B67F-A62EFF666E3E}">
          <x14:id>{A0958EC8-85B1-462A-A832-E4CBC68C8D4A}</x14:id>
        </ext>
      </extLst>
    </cfRule>
  </conditionalFormatting>
  <conditionalFormatting sqref="AL2:AM31">
    <cfRule type="dataBar" priority="1">
      <dataBar>
        <cfvo type="min"/>
        <cfvo type="max"/>
        <color rgb="FF63C384"/>
      </dataBar>
      <extLst>
        <ext xmlns:x14="http://schemas.microsoft.com/office/spreadsheetml/2009/9/main" uri="{B025F937-C7B1-47D3-B67F-A62EFF666E3E}">
          <x14:id>{99DA91B4-2FB5-4024-843C-FB020ADD8F2A}</x14:id>
        </ext>
      </extLst>
    </cfRule>
  </conditionalFormatting>
  <conditionalFormatting sqref="CU3:EQ32">
    <cfRule type="colorScale" priority="41">
      <colorScale>
        <cfvo type="min"/>
        <cfvo type="max"/>
        <color rgb="FFFFC000"/>
        <color rgb="FF00B050"/>
      </colorScale>
    </cfRule>
  </conditionalFormatting>
  <pageMargins left="0.511811024" right="0.511811024" top="0.78740157499999996" bottom="0.78740157499999996" header="0.31496062000000002" footer="0.31496062000000002"/>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A0958EC8-85B1-462A-A832-E4CBC68C8D4A}">
            <x14:dataBar minLength="0" maxLength="100" gradient="0">
              <x14:cfvo type="autoMin"/>
              <x14:cfvo type="autoMax"/>
              <x14:negativeFillColor rgb="FFFF0000"/>
              <x14:axisColor rgb="FF000000"/>
            </x14:dataBar>
          </x14:cfRule>
          <xm:sqref>O3:O32</xm:sqref>
        </x14:conditionalFormatting>
        <x14:conditionalFormatting xmlns:xm="http://schemas.microsoft.com/office/excel/2006/main">
          <x14:cfRule type="dataBar" id="{99DA91B4-2FB5-4024-843C-FB020ADD8F2A}">
            <x14:dataBar minLength="0" maxLength="100" border="1" negativeBarBorderColorSameAsPositive="0">
              <x14:cfvo type="autoMin"/>
              <x14:cfvo type="autoMax"/>
              <x14:borderColor rgb="FF63C384"/>
              <x14:negativeFillColor rgb="FFFF0000"/>
              <x14:negativeBorderColor rgb="FFFF0000"/>
              <x14:axisColor rgb="FF000000"/>
            </x14:dataBar>
          </x14:cfRule>
          <xm:sqref>AL2:AM31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6FD5-9E16-48A1-BFA4-FC493BDD52AE}">
  <dimension ref="A1:M32"/>
  <sheetViews>
    <sheetView workbookViewId="0">
      <selection activeCell="I3" sqref="I3"/>
    </sheetView>
  </sheetViews>
  <sheetFormatPr defaultRowHeight="14.4" x14ac:dyDescent="0.3"/>
  <cols>
    <col min="3" max="3" width="9.77734375" bestFit="1" customWidth="1"/>
    <col min="4" max="4" width="10" bestFit="1" customWidth="1"/>
    <col min="6" max="6" width="7.44140625" bestFit="1" customWidth="1"/>
    <col min="7" max="7" width="18.33203125" bestFit="1" customWidth="1"/>
    <col min="8" max="8" width="12.77734375" bestFit="1" customWidth="1"/>
    <col min="9" max="9" width="7.33203125" bestFit="1" customWidth="1"/>
    <col min="10" max="10" width="7.44140625" bestFit="1" customWidth="1"/>
  </cols>
  <sheetData>
    <row r="1" spans="1:13" x14ac:dyDescent="0.3">
      <c r="F1" s="186" t="s">
        <v>1349</v>
      </c>
      <c r="G1" s="186" t="s">
        <v>3</v>
      </c>
      <c r="H1" s="186" t="s">
        <v>1346</v>
      </c>
      <c r="I1" s="186"/>
      <c r="J1" s="186"/>
      <c r="K1" s="186" t="s">
        <v>2545</v>
      </c>
      <c r="L1" s="186"/>
      <c r="M1" s="186"/>
    </row>
    <row r="2" spans="1:13" ht="15" thickBot="1" x14ac:dyDescent="0.35">
      <c r="A2" s="114" t="s">
        <v>573</v>
      </c>
      <c r="B2" s="114" t="s">
        <v>2543</v>
      </c>
      <c r="C2" s="114" t="s">
        <v>2544</v>
      </c>
      <c r="D2" s="113"/>
      <c r="F2" s="187"/>
      <c r="G2" s="187"/>
      <c r="H2" s="77" t="s">
        <v>414</v>
      </c>
      <c r="I2" s="77" t="s">
        <v>1347</v>
      </c>
      <c r="J2" s="77" t="s">
        <v>1348</v>
      </c>
      <c r="K2" s="77" t="s">
        <v>414</v>
      </c>
      <c r="L2" s="77" t="s">
        <v>1347</v>
      </c>
      <c r="M2" s="77" t="s">
        <v>1348</v>
      </c>
    </row>
    <row r="3" spans="1:13" x14ac:dyDescent="0.3">
      <c r="A3" s="115">
        <v>0</v>
      </c>
      <c r="B3" s="116">
        <v>500</v>
      </c>
      <c r="C3" s="116">
        <v>9</v>
      </c>
      <c r="D3" s="116">
        <v>23</v>
      </c>
      <c r="F3" s="103">
        <v>506</v>
      </c>
      <c r="G3" s="104" t="s">
        <v>1315</v>
      </c>
      <c r="H3" s="104">
        <v>96</v>
      </c>
      <c r="I3" s="105">
        <f t="shared" ref="I3:I32" si="0">H3/SUM($H$3:$H$32)</f>
        <v>0.10983981693363844</v>
      </c>
      <c r="J3" s="105">
        <f>I3</f>
        <v>0.10983981693363844</v>
      </c>
      <c r="K3" s="104">
        <v>87</v>
      </c>
      <c r="L3" s="105">
        <f t="shared" ref="L3:L32" si="1">K3/SUM($K$3:$K$32)</f>
        <v>2.7751196172248804E-2</v>
      </c>
      <c r="M3" s="106">
        <f>L3</f>
        <v>2.7751196172248804E-2</v>
      </c>
    </row>
    <row r="4" spans="1:13" x14ac:dyDescent="0.3">
      <c r="A4" s="114">
        <v>1</v>
      </c>
      <c r="B4" s="117">
        <v>501</v>
      </c>
      <c r="C4" s="117">
        <v>30</v>
      </c>
      <c r="D4" s="117">
        <v>37</v>
      </c>
      <c r="F4" s="107">
        <v>504</v>
      </c>
      <c r="G4" t="s">
        <v>1328</v>
      </c>
      <c r="H4">
        <v>78</v>
      </c>
      <c r="I4" s="79">
        <f t="shared" si="0"/>
        <v>8.924485125858124E-2</v>
      </c>
      <c r="J4" s="79">
        <f t="shared" ref="J4:J32" si="2">J3+I4</f>
        <v>0.19908466819221968</v>
      </c>
      <c r="K4">
        <v>113</v>
      </c>
      <c r="L4" s="79">
        <f t="shared" si="1"/>
        <v>3.6044657097288678E-2</v>
      </c>
      <c r="M4" s="108">
        <f t="shared" ref="M4:M32" si="3">M3+L4</f>
        <v>6.3795853269537489E-2</v>
      </c>
    </row>
    <row r="5" spans="1:13" x14ac:dyDescent="0.3">
      <c r="A5" s="115">
        <v>2</v>
      </c>
      <c r="B5" s="116">
        <v>502</v>
      </c>
      <c r="C5" s="116">
        <v>42</v>
      </c>
      <c r="D5" s="116">
        <v>73</v>
      </c>
      <c r="F5" s="107">
        <v>508</v>
      </c>
      <c r="G5" t="s">
        <v>1320</v>
      </c>
      <c r="H5">
        <v>74</v>
      </c>
      <c r="I5" s="79">
        <f t="shared" si="0"/>
        <v>8.4668192219679639E-2</v>
      </c>
      <c r="J5" s="79">
        <f t="shared" si="2"/>
        <v>0.28375286041189929</v>
      </c>
      <c r="K5">
        <v>101</v>
      </c>
      <c r="L5" s="79">
        <f t="shared" si="1"/>
        <v>3.2216905901116429E-2</v>
      </c>
      <c r="M5" s="108">
        <f t="shared" si="3"/>
        <v>9.6012759170653911E-2</v>
      </c>
    </row>
    <row r="6" spans="1:13" x14ac:dyDescent="0.3">
      <c r="A6" s="114">
        <v>3</v>
      </c>
      <c r="B6" s="117">
        <v>503</v>
      </c>
      <c r="C6" s="117">
        <v>58</v>
      </c>
      <c r="D6" s="117">
        <v>85</v>
      </c>
      <c r="F6" s="107">
        <v>526</v>
      </c>
      <c r="G6" t="s">
        <v>1325</v>
      </c>
      <c r="H6">
        <v>69</v>
      </c>
      <c r="I6" s="79">
        <f t="shared" si="0"/>
        <v>7.8947368421052627E-2</v>
      </c>
      <c r="J6" s="79">
        <f t="shared" si="2"/>
        <v>0.36270022883295194</v>
      </c>
      <c r="K6">
        <v>234</v>
      </c>
      <c r="L6" s="79">
        <f t="shared" si="1"/>
        <v>7.4641148325358855E-2</v>
      </c>
      <c r="M6" s="108">
        <f t="shared" si="3"/>
        <v>0.17065390749601278</v>
      </c>
    </row>
    <row r="7" spans="1:13" x14ac:dyDescent="0.3">
      <c r="A7" s="115">
        <v>4</v>
      </c>
      <c r="B7" s="116">
        <v>504</v>
      </c>
      <c r="C7" s="116">
        <v>78</v>
      </c>
      <c r="D7" s="116">
        <v>113</v>
      </c>
      <c r="F7" s="107">
        <v>528</v>
      </c>
      <c r="G7" t="s">
        <v>1323</v>
      </c>
      <c r="H7">
        <v>66</v>
      </c>
      <c r="I7" s="79">
        <f t="shared" si="0"/>
        <v>7.5514874141876437E-2</v>
      </c>
      <c r="J7" s="79">
        <f t="shared" si="2"/>
        <v>0.43821510297482835</v>
      </c>
      <c r="K7">
        <v>101</v>
      </c>
      <c r="L7" s="79">
        <f t="shared" si="1"/>
        <v>3.2216905901116429E-2</v>
      </c>
      <c r="M7" s="108">
        <f t="shared" si="3"/>
        <v>0.2028708133971292</v>
      </c>
    </row>
    <row r="8" spans="1:13" ht="15" thickBot="1" x14ac:dyDescent="0.35">
      <c r="A8" s="114">
        <v>5</v>
      </c>
      <c r="B8" s="117">
        <v>505</v>
      </c>
      <c r="C8" s="117">
        <v>19</v>
      </c>
      <c r="D8" s="117">
        <v>31</v>
      </c>
      <c r="F8" s="109">
        <v>503</v>
      </c>
      <c r="G8" s="110" t="s">
        <v>1321</v>
      </c>
      <c r="H8" s="110">
        <v>58</v>
      </c>
      <c r="I8" s="111">
        <f t="shared" si="0"/>
        <v>6.6361556064073221E-2</v>
      </c>
      <c r="J8" s="111">
        <f t="shared" si="2"/>
        <v>0.50457665903890159</v>
      </c>
      <c r="K8" s="110">
        <v>85</v>
      </c>
      <c r="L8" s="111">
        <f t="shared" si="1"/>
        <v>2.7113237639553429E-2</v>
      </c>
      <c r="M8" s="112">
        <f t="shared" si="3"/>
        <v>0.22998405103668262</v>
      </c>
    </row>
    <row r="9" spans="1:13" x14ac:dyDescent="0.3">
      <c r="A9" s="115">
        <v>6</v>
      </c>
      <c r="B9" s="116">
        <v>506</v>
      </c>
      <c r="C9" s="116">
        <v>96</v>
      </c>
      <c r="D9" s="116">
        <v>87</v>
      </c>
      <c r="F9">
        <v>515</v>
      </c>
      <c r="G9" t="s">
        <v>1319</v>
      </c>
      <c r="H9">
        <v>50</v>
      </c>
      <c r="I9" s="79">
        <f t="shared" si="0"/>
        <v>5.7208237986270026E-2</v>
      </c>
      <c r="J9" s="79">
        <f t="shared" si="2"/>
        <v>0.56178489702517165</v>
      </c>
      <c r="K9">
        <v>111</v>
      </c>
      <c r="L9" s="79">
        <f t="shared" si="1"/>
        <v>3.5406698564593303E-2</v>
      </c>
      <c r="M9" s="79">
        <f t="shared" si="3"/>
        <v>0.26539074960127595</v>
      </c>
    </row>
    <row r="10" spans="1:13" x14ac:dyDescent="0.3">
      <c r="A10" s="114">
        <v>7</v>
      </c>
      <c r="B10" s="117">
        <v>507</v>
      </c>
      <c r="C10" s="117">
        <v>5</v>
      </c>
      <c r="D10" s="117">
        <v>263</v>
      </c>
      <c r="F10">
        <v>524</v>
      </c>
      <c r="G10" t="s">
        <v>1333</v>
      </c>
      <c r="H10">
        <v>46</v>
      </c>
      <c r="I10" s="79">
        <f t="shared" si="0"/>
        <v>5.2631578947368418E-2</v>
      </c>
      <c r="J10" s="79">
        <f t="shared" si="2"/>
        <v>0.61441647597254012</v>
      </c>
      <c r="K10">
        <v>110</v>
      </c>
      <c r="L10" s="79">
        <f t="shared" si="1"/>
        <v>3.5087719298245612E-2</v>
      </c>
      <c r="M10" s="79">
        <f t="shared" si="3"/>
        <v>0.30047846889952157</v>
      </c>
    </row>
    <row r="11" spans="1:13" x14ac:dyDescent="0.3">
      <c r="A11" s="115">
        <v>8</v>
      </c>
      <c r="B11" s="116">
        <v>508</v>
      </c>
      <c r="C11" s="116">
        <v>74</v>
      </c>
      <c r="D11" s="116">
        <v>101</v>
      </c>
      <c r="F11">
        <v>502</v>
      </c>
      <c r="G11" t="s">
        <v>1331</v>
      </c>
      <c r="H11">
        <v>42</v>
      </c>
      <c r="I11" s="79">
        <f t="shared" si="0"/>
        <v>4.8054919908466817E-2</v>
      </c>
      <c r="J11" s="79">
        <f t="shared" si="2"/>
        <v>0.6624713958810069</v>
      </c>
      <c r="K11">
        <v>99</v>
      </c>
      <c r="L11" s="79">
        <f t="shared" si="1"/>
        <v>3.1578947368421054E-2</v>
      </c>
      <c r="M11" s="79">
        <f t="shared" si="3"/>
        <v>0.33205741626794261</v>
      </c>
    </row>
    <row r="12" spans="1:13" x14ac:dyDescent="0.3">
      <c r="A12" s="114">
        <v>9</v>
      </c>
      <c r="B12" s="117">
        <v>509</v>
      </c>
      <c r="C12" s="117">
        <v>1</v>
      </c>
      <c r="D12" s="117">
        <v>119</v>
      </c>
      <c r="F12">
        <v>511</v>
      </c>
      <c r="G12" t="s">
        <v>1317</v>
      </c>
      <c r="H12">
        <v>42</v>
      </c>
      <c r="I12" s="79">
        <f t="shared" si="0"/>
        <v>4.8054919908466817E-2</v>
      </c>
      <c r="J12" s="79">
        <f t="shared" si="2"/>
        <v>0.71052631578947367</v>
      </c>
      <c r="K12">
        <v>73</v>
      </c>
      <c r="L12" s="79">
        <f t="shared" si="1"/>
        <v>2.328548644338118E-2</v>
      </c>
      <c r="M12" s="79">
        <f t="shared" si="3"/>
        <v>0.35534290271132379</v>
      </c>
    </row>
    <row r="13" spans="1:13" x14ac:dyDescent="0.3">
      <c r="A13" s="115">
        <v>10</v>
      </c>
      <c r="B13" s="116">
        <v>510</v>
      </c>
      <c r="C13" s="116">
        <v>12</v>
      </c>
      <c r="D13" s="116">
        <v>60</v>
      </c>
      <c r="F13">
        <v>501</v>
      </c>
      <c r="G13" t="s">
        <v>1309</v>
      </c>
      <c r="H13">
        <v>30</v>
      </c>
      <c r="I13" s="79">
        <f t="shared" si="0"/>
        <v>3.4324942791762014E-2</v>
      </c>
      <c r="J13" s="79">
        <f t="shared" si="2"/>
        <v>0.74485125858123569</v>
      </c>
      <c r="K13">
        <v>37</v>
      </c>
      <c r="L13" s="79">
        <f t="shared" si="1"/>
        <v>1.1802232854864434E-2</v>
      </c>
      <c r="M13" s="79">
        <f t="shared" si="3"/>
        <v>0.36714513556618822</v>
      </c>
    </row>
    <row r="14" spans="1:13" x14ac:dyDescent="0.3">
      <c r="A14" s="114">
        <v>11</v>
      </c>
      <c r="B14" s="117">
        <v>511</v>
      </c>
      <c r="C14" s="117">
        <v>42</v>
      </c>
      <c r="D14" s="117">
        <v>99</v>
      </c>
      <c r="F14">
        <v>521</v>
      </c>
      <c r="G14" t="s">
        <v>1332</v>
      </c>
      <c r="H14">
        <v>28</v>
      </c>
      <c r="I14" s="79">
        <f t="shared" si="0"/>
        <v>3.2036613272311214E-2</v>
      </c>
      <c r="J14" s="79">
        <f t="shared" si="2"/>
        <v>0.77688787185354691</v>
      </c>
      <c r="K14">
        <v>161</v>
      </c>
      <c r="L14" s="79">
        <f t="shared" si="1"/>
        <v>5.1355661881977668E-2</v>
      </c>
      <c r="M14" s="79">
        <f t="shared" si="3"/>
        <v>0.41850079744816587</v>
      </c>
    </row>
    <row r="15" spans="1:13" x14ac:dyDescent="0.3">
      <c r="A15" s="115">
        <v>12</v>
      </c>
      <c r="B15" s="116">
        <v>512</v>
      </c>
      <c r="C15" s="116">
        <v>19</v>
      </c>
      <c r="D15" s="116">
        <v>220</v>
      </c>
      <c r="F15">
        <v>527</v>
      </c>
      <c r="G15" t="s">
        <v>1316</v>
      </c>
      <c r="H15">
        <v>28</v>
      </c>
      <c r="I15" s="79">
        <f t="shared" si="0"/>
        <v>3.2036613272311214E-2</v>
      </c>
      <c r="J15" s="79">
        <f t="shared" si="2"/>
        <v>0.80892448512585813</v>
      </c>
      <c r="K15">
        <v>43</v>
      </c>
      <c r="L15" s="79">
        <f t="shared" si="1"/>
        <v>1.3716108452950558E-2</v>
      </c>
      <c r="M15" s="79">
        <f t="shared" si="3"/>
        <v>0.43221690590111644</v>
      </c>
    </row>
    <row r="16" spans="1:13" x14ac:dyDescent="0.3">
      <c r="A16" s="114">
        <v>13</v>
      </c>
      <c r="B16" s="117">
        <v>513</v>
      </c>
      <c r="C16" s="117">
        <v>13</v>
      </c>
      <c r="D16" s="117">
        <v>233</v>
      </c>
      <c r="F16">
        <v>516</v>
      </c>
      <c r="G16" t="s">
        <v>1329</v>
      </c>
      <c r="H16">
        <v>27</v>
      </c>
      <c r="I16" s="79">
        <f t="shared" si="0"/>
        <v>3.0892448512585814E-2</v>
      </c>
      <c r="J16" s="79">
        <f t="shared" si="2"/>
        <v>0.8398169336384439</v>
      </c>
      <c r="K16">
        <v>58</v>
      </c>
      <c r="L16" s="79">
        <f t="shared" si="1"/>
        <v>1.8500797448165868E-2</v>
      </c>
      <c r="M16" s="79">
        <f t="shared" si="3"/>
        <v>0.45071770334928229</v>
      </c>
    </row>
    <row r="17" spans="1:13" x14ac:dyDescent="0.3">
      <c r="A17" s="115">
        <v>14</v>
      </c>
      <c r="B17" s="116">
        <v>514</v>
      </c>
      <c r="C17" s="116">
        <v>10</v>
      </c>
      <c r="D17" s="116">
        <v>25</v>
      </c>
      <c r="F17">
        <v>505</v>
      </c>
      <c r="G17" t="s">
        <v>1308</v>
      </c>
      <c r="H17">
        <v>19</v>
      </c>
      <c r="I17" s="79">
        <f t="shared" si="0"/>
        <v>2.1739130434782608E-2</v>
      </c>
      <c r="J17" s="79">
        <f t="shared" si="2"/>
        <v>0.86155606407322649</v>
      </c>
      <c r="K17">
        <v>31</v>
      </c>
      <c r="L17" s="79">
        <f t="shared" si="1"/>
        <v>9.8883572567783091E-3</v>
      </c>
      <c r="M17" s="79">
        <f t="shared" si="3"/>
        <v>0.46060606060606063</v>
      </c>
    </row>
    <row r="18" spans="1:13" x14ac:dyDescent="0.3">
      <c r="A18" s="114">
        <v>15</v>
      </c>
      <c r="B18" s="117">
        <v>515</v>
      </c>
      <c r="C18" s="117">
        <v>50</v>
      </c>
      <c r="D18" s="117">
        <v>111</v>
      </c>
      <c r="F18">
        <v>512</v>
      </c>
      <c r="G18" t="s">
        <v>1334</v>
      </c>
      <c r="H18">
        <v>19</v>
      </c>
      <c r="I18" s="79">
        <f t="shared" si="0"/>
        <v>2.1739130434782608E-2</v>
      </c>
      <c r="J18" s="79">
        <f t="shared" si="2"/>
        <v>0.88329519450800908</v>
      </c>
      <c r="K18">
        <v>220</v>
      </c>
      <c r="L18" s="79">
        <f t="shared" si="1"/>
        <v>7.0175438596491224E-2</v>
      </c>
      <c r="M18" s="79">
        <f t="shared" si="3"/>
        <v>0.53078149920255191</v>
      </c>
    </row>
    <row r="19" spans="1:13" x14ac:dyDescent="0.3">
      <c r="A19" s="115">
        <v>16</v>
      </c>
      <c r="B19" s="116">
        <v>516</v>
      </c>
      <c r="C19" s="116">
        <v>27</v>
      </c>
      <c r="D19" s="116">
        <v>58</v>
      </c>
      <c r="F19">
        <v>522</v>
      </c>
      <c r="G19" t="s">
        <v>1310</v>
      </c>
      <c r="H19">
        <v>14</v>
      </c>
      <c r="I19" s="79">
        <f t="shared" si="0"/>
        <v>1.6018306636155607E-2</v>
      </c>
      <c r="J19" s="79">
        <f t="shared" si="2"/>
        <v>0.89931350114416464</v>
      </c>
      <c r="K19">
        <v>133</v>
      </c>
      <c r="L19" s="79">
        <f t="shared" si="1"/>
        <v>4.2424242424242427E-2</v>
      </c>
      <c r="M19" s="79">
        <f t="shared" si="3"/>
        <v>0.57320574162679439</v>
      </c>
    </row>
    <row r="20" spans="1:13" x14ac:dyDescent="0.3">
      <c r="A20" s="114">
        <v>17</v>
      </c>
      <c r="B20" s="117">
        <v>517</v>
      </c>
      <c r="C20" s="117">
        <v>12</v>
      </c>
      <c r="D20" s="117">
        <v>39</v>
      </c>
      <c r="F20">
        <v>513</v>
      </c>
      <c r="G20" t="s">
        <v>1307</v>
      </c>
      <c r="H20">
        <v>13</v>
      </c>
      <c r="I20" s="79">
        <f t="shared" si="0"/>
        <v>1.4874141876430207E-2</v>
      </c>
      <c r="J20" s="79">
        <f t="shared" si="2"/>
        <v>0.91418764302059485</v>
      </c>
      <c r="K20">
        <v>60</v>
      </c>
      <c r="L20" s="79">
        <f t="shared" si="1"/>
        <v>1.9138755980861243E-2</v>
      </c>
      <c r="M20" s="79">
        <f t="shared" si="3"/>
        <v>0.59234449760765562</v>
      </c>
    </row>
    <row r="21" spans="1:13" x14ac:dyDescent="0.3">
      <c r="A21" s="115">
        <v>18</v>
      </c>
      <c r="B21" s="116">
        <v>518</v>
      </c>
      <c r="C21" s="116">
        <v>2</v>
      </c>
      <c r="D21" s="116">
        <v>12</v>
      </c>
      <c r="F21">
        <v>510</v>
      </c>
      <c r="G21" t="s">
        <v>1326</v>
      </c>
      <c r="H21">
        <v>12</v>
      </c>
      <c r="I21" s="79">
        <f t="shared" si="0"/>
        <v>1.3729977116704805E-2</v>
      </c>
      <c r="J21" s="79">
        <f t="shared" si="2"/>
        <v>0.92791762013729961</v>
      </c>
      <c r="K21">
        <v>233</v>
      </c>
      <c r="L21" s="79">
        <f t="shared" si="1"/>
        <v>7.4322169059011164E-2</v>
      </c>
      <c r="M21" s="79">
        <f t="shared" si="3"/>
        <v>0.66666666666666674</v>
      </c>
    </row>
    <row r="22" spans="1:13" x14ac:dyDescent="0.3">
      <c r="A22" s="114">
        <v>19</v>
      </c>
      <c r="B22" s="117">
        <v>519</v>
      </c>
      <c r="C22" s="117">
        <v>6</v>
      </c>
      <c r="D22" s="117">
        <v>31</v>
      </c>
      <c r="F22">
        <v>517</v>
      </c>
      <c r="G22" t="s">
        <v>1335</v>
      </c>
      <c r="H22">
        <v>12</v>
      </c>
      <c r="I22" s="79">
        <f t="shared" si="0"/>
        <v>1.3729977116704805E-2</v>
      </c>
      <c r="J22" s="79">
        <f t="shared" si="2"/>
        <v>0.94164759725400438</v>
      </c>
      <c r="K22">
        <v>39</v>
      </c>
      <c r="L22" s="79">
        <f t="shared" si="1"/>
        <v>1.2440191387559809E-2</v>
      </c>
      <c r="M22" s="79">
        <f t="shared" si="3"/>
        <v>0.67910685805422655</v>
      </c>
    </row>
    <row r="23" spans="1:13" x14ac:dyDescent="0.3">
      <c r="A23" s="115">
        <v>20</v>
      </c>
      <c r="B23" s="116">
        <v>520</v>
      </c>
      <c r="C23" s="116">
        <v>2</v>
      </c>
      <c r="D23" s="116">
        <v>47</v>
      </c>
      <c r="F23">
        <v>514</v>
      </c>
      <c r="G23" t="s">
        <v>1327</v>
      </c>
      <c r="H23">
        <v>10</v>
      </c>
      <c r="I23" s="79">
        <f t="shared" si="0"/>
        <v>1.1441647597254004E-2</v>
      </c>
      <c r="J23" s="79">
        <f t="shared" si="2"/>
        <v>0.95308924485125834</v>
      </c>
      <c r="K23">
        <v>25</v>
      </c>
      <c r="L23" s="79">
        <f t="shared" si="1"/>
        <v>7.9744816586921844E-3</v>
      </c>
      <c r="M23" s="79">
        <f t="shared" si="3"/>
        <v>0.68708133971291874</v>
      </c>
    </row>
    <row r="24" spans="1:13" x14ac:dyDescent="0.3">
      <c r="A24" s="114">
        <v>21</v>
      </c>
      <c r="B24" s="117">
        <v>521</v>
      </c>
      <c r="C24" s="117">
        <v>28</v>
      </c>
      <c r="D24" s="117">
        <v>161</v>
      </c>
      <c r="F24">
        <v>500</v>
      </c>
      <c r="G24" t="s">
        <v>1312</v>
      </c>
      <c r="H24">
        <v>9</v>
      </c>
      <c r="I24" s="79">
        <f t="shared" si="0"/>
        <v>1.0297482837528604E-2</v>
      </c>
      <c r="J24" s="79">
        <f t="shared" si="2"/>
        <v>0.96338672768878697</v>
      </c>
      <c r="K24">
        <v>23</v>
      </c>
      <c r="L24" s="79">
        <f t="shared" si="1"/>
        <v>7.3365231259968104E-3</v>
      </c>
      <c r="M24" s="79">
        <f t="shared" si="3"/>
        <v>0.6944178628389156</v>
      </c>
    </row>
    <row r="25" spans="1:13" x14ac:dyDescent="0.3">
      <c r="A25" s="115">
        <v>22</v>
      </c>
      <c r="B25" s="116">
        <v>522</v>
      </c>
      <c r="C25" s="116">
        <v>14</v>
      </c>
      <c r="D25" s="116">
        <v>133</v>
      </c>
      <c r="F25">
        <v>519</v>
      </c>
      <c r="G25" t="s">
        <v>1311</v>
      </c>
      <c r="H25">
        <v>6</v>
      </c>
      <c r="I25" s="79">
        <f t="shared" si="0"/>
        <v>6.8649885583524023E-3</v>
      </c>
      <c r="J25" s="79">
        <f t="shared" si="2"/>
        <v>0.97025171624713935</v>
      </c>
      <c r="K25">
        <v>31</v>
      </c>
      <c r="L25" s="79">
        <f t="shared" si="1"/>
        <v>9.8883572567783091E-3</v>
      </c>
      <c r="M25" s="79">
        <f t="shared" si="3"/>
        <v>0.70430622009569388</v>
      </c>
    </row>
    <row r="26" spans="1:13" x14ac:dyDescent="0.3">
      <c r="A26" s="114">
        <v>23</v>
      </c>
      <c r="B26" s="117">
        <v>523</v>
      </c>
      <c r="C26" s="117">
        <v>4</v>
      </c>
      <c r="D26" s="117">
        <v>168</v>
      </c>
      <c r="F26">
        <v>525</v>
      </c>
      <c r="G26" t="s">
        <v>1313</v>
      </c>
      <c r="H26">
        <v>6</v>
      </c>
      <c r="I26" s="79">
        <f t="shared" si="0"/>
        <v>6.8649885583524023E-3</v>
      </c>
      <c r="J26" s="79">
        <f t="shared" si="2"/>
        <v>0.97711670480549173</v>
      </c>
      <c r="K26">
        <v>50</v>
      </c>
      <c r="L26" s="79">
        <f t="shared" si="1"/>
        <v>1.5948963317384369E-2</v>
      </c>
      <c r="M26" s="79">
        <f t="shared" si="3"/>
        <v>0.72025518341307826</v>
      </c>
    </row>
    <row r="27" spans="1:13" x14ac:dyDescent="0.3">
      <c r="A27" s="115">
        <v>24</v>
      </c>
      <c r="B27" s="116">
        <v>524</v>
      </c>
      <c r="C27" s="116">
        <v>46</v>
      </c>
      <c r="D27" s="116">
        <v>110</v>
      </c>
      <c r="F27">
        <v>529</v>
      </c>
      <c r="G27" t="s">
        <v>1306</v>
      </c>
      <c r="H27">
        <v>6</v>
      </c>
      <c r="I27" s="79">
        <f t="shared" si="0"/>
        <v>6.8649885583524023E-3</v>
      </c>
      <c r="J27" s="79">
        <f t="shared" si="2"/>
        <v>0.98398169336384411</v>
      </c>
      <c r="K27">
        <v>268</v>
      </c>
      <c r="L27" s="79">
        <f t="shared" si="1"/>
        <v>8.5486443381180222E-2</v>
      </c>
      <c r="M27" s="79">
        <f t="shared" si="3"/>
        <v>0.80574162679425854</v>
      </c>
    </row>
    <row r="28" spans="1:13" x14ac:dyDescent="0.3">
      <c r="A28" s="114">
        <v>25</v>
      </c>
      <c r="B28" s="117">
        <v>525</v>
      </c>
      <c r="C28" s="117">
        <v>6</v>
      </c>
      <c r="D28" s="117">
        <v>50</v>
      </c>
      <c r="F28">
        <v>507</v>
      </c>
      <c r="G28" t="s">
        <v>1324</v>
      </c>
      <c r="H28">
        <v>5</v>
      </c>
      <c r="I28" s="79">
        <f t="shared" si="0"/>
        <v>5.7208237986270021E-3</v>
      </c>
      <c r="J28" s="79">
        <f t="shared" si="2"/>
        <v>0.98970251716247115</v>
      </c>
      <c r="K28">
        <v>263</v>
      </c>
      <c r="L28" s="79">
        <f t="shared" si="1"/>
        <v>8.3891547049441781E-2</v>
      </c>
      <c r="M28" s="79">
        <f t="shared" si="3"/>
        <v>0.88963317384370033</v>
      </c>
    </row>
    <row r="29" spans="1:13" x14ac:dyDescent="0.3">
      <c r="A29" s="115">
        <v>26</v>
      </c>
      <c r="B29" s="116">
        <v>526</v>
      </c>
      <c r="C29" s="116">
        <v>69</v>
      </c>
      <c r="D29" s="116">
        <v>234</v>
      </c>
      <c r="F29">
        <v>523</v>
      </c>
      <c r="G29" t="s">
        <v>1322</v>
      </c>
      <c r="H29">
        <v>4</v>
      </c>
      <c r="I29" s="79">
        <f t="shared" si="0"/>
        <v>4.5766590389016018E-3</v>
      </c>
      <c r="J29" s="79">
        <f t="shared" si="2"/>
        <v>0.99427917620137274</v>
      </c>
      <c r="K29">
        <v>168</v>
      </c>
      <c r="L29" s="79">
        <f t="shared" si="1"/>
        <v>5.3588516746411484E-2</v>
      </c>
      <c r="M29" s="79">
        <f t="shared" si="3"/>
        <v>0.94322169059011185</v>
      </c>
    </row>
    <row r="30" spans="1:13" x14ac:dyDescent="0.3">
      <c r="A30" s="114">
        <v>27</v>
      </c>
      <c r="B30" s="117">
        <v>527</v>
      </c>
      <c r="C30" s="117">
        <v>28</v>
      </c>
      <c r="D30" s="117">
        <v>43</v>
      </c>
      <c r="F30">
        <v>518</v>
      </c>
      <c r="G30" t="s">
        <v>1330</v>
      </c>
      <c r="H30">
        <v>2</v>
      </c>
      <c r="I30" s="79">
        <f t="shared" si="0"/>
        <v>2.2883295194508009E-3</v>
      </c>
      <c r="J30" s="79">
        <f t="shared" si="2"/>
        <v>0.99656750572082353</v>
      </c>
      <c r="K30">
        <v>12</v>
      </c>
      <c r="L30" s="79">
        <f t="shared" si="1"/>
        <v>3.8277511961722489E-3</v>
      </c>
      <c r="M30" s="79">
        <f t="shared" si="3"/>
        <v>0.94704944178628414</v>
      </c>
    </row>
    <row r="31" spans="1:13" x14ac:dyDescent="0.3">
      <c r="A31" s="115">
        <v>28</v>
      </c>
      <c r="B31" s="116">
        <v>528</v>
      </c>
      <c r="C31" s="116">
        <v>66</v>
      </c>
      <c r="D31" s="116">
        <v>101</v>
      </c>
      <c r="F31">
        <v>520</v>
      </c>
      <c r="G31" t="s">
        <v>1318</v>
      </c>
      <c r="H31">
        <v>2</v>
      </c>
      <c r="I31" s="79">
        <f t="shared" si="0"/>
        <v>2.2883295194508009E-3</v>
      </c>
      <c r="J31" s="79">
        <f t="shared" si="2"/>
        <v>0.99885583524027433</v>
      </c>
      <c r="K31">
        <v>47</v>
      </c>
      <c r="L31" s="79">
        <f t="shared" si="1"/>
        <v>1.4992025518341308E-2</v>
      </c>
      <c r="M31" s="79">
        <f t="shared" si="3"/>
        <v>0.96204146730462547</v>
      </c>
    </row>
    <row r="32" spans="1:13" x14ac:dyDescent="0.3">
      <c r="A32" s="114">
        <v>29</v>
      </c>
      <c r="B32" s="117">
        <v>529</v>
      </c>
      <c r="C32" s="117">
        <v>6</v>
      </c>
      <c r="D32" s="117">
        <v>268</v>
      </c>
      <c r="F32">
        <v>509</v>
      </c>
      <c r="G32" t="s">
        <v>1314</v>
      </c>
      <c r="H32">
        <v>1</v>
      </c>
      <c r="I32" s="79">
        <f t="shared" si="0"/>
        <v>1.1441647597254005E-3</v>
      </c>
      <c r="J32" s="79">
        <f t="shared" si="2"/>
        <v>0.99999999999999978</v>
      </c>
      <c r="K32">
        <v>119</v>
      </c>
      <c r="L32" s="79">
        <f t="shared" si="1"/>
        <v>3.7958532695374803E-2</v>
      </c>
      <c r="M32" s="79">
        <f t="shared" si="3"/>
        <v>1.0000000000000002</v>
      </c>
    </row>
  </sheetData>
  <mergeCells count="4">
    <mergeCell ref="H1:J1"/>
    <mergeCell ref="K1:M1"/>
    <mergeCell ref="F1:F2"/>
    <mergeCell ref="G1:G2"/>
  </mergeCells>
  <conditionalFormatting sqref="I3:J32">
    <cfRule type="dataBar" priority="5">
      <dataBar>
        <cfvo type="min"/>
        <cfvo type="max"/>
        <color rgb="FF63C384"/>
      </dataBar>
      <extLst>
        <ext xmlns:x14="http://schemas.microsoft.com/office/spreadsheetml/2009/9/main" uri="{B025F937-C7B1-47D3-B67F-A62EFF666E3E}">
          <x14:id>{13627C18-401A-4A86-B6DC-6482D5F496CE}</x14:id>
        </ext>
      </extLst>
    </cfRule>
  </conditionalFormatting>
  <conditionalFormatting sqref="L3:L32">
    <cfRule type="dataBar" priority="4">
      <dataBar>
        <cfvo type="min"/>
        <cfvo type="max"/>
        <color rgb="FF63C384"/>
      </dataBar>
      <extLst>
        <ext xmlns:x14="http://schemas.microsoft.com/office/spreadsheetml/2009/9/main" uri="{B025F937-C7B1-47D3-B67F-A62EFF666E3E}">
          <x14:id>{DB32BB20-10EA-408F-9695-FF6033DAE81C}</x14:id>
        </ext>
      </extLst>
    </cfRule>
  </conditionalFormatting>
  <conditionalFormatting sqref="M3:M32">
    <cfRule type="dataBar" priority="1">
      <dataBar>
        <cfvo type="min"/>
        <cfvo type="max"/>
        <color rgb="FF63C384"/>
      </dataBar>
      <extLst>
        <ext xmlns:x14="http://schemas.microsoft.com/office/spreadsheetml/2009/9/main" uri="{B025F937-C7B1-47D3-B67F-A62EFF666E3E}">
          <x14:id>{1F864367-525F-42D9-A4CE-739970B8CF54}</x14:id>
        </ext>
      </extLst>
    </cfRule>
  </conditionalFormatting>
  <pageMargins left="0.511811024" right="0.511811024" top="0.78740157499999996" bottom="0.78740157499999996" header="0.31496062000000002" footer="0.31496062000000002"/>
  <pageSetup orientation="portrait" r:id="rId1"/>
  <extLst>
    <ext xmlns:x14="http://schemas.microsoft.com/office/spreadsheetml/2009/9/main" uri="{78C0D931-6437-407d-A8EE-F0AAD7539E65}">
      <x14:conditionalFormattings>
        <x14:conditionalFormatting xmlns:xm="http://schemas.microsoft.com/office/excel/2006/main">
          <x14:cfRule type="dataBar" id="{13627C18-401A-4A86-B6DC-6482D5F496CE}">
            <x14:dataBar minLength="0" maxLength="100" border="1" negativeBarBorderColorSameAsPositive="0">
              <x14:cfvo type="autoMin"/>
              <x14:cfvo type="autoMax"/>
              <x14:borderColor rgb="FF63C384"/>
              <x14:negativeFillColor rgb="FFFF0000"/>
              <x14:negativeBorderColor rgb="FFFF0000"/>
              <x14:axisColor rgb="FF000000"/>
            </x14:dataBar>
          </x14:cfRule>
          <xm:sqref>I3:J32</xm:sqref>
        </x14:conditionalFormatting>
        <x14:conditionalFormatting xmlns:xm="http://schemas.microsoft.com/office/excel/2006/main">
          <x14:cfRule type="dataBar" id="{DB32BB20-10EA-408F-9695-FF6033DAE81C}">
            <x14:dataBar minLength="0" maxLength="100" border="1" negativeBarBorderColorSameAsPositive="0">
              <x14:cfvo type="autoMin"/>
              <x14:cfvo type="autoMax"/>
              <x14:borderColor rgb="FF63C384"/>
              <x14:negativeFillColor rgb="FFFF0000"/>
              <x14:negativeBorderColor rgb="FFFF0000"/>
              <x14:axisColor rgb="FF000000"/>
            </x14:dataBar>
          </x14:cfRule>
          <xm:sqref>L3:L32</xm:sqref>
        </x14:conditionalFormatting>
        <x14:conditionalFormatting xmlns:xm="http://schemas.microsoft.com/office/excel/2006/main">
          <x14:cfRule type="dataBar" id="{1F864367-525F-42D9-A4CE-739970B8CF54}">
            <x14:dataBar minLength="0" maxLength="100" border="1" negativeBarBorderColorSameAsPositive="0">
              <x14:cfvo type="autoMin"/>
              <x14:cfvo type="autoMax"/>
              <x14:borderColor rgb="FF63C384"/>
              <x14:negativeFillColor rgb="FFFF0000"/>
              <x14:negativeBorderColor rgb="FFFF0000"/>
              <x14:axisColor rgb="FF000000"/>
            </x14:dataBar>
          </x14:cfRule>
          <xm:sqref>M3:M32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93E3-1377-4E2B-8824-8850A54E30A0}">
  <dimension ref="A1:AX15"/>
  <sheetViews>
    <sheetView tabSelected="1" zoomScaleNormal="100" workbookViewId="0">
      <selection activeCell="AS3" sqref="AS3:AX3"/>
    </sheetView>
  </sheetViews>
  <sheetFormatPr defaultRowHeight="14.4" x14ac:dyDescent="0.3"/>
  <cols>
    <col min="2" max="50" width="3.33203125" customWidth="1"/>
  </cols>
  <sheetData>
    <row r="1" spans="1:50" x14ac:dyDescent="0.3">
      <c r="A1" s="88" t="s">
        <v>286</v>
      </c>
      <c r="B1" s="190">
        <v>2019</v>
      </c>
      <c r="C1" s="190"/>
      <c r="D1" s="190"/>
      <c r="E1" s="190"/>
      <c r="F1" s="190"/>
      <c r="G1" s="190"/>
      <c r="H1" s="190"/>
      <c r="I1" s="190"/>
      <c r="J1" s="190"/>
      <c r="K1" s="190"/>
      <c r="L1" s="190"/>
      <c r="M1" s="190">
        <v>2020</v>
      </c>
      <c r="N1" s="190"/>
      <c r="O1" s="190"/>
      <c r="P1" s="190"/>
      <c r="Q1" s="190"/>
      <c r="R1" s="190"/>
      <c r="S1" s="190"/>
      <c r="T1" s="190"/>
      <c r="U1" s="190"/>
      <c r="V1" s="190"/>
      <c r="W1" s="190"/>
      <c r="X1" s="190"/>
      <c r="Y1" s="190">
        <v>2021</v>
      </c>
      <c r="Z1" s="190"/>
      <c r="AA1" s="190"/>
      <c r="AB1" s="190"/>
      <c r="AC1" s="190"/>
      <c r="AD1" s="190"/>
      <c r="AE1" s="190"/>
      <c r="AF1" s="190"/>
      <c r="AG1" s="190"/>
      <c r="AH1" s="190"/>
      <c r="AI1" s="190"/>
      <c r="AJ1" s="190"/>
      <c r="AK1" s="190">
        <v>2022</v>
      </c>
      <c r="AL1" s="190"/>
      <c r="AM1" s="190"/>
      <c r="AN1" s="190"/>
      <c r="AO1" s="190"/>
      <c r="AP1" s="190"/>
      <c r="AQ1" s="190"/>
      <c r="AR1" s="190"/>
      <c r="AS1" s="190"/>
      <c r="AT1" s="190"/>
      <c r="AU1" s="190"/>
      <c r="AV1" s="190"/>
      <c r="AW1" s="190">
        <v>2023</v>
      </c>
      <c r="AX1" s="190"/>
    </row>
    <row r="2" spans="1:50" x14ac:dyDescent="0.3">
      <c r="A2" s="88" t="s">
        <v>2471</v>
      </c>
      <c r="B2" s="88">
        <v>2</v>
      </c>
      <c r="C2" s="88">
        <v>3</v>
      </c>
      <c r="D2" s="88">
        <v>4</v>
      </c>
      <c r="E2" s="88">
        <v>5</v>
      </c>
      <c r="F2" s="88">
        <v>6</v>
      </c>
      <c r="G2" s="88">
        <v>7</v>
      </c>
      <c r="H2" s="88">
        <v>8</v>
      </c>
      <c r="I2" s="88">
        <v>9</v>
      </c>
      <c r="J2" s="88">
        <v>10</v>
      </c>
      <c r="K2" s="88">
        <v>11</v>
      </c>
      <c r="L2" s="88">
        <v>12</v>
      </c>
      <c r="M2" s="88">
        <v>1</v>
      </c>
      <c r="N2" s="88">
        <v>2</v>
      </c>
      <c r="O2" s="88">
        <v>3</v>
      </c>
      <c r="P2" s="88">
        <v>4</v>
      </c>
      <c r="Q2" s="88">
        <v>5</v>
      </c>
      <c r="R2" s="88">
        <v>6</v>
      </c>
      <c r="S2" s="88">
        <v>7</v>
      </c>
      <c r="T2" s="88">
        <v>8</v>
      </c>
      <c r="U2" s="88">
        <v>9</v>
      </c>
      <c r="V2" s="88">
        <v>10</v>
      </c>
      <c r="W2" s="88">
        <v>11</v>
      </c>
      <c r="X2" s="88">
        <v>12</v>
      </c>
      <c r="Y2" s="88">
        <v>1</v>
      </c>
      <c r="Z2" s="88">
        <v>2</v>
      </c>
      <c r="AA2" s="88">
        <v>3</v>
      </c>
      <c r="AB2" s="88">
        <v>4</v>
      </c>
      <c r="AC2" s="88">
        <v>5</v>
      </c>
      <c r="AD2" s="88">
        <v>6</v>
      </c>
      <c r="AE2" s="88">
        <v>7</v>
      </c>
      <c r="AF2" s="88">
        <v>8</v>
      </c>
      <c r="AG2" s="88">
        <v>9</v>
      </c>
      <c r="AH2" s="88">
        <v>10</v>
      </c>
      <c r="AI2" s="88">
        <v>11</v>
      </c>
      <c r="AJ2" s="88">
        <v>12</v>
      </c>
      <c r="AK2" s="88">
        <v>1</v>
      </c>
      <c r="AL2" s="88">
        <v>2</v>
      </c>
      <c r="AM2" s="88">
        <v>3</v>
      </c>
      <c r="AN2" s="88">
        <v>4</v>
      </c>
      <c r="AO2" s="88">
        <v>5</v>
      </c>
      <c r="AP2" s="88">
        <v>6</v>
      </c>
      <c r="AQ2" s="88">
        <v>7</v>
      </c>
      <c r="AR2" s="88">
        <v>8</v>
      </c>
      <c r="AS2" s="88">
        <v>9</v>
      </c>
      <c r="AT2" s="88">
        <v>10</v>
      </c>
      <c r="AU2" s="88">
        <v>11</v>
      </c>
      <c r="AV2" s="88">
        <v>12</v>
      </c>
      <c r="AW2" s="88">
        <v>1</v>
      </c>
      <c r="AX2" s="88">
        <v>2</v>
      </c>
    </row>
    <row r="3" spans="1:50" x14ac:dyDescent="0.3">
      <c r="A3" s="89" t="s">
        <v>2472</v>
      </c>
      <c r="B3" s="188" t="s">
        <v>2470</v>
      </c>
      <c r="C3" s="188"/>
      <c r="D3" s="188"/>
      <c r="E3" s="188"/>
      <c r="F3" s="188"/>
      <c r="G3" s="188"/>
      <c r="H3" s="188"/>
      <c r="I3" s="188"/>
      <c r="J3" s="188"/>
      <c r="K3" s="188"/>
      <c r="L3" s="188"/>
      <c r="M3" s="188"/>
      <c r="N3" s="188"/>
      <c r="O3" s="188"/>
      <c r="P3" s="188"/>
      <c r="Q3" s="188"/>
      <c r="R3" s="188"/>
      <c r="S3" s="188"/>
      <c r="T3" s="188"/>
      <c r="U3" s="188"/>
      <c r="V3" s="188"/>
      <c r="W3" s="188"/>
      <c r="X3" s="188"/>
      <c r="Y3" s="188"/>
      <c r="Z3" s="188"/>
      <c r="AA3" s="189" t="s">
        <v>417</v>
      </c>
      <c r="AB3" s="189"/>
      <c r="AC3" s="189"/>
      <c r="AD3" s="189"/>
      <c r="AE3" s="189"/>
      <c r="AF3" s="189"/>
      <c r="AG3" s="88"/>
      <c r="AH3" s="88"/>
      <c r="AI3" s="88"/>
      <c r="AJ3" s="88"/>
      <c r="AK3" s="88"/>
      <c r="AL3" s="88"/>
      <c r="AM3" s="88"/>
      <c r="AN3" s="88"/>
      <c r="AO3" s="88"/>
      <c r="AP3" s="88"/>
      <c r="AQ3" s="88"/>
      <c r="AR3" s="88"/>
      <c r="AS3" s="191" t="s">
        <v>2469</v>
      </c>
      <c r="AT3" s="192"/>
      <c r="AU3" s="192"/>
      <c r="AV3" s="192"/>
      <c r="AW3" s="192"/>
      <c r="AX3" s="193"/>
    </row>
    <row r="4" spans="1:50" x14ac:dyDescent="0.3">
      <c r="A4" s="89" t="s">
        <v>2473</v>
      </c>
      <c r="B4" s="88"/>
      <c r="C4" s="188" t="s">
        <v>2470</v>
      </c>
      <c r="D4" s="188"/>
      <c r="E4" s="188"/>
      <c r="F4" s="188"/>
      <c r="G4" s="188"/>
      <c r="H4" s="188"/>
      <c r="I4" s="188"/>
      <c r="J4" s="188"/>
      <c r="K4" s="188"/>
      <c r="L4" s="188"/>
      <c r="M4" s="188"/>
      <c r="N4" s="188"/>
      <c r="O4" s="188"/>
      <c r="P4" s="188"/>
      <c r="Q4" s="188"/>
      <c r="R4" s="188"/>
      <c r="S4" s="188"/>
      <c r="T4" s="188"/>
      <c r="U4" s="188"/>
      <c r="V4" s="188"/>
      <c r="W4" s="188"/>
      <c r="X4" s="188"/>
      <c r="Y4" s="188"/>
      <c r="Z4" s="188"/>
      <c r="AA4" s="188"/>
      <c r="AB4" s="189" t="s">
        <v>417</v>
      </c>
      <c r="AC4" s="189"/>
      <c r="AD4" s="189"/>
      <c r="AE4" s="189"/>
      <c r="AF4" s="189"/>
      <c r="AG4" s="189"/>
      <c r="AH4" s="88"/>
      <c r="AI4" s="88"/>
      <c r="AJ4" s="88"/>
      <c r="AK4" s="88"/>
      <c r="AL4" s="88"/>
      <c r="AM4" s="88"/>
      <c r="AN4" s="88"/>
      <c r="AO4" s="88"/>
      <c r="AP4" s="88"/>
      <c r="AQ4" s="88"/>
      <c r="AR4" s="88"/>
      <c r="AS4" s="191" t="s">
        <v>2469</v>
      </c>
      <c r="AT4" s="192"/>
      <c r="AU4" s="192"/>
      <c r="AV4" s="192"/>
      <c r="AW4" s="192"/>
      <c r="AX4" s="193"/>
    </row>
    <row r="5" spans="1:50" x14ac:dyDescent="0.3">
      <c r="A5" s="89" t="s">
        <v>2474</v>
      </c>
      <c r="B5" s="88"/>
      <c r="C5" s="88"/>
      <c r="D5" s="188" t="s">
        <v>2470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9" t="s">
        <v>417</v>
      </c>
      <c r="AD5" s="189"/>
      <c r="AE5" s="189"/>
      <c r="AF5" s="189"/>
      <c r="AG5" s="189"/>
      <c r="AH5" s="189"/>
      <c r="AI5" s="88"/>
      <c r="AJ5" s="88"/>
      <c r="AK5" s="88"/>
      <c r="AL5" s="88"/>
      <c r="AM5" s="88"/>
      <c r="AN5" s="88"/>
      <c r="AO5" s="88"/>
      <c r="AP5" s="88"/>
      <c r="AQ5" s="88"/>
      <c r="AR5" s="88"/>
      <c r="AS5" s="191" t="s">
        <v>2469</v>
      </c>
      <c r="AT5" s="192"/>
      <c r="AU5" s="192"/>
      <c r="AV5" s="192"/>
      <c r="AW5" s="192"/>
      <c r="AX5" s="193"/>
    </row>
    <row r="6" spans="1:50" x14ac:dyDescent="0.3">
      <c r="A6" s="89" t="s">
        <v>2475</v>
      </c>
      <c r="B6" s="88"/>
      <c r="C6" s="88"/>
      <c r="D6" s="88"/>
      <c r="E6" s="188" t="s">
        <v>2470</v>
      </c>
      <c r="F6" s="188"/>
      <c r="G6" s="188"/>
      <c r="H6" s="188"/>
      <c r="I6" s="188"/>
      <c r="J6" s="188"/>
      <c r="K6" s="188"/>
      <c r="L6" s="188"/>
      <c r="M6" s="188"/>
      <c r="N6" s="188"/>
      <c r="O6" s="188"/>
      <c r="P6" s="188"/>
      <c r="Q6" s="188"/>
      <c r="R6" s="188"/>
      <c r="S6" s="188"/>
      <c r="T6" s="188"/>
      <c r="U6" s="188"/>
      <c r="V6" s="188"/>
      <c r="W6" s="188"/>
      <c r="X6" s="188"/>
      <c r="Y6" s="188"/>
      <c r="Z6" s="188"/>
      <c r="AA6" s="188"/>
      <c r="AB6" s="188"/>
      <c r="AC6" s="188"/>
      <c r="AD6" s="189" t="s">
        <v>417</v>
      </c>
      <c r="AE6" s="189"/>
      <c r="AF6" s="189"/>
      <c r="AG6" s="189"/>
      <c r="AH6" s="189"/>
      <c r="AI6" s="189"/>
      <c r="AJ6" s="88"/>
      <c r="AK6" s="88"/>
      <c r="AL6" s="88"/>
      <c r="AM6" s="88"/>
      <c r="AN6" s="88"/>
      <c r="AO6" s="88"/>
      <c r="AP6" s="88"/>
      <c r="AQ6" s="88"/>
      <c r="AR6" s="88"/>
      <c r="AS6" s="191" t="s">
        <v>2469</v>
      </c>
      <c r="AT6" s="192"/>
      <c r="AU6" s="192"/>
      <c r="AV6" s="192"/>
      <c r="AW6" s="192"/>
      <c r="AX6" s="193"/>
    </row>
    <row r="7" spans="1:50" x14ac:dyDescent="0.3">
      <c r="A7" s="89" t="s">
        <v>2476</v>
      </c>
      <c r="B7" s="88"/>
      <c r="C7" s="88"/>
      <c r="D7" s="88"/>
      <c r="E7" s="88"/>
      <c r="F7" s="188" t="s">
        <v>2470</v>
      </c>
      <c r="G7" s="188"/>
      <c r="H7" s="188"/>
      <c r="I7" s="188"/>
      <c r="J7" s="188"/>
      <c r="K7" s="188"/>
      <c r="L7" s="188"/>
      <c r="M7" s="188"/>
      <c r="N7" s="188"/>
      <c r="O7" s="188"/>
      <c r="P7" s="188"/>
      <c r="Q7" s="188"/>
      <c r="R7" s="188"/>
      <c r="S7" s="188"/>
      <c r="T7" s="188"/>
      <c r="U7" s="188"/>
      <c r="V7" s="188"/>
      <c r="W7" s="188"/>
      <c r="X7" s="188"/>
      <c r="Y7" s="188"/>
      <c r="Z7" s="188"/>
      <c r="AA7" s="188"/>
      <c r="AB7" s="188"/>
      <c r="AC7" s="188"/>
      <c r="AD7" s="188"/>
      <c r="AE7" s="189" t="s">
        <v>417</v>
      </c>
      <c r="AF7" s="189"/>
      <c r="AG7" s="189"/>
      <c r="AH7" s="189"/>
      <c r="AI7" s="189"/>
      <c r="AJ7" s="189"/>
      <c r="AK7" s="88"/>
      <c r="AL7" s="88"/>
      <c r="AM7" s="88"/>
      <c r="AN7" s="88"/>
      <c r="AO7" s="88"/>
      <c r="AP7" s="88"/>
      <c r="AQ7" s="88"/>
      <c r="AR7" s="88"/>
      <c r="AS7" s="191" t="s">
        <v>2469</v>
      </c>
      <c r="AT7" s="192"/>
      <c r="AU7" s="192"/>
      <c r="AV7" s="192"/>
      <c r="AW7" s="192"/>
      <c r="AX7" s="193"/>
    </row>
    <row r="8" spans="1:50" x14ac:dyDescent="0.3">
      <c r="A8" s="89" t="s">
        <v>2477</v>
      </c>
      <c r="B8" s="88"/>
      <c r="C8" s="88"/>
      <c r="D8" s="88"/>
      <c r="E8" s="88"/>
      <c r="F8" s="88"/>
      <c r="G8" s="188" t="s">
        <v>2470</v>
      </c>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9" t="s">
        <v>417</v>
      </c>
      <c r="AG8" s="189"/>
      <c r="AH8" s="189"/>
      <c r="AI8" s="189"/>
      <c r="AJ8" s="189"/>
      <c r="AK8" s="189"/>
      <c r="AL8" s="88"/>
      <c r="AM8" s="88"/>
      <c r="AN8" s="88"/>
      <c r="AO8" s="88"/>
      <c r="AP8" s="88"/>
      <c r="AQ8" s="88"/>
      <c r="AR8" s="88"/>
      <c r="AS8" s="191" t="s">
        <v>2469</v>
      </c>
      <c r="AT8" s="192"/>
      <c r="AU8" s="192"/>
      <c r="AV8" s="192"/>
      <c r="AW8" s="192"/>
      <c r="AX8" s="193"/>
    </row>
    <row r="9" spans="1:50" x14ac:dyDescent="0.3">
      <c r="A9" s="89" t="s">
        <v>2478</v>
      </c>
      <c r="B9" s="88"/>
      <c r="C9" s="88"/>
      <c r="D9" s="88"/>
      <c r="E9" s="88"/>
      <c r="F9" s="88"/>
      <c r="G9" s="88"/>
      <c r="H9" s="188" t="s">
        <v>2470</v>
      </c>
      <c r="I9" s="188"/>
      <c r="J9" s="188"/>
      <c r="K9" s="188"/>
      <c r="L9" s="188"/>
      <c r="M9" s="188"/>
      <c r="N9" s="188"/>
      <c r="O9" s="188"/>
      <c r="P9" s="188"/>
      <c r="Q9" s="188"/>
      <c r="R9" s="188"/>
      <c r="S9" s="188"/>
      <c r="T9" s="188"/>
      <c r="U9" s="188"/>
      <c r="V9" s="188"/>
      <c r="W9" s="188"/>
      <c r="X9" s="188"/>
      <c r="Y9" s="188"/>
      <c r="Z9" s="188"/>
      <c r="AA9" s="188"/>
      <c r="AB9" s="188"/>
      <c r="AC9" s="188"/>
      <c r="AD9" s="188"/>
      <c r="AE9" s="188"/>
      <c r="AF9" s="188"/>
      <c r="AG9" s="189" t="s">
        <v>417</v>
      </c>
      <c r="AH9" s="189"/>
      <c r="AI9" s="189"/>
      <c r="AJ9" s="189"/>
      <c r="AK9" s="189"/>
      <c r="AL9" s="189"/>
      <c r="AM9" s="88"/>
      <c r="AN9" s="88"/>
      <c r="AO9" s="88"/>
      <c r="AP9" s="88"/>
      <c r="AQ9" s="88"/>
      <c r="AR9" s="88"/>
      <c r="AS9" s="191" t="s">
        <v>2469</v>
      </c>
      <c r="AT9" s="192"/>
      <c r="AU9" s="192"/>
      <c r="AV9" s="192"/>
      <c r="AW9" s="192"/>
      <c r="AX9" s="193"/>
    </row>
    <row r="10" spans="1:50" x14ac:dyDescent="0.3">
      <c r="A10" s="89" t="s">
        <v>2479</v>
      </c>
      <c r="B10" s="88"/>
      <c r="C10" s="88"/>
      <c r="D10" s="88"/>
      <c r="E10" s="88"/>
      <c r="F10" s="88"/>
      <c r="G10" s="88"/>
      <c r="H10" s="88"/>
      <c r="I10" s="188" t="s">
        <v>2470</v>
      </c>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9" t="s">
        <v>417</v>
      </c>
      <c r="AI10" s="189"/>
      <c r="AJ10" s="189"/>
      <c r="AK10" s="189"/>
      <c r="AL10" s="189"/>
      <c r="AM10" s="189"/>
      <c r="AN10" s="88"/>
      <c r="AO10" s="88"/>
      <c r="AP10" s="88"/>
      <c r="AQ10" s="88"/>
      <c r="AR10" s="88"/>
      <c r="AS10" s="191" t="s">
        <v>2469</v>
      </c>
      <c r="AT10" s="192"/>
      <c r="AU10" s="192"/>
      <c r="AV10" s="192"/>
      <c r="AW10" s="192"/>
      <c r="AX10" s="193"/>
    </row>
    <row r="11" spans="1:50" x14ac:dyDescent="0.3">
      <c r="A11" s="89" t="s">
        <v>2480</v>
      </c>
      <c r="B11" s="88"/>
      <c r="C11" s="88"/>
      <c r="D11" s="88"/>
      <c r="E11" s="88"/>
      <c r="F11" s="88"/>
      <c r="G11" s="88"/>
      <c r="H11" s="88"/>
      <c r="I11" s="88"/>
      <c r="J11" s="188" t="s">
        <v>2470</v>
      </c>
      <c r="K11" s="188"/>
      <c r="L11" s="188"/>
      <c r="M11" s="188"/>
      <c r="N11" s="188"/>
      <c r="O11" s="188"/>
      <c r="P11" s="188"/>
      <c r="Q11" s="188"/>
      <c r="R11" s="188"/>
      <c r="S11" s="188"/>
      <c r="T11" s="188"/>
      <c r="U11" s="188"/>
      <c r="V11" s="188"/>
      <c r="W11" s="188"/>
      <c r="X11" s="188"/>
      <c r="Y11" s="188"/>
      <c r="Z11" s="188"/>
      <c r="AA11" s="188"/>
      <c r="AB11" s="188"/>
      <c r="AC11" s="188"/>
      <c r="AD11" s="188"/>
      <c r="AE11" s="188"/>
      <c r="AF11" s="188"/>
      <c r="AG11" s="188"/>
      <c r="AH11" s="188"/>
      <c r="AI11" s="189" t="s">
        <v>417</v>
      </c>
      <c r="AJ11" s="189"/>
      <c r="AK11" s="189"/>
      <c r="AL11" s="189"/>
      <c r="AM11" s="189"/>
      <c r="AN11" s="189"/>
      <c r="AO11" s="88"/>
      <c r="AP11" s="88"/>
      <c r="AQ11" s="88"/>
      <c r="AR11" s="88"/>
      <c r="AS11" s="191" t="s">
        <v>2469</v>
      </c>
      <c r="AT11" s="192"/>
      <c r="AU11" s="192"/>
      <c r="AV11" s="192"/>
      <c r="AW11" s="192"/>
      <c r="AX11" s="193"/>
    </row>
    <row r="12" spans="1:50" x14ac:dyDescent="0.3">
      <c r="A12" s="89" t="s">
        <v>2481</v>
      </c>
      <c r="B12" s="88"/>
      <c r="C12" s="88"/>
      <c r="D12" s="88"/>
      <c r="E12" s="88"/>
      <c r="F12" s="88"/>
      <c r="G12" s="88"/>
      <c r="H12" s="88"/>
      <c r="I12" s="88"/>
      <c r="J12" s="88"/>
      <c r="K12" s="188" t="s">
        <v>2470</v>
      </c>
      <c r="L12" s="188"/>
      <c r="M12" s="188"/>
      <c r="N12" s="188"/>
      <c r="O12" s="188"/>
      <c r="P12" s="188"/>
      <c r="Q12" s="188"/>
      <c r="R12" s="188"/>
      <c r="S12" s="188"/>
      <c r="T12" s="188"/>
      <c r="U12" s="188"/>
      <c r="V12" s="188"/>
      <c r="W12" s="188"/>
      <c r="X12" s="188"/>
      <c r="Y12" s="188"/>
      <c r="Z12" s="188"/>
      <c r="AA12" s="188"/>
      <c r="AB12" s="188"/>
      <c r="AC12" s="188"/>
      <c r="AD12" s="188"/>
      <c r="AE12" s="188"/>
      <c r="AF12" s="188"/>
      <c r="AG12" s="188"/>
      <c r="AH12" s="188"/>
      <c r="AI12" s="188"/>
      <c r="AJ12" s="189" t="s">
        <v>417</v>
      </c>
      <c r="AK12" s="189"/>
      <c r="AL12" s="189"/>
      <c r="AM12" s="189"/>
      <c r="AN12" s="189"/>
      <c r="AO12" s="189"/>
      <c r="AP12" s="88"/>
      <c r="AQ12" s="88"/>
      <c r="AR12" s="88"/>
      <c r="AS12" s="191" t="s">
        <v>2469</v>
      </c>
      <c r="AT12" s="192"/>
      <c r="AU12" s="192"/>
      <c r="AV12" s="192"/>
      <c r="AW12" s="192"/>
      <c r="AX12" s="193"/>
    </row>
    <row r="13" spans="1:50" x14ac:dyDescent="0.3">
      <c r="A13" s="89" t="s">
        <v>2482</v>
      </c>
      <c r="B13" s="88"/>
      <c r="C13" s="88"/>
      <c r="D13" s="88"/>
      <c r="E13" s="88"/>
      <c r="F13" s="88"/>
      <c r="G13" s="88"/>
      <c r="H13" s="88"/>
      <c r="I13" s="88"/>
      <c r="J13" s="88"/>
      <c r="K13" s="88"/>
      <c r="L13" s="188" t="s">
        <v>2470</v>
      </c>
      <c r="M13" s="188"/>
      <c r="N13" s="188"/>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9" t="s">
        <v>417</v>
      </c>
      <c r="AL13" s="189"/>
      <c r="AM13" s="189"/>
      <c r="AN13" s="189"/>
      <c r="AO13" s="189"/>
      <c r="AP13" s="189"/>
      <c r="AQ13" s="88"/>
      <c r="AR13" s="88"/>
      <c r="AS13" s="191" t="s">
        <v>2469</v>
      </c>
      <c r="AT13" s="192"/>
      <c r="AU13" s="192"/>
      <c r="AV13" s="192"/>
      <c r="AW13" s="192"/>
      <c r="AX13" s="193"/>
    </row>
    <row r="14" spans="1:50" x14ac:dyDescent="0.3">
      <c r="A14" s="89" t="s">
        <v>2483</v>
      </c>
      <c r="B14" s="88"/>
      <c r="C14" s="88"/>
      <c r="D14" s="88"/>
      <c r="E14" s="88"/>
      <c r="F14" s="88"/>
      <c r="G14" s="88"/>
      <c r="H14" s="88"/>
      <c r="I14" s="88"/>
      <c r="J14" s="88"/>
      <c r="K14" s="88"/>
      <c r="L14" s="88"/>
      <c r="M14" s="188" t="s">
        <v>2470</v>
      </c>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9" t="s">
        <v>417</v>
      </c>
      <c r="AM14" s="189"/>
      <c r="AN14" s="189"/>
      <c r="AO14" s="189"/>
      <c r="AP14" s="189"/>
      <c r="AQ14" s="189"/>
      <c r="AR14" s="88"/>
      <c r="AS14" s="191" t="s">
        <v>2469</v>
      </c>
      <c r="AT14" s="192"/>
      <c r="AU14" s="192"/>
      <c r="AV14" s="192"/>
      <c r="AW14" s="192"/>
      <c r="AX14" s="193"/>
    </row>
    <row r="15" spans="1:50" x14ac:dyDescent="0.3">
      <c r="A15" s="89" t="s">
        <v>2484</v>
      </c>
      <c r="B15" s="88"/>
      <c r="C15" s="88"/>
      <c r="D15" s="88"/>
      <c r="E15" s="88"/>
      <c r="F15" s="88"/>
      <c r="G15" s="88"/>
      <c r="H15" s="88"/>
      <c r="I15" s="88"/>
      <c r="J15" s="88"/>
      <c r="K15" s="88"/>
      <c r="L15" s="88"/>
      <c r="M15" s="88"/>
      <c r="N15" s="188" t="s">
        <v>2470</v>
      </c>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9" t="s">
        <v>417</v>
      </c>
      <c r="AN15" s="189"/>
      <c r="AO15" s="189"/>
      <c r="AP15" s="189"/>
      <c r="AQ15" s="189"/>
      <c r="AR15" s="189"/>
      <c r="AS15" s="191" t="s">
        <v>2469</v>
      </c>
      <c r="AT15" s="192"/>
      <c r="AU15" s="192"/>
      <c r="AV15" s="192"/>
      <c r="AW15" s="192"/>
      <c r="AX15" s="193"/>
    </row>
  </sheetData>
  <mergeCells count="44">
    <mergeCell ref="N15:AL15"/>
    <mergeCell ref="AH10:AM10"/>
    <mergeCell ref="I10:AG10"/>
    <mergeCell ref="J11:AH11"/>
    <mergeCell ref="AI11:AN11"/>
    <mergeCell ref="K12:AI12"/>
    <mergeCell ref="AJ12:AO12"/>
    <mergeCell ref="AM15:AR15"/>
    <mergeCell ref="L13:AJ13"/>
    <mergeCell ref="AK13:AP13"/>
    <mergeCell ref="M14:AK14"/>
    <mergeCell ref="AL14:AQ14"/>
    <mergeCell ref="AS3:AX3"/>
    <mergeCell ref="AS4:AX4"/>
    <mergeCell ref="AS5:AX5"/>
    <mergeCell ref="AS6:AX6"/>
    <mergeCell ref="AS7:AX7"/>
    <mergeCell ref="AS15:AX15"/>
    <mergeCell ref="AS8:AX8"/>
    <mergeCell ref="AS9:AX9"/>
    <mergeCell ref="AS10:AX10"/>
    <mergeCell ref="AS11:AX11"/>
    <mergeCell ref="AS12:AX12"/>
    <mergeCell ref="AC5:AH5"/>
    <mergeCell ref="E6:AC6"/>
    <mergeCell ref="F7:AD7"/>
    <mergeCell ref="AS13:AX13"/>
    <mergeCell ref="AS14:AX14"/>
    <mergeCell ref="C4:AA4"/>
    <mergeCell ref="AB4:AG4"/>
    <mergeCell ref="D5:AB5"/>
    <mergeCell ref="AG9:AL9"/>
    <mergeCell ref="AW1:AX1"/>
    <mergeCell ref="B3:Z3"/>
    <mergeCell ref="B1:L1"/>
    <mergeCell ref="M1:X1"/>
    <mergeCell ref="Y1:AJ1"/>
    <mergeCell ref="AK1:AV1"/>
    <mergeCell ref="G8:AE8"/>
    <mergeCell ref="H9:AF9"/>
    <mergeCell ref="AA3:AF3"/>
    <mergeCell ref="AF8:AK8"/>
    <mergeCell ref="AE7:AJ7"/>
    <mergeCell ref="AD6:AI6"/>
  </mergeCells>
  <phoneticPr fontId="3" type="noConversion"/>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ED05-D851-4574-B1A0-08C5DF11A154}">
  <dimension ref="A1:D10"/>
  <sheetViews>
    <sheetView zoomScale="70" zoomScaleNormal="70" workbookViewId="0">
      <selection activeCell="D11" sqref="D11"/>
    </sheetView>
  </sheetViews>
  <sheetFormatPr defaultRowHeight="14.4" x14ac:dyDescent="0.3"/>
  <cols>
    <col min="1" max="1" width="19.33203125" style="86" customWidth="1"/>
    <col min="2" max="2" width="17" style="86" customWidth="1"/>
    <col min="3" max="3" width="54.44140625" style="86" customWidth="1"/>
    <col min="4" max="4" width="28.109375" style="86" customWidth="1"/>
  </cols>
  <sheetData>
    <row r="1" spans="1:4" ht="15" thickBot="1" x14ac:dyDescent="0.35">
      <c r="A1" s="80" t="s">
        <v>1</v>
      </c>
      <c r="B1" s="81" t="s">
        <v>1381</v>
      </c>
      <c r="C1" s="82" t="s">
        <v>1382</v>
      </c>
      <c r="D1" s="81" t="s">
        <v>1383</v>
      </c>
    </row>
    <row r="2" spans="1:4" ht="34.799999999999997" thickBot="1" x14ac:dyDescent="0.35">
      <c r="A2" s="194" t="s">
        <v>1903</v>
      </c>
      <c r="B2" s="83" t="s">
        <v>1384</v>
      </c>
      <c r="C2" s="84" t="s">
        <v>1905</v>
      </c>
      <c r="D2" s="197" t="s">
        <v>1908</v>
      </c>
    </row>
    <row r="3" spans="1:4" ht="57.6" thickBot="1" x14ac:dyDescent="0.35">
      <c r="A3" s="195"/>
      <c r="B3" s="83" t="s">
        <v>1385</v>
      </c>
      <c r="C3" s="84" t="s">
        <v>1906</v>
      </c>
      <c r="D3" s="198"/>
    </row>
    <row r="4" spans="1:4" ht="46.2" thickBot="1" x14ac:dyDescent="0.35">
      <c r="A4" s="196"/>
      <c r="B4" s="83" t="s">
        <v>1386</v>
      </c>
      <c r="C4" s="84" t="s">
        <v>1907</v>
      </c>
      <c r="D4" s="199"/>
    </row>
    <row r="5" spans="1:4" ht="23.4" customHeight="1" thickBot="1" x14ac:dyDescent="0.35">
      <c r="A5" s="200" t="s">
        <v>2553</v>
      </c>
      <c r="B5" s="85" t="s">
        <v>1384</v>
      </c>
      <c r="C5" s="84" t="s">
        <v>2546</v>
      </c>
      <c r="D5" s="203" t="s">
        <v>2552</v>
      </c>
    </row>
    <row r="6" spans="1:4" ht="23.4" thickBot="1" x14ac:dyDescent="0.35">
      <c r="A6" s="201"/>
      <c r="B6" s="85" t="s">
        <v>1385</v>
      </c>
      <c r="C6" s="84" t="s">
        <v>2547</v>
      </c>
      <c r="D6" s="204"/>
    </row>
    <row r="7" spans="1:4" ht="15" thickBot="1" x14ac:dyDescent="0.35">
      <c r="A7" s="202"/>
      <c r="B7" s="85" t="s">
        <v>1386</v>
      </c>
      <c r="C7" s="84" t="s">
        <v>2548</v>
      </c>
      <c r="D7" s="205"/>
    </row>
    <row r="8" spans="1:4" ht="23.4" thickBot="1" x14ac:dyDescent="0.35">
      <c r="A8" s="194" t="s">
        <v>2701</v>
      </c>
      <c r="B8" s="83" t="s">
        <v>1384</v>
      </c>
      <c r="C8" s="84" t="s">
        <v>2554</v>
      </c>
      <c r="D8" s="197" t="s">
        <v>2702</v>
      </c>
    </row>
    <row r="9" spans="1:4" ht="34.799999999999997" thickBot="1" x14ac:dyDescent="0.35">
      <c r="A9" s="195"/>
      <c r="B9" s="83" t="s">
        <v>1385</v>
      </c>
      <c r="C9" s="84" t="s">
        <v>2555</v>
      </c>
      <c r="D9" s="198"/>
    </row>
    <row r="10" spans="1:4" ht="23.4" thickBot="1" x14ac:dyDescent="0.35">
      <c r="A10" s="196"/>
      <c r="B10" s="83" t="s">
        <v>1386</v>
      </c>
      <c r="C10" s="84" t="s">
        <v>2556</v>
      </c>
      <c r="D10" s="199"/>
    </row>
  </sheetData>
  <mergeCells count="6">
    <mergeCell ref="A2:A4"/>
    <mergeCell ref="D2:D4"/>
    <mergeCell ref="A8:A10"/>
    <mergeCell ref="D8:D10"/>
    <mergeCell ref="A5:A7"/>
    <mergeCell ref="D5:D7"/>
  </mergeCells>
  <pageMargins left="0.511811024" right="0.511811024" top="0.78740157499999996" bottom="0.78740157499999996" header="0.31496062000000002" footer="0.31496062000000002"/>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8B55-F802-4468-A2BF-B3A140774AC8}">
  <dimension ref="A1:T1063"/>
  <sheetViews>
    <sheetView zoomScale="90" zoomScaleNormal="90" workbookViewId="0">
      <pane xSplit="11" ySplit="15" topLeftCell="L1050" activePane="bottomRight" state="frozen"/>
      <selection pane="topRight" activeCell="L1" sqref="L1"/>
      <selection pane="bottomLeft" activeCell="A16" sqref="A16"/>
      <selection pane="bottomRight" activeCell="Q1058" sqref="Q1058"/>
    </sheetView>
  </sheetViews>
  <sheetFormatPr defaultRowHeight="14.4" x14ac:dyDescent="0.3"/>
  <cols>
    <col min="2" max="2" width="12.77734375" bestFit="1" customWidth="1"/>
    <col min="3" max="3" width="8.77734375" bestFit="1" customWidth="1"/>
    <col min="4" max="4" width="8.5546875" bestFit="1" customWidth="1"/>
    <col min="5" max="5" width="11.21875" customWidth="1"/>
    <col min="6" max="6" width="11.109375" customWidth="1"/>
    <col min="7" max="7" width="11.21875" customWidth="1"/>
    <col min="8" max="8" width="9.44140625" customWidth="1"/>
    <col min="9" max="9" width="11.21875" customWidth="1"/>
    <col min="10" max="10" width="9.44140625" customWidth="1"/>
    <col min="11" max="11" width="10.5546875" customWidth="1"/>
    <col min="12" max="12" width="18.5546875" customWidth="1"/>
    <col min="13" max="13" width="8.5546875" bestFit="1" customWidth="1"/>
    <col min="14" max="14" width="8.33203125" bestFit="1" customWidth="1"/>
    <col min="15" max="15" width="8.6640625" bestFit="1" customWidth="1"/>
    <col min="16" max="16" width="18" bestFit="1" customWidth="1"/>
    <col min="17" max="17" width="12.109375" bestFit="1" customWidth="1"/>
    <col min="18" max="18" width="13.109375" bestFit="1" customWidth="1"/>
    <col min="19" max="19" width="17" bestFit="1" customWidth="1"/>
  </cols>
  <sheetData>
    <row r="1" spans="1:20" x14ac:dyDescent="0.3">
      <c r="A1" s="92" t="s">
        <v>1</v>
      </c>
      <c r="B1" s="92" t="s">
        <v>1381</v>
      </c>
      <c r="C1" s="92" t="s">
        <v>1904</v>
      </c>
      <c r="D1" s="92" t="s">
        <v>2523</v>
      </c>
      <c r="E1" s="212" t="s">
        <v>2470</v>
      </c>
      <c r="F1" s="212"/>
      <c r="G1" s="212" t="s">
        <v>417</v>
      </c>
      <c r="H1" s="212"/>
      <c r="I1" s="212" t="s">
        <v>2469</v>
      </c>
      <c r="J1" s="212"/>
      <c r="K1" s="92" t="s">
        <v>2506</v>
      </c>
      <c r="L1" s="207" t="s">
        <v>2551</v>
      </c>
      <c r="M1" s="208"/>
      <c r="N1" s="208"/>
      <c r="O1" s="209"/>
      <c r="P1" s="207" t="s">
        <v>2505</v>
      </c>
      <c r="Q1" s="208"/>
      <c r="R1" s="208"/>
      <c r="S1" s="209"/>
    </row>
    <row r="2" spans="1:20" ht="15" thickBot="1" x14ac:dyDescent="0.35">
      <c r="A2" s="92" t="s">
        <v>1</v>
      </c>
      <c r="B2" s="92" t="s">
        <v>1381</v>
      </c>
      <c r="C2" s="92" t="s">
        <v>1904</v>
      </c>
      <c r="D2" s="92" t="s">
        <v>2523</v>
      </c>
      <c r="E2" s="92" t="s">
        <v>147</v>
      </c>
      <c r="F2" s="92" t="s">
        <v>2490</v>
      </c>
      <c r="G2" s="92" t="s">
        <v>147</v>
      </c>
      <c r="H2" s="92" t="s">
        <v>2490</v>
      </c>
      <c r="I2" s="92" t="s">
        <v>147</v>
      </c>
      <c r="J2" s="92" t="s">
        <v>2490</v>
      </c>
      <c r="K2" s="92" t="s">
        <v>2496</v>
      </c>
      <c r="L2" s="92" t="s">
        <v>2497</v>
      </c>
      <c r="M2" s="92" t="s">
        <v>2498</v>
      </c>
      <c r="N2" s="92" t="s">
        <v>2499</v>
      </c>
      <c r="O2" s="92" t="s">
        <v>2500</v>
      </c>
      <c r="P2" s="92" t="s">
        <v>2501</v>
      </c>
      <c r="Q2" s="92" t="s">
        <v>2502</v>
      </c>
      <c r="R2" s="92" t="s">
        <v>2503</v>
      </c>
      <c r="S2" s="92" t="s">
        <v>2504</v>
      </c>
      <c r="T2" s="174" t="s">
        <v>2742</v>
      </c>
    </row>
    <row r="3" spans="1:20" ht="14.4" customHeight="1" x14ac:dyDescent="0.3">
      <c r="A3" s="194" t="s">
        <v>1903</v>
      </c>
      <c r="B3" s="213" t="s">
        <v>2489</v>
      </c>
      <c r="C3" s="210" t="s">
        <v>2495</v>
      </c>
      <c r="D3" s="89" t="s">
        <v>2472</v>
      </c>
      <c r="E3" s="93">
        <v>523</v>
      </c>
      <c r="F3" s="93">
        <v>2291685</v>
      </c>
      <c r="G3" s="93">
        <v>7</v>
      </c>
      <c r="H3" s="93">
        <v>567435</v>
      </c>
      <c r="I3" s="93">
        <v>194</v>
      </c>
      <c r="J3" s="93">
        <v>297825</v>
      </c>
      <c r="K3" s="94"/>
      <c r="L3" s="94"/>
      <c r="M3" s="94">
        <v>0.99934864044189398</v>
      </c>
      <c r="N3" s="94">
        <v>0</v>
      </c>
      <c r="O3" s="94">
        <v>0</v>
      </c>
      <c r="P3" s="93">
        <v>297631</v>
      </c>
      <c r="Q3" s="93">
        <v>0</v>
      </c>
      <c r="R3" s="93">
        <v>194</v>
      </c>
      <c r="S3" s="95">
        <v>0</v>
      </c>
      <c r="T3" s="149" t="e">
        <f t="shared" ref="T3:T66" si="0">(2*N3*O3)/(N3+O3)</f>
        <v>#DIV/0!</v>
      </c>
    </row>
    <row r="4" spans="1:20" x14ac:dyDescent="0.3">
      <c r="A4" s="195"/>
      <c r="B4" s="214"/>
      <c r="C4" s="210"/>
      <c r="D4" s="89" t="s">
        <v>2473</v>
      </c>
      <c r="E4" s="96">
        <v>513</v>
      </c>
      <c r="F4" s="96">
        <v>2291685</v>
      </c>
      <c r="G4" s="96">
        <v>6</v>
      </c>
      <c r="H4" s="96">
        <v>576840</v>
      </c>
      <c r="I4" s="96">
        <v>194</v>
      </c>
      <c r="J4" s="96">
        <v>297825</v>
      </c>
      <c r="K4" s="97"/>
      <c r="L4" s="97"/>
      <c r="M4" s="97">
        <v>0.99934864044189398</v>
      </c>
      <c r="N4" s="97">
        <v>0</v>
      </c>
      <c r="O4" s="97">
        <v>0</v>
      </c>
      <c r="P4" s="96">
        <v>297631</v>
      </c>
      <c r="Q4" s="96">
        <v>0</v>
      </c>
      <c r="R4" s="96">
        <v>194</v>
      </c>
      <c r="S4" s="98">
        <v>0</v>
      </c>
      <c r="T4" s="149" t="e">
        <f t="shared" si="0"/>
        <v>#DIV/0!</v>
      </c>
    </row>
    <row r="5" spans="1:20" x14ac:dyDescent="0.3">
      <c r="A5" s="195"/>
      <c r="B5" s="214"/>
      <c r="C5" s="210"/>
      <c r="D5" s="89" t="s">
        <v>2474</v>
      </c>
      <c r="E5" s="96">
        <v>347</v>
      </c>
      <c r="F5" s="96">
        <v>2291685</v>
      </c>
      <c r="G5" s="96">
        <v>7</v>
      </c>
      <c r="H5" s="96">
        <v>573705</v>
      </c>
      <c r="I5" s="96">
        <v>194</v>
      </c>
      <c r="J5" s="96">
        <v>297825</v>
      </c>
      <c r="K5" s="97"/>
      <c r="L5" s="97"/>
      <c r="M5" s="97">
        <v>0.99934864044189398</v>
      </c>
      <c r="N5" s="97">
        <v>0</v>
      </c>
      <c r="O5" s="97">
        <v>0</v>
      </c>
      <c r="P5" s="96">
        <v>297631</v>
      </c>
      <c r="Q5" s="96">
        <v>0</v>
      </c>
      <c r="R5" s="96">
        <v>194</v>
      </c>
      <c r="S5" s="98">
        <v>0</v>
      </c>
      <c r="T5" s="149" t="e">
        <f t="shared" si="0"/>
        <v>#DIV/0!</v>
      </c>
    </row>
    <row r="6" spans="1:20" x14ac:dyDescent="0.3">
      <c r="A6" s="195"/>
      <c r="B6" s="214"/>
      <c r="C6" s="210"/>
      <c r="D6" s="89" t="s">
        <v>2475</v>
      </c>
      <c r="E6" s="96">
        <v>341</v>
      </c>
      <c r="F6" s="96">
        <v>2291685</v>
      </c>
      <c r="G6" s="96">
        <v>16</v>
      </c>
      <c r="H6" s="96">
        <v>576840</v>
      </c>
      <c r="I6" s="96">
        <v>194</v>
      </c>
      <c r="J6" s="96">
        <v>297825</v>
      </c>
      <c r="K6" s="97"/>
      <c r="L6" s="97"/>
      <c r="M6" s="97">
        <v>0.99934864044189398</v>
      </c>
      <c r="N6" s="97">
        <v>0</v>
      </c>
      <c r="O6" s="97">
        <v>0</v>
      </c>
      <c r="P6" s="96">
        <v>297631</v>
      </c>
      <c r="Q6" s="96">
        <v>0</v>
      </c>
      <c r="R6" s="96">
        <v>194</v>
      </c>
      <c r="S6" s="98">
        <v>0</v>
      </c>
      <c r="T6" s="149" t="e">
        <f t="shared" si="0"/>
        <v>#DIV/0!</v>
      </c>
    </row>
    <row r="7" spans="1:20" x14ac:dyDescent="0.3">
      <c r="A7" s="195"/>
      <c r="B7" s="214"/>
      <c r="C7" s="210"/>
      <c r="D7" s="89" t="s">
        <v>2476</v>
      </c>
      <c r="E7" s="96">
        <v>340</v>
      </c>
      <c r="F7" s="96">
        <v>2291685</v>
      </c>
      <c r="G7" s="96">
        <v>18</v>
      </c>
      <c r="H7" s="96">
        <v>573705</v>
      </c>
      <c r="I7" s="96">
        <v>194</v>
      </c>
      <c r="J7" s="96">
        <v>297825</v>
      </c>
      <c r="K7" s="97"/>
      <c r="L7" s="97"/>
      <c r="M7" s="97">
        <v>0.99934864044189398</v>
      </c>
      <c r="N7" s="97">
        <v>0</v>
      </c>
      <c r="O7" s="97">
        <v>0</v>
      </c>
      <c r="P7" s="96">
        <v>297631</v>
      </c>
      <c r="Q7" s="96">
        <v>0</v>
      </c>
      <c r="R7" s="96">
        <v>194</v>
      </c>
      <c r="S7" s="98">
        <v>0</v>
      </c>
      <c r="T7" s="149" t="e">
        <f t="shared" si="0"/>
        <v>#DIV/0!</v>
      </c>
    </row>
    <row r="8" spans="1:20" x14ac:dyDescent="0.3">
      <c r="A8" s="195"/>
      <c r="B8" s="214"/>
      <c r="C8" s="210"/>
      <c r="D8" s="89" t="s">
        <v>2477</v>
      </c>
      <c r="E8" s="96">
        <v>338</v>
      </c>
      <c r="F8" s="96">
        <v>2291685</v>
      </c>
      <c r="G8" s="96">
        <v>57</v>
      </c>
      <c r="H8" s="96">
        <v>576840</v>
      </c>
      <c r="I8" s="96">
        <v>194</v>
      </c>
      <c r="J8" s="96">
        <v>297825</v>
      </c>
      <c r="K8" s="97"/>
      <c r="L8" s="97"/>
      <c r="M8" s="97">
        <v>0.99934864044189398</v>
      </c>
      <c r="N8" s="97">
        <v>0</v>
      </c>
      <c r="O8" s="97">
        <v>0</v>
      </c>
      <c r="P8" s="96">
        <v>297631</v>
      </c>
      <c r="Q8" s="96">
        <v>0</v>
      </c>
      <c r="R8" s="96">
        <v>194</v>
      </c>
      <c r="S8" s="98">
        <v>0</v>
      </c>
      <c r="T8" s="149" t="e">
        <f t="shared" si="0"/>
        <v>#DIV/0!</v>
      </c>
    </row>
    <row r="9" spans="1:20" x14ac:dyDescent="0.3">
      <c r="A9" s="195"/>
      <c r="B9" s="214"/>
      <c r="C9" s="210"/>
      <c r="D9" s="89" t="s">
        <v>2478</v>
      </c>
      <c r="E9" s="96">
        <v>336</v>
      </c>
      <c r="F9" s="96">
        <v>2291685</v>
      </c>
      <c r="G9" s="96">
        <v>60</v>
      </c>
      <c r="H9" s="96">
        <v>576840</v>
      </c>
      <c r="I9" s="96">
        <v>194</v>
      </c>
      <c r="J9" s="96">
        <v>297825</v>
      </c>
      <c r="K9" s="97"/>
      <c r="L9" s="97"/>
      <c r="M9" s="97">
        <v>0.99934864044189398</v>
      </c>
      <c r="N9" s="97">
        <v>0</v>
      </c>
      <c r="O9" s="97">
        <v>0</v>
      </c>
      <c r="P9" s="96">
        <v>297631</v>
      </c>
      <c r="Q9" s="96">
        <v>0</v>
      </c>
      <c r="R9" s="96">
        <v>194</v>
      </c>
      <c r="S9" s="98">
        <v>0</v>
      </c>
      <c r="T9" s="149" t="e">
        <f t="shared" si="0"/>
        <v>#DIV/0!</v>
      </c>
    </row>
    <row r="10" spans="1:20" x14ac:dyDescent="0.3">
      <c r="A10" s="195"/>
      <c r="B10" s="214"/>
      <c r="C10" s="210"/>
      <c r="D10" s="89" t="s">
        <v>2479</v>
      </c>
      <c r="E10" s="96">
        <v>336</v>
      </c>
      <c r="F10" s="96">
        <v>2291685</v>
      </c>
      <c r="G10" s="96">
        <v>62</v>
      </c>
      <c r="H10" s="96">
        <v>567435</v>
      </c>
      <c r="I10" s="96">
        <v>194</v>
      </c>
      <c r="J10" s="96">
        <v>297825</v>
      </c>
      <c r="K10" s="97"/>
      <c r="L10" s="97"/>
      <c r="M10" s="97">
        <v>0.99934864044189398</v>
      </c>
      <c r="N10" s="97">
        <v>0</v>
      </c>
      <c r="O10" s="97">
        <v>0</v>
      </c>
      <c r="P10" s="96">
        <v>297631</v>
      </c>
      <c r="Q10" s="96">
        <v>0</v>
      </c>
      <c r="R10" s="96">
        <v>194</v>
      </c>
      <c r="S10" s="98">
        <v>0</v>
      </c>
      <c r="T10" s="149" t="e">
        <f t="shared" si="0"/>
        <v>#DIV/0!</v>
      </c>
    </row>
    <row r="11" spans="1:20" x14ac:dyDescent="0.3">
      <c r="A11" s="195"/>
      <c r="B11" s="214"/>
      <c r="C11" s="210"/>
      <c r="D11" s="89" t="s">
        <v>2480</v>
      </c>
      <c r="E11" s="96">
        <v>335</v>
      </c>
      <c r="F11" s="96">
        <v>2291685</v>
      </c>
      <c r="G11" s="96">
        <v>62</v>
      </c>
      <c r="H11" s="96">
        <v>570570</v>
      </c>
      <c r="I11" s="96">
        <v>194</v>
      </c>
      <c r="J11" s="96">
        <v>297825</v>
      </c>
      <c r="K11" s="97"/>
      <c r="L11" s="97"/>
      <c r="M11" s="97">
        <v>0.99934864044189398</v>
      </c>
      <c r="N11" s="97">
        <v>0</v>
      </c>
      <c r="O11" s="97">
        <v>0</v>
      </c>
      <c r="P11" s="96">
        <v>297631</v>
      </c>
      <c r="Q11" s="96">
        <v>0</v>
      </c>
      <c r="R11" s="96">
        <v>194</v>
      </c>
      <c r="S11" s="98">
        <v>0</v>
      </c>
      <c r="T11" s="149" t="e">
        <f t="shared" si="0"/>
        <v>#DIV/0!</v>
      </c>
    </row>
    <row r="12" spans="1:20" x14ac:dyDescent="0.3">
      <c r="A12" s="195"/>
      <c r="B12" s="214"/>
      <c r="C12" s="210"/>
      <c r="D12" s="89" t="s">
        <v>2481</v>
      </c>
      <c r="E12" s="96">
        <v>348</v>
      </c>
      <c r="F12" s="96">
        <v>2291685</v>
      </c>
      <c r="G12" s="96">
        <v>81</v>
      </c>
      <c r="H12" s="96">
        <v>567435</v>
      </c>
      <c r="I12" s="96">
        <v>194</v>
      </c>
      <c r="J12" s="96">
        <v>297825</v>
      </c>
      <c r="K12" s="97">
        <v>0.315460115671157</v>
      </c>
      <c r="L12" s="97">
        <v>0.31546041369438099</v>
      </c>
      <c r="M12" s="97">
        <v>0.85817176103591897</v>
      </c>
      <c r="N12" s="97">
        <v>1.75380380824208E-3</v>
      </c>
      <c r="O12" s="97">
        <v>0.381443291902542</v>
      </c>
      <c r="P12" s="96">
        <v>255511</v>
      </c>
      <c r="Q12" s="96">
        <v>42120</v>
      </c>
      <c r="R12" s="96">
        <v>120</v>
      </c>
      <c r="S12" s="98">
        <v>74</v>
      </c>
      <c r="T12" s="149">
        <f t="shared" si="0"/>
        <v>3.491554113823347E-3</v>
      </c>
    </row>
    <row r="13" spans="1:20" x14ac:dyDescent="0.3">
      <c r="A13" s="195"/>
      <c r="B13" s="214"/>
      <c r="C13" s="210"/>
      <c r="D13" s="89" t="s">
        <v>2482</v>
      </c>
      <c r="E13" s="96">
        <v>350</v>
      </c>
      <c r="F13" s="96">
        <v>2291685</v>
      </c>
      <c r="G13" s="96">
        <v>80</v>
      </c>
      <c r="H13" s="96">
        <v>570570</v>
      </c>
      <c r="I13" s="96">
        <v>194</v>
      </c>
      <c r="J13" s="96">
        <v>297825</v>
      </c>
      <c r="K13" s="97"/>
      <c r="L13" s="97"/>
      <c r="M13" s="97">
        <v>0.99934864044189398</v>
      </c>
      <c r="N13" s="97">
        <v>0</v>
      </c>
      <c r="O13" s="97">
        <v>0</v>
      </c>
      <c r="P13" s="96">
        <v>297631</v>
      </c>
      <c r="Q13" s="96">
        <v>0</v>
      </c>
      <c r="R13" s="96">
        <v>194</v>
      </c>
      <c r="S13" s="98">
        <v>0</v>
      </c>
      <c r="T13" s="149" t="e">
        <f t="shared" si="0"/>
        <v>#DIV/0!</v>
      </c>
    </row>
    <row r="14" spans="1:20" x14ac:dyDescent="0.3">
      <c r="A14" s="195"/>
      <c r="B14" s="214"/>
      <c r="C14" s="210"/>
      <c r="D14" s="89" t="s">
        <v>2483</v>
      </c>
      <c r="E14" s="96">
        <v>360</v>
      </c>
      <c r="F14" s="96">
        <v>2291685</v>
      </c>
      <c r="G14" s="96">
        <v>45</v>
      </c>
      <c r="H14" s="96">
        <v>567435</v>
      </c>
      <c r="I14" s="96">
        <v>194</v>
      </c>
      <c r="J14" s="96">
        <v>297825</v>
      </c>
      <c r="K14" s="97"/>
      <c r="L14" s="97"/>
      <c r="M14" s="97">
        <v>0.99934864044189398</v>
      </c>
      <c r="N14" s="97">
        <v>0</v>
      </c>
      <c r="O14" s="97">
        <v>0</v>
      </c>
      <c r="P14" s="96">
        <v>297631</v>
      </c>
      <c r="Q14" s="96">
        <v>0</v>
      </c>
      <c r="R14" s="96">
        <v>194</v>
      </c>
      <c r="S14" s="98">
        <v>0</v>
      </c>
      <c r="T14" s="149" t="e">
        <f t="shared" si="0"/>
        <v>#DIV/0!</v>
      </c>
    </row>
    <row r="15" spans="1:20" x14ac:dyDescent="0.3">
      <c r="A15" s="195"/>
      <c r="B15" s="214"/>
      <c r="C15" s="210"/>
      <c r="D15" s="89" t="s">
        <v>2484</v>
      </c>
      <c r="E15" s="96">
        <v>299</v>
      </c>
      <c r="F15" s="96">
        <v>2291685</v>
      </c>
      <c r="G15" s="96">
        <v>43</v>
      </c>
      <c r="H15" s="96">
        <v>567435</v>
      </c>
      <c r="I15" s="96">
        <v>194</v>
      </c>
      <c r="J15" s="96">
        <v>297825</v>
      </c>
      <c r="K15" s="97"/>
      <c r="L15" s="97"/>
      <c r="M15" s="97">
        <v>0.99934864044189398</v>
      </c>
      <c r="N15" s="97">
        <v>0</v>
      </c>
      <c r="O15" s="97">
        <v>0</v>
      </c>
      <c r="P15" s="96">
        <v>297631</v>
      </c>
      <c r="Q15" s="96">
        <v>0</v>
      </c>
      <c r="R15" s="96">
        <v>194</v>
      </c>
      <c r="S15" s="98">
        <v>0</v>
      </c>
      <c r="T15" s="149" t="e">
        <f t="shared" si="0"/>
        <v>#DIV/0!</v>
      </c>
    </row>
    <row r="16" spans="1:20" x14ac:dyDescent="0.3">
      <c r="A16" s="195"/>
      <c r="B16" s="214"/>
      <c r="C16" s="210"/>
      <c r="D16" s="89" t="s">
        <v>2485</v>
      </c>
      <c r="E16" s="96">
        <v>251</v>
      </c>
      <c r="F16" s="96">
        <v>2288550</v>
      </c>
      <c r="G16" s="96">
        <v>43</v>
      </c>
      <c r="H16" s="96">
        <v>576840</v>
      </c>
      <c r="I16" s="96">
        <v>194</v>
      </c>
      <c r="J16" s="96">
        <v>297825</v>
      </c>
      <c r="K16" s="97">
        <v>0.49391627311706499</v>
      </c>
      <c r="L16" s="97">
        <v>0.493916034698486</v>
      </c>
      <c r="M16" s="97">
        <v>0.68810540437698298</v>
      </c>
      <c r="N16" s="97">
        <v>1.5379320830106701E-3</v>
      </c>
      <c r="O16" s="97">
        <v>0.73711341619491499</v>
      </c>
      <c r="P16" s="96">
        <v>204792</v>
      </c>
      <c r="Q16" s="96">
        <v>92839</v>
      </c>
      <c r="R16" s="96">
        <v>51</v>
      </c>
      <c r="S16" s="98">
        <v>143</v>
      </c>
      <c r="T16" s="149">
        <f t="shared" si="0"/>
        <v>3.0694599670783129E-3</v>
      </c>
    </row>
    <row r="17" spans="1:20" x14ac:dyDescent="0.3">
      <c r="A17" s="195"/>
      <c r="B17" s="214"/>
      <c r="C17" s="210"/>
      <c r="D17" s="89" t="s">
        <v>2486</v>
      </c>
      <c r="E17" s="96">
        <v>251</v>
      </c>
      <c r="F17" s="96">
        <v>2288550</v>
      </c>
      <c r="G17" s="96">
        <v>49</v>
      </c>
      <c r="H17" s="96">
        <v>573705</v>
      </c>
      <c r="I17" s="96">
        <v>194</v>
      </c>
      <c r="J17" s="96">
        <v>297825</v>
      </c>
      <c r="K17" s="97"/>
      <c r="L17" s="97"/>
      <c r="M17" s="97">
        <v>0.99934864044189398</v>
      </c>
      <c r="N17" s="97">
        <v>0</v>
      </c>
      <c r="O17" s="97">
        <v>0</v>
      </c>
      <c r="P17" s="96">
        <v>297631</v>
      </c>
      <c r="Q17" s="96">
        <v>0</v>
      </c>
      <c r="R17" s="96">
        <v>194</v>
      </c>
      <c r="S17" s="98">
        <v>0</v>
      </c>
      <c r="T17" s="149" t="e">
        <f t="shared" si="0"/>
        <v>#DIV/0!</v>
      </c>
    </row>
    <row r="18" spans="1:20" x14ac:dyDescent="0.3">
      <c r="A18" s="195"/>
      <c r="B18" s="214"/>
      <c r="C18" s="211"/>
      <c r="D18" s="89" t="s">
        <v>2487</v>
      </c>
      <c r="E18" s="99">
        <v>274</v>
      </c>
      <c r="F18" s="99">
        <v>2288550</v>
      </c>
      <c r="G18" s="99">
        <v>26</v>
      </c>
      <c r="H18" s="99">
        <v>576840</v>
      </c>
      <c r="I18" s="99">
        <v>194</v>
      </c>
      <c r="J18" s="99">
        <v>297825</v>
      </c>
      <c r="K18" s="100"/>
      <c r="L18" s="100"/>
      <c r="M18" s="100">
        <v>0.99934864044189398</v>
      </c>
      <c r="N18" s="100">
        <v>0</v>
      </c>
      <c r="O18" s="100">
        <v>0</v>
      </c>
      <c r="P18" s="99">
        <v>297631</v>
      </c>
      <c r="Q18" s="99">
        <v>0</v>
      </c>
      <c r="R18" s="99">
        <v>194</v>
      </c>
      <c r="S18" s="101">
        <v>0</v>
      </c>
      <c r="T18" s="149" t="e">
        <f t="shared" si="0"/>
        <v>#DIV/0!</v>
      </c>
    </row>
    <row r="19" spans="1:20" x14ac:dyDescent="0.3">
      <c r="A19" s="195"/>
      <c r="B19" s="214"/>
      <c r="C19" s="206" t="s">
        <v>2515</v>
      </c>
      <c r="D19" s="89" t="s">
        <v>2472</v>
      </c>
      <c r="E19" s="93">
        <v>523</v>
      </c>
      <c r="F19" s="93">
        <v>2291685</v>
      </c>
      <c r="G19" s="93">
        <v>7</v>
      </c>
      <c r="H19" s="93">
        <v>567435</v>
      </c>
      <c r="I19" s="93">
        <v>194</v>
      </c>
      <c r="J19" s="93">
        <v>297825</v>
      </c>
      <c r="K19" s="94"/>
      <c r="L19" s="94"/>
      <c r="M19" s="94">
        <v>0.99934864044189398</v>
      </c>
      <c r="N19" s="94">
        <v>0</v>
      </c>
      <c r="O19" s="94">
        <v>0</v>
      </c>
      <c r="P19" s="93">
        <v>297631</v>
      </c>
      <c r="Q19" s="93">
        <v>0</v>
      </c>
      <c r="R19" s="93">
        <v>194</v>
      </c>
      <c r="S19" s="95">
        <v>0</v>
      </c>
      <c r="T19" s="149" t="e">
        <f t="shared" si="0"/>
        <v>#DIV/0!</v>
      </c>
    </row>
    <row r="20" spans="1:20" x14ac:dyDescent="0.3">
      <c r="A20" s="195"/>
      <c r="B20" s="214"/>
      <c r="C20" s="206"/>
      <c r="D20" s="89" t="s">
        <v>2473</v>
      </c>
      <c r="E20" s="96">
        <v>513</v>
      </c>
      <c r="F20" s="96">
        <v>2291685</v>
      </c>
      <c r="G20" s="96">
        <v>6</v>
      </c>
      <c r="H20" s="96">
        <v>576840</v>
      </c>
      <c r="I20" s="96">
        <v>194</v>
      </c>
      <c r="J20" s="96">
        <v>297825</v>
      </c>
      <c r="K20" s="97"/>
      <c r="L20" s="97"/>
      <c r="M20" s="97">
        <v>0.99934864044189398</v>
      </c>
      <c r="N20" s="97">
        <v>0</v>
      </c>
      <c r="O20" s="97">
        <v>0</v>
      </c>
      <c r="P20" s="96">
        <v>297631</v>
      </c>
      <c r="Q20" s="96">
        <v>0</v>
      </c>
      <c r="R20" s="96">
        <v>194</v>
      </c>
      <c r="S20" s="98">
        <v>0</v>
      </c>
      <c r="T20" s="149" t="e">
        <f t="shared" si="0"/>
        <v>#DIV/0!</v>
      </c>
    </row>
    <row r="21" spans="1:20" x14ac:dyDescent="0.3">
      <c r="A21" s="195"/>
      <c r="B21" s="214"/>
      <c r="C21" s="206"/>
      <c r="D21" s="89" t="s">
        <v>2474</v>
      </c>
      <c r="E21" s="96">
        <v>347</v>
      </c>
      <c r="F21" s="96">
        <v>2291685</v>
      </c>
      <c r="G21" s="96">
        <v>7</v>
      </c>
      <c r="H21" s="96">
        <v>573705</v>
      </c>
      <c r="I21" s="96">
        <v>194</v>
      </c>
      <c r="J21" s="96">
        <v>297825</v>
      </c>
      <c r="K21" s="97"/>
      <c r="L21" s="97"/>
      <c r="M21" s="97">
        <v>0.99934864044189398</v>
      </c>
      <c r="N21" s="97">
        <v>0</v>
      </c>
      <c r="O21" s="97">
        <v>0</v>
      </c>
      <c r="P21" s="96">
        <v>297631</v>
      </c>
      <c r="Q21" s="96">
        <v>0</v>
      </c>
      <c r="R21" s="96">
        <v>194</v>
      </c>
      <c r="S21" s="98">
        <v>0</v>
      </c>
      <c r="T21" s="149" t="e">
        <f t="shared" si="0"/>
        <v>#DIV/0!</v>
      </c>
    </row>
    <row r="22" spans="1:20" x14ac:dyDescent="0.3">
      <c r="A22" s="195"/>
      <c r="B22" s="214"/>
      <c r="C22" s="206"/>
      <c r="D22" s="89" t="s">
        <v>2475</v>
      </c>
      <c r="E22" s="96">
        <v>341</v>
      </c>
      <c r="F22" s="96">
        <v>2291685</v>
      </c>
      <c r="G22" s="96">
        <v>16</v>
      </c>
      <c r="H22" s="96">
        <v>576840</v>
      </c>
      <c r="I22" s="96">
        <v>194</v>
      </c>
      <c r="J22" s="96">
        <v>297825</v>
      </c>
      <c r="K22" s="97"/>
      <c r="L22" s="97"/>
      <c r="M22" s="97">
        <v>0.99934864044189398</v>
      </c>
      <c r="N22" s="97">
        <v>0</v>
      </c>
      <c r="O22" s="97">
        <v>0</v>
      </c>
      <c r="P22" s="96">
        <v>297631</v>
      </c>
      <c r="Q22" s="96">
        <v>0</v>
      </c>
      <c r="R22" s="96">
        <v>194</v>
      </c>
      <c r="S22" s="98">
        <v>0</v>
      </c>
      <c r="T22" s="149" t="e">
        <f t="shared" si="0"/>
        <v>#DIV/0!</v>
      </c>
    </row>
    <row r="23" spans="1:20" x14ac:dyDescent="0.3">
      <c r="A23" s="195"/>
      <c r="B23" s="214"/>
      <c r="C23" s="206"/>
      <c r="D23" s="89" t="s">
        <v>2476</v>
      </c>
      <c r="E23" s="96">
        <v>340</v>
      </c>
      <c r="F23" s="96">
        <v>2291685</v>
      </c>
      <c r="G23" s="96">
        <v>18</v>
      </c>
      <c r="H23" s="96">
        <v>573705</v>
      </c>
      <c r="I23" s="96">
        <v>194</v>
      </c>
      <c r="J23" s="96">
        <v>297825</v>
      </c>
      <c r="K23" s="97"/>
      <c r="L23" s="97"/>
      <c r="M23" s="97">
        <v>0.99934864044189398</v>
      </c>
      <c r="N23" s="97">
        <v>0</v>
      </c>
      <c r="O23" s="97">
        <v>0</v>
      </c>
      <c r="P23" s="96">
        <v>297631</v>
      </c>
      <c r="Q23" s="96">
        <v>0</v>
      </c>
      <c r="R23" s="96">
        <v>194</v>
      </c>
      <c r="S23" s="98">
        <v>0</v>
      </c>
      <c r="T23" s="149" t="e">
        <f t="shared" si="0"/>
        <v>#DIV/0!</v>
      </c>
    </row>
    <row r="24" spans="1:20" x14ac:dyDescent="0.3">
      <c r="A24" s="195"/>
      <c r="B24" s="214"/>
      <c r="C24" s="206"/>
      <c r="D24" s="89" t="s">
        <v>2477</v>
      </c>
      <c r="E24" s="96">
        <v>338</v>
      </c>
      <c r="F24" s="96">
        <v>2291685</v>
      </c>
      <c r="G24" s="96">
        <v>57</v>
      </c>
      <c r="H24" s="96">
        <v>576840</v>
      </c>
      <c r="I24" s="96">
        <v>194</v>
      </c>
      <c r="J24" s="96">
        <v>297825</v>
      </c>
      <c r="K24" s="97"/>
      <c r="L24" s="97"/>
      <c r="M24" s="97">
        <v>0.99934864044189398</v>
      </c>
      <c r="N24" s="97">
        <v>0</v>
      </c>
      <c r="O24" s="97">
        <v>0</v>
      </c>
      <c r="P24" s="96">
        <v>297631</v>
      </c>
      <c r="Q24" s="96">
        <v>0</v>
      </c>
      <c r="R24" s="96">
        <v>194</v>
      </c>
      <c r="S24" s="98">
        <v>0</v>
      </c>
      <c r="T24" s="149" t="e">
        <f t="shared" si="0"/>
        <v>#DIV/0!</v>
      </c>
    </row>
    <row r="25" spans="1:20" x14ac:dyDescent="0.3">
      <c r="A25" s="195"/>
      <c r="B25" s="214"/>
      <c r="C25" s="206"/>
      <c r="D25" s="89" t="s">
        <v>2478</v>
      </c>
      <c r="E25" s="96">
        <v>336</v>
      </c>
      <c r="F25" s="96">
        <v>2291685</v>
      </c>
      <c r="G25" s="96">
        <v>60</v>
      </c>
      <c r="H25" s="96">
        <v>576840</v>
      </c>
      <c r="I25" s="96">
        <v>194</v>
      </c>
      <c r="J25" s="96">
        <v>297825</v>
      </c>
      <c r="K25" s="97"/>
      <c r="L25" s="97"/>
      <c r="M25" s="97">
        <v>0.99934864044189398</v>
      </c>
      <c r="N25" s="97">
        <v>0</v>
      </c>
      <c r="O25" s="97">
        <v>0</v>
      </c>
      <c r="P25" s="96">
        <v>297631</v>
      </c>
      <c r="Q25" s="96">
        <v>0</v>
      </c>
      <c r="R25" s="96">
        <v>194</v>
      </c>
      <c r="S25" s="98">
        <v>0</v>
      </c>
      <c r="T25" s="149" t="e">
        <f t="shared" si="0"/>
        <v>#DIV/0!</v>
      </c>
    </row>
    <row r="26" spans="1:20" x14ac:dyDescent="0.3">
      <c r="A26" s="195"/>
      <c r="B26" s="214"/>
      <c r="C26" s="206"/>
      <c r="D26" s="89" t="s">
        <v>2479</v>
      </c>
      <c r="E26" s="96">
        <v>336</v>
      </c>
      <c r="F26" s="96">
        <v>2291685</v>
      </c>
      <c r="G26" s="96">
        <v>62</v>
      </c>
      <c r="H26" s="96">
        <v>567435</v>
      </c>
      <c r="I26" s="96">
        <v>194</v>
      </c>
      <c r="J26" s="96">
        <v>297825</v>
      </c>
      <c r="K26" s="97"/>
      <c r="L26" s="97"/>
      <c r="M26" s="97">
        <v>0.99934864044189398</v>
      </c>
      <c r="N26" s="97">
        <v>0</v>
      </c>
      <c r="O26" s="97">
        <v>0</v>
      </c>
      <c r="P26" s="96">
        <v>297631</v>
      </c>
      <c r="Q26" s="96">
        <v>0</v>
      </c>
      <c r="R26" s="96">
        <v>194</v>
      </c>
      <c r="S26" s="98">
        <v>0</v>
      </c>
      <c r="T26" s="149" t="e">
        <f t="shared" si="0"/>
        <v>#DIV/0!</v>
      </c>
    </row>
    <row r="27" spans="1:20" x14ac:dyDescent="0.3">
      <c r="A27" s="195"/>
      <c r="B27" s="214"/>
      <c r="C27" s="206"/>
      <c r="D27" s="89" t="s">
        <v>2480</v>
      </c>
      <c r="E27" s="96">
        <v>335</v>
      </c>
      <c r="F27" s="96">
        <v>2291685</v>
      </c>
      <c r="G27" s="96">
        <v>62</v>
      </c>
      <c r="H27" s="96">
        <v>570570</v>
      </c>
      <c r="I27" s="96">
        <v>194</v>
      </c>
      <c r="J27" s="96">
        <v>297825</v>
      </c>
      <c r="K27" s="97"/>
      <c r="L27" s="97"/>
      <c r="M27" s="97">
        <v>0.99934864044189398</v>
      </c>
      <c r="N27" s="97">
        <v>0</v>
      </c>
      <c r="O27" s="97">
        <v>0</v>
      </c>
      <c r="P27" s="96">
        <v>297631</v>
      </c>
      <c r="Q27" s="96">
        <v>0</v>
      </c>
      <c r="R27" s="96">
        <v>194</v>
      </c>
      <c r="S27" s="98">
        <v>0</v>
      </c>
      <c r="T27" s="149" t="e">
        <f t="shared" si="0"/>
        <v>#DIV/0!</v>
      </c>
    </row>
    <row r="28" spans="1:20" x14ac:dyDescent="0.3">
      <c r="A28" s="195"/>
      <c r="B28" s="214"/>
      <c r="C28" s="206"/>
      <c r="D28" s="89" t="s">
        <v>2481</v>
      </c>
      <c r="E28" s="96">
        <v>348</v>
      </c>
      <c r="F28" s="96">
        <v>2291685</v>
      </c>
      <c r="G28" s="96">
        <v>81</v>
      </c>
      <c r="H28" s="96">
        <v>567435</v>
      </c>
      <c r="I28" s="96">
        <v>194</v>
      </c>
      <c r="J28" s="96">
        <v>297825</v>
      </c>
      <c r="K28" s="97"/>
      <c r="L28" s="97"/>
      <c r="M28" s="97">
        <v>0.99934864044189398</v>
      </c>
      <c r="N28" s="97">
        <v>0</v>
      </c>
      <c r="O28" s="97">
        <v>0</v>
      </c>
      <c r="P28" s="96">
        <v>297631</v>
      </c>
      <c r="Q28" s="96">
        <v>0</v>
      </c>
      <c r="R28" s="96">
        <v>194</v>
      </c>
      <c r="S28" s="98">
        <v>0</v>
      </c>
      <c r="T28" s="149" t="e">
        <f t="shared" si="0"/>
        <v>#DIV/0!</v>
      </c>
    </row>
    <row r="29" spans="1:20" x14ac:dyDescent="0.3">
      <c r="A29" s="195"/>
      <c r="B29" s="214"/>
      <c r="C29" s="206"/>
      <c r="D29" s="89" t="s">
        <v>2482</v>
      </c>
      <c r="E29" s="96">
        <v>350</v>
      </c>
      <c r="F29" s="96">
        <v>2291685</v>
      </c>
      <c r="G29" s="96">
        <v>80</v>
      </c>
      <c r="H29" s="96">
        <v>570570</v>
      </c>
      <c r="I29" s="96">
        <v>194</v>
      </c>
      <c r="J29" s="96">
        <v>297825</v>
      </c>
      <c r="K29" s="97"/>
      <c r="L29" s="97"/>
      <c r="M29" s="97">
        <v>0.99934864044189398</v>
      </c>
      <c r="N29" s="97">
        <v>0</v>
      </c>
      <c r="O29" s="97">
        <v>0</v>
      </c>
      <c r="P29" s="96">
        <v>297631</v>
      </c>
      <c r="Q29" s="96">
        <v>0</v>
      </c>
      <c r="R29" s="96">
        <v>194</v>
      </c>
      <c r="S29" s="98">
        <v>0</v>
      </c>
      <c r="T29" s="149" t="e">
        <f t="shared" si="0"/>
        <v>#DIV/0!</v>
      </c>
    </row>
    <row r="30" spans="1:20" x14ac:dyDescent="0.3">
      <c r="A30" s="195"/>
      <c r="B30" s="214"/>
      <c r="C30" s="206"/>
      <c r="D30" s="89" t="s">
        <v>2483</v>
      </c>
      <c r="E30" s="96">
        <v>360</v>
      </c>
      <c r="F30" s="96">
        <v>2291685</v>
      </c>
      <c r="G30" s="96">
        <v>45</v>
      </c>
      <c r="H30" s="96">
        <v>567435</v>
      </c>
      <c r="I30" s="96">
        <v>194</v>
      </c>
      <c r="J30" s="96">
        <v>297825</v>
      </c>
      <c r="K30" s="97"/>
      <c r="L30" s="97"/>
      <c r="M30" s="97">
        <v>0.99934864044189398</v>
      </c>
      <c r="N30" s="97">
        <v>0</v>
      </c>
      <c r="O30" s="97">
        <v>0</v>
      </c>
      <c r="P30" s="96">
        <v>297631</v>
      </c>
      <c r="Q30" s="96">
        <v>0</v>
      </c>
      <c r="R30" s="96">
        <v>194</v>
      </c>
      <c r="S30" s="98">
        <v>0</v>
      </c>
      <c r="T30" s="149" t="e">
        <f t="shared" si="0"/>
        <v>#DIV/0!</v>
      </c>
    </row>
    <row r="31" spans="1:20" x14ac:dyDescent="0.3">
      <c r="A31" s="195"/>
      <c r="B31" s="214"/>
      <c r="C31" s="206"/>
      <c r="D31" s="90" t="s">
        <v>2484</v>
      </c>
      <c r="E31" s="96">
        <v>299</v>
      </c>
      <c r="F31" s="96">
        <v>2291685</v>
      </c>
      <c r="G31" s="96">
        <v>43</v>
      </c>
      <c r="H31" s="96">
        <v>567435</v>
      </c>
      <c r="I31" s="96">
        <v>194</v>
      </c>
      <c r="J31" s="96">
        <v>297825</v>
      </c>
      <c r="K31" s="97"/>
      <c r="L31" s="97"/>
      <c r="M31" s="97">
        <v>0.99934864044189398</v>
      </c>
      <c r="N31" s="97">
        <v>0</v>
      </c>
      <c r="O31" s="97">
        <v>0</v>
      </c>
      <c r="P31" s="96">
        <v>297631</v>
      </c>
      <c r="Q31" s="96">
        <v>0</v>
      </c>
      <c r="R31" s="96">
        <v>194</v>
      </c>
      <c r="S31" s="98">
        <v>0</v>
      </c>
      <c r="T31" s="149" t="e">
        <f t="shared" si="0"/>
        <v>#DIV/0!</v>
      </c>
    </row>
    <row r="32" spans="1:20" x14ac:dyDescent="0.3">
      <c r="A32" s="195"/>
      <c r="B32" s="214"/>
      <c r="C32" s="206"/>
      <c r="D32" s="89" t="s">
        <v>2485</v>
      </c>
      <c r="E32" s="96">
        <v>251</v>
      </c>
      <c r="F32" s="96">
        <v>2288550</v>
      </c>
      <c r="G32" s="96">
        <v>43</v>
      </c>
      <c r="H32" s="96">
        <v>576840</v>
      </c>
      <c r="I32" s="96">
        <v>194</v>
      </c>
      <c r="J32" s="96">
        <v>297825</v>
      </c>
      <c r="K32" s="97"/>
      <c r="L32" s="97"/>
      <c r="M32" s="97">
        <v>0.99934864044189398</v>
      </c>
      <c r="N32" s="97">
        <v>0</v>
      </c>
      <c r="O32" s="97">
        <v>0</v>
      </c>
      <c r="P32" s="96">
        <v>297631</v>
      </c>
      <c r="Q32" s="96">
        <v>0</v>
      </c>
      <c r="R32" s="96">
        <v>194</v>
      </c>
      <c r="S32" s="98">
        <v>0</v>
      </c>
      <c r="T32" s="149" t="e">
        <f t="shared" si="0"/>
        <v>#DIV/0!</v>
      </c>
    </row>
    <row r="33" spans="1:20" x14ac:dyDescent="0.3">
      <c r="A33" s="195"/>
      <c r="B33" s="214"/>
      <c r="C33" s="206"/>
      <c r="D33" s="91" t="s">
        <v>2486</v>
      </c>
      <c r="E33" s="96">
        <v>251</v>
      </c>
      <c r="F33" s="96">
        <v>2288550</v>
      </c>
      <c r="G33" s="96">
        <v>49</v>
      </c>
      <c r="H33" s="96">
        <v>573705</v>
      </c>
      <c r="I33" s="96">
        <v>194</v>
      </c>
      <c r="J33" s="96">
        <v>297825</v>
      </c>
      <c r="K33" s="97"/>
      <c r="L33" s="97"/>
      <c r="M33" s="97">
        <v>0.99934864044189398</v>
      </c>
      <c r="N33" s="97">
        <v>0</v>
      </c>
      <c r="O33" s="97">
        <v>0</v>
      </c>
      <c r="P33" s="96">
        <v>297631</v>
      </c>
      <c r="Q33" s="96">
        <v>0</v>
      </c>
      <c r="R33" s="96">
        <v>194</v>
      </c>
      <c r="S33" s="98">
        <v>0</v>
      </c>
      <c r="T33" s="149" t="e">
        <f t="shared" si="0"/>
        <v>#DIV/0!</v>
      </c>
    </row>
    <row r="34" spans="1:20" x14ac:dyDescent="0.3">
      <c r="A34" s="195"/>
      <c r="B34" s="214"/>
      <c r="C34" s="206"/>
      <c r="D34" s="89" t="s">
        <v>2487</v>
      </c>
      <c r="E34" s="99">
        <v>274</v>
      </c>
      <c r="F34" s="99">
        <v>2288550</v>
      </c>
      <c r="G34" s="99">
        <v>26</v>
      </c>
      <c r="H34" s="99">
        <v>576840</v>
      </c>
      <c r="I34" s="99">
        <v>194</v>
      </c>
      <c r="J34" s="99">
        <v>297825</v>
      </c>
      <c r="K34" s="100"/>
      <c r="L34" s="100"/>
      <c r="M34" s="100">
        <v>0.99934864044189398</v>
      </c>
      <c r="N34" s="100">
        <v>0</v>
      </c>
      <c r="O34" s="100">
        <v>0</v>
      </c>
      <c r="P34" s="99">
        <v>297631</v>
      </c>
      <c r="Q34" s="99">
        <v>0</v>
      </c>
      <c r="R34" s="99">
        <v>194</v>
      </c>
      <c r="S34" s="101">
        <v>0</v>
      </c>
      <c r="T34" s="149" t="e">
        <f t="shared" si="0"/>
        <v>#DIV/0!</v>
      </c>
    </row>
    <row r="35" spans="1:20" x14ac:dyDescent="0.3">
      <c r="A35" s="195"/>
      <c r="B35" s="214"/>
      <c r="C35" s="206" t="s">
        <v>2518</v>
      </c>
      <c r="D35" s="89" t="s">
        <v>2472</v>
      </c>
      <c r="E35" s="93">
        <v>523</v>
      </c>
      <c r="F35" s="93">
        <v>2291685</v>
      </c>
      <c r="G35" s="93">
        <v>7</v>
      </c>
      <c r="H35" s="93">
        <v>567435</v>
      </c>
      <c r="I35" s="93">
        <v>194</v>
      </c>
      <c r="J35" s="93">
        <v>297825</v>
      </c>
      <c r="K35" s="94"/>
      <c r="L35" s="94"/>
      <c r="M35" s="94">
        <v>0.99934864044189398</v>
      </c>
      <c r="N35" s="94">
        <v>0</v>
      </c>
      <c r="O35" s="94">
        <v>0</v>
      </c>
      <c r="P35" s="93">
        <v>297631</v>
      </c>
      <c r="Q35" s="93">
        <v>0</v>
      </c>
      <c r="R35" s="93">
        <v>194</v>
      </c>
      <c r="S35" s="95">
        <v>0</v>
      </c>
      <c r="T35" s="149" t="e">
        <f t="shared" si="0"/>
        <v>#DIV/0!</v>
      </c>
    </row>
    <row r="36" spans="1:20" x14ac:dyDescent="0.3">
      <c r="A36" s="195"/>
      <c r="B36" s="214"/>
      <c r="C36" s="206"/>
      <c r="D36" s="89" t="s">
        <v>2473</v>
      </c>
      <c r="E36" s="96">
        <v>513</v>
      </c>
      <c r="F36" s="96">
        <v>2291685</v>
      </c>
      <c r="G36" s="96">
        <v>6</v>
      </c>
      <c r="H36" s="96">
        <v>576840</v>
      </c>
      <c r="I36" s="96">
        <v>194</v>
      </c>
      <c r="J36" s="96">
        <v>297825</v>
      </c>
      <c r="K36" s="97"/>
      <c r="L36" s="97"/>
      <c r="M36" s="97">
        <v>0.99934864044189398</v>
      </c>
      <c r="N36" s="97">
        <v>0</v>
      </c>
      <c r="O36" s="97">
        <v>0</v>
      </c>
      <c r="P36" s="96">
        <v>297631</v>
      </c>
      <c r="Q36" s="96">
        <v>0</v>
      </c>
      <c r="R36" s="96">
        <v>194</v>
      </c>
      <c r="S36" s="98">
        <v>0</v>
      </c>
      <c r="T36" s="149" t="e">
        <f t="shared" si="0"/>
        <v>#DIV/0!</v>
      </c>
    </row>
    <row r="37" spans="1:20" x14ac:dyDescent="0.3">
      <c r="A37" s="195"/>
      <c r="B37" s="214"/>
      <c r="C37" s="206"/>
      <c r="D37" s="89" t="s">
        <v>2474</v>
      </c>
      <c r="E37" s="96">
        <v>347</v>
      </c>
      <c r="F37" s="96">
        <v>2291685</v>
      </c>
      <c r="G37" s="96">
        <v>7</v>
      </c>
      <c r="H37" s="96">
        <v>573705</v>
      </c>
      <c r="I37" s="96">
        <v>194</v>
      </c>
      <c r="J37" s="96">
        <v>297825</v>
      </c>
      <c r="K37" s="97"/>
      <c r="L37" s="97"/>
      <c r="M37" s="97">
        <v>0.99934864044189398</v>
      </c>
      <c r="N37" s="97">
        <v>0</v>
      </c>
      <c r="O37" s="97">
        <v>0</v>
      </c>
      <c r="P37" s="96">
        <v>297631</v>
      </c>
      <c r="Q37" s="96">
        <v>0</v>
      </c>
      <c r="R37" s="96">
        <v>194</v>
      </c>
      <c r="S37" s="98">
        <v>0</v>
      </c>
      <c r="T37" s="149" t="e">
        <f t="shared" si="0"/>
        <v>#DIV/0!</v>
      </c>
    </row>
    <row r="38" spans="1:20" x14ac:dyDescent="0.3">
      <c r="A38" s="195"/>
      <c r="B38" s="214"/>
      <c r="C38" s="206"/>
      <c r="D38" s="89" t="s">
        <v>2475</v>
      </c>
      <c r="E38" s="96">
        <v>341</v>
      </c>
      <c r="F38" s="96">
        <v>2291685</v>
      </c>
      <c r="G38" s="96">
        <v>16</v>
      </c>
      <c r="H38" s="96">
        <v>576840</v>
      </c>
      <c r="I38" s="96">
        <v>194</v>
      </c>
      <c r="J38" s="96">
        <v>297825</v>
      </c>
      <c r="K38" s="97"/>
      <c r="L38" s="97"/>
      <c r="M38" s="97">
        <v>0.99934864044189398</v>
      </c>
      <c r="N38" s="97">
        <v>0</v>
      </c>
      <c r="O38" s="97">
        <v>0</v>
      </c>
      <c r="P38" s="96">
        <v>297631</v>
      </c>
      <c r="Q38" s="96">
        <v>0</v>
      </c>
      <c r="R38" s="96">
        <v>194</v>
      </c>
      <c r="S38" s="98">
        <v>0</v>
      </c>
      <c r="T38" s="149" t="e">
        <f t="shared" si="0"/>
        <v>#DIV/0!</v>
      </c>
    </row>
    <row r="39" spans="1:20" x14ac:dyDescent="0.3">
      <c r="A39" s="195"/>
      <c r="B39" s="214"/>
      <c r="C39" s="206"/>
      <c r="D39" s="89" t="s">
        <v>2476</v>
      </c>
      <c r="E39" s="96">
        <v>340</v>
      </c>
      <c r="F39" s="96">
        <v>2291685</v>
      </c>
      <c r="G39" s="96">
        <v>18</v>
      </c>
      <c r="H39" s="96">
        <v>573705</v>
      </c>
      <c r="I39" s="96">
        <v>194</v>
      </c>
      <c r="J39" s="96">
        <v>297825</v>
      </c>
      <c r="K39" s="97"/>
      <c r="L39" s="97"/>
      <c r="M39" s="97">
        <v>0.99934864044189398</v>
      </c>
      <c r="N39" s="97">
        <v>0</v>
      </c>
      <c r="O39" s="97">
        <v>0</v>
      </c>
      <c r="P39" s="96">
        <v>297631</v>
      </c>
      <c r="Q39" s="96">
        <v>0</v>
      </c>
      <c r="R39" s="96">
        <v>194</v>
      </c>
      <c r="S39" s="98">
        <v>0</v>
      </c>
      <c r="T39" s="149" t="e">
        <f t="shared" si="0"/>
        <v>#DIV/0!</v>
      </c>
    </row>
    <row r="40" spans="1:20" x14ac:dyDescent="0.3">
      <c r="A40" s="195"/>
      <c r="B40" s="214"/>
      <c r="C40" s="206"/>
      <c r="D40" s="89" t="s">
        <v>2477</v>
      </c>
      <c r="E40" s="96">
        <v>338</v>
      </c>
      <c r="F40" s="96">
        <v>2291685</v>
      </c>
      <c r="G40" s="96">
        <v>57</v>
      </c>
      <c r="H40" s="96">
        <v>576840</v>
      </c>
      <c r="I40" s="96">
        <v>194</v>
      </c>
      <c r="J40" s="96">
        <v>297825</v>
      </c>
      <c r="K40" s="97"/>
      <c r="L40" s="97"/>
      <c r="M40" s="97">
        <v>0.99934864044189398</v>
      </c>
      <c r="N40" s="97">
        <v>0</v>
      </c>
      <c r="O40" s="97">
        <v>0</v>
      </c>
      <c r="P40" s="96">
        <v>297631</v>
      </c>
      <c r="Q40" s="96">
        <v>0</v>
      </c>
      <c r="R40" s="96">
        <v>194</v>
      </c>
      <c r="S40" s="98">
        <v>0</v>
      </c>
      <c r="T40" s="149" t="e">
        <f t="shared" si="0"/>
        <v>#DIV/0!</v>
      </c>
    </row>
    <row r="41" spans="1:20" x14ac:dyDescent="0.3">
      <c r="A41" s="195"/>
      <c r="B41" s="214"/>
      <c r="C41" s="206"/>
      <c r="D41" s="89" t="s">
        <v>2478</v>
      </c>
      <c r="E41" s="96">
        <v>336</v>
      </c>
      <c r="F41" s="96">
        <v>2291685</v>
      </c>
      <c r="G41" s="96">
        <v>60</v>
      </c>
      <c r="H41" s="96">
        <v>576840</v>
      </c>
      <c r="I41" s="96">
        <v>194</v>
      </c>
      <c r="J41" s="96">
        <v>297825</v>
      </c>
      <c r="K41" s="97"/>
      <c r="L41" s="97"/>
      <c r="M41" s="97">
        <v>0.99934864044189398</v>
      </c>
      <c r="N41" s="97">
        <v>0</v>
      </c>
      <c r="O41" s="97">
        <v>0</v>
      </c>
      <c r="P41" s="96">
        <v>297631</v>
      </c>
      <c r="Q41" s="96">
        <v>0</v>
      </c>
      <c r="R41" s="96">
        <v>194</v>
      </c>
      <c r="S41" s="98">
        <v>0</v>
      </c>
      <c r="T41" s="149" t="e">
        <f t="shared" si="0"/>
        <v>#DIV/0!</v>
      </c>
    </row>
    <row r="42" spans="1:20" x14ac:dyDescent="0.3">
      <c r="A42" s="195"/>
      <c r="B42" s="214"/>
      <c r="C42" s="206"/>
      <c r="D42" s="89" t="s">
        <v>2479</v>
      </c>
      <c r="E42" s="96">
        <v>336</v>
      </c>
      <c r="F42" s="96">
        <v>2291685</v>
      </c>
      <c r="G42" s="96">
        <v>62</v>
      </c>
      <c r="H42" s="96">
        <v>567435</v>
      </c>
      <c r="I42" s="96">
        <v>194</v>
      </c>
      <c r="J42" s="96">
        <v>297825</v>
      </c>
      <c r="K42" s="97"/>
      <c r="L42" s="97"/>
      <c r="M42" s="97">
        <v>0.99934864044189398</v>
      </c>
      <c r="N42" s="97">
        <v>0</v>
      </c>
      <c r="O42" s="97">
        <v>0</v>
      </c>
      <c r="P42" s="96">
        <v>297631</v>
      </c>
      <c r="Q42" s="96">
        <v>0</v>
      </c>
      <c r="R42" s="96">
        <v>194</v>
      </c>
      <c r="S42" s="98">
        <v>0</v>
      </c>
      <c r="T42" s="149" t="e">
        <f t="shared" si="0"/>
        <v>#DIV/0!</v>
      </c>
    </row>
    <row r="43" spans="1:20" x14ac:dyDescent="0.3">
      <c r="A43" s="195"/>
      <c r="B43" s="214"/>
      <c r="C43" s="206"/>
      <c r="D43" s="89" t="s">
        <v>2480</v>
      </c>
      <c r="E43" s="96">
        <v>335</v>
      </c>
      <c r="F43" s="96">
        <v>2291685</v>
      </c>
      <c r="G43" s="96">
        <v>62</v>
      </c>
      <c r="H43" s="96">
        <v>570570</v>
      </c>
      <c r="I43" s="96">
        <v>194</v>
      </c>
      <c r="J43" s="96">
        <v>297825</v>
      </c>
      <c r="K43" s="97"/>
      <c r="L43" s="97"/>
      <c r="M43" s="97">
        <v>0.99934864044189398</v>
      </c>
      <c r="N43" s="97">
        <v>0</v>
      </c>
      <c r="O43" s="97">
        <v>0</v>
      </c>
      <c r="P43" s="96">
        <v>297631</v>
      </c>
      <c r="Q43" s="96">
        <v>0</v>
      </c>
      <c r="R43" s="96">
        <v>194</v>
      </c>
      <c r="S43" s="98">
        <v>0</v>
      </c>
      <c r="T43" s="149" t="e">
        <f t="shared" si="0"/>
        <v>#DIV/0!</v>
      </c>
    </row>
    <row r="44" spans="1:20" x14ac:dyDescent="0.3">
      <c r="A44" s="195"/>
      <c r="B44" s="214"/>
      <c r="C44" s="206"/>
      <c r="D44" s="89" t="s">
        <v>2481</v>
      </c>
      <c r="E44" s="96">
        <v>348</v>
      </c>
      <c r="F44" s="96">
        <v>2291685</v>
      </c>
      <c r="G44" s="96">
        <v>81</v>
      </c>
      <c r="H44" s="96">
        <v>567435</v>
      </c>
      <c r="I44" s="96">
        <v>194</v>
      </c>
      <c r="J44" s="96">
        <v>297825</v>
      </c>
      <c r="K44" s="97"/>
      <c r="L44" s="97"/>
      <c r="M44" s="97">
        <v>0.99934864044189398</v>
      </c>
      <c r="N44" s="97">
        <v>0</v>
      </c>
      <c r="O44" s="97">
        <v>0</v>
      </c>
      <c r="P44" s="96">
        <v>297631</v>
      </c>
      <c r="Q44" s="96">
        <v>0</v>
      </c>
      <c r="R44" s="96">
        <v>194</v>
      </c>
      <c r="S44" s="98">
        <v>0</v>
      </c>
      <c r="T44" s="149" t="e">
        <f t="shared" si="0"/>
        <v>#DIV/0!</v>
      </c>
    </row>
    <row r="45" spans="1:20" x14ac:dyDescent="0.3">
      <c r="A45" s="195"/>
      <c r="B45" s="214"/>
      <c r="C45" s="206"/>
      <c r="D45" s="89" t="s">
        <v>2482</v>
      </c>
      <c r="E45" s="96">
        <v>350</v>
      </c>
      <c r="F45" s="96">
        <v>2291685</v>
      </c>
      <c r="G45" s="96">
        <v>80</v>
      </c>
      <c r="H45" s="96">
        <v>570570</v>
      </c>
      <c r="I45" s="96">
        <v>194</v>
      </c>
      <c r="J45" s="96">
        <v>297825</v>
      </c>
      <c r="K45" s="97"/>
      <c r="L45" s="97"/>
      <c r="M45" s="97">
        <v>0.99934864044189398</v>
      </c>
      <c r="N45" s="97">
        <v>0</v>
      </c>
      <c r="O45" s="97">
        <v>0</v>
      </c>
      <c r="P45" s="96">
        <v>297631</v>
      </c>
      <c r="Q45" s="96">
        <v>0</v>
      </c>
      <c r="R45" s="96">
        <v>194</v>
      </c>
      <c r="S45" s="98">
        <v>0</v>
      </c>
      <c r="T45" s="149" t="e">
        <f t="shared" si="0"/>
        <v>#DIV/0!</v>
      </c>
    </row>
    <row r="46" spans="1:20" x14ac:dyDescent="0.3">
      <c r="A46" s="195"/>
      <c r="B46" s="214"/>
      <c r="C46" s="206"/>
      <c r="D46" s="89" t="s">
        <v>2483</v>
      </c>
      <c r="E46" s="96">
        <v>360</v>
      </c>
      <c r="F46" s="96">
        <v>2291685</v>
      </c>
      <c r="G46" s="96">
        <v>45</v>
      </c>
      <c r="H46" s="96">
        <v>567435</v>
      </c>
      <c r="I46" s="96">
        <v>194</v>
      </c>
      <c r="J46" s="96">
        <v>297825</v>
      </c>
      <c r="K46" s="97"/>
      <c r="L46" s="97"/>
      <c r="M46" s="97">
        <v>0.99934864044189398</v>
      </c>
      <c r="N46" s="97">
        <v>0</v>
      </c>
      <c r="O46" s="97">
        <v>0</v>
      </c>
      <c r="P46" s="96">
        <v>297631</v>
      </c>
      <c r="Q46" s="96">
        <v>0</v>
      </c>
      <c r="R46" s="96">
        <v>194</v>
      </c>
      <c r="S46" s="98">
        <v>0</v>
      </c>
      <c r="T46" s="149" t="e">
        <f t="shared" si="0"/>
        <v>#DIV/0!</v>
      </c>
    </row>
    <row r="47" spans="1:20" x14ac:dyDescent="0.3">
      <c r="A47" s="195"/>
      <c r="B47" s="214"/>
      <c r="C47" s="206"/>
      <c r="D47" s="90" t="s">
        <v>2484</v>
      </c>
      <c r="E47" s="96">
        <v>299</v>
      </c>
      <c r="F47" s="96">
        <v>2291685</v>
      </c>
      <c r="G47" s="96">
        <v>43</v>
      </c>
      <c r="H47" s="96">
        <v>567435</v>
      </c>
      <c r="I47" s="96">
        <v>194</v>
      </c>
      <c r="J47" s="96">
        <v>297825</v>
      </c>
      <c r="K47" s="97"/>
      <c r="L47" s="97"/>
      <c r="M47" s="97">
        <v>0.99934864044189398</v>
      </c>
      <c r="N47" s="97">
        <v>0</v>
      </c>
      <c r="O47" s="97">
        <v>0</v>
      </c>
      <c r="P47" s="96">
        <v>297631</v>
      </c>
      <c r="Q47" s="96">
        <v>0</v>
      </c>
      <c r="R47" s="96">
        <v>194</v>
      </c>
      <c r="S47" s="98">
        <v>0</v>
      </c>
      <c r="T47" s="149" t="e">
        <f t="shared" si="0"/>
        <v>#DIV/0!</v>
      </c>
    </row>
    <row r="48" spans="1:20" x14ac:dyDescent="0.3">
      <c r="A48" s="195"/>
      <c r="B48" s="214"/>
      <c r="C48" s="206"/>
      <c r="D48" s="89" t="s">
        <v>2485</v>
      </c>
      <c r="E48" s="96">
        <v>251</v>
      </c>
      <c r="F48" s="96">
        <v>2288550</v>
      </c>
      <c r="G48" s="96">
        <v>43</v>
      </c>
      <c r="H48" s="96">
        <v>576840</v>
      </c>
      <c r="I48" s="96">
        <v>194</v>
      </c>
      <c r="J48" s="96">
        <v>297825</v>
      </c>
      <c r="K48" s="97"/>
      <c r="L48" s="97"/>
      <c r="M48" s="97">
        <v>0.99934864044189398</v>
      </c>
      <c r="N48" s="97">
        <v>0</v>
      </c>
      <c r="O48" s="97">
        <v>0</v>
      </c>
      <c r="P48" s="96">
        <v>297631</v>
      </c>
      <c r="Q48" s="96">
        <v>0</v>
      </c>
      <c r="R48" s="96">
        <v>194</v>
      </c>
      <c r="S48" s="98">
        <v>0</v>
      </c>
      <c r="T48" s="149" t="e">
        <f t="shared" si="0"/>
        <v>#DIV/0!</v>
      </c>
    </row>
    <row r="49" spans="1:20" x14ac:dyDescent="0.3">
      <c r="A49" s="195"/>
      <c r="B49" s="214"/>
      <c r="C49" s="206"/>
      <c r="D49" s="91" t="s">
        <v>2486</v>
      </c>
      <c r="E49" s="96">
        <v>251</v>
      </c>
      <c r="F49" s="96">
        <v>2288550</v>
      </c>
      <c r="G49" s="96">
        <v>49</v>
      </c>
      <c r="H49" s="96">
        <v>573705</v>
      </c>
      <c r="I49" s="96">
        <v>194</v>
      </c>
      <c r="J49" s="96">
        <v>297825</v>
      </c>
      <c r="K49" s="97"/>
      <c r="L49" s="97"/>
      <c r="M49" s="97">
        <v>0.99934864044189398</v>
      </c>
      <c r="N49" s="97">
        <v>0</v>
      </c>
      <c r="O49" s="97">
        <v>0</v>
      </c>
      <c r="P49" s="96">
        <v>297631</v>
      </c>
      <c r="Q49" s="96">
        <v>0</v>
      </c>
      <c r="R49" s="96">
        <v>194</v>
      </c>
      <c r="S49" s="98">
        <v>0</v>
      </c>
      <c r="T49" s="149" t="e">
        <f t="shared" si="0"/>
        <v>#DIV/0!</v>
      </c>
    </row>
    <row r="50" spans="1:20" x14ac:dyDescent="0.3">
      <c r="A50" s="195"/>
      <c r="B50" s="214"/>
      <c r="C50" s="206"/>
      <c r="D50" s="89" t="s">
        <v>2487</v>
      </c>
      <c r="E50" s="99">
        <v>274</v>
      </c>
      <c r="F50" s="99">
        <v>2288550</v>
      </c>
      <c r="G50" s="99">
        <v>26</v>
      </c>
      <c r="H50" s="99">
        <v>576840</v>
      </c>
      <c r="I50" s="99">
        <v>194</v>
      </c>
      <c r="J50" s="99">
        <v>297825</v>
      </c>
      <c r="K50" s="100"/>
      <c r="L50" s="100"/>
      <c r="M50" s="100">
        <v>0.99934864044189398</v>
      </c>
      <c r="N50" s="100">
        <v>0</v>
      </c>
      <c r="O50" s="100">
        <v>0</v>
      </c>
      <c r="P50" s="99">
        <v>297631</v>
      </c>
      <c r="Q50" s="99">
        <v>0</v>
      </c>
      <c r="R50" s="99">
        <v>194</v>
      </c>
      <c r="S50" s="101">
        <v>0</v>
      </c>
      <c r="T50" s="149" t="e">
        <f t="shared" si="0"/>
        <v>#DIV/0!</v>
      </c>
    </row>
    <row r="51" spans="1:20" x14ac:dyDescent="0.3">
      <c r="A51" s="195"/>
      <c r="B51" s="214"/>
      <c r="C51" s="206" t="s">
        <v>2521</v>
      </c>
      <c r="D51" s="89" t="s">
        <v>2472</v>
      </c>
      <c r="E51" s="93">
        <v>523</v>
      </c>
      <c r="F51" s="93">
        <v>2291685</v>
      </c>
      <c r="G51" s="93">
        <v>7</v>
      </c>
      <c r="H51" s="93">
        <v>567435</v>
      </c>
      <c r="I51" s="93">
        <v>194</v>
      </c>
      <c r="J51" s="93">
        <v>297825</v>
      </c>
      <c r="K51" s="94"/>
      <c r="L51" s="94"/>
      <c r="M51" s="94">
        <v>0.99934864044189398</v>
      </c>
      <c r="N51" s="94">
        <v>0</v>
      </c>
      <c r="O51" s="94">
        <v>0</v>
      </c>
      <c r="P51" s="93">
        <v>297631</v>
      </c>
      <c r="Q51" s="93">
        <v>0</v>
      </c>
      <c r="R51" s="93">
        <v>194</v>
      </c>
      <c r="S51" s="95">
        <v>0</v>
      </c>
      <c r="T51" s="149" t="e">
        <f t="shared" si="0"/>
        <v>#DIV/0!</v>
      </c>
    </row>
    <row r="52" spans="1:20" x14ac:dyDescent="0.3">
      <c r="A52" s="195"/>
      <c r="B52" s="214"/>
      <c r="C52" s="206"/>
      <c r="D52" s="89" t="s">
        <v>2473</v>
      </c>
      <c r="E52" s="96">
        <v>513</v>
      </c>
      <c r="F52" s="96">
        <v>2291685</v>
      </c>
      <c r="G52" s="96">
        <v>6</v>
      </c>
      <c r="H52" s="96">
        <v>576840</v>
      </c>
      <c r="I52" s="96">
        <v>194</v>
      </c>
      <c r="J52" s="96">
        <v>297825</v>
      </c>
      <c r="K52" s="97"/>
      <c r="L52" s="97"/>
      <c r="M52" s="97">
        <v>0.99934864044189398</v>
      </c>
      <c r="N52" s="97">
        <v>0</v>
      </c>
      <c r="O52" s="97">
        <v>0</v>
      </c>
      <c r="P52" s="96">
        <v>297631</v>
      </c>
      <c r="Q52" s="96">
        <v>0</v>
      </c>
      <c r="R52" s="96">
        <v>194</v>
      </c>
      <c r="S52" s="98">
        <v>0</v>
      </c>
      <c r="T52" s="149" t="e">
        <f t="shared" si="0"/>
        <v>#DIV/0!</v>
      </c>
    </row>
    <row r="53" spans="1:20" x14ac:dyDescent="0.3">
      <c r="A53" s="195"/>
      <c r="B53" s="214"/>
      <c r="C53" s="206"/>
      <c r="D53" s="89" t="s">
        <v>2474</v>
      </c>
      <c r="E53" s="96">
        <v>347</v>
      </c>
      <c r="F53" s="96">
        <v>2291685</v>
      </c>
      <c r="G53" s="96">
        <v>7</v>
      </c>
      <c r="H53" s="96">
        <v>573705</v>
      </c>
      <c r="I53" s="96">
        <v>194</v>
      </c>
      <c r="J53" s="96">
        <v>297825</v>
      </c>
      <c r="K53" s="97"/>
      <c r="L53" s="97"/>
      <c r="M53" s="97">
        <v>0.99934864044189398</v>
      </c>
      <c r="N53" s="97">
        <v>0</v>
      </c>
      <c r="O53" s="97">
        <v>0</v>
      </c>
      <c r="P53" s="96">
        <v>297631</v>
      </c>
      <c r="Q53" s="96">
        <v>0</v>
      </c>
      <c r="R53" s="96">
        <v>194</v>
      </c>
      <c r="S53" s="98">
        <v>0</v>
      </c>
      <c r="T53" s="149" t="e">
        <f t="shared" si="0"/>
        <v>#DIV/0!</v>
      </c>
    </row>
    <row r="54" spans="1:20" x14ac:dyDescent="0.3">
      <c r="A54" s="195"/>
      <c r="B54" s="214"/>
      <c r="C54" s="206"/>
      <c r="D54" s="89" t="s">
        <v>2475</v>
      </c>
      <c r="E54" s="96">
        <v>341</v>
      </c>
      <c r="F54" s="96">
        <v>2291685</v>
      </c>
      <c r="G54" s="96">
        <v>16</v>
      </c>
      <c r="H54" s="96">
        <v>576840</v>
      </c>
      <c r="I54" s="96">
        <v>194</v>
      </c>
      <c r="J54" s="96">
        <v>297825</v>
      </c>
      <c r="K54" s="97">
        <v>0.74214661121368397</v>
      </c>
      <c r="L54" s="97">
        <v>0.68976259231567305</v>
      </c>
      <c r="M54" s="97">
        <v>0.99934864044189398</v>
      </c>
      <c r="N54" s="97">
        <v>0</v>
      </c>
      <c r="O54" s="97">
        <v>0</v>
      </c>
      <c r="P54" s="96">
        <v>297631</v>
      </c>
      <c r="Q54" s="96">
        <v>0</v>
      </c>
      <c r="R54" s="96">
        <v>194</v>
      </c>
      <c r="S54" s="98">
        <v>0</v>
      </c>
      <c r="T54" s="149" t="e">
        <f t="shared" si="0"/>
        <v>#DIV/0!</v>
      </c>
    </row>
    <row r="55" spans="1:20" x14ac:dyDescent="0.3">
      <c r="A55" s="195"/>
      <c r="B55" s="214"/>
      <c r="C55" s="206"/>
      <c r="D55" s="89" t="s">
        <v>2476</v>
      </c>
      <c r="E55" s="96">
        <v>340</v>
      </c>
      <c r="F55" s="96">
        <v>2291685</v>
      </c>
      <c r="G55" s="96">
        <v>18</v>
      </c>
      <c r="H55" s="96">
        <v>573705</v>
      </c>
      <c r="I55" s="96">
        <v>194</v>
      </c>
      <c r="J55" s="96">
        <v>297825</v>
      </c>
      <c r="K55" s="97"/>
      <c r="L55" s="97"/>
      <c r="M55" s="97">
        <v>0.99934864044189398</v>
      </c>
      <c r="N55" s="97">
        <v>0</v>
      </c>
      <c r="O55" s="97">
        <v>0</v>
      </c>
      <c r="P55" s="96">
        <v>297631</v>
      </c>
      <c r="Q55" s="96">
        <v>0</v>
      </c>
      <c r="R55" s="96">
        <v>194</v>
      </c>
      <c r="S55" s="98">
        <v>0</v>
      </c>
      <c r="T55" s="149" t="e">
        <f t="shared" si="0"/>
        <v>#DIV/0!</v>
      </c>
    </row>
    <row r="56" spans="1:20" x14ac:dyDescent="0.3">
      <c r="A56" s="195"/>
      <c r="B56" s="214"/>
      <c r="C56" s="206"/>
      <c r="D56" s="89" t="s">
        <v>2477</v>
      </c>
      <c r="E56" s="96">
        <v>338</v>
      </c>
      <c r="F56" s="96">
        <v>2291685</v>
      </c>
      <c r="G56" s="96">
        <v>57</v>
      </c>
      <c r="H56" s="96">
        <v>576840</v>
      </c>
      <c r="I56" s="96">
        <v>194</v>
      </c>
      <c r="J56" s="96">
        <v>297825</v>
      </c>
      <c r="K56" s="97"/>
      <c r="L56" s="97"/>
      <c r="M56" s="97">
        <v>0.99934864044189398</v>
      </c>
      <c r="N56" s="97">
        <v>0</v>
      </c>
      <c r="O56" s="97">
        <v>0</v>
      </c>
      <c r="P56" s="96">
        <v>297631</v>
      </c>
      <c r="Q56" s="96">
        <v>0</v>
      </c>
      <c r="R56" s="96">
        <v>194</v>
      </c>
      <c r="S56" s="98">
        <v>0</v>
      </c>
      <c r="T56" s="149" t="e">
        <f t="shared" si="0"/>
        <v>#DIV/0!</v>
      </c>
    </row>
    <row r="57" spans="1:20" x14ac:dyDescent="0.3">
      <c r="A57" s="195"/>
      <c r="B57" s="214"/>
      <c r="C57" s="206"/>
      <c r="D57" s="89" t="s">
        <v>2478</v>
      </c>
      <c r="E57" s="96">
        <v>336</v>
      </c>
      <c r="F57" s="96">
        <v>2291685</v>
      </c>
      <c r="G57" s="96">
        <v>60</v>
      </c>
      <c r="H57" s="96">
        <v>576840</v>
      </c>
      <c r="I57" s="96">
        <v>194</v>
      </c>
      <c r="J57" s="96">
        <v>297825</v>
      </c>
      <c r="K57" s="97"/>
      <c r="L57" s="97"/>
      <c r="M57" s="97">
        <v>0.99934864044189398</v>
      </c>
      <c r="N57" s="97">
        <v>0</v>
      </c>
      <c r="O57" s="97">
        <v>0</v>
      </c>
      <c r="P57" s="96">
        <v>297631</v>
      </c>
      <c r="Q57" s="96">
        <v>0</v>
      </c>
      <c r="R57" s="96">
        <v>194</v>
      </c>
      <c r="S57" s="98">
        <v>0</v>
      </c>
      <c r="T57" s="149" t="e">
        <f t="shared" si="0"/>
        <v>#DIV/0!</v>
      </c>
    </row>
    <row r="58" spans="1:20" x14ac:dyDescent="0.3">
      <c r="A58" s="195"/>
      <c r="B58" s="214"/>
      <c r="C58" s="206"/>
      <c r="D58" s="89" t="s">
        <v>2479</v>
      </c>
      <c r="E58" s="96">
        <v>336</v>
      </c>
      <c r="F58" s="96">
        <v>2291685</v>
      </c>
      <c r="G58" s="96">
        <v>62</v>
      </c>
      <c r="H58" s="96">
        <v>567435</v>
      </c>
      <c r="I58" s="96">
        <v>194</v>
      </c>
      <c r="J58" s="96">
        <v>297825</v>
      </c>
      <c r="K58" s="97"/>
      <c r="L58" s="97"/>
      <c r="M58" s="97">
        <v>0.99934864044189398</v>
      </c>
      <c r="N58" s="97">
        <v>0</v>
      </c>
      <c r="O58" s="97">
        <v>0</v>
      </c>
      <c r="P58" s="96">
        <v>297631</v>
      </c>
      <c r="Q58" s="96">
        <v>0</v>
      </c>
      <c r="R58" s="96">
        <v>194</v>
      </c>
      <c r="S58" s="98">
        <v>0</v>
      </c>
      <c r="T58" s="149" t="e">
        <f t="shared" si="0"/>
        <v>#DIV/0!</v>
      </c>
    </row>
    <row r="59" spans="1:20" x14ac:dyDescent="0.3">
      <c r="A59" s="195"/>
      <c r="B59" s="214"/>
      <c r="C59" s="206"/>
      <c r="D59" s="89" t="s">
        <v>2480</v>
      </c>
      <c r="E59" s="96">
        <v>335</v>
      </c>
      <c r="F59" s="96">
        <v>2291685</v>
      </c>
      <c r="G59" s="96">
        <v>62</v>
      </c>
      <c r="H59" s="96">
        <v>570570</v>
      </c>
      <c r="I59" s="96">
        <v>194</v>
      </c>
      <c r="J59" s="96">
        <v>297825</v>
      </c>
      <c r="K59" s="97">
        <v>0.74026840925216597</v>
      </c>
      <c r="L59" s="97">
        <v>0.68843406438827504</v>
      </c>
      <c r="M59" s="97">
        <v>0.99934864044189398</v>
      </c>
      <c r="N59" s="97">
        <v>0</v>
      </c>
      <c r="O59" s="97">
        <v>0</v>
      </c>
      <c r="P59" s="96">
        <v>297631</v>
      </c>
      <c r="Q59" s="96">
        <v>0</v>
      </c>
      <c r="R59" s="96">
        <v>194</v>
      </c>
      <c r="S59" s="98">
        <v>0</v>
      </c>
      <c r="T59" s="149" t="e">
        <f t="shared" si="0"/>
        <v>#DIV/0!</v>
      </c>
    </row>
    <row r="60" spans="1:20" x14ac:dyDescent="0.3">
      <c r="A60" s="195"/>
      <c r="B60" s="214"/>
      <c r="C60" s="206"/>
      <c r="D60" s="89" t="s">
        <v>2481</v>
      </c>
      <c r="E60" s="96">
        <v>348</v>
      </c>
      <c r="F60" s="96">
        <v>2291685</v>
      </c>
      <c r="G60" s="96">
        <v>81</v>
      </c>
      <c r="H60" s="96">
        <v>567435</v>
      </c>
      <c r="I60" s="96">
        <v>194</v>
      </c>
      <c r="J60" s="96">
        <v>297825</v>
      </c>
      <c r="K60" s="97"/>
      <c r="L60" s="97"/>
      <c r="M60" s="97">
        <v>0.99934864044189398</v>
      </c>
      <c r="N60" s="97">
        <v>0</v>
      </c>
      <c r="O60" s="97">
        <v>0</v>
      </c>
      <c r="P60" s="96">
        <v>297631</v>
      </c>
      <c r="Q60" s="96">
        <v>0</v>
      </c>
      <c r="R60" s="96">
        <v>194</v>
      </c>
      <c r="S60" s="98">
        <v>0</v>
      </c>
      <c r="T60" s="149" t="e">
        <f t="shared" si="0"/>
        <v>#DIV/0!</v>
      </c>
    </row>
    <row r="61" spans="1:20" x14ac:dyDescent="0.3">
      <c r="A61" s="195"/>
      <c r="B61" s="214"/>
      <c r="C61" s="206"/>
      <c r="D61" s="89" t="s">
        <v>2482</v>
      </c>
      <c r="E61" s="96">
        <v>350</v>
      </c>
      <c r="F61" s="96">
        <v>2291685</v>
      </c>
      <c r="G61" s="96">
        <v>80</v>
      </c>
      <c r="H61" s="96">
        <v>570570</v>
      </c>
      <c r="I61" s="96">
        <v>194</v>
      </c>
      <c r="J61" s="96">
        <v>297825</v>
      </c>
      <c r="K61" s="97"/>
      <c r="L61" s="97"/>
      <c r="M61" s="97">
        <v>0.99934864044189398</v>
      </c>
      <c r="N61" s="97">
        <v>0</v>
      </c>
      <c r="O61" s="97">
        <v>0</v>
      </c>
      <c r="P61" s="96">
        <v>297631</v>
      </c>
      <c r="Q61" s="96">
        <v>0</v>
      </c>
      <c r="R61" s="96">
        <v>194</v>
      </c>
      <c r="S61" s="98">
        <v>0</v>
      </c>
      <c r="T61" s="149" t="e">
        <f t="shared" si="0"/>
        <v>#DIV/0!</v>
      </c>
    </row>
    <row r="62" spans="1:20" x14ac:dyDescent="0.3">
      <c r="A62" s="195"/>
      <c r="B62" s="214"/>
      <c r="C62" s="206"/>
      <c r="D62" s="89" t="s">
        <v>2483</v>
      </c>
      <c r="E62" s="96">
        <v>360</v>
      </c>
      <c r="F62" s="96">
        <v>2291685</v>
      </c>
      <c r="G62" s="96">
        <v>45</v>
      </c>
      <c r="H62" s="96">
        <v>567435</v>
      </c>
      <c r="I62" s="96">
        <v>194</v>
      </c>
      <c r="J62" s="96">
        <v>297825</v>
      </c>
      <c r="K62" s="97">
        <v>0.732130527496337</v>
      </c>
      <c r="L62" s="97">
        <v>0.68097627162933305</v>
      </c>
      <c r="M62" s="97">
        <v>0.99934864044189398</v>
      </c>
      <c r="N62" s="97">
        <v>0</v>
      </c>
      <c r="O62" s="97">
        <v>0</v>
      </c>
      <c r="P62" s="96">
        <v>297631</v>
      </c>
      <c r="Q62" s="96">
        <v>0</v>
      </c>
      <c r="R62" s="96">
        <v>194</v>
      </c>
      <c r="S62" s="98">
        <v>0</v>
      </c>
      <c r="T62" s="149" t="e">
        <f t="shared" si="0"/>
        <v>#DIV/0!</v>
      </c>
    </row>
    <row r="63" spans="1:20" x14ac:dyDescent="0.3">
      <c r="A63" s="195"/>
      <c r="B63" s="214"/>
      <c r="C63" s="206"/>
      <c r="D63" s="90" t="s">
        <v>2484</v>
      </c>
      <c r="E63" s="96">
        <v>299</v>
      </c>
      <c r="F63" s="96">
        <v>2291685</v>
      </c>
      <c r="G63" s="96">
        <v>43</v>
      </c>
      <c r="H63" s="96">
        <v>567435</v>
      </c>
      <c r="I63" s="96">
        <v>194</v>
      </c>
      <c r="J63" s="96">
        <v>297825</v>
      </c>
      <c r="K63" s="97"/>
      <c r="L63" s="97"/>
      <c r="M63" s="97">
        <v>0.99934864044189398</v>
      </c>
      <c r="N63" s="97">
        <v>0</v>
      </c>
      <c r="O63" s="97">
        <v>0</v>
      </c>
      <c r="P63" s="96">
        <v>297631</v>
      </c>
      <c r="Q63" s="96">
        <v>0</v>
      </c>
      <c r="R63" s="96">
        <v>194</v>
      </c>
      <c r="S63" s="98">
        <v>0</v>
      </c>
      <c r="T63" s="149" t="e">
        <f t="shared" si="0"/>
        <v>#DIV/0!</v>
      </c>
    </row>
    <row r="64" spans="1:20" x14ac:dyDescent="0.3">
      <c r="A64" s="195"/>
      <c r="B64" s="214"/>
      <c r="C64" s="206"/>
      <c r="D64" s="89" t="s">
        <v>2485</v>
      </c>
      <c r="E64" s="96">
        <v>251</v>
      </c>
      <c r="F64" s="96">
        <v>2288550</v>
      </c>
      <c r="G64" s="96">
        <v>43</v>
      </c>
      <c r="H64" s="96">
        <v>576840</v>
      </c>
      <c r="I64" s="96">
        <v>194</v>
      </c>
      <c r="J64" s="96">
        <v>297825</v>
      </c>
      <c r="K64" s="97">
        <v>0.73622852563857999</v>
      </c>
      <c r="L64" s="97">
        <v>0.68445074558258001</v>
      </c>
      <c r="M64" s="97">
        <v>0.99934864044189398</v>
      </c>
      <c r="N64" s="97">
        <v>0</v>
      </c>
      <c r="O64" s="97">
        <v>0</v>
      </c>
      <c r="P64" s="96">
        <v>297631</v>
      </c>
      <c r="Q64" s="96">
        <v>0</v>
      </c>
      <c r="R64" s="96">
        <v>194</v>
      </c>
      <c r="S64" s="98">
        <v>0</v>
      </c>
      <c r="T64" s="149" t="e">
        <f t="shared" si="0"/>
        <v>#DIV/0!</v>
      </c>
    </row>
    <row r="65" spans="1:20" x14ac:dyDescent="0.3">
      <c r="A65" s="195"/>
      <c r="B65" s="214"/>
      <c r="C65" s="206"/>
      <c r="D65" s="91" t="s">
        <v>2486</v>
      </c>
      <c r="E65" s="96">
        <v>251</v>
      </c>
      <c r="F65" s="96">
        <v>2288550</v>
      </c>
      <c r="G65" s="96">
        <v>49</v>
      </c>
      <c r="H65" s="96">
        <v>573705</v>
      </c>
      <c r="I65" s="96">
        <v>194</v>
      </c>
      <c r="J65" s="96">
        <v>297825</v>
      </c>
      <c r="K65" s="97"/>
      <c r="L65" s="97"/>
      <c r="M65" s="97">
        <v>0.99934864044189398</v>
      </c>
      <c r="N65" s="97">
        <v>0</v>
      </c>
      <c r="O65" s="97">
        <v>0</v>
      </c>
      <c r="P65" s="96">
        <v>297631</v>
      </c>
      <c r="Q65" s="96">
        <v>0</v>
      </c>
      <c r="R65" s="96">
        <v>194</v>
      </c>
      <c r="S65" s="98">
        <v>0</v>
      </c>
      <c r="T65" s="149" t="e">
        <f t="shared" si="0"/>
        <v>#DIV/0!</v>
      </c>
    </row>
    <row r="66" spans="1:20" x14ac:dyDescent="0.3">
      <c r="A66" s="195"/>
      <c r="B66" s="214"/>
      <c r="C66" s="206"/>
      <c r="D66" s="89" t="s">
        <v>2487</v>
      </c>
      <c r="E66" s="99">
        <v>274</v>
      </c>
      <c r="F66" s="99">
        <v>2288550</v>
      </c>
      <c r="G66" s="99">
        <v>26</v>
      </c>
      <c r="H66" s="99">
        <v>576840</v>
      </c>
      <c r="I66" s="99">
        <v>194</v>
      </c>
      <c r="J66" s="99">
        <v>297825</v>
      </c>
      <c r="K66" s="100"/>
      <c r="L66" s="100"/>
      <c r="M66" s="100">
        <v>0.99934864044189398</v>
      </c>
      <c r="N66" s="100">
        <v>0</v>
      </c>
      <c r="O66" s="100">
        <v>0</v>
      </c>
      <c r="P66" s="99">
        <v>297631</v>
      </c>
      <c r="Q66" s="99">
        <v>0</v>
      </c>
      <c r="R66" s="99">
        <v>194</v>
      </c>
      <c r="S66" s="101">
        <v>0</v>
      </c>
      <c r="T66" s="149" t="e">
        <f t="shared" si="0"/>
        <v>#DIV/0!</v>
      </c>
    </row>
    <row r="67" spans="1:20" x14ac:dyDescent="0.3">
      <c r="A67" s="195"/>
      <c r="B67" s="214"/>
      <c r="C67" s="206" t="s">
        <v>2522</v>
      </c>
      <c r="D67" s="89" t="s">
        <v>2472</v>
      </c>
      <c r="E67" s="93">
        <v>523</v>
      </c>
      <c r="F67" s="93">
        <v>2291685</v>
      </c>
      <c r="G67" s="93">
        <v>7</v>
      </c>
      <c r="H67" s="93">
        <v>567435</v>
      </c>
      <c r="I67" s="93">
        <v>194</v>
      </c>
      <c r="J67" s="93">
        <v>297825</v>
      </c>
      <c r="K67" s="94">
        <v>0.21816913783550199</v>
      </c>
      <c r="L67" s="94">
        <v>0.166106596589088</v>
      </c>
      <c r="M67" s="94">
        <v>0.99934864044189398</v>
      </c>
      <c r="N67" s="94">
        <v>0</v>
      </c>
      <c r="O67" s="94">
        <v>0</v>
      </c>
      <c r="P67" s="93">
        <v>297631</v>
      </c>
      <c r="Q67" s="93">
        <v>0</v>
      </c>
      <c r="R67" s="93">
        <v>194</v>
      </c>
      <c r="S67" s="95">
        <v>0</v>
      </c>
      <c r="T67" s="149" t="e">
        <f t="shared" ref="T67:T130" si="1">(2*N67*O67)/(N67+O67)</f>
        <v>#DIV/0!</v>
      </c>
    </row>
    <row r="68" spans="1:20" x14ac:dyDescent="0.3">
      <c r="A68" s="195"/>
      <c r="B68" s="214"/>
      <c r="C68" s="206"/>
      <c r="D68" s="89" t="s">
        <v>2473</v>
      </c>
      <c r="E68" s="96">
        <v>513</v>
      </c>
      <c r="F68" s="96">
        <v>2291685</v>
      </c>
      <c r="G68" s="96">
        <v>6</v>
      </c>
      <c r="H68" s="96">
        <v>576840</v>
      </c>
      <c r="I68" s="96">
        <v>194</v>
      </c>
      <c r="J68" s="96">
        <v>297825</v>
      </c>
      <c r="K68" s="97"/>
      <c r="L68" s="97"/>
      <c r="M68" s="97">
        <v>0.99934864044189398</v>
      </c>
      <c r="N68" s="97">
        <v>0</v>
      </c>
      <c r="O68" s="97">
        <v>0</v>
      </c>
      <c r="P68" s="96">
        <v>297631</v>
      </c>
      <c r="Q68" s="96">
        <v>0</v>
      </c>
      <c r="R68" s="96">
        <v>194</v>
      </c>
      <c r="S68" s="98">
        <v>0</v>
      </c>
      <c r="T68" s="149" t="e">
        <f t="shared" si="1"/>
        <v>#DIV/0!</v>
      </c>
    </row>
    <row r="69" spans="1:20" x14ac:dyDescent="0.3">
      <c r="A69" s="195"/>
      <c r="B69" s="214"/>
      <c r="C69" s="206"/>
      <c r="D69" s="89" t="s">
        <v>2474</v>
      </c>
      <c r="E69" s="96">
        <v>347</v>
      </c>
      <c r="F69" s="96">
        <v>2291685</v>
      </c>
      <c r="G69" s="96">
        <v>7</v>
      </c>
      <c r="H69" s="96">
        <v>573705</v>
      </c>
      <c r="I69" s="96">
        <v>194</v>
      </c>
      <c r="J69" s="96">
        <v>297825</v>
      </c>
      <c r="K69" s="97">
        <v>0.22212029993533999</v>
      </c>
      <c r="L69" s="97">
        <v>0.170546203851699</v>
      </c>
      <c r="M69" s="97">
        <v>0.99934864044189398</v>
      </c>
      <c r="N69" s="97">
        <v>0</v>
      </c>
      <c r="O69" s="97">
        <v>0</v>
      </c>
      <c r="P69" s="96">
        <v>297631</v>
      </c>
      <c r="Q69" s="96">
        <v>0</v>
      </c>
      <c r="R69" s="96">
        <v>194</v>
      </c>
      <c r="S69" s="98">
        <v>0</v>
      </c>
      <c r="T69" s="149" t="e">
        <f t="shared" si="1"/>
        <v>#DIV/0!</v>
      </c>
    </row>
    <row r="70" spans="1:20" x14ac:dyDescent="0.3">
      <c r="A70" s="195"/>
      <c r="B70" s="214"/>
      <c r="C70" s="206"/>
      <c r="D70" s="89" t="s">
        <v>2475</v>
      </c>
      <c r="E70" s="96">
        <v>341</v>
      </c>
      <c r="F70" s="96">
        <v>2291685</v>
      </c>
      <c r="G70" s="96">
        <v>16</v>
      </c>
      <c r="H70" s="96">
        <v>576840</v>
      </c>
      <c r="I70" s="96">
        <v>194</v>
      </c>
      <c r="J70" s="96">
        <v>297825</v>
      </c>
      <c r="K70" s="97"/>
      <c r="L70" s="97"/>
      <c r="M70" s="97">
        <v>0.99934864044189398</v>
      </c>
      <c r="N70" s="97">
        <v>0</v>
      </c>
      <c r="O70" s="97">
        <v>0</v>
      </c>
      <c r="P70" s="96">
        <v>297631</v>
      </c>
      <c r="Q70" s="96">
        <v>0</v>
      </c>
      <c r="R70" s="96">
        <v>194</v>
      </c>
      <c r="S70" s="98">
        <v>0</v>
      </c>
      <c r="T70" s="149" t="e">
        <f t="shared" si="1"/>
        <v>#DIV/0!</v>
      </c>
    </row>
    <row r="71" spans="1:20" x14ac:dyDescent="0.3">
      <c r="A71" s="195"/>
      <c r="B71" s="214"/>
      <c r="C71" s="206"/>
      <c r="D71" s="89" t="s">
        <v>2476</v>
      </c>
      <c r="E71" s="96">
        <v>340</v>
      </c>
      <c r="F71" s="96">
        <v>2291685</v>
      </c>
      <c r="G71" s="96">
        <v>18</v>
      </c>
      <c r="H71" s="96">
        <v>573705</v>
      </c>
      <c r="I71" s="96">
        <v>194</v>
      </c>
      <c r="J71" s="96">
        <v>297825</v>
      </c>
      <c r="K71" s="97">
        <v>0.228408813476562</v>
      </c>
      <c r="L71" s="97">
        <v>0.176800847053527</v>
      </c>
      <c r="M71" s="97">
        <v>6.5138924401253397E-4</v>
      </c>
      <c r="N71" s="97">
        <v>6.5138924401253397E-4</v>
      </c>
      <c r="O71" s="97">
        <v>1</v>
      </c>
      <c r="P71" s="96">
        <v>0</v>
      </c>
      <c r="Q71" s="96">
        <v>297631</v>
      </c>
      <c r="R71" s="96">
        <v>0</v>
      </c>
      <c r="S71" s="98">
        <v>194</v>
      </c>
      <c r="T71" s="149">
        <f t="shared" si="1"/>
        <v>1.3019304245500633E-3</v>
      </c>
    </row>
    <row r="72" spans="1:20" x14ac:dyDescent="0.3">
      <c r="A72" s="195"/>
      <c r="B72" s="214"/>
      <c r="C72" s="206"/>
      <c r="D72" s="89" t="s">
        <v>2477</v>
      </c>
      <c r="E72" s="96">
        <v>338</v>
      </c>
      <c r="F72" s="96">
        <v>2291685</v>
      </c>
      <c r="G72" s="96">
        <v>57</v>
      </c>
      <c r="H72" s="96">
        <v>576840</v>
      </c>
      <c r="I72" s="96">
        <v>194</v>
      </c>
      <c r="J72" s="96">
        <v>297825</v>
      </c>
      <c r="K72" s="97"/>
      <c r="L72" s="97"/>
      <c r="M72" s="97">
        <v>0.99934864044189398</v>
      </c>
      <c r="N72" s="97">
        <v>0</v>
      </c>
      <c r="O72" s="97">
        <v>0</v>
      </c>
      <c r="P72" s="96">
        <v>297631</v>
      </c>
      <c r="Q72" s="96">
        <v>0</v>
      </c>
      <c r="R72" s="96">
        <v>194</v>
      </c>
      <c r="S72" s="98">
        <v>0</v>
      </c>
      <c r="T72" s="149" t="e">
        <f t="shared" si="1"/>
        <v>#DIV/0!</v>
      </c>
    </row>
    <row r="73" spans="1:20" x14ac:dyDescent="0.3">
      <c r="A73" s="195"/>
      <c r="B73" s="214"/>
      <c r="C73" s="206"/>
      <c r="D73" s="89" t="s">
        <v>2478</v>
      </c>
      <c r="E73" s="96">
        <v>336</v>
      </c>
      <c r="F73" s="96">
        <v>2291685</v>
      </c>
      <c r="G73" s="96">
        <v>60</v>
      </c>
      <c r="H73" s="96">
        <v>576840</v>
      </c>
      <c r="I73" s="96">
        <v>194</v>
      </c>
      <c r="J73" s="96">
        <v>297825</v>
      </c>
      <c r="K73" s="97">
        <v>0.229026034474372</v>
      </c>
      <c r="L73" s="97">
        <v>0.176536589860916</v>
      </c>
      <c r="M73" s="97">
        <v>1.61168468184769E-3</v>
      </c>
      <c r="N73" s="97">
        <v>6.5201538382098003E-4</v>
      </c>
      <c r="O73" s="97">
        <v>1</v>
      </c>
      <c r="P73" s="96">
        <v>286</v>
      </c>
      <c r="Q73" s="96">
        <v>297345</v>
      </c>
      <c r="R73" s="96">
        <v>0</v>
      </c>
      <c r="S73" s="98">
        <v>194</v>
      </c>
      <c r="T73" s="149">
        <f t="shared" si="1"/>
        <v>1.3031810735341116E-3</v>
      </c>
    </row>
    <row r="74" spans="1:20" x14ac:dyDescent="0.3">
      <c r="A74" s="195"/>
      <c r="B74" s="214"/>
      <c r="C74" s="206"/>
      <c r="D74" s="89" t="s">
        <v>2479</v>
      </c>
      <c r="E74" s="96">
        <v>336</v>
      </c>
      <c r="F74" s="96">
        <v>2291685</v>
      </c>
      <c r="G74" s="96">
        <v>62</v>
      </c>
      <c r="H74" s="96">
        <v>567435</v>
      </c>
      <c r="I74" s="96">
        <v>194</v>
      </c>
      <c r="J74" s="96">
        <v>297825</v>
      </c>
      <c r="K74" s="97"/>
      <c r="L74" s="97"/>
      <c r="M74" s="97">
        <v>0.99934864044189398</v>
      </c>
      <c r="N74" s="97">
        <v>0</v>
      </c>
      <c r="O74" s="97">
        <v>0</v>
      </c>
      <c r="P74" s="96">
        <v>297631</v>
      </c>
      <c r="Q74" s="96">
        <v>0</v>
      </c>
      <c r="R74" s="96">
        <v>194</v>
      </c>
      <c r="S74" s="98">
        <v>0</v>
      </c>
      <c r="T74" s="149" t="e">
        <f t="shared" si="1"/>
        <v>#DIV/0!</v>
      </c>
    </row>
    <row r="75" spans="1:20" x14ac:dyDescent="0.3">
      <c r="A75" s="195"/>
      <c r="B75" s="214"/>
      <c r="C75" s="206"/>
      <c r="D75" s="89" t="s">
        <v>2480</v>
      </c>
      <c r="E75" s="96">
        <v>335</v>
      </c>
      <c r="F75" s="96">
        <v>2291685</v>
      </c>
      <c r="G75" s="96">
        <v>62</v>
      </c>
      <c r="H75" s="96">
        <v>570570</v>
      </c>
      <c r="I75" s="96">
        <v>194</v>
      </c>
      <c r="J75" s="96">
        <v>297825</v>
      </c>
      <c r="K75" s="97"/>
      <c r="L75" s="97"/>
      <c r="M75" s="97">
        <v>0.99934864044189398</v>
      </c>
      <c r="N75" s="97">
        <v>0</v>
      </c>
      <c r="O75" s="97">
        <v>0</v>
      </c>
      <c r="P75" s="96">
        <v>297631</v>
      </c>
      <c r="Q75" s="96">
        <v>0</v>
      </c>
      <c r="R75" s="96">
        <v>194</v>
      </c>
      <c r="S75" s="98">
        <v>0</v>
      </c>
      <c r="T75" s="149" t="e">
        <f t="shared" si="1"/>
        <v>#DIV/0!</v>
      </c>
    </row>
    <row r="76" spans="1:20" x14ac:dyDescent="0.3">
      <c r="A76" s="195"/>
      <c r="B76" s="214"/>
      <c r="C76" s="206"/>
      <c r="D76" s="89" t="s">
        <v>2481</v>
      </c>
      <c r="E76" s="96">
        <v>348</v>
      </c>
      <c r="F76" s="96">
        <v>2291685</v>
      </c>
      <c r="G76" s="96">
        <v>81</v>
      </c>
      <c r="H76" s="96">
        <v>567435</v>
      </c>
      <c r="I76" s="96">
        <v>194</v>
      </c>
      <c r="J76" s="96">
        <v>297825</v>
      </c>
      <c r="K76" s="97">
        <v>0.22450041770935</v>
      </c>
      <c r="L76" s="97">
        <v>0.17439979314803999</v>
      </c>
      <c r="M76" s="97">
        <v>6.04381784796714E-3</v>
      </c>
      <c r="N76" s="97">
        <v>6.5154937328770703E-4</v>
      </c>
      <c r="O76" s="97">
        <v>0.994845390319824</v>
      </c>
      <c r="P76" s="96">
        <v>1607</v>
      </c>
      <c r="Q76" s="96">
        <v>296024</v>
      </c>
      <c r="R76" s="96">
        <v>1</v>
      </c>
      <c r="S76" s="98">
        <v>193</v>
      </c>
      <c r="T76" s="149">
        <f t="shared" si="1"/>
        <v>1.3022458728619852E-3</v>
      </c>
    </row>
    <row r="77" spans="1:20" x14ac:dyDescent="0.3">
      <c r="A77" s="195"/>
      <c r="B77" s="214"/>
      <c r="C77" s="206"/>
      <c r="D77" s="89" t="s">
        <v>2482</v>
      </c>
      <c r="E77" s="96">
        <v>350</v>
      </c>
      <c r="F77" s="96">
        <v>2291685</v>
      </c>
      <c r="G77" s="96">
        <v>80</v>
      </c>
      <c r="H77" s="96">
        <v>570570</v>
      </c>
      <c r="I77" s="96">
        <v>194</v>
      </c>
      <c r="J77" s="96">
        <v>297825</v>
      </c>
      <c r="K77" s="97"/>
      <c r="L77" s="97"/>
      <c r="M77" s="97">
        <v>0.99934864044189398</v>
      </c>
      <c r="N77" s="97">
        <v>0</v>
      </c>
      <c r="O77" s="97">
        <v>0</v>
      </c>
      <c r="P77" s="96">
        <v>297631</v>
      </c>
      <c r="Q77" s="96">
        <v>0</v>
      </c>
      <c r="R77" s="96">
        <v>194</v>
      </c>
      <c r="S77" s="98">
        <v>0</v>
      </c>
      <c r="T77" s="149" t="e">
        <f t="shared" si="1"/>
        <v>#DIV/0!</v>
      </c>
    </row>
    <row r="78" spans="1:20" x14ac:dyDescent="0.3">
      <c r="A78" s="195"/>
      <c r="B78" s="214"/>
      <c r="C78" s="206"/>
      <c r="D78" s="89" t="s">
        <v>2483</v>
      </c>
      <c r="E78" s="96">
        <v>360</v>
      </c>
      <c r="F78" s="96">
        <v>2291685</v>
      </c>
      <c r="G78" s="96">
        <v>45</v>
      </c>
      <c r="H78" s="96">
        <v>567435</v>
      </c>
      <c r="I78" s="96">
        <v>194</v>
      </c>
      <c r="J78" s="96">
        <v>297825</v>
      </c>
      <c r="K78" s="97"/>
      <c r="L78" s="97"/>
      <c r="M78" s="97">
        <v>0.99934864044189398</v>
      </c>
      <c r="N78" s="97">
        <v>0</v>
      </c>
      <c r="O78" s="97">
        <v>0</v>
      </c>
      <c r="P78" s="96">
        <v>297631</v>
      </c>
      <c r="Q78" s="96">
        <v>0</v>
      </c>
      <c r="R78" s="96">
        <v>194</v>
      </c>
      <c r="S78" s="98">
        <v>0</v>
      </c>
      <c r="T78" s="149" t="e">
        <f t="shared" si="1"/>
        <v>#DIV/0!</v>
      </c>
    </row>
    <row r="79" spans="1:20" x14ac:dyDescent="0.3">
      <c r="A79" s="195"/>
      <c r="B79" s="214"/>
      <c r="C79" s="206"/>
      <c r="D79" s="90" t="s">
        <v>2484</v>
      </c>
      <c r="E79" s="96">
        <v>299</v>
      </c>
      <c r="F79" s="96">
        <v>2291685</v>
      </c>
      <c r="G79" s="96">
        <v>43</v>
      </c>
      <c r="H79" s="96">
        <v>567435</v>
      </c>
      <c r="I79" s="96">
        <v>194</v>
      </c>
      <c r="J79" s="96">
        <v>297825</v>
      </c>
      <c r="K79" s="97">
        <v>0.22085888683795901</v>
      </c>
      <c r="L79" s="97">
        <v>0.16959893703460599</v>
      </c>
      <c r="M79" s="97">
        <v>0.99934864044189398</v>
      </c>
      <c r="N79" s="97">
        <v>0</v>
      </c>
      <c r="O79" s="97">
        <v>0</v>
      </c>
      <c r="P79" s="96">
        <v>297631</v>
      </c>
      <c r="Q79" s="96">
        <v>0</v>
      </c>
      <c r="R79" s="96">
        <v>194</v>
      </c>
      <c r="S79" s="98">
        <v>0</v>
      </c>
      <c r="T79" s="149" t="e">
        <f t="shared" si="1"/>
        <v>#DIV/0!</v>
      </c>
    </row>
    <row r="80" spans="1:20" x14ac:dyDescent="0.3">
      <c r="A80" s="195"/>
      <c r="B80" s="214"/>
      <c r="C80" s="206"/>
      <c r="D80" s="89" t="s">
        <v>2485</v>
      </c>
      <c r="E80" s="96">
        <v>251</v>
      </c>
      <c r="F80" s="96">
        <v>2288550</v>
      </c>
      <c r="G80" s="96">
        <v>43</v>
      </c>
      <c r="H80" s="96">
        <v>576840</v>
      </c>
      <c r="I80" s="96">
        <v>194</v>
      </c>
      <c r="J80" s="96">
        <v>297825</v>
      </c>
      <c r="K80" s="97"/>
      <c r="L80" s="97"/>
      <c r="M80" s="97">
        <v>0.99934864044189398</v>
      </c>
      <c r="N80" s="97">
        <v>0</v>
      </c>
      <c r="O80" s="97">
        <v>0</v>
      </c>
      <c r="P80" s="96">
        <v>297631</v>
      </c>
      <c r="Q80" s="96">
        <v>0</v>
      </c>
      <c r="R80" s="96">
        <v>194</v>
      </c>
      <c r="S80" s="98">
        <v>0</v>
      </c>
      <c r="T80" s="149" t="e">
        <f t="shared" si="1"/>
        <v>#DIV/0!</v>
      </c>
    </row>
    <row r="81" spans="1:20" x14ac:dyDescent="0.3">
      <c r="A81" s="195"/>
      <c r="B81" s="214"/>
      <c r="C81" s="206"/>
      <c r="D81" s="91" t="s">
        <v>2486</v>
      </c>
      <c r="E81" s="96">
        <v>251</v>
      </c>
      <c r="F81" s="96">
        <v>2288550</v>
      </c>
      <c r="G81" s="96">
        <v>49</v>
      </c>
      <c r="H81" s="96">
        <v>573705</v>
      </c>
      <c r="I81" s="96">
        <v>194</v>
      </c>
      <c r="J81" s="96">
        <v>297825</v>
      </c>
      <c r="K81" s="97">
        <v>0.23184099793434099</v>
      </c>
      <c r="L81" s="97">
        <v>0.17976117134094199</v>
      </c>
      <c r="M81" s="97">
        <v>6.5138924401253397E-4</v>
      </c>
      <c r="N81" s="97">
        <v>6.5138924401253397E-4</v>
      </c>
      <c r="O81" s="97">
        <v>1</v>
      </c>
      <c r="P81" s="96">
        <v>0</v>
      </c>
      <c r="Q81" s="96">
        <v>297631</v>
      </c>
      <c r="R81" s="96">
        <v>0</v>
      </c>
      <c r="S81" s="98">
        <v>194</v>
      </c>
      <c r="T81" s="149">
        <f t="shared" si="1"/>
        <v>1.3019304245500633E-3</v>
      </c>
    </row>
    <row r="82" spans="1:20" x14ac:dyDescent="0.3">
      <c r="A82" s="195"/>
      <c r="B82" s="215"/>
      <c r="C82" s="206"/>
      <c r="D82" s="89" t="s">
        <v>2487</v>
      </c>
      <c r="E82" s="99">
        <v>274</v>
      </c>
      <c r="F82" s="99">
        <v>2288550</v>
      </c>
      <c r="G82" s="99">
        <v>26</v>
      </c>
      <c r="H82" s="99">
        <v>576840</v>
      </c>
      <c r="I82" s="99">
        <v>194</v>
      </c>
      <c r="J82" s="99">
        <v>297825</v>
      </c>
      <c r="K82" s="100">
        <v>0.21555721759796101</v>
      </c>
      <c r="L82" s="100">
        <v>0.16328179836273099</v>
      </c>
      <c r="M82" s="100">
        <v>0.99934864044189398</v>
      </c>
      <c r="N82" s="100">
        <v>0</v>
      </c>
      <c r="O82" s="100">
        <v>0</v>
      </c>
      <c r="P82" s="99">
        <v>297631</v>
      </c>
      <c r="Q82" s="99">
        <v>0</v>
      </c>
      <c r="R82" s="99">
        <v>194</v>
      </c>
      <c r="S82" s="101">
        <v>0</v>
      </c>
      <c r="T82" s="149" t="e">
        <f t="shared" si="1"/>
        <v>#DIV/0!</v>
      </c>
    </row>
    <row r="83" spans="1:20" x14ac:dyDescent="0.3">
      <c r="A83" s="195"/>
      <c r="B83" s="206" t="s">
        <v>2542</v>
      </c>
      <c r="C83" s="206" t="s">
        <v>2495</v>
      </c>
      <c r="D83" s="89" t="s">
        <v>2472</v>
      </c>
      <c r="E83" s="93">
        <v>523</v>
      </c>
      <c r="F83" s="93">
        <v>2291685</v>
      </c>
      <c r="G83" s="93">
        <v>7</v>
      </c>
      <c r="H83" s="93">
        <v>567435</v>
      </c>
      <c r="I83" s="93">
        <v>194</v>
      </c>
      <c r="J83" s="93">
        <v>297825</v>
      </c>
      <c r="K83" s="94"/>
      <c r="L83" s="94"/>
      <c r="M83" s="94">
        <v>0.99934864044189398</v>
      </c>
      <c r="N83" s="94">
        <v>0</v>
      </c>
      <c r="O83" s="94">
        <v>0</v>
      </c>
      <c r="P83" s="93">
        <v>297631</v>
      </c>
      <c r="Q83" s="93">
        <v>0</v>
      </c>
      <c r="R83" s="93">
        <v>194</v>
      </c>
      <c r="S83" s="95">
        <v>0</v>
      </c>
      <c r="T83" s="149" t="e">
        <f t="shared" si="1"/>
        <v>#DIV/0!</v>
      </c>
    </row>
    <row r="84" spans="1:20" x14ac:dyDescent="0.3">
      <c r="A84" s="195"/>
      <c r="B84" s="206"/>
      <c r="C84" s="206"/>
      <c r="D84" s="89" t="s">
        <v>2473</v>
      </c>
      <c r="E84" s="96">
        <v>513</v>
      </c>
      <c r="F84" s="96">
        <v>2291685</v>
      </c>
      <c r="G84" s="96">
        <v>6</v>
      </c>
      <c r="H84" s="96">
        <v>576840</v>
      </c>
      <c r="I84" s="96">
        <v>194</v>
      </c>
      <c r="J84" s="96">
        <v>297825</v>
      </c>
      <c r="K84" s="97"/>
      <c r="L84" s="97"/>
      <c r="M84" s="97">
        <v>0.99934864044189398</v>
      </c>
      <c r="N84" s="97">
        <v>0</v>
      </c>
      <c r="O84" s="97">
        <v>0</v>
      </c>
      <c r="P84" s="96">
        <v>297631</v>
      </c>
      <c r="Q84" s="96">
        <v>0</v>
      </c>
      <c r="R84" s="96">
        <v>194</v>
      </c>
      <c r="S84" s="98">
        <v>0</v>
      </c>
      <c r="T84" s="149" t="e">
        <f t="shared" si="1"/>
        <v>#DIV/0!</v>
      </c>
    </row>
    <row r="85" spans="1:20" x14ac:dyDescent="0.3">
      <c r="A85" s="195"/>
      <c r="B85" s="206"/>
      <c r="C85" s="206"/>
      <c r="D85" s="89" t="s">
        <v>2474</v>
      </c>
      <c r="E85" s="96">
        <v>347</v>
      </c>
      <c r="F85" s="96">
        <v>2291685</v>
      </c>
      <c r="G85" s="96">
        <v>7</v>
      </c>
      <c r="H85" s="96">
        <v>573705</v>
      </c>
      <c r="I85" s="96">
        <v>194</v>
      </c>
      <c r="J85" s="96">
        <v>297825</v>
      </c>
      <c r="K85" s="97"/>
      <c r="L85" s="97"/>
      <c r="M85" s="97">
        <v>0.99934864044189398</v>
      </c>
      <c r="N85" s="97">
        <v>0</v>
      </c>
      <c r="O85" s="97">
        <v>0</v>
      </c>
      <c r="P85" s="96">
        <v>297631</v>
      </c>
      <c r="Q85" s="96">
        <v>0</v>
      </c>
      <c r="R85" s="96">
        <v>194</v>
      </c>
      <c r="S85" s="98">
        <v>0</v>
      </c>
      <c r="T85" s="149" t="e">
        <f t="shared" si="1"/>
        <v>#DIV/0!</v>
      </c>
    </row>
    <row r="86" spans="1:20" x14ac:dyDescent="0.3">
      <c r="A86" s="195"/>
      <c r="B86" s="206"/>
      <c r="C86" s="206"/>
      <c r="D86" s="89" t="s">
        <v>2475</v>
      </c>
      <c r="E86" s="96">
        <v>341</v>
      </c>
      <c r="F86" s="96">
        <v>2291685</v>
      </c>
      <c r="G86" s="96">
        <v>16</v>
      </c>
      <c r="H86" s="96">
        <v>576840</v>
      </c>
      <c r="I86" s="96">
        <v>194</v>
      </c>
      <c r="J86" s="96">
        <v>297825</v>
      </c>
      <c r="K86" s="97"/>
      <c r="L86" s="97"/>
      <c r="M86" s="97">
        <v>0.99934864044189398</v>
      </c>
      <c r="N86" s="97">
        <v>0</v>
      </c>
      <c r="O86" s="97">
        <v>0</v>
      </c>
      <c r="P86" s="96">
        <v>297631</v>
      </c>
      <c r="Q86" s="96">
        <v>0</v>
      </c>
      <c r="R86" s="96">
        <v>194</v>
      </c>
      <c r="S86" s="98">
        <v>0</v>
      </c>
      <c r="T86" s="149" t="e">
        <f t="shared" si="1"/>
        <v>#DIV/0!</v>
      </c>
    </row>
    <row r="87" spans="1:20" x14ac:dyDescent="0.3">
      <c r="A87" s="195"/>
      <c r="B87" s="206"/>
      <c r="C87" s="206"/>
      <c r="D87" s="89" t="s">
        <v>2476</v>
      </c>
      <c r="E87" s="96">
        <v>340</v>
      </c>
      <c r="F87" s="96">
        <v>2291685</v>
      </c>
      <c r="G87" s="96">
        <v>18</v>
      </c>
      <c r="H87" s="96">
        <v>573705</v>
      </c>
      <c r="I87" s="96">
        <v>194</v>
      </c>
      <c r="J87" s="96">
        <v>297825</v>
      </c>
      <c r="K87" s="97"/>
      <c r="L87" s="97"/>
      <c r="M87" s="97">
        <v>0.99934864044189398</v>
      </c>
      <c r="N87" s="97">
        <v>0</v>
      </c>
      <c r="O87" s="97">
        <v>0</v>
      </c>
      <c r="P87" s="96">
        <v>297631</v>
      </c>
      <c r="Q87" s="96">
        <v>0</v>
      </c>
      <c r="R87" s="96">
        <v>194</v>
      </c>
      <c r="S87" s="98">
        <v>0</v>
      </c>
      <c r="T87" s="149" t="e">
        <f t="shared" si="1"/>
        <v>#DIV/0!</v>
      </c>
    </row>
    <row r="88" spans="1:20" x14ac:dyDescent="0.3">
      <c r="A88" s="195"/>
      <c r="B88" s="206"/>
      <c r="C88" s="206"/>
      <c r="D88" s="89" t="s">
        <v>2477</v>
      </c>
      <c r="E88" s="96">
        <v>338</v>
      </c>
      <c r="F88" s="96">
        <v>2291685</v>
      </c>
      <c r="G88" s="96">
        <v>57</v>
      </c>
      <c r="H88" s="96">
        <v>576840</v>
      </c>
      <c r="I88" s="96">
        <v>194</v>
      </c>
      <c r="J88" s="96">
        <v>297825</v>
      </c>
      <c r="K88" s="97"/>
      <c r="L88" s="97"/>
      <c r="M88" s="97">
        <v>0.99934864044189398</v>
      </c>
      <c r="N88" s="97">
        <v>0</v>
      </c>
      <c r="O88" s="97">
        <v>0</v>
      </c>
      <c r="P88" s="96">
        <v>297631</v>
      </c>
      <c r="Q88" s="96">
        <v>0</v>
      </c>
      <c r="R88" s="96">
        <v>194</v>
      </c>
      <c r="S88" s="98">
        <v>0</v>
      </c>
      <c r="T88" s="149" t="e">
        <f t="shared" si="1"/>
        <v>#DIV/0!</v>
      </c>
    </row>
    <row r="89" spans="1:20" x14ac:dyDescent="0.3">
      <c r="A89" s="195"/>
      <c r="B89" s="206"/>
      <c r="C89" s="206"/>
      <c r="D89" s="89" t="s">
        <v>2478</v>
      </c>
      <c r="E89" s="96">
        <v>336</v>
      </c>
      <c r="F89" s="96">
        <v>2291685</v>
      </c>
      <c r="G89" s="96">
        <v>60</v>
      </c>
      <c r="H89" s="96">
        <v>576840</v>
      </c>
      <c r="I89" s="96">
        <v>194</v>
      </c>
      <c r="J89" s="96">
        <v>297825</v>
      </c>
      <c r="K89" s="97"/>
      <c r="L89" s="97"/>
      <c r="M89" s="97">
        <v>0.99934864044189398</v>
      </c>
      <c r="N89" s="97">
        <v>0</v>
      </c>
      <c r="O89" s="97">
        <v>0</v>
      </c>
      <c r="P89" s="96">
        <v>297631</v>
      </c>
      <c r="Q89" s="96">
        <v>0</v>
      </c>
      <c r="R89" s="96">
        <v>194</v>
      </c>
      <c r="S89" s="98">
        <v>0</v>
      </c>
      <c r="T89" s="149" t="e">
        <f t="shared" si="1"/>
        <v>#DIV/0!</v>
      </c>
    </row>
    <row r="90" spans="1:20" x14ac:dyDescent="0.3">
      <c r="A90" s="195"/>
      <c r="B90" s="206"/>
      <c r="C90" s="206"/>
      <c r="D90" s="89" t="s">
        <v>2479</v>
      </c>
      <c r="E90" s="96">
        <v>336</v>
      </c>
      <c r="F90" s="96">
        <v>2291685</v>
      </c>
      <c r="G90" s="96">
        <v>62</v>
      </c>
      <c r="H90" s="96">
        <v>567435</v>
      </c>
      <c r="I90" s="96">
        <v>194</v>
      </c>
      <c r="J90" s="96">
        <v>297825</v>
      </c>
      <c r="K90" s="97"/>
      <c r="L90" s="97"/>
      <c r="M90" s="97">
        <v>0.99934864044189398</v>
      </c>
      <c r="N90" s="97">
        <v>0</v>
      </c>
      <c r="O90" s="97">
        <v>0</v>
      </c>
      <c r="P90" s="96">
        <v>297631</v>
      </c>
      <c r="Q90" s="96">
        <v>0</v>
      </c>
      <c r="R90" s="96">
        <v>194</v>
      </c>
      <c r="S90" s="98">
        <v>0</v>
      </c>
      <c r="T90" s="149" t="e">
        <f t="shared" si="1"/>
        <v>#DIV/0!</v>
      </c>
    </row>
    <row r="91" spans="1:20" x14ac:dyDescent="0.3">
      <c r="A91" s="195"/>
      <c r="B91" s="206"/>
      <c r="C91" s="206"/>
      <c r="D91" s="89" t="s">
        <v>2480</v>
      </c>
      <c r="E91" s="96">
        <v>335</v>
      </c>
      <c r="F91" s="96">
        <v>2291685</v>
      </c>
      <c r="G91" s="96">
        <v>62</v>
      </c>
      <c r="H91" s="96">
        <v>570570</v>
      </c>
      <c r="I91" s="96">
        <v>194</v>
      </c>
      <c r="J91" s="96">
        <v>297825</v>
      </c>
      <c r="K91" s="97"/>
      <c r="L91" s="97"/>
      <c r="M91" s="97">
        <v>0.99934864044189398</v>
      </c>
      <c r="N91" s="97">
        <v>0</v>
      </c>
      <c r="O91" s="97">
        <v>0</v>
      </c>
      <c r="P91" s="96">
        <v>297631</v>
      </c>
      <c r="Q91" s="96">
        <v>0</v>
      </c>
      <c r="R91" s="96">
        <v>194</v>
      </c>
      <c r="S91" s="98">
        <v>0</v>
      </c>
      <c r="T91" s="149" t="e">
        <f t="shared" si="1"/>
        <v>#DIV/0!</v>
      </c>
    </row>
    <row r="92" spans="1:20" x14ac:dyDescent="0.3">
      <c r="A92" s="195"/>
      <c r="B92" s="206"/>
      <c r="C92" s="206"/>
      <c r="D92" s="89" t="s">
        <v>2481</v>
      </c>
      <c r="E92" s="96">
        <v>348</v>
      </c>
      <c r="F92" s="96">
        <v>2291685</v>
      </c>
      <c r="G92" s="96">
        <v>81</v>
      </c>
      <c r="H92" s="96">
        <v>567435</v>
      </c>
      <c r="I92" s="96">
        <v>194</v>
      </c>
      <c r="J92" s="96">
        <v>297825</v>
      </c>
      <c r="K92" s="97"/>
      <c r="L92" s="97"/>
      <c r="M92" s="97">
        <v>0.99934864044189398</v>
      </c>
      <c r="N92" s="97">
        <v>0</v>
      </c>
      <c r="O92" s="97">
        <v>0</v>
      </c>
      <c r="P92" s="96">
        <v>297631</v>
      </c>
      <c r="Q92" s="96">
        <v>0</v>
      </c>
      <c r="R92" s="96">
        <v>194</v>
      </c>
      <c r="S92" s="98">
        <v>0</v>
      </c>
      <c r="T92" s="149" t="e">
        <f t="shared" si="1"/>
        <v>#DIV/0!</v>
      </c>
    </row>
    <row r="93" spans="1:20" x14ac:dyDescent="0.3">
      <c r="A93" s="195"/>
      <c r="B93" s="206"/>
      <c r="C93" s="206"/>
      <c r="D93" s="89" t="s">
        <v>2482</v>
      </c>
      <c r="E93" s="96">
        <v>350</v>
      </c>
      <c r="F93" s="96">
        <v>2291685</v>
      </c>
      <c r="G93" s="96">
        <v>80</v>
      </c>
      <c r="H93" s="96">
        <v>570570</v>
      </c>
      <c r="I93" s="96">
        <v>194</v>
      </c>
      <c r="J93" s="96">
        <v>297825</v>
      </c>
      <c r="K93" s="97"/>
      <c r="L93" s="97"/>
      <c r="M93" s="97">
        <v>0.99934864044189398</v>
      </c>
      <c r="N93" s="97">
        <v>0</v>
      </c>
      <c r="O93" s="97">
        <v>0</v>
      </c>
      <c r="P93" s="96">
        <v>297631</v>
      </c>
      <c r="Q93" s="96">
        <v>0</v>
      </c>
      <c r="R93" s="96">
        <v>194</v>
      </c>
      <c r="S93" s="98">
        <v>0</v>
      </c>
      <c r="T93" s="149" t="e">
        <f t="shared" si="1"/>
        <v>#DIV/0!</v>
      </c>
    </row>
    <row r="94" spans="1:20" x14ac:dyDescent="0.3">
      <c r="A94" s="195"/>
      <c r="B94" s="206"/>
      <c r="C94" s="206"/>
      <c r="D94" s="89" t="s">
        <v>2483</v>
      </c>
      <c r="E94" s="96">
        <v>360</v>
      </c>
      <c r="F94" s="96">
        <v>2291685</v>
      </c>
      <c r="G94" s="96">
        <v>45</v>
      </c>
      <c r="H94" s="96">
        <v>567435</v>
      </c>
      <c r="I94" s="96">
        <v>194</v>
      </c>
      <c r="J94" s="96">
        <v>297825</v>
      </c>
      <c r="K94" s="97"/>
      <c r="L94" s="97"/>
      <c r="M94" s="97">
        <v>0.99934864044189398</v>
      </c>
      <c r="N94" s="97">
        <v>0</v>
      </c>
      <c r="O94" s="97">
        <v>0</v>
      </c>
      <c r="P94" s="96">
        <v>297631</v>
      </c>
      <c r="Q94" s="96">
        <v>0</v>
      </c>
      <c r="R94" s="96">
        <v>194</v>
      </c>
      <c r="S94" s="98">
        <v>0</v>
      </c>
      <c r="T94" s="149" t="e">
        <f t="shared" si="1"/>
        <v>#DIV/0!</v>
      </c>
    </row>
    <row r="95" spans="1:20" x14ac:dyDescent="0.3">
      <c r="A95" s="195"/>
      <c r="B95" s="206"/>
      <c r="C95" s="206"/>
      <c r="D95" s="90" t="s">
        <v>2484</v>
      </c>
      <c r="E95" s="96">
        <v>299</v>
      </c>
      <c r="F95" s="96">
        <v>2291685</v>
      </c>
      <c r="G95" s="96">
        <v>43</v>
      </c>
      <c r="H95" s="96">
        <v>567435</v>
      </c>
      <c r="I95" s="96">
        <v>194</v>
      </c>
      <c r="J95" s="96">
        <v>297825</v>
      </c>
      <c r="K95" s="97"/>
      <c r="L95" s="97"/>
      <c r="M95" s="97">
        <v>0.99934864044189398</v>
      </c>
      <c r="N95" s="97">
        <v>0</v>
      </c>
      <c r="O95" s="97">
        <v>0</v>
      </c>
      <c r="P95" s="96">
        <v>297631</v>
      </c>
      <c r="Q95" s="96">
        <v>0</v>
      </c>
      <c r="R95" s="96">
        <v>194</v>
      </c>
      <c r="S95" s="98">
        <v>0</v>
      </c>
      <c r="T95" s="149" t="e">
        <f t="shared" si="1"/>
        <v>#DIV/0!</v>
      </c>
    </row>
    <row r="96" spans="1:20" x14ac:dyDescent="0.3">
      <c r="A96" s="195"/>
      <c r="B96" s="206"/>
      <c r="C96" s="206"/>
      <c r="D96" s="89" t="s">
        <v>2485</v>
      </c>
      <c r="E96" s="96">
        <v>251</v>
      </c>
      <c r="F96" s="96">
        <v>2288550</v>
      </c>
      <c r="G96" s="96">
        <v>43</v>
      </c>
      <c r="H96" s="96">
        <v>576840</v>
      </c>
      <c r="I96" s="96">
        <v>194</v>
      </c>
      <c r="J96" s="96">
        <v>297825</v>
      </c>
      <c r="K96" s="97"/>
      <c r="L96" s="97"/>
      <c r="M96" s="97">
        <v>0.99934864044189398</v>
      </c>
      <c r="N96" s="97">
        <v>0</v>
      </c>
      <c r="O96" s="97">
        <v>0</v>
      </c>
      <c r="P96" s="96">
        <v>297631</v>
      </c>
      <c r="Q96" s="96">
        <v>0</v>
      </c>
      <c r="R96" s="96">
        <v>194</v>
      </c>
      <c r="S96" s="98">
        <v>0</v>
      </c>
      <c r="T96" s="149" t="e">
        <f t="shared" si="1"/>
        <v>#DIV/0!</v>
      </c>
    </row>
    <row r="97" spans="1:20" x14ac:dyDescent="0.3">
      <c r="A97" s="195"/>
      <c r="B97" s="206"/>
      <c r="C97" s="206"/>
      <c r="D97" s="91" t="s">
        <v>2486</v>
      </c>
      <c r="E97" s="96">
        <v>251</v>
      </c>
      <c r="F97" s="96">
        <v>2288550</v>
      </c>
      <c r="G97" s="96">
        <v>49</v>
      </c>
      <c r="H97" s="96">
        <v>573705</v>
      </c>
      <c r="I97" s="96">
        <v>194</v>
      </c>
      <c r="J97" s="96">
        <v>297825</v>
      </c>
      <c r="K97" s="97"/>
      <c r="L97" s="97"/>
      <c r="M97" s="97">
        <v>0.99934864044189398</v>
      </c>
      <c r="N97" s="97">
        <v>0</v>
      </c>
      <c r="O97" s="97">
        <v>0</v>
      </c>
      <c r="P97" s="96">
        <v>297631</v>
      </c>
      <c r="Q97" s="96">
        <v>0</v>
      </c>
      <c r="R97" s="96">
        <v>194</v>
      </c>
      <c r="S97" s="98">
        <v>0</v>
      </c>
      <c r="T97" s="149" t="e">
        <f t="shared" si="1"/>
        <v>#DIV/0!</v>
      </c>
    </row>
    <row r="98" spans="1:20" ht="15" thickBot="1" x14ac:dyDescent="0.35">
      <c r="A98" s="196"/>
      <c r="B98" s="206"/>
      <c r="C98" s="206"/>
      <c r="D98" s="90" t="s">
        <v>2487</v>
      </c>
      <c r="E98" s="96">
        <v>274</v>
      </c>
      <c r="F98" s="96">
        <v>2288550</v>
      </c>
      <c r="G98" s="96">
        <v>26</v>
      </c>
      <c r="H98" s="96">
        <v>576840</v>
      </c>
      <c r="I98" s="96">
        <v>194</v>
      </c>
      <c r="J98" s="96">
        <v>297825</v>
      </c>
      <c r="K98" s="97"/>
      <c r="L98" s="97"/>
      <c r="M98" s="97">
        <v>0.99934864044189398</v>
      </c>
      <c r="N98" s="97">
        <v>0</v>
      </c>
      <c r="O98" s="97">
        <v>0</v>
      </c>
      <c r="P98" s="96">
        <v>297631</v>
      </c>
      <c r="Q98" s="96">
        <v>0</v>
      </c>
      <c r="R98" s="96">
        <v>194</v>
      </c>
      <c r="S98" s="98">
        <v>0</v>
      </c>
      <c r="T98" s="149" t="e">
        <f t="shared" si="1"/>
        <v>#DIV/0!</v>
      </c>
    </row>
    <row r="99" spans="1:20" ht="25.2" customHeight="1" x14ac:dyDescent="0.3">
      <c r="B99" s="216" t="s">
        <v>2549</v>
      </c>
      <c r="C99" s="211" t="s">
        <v>2495</v>
      </c>
      <c r="D99" s="119" t="s">
        <v>2472</v>
      </c>
      <c r="E99" s="120">
        <v>545</v>
      </c>
      <c r="F99" s="120">
        <v>2247795</v>
      </c>
      <c r="G99" s="120">
        <v>9</v>
      </c>
      <c r="H99" s="120">
        <v>567435</v>
      </c>
      <c r="I99" s="120">
        <v>217</v>
      </c>
      <c r="J99" s="120">
        <v>564300</v>
      </c>
      <c r="K99" s="121">
        <v>0.74280285835266102</v>
      </c>
      <c r="L99" s="121">
        <v>0.74274122714996305</v>
      </c>
      <c r="M99" s="122">
        <v>0.52118021249771096</v>
      </c>
      <c r="N99" s="122">
        <v>6.5104890381917303E-4</v>
      </c>
      <c r="O99" s="122">
        <v>0.81105989217758101</v>
      </c>
      <c r="P99" s="120">
        <v>293926</v>
      </c>
      <c r="Q99" s="120">
        <v>270157</v>
      </c>
      <c r="R99" s="120">
        <v>41</v>
      </c>
      <c r="S99" s="123">
        <v>176</v>
      </c>
      <c r="T99" s="149">
        <f t="shared" si="1"/>
        <v>1.3010534341952593E-3</v>
      </c>
    </row>
    <row r="100" spans="1:20" ht="25.2" customHeight="1" x14ac:dyDescent="0.3">
      <c r="B100" s="217"/>
      <c r="C100" s="218"/>
      <c r="D100" s="124" t="s">
        <v>2473</v>
      </c>
      <c r="E100" s="96">
        <v>531</v>
      </c>
      <c r="F100" s="96">
        <v>2250930</v>
      </c>
      <c r="G100" s="96">
        <v>7</v>
      </c>
      <c r="H100" s="96">
        <v>576840</v>
      </c>
      <c r="I100" s="96">
        <v>217</v>
      </c>
      <c r="J100" s="96">
        <v>564300</v>
      </c>
      <c r="K100" s="118">
        <v>0.92210626602172796</v>
      </c>
      <c r="L100" s="118">
        <v>0.92203783988952603</v>
      </c>
      <c r="M100" s="97">
        <v>0.44990608096122697</v>
      </c>
      <c r="N100" s="97">
        <v>5.9246091404929703E-4</v>
      </c>
      <c r="O100" s="97">
        <v>0.84792625904083196</v>
      </c>
      <c r="P100" s="96">
        <v>253698</v>
      </c>
      <c r="Q100" s="96">
        <v>310385</v>
      </c>
      <c r="R100" s="96">
        <v>33</v>
      </c>
      <c r="S100" s="125">
        <v>184</v>
      </c>
      <c r="T100" s="149">
        <f t="shared" si="1"/>
        <v>1.1840944805659556E-3</v>
      </c>
    </row>
    <row r="101" spans="1:20" ht="25.2" customHeight="1" x14ac:dyDescent="0.3">
      <c r="B101" s="217"/>
      <c r="C101" s="218"/>
      <c r="D101" s="124" t="s">
        <v>2474</v>
      </c>
      <c r="E101" s="96">
        <v>520</v>
      </c>
      <c r="F101" s="96">
        <v>2250930</v>
      </c>
      <c r="G101" s="96">
        <v>6</v>
      </c>
      <c r="H101" s="96">
        <v>573705</v>
      </c>
      <c r="I101" s="96">
        <v>217</v>
      </c>
      <c r="J101" s="96">
        <v>564300</v>
      </c>
      <c r="K101" s="118">
        <v>0.51744943857192904</v>
      </c>
      <c r="L101" s="118">
        <v>0.51738566160202004</v>
      </c>
      <c r="M101" s="97">
        <v>0.94957643747329701</v>
      </c>
      <c r="N101" s="97">
        <v>3.34189319983124E-3</v>
      </c>
      <c r="O101" s="97">
        <v>0.43778800964355402</v>
      </c>
      <c r="P101" s="96">
        <v>535751</v>
      </c>
      <c r="Q101" s="96">
        <v>28332</v>
      </c>
      <c r="R101" s="96">
        <v>122</v>
      </c>
      <c r="S101" s="125">
        <v>95</v>
      </c>
      <c r="T101" s="149">
        <f t="shared" si="1"/>
        <v>6.633151654263942E-3</v>
      </c>
    </row>
    <row r="102" spans="1:20" ht="25.2" customHeight="1" x14ac:dyDescent="0.3">
      <c r="B102" s="217"/>
      <c r="C102" s="218"/>
      <c r="D102" s="124" t="s">
        <v>2475</v>
      </c>
      <c r="E102" s="96">
        <v>348</v>
      </c>
      <c r="F102" s="96">
        <v>2250930</v>
      </c>
      <c r="G102" s="96">
        <v>3</v>
      </c>
      <c r="H102" s="96">
        <v>576840</v>
      </c>
      <c r="I102" s="96">
        <v>217</v>
      </c>
      <c r="J102" s="96">
        <v>564300</v>
      </c>
      <c r="K102" s="118">
        <v>0.76512688398361195</v>
      </c>
      <c r="L102" s="118">
        <v>0.76506710052490201</v>
      </c>
      <c r="M102" s="97">
        <v>0.46895623207092202</v>
      </c>
      <c r="N102" s="97">
        <v>5.9704680461436499E-4</v>
      </c>
      <c r="O102" s="97">
        <v>0.82488477230071999</v>
      </c>
      <c r="P102" s="96">
        <v>264453</v>
      </c>
      <c r="Q102" s="96">
        <v>299630</v>
      </c>
      <c r="R102" s="96">
        <v>38</v>
      </c>
      <c r="S102" s="125">
        <v>179</v>
      </c>
      <c r="T102" s="149">
        <f t="shared" si="1"/>
        <v>1.1932299563204526E-3</v>
      </c>
    </row>
    <row r="103" spans="1:20" ht="25.2" customHeight="1" x14ac:dyDescent="0.3">
      <c r="B103" s="217"/>
      <c r="C103" s="218"/>
      <c r="D103" s="124" t="s">
        <v>2476</v>
      </c>
      <c r="E103" s="96">
        <v>344</v>
      </c>
      <c r="F103" s="96">
        <v>2250930</v>
      </c>
      <c r="G103" s="96">
        <v>16</v>
      </c>
      <c r="H103" s="96">
        <v>539220</v>
      </c>
      <c r="I103" s="96">
        <v>217</v>
      </c>
      <c r="J103" s="96">
        <v>564300</v>
      </c>
      <c r="K103" s="118">
        <v>0.688410103321075</v>
      </c>
      <c r="L103" s="118">
        <v>0.68834942579269398</v>
      </c>
      <c r="M103" s="97">
        <v>0.485089480876922</v>
      </c>
      <c r="N103" s="97">
        <v>5.9512956067919699E-4</v>
      </c>
      <c r="O103" s="97">
        <v>0.79723501205444303</v>
      </c>
      <c r="P103" s="96">
        <v>273563</v>
      </c>
      <c r="Q103" s="96">
        <v>290520</v>
      </c>
      <c r="R103" s="96">
        <v>44</v>
      </c>
      <c r="S103" s="125">
        <v>173</v>
      </c>
      <c r="T103" s="149">
        <f t="shared" si="1"/>
        <v>1.1893712652208026E-3</v>
      </c>
    </row>
    <row r="104" spans="1:20" ht="25.2" customHeight="1" x14ac:dyDescent="0.3">
      <c r="B104" s="217"/>
      <c r="C104" s="218"/>
      <c r="D104" s="124" t="s">
        <v>2477</v>
      </c>
      <c r="E104" s="96">
        <v>343</v>
      </c>
      <c r="F104" s="96">
        <v>2250930</v>
      </c>
      <c r="G104" s="96">
        <v>24</v>
      </c>
      <c r="H104" s="96">
        <v>457710</v>
      </c>
      <c r="I104" s="96">
        <v>217</v>
      </c>
      <c r="J104" s="96">
        <v>564300</v>
      </c>
      <c r="K104" s="118">
        <v>0.69574099779128995</v>
      </c>
      <c r="L104" s="118">
        <v>0.69568270444869995</v>
      </c>
      <c r="M104" s="97">
        <v>0.48445153236389099</v>
      </c>
      <c r="N104" s="97">
        <v>5.9439346659928495E-4</v>
      </c>
      <c r="O104" s="97">
        <v>0.79723501205444303</v>
      </c>
      <c r="P104" s="96">
        <v>273203</v>
      </c>
      <c r="Q104" s="96">
        <v>290880</v>
      </c>
      <c r="R104" s="96">
        <v>44</v>
      </c>
      <c r="S104" s="125">
        <v>173</v>
      </c>
      <c r="T104" s="149">
        <f t="shared" si="1"/>
        <v>1.1879012711994233E-3</v>
      </c>
    </row>
    <row r="105" spans="1:20" ht="25.2" customHeight="1" x14ac:dyDescent="0.3">
      <c r="B105" s="217"/>
      <c r="C105" s="218"/>
      <c r="D105" s="124" t="s">
        <v>2478</v>
      </c>
      <c r="E105" s="96">
        <v>341</v>
      </c>
      <c r="F105" s="96">
        <v>2250930</v>
      </c>
      <c r="G105" s="96">
        <v>59</v>
      </c>
      <c r="H105" s="96">
        <v>457710</v>
      </c>
      <c r="I105" s="96">
        <v>217</v>
      </c>
      <c r="J105" s="96">
        <v>564300</v>
      </c>
      <c r="K105" s="118">
        <v>0.71100199222564697</v>
      </c>
      <c r="L105" s="118">
        <v>0.71094268560409501</v>
      </c>
      <c r="M105" s="97">
        <v>0.49706360697746199</v>
      </c>
      <c r="N105" s="97">
        <v>6.0929224127903505E-4</v>
      </c>
      <c r="O105" s="97">
        <v>0.79723501205444303</v>
      </c>
      <c r="P105" s="96">
        <v>280320</v>
      </c>
      <c r="Q105" s="96">
        <v>283763</v>
      </c>
      <c r="R105" s="96">
        <v>44</v>
      </c>
      <c r="S105" s="125">
        <v>173</v>
      </c>
      <c r="T105" s="149">
        <f t="shared" si="1"/>
        <v>1.2176538823562913E-3</v>
      </c>
    </row>
    <row r="106" spans="1:20" ht="25.2" customHeight="1" x14ac:dyDescent="0.3">
      <c r="B106" s="217"/>
      <c r="C106" s="218"/>
      <c r="D106" s="124" t="s">
        <v>2479</v>
      </c>
      <c r="E106" s="96">
        <v>339</v>
      </c>
      <c r="F106" s="96">
        <v>2250930</v>
      </c>
      <c r="G106" s="96">
        <v>62</v>
      </c>
      <c r="H106" s="96">
        <v>448305</v>
      </c>
      <c r="I106" s="96">
        <v>217</v>
      </c>
      <c r="J106" s="96">
        <v>564300</v>
      </c>
      <c r="K106" s="118">
        <v>0.78960365056991499</v>
      </c>
      <c r="L106" s="118">
        <v>0.78954172134399403</v>
      </c>
      <c r="M106" s="97">
        <v>0.45896685123443598</v>
      </c>
      <c r="N106" s="97">
        <v>5.9256836539134296E-4</v>
      </c>
      <c r="O106" s="97">
        <v>0.83410137891769398</v>
      </c>
      <c r="P106" s="96">
        <v>258814</v>
      </c>
      <c r="Q106" s="96">
        <v>305269</v>
      </c>
      <c r="R106" s="96">
        <v>36</v>
      </c>
      <c r="S106" s="125">
        <v>181</v>
      </c>
      <c r="T106" s="149">
        <f t="shared" si="1"/>
        <v>1.1842953750527073E-3</v>
      </c>
    </row>
    <row r="107" spans="1:20" ht="25.2" customHeight="1" x14ac:dyDescent="0.3">
      <c r="B107" s="217"/>
      <c r="C107" s="218"/>
      <c r="D107" s="124" t="s">
        <v>2480</v>
      </c>
      <c r="E107" s="96">
        <v>339</v>
      </c>
      <c r="F107" s="96">
        <v>2250930</v>
      </c>
      <c r="G107" s="96">
        <v>62</v>
      </c>
      <c r="H107" s="96">
        <v>451440</v>
      </c>
      <c r="I107" s="96">
        <v>217</v>
      </c>
      <c r="J107" s="96">
        <v>564300</v>
      </c>
      <c r="K107" s="118">
        <v>0.71789914369583097</v>
      </c>
      <c r="L107" s="118">
        <v>0.71783953905105502</v>
      </c>
      <c r="M107" s="97">
        <v>0.48325359821319502</v>
      </c>
      <c r="N107" s="97">
        <v>5.9301609871909001E-4</v>
      </c>
      <c r="O107" s="97">
        <v>0.79723501205444303</v>
      </c>
      <c r="P107" s="96">
        <v>272527</v>
      </c>
      <c r="Q107" s="96">
        <v>291556</v>
      </c>
      <c r="R107" s="96">
        <v>44</v>
      </c>
      <c r="S107" s="125">
        <v>173</v>
      </c>
      <c r="T107" s="149">
        <f t="shared" si="1"/>
        <v>1.1851506337905503E-3</v>
      </c>
    </row>
    <row r="108" spans="1:20" ht="25.2" customHeight="1" x14ac:dyDescent="0.3">
      <c r="B108" s="217"/>
      <c r="C108" s="218"/>
      <c r="D108" s="124" t="s">
        <v>2481</v>
      </c>
      <c r="E108" s="96">
        <v>339</v>
      </c>
      <c r="F108" s="96">
        <v>2250930</v>
      </c>
      <c r="G108" s="96">
        <v>83</v>
      </c>
      <c r="H108" s="96">
        <v>448305</v>
      </c>
      <c r="I108" s="96">
        <v>217</v>
      </c>
      <c r="J108" s="96">
        <v>564300</v>
      </c>
      <c r="K108" s="118">
        <v>0.69988846778869596</v>
      </c>
      <c r="L108" s="118">
        <v>0.69983166456222501</v>
      </c>
      <c r="M108" s="97">
        <v>0.206042885780334</v>
      </c>
      <c r="N108" s="97">
        <v>4.3061230098828597E-4</v>
      </c>
      <c r="O108" s="97">
        <v>0.88940089941024703</v>
      </c>
      <c r="P108" s="96">
        <v>116077</v>
      </c>
      <c r="Q108" s="96">
        <v>448006</v>
      </c>
      <c r="R108" s="96">
        <v>24</v>
      </c>
      <c r="S108" s="125">
        <v>193</v>
      </c>
      <c r="T108" s="149">
        <f t="shared" si="1"/>
        <v>8.6080783329323801E-4</v>
      </c>
    </row>
    <row r="109" spans="1:20" ht="25.2" customHeight="1" x14ac:dyDescent="0.3">
      <c r="B109" s="217"/>
      <c r="C109" s="218"/>
      <c r="D109" s="124" t="s">
        <v>2482</v>
      </c>
      <c r="E109" s="96">
        <v>351</v>
      </c>
      <c r="F109" s="96">
        <v>2216445</v>
      </c>
      <c r="G109" s="96">
        <v>81</v>
      </c>
      <c r="H109" s="96">
        <v>485925</v>
      </c>
      <c r="I109" s="96">
        <v>217</v>
      </c>
      <c r="J109" s="96">
        <v>564300</v>
      </c>
      <c r="K109" s="118">
        <v>0.68265855312347401</v>
      </c>
      <c r="L109" s="118">
        <v>0.68260496854782104</v>
      </c>
      <c r="M109" s="97">
        <v>0.49269360303878701</v>
      </c>
      <c r="N109" s="97">
        <v>6.0404604300856504E-4</v>
      </c>
      <c r="O109" s="97">
        <v>0.79723501205444303</v>
      </c>
      <c r="P109" s="96">
        <v>277854</v>
      </c>
      <c r="Q109" s="96">
        <v>286229</v>
      </c>
      <c r="R109" s="96">
        <v>44</v>
      </c>
      <c r="S109" s="125">
        <v>173</v>
      </c>
      <c r="T109" s="149">
        <f t="shared" si="1"/>
        <v>1.2071774363309029E-3</v>
      </c>
    </row>
    <row r="110" spans="1:20" ht="25.2" customHeight="1" x14ac:dyDescent="0.3">
      <c r="B110" s="217"/>
      <c r="C110" s="218"/>
      <c r="D110" s="124" t="s">
        <v>2483</v>
      </c>
      <c r="E110" s="96">
        <v>353</v>
      </c>
      <c r="F110" s="96">
        <v>2131800</v>
      </c>
      <c r="G110" s="96">
        <v>75</v>
      </c>
      <c r="H110" s="96">
        <v>567435</v>
      </c>
      <c r="I110" s="96">
        <v>217</v>
      </c>
      <c r="J110" s="96">
        <v>564300</v>
      </c>
      <c r="K110" s="118">
        <v>0.75578546524047796</v>
      </c>
      <c r="L110" s="118">
        <v>0.755726218223571</v>
      </c>
      <c r="M110" s="97">
        <v>0.48175439238548201</v>
      </c>
      <c r="N110" s="97">
        <v>6.1178382020443602E-4</v>
      </c>
      <c r="O110" s="97">
        <v>0.82488477230071999</v>
      </c>
      <c r="P110" s="96">
        <v>271675</v>
      </c>
      <c r="Q110" s="96">
        <v>292408</v>
      </c>
      <c r="R110" s="96">
        <v>38</v>
      </c>
      <c r="S110" s="125">
        <v>179</v>
      </c>
      <c r="T110" s="149">
        <f t="shared" si="1"/>
        <v>1.2226608420948422E-3</v>
      </c>
    </row>
    <row r="111" spans="1:20" ht="25.2" customHeight="1" x14ac:dyDescent="0.3">
      <c r="B111" s="217"/>
      <c r="C111" s="218"/>
      <c r="D111" s="126" t="s">
        <v>2484</v>
      </c>
      <c r="E111" s="96">
        <v>362</v>
      </c>
      <c r="F111" s="96">
        <v>2131800</v>
      </c>
      <c r="G111" s="96">
        <v>43</v>
      </c>
      <c r="H111" s="96">
        <v>567435</v>
      </c>
      <c r="I111" s="96">
        <v>217</v>
      </c>
      <c r="J111" s="96">
        <v>564300</v>
      </c>
      <c r="K111" s="118">
        <v>0.69154292345046997</v>
      </c>
      <c r="L111" s="118">
        <v>0.69148361682891801</v>
      </c>
      <c r="M111" s="97">
        <v>0.545160353183746</v>
      </c>
      <c r="N111" s="97">
        <v>6.7368912277743199E-4</v>
      </c>
      <c r="O111" s="97">
        <v>0.79723501205444303</v>
      </c>
      <c r="P111" s="96">
        <v>307461</v>
      </c>
      <c r="Q111" s="96">
        <v>256622</v>
      </c>
      <c r="R111" s="96">
        <v>44</v>
      </c>
      <c r="S111" s="125">
        <v>173</v>
      </c>
      <c r="T111" s="149">
        <f t="shared" si="1"/>
        <v>1.3462406290995501E-3</v>
      </c>
    </row>
    <row r="112" spans="1:20" ht="25.2" customHeight="1" thickBot="1" x14ac:dyDescent="0.35">
      <c r="B112" s="217"/>
      <c r="C112" s="218"/>
      <c r="D112" s="127" t="s">
        <v>2485</v>
      </c>
      <c r="E112" s="128">
        <v>299</v>
      </c>
      <c r="F112" s="128">
        <v>2128665</v>
      </c>
      <c r="G112" s="128">
        <v>41</v>
      </c>
      <c r="H112" s="128">
        <v>576840</v>
      </c>
      <c r="I112" s="128">
        <v>217</v>
      </c>
      <c r="J112" s="128">
        <v>564300</v>
      </c>
      <c r="K112" s="129">
        <v>0.70193237066268899</v>
      </c>
      <c r="L112" s="129">
        <v>0.70187616348266602</v>
      </c>
      <c r="M112" s="130">
        <v>2.5068225339054999E-2</v>
      </c>
      <c r="N112" s="130">
        <v>3.9427948649972601E-4</v>
      </c>
      <c r="O112" s="130">
        <v>1</v>
      </c>
      <c r="P112" s="128">
        <v>13929</v>
      </c>
      <c r="Q112" s="128">
        <v>550154</v>
      </c>
      <c r="R112" s="128">
        <v>0</v>
      </c>
      <c r="S112" s="131">
        <v>217</v>
      </c>
      <c r="T112" s="149">
        <f t="shared" si="1"/>
        <v>7.8824818291065967E-4</v>
      </c>
    </row>
    <row r="113" spans="2:20" ht="25.2" customHeight="1" x14ac:dyDescent="0.3">
      <c r="B113" s="217"/>
      <c r="C113" s="213" t="s">
        <v>2515</v>
      </c>
      <c r="D113" s="119" t="s">
        <v>2472</v>
      </c>
      <c r="E113" s="120">
        <v>545</v>
      </c>
      <c r="F113" s="120">
        <v>2247795</v>
      </c>
      <c r="G113" s="120">
        <v>9</v>
      </c>
      <c r="H113" s="120">
        <v>567435</v>
      </c>
      <c r="I113" s="120">
        <v>217</v>
      </c>
      <c r="J113" s="120">
        <v>564300</v>
      </c>
      <c r="K113" s="121">
        <v>0.75313365459442105</v>
      </c>
      <c r="L113" s="121">
        <v>0.75301069021224898</v>
      </c>
      <c r="M113" s="122">
        <v>0.52673578262329102</v>
      </c>
      <c r="N113" s="122">
        <v>6.6242512548342304E-4</v>
      </c>
      <c r="O113" s="122">
        <v>0.815668225288391</v>
      </c>
      <c r="P113" s="120">
        <v>297060</v>
      </c>
      <c r="Q113" s="120">
        <v>267023</v>
      </c>
      <c r="R113" s="120">
        <v>40</v>
      </c>
      <c r="S113" s="123">
        <v>177</v>
      </c>
      <c r="T113" s="149">
        <f t="shared" si="1"/>
        <v>1.3237751791276367E-3</v>
      </c>
    </row>
    <row r="114" spans="2:20" ht="25.2" customHeight="1" x14ac:dyDescent="0.3">
      <c r="B114" s="217"/>
      <c r="C114" s="214"/>
      <c r="D114" s="124" t="s">
        <v>2473</v>
      </c>
      <c r="E114" s="96">
        <v>531</v>
      </c>
      <c r="F114" s="96">
        <v>2250930</v>
      </c>
      <c r="G114" s="96">
        <v>7</v>
      </c>
      <c r="H114" s="96">
        <v>576840</v>
      </c>
      <c r="I114" s="96">
        <v>217</v>
      </c>
      <c r="J114" s="96">
        <v>564300</v>
      </c>
      <c r="K114" s="118">
        <v>0.98411482572555498</v>
      </c>
      <c r="L114" s="118">
        <v>0.98397904634475697</v>
      </c>
      <c r="M114" s="97">
        <v>0.43275207281112599</v>
      </c>
      <c r="N114" s="97">
        <v>5.8390968479216099E-4</v>
      </c>
      <c r="O114" s="97">
        <v>0.86175113916397095</v>
      </c>
      <c r="P114" s="96">
        <v>244015</v>
      </c>
      <c r="Q114" s="96">
        <v>320068</v>
      </c>
      <c r="R114" s="96">
        <v>30</v>
      </c>
      <c r="S114" s="125">
        <v>187</v>
      </c>
      <c r="T114" s="149">
        <f t="shared" si="1"/>
        <v>1.1670286084516294E-3</v>
      </c>
    </row>
    <row r="115" spans="2:20" ht="25.2" customHeight="1" x14ac:dyDescent="0.3">
      <c r="B115" s="217"/>
      <c r="C115" s="214"/>
      <c r="D115" s="124" t="s">
        <v>2474</v>
      </c>
      <c r="E115" s="96">
        <v>520</v>
      </c>
      <c r="F115" s="96">
        <v>2250930</v>
      </c>
      <c r="G115" s="96">
        <v>6</v>
      </c>
      <c r="H115" s="96">
        <v>573705</v>
      </c>
      <c r="I115" s="96">
        <v>217</v>
      </c>
      <c r="J115" s="96">
        <v>564300</v>
      </c>
      <c r="K115" s="118">
        <v>0.53877180814742998</v>
      </c>
      <c r="L115" s="118">
        <v>0.53864520788192705</v>
      </c>
      <c r="M115" s="97">
        <v>0.81977850198745705</v>
      </c>
      <c r="N115" s="97">
        <v>1.2581336777657201E-3</v>
      </c>
      <c r="O115" s="97">
        <v>0.58986175060272195</v>
      </c>
      <c r="P115" s="96">
        <v>462473</v>
      </c>
      <c r="Q115" s="96">
        <v>101610</v>
      </c>
      <c r="R115" s="96">
        <v>89</v>
      </c>
      <c r="S115" s="125">
        <v>128</v>
      </c>
      <c r="T115" s="149">
        <f t="shared" si="1"/>
        <v>2.5109117571385526E-3</v>
      </c>
    </row>
    <row r="116" spans="2:20" ht="25.2" customHeight="1" x14ac:dyDescent="0.3">
      <c r="B116" s="217"/>
      <c r="C116" s="214"/>
      <c r="D116" s="124" t="s">
        <v>2475</v>
      </c>
      <c r="E116" s="96">
        <v>348</v>
      </c>
      <c r="F116" s="96">
        <v>2250930</v>
      </c>
      <c r="G116" s="96">
        <v>3</v>
      </c>
      <c r="H116" s="96">
        <v>576840</v>
      </c>
      <c r="I116" s="96">
        <v>217</v>
      </c>
      <c r="J116" s="96">
        <v>564300</v>
      </c>
      <c r="K116" s="118">
        <v>0.70055449008941595</v>
      </c>
      <c r="L116" s="118">
        <v>0.70043152570724398</v>
      </c>
      <c r="M116" s="97">
        <v>5.4175082594156203E-2</v>
      </c>
      <c r="N116" s="97">
        <v>3.83951206458732E-4</v>
      </c>
      <c r="O116" s="97">
        <v>0.94470047950744596</v>
      </c>
      <c r="P116" s="96">
        <v>30366</v>
      </c>
      <c r="Q116" s="96">
        <v>533717</v>
      </c>
      <c r="R116" s="96">
        <v>12</v>
      </c>
      <c r="S116" s="125">
        <v>205</v>
      </c>
      <c r="T116" s="149">
        <f t="shared" si="1"/>
        <v>7.6759044390358497E-4</v>
      </c>
    </row>
    <row r="117" spans="2:20" ht="25.2" customHeight="1" x14ac:dyDescent="0.3">
      <c r="B117" s="217"/>
      <c r="C117" s="214"/>
      <c r="D117" s="124" t="s">
        <v>2476</v>
      </c>
      <c r="E117" s="96">
        <v>344</v>
      </c>
      <c r="F117" s="96">
        <v>2250930</v>
      </c>
      <c r="G117" s="96">
        <v>16</v>
      </c>
      <c r="H117" s="96">
        <v>539220</v>
      </c>
      <c r="I117" s="96">
        <v>217</v>
      </c>
      <c r="J117" s="96">
        <v>564300</v>
      </c>
      <c r="K117" s="118">
        <v>0.67265844345092696</v>
      </c>
      <c r="L117" s="118">
        <v>0.67253899574279696</v>
      </c>
      <c r="M117" s="97">
        <v>0.99918657541275002</v>
      </c>
      <c r="N117" s="97">
        <v>0</v>
      </c>
      <c r="O117" s="97">
        <v>0</v>
      </c>
      <c r="P117" s="96">
        <v>563841</v>
      </c>
      <c r="Q117" s="96">
        <v>242</v>
      </c>
      <c r="R117" s="96">
        <v>217</v>
      </c>
      <c r="S117" s="125">
        <v>0</v>
      </c>
      <c r="T117" s="149" t="e">
        <f t="shared" si="1"/>
        <v>#DIV/0!</v>
      </c>
    </row>
    <row r="118" spans="2:20" ht="25.2" customHeight="1" x14ac:dyDescent="0.3">
      <c r="B118" s="217"/>
      <c r="C118" s="214"/>
      <c r="D118" s="124" t="s">
        <v>2477</v>
      </c>
      <c r="E118" s="96">
        <v>343</v>
      </c>
      <c r="F118" s="96">
        <v>2250930</v>
      </c>
      <c r="G118" s="96">
        <v>24</v>
      </c>
      <c r="H118" s="96">
        <v>457710</v>
      </c>
      <c r="I118" s="96">
        <v>217</v>
      </c>
      <c r="J118" s="96">
        <v>564300</v>
      </c>
      <c r="K118" s="118">
        <v>0.71419703960418701</v>
      </c>
      <c r="L118" s="118">
        <v>0.71407812833786</v>
      </c>
      <c r="M118" s="97">
        <v>3.8454722380265501E-4</v>
      </c>
      <c r="N118" s="97">
        <v>3.8454722380265501E-4</v>
      </c>
      <c r="O118" s="97">
        <v>1</v>
      </c>
      <c r="P118" s="96">
        <v>0</v>
      </c>
      <c r="Q118" s="96">
        <v>564083</v>
      </c>
      <c r="R118" s="96">
        <v>0</v>
      </c>
      <c r="S118" s="125">
        <v>217</v>
      </c>
      <c r="T118" s="149">
        <f t="shared" si="1"/>
        <v>7.6879880815797013E-4</v>
      </c>
    </row>
    <row r="119" spans="2:20" ht="25.2" customHeight="1" x14ac:dyDescent="0.3">
      <c r="B119" s="217"/>
      <c r="C119" s="214"/>
      <c r="D119" s="124" t="s">
        <v>2478</v>
      </c>
      <c r="E119" s="96">
        <v>341</v>
      </c>
      <c r="F119" s="96">
        <v>2250930</v>
      </c>
      <c r="G119" s="96">
        <v>59</v>
      </c>
      <c r="H119" s="96">
        <v>457710</v>
      </c>
      <c r="I119" s="96">
        <v>217</v>
      </c>
      <c r="J119" s="96">
        <v>564300</v>
      </c>
      <c r="K119" s="118">
        <v>0.68442529439926103</v>
      </c>
      <c r="L119" s="118">
        <v>0.68430525064468295</v>
      </c>
      <c r="M119" s="97">
        <v>0.99909800291061401</v>
      </c>
      <c r="N119" s="97">
        <v>0</v>
      </c>
      <c r="O119" s="97">
        <v>0</v>
      </c>
      <c r="P119" s="96">
        <v>563791</v>
      </c>
      <c r="Q119" s="96">
        <v>292</v>
      </c>
      <c r="R119" s="96">
        <v>217</v>
      </c>
      <c r="S119" s="125">
        <v>0</v>
      </c>
      <c r="T119" s="149" t="e">
        <f t="shared" si="1"/>
        <v>#DIV/0!</v>
      </c>
    </row>
    <row r="120" spans="2:20" ht="25.2" customHeight="1" x14ac:dyDescent="0.3">
      <c r="B120" s="217"/>
      <c r="C120" s="214"/>
      <c r="D120" s="124" t="s">
        <v>2479</v>
      </c>
      <c r="E120" s="96">
        <v>339</v>
      </c>
      <c r="F120" s="96">
        <v>2250930</v>
      </c>
      <c r="G120" s="96">
        <v>62</v>
      </c>
      <c r="H120" s="96">
        <v>448305</v>
      </c>
      <c r="I120" s="96">
        <v>217</v>
      </c>
      <c r="J120" s="96">
        <v>564300</v>
      </c>
      <c r="K120" s="118">
        <v>0.72523462772369296</v>
      </c>
      <c r="L120" s="118">
        <v>0.72511512041091897</v>
      </c>
      <c r="M120" s="97">
        <v>3.8454722380265501E-4</v>
      </c>
      <c r="N120" s="97">
        <v>3.8454722380265501E-4</v>
      </c>
      <c r="O120" s="97">
        <v>1</v>
      </c>
      <c r="P120" s="96">
        <v>0</v>
      </c>
      <c r="Q120" s="96">
        <v>564083</v>
      </c>
      <c r="R120" s="96">
        <v>0</v>
      </c>
      <c r="S120" s="125">
        <v>217</v>
      </c>
      <c r="T120" s="149">
        <f t="shared" si="1"/>
        <v>7.6879880815797013E-4</v>
      </c>
    </row>
    <row r="121" spans="2:20" ht="25.2" customHeight="1" x14ac:dyDescent="0.3">
      <c r="B121" s="217"/>
      <c r="C121" s="214"/>
      <c r="D121" s="124" t="s">
        <v>2480</v>
      </c>
      <c r="E121" s="96">
        <v>339</v>
      </c>
      <c r="F121" s="96">
        <v>2250930</v>
      </c>
      <c r="G121" s="96">
        <v>62</v>
      </c>
      <c r="H121" s="96">
        <v>451440</v>
      </c>
      <c r="I121" s="96">
        <v>217</v>
      </c>
      <c r="J121" s="96">
        <v>564300</v>
      </c>
      <c r="K121" s="118">
        <v>0.64550459384918202</v>
      </c>
      <c r="L121" s="118">
        <v>0.64538496732711703</v>
      </c>
      <c r="M121" s="97">
        <v>0.99961543083190896</v>
      </c>
      <c r="N121" s="97">
        <v>0</v>
      </c>
      <c r="O121" s="97">
        <v>0</v>
      </c>
      <c r="P121" s="96">
        <v>564083</v>
      </c>
      <c r="Q121" s="96">
        <v>0</v>
      </c>
      <c r="R121" s="96">
        <v>217</v>
      </c>
      <c r="S121" s="125">
        <v>0</v>
      </c>
      <c r="T121" s="149" t="e">
        <f t="shared" si="1"/>
        <v>#DIV/0!</v>
      </c>
    </row>
    <row r="122" spans="2:20" ht="25.2" customHeight="1" x14ac:dyDescent="0.3">
      <c r="B122" s="217"/>
      <c r="C122" s="214"/>
      <c r="D122" s="124" t="s">
        <v>2481</v>
      </c>
      <c r="E122" s="96">
        <v>339</v>
      </c>
      <c r="F122" s="96">
        <v>2250930</v>
      </c>
      <c r="G122" s="96">
        <v>83</v>
      </c>
      <c r="H122" s="96">
        <v>448305</v>
      </c>
      <c r="I122" s="96">
        <v>217</v>
      </c>
      <c r="J122" s="96">
        <v>564300</v>
      </c>
      <c r="K122" s="118">
        <v>0.68502789735794001</v>
      </c>
      <c r="L122" s="118">
        <v>0.68490821123123102</v>
      </c>
      <c r="M122" s="97">
        <v>0.99961543083190896</v>
      </c>
      <c r="N122" s="97">
        <v>0</v>
      </c>
      <c r="O122" s="97">
        <v>0</v>
      </c>
      <c r="P122" s="96">
        <v>564083</v>
      </c>
      <c r="Q122" s="96">
        <v>0</v>
      </c>
      <c r="R122" s="96">
        <v>217</v>
      </c>
      <c r="S122" s="125">
        <v>0</v>
      </c>
      <c r="T122" s="149" t="e">
        <f t="shared" si="1"/>
        <v>#DIV/0!</v>
      </c>
    </row>
    <row r="123" spans="2:20" ht="25.2" customHeight="1" x14ac:dyDescent="0.3">
      <c r="B123" s="217"/>
      <c r="C123" s="214"/>
      <c r="D123" s="124" t="s">
        <v>2482</v>
      </c>
      <c r="E123" s="96">
        <v>351</v>
      </c>
      <c r="F123" s="96">
        <v>2216445</v>
      </c>
      <c r="G123" s="96">
        <v>81</v>
      </c>
      <c r="H123" s="96">
        <v>485925</v>
      </c>
      <c r="I123" s="96">
        <v>217</v>
      </c>
      <c r="J123" s="96">
        <v>564300</v>
      </c>
      <c r="K123" s="118">
        <v>0.64108854532241799</v>
      </c>
      <c r="L123" s="118">
        <v>0.64097797870635898</v>
      </c>
      <c r="M123" s="97">
        <v>0.99961543083190896</v>
      </c>
      <c r="N123" s="97">
        <v>0</v>
      </c>
      <c r="O123" s="97">
        <v>0</v>
      </c>
      <c r="P123" s="96">
        <v>564083</v>
      </c>
      <c r="Q123" s="96">
        <v>0</v>
      </c>
      <c r="R123" s="96">
        <v>217</v>
      </c>
      <c r="S123" s="125">
        <v>0</v>
      </c>
      <c r="T123" s="149" t="e">
        <f t="shared" si="1"/>
        <v>#DIV/0!</v>
      </c>
    </row>
    <row r="124" spans="2:20" ht="25.2" customHeight="1" x14ac:dyDescent="0.3">
      <c r="B124" s="217"/>
      <c r="C124" s="214"/>
      <c r="D124" s="124" t="s">
        <v>2483</v>
      </c>
      <c r="E124" s="96">
        <v>353</v>
      </c>
      <c r="F124" s="96">
        <v>2131800</v>
      </c>
      <c r="G124" s="96">
        <v>75</v>
      </c>
      <c r="H124" s="96">
        <v>567435</v>
      </c>
      <c r="I124" s="96">
        <v>217</v>
      </c>
      <c r="J124" s="96">
        <v>564300</v>
      </c>
      <c r="K124" s="118">
        <v>0.65967333316802901</v>
      </c>
      <c r="L124" s="118">
        <v>0.65955781936645497</v>
      </c>
      <c r="M124" s="97">
        <v>0.99961543083190896</v>
      </c>
      <c r="N124" s="97">
        <v>0</v>
      </c>
      <c r="O124" s="97">
        <v>0</v>
      </c>
      <c r="P124" s="96">
        <v>564083</v>
      </c>
      <c r="Q124" s="96">
        <v>0</v>
      </c>
      <c r="R124" s="96">
        <v>217</v>
      </c>
      <c r="S124" s="125">
        <v>0</v>
      </c>
      <c r="T124" s="149" t="e">
        <f t="shared" si="1"/>
        <v>#DIV/0!</v>
      </c>
    </row>
    <row r="125" spans="2:20" ht="25.2" customHeight="1" x14ac:dyDescent="0.3">
      <c r="B125" s="217"/>
      <c r="C125" s="214"/>
      <c r="D125" s="126" t="s">
        <v>2484</v>
      </c>
      <c r="E125" s="96">
        <v>362</v>
      </c>
      <c r="F125" s="96">
        <v>2131800</v>
      </c>
      <c r="G125" s="96">
        <v>43</v>
      </c>
      <c r="H125" s="96">
        <v>567435</v>
      </c>
      <c r="I125" s="96">
        <v>217</v>
      </c>
      <c r="J125" s="96">
        <v>564300</v>
      </c>
      <c r="K125" s="118">
        <v>0.68699657917022705</v>
      </c>
      <c r="L125" s="118">
        <v>0.68687558174133301</v>
      </c>
      <c r="M125" s="97">
        <v>0.52407050132751398</v>
      </c>
      <c r="N125" s="97">
        <v>6.5128394635394205E-4</v>
      </c>
      <c r="O125" s="97">
        <v>0.80645161867141701</v>
      </c>
      <c r="P125" s="96">
        <v>295558</v>
      </c>
      <c r="Q125" s="96">
        <v>268525</v>
      </c>
      <c r="R125" s="96">
        <v>42</v>
      </c>
      <c r="S125" s="125">
        <v>175</v>
      </c>
      <c r="T125" s="149">
        <f t="shared" si="1"/>
        <v>1.3015167980397753E-3</v>
      </c>
    </row>
    <row r="126" spans="2:20" ht="25.2" customHeight="1" thickBot="1" x14ac:dyDescent="0.35">
      <c r="B126" s="217"/>
      <c r="C126" s="214"/>
      <c r="D126" s="127" t="s">
        <v>2485</v>
      </c>
      <c r="E126" s="128">
        <v>299</v>
      </c>
      <c r="F126" s="128">
        <v>2128665</v>
      </c>
      <c r="G126" s="128">
        <v>41</v>
      </c>
      <c r="H126" s="128">
        <v>576840</v>
      </c>
      <c r="I126" s="128">
        <v>217</v>
      </c>
      <c r="J126" s="128">
        <v>564300</v>
      </c>
      <c r="K126" s="129">
        <v>0.69471400976180997</v>
      </c>
      <c r="L126" s="129">
        <v>0.69459706544876099</v>
      </c>
      <c r="M126" s="130">
        <v>0.34837144613265902</v>
      </c>
      <c r="N126" s="130">
        <v>1.95843225810676E-4</v>
      </c>
      <c r="O126" s="130">
        <v>0.33179724216461098</v>
      </c>
      <c r="P126" s="128">
        <v>196514</v>
      </c>
      <c r="Q126" s="128">
        <v>367569</v>
      </c>
      <c r="R126" s="128">
        <v>145</v>
      </c>
      <c r="S126" s="131">
        <v>72</v>
      </c>
      <c r="T126" s="149">
        <f t="shared" si="1"/>
        <v>3.9145539518804811E-4</v>
      </c>
    </row>
    <row r="127" spans="2:20" ht="25.2" customHeight="1" x14ac:dyDescent="0.3">
      <c r="B127" s="217"/>
      <c r="C127" s="213" t="s">
        <v>2518</v>
      </c>
      <c r="D127" s="119" t="s">
        <v>2472</v>
      </c>
      <c r="E127" s="120">
        <v>545</v>
      </c>
      <c r="F127" s="120">
        <v>2247795</v>
      </c>
      <c r="G127" s="120">
        <v>9</v>
      </c>
      <c r="H127" s="120">
        <v>567435</v>
      </c>
      <c r="I127" s="120">
        <v>217</v>
      </c>
      <c r="J127" s="120">
        <v>564300</v>
      </c>
      <c r="K127" s="121">
        <v>0.70985710620880105</v>
      </c>
      <c r="L127" s="121">
        <v>0.709794580936431</v>
      </c>
      <c r="M127" s="122">
        <v>0.58236396312713601</v>
      </c>
      <c r="N127" s="122">
        <v>7.3366949800401904E-4</v>
      </c>
      <c r="O127" s="122">
        <v>0.79723501205444303</v>
      </c>
      <c r="P127" s="120">
        <v>328455</v>
      </c>
      <c r="Q127" s="120">
        <v>235628</v>
      </c>
      <c r="R127" s="120">
        <v>44</v>
      </c>
      <c r="S127" s="123">
        <v>173</v>
      </c>
      <c r="T127" s="149">
        <f t="shared" si="1"/>
        <v>1.4659898931052668E-3</v>
      </c>
    </row>
    <row r="128" spans="2:20" ht="25.2" customHeight="1" x14ac:dyDescent="0.3">
      <c r="B128" s="217"/>
      <c r="C128" s="214"/>
      <c r="D128" s="124" t="s">
        <v>2473</v>
      </c>
      <c r="E128" s="96">
        <v>531</v>
      </c>
      <c r="F128" s="96">
        <v>2250930</v>
      </c>
      <c r="G128" s="96">
        <v>7</v>
      </c>
      <c r="H128" s="96">
        <v>576840</v>
      </c>
      <c r="I128" s="96">
        <v>217</v>
      </c>
      <c r="J128" s="96">
        <v>564300</v>
      </c>
      <c r="K128" s="118">
        <v>0.91225498914718595</v>
      </c>
      <c r="L128" s="118">
        <v>0.91218358278274503</v>
      </c>
      <c r="M128" s="97">
        <v>0.42792132496833801</v>
      </c>
      <c r="N128" s="97">
        <v>5.7898141676560001E-4</v>
      </c>
      <c r="O128" s="97">
        <v>0.86175113916397095</v>
      </c>
      <c r="P128" s="96">
        <v>241289</v>
      </c>
      <c r="Q128" s="96">
        <v>322794</v>
      </c>
      <c r="R128" s="96">
        <v>30</v>
      </c>
      <c r="S128" s="125">
        <v>187</v>
      </c>
      <c r="T128" s="149">
        <f t="shared" si="1"/>
        <v>1.157185359863148E-3</v>
      </c>
    </row>
    <row r="129" spans="2:20" ht="25.2" customHeight="1" x14ac:dyDescent="0.3">
      <c r="B129" s="217"/>
      <c r="C129" s="214"/>
      <c r="D129" s="124" t="s">
        <v>2474</v>
      </c>
      <c r="E129" s="96">
        <v>520</v>
      </c>
      <c r="F129" s="96">
        <v>2250930</v>
      </c>
      <c r="G129" s="96">
        <v>6</v>
      </c>
      <c r="H129" s="96">
        <v>573705</v>
      </c>
      <c r="I129" s="96">
        <v>217</v>
      </c>
      <c r="J129" s="96">
        <v>564300</v>
      </c>
      <c r="K129" s="118">
        <v>0.48595124483108498</v>
      </c>
      <c r="L129" s="118">
        <v>0.485886991024017</v>
      </c>
      <c r="M129" s="97">
        <v>0.99956053495407104</v>
      </c>
      <c r="N129" s="97">
        <v>0</v>
      </c>
      <c r="O129" s="97">
        <v>0</v>
      </c>
      <c r="P129" s="96">
        <v>564052</v>
      </c>
      <c r="Q129" s="96">
        <v>31</v>
      </c>
      <c r="R129" s="96">
        <v>217</v>
      </c>
      <c r="S129" s="125">
        <v>0</v>
      </c>
      <c r="T129" s="149" t="e">
        <f t="shared" si="1"/>
        <v>#DIV/0!</v>
      </c>
    </row>
    <row r="130" spans="2:20" ht="25.2" customHeight="1" x14ac:dyDescent="0.3">
      <c r="B130" s="217"/>
      <c r="C130" s="214"/>
      <c r="D130" s="124" t="s">
        <v>2475</v>
      </c>
      <c r="E130" s="96">
        <v>348</v>
      </c>
      <c r="F130" s="96">
        <v>2250930</v>
      </c>
      <c r="G130" s="96">
        <v>3</v>
      </c>
      <c r="H130" s="96">
        <v>576840</v>
      </c>
      <c r="I130" s="96">
        <v>217</v>
      </c>
      <c r="J130" s="96">
        <v>564300</v>
      </c>
      <c r="K130" s="118">
        <v>0.74569487571716297</v>
      </c>
      <c r="L130" s="118">
        <v>0.74563360214233398</v>
      </c>
      <c r="M130" s="97">
        <v>0.46709018945693898</v>
      </c>
      <c r="N130" s="97">
        <v>5.9495714958757097E-4</v>
      </c>
      <c r="O130" s="97">
        <v>0.82488477230071999</v>
      </c>
      <c r="P130" s="96">
        <v>263400</v>
      </c>
      <c r="Q130" s="96">
        <v>300683</v>
      </c>
      <c r="R130" s="96">
        <v>38</v>
      </c>
      <c r="S130" s="125">
        <v>179</v>
      </c>
      <c r="T130" s="149">
        <f t="shared" si="1"/>
        <v>1.1890566790611239E-3</v>
      </c>
    </row>
    <row r="131" spans="2:20" ht="25.2" customHeight="1" x14ac:dyDescent="0.3">
      <c r="B131" s="217"/>
      <c r="C131" s="214"/>
      <c r="D131" s="124" t="s">
        <v>2476</v>
      </c>
      <c r="E131" s="96">
        <v>344</v>
      </c>
      <c r="F131" s="96">
        <v>2250930</v>
      </c>
      <c r="G131" s="96">
        <v>16</v>
      </c>
      <c r="H131" s="96">
        <v>539220</v>
      </c>
      <c r="I131" s="96">
        <v>217</v>
      </c>
      <c r="J131" s="96">
        <v>564300</v>
      </c>
      <c r="K131" s="118">
        <v>0.67809289693832397</v>
      </c>
      <c r="L131" s="118">
        <v>0.67803221940994196</v>
      </c>
      <c r="M131" s="97">
        <v>0.53069287538528398</v>
      </c>
      <c r="N131" s="97">
        <v>6.4916192786768003E-4</v>
      </c>
      <c r="O131" s="97">
        <v>0.79262673854827803</v>
      </c>
      <c r="P131" s="96">
        <v>299298</v>
      </c>
      <c r="Q131" s="96">
        <v>264785</v>
      </c>
      <c r="R131" s="96">
        <v>45</v>
      </c>
      <c r="S131" s="125">
        <v>172</v>
      </c>
      <c r="T131" s="149">
        <f t="shared" ref="T131:T194" si="2">(2*N131*O131)/(N131+O131)</f>
        <v>1.2972613976212539E-3</v>
      </c>
    </row>
    <row r="132" spans="2:20" ht="25.2" customHeight="1" x14ac:dyDescent="0.3">
      <c r="B132" s="217"/>
      <c r="C132" s="214"/>
      <c r="D132" s="124" t="s">
        <v>2477</v>
      </c>
      <c r="E132" s="96">
        <v>343</v>
      </c>
      <c r="F132" s="96">
        <v>2250930</v>
      </c>
      <c r="G132" s="96">
        <v>24</v>
      </c>
      <c r="H132" s="96">
        <v>457710</v>
      </c>
      <c r="I132" s="96">
        <v>217</v>
      </c>
      <c r="J132" s="96">
        <v>564300</v>
      </c>
      <c r="K132" s="118">
        <v>0.69818288087844804</v>
      </c>
      <c r="L132" s="118">
        <v>0.69812542200088501</v>
      </c>
      <c r="M132" s="97">
        <v>0.48384192585945102</v>
      </c>
      <c r="N132" s="97">
        <v>5.9369177324697299E-4</v>
      </c>
      <c r="O132" s="97">
        <v>0.79723501205444303</v>
      </c>
      <c r="P132" s="96">
        <v>272859</v>
      </c>
      <c r="Q132" s="96">
        <v>291224</v>
      </c>
      <c r="R132" s="96">
        <v>44</v>
      </c>
      <c r="S132" s="125">
        <v>173</v>
      </c>
      <c r="T132" s="149">
        <f t="shared" si="2"/>
        <v>1.1864999735667497E-3</v>
      </c>
    </row>
    <row r="133" spans="2:20" ht="25.2" customHeight="1" x14ac:dyDescent="0.3">
      <c r="B133" s="217"/>
      <c r="C133" s="214"/>
      <c r="D133" s="124" t="s">
        <v>2478</v>
      </c>
      <c r="E133" s="96">
        <v>341</v>
      </c>
      <c r="F133" s="96">
        <v>2250930</v>
      </c>
      <c r="G133" s="96">
        <v>59</v>
      </c>
      <c r="H133" s="96">
        <v>457710</v>
      </c>
      <c r="I133" s="96">
        <v>217</v>
      </c>
      <c r="J133" s="96">
        <v>564300</v>
      </c>
      <c r="K133" s="118">
        <v>0.68449515104293801</v>
      </c>
      <c r="L133" s="118">
        <v>0.68443876504898005</v>
      </c>
      <c r="M133" s="97">
        <v>0.996615290641784</v>
      </c>
      <c r="N133" s="97">
        <v>5.89970499277114E-4</v>
      </c>
      <c r="O133" s="97">
        <v>4.60829492658376E-3</v>
      </c>
      <c r="P133" s="96">
        <v>562389</v>
      </c>
      <c r="Q133" s="96">
        <v>1694</v>
      </c>
      <c r="R133" s="96">
        <v>216</v>
      </c>
      <c r="S133" s="125">
        <v>1</v>
      </c>
      <c r="T133" s="149">
        <f t="shared" si="2"/>
        <v>1.0460251010374539E-3</v>
      </c>
    </row>
    <row r="134" spans="2:20" ht="25.2" customHeight="1" x14ac:dyDescent="0.3">
      <c r="B134" s="217"/>
      <c r="C134" s="214"/>
      <c r="D134" s="124" t="s">
        <v>2479</v>
      </c>
      <c r="E134" s="96">
        <v>339</v>
      </c>
      <c r="F134" s="96">
        <v>2250930</v>
      </c>
      <c r="G134" s="96">
        <v>62</v>
      </c>
      <c r="H134" s="96">
        <v>448305</v>
      </c>
      <c r="I134" s="96">
        <v>217</v>
      </c>
      <c r="J134" s="96">
        <v>564300</v>
      </c>
      <c r="K134" s="118">
        <v>0.75340932607650701</v>
      </c>
      <c r="L134" s="118">
        <v>0.75334930419921797</v>
      </c>
      <c r="M134" s="97">
        <v>2.0889597013592699E-2</v>
      </c>
      <c r="N134" s="97">
        <v>3.8717404822818902E-4</v>
      </c>
      <c r="O134" s="97">
        <v>0.98617511987686102</v>
      </c>
      <c r="P134" s="96">
        <v>11574</v>
      </c>
      <c r="Q134" s="96">
        <v>552509</v>
      </c>
      <c r="R134" s="96">
        <v>3</v>
      </c>
      <c r="S134" s="125">
        <v>214</v>
      </c>
      <c r="T134" s="149">
        <f t="shared" si="2"/>
        <v>7.7404420537003824E-4</v>
      </c>
    </row>
    <row r="135" spans="2:20" ht="25.2" customHeight="1" x14ac:dyDescent="0.3">
      <c r="B135" s="217"/>
      <c r="C135" s="214"/>
      <c r="D135" s="124" t="s">
        <v>2480</v>
      </c>
      <c r="E135" s="96">
        <v>339</v>
      </c>
      <c r="F135" s="96">
        <v>2250930</v>
      </c>
      <c r="G135" s="96">
        <v>62</v>
      </c>
      <c r="H135" s="96">
        <v>451440</v>
      </c>
      <c r="I135" s="96">
        <v>217</v>
      </c>
      <c r="J135" s="96">
        <v>564300</v>
      </c>
      <c r="K135" s="118">
        <v>0.75052684545516901</v>
      </c>
      <c r="L135" s="118">
        <v>0.75046646595001198</v>
      </c>
      <c r="M135" s="97">
        <v>0.468447625637054</v>
      </c>
      <c r="N135" s="97">
        <v>5.9647578746080399E-4</v>
      </c>
      <c r="O135" s="97">
        <v>0.82488477230071999</v>
      </c>
      <c r="P135" s="96">
        <v>264166</v>
      </c>
      <c r="Q135" s="96">
        <v>299917</v>
      </c>
      <c r="R135" s="96">
        <v>38</v>
      </c>
      <c r="S135" s="125">
        <v>179</v>
      </c>
      <c r="T135" s="149">
        <f t="shared" si="2"/>
        <v>1.1920895726269443E-3</v>
      </c>
    </row>
    <row r="136" spans="2:20" ht="25.2" customHeight="1" x14ac:dyDescent="0.3">
      <c r="B136" s="217"/>
      <c r="C136" s="214"/>
      <c r="D136" s="124" t="s">
        <v>2481</v>
      </c>
      <c r="E136" s="96">
        <v>339</v>
      </c>
      <c r="F136" s="96">
        <v>2250930</v>
      </c>
      <c r="G136" s="96">
        <v>83</v>
      </c>
      <c r="H136" s="96">
        <v>448305</v>
      </c>
      <c r="I136" s="96">
        <v>217</v>
      </c>
      <c r="J136" s="96">
        <v>564300</v>
      </c>
      <c r="K136" s="118">
        <v>0.69947838783264105</v>
      </c>
      <c r="L136" s="118">
        <v>0.69942229986190796</v>
      </c>
      <c r="M136" s="97">
        <v>4.4074073433876003E-2</v>
      </c>
      <c r="N136" s="97">
        <v>3.9656067383475602E-4</v>
      </c>
      <c r="O136" s="97">
        <v>0.98617511987686102</v>
      </c>
      <c r="P136" s="96">
        <v>24657</v>
      </c>
      <c r="Q136" s="96">
        <v>539426</v>
      </c>
      <c r="R136" s="96">
        <v>3</v>
      </c>
      <c r="S136" s="125">
        <v>214</v>
      </c>
      <c r="T136" s="149">
        <f t="shared" si="2"/>
        <v>7.9280254596228179E-4</v>
      </c>
    </row>
    <row r="137" spans="2:20" ht="25.2" customHeight="1" x14ac:dyDescent="0.3">
      <c r="B137" s="217"/>
      <c r="C137" s="214"/>
      <c r="D137" s="124" t="s">
        <v>2482</v>
      </c>
      <c r="E137" s="96">
        <v>351</v>
      </c>
      <c r="F137" s="96">
        <v>2216445</v>
      </c>
      <c r="G137" s="96">
        <v>81</v>
      </c>
      <c r="H137" s="96">
        <v>485925</v>
      </c>
      <c r="I137" s="96">
        <v>217</v>
      </c>
      <c r="J137" s="96">
        <v>564300</v>
      </c>
      <c r="K137" s="118">
        <v>0.67528235912322998</v>
      </c>
      <c r="L137" s="118">
        <v>0.67523050308227495</v>
      </c>
      <c r="M137" s="97">
        <v>0.50309586524963301</v>
      </c>
      <c r="N137" s="97">
        <v>6.1668542912229896E-4</v>
      </c>
      <c r="O137" s="97">
        <v>0.79723501205444303</v>
      </c>
      <c r="P137" s="96">
        <v>283724</v>
      </c>
      <c r="Q137" s="96">
        <v>280359</v>
      </c>
      <c r="R137" s="96">
        <v>44</v>
      </c>
      <c r="S137" s="125">
        <v>173</v>
      </c>
      <c r="T137" s="149">
        <f t="shared" si="2"/>
        <v>1.2324175459443515E-3</v>
      </c>
    </row>
    <row r="138" spans="2:20" ht="25.2" customHeight="1" x14ac:dyDescent="0.3">
      <c r="B138" s="217"/>
      <c r="C138" s="214"/>
      <c r="D138" s="124" t="s">
        <v>2483</v>
      </c>
      <c r="E138" s="96">
        <v>353</v>
      </c>
      <c r="F138" s="96">
        <v>2131800</v>
      </c>
      <c r="G138" s="96">
        <v>75</v>
      </c>
      <c r="H138" s="96">
        <v>567435</v>
      </c>
      <c r="I138" s="96">
        <v>217</v>
      </c>
      <c r="J138" s="96">
        <v>564300</v>
      </c>
      <c r="K138" s="118">
        <v>0.77087205648422197</v>
      </c>
      <c r="L138" s="118">
        <v>0.77081418037414495</v>
      </c>
      <c r="M138" s="97">
        <v>0.48038986325263899</v>
      </c>
      <c r="N138" s="97">
        <v>6.1358266975730603E-4</v>
      </c>
      <c r="O138" s="97">
        <v>0.82949310541152899</v>
      </c>
      <c r="P138" s="96">
        <v>270904</v>
      </c>
      <c r="Q138" s="96">
        <v>293179</v>
      </c>
      <c r="R138" s="96">
        <v>37</v>
      </c>
      <c r="S138" s="125">
        <v>180</v>
      </c>
      <c r="T138" s="149">
        <f t="shared" si="2"/>
        <v>1.2262582664888625E-3</v>
      </c>
    </row>
    <row r="139" spans="2:20" ht="25.2" customHeight="1" x14ac:dyDescent="0.3">
      <c r="B139" s="217"/>
      <c r="C139" s="214"/>
      <c r="D139" s="126" t="s">
        <v>2484</v>
      </c>
      <c r="E139" s="96">
        <v>362</v>
      </c>
      <c r="F139" s="96">
        <v>2131800</v>
      </c>
      <c r="G139" s="96">
        <v>43</v>
      </c>
      <c r="H139" s="96">
        <v>567435</v>
      </c>
      <c r="I139" s="96">
        <v>217</v>
      </c>
      <c r="J139" s="96">
        <v>564300</v>
      </c>
      <c r="K139" s="118">
        <v>0.67974537611007602</v>
      </c>
      <c r="L139" s="118">
        <v>0.67968702316284102</v>
      </c>
      <c r="M139" s="97">
        <v>0.57766789197921697</v>
      </c>
      <c r="N139" s="97">
        <v>7.1714050136506503E-4</v>
      </c>
      <c r="O139" s="97">
        <v>0.78801840543746904</v>
      </c>
      <c r="P139" s="96">
        <v>325807</v>
      </c>
      <c r="Q139" s="96">
        <v>238276</v>
      </c>
      <c r="R139" s="96">
        <v>46</v>
      </c>
      <c r="S139" s="125">
        <v>171</v>
      </c>
      <c r="T139" s="149">
        <f t="shared" si="2"/>
        <v>1.4329769141763779E-3</v>
      </c>
    </row>
    <row r="140" spans="2:20" ht="25.2" customHeight="1" thickBot="1" x14ac:dyDescent="0.35">
      <c r="B140" s="217"/>
      <c r="C140" s="214"/>
      <c r="D140" s="127" t="s">
        <v>2485</v>
      </c>
      <c r="E140" s="128">
        <v>299</v>
      </c>
      <c r="F140" s="128">
        <v>2128665</v>
      </c>
      <c r="G140" s="128">
        <v>41</v>
      </c>
      <c r="H140" s="128">
        <v>576840</v>
      </c>
      <c r="I140" s="128">
        <v>217</v>
      </c>
      <c r="J140" s="128">
        <v>564300</v>
      </c>
      <c r="K140" s="129">
        <v>0.73195189237594604</v>
      </c>
      <c r="L140" s="129">
        <v>0.73189145326614302</v>
      </c>
      <c r="M140" s="130">
        <v>0.47273966670036299</v>
      </c>
      <c r="N140" s="130">
        <v>6.0132896760478605E-4</v>
      </c>
      <c r="O140" s="130">
        <v>0.82488477230071999</v>
      </c>
      <c r="P140" s="128">
        <v>266588</v>
      </c>
      <c r="Q140" s="128">
        <v>297495</v>
      </c>
      <c r="R140" s="128">
        <v>38</v>
      </c>
      <c r="S140" s="131">
        <v>179</v>
      </c>
      <c r="T140" s="149">
        <f t="shared" si="2"/>
        <v>1.2017818537668318E-3</v>
      </c>
    </row>
    <row r="141" spans="2:20" ht="25.2" customHeight="1" x14ac:dyDescent="0.3">
      <c r="B141" s="217"/>
      <c r="C141" s="213" t="s">
        <v>2522</v>
      </c>
      <c r="D141" s="132" t="s">
        <v>2472</v>
      </c>
      <c r="E141" s="120">
        <v>545</v>
      </c>
      <c r="F141" s="120">
        <v>2247795</v>
      </c>
      <c r="G141" s="120">
        <v>9</v>
      </c>
      <c r="H141" s="120">
        <v>567435</v>
      </c>
      <c r="I141" s="120">
        <v>217</v>
      </c>
      <c r="J141" s="120">
        <v>564300</v>
      </c>
      <c r="K141" s="121">
        <v>0.196020066738128</v>
      </c>
      <c r="L141" s="121">
        <v>0.19596068561077101</v>
      </c>
      <c r="M141" s="122">
        <v>0.46056529879570002</v>
      </c>
      <c r="N141" s="122">
        <v>5.9432338457554503E-4</v>
      </c>
      <c r="O141" s="122">
        <v>0.83410137891769398</v>
      </c>
      <c r="P141" s="120">
        <v>259716</v>
      </c>
      <c r="Q141" s="120">
        <v>304367</v>
      </c>
      <c r="R141" s="120">
        <v>36</v>
      </c>
      <c r="S141" s="123">
        <v>181</v>
      </c>
      <c r="T141" s="149">
        <f t="shared" si="2"/>
        <v>1.1878004241070721E-3</v>
      </c>
    </row>
    <row r="142" spans="2:20" ht="25.2" customHeight="1" x14ac:dyDescent="0.3">
      <c r="B142" s="217"/>
      <c r="C142" s="214"/>
      <c r="D142" s="133" t="s">
        <v>2473</v>
      </c>
      <c r="E142" s="96">
        <v>531</v>
      </c>
      <c r="F142" s="96">
        <v>2250930</v>
      </c>
      <c r="G142" s="96">
        <v>7</v>
      </c>
      <c r="H142" s="96">
        <v>576840</v>
      </c>
      <c r="I142" s="96">
        <v>217</v>
      </c>
      <c r="J142" s="96">
        <v>564300</v>
      </c>
      <c r="K142" s="118">
        <v>0.222760185599327</v>
      </c>
      <c r="L142" s="118">
        <v>0.222702771425247</v>
      </c>
      <c r="M142" s="97">
        <v>0.40146908164024298</v>
      </c>
      <c r="N142" s="97">
        <v>5.4749276023358096E-4</v>
      </c>
      <c r="O142" s="97">
        <v>0.85253453254699696</v>
      </c>
      <c r="P142" s="96">
        <v>226364</v>
      </c>
      <c r="Q142" s="96">
        <v>337719</v>
      </c>
      <c r="R142" s="96">
        <v>32</v>
      </c>
      <c r="S142" s="125">
        <v>185</v>
      </c>
      <c r="T142" s="149">
        <f t="shared" si="2"/>
        <v>1.0942827783776185E-3</v>
      </c>
    </row>
    <row r="143" spans="2:20" ht="25.2" customHeight="1" x14ac:dyDescent="0.3">
      <c r="B143" s="217"/>
      <c r="C143" s="214"/>
      <c r="D143" s="133" t="s">
        <v>2474</v>
      </c>
      <c r="E143" s="96">
        <v>520</v>
      </c>
      <c r="F143" s="96">
        <v>2250930</v>
      </c>
      <c r="G143" s="96">
        <v>6</v>
      </c>
      <c r="H143" s="96">
        <v>573705</v>
      </c>
      <c r="I143" s="96">
        <v>217</v>
      </c>
      <c r="J143" s="96">
        <v>564300</v>
      </c>
      <c r="K143" s="118">
        <v>0.14116132259368799</v>
      </c>
      <c r="L143" s="118">
        <v>0.14110167324542999</v>
      </c>
      <c r="M143" s="97">
        <v>0.68153464794158902</v>
      </c>
      <c r="N143" s="97">
        <v>8.3984539378434398E-4</v>
      </c>
      <c r="O143" s="97">
        <v>0.69585251808166504</v>
      </c>
      <c r="P143" s="96">
        <v>384439</v>
      </c>
      <c r="Q143" s="96">
        <v>179644</v>
      </c>
      <c r="R143" s="96">
        <v>66</v>
      </c>
      <c r="S143" s="125">
        <v>151</v>
      </c>
      <c r="T143" s="149">
        <f t="shared" si="2"/>
        <v>1.6776659619140988E-3</v>
      </c>
    </row>
    <row r="144" spans="2:20" ht="25.2" customHeight="1" x14ac:dyDescent="0.3">
      <c r="B144" s="217"/>
      <c r="C144" s="214"/>
      <c r="D144" s="133" t="s">
        <v>2475</v>
      </c>
      <c r="E144" s="96">
        <v>348</v>
      </c>
      <c r="F144" s="96">
        <v>2250930</v>
      </c>
      <c r="G144" s="96">
        <v>3</v>
      </c>
      <c r="H144" s="96">
        <v>576840</v>
      </c>
      <c r="I144" s="96">
        <v>217</v>
      </c>
      <c r="J144" s="96">
        <v>564300</v>
      </c>
      <c r="K144" s="118">
        <v>0.17711755633354101</v>
      </c>
      <c r="L144" s="118">
        <v>0.17705924808979001</v>
      </c>
      <c r="M144" s="97">
        <v>3.09285838156938E-2</v>
      </c>
      <c r="N144" s="97">
        <v>3.89356835512444E-4</v>
      </c>
      <c r="O144" s="97">
        <v>0.98156684637069702</v>
      </c>
      <c r="P144" s="96">
        <v>17240</v>
      </c>
      <c r="Q144" s="96">
        <v>546843</v>
      </c>
      <c r="R144" s="96">
        <v>4</v>
      </c>
      <c r="S144" s="125">
        <v>213</v>
      </c>
      <c r="T144" s="149">
        <f t="shared" si="2"/>
        <v>7.7840490217172471E-4</v>
      </c>
    </row>
    <row r="145" spans="2:20" ht="25.2" customHeight="1" x14ac:dyDescent="0.3">
      <c r="B145" s="217"/>
      <c r="C145" s="214"/>
      <c r="D145" s="133" t="s">
        <v>2476</v>
      </c>
      <c r="E145" s="96">
        <v>344</v>
      </c>
      <c r="F145" s="96">
        <v>2250930</v>
      </c>
      <c r="G145" s="96">
        <v>16</v>
      </c>
      <c r="H145" s="96">
        <v>539220</v>
      </c>
      <c r="I145" s="96">
        <v>217</v>
      </c>
      <c r="J145" s="96">
        <v>564300</v>
      </c>
      <c r="K145" s="118">
        <v>0.156641900539398</v>
      </c>
      <c r="L145" s="118">
        <v>0.15658524632453899</v>
      </c>
      <c r="M145" s="97">
        <v>0.99961543083190896</v>
      </c>
      <c r="N145" s="97">
        <v>0</v>
      </c>
      <c r="O145" s="97">
        <v>0</v>
      </c>
      <c r="P145" s="96">
        <v>564083</v>
      </c>
      <c r="Q145" s="96">
        <v>0</v>
      </c>
      <c r="R145" s="96">
        <v>217</v>
      </c>
      <c r="S145" s="125">
        <v>0</v>
      </c>
      <c r="T145" s="149" t="e">
        <f t="shared" si="2"/>
        <v>#DIV/0!</v>
      </c>
    </row>
    <row r="146" spans="2:20" ht="25.2" customHeight="1" x14ac:dyDescent="0.3">
      <c r="B146" s="217"/>
      <c r="C146" s="214"/>
      <c r="D146" s="133" t="s">
        <v>2477</v>
      </c>
      <c r="E146" s="96">
        <v>343</v>
      </c>
      <c r="F146" s="96">
        <v>2250930</v>
      </c>
      <c r="G146" s="96">
        <v>24</v>
      </c>
      <c r="H146" s="96">
        <v>457710</v>
      </c>
      <c r="I146" s="96">
        <v>217</v>
      </c>
      <c r="J146" s="96">
        <v>564300</v>
      </c>
      <c r="K146" s="118">
        <v>0.17745617032051</v>
      </c>
      <c r="L146" s="118">
        <v>0.177398771047592</v>
      </c>
      <c r="M146" s="97">
        <v>2.2438419982790898E-2</v>
      </c>
      <c r="N146" s="97">
        <v>3.8959790254011701E-4</v>
      </c>
      <c r="O146" s="97">
        <v>0.99078339338302601</v>
      </c>
      <c r="P146" s="96">
        <v>12447</v>
      </c>
      <c r="Q146" s="96">
        <v>551636</v>
      </c>
      <c r="R146" s="96">
        <v>2</v>
      </c>
      <c r="S146" s="125">
        <v>215</v>
      </c>
      <c r="T146" s="149">
        <f t="shared" si="2"/>
        <v>7.788895285230676E-4</v>
      </c>
    </row>
    <row r="147" spans="2:20" ht="25.2" customHeight="1" x14ac:dyDescent="0.3">
      <c r="B147" s="217"/>
      <c r="C147" s="214"/>
      <c r="D147" s="133" t="s">
        <v>2478</v>
      </c>
      <c r="E147" s="96">
        <v>341</v>
      </c>
      <c r="F147" s="96">
        <v>2250930</v>
      </c>
      <c r="G147" s="96">
        <v>59</v>
      </c>
      <c r="H147" s="96">
        <v>457710</v>
      </c>
      <c r="I147" s="96">
        <v>217</v>
      </c>
      <c r="J147" s="96">
        <v>564300</v>
      </c>
      <c r="K147" s="118">
        <v>0.17442569136619501</v>
      </c>
      <c r="L147" s="118">
        <v>0.17436790466308499</v>
      </c>
      <c r="M147" s="97">
        <v>0.19195462763309401</v>
      </c>
      <c r="N147" s="97">
        <v>2.7630670228972999E-4</v>
      </c>
      <c r="O147" s="97">
        <v>0.58064514398574796</v>
      </c>
      <c r="P147" s="96">
        <v>108194</v>
      </c>
      <c r="Q147" s="96">
        <v>455889</v>
      </c>
      <c r="R147" s="96">
        <v>91</v>
      </c>
      <c r="S147" s="125">
        <v>126</v>
      </c>
      <c r="T147" s="149">
        <f t="shared" si="2"/>
        <v>5.5235056218092297E-4</v>
      </c>
    </row>
    <row r="148" spans="2:20" ht="25.2" customHeight="1" x14ac:dyDescent="0.3">
      <c r="B148" s="217"/>
      <c r="C148" s="214"/>
      <c r="D148" s="133" t="s">
        <v>2479</v>
      </c>
      <c r="E148" s="96">
        <v>339</v>
      </c>
      <c r="F148" s="96">
        <v>2250930</v>
      </c>
      <c r="G148" s="96">
        <v>62</v>
      </c>
      <c r="H148" s="96">
        <v>448305</v>
      </c>
      <c r="I148" s="96">
        <v>217</v>
      </c>
      <c r="J148" s="96">
        <v>564300</v>
      </c>
      <c r="K148" s="118">
        <v>0.18216423690319</v>
      </c>
      <c r="L148" s="118">
        <v>0.18210701644420599</v>
      </c>
      <c r="M148" s="97">
        <v>4.05458081513643E-3</v>
      </c>
      <c r="N148" s="97">
        <v>3.8596373633481503E-4</v>
      </c>
      <c r="O148" s="97">
        <v>1</v>
      </c>
      <c r="P148" s="96">
        <v>2071</v>
      </c>
      <c r="Q148" s="96">
        <v>562012</v>
      </c>
      <c r="R148" s="96">
        <v>0</v>
      </c>
      <c r="S148" s="125">
        <v>217</v>
      </c>
      <c r="T148" s="149">
        <f t="shared" si="2"/>
        <v>7.7162965160622939E-4</v>
      </c>
    </row>
    <row r="149" spans="2:20" ht="25.2" customHeight="1" x14ac:dyDescent="0.3">
      <c r="B149" s="217"/>
      <c r="C149" s="214"/>
      <c r="D149" s="133" t="s">
        <v>2480</v>
      </c>
      <c r="E149" s="96">
        <v>339</v>
      </c>
      <c r="F149" s="96">
        <v>2250930</v>
      </c>
      <c r="G149" s="96">
        <v>62</v>
      </c>
      <c r="H149" s="96">
        <v>451440</v>
      </c>
      <c r="I149" s="96">
        <v>217</v>
      </c>
      <c r="J149" s="96">
        <v>564300</v>
      </c>
      <c r="K149" s="118">
        <v>0.16767486929893399</v>
      </c>
      <c r="L149" s="118">
        <v>0.16761897504329601</v>
      </c>
      <c r="M149" s="97">
        <v>0.99929648637771595</v>
      </c>
      <c r="N149" s="97">
        <v>0</v>
      </c>
      <c r="O149" s="97">
        <v>0</v>
      </c>
      <c r="P149" s="96">
        <v>563903</v>
      </c>
      <c r="Q149" s="96">
        <v>180</v>
      </c>
      <c r="R149" s="96">
        <v>217</v>
      </c>
      <c r="S149" s="125">
        <v>0</v>
      </c>
      <c r="T149" s="149" t="e">
        <f t="shared" si="2"/>
        <v>#DIV/0!</v>
      </c>
    </row>
    <row r="150" spans="2:20" ht="25.2" customHeight="1" x14ac:dyDescent="0.3">
      <c r="B150" s="217"/>
      <c r="C150" s="214"/>
      <c r="D150" s="133" t="s">
        <v>2481</v>
      </c>
      <c r="E150" s="96">
        <v>339</v>
      </c>
      <c r="F150" s="96">
        <v>2250930</v>
      </c>
      <c r="G150" s="96">
        <v>83</v>
      </c>
      <c r="H150" s="96">
        <v>448305</v>
      </c>
      <c r="I150" s="96">
        <v>217</v>
      </c>
      <c r="J150" s="96">
        <v>564300</v>
      </c>
      <c r="K150" s="118">
        <v>0.17783676087856201</v>
      </c>
      <c r="L150" s="118">
        <v>0.17777860164642301</v>
      </c>
      <c r="M150" s="97">
        <v>4.3755095452070202E-2</v>
      </c>
      <c r="N150" s="97">
        <v>3.9642842602916002E-4</v>
      </c>
      <c r="O150" s="97">
        <v>0.98617511987686102</v>
      </c>
      <c r="P150" s="96">
        <v>24477</v>
      </c>
      <c r="Q150" s="96">
        <v>539606</v>
      </c>
      <c r="R150" s="96">
        <v>3</v>
      </c>
      <c r="S150" s="125">
        <v>214</v>
      </c>
      <c r="T150" s="149">
        <f t="shared" si="2"/>
        <v>7.9253826290534015E-4</v>
      </c>
    </row>
    <row r="151" spans="2:20" ht="25.2" customHeight="1" x14ac:dyDescent="0.3">
      <c r="B151" s="217"/>
      <c r="C151" s="214"/>
      <c r="D151" s="133" t="s">
        <v>2482</v>
      </c>
      <c r="E151" s="96">
        <v>351</v>
      </c>
      <c r="F151" s="96">
        <v>2216445</v>
      </c>
      <c r="G151" s="96">
        <v>81</v>
      </c>
      <c r="H151" s="96">
        <v>485925</v>
      </c>
      <c r="I151" s="96">
        <v>217</v>
      </c>
      <c r="J151" s="96">
        <v>564300</v>
      </c>
      <c r="K151" s="118">
        <v>0.16816525161266299</v>
      </c>
      <c r="L151" s="118">
        <v>0.16811117529868999</v>
      </c>
      <c r="M151" s="97">
        <v>0.99929648637771595</v>
      </c>
      <c r="N151" s="97">
        <v>0</v>
      </c>
      <c r="O151" s="97">
        <v>0</v>
      </c>
      <c r="P151" s="96">
        <v>563903</v>
      </c>
      <c r="Q151" s="96">
        <v>180</v>
      </c>
      <c r="R151" s="96">
        <v>217</v>
      </c>
      <c r="S151" s="125">
        <v>0</v>
      </c>
      <c r="T151" s="149" t="e">
        <f t="shared" si="2"/>
        <v>#DIV/0!</v>
      </c>
    </row>
    <row r="152" spans="2:20" ht="25.2" customHeight="1" x14ac:dyDescent="0.3">
      <c r="B152" s="217"/>
      <c r="C152" s="214"/>
      <c r="D152" s="133" t="s">
        <v>2483</v>
      </c>
      <c r="E152" s="96">
        <v>353</v>
      </c>
      <c r="F152" s="96">
        <v>2131800</v>
      </c>
      <c r="G152" s="96">
        <v>75</v>
      </c>
      <c r="H152" s="96">
        <v>567435</v>
      </c>
      <c r="I152" s="96">
        <v>217</v>
      </c>
      <c r="J152" s="96">
        <v>564300</v>
      </c>
      <c r="K152" s="118">
        <v>0.170768871903419</v>
      </c>
      <c r="L152" s="118">
        <v>0.17071442306041701</v>
      </c>
      <c r="M152" s="97">
        <v>0.99929648637771595</v>
      </c>
      <c r="N152" s="97">
        <v>0</v>
      </c>
      <c r="O152" s="97">
        <v>0</v>
      </c>
      <c r="P152" s="96">
        <v>563903</v>
      </c>
      <c r="Q152" s="96">
        <v>180</v>
      </c>
      <c r="R152" s="96">
        <v>217</v>
      </c>
      <c r="S152" s="125">
        <v>0</v>
      </c>
      <c r="T152" s="149" t="e">
        <f t="shared" si="2"/>
        <v>#DIV/0!</v>
      </c>
    </row>
    <row r="153" spans="2:20" ht="25.2" customHeight="1" x14ac:dyDescent="0.3">
      <c r="B153" s="217"/>
      <c r="C153" s="214"/>
      <c r="D153" s="134" t="s">
        <v>2484</v>
      </c>
      <c r="E153" s="96">
        <v>362</v>
      </c>
      <c r="F153" s="96">
        <v>2131800</v>
      </c>
      <c r="G153" s="96">
        <v>43</v>
      </c>
      <c r="H153" s="96">
        <v>567435</v>
      </c>
      <c r="I153" s="96">
        <v>217</v>
      </c>
      <c r="J153" s="96">
        <v>564300</v>
      </c>
      <c r="K153" s="118">
        <v>0.17052163183689101</v>
      </c>
      <c r="L153" s="118">
        <v>0.17046667635440799</v>
      </c>
      <c r="M153" s="97">
        <v>0.533563733100891</v>
      </c>
      <c r="N153" s="97">
        <v>6.5694790100678802E-4</v>
      </c>
      <c r="O153" s="97">
        <v>0.79723501205444303</v>
      </c>
      <c r="P153" s="96">
        <v>300917</v>
      </c>
      <c r="Q153" s="96">
        <v>263166</v>
      </c>
      <c r="R153" s="96">
        <v>44</v>
      </c>
      <c r="S153" s="125">
        <v>173</v>
      </c>
      <c r="T153" s="149">
        <f t="shared" si="2"/>
        <v>1.3128140000496578E-3</v>
      </c>
    </row>
    <row r="154" spans="2:20" ht="25.2" customHeight="1" thickBot="1" x14ac:dyDescent="0.35">
      <c r="B154" s="217"/>
      <c r="C154" s="215"/>
      <c r="D154" s="135" t="s">
        <v>2485</v>
      </c>
      <c r="E154" s="128">
        <v>299</v>
      </c>
      <c r="F154" s="128">
        <v>2128665</v>
      </c>
      <c r="G154" s="128">
        <v>41</v>
      </c>
      <c r="H154" s="128">
        <v>576840</v>
      </c>
      <c r="I154" s="128">
        <v>217</v>
      </c>
      <c r="J154" s="128">
        <v>564300</v>
      </c>
      <c r="K154" s="129">
        <v>0.177266791462898</v>
      </c>
      <c r="L154" s="129">
        <v>0.17721176147460899</v>
      </c>
      <c r="M154" s="130">
        <v>4.3762184679508202E-2</v>
      </c>
      <c r="N154" s="130">
        <v>3.9643136551603599E-4</v>
      </c>
      <c r="O154" s="130">
        <v>0.98617511987686102</v>
      </c>
      <c r="P154" s="128">
        <v>24481</v>
      </c>
      <c r="Q154" s="128">
        <v>539602</v>
      </c>
      <c r="R154" s="128">
        <v>3</v>
      </c>
      <c r="S154" s="131">
        <v>214</v>
      </c>
      <c r="T154" s="149">
        <f t="shared" si="2"/>
        <v>7.9254413715539474E-4</v>
      </c>
    </row>
    <row r="155" spans="2:20" ht="25.2" customHeight="1" x14ac:dyDescent="0.3">
      <c r="B155" s="216" t="s">
        <v>2550</v>
      </c>
      <c r="C155" s="211" t="s">
        <v>2495</v>
      </c>
      <c r="D155" s="119" t="s">
        <v>2472</v>
      </c>
      <c r="E155" s="120">
        <v>545</v>
      </c>
      <c r="F155" s="120">
        <v>2247795</v>
      </c>
      <c r="G155" s="120">
        <v>9</v>
      </c>
      <c r="H155" s="120">
        <v>567435</v>
      </c>
      <c r="I155" s="120">
        <v>217</v>
      </c>
      <c r="J155" s="120">
        <v>564300</v>
      </c>
      <c r="K155" s="121">
        <v>0.71547734737396196</v>
      </c>
      <c r="L155" s="121">
        <v>0.71542870998382502</v>
      </c>
      <c r="M155" s="122">
        <v>0.59337234497070301</v>
      </c>
      <c r="N155" s="122">
        <v>7.5352040585130399E-4</v>
      </c>
      <c r="O155" s="122">
        <v>0.79723501205444303</v>
      </c>
      <c r="P155" s="120">
        <v>334667</v>
      </c>
      <c r="Q155" s="120">
        <v>229416</v>
      </c>
      <c r="R155" s="120">
        <v>44</v>
      </c>
      <c r="S155" s="123">
        <v>173</v>
      </c>
      <c r="T155" s="149">
        <f t="shared" si="2"/>
        <v>1.5056177511473799E-3</v>
      </c>
    </row>
    <row r="156" spans="2:20" ht="25.2" customHeight="1" x14ac:dyDescent="0.3">
      <c r="B156" s="217"/>
      <c r="C156" s="218"/>
      <c r="D156" s="124" t="s">
        <v>2473</v>
      </c>
      <c r="E156" s="96">
        <v>531</v>
      </c>
      <c r="F156" s="96">
        <v>2250930</v>
      </c>
      <c r="G156" s="96">
        <v>7</v>
      </c>
      <c r="H156" s="96">
        <v>576840</v>
      </c>
      <c r="I156" s="96">
        <v>217</v>
      </c>
      <c r="J156" s="96">
        <v>564300</v>
      </c>
      <c r="K156" s="118">
        <v>0.83113312721252397</v>
      </c>
      <c r="L156" s="118">
        <v>0.831079542636871</v>
      </c>
      <c r="M156" s="97">
        <v>0.47509658336639399</v>
      </c>
      <c r="N156" s="97">
        <v>6.2424922361969904E-4</v>
      </c>
      <c r="O156" s="97">
        <v>0.85253453254699696</v>
      </c>
      <c r="P156" s="96">
        <v>267912</v>
      </c>
      <c r="Q156" s="96">
        <v>296171</v>
      </c>
      <c r="R156" s="96">
        <v>32</v>
      </c>
      <c r="S156" s="125">
        <v>185</v>
      </c>
      <c r="T156" s="149">
        <f t="shared" si="2"/>
        <v>1.2475849312526528E-3</v>
      </c>
    </row>
    <row r="157" spans="2:20" ht="25.2" customHeight="1" x14ac:dyDescent="0.3">
      <c r="B157" s="217"/>
      <c r="C157" s="218"/>
      <c r="D157" s="124" t="s">
        <v>2474</v>
      </c>
      <c r="E157" s="96">
        <v>520</v>
      </c>
      <c r="F157" s="96">
        <v>2250930</v>
      </c>
      <c r="G157" s="96">
        <v>6</v>
      </c>
      <c r="H157" s="96">
        <v>573705</v>
      </c>
      <c r="I157" s="96">
        <v>217</v>
      </c>
      <c r="J157" s="96">
        <v>564300</v>
      </c>
      <c r="K157" s="118">
        <v>0.47645205259323098</v>
      </c>
      <c r="L157" s="118">
        <v>0.47640195488929699</v>
      </c>
      <c r="M157" s="97">
        <v>0.97579300403594904</v>
      </c>
      <c r="N157" s="97">
        <v>4.20447019860148E-3</v>
      </c>
      <c r="O157" s="97">
        <v>0.26267281174659701</v>
      </c>
      <c r="P157" s="96">
        <v>550583</v>
      </c>
      <c r="Q157" s="96">
        <v>13500</v>
      </c>
      <c r="R157" s="96">
        <v>160</v>
      </c>
      <c r="S157" s="125">
        <v>57</v>
      </c>
      <c r="T157" s="149">
        <f t="shared" si="2"/>
        <v>8.2764632562332911E-3</v>
      </c>
    </row>
    <row r="158" spans="2:20" ht="25.2" customHeight="1" x14ac:dyDescent="0.3">
      <c r="B158" s="217"/>
      <c r="C158" s="218"/>
      <c r="D158" s="124" t="s">
        <v>2475</v>
      </c>
      <c r="E158" s="96">
        <v>348</v>
      </c>
      <c r="F158" s="96">
        <v>2250930</v>
      </c>
      <c r="G158" s="96">
        <v>3</v>
      </c>
      <c r="H158" s="96">
        <v>576840</v>
      </c>
      <c r="I158" s="96">
        <v>217</v>
      </c>
      <c r="J158" s="96">
        <v>564300</v>
      </c>
      <c r="K158" s="118">
        <v>0.78506034612655595</v>
      </c>
      <c r="L158" s="118">
        <v>0.78501325845718295</v>
      </c>
      <c r="M158" s="97">
        <v>0.46868509054183899</v>
      </c>
      <c r="N158" s="97">
        <v>6.1339058447629202E-4</v>
      </c>
      <c r="O158" s="97">
        <v>0.84792625904083196</v>
      </c>
      <c r="P158" s="96">
        <v>264295</v>
      </c>
      <c r="Q158" s="96">
        <v>299788</v>
      </c>
      <c r="R158" s="96">
        <v>33</v>
      </c>
      <c r="S158" s="125">
        <v>184</v>
      </c>
      <c r="T158" s="149">
        <f t="shared" si="2"/>
        <v>1.2258943559220077E-3</v>
      </c>
    </row>
    <row r="159" spans="2:20" ht="25.2" customHeight="1" x14ac:dyDescent="0.3">
      <c r="B159" s="217"/>
      <c r="C159" s="218"/>
      <c r="D159" s="124" t="s">
        <v>2476</v>
      </c>
      <c r="E159" s="96">
        <v>344</v>
      </c>
      <c r="F159" s="96">
        <v>2250930</v>
      </c>
      <c r="G159" s="96">
        <v>16</v>
      </c>
      <c r="H159" s="96">
        <v>539220</v>
      </c>
      <c r="I159" s="96">
        <v>217</v>
      </c>
      <c r="J159" s="96">
        <v>564300</v>
      </c>
      <c r="K159" s="118">
        <v>0.72812485694885198</v>
      </c>
      <c r="L159" s="118">
        <v>0.72807800769805897</v>
      </c>
      <c r="M159" s="97">
        <v>0.49685096740722601</v>
      </c>
      <c r="N159" s="97">
        <v>6.3013081671670003E-4</v>
      </c>
      <c r="O159" s="97">
        <v>0.82488477230071999</v>
      </c>
      <c r="P159" s="96">
        <v>280194</v>
      </c>
      <c r="Q159" s="96">
        <v>283889</v>
      </c>
      <c r="R159" s="96">
        <v>38</v>
      </c>
      <c r="S159" s="125">
        <v>179</v>
      </c>
      <c r="T159" s="149">
        <f t="shared" si="2"/>
        <v>1.2592996523845381E-3</v>
      </c>
    </row>
    <row r="160" spans="2:20" ht="25.2" customHeight="1" x14ac:dyDescent="0.3">
      <c r="B160" s="217"/>
      <c r="C160" s="218"/>
      <c r="D160" s="124" t="s">
        <v>2477</v>
      </c>
      <c r="E160" s="96">
        <v>343</v>
      </c>
      <c r="F160" s="96">
        <v>2250930</v>
      </c>
      <c r="G160" s="96">
        <v>24</v>
      </c>
      <c r="H160" s="96">
        <v>457710</v>
      </c>
      <c r="I160" s="96">
        <v>217</v>
      </c>
      <c r="J160" s="96">
        <v>564300</v>
      </c>
      <c r="K160" s="118">
        <v>0.71770805120468095</v>
      </c>
      <c r="L160" s="118">
        <v>0.71766114234924305</v>
      </c>
      <c r="M160" s="97">
        <v>0.51735246181488004</v>
      </c>
      <c r="N160" s="97">
        <v>6.5321818692609603E-4</v>
      </c>
      <c r="O160" s="97">
        <v>0.820276498794555</v>
      </c>
      <c r="P160" s="96">
        <v>291764</v>
      </c>
      <c r="Q160" s="96">
        <v>272319</v>
      </c>
      <c r="R160" s="96">
        <v>39</v>
      </c>
      <c r="S160" s="125">
        <v>178</v>
      </c>
      <c r="T160" s="149">
        <f t="shared" si="2"/>
        <v>1.3053968354096077E-3</v>
      </c>
    </row>
    <row r="161" spans="2:20" ht="25.2" customHeight="1" x14ac:dyDescent="0.3">
      <c r="B161" s="217"/>
      <c r="C161" s="218"/>
      <c r="D161" s="124" t="s">
        <v>2478</v>
      </c>
      <c r="E161" s="96">
        <v>341</v>
      </c>
      <c r="F161" s="96">
        <v>2250930</v>
      </c>
      <c r="G161" s="96">
        <v>59</v>
      </c>
      <c r="H161" s="96">
        <v>457710</v>
      </c>
      <c r="I161" s="96">
        <v>217</v>
      </c>
      <c r="J161" s="96">
        <v>564300</v>
      </c>
      <c r="K161" s="118">
        <v>0.73414653539657504</v>
      </c>
      <c r="L161" s="118">
        <v>0.73410212993621804</v>
      </c>
      <c r="M161" s="97">
        <v>0.48900052905082703</v>
      </c>
      <c r="N161" s="97">
        <v>6.2045489903539397E-4</v>
      </c>
      <c r="O161" s="97">
        <v>0.82488477230071999</v>
      </c>
      <c r="P161" s="96">
        <v>275764</v>
      </c>
      <c r="Q161" s="96">
        <v>288319</v>
      </c>
      <c r="R161" s="96">
        <v>38</v>
      </c>
      <c r="S161" s="125">
        <v>179</v>
      </c>
      <c r="T161" s="149">
        <f t="shared" si="2"/>
        <v>1.2399771224945403E-3</v>
      </c>
    </row>
    <row r="162" spans="2:20" ht="25.2" customHeight="1" x14ac:dyDescent="0.3">
      <c r="B162" s="217"/>
      <c r="C162" s="218"/>
      <c r="D162" s="124" t="s">
        <v>2479</v>
      </c>
      <c r="E162" s="96">
        <v>339</v>
      </c>
      <c r="F162" s="96">
        <v>2250930</v>
      </c>
      <c r="G162" s="96">
        <v>62</v>
      </c>
      <c r="H162" s="96">
        <v>448305</v>
      </c>
      <c r="I162" s="96">
        <v>217</v>
      </c>
      <c r="J162" s="96">
        <v>564300</v>
      </c>
      <c r="K162" s="118">
        <v>0.79244911670684803</v>
      </c>
      <c r="L162" s="118">
        <v>0.79240196943283003</v>
      </c>
      <c r="M162" s="97">
        <v>0.45756334066390902</v>
      </c>
      <c r="N162" s="97">
        <v>6.0082023264840202E-4</v>
      </c>
      <c r="O162" s="97">
        <v>0.84792625904083196</v>
      </c>
      <c r="P162" s="96">
        <v>258019</v>
      </c>
      <c r="Q162" s="96">
        <v>306064</v>
      </c>
      <c r="R162" s="96">
        <v>33</v>
      </c>
      <c r="S162" s="125">
        <v>184</v>
      </c>
      <c r="T162" s="149">
        <f t="shared" si="2"/>
        <v>1.2007896145443007E-3</v>
      </c>
    </row>
    <row r="163" spans="2:20" ht="25.2" customHeight="1" x14ac:dyDescent="0.3">
      <c r="B163" s="217"/>
      <c r="C163" s="218"/>
      <c r="D163" s="124" t="s">
        <v>2480</v>
      </c>
      <c r="E163" s="96">
        <v>339</v>
      </c>
      <c r="F163" s="96">
        <v>2250930</v>
      </c>
      <c r="G163" s="96">
        <v>62</v>
      </c>
      <c r="H163" s="96">
        <v>451440</v>
      </c>
      <c r="I163" s="96">
        <v>217</v>
      </c>
      <c r="J163" s="96">
        <v>564300</v>
      </c>
      <c r="K163" s="118">
        <v>0.76477211713790805</v>
      </c>
      <c r="L163" s="118">
        <v>0.76472723484039296</v>
      </c>
      <c r="M163" s="97">
        <v>0.47912636399269098</v>
      </c>
      <c r="N163" s="97">
        <v>6.2228390015661695E-4</v>
      </c>
      <c r="O163" s="97">
        <v>0.84331798553466797</v>
      </c>
      <c r="P163" s="96">
        <v>270188</v>
      </c>
      <c r="Q163" s="96">
        <v>293895</v>
      </c>
      <c r="R163" s="96">
        <v>34</v>
      </c>
      <c r="S163" s="125">
        <v>183</v>
      </c>
      <c r="T163" s="149">
        <f t="shared" si="2"/>
        <v>1.2436501115468156E-3</v>
      </c>
    </row>
    <row r="164" spans="2:20" ht="25.2" customHeight="1" x14ac:dyDescent="0.3">
      <c r="B164" s="217"/>
      <c r="C164" s="218"/>
      <c r="D164" s="124" t="s">
        <v>2481</v>
      </c>
      <c r="E164" s="96">
        <v>339</v>
      </c>
      <c r="F164" s="96">
        <v>2250930</v>
      </c>
      <c r="G164" s="96">
        <v>83</v>
      </c>
      <c r="H164" s="96">
        <v>448305</v>
      </c>
      <c r="I164" s="96">
        <v>217</v>
      </c>
      <c r="J164" s="96">
        <v>564300</v>
      </c>
      <c r="K164" s="118">
        <v>0.75333690643310502</v>
      </c>
      <c r="L164" s="118">
        <v>0.75329136848449696</v>
      </c>
      <c r="M164" s="97">
        <v>0.48610314726829501</v>
      </c>
      <c r="N164" s="97">
        <v>6.2384322518482804E-4</v>
      </c>
      <c r="O164" s="97">
        <v>0.83410137891769398</v>
      </c>
      <c r="P164" s="96">
        <v>274127</v>
      </c>
      <c r="Q164" s="96">
        <v>289956</v>
      </c>
      <c r="R164" s="96">
        <v>36</v>
      </c>
      <c r="S164" s="125">
        <v>181</v>
      </c>
      <c r="T164" s="149">
        <f t="shared" si="2"/>
        <v>1.2467539749650913E-3</v>
      </c>
    </row>
    <row r="165" spans="2:20" ht="25.2" customHeight="1" x14ac:dyDescent="0.3">
      <c r="B165" s="217"/>
      <c r="C165" s="218"/>
      <c r="D165" s="124" t="s">
        <v>2482</v>
      </c>
      <c r="E165" s="96">
        <v>351</v>
      </c>
      <c r="F165" s="96">
        <v>2216445</v>
      </c>
      <c r="G165" s="96">
        <v>81</v>
      </c>
      <c r="H165" s="96">
        <v>485925</v>
      </c>
      <c r="I165" s="96">
        <v>217</v>
      </c>
      <c r="J165" s="96">
        <v>564300</v>
      </c>
      <c r="K165" s="118">
        <v>0.69453072547912598</v>
      </c>
      <c r="L165" s="118">
        <v>0.69448935985565097</v>
      </c>
      <c r="M165" s="97">
        <v>0.49758461117744401</v>
      </c>
      <c r="N165" s="97">
        <v>6.0992379439994595E-4</v>
      </c>
      <c r="O165" s="97">
        <v>0.79723501205444303</v>
      </c>
      <c r="P165" s="96">
        <v>280614</v>
      </c>
      <c r="Q165" s="96">
        <v>283469</v>
      </c>
      <c r="R165" s="96">
        <v>44</v>
      </c>
      <c r="S165" s="125">
        <v>173</v>
      </c>
      <c r="T165" s="149">
        <f t="shared" si="2"/>
        <v>1.2189150591358929E-3</v>
      </c>
    </row>
    <row r="166" spans="2:20" ht="25.2" customHeight="1" x14ac:dyDescent="0.3">
      <c r="B166" s="217"/>
      <c r="C166" s="218"/>
      <c r="D166" s="124" t="s">
        <v>2483</v>
      </c>
      <c r="E166" s="96">
        <v>353</v>
      </c>
      <c r="F166" s="96">
        <v>2131800</v>
      </c>
      <c r="G166" s="96">
        <v>75</v>
      </c>
      <c r="H166" s="96">
        <v>567435</v>
      </c>
      <c r="I166" s="96">
        <v>217</v>
      </c>
      <c r="J166" s="96">
        <v>564300</v>
      </c>
      <c r="K166" s="118">
        <v>0.787334024906158</v>
      </c>
      <c r="L166" s="118">
        <v>0.78728795051574696</v>
      </c>
      <c r="M166" s="97">
        <v>0.49787700176239003</v>
      </c>
      <c r="N166" s="97">
        <v>6.4903229940682595E-4</v>
      </c>
      <c r="O166" s="97">
        <v>0.84792625904083196</v>
      </c>
      <c r="P166" s="96">
        <v>280768</v>
      </c>
      <c r="Q166" s="96">
        <v>283315</v>
      </c>
      <c r="R166" s="96">
        <v>33</v>
      </c>
      <c r="S166" s="125">
        <v>184</v>
      </c>
      <c r="T166" s="149">
        <f t="shared" si="2"/>
        <v>1.2970717748887223E-3</v>
      </c>
    </row>
    <row r="167" spans="2:20" ht="25.2" customHeight="1" x14ac:dyDescent="0.3">
      <c r="B167" s="217"/>
      <c r="C167" s="218"/>
      <c r="D167" s="126" t="s">
        <v>2484</v>
      </c>
      <c r="E167" s="96">
        <v>362</v>
      </c>
      <c r="F167" s="96">
        <v>2131800</v>
      </c>
      <c r="G167" s="96">
        <v>43</v>
      </c>
      <c r="H167" s="96">
        <v>567435</v>
      </c>
      <c r="I167" s="96">
        <v>217</v>
      </c>
      <c r="J167" s="96">
        <v>564300</v>
      </c>
      <c r="K167" s="118">
        <v>0.734705090522766</v>
      </c>
      <c r="L167" s="118">
        <v>0.734657943248748</v>
      </c>
      <c r="M167" s="97">
        <v>0.52602869272232</v>
      </c>
      <c r="N167" s="97">
        <v>6.53973373118788E-4</v>
      </c>
      <c r="O167" s="97">
        <v>0.80645161867141701</v>
      </c>
      <c r="P167" s="96">
        <v>296663</v>
      </c>
      <c r="Q167" s="96">
        <v>267420</v>
      </c>
      <c r="R167" s="96">
        <v>42</v>
      </c>
      <c r="S167" s="125">
        <v>175</v>
      </c>
      <c r="T167" s="149">
        <f t="shared" si="2"/>
        <v>1.306886956348957E-3</v>
      </c>
    </row>
    <row r="168" spans="2:20" ht="25.2" customHeight="1" thickBot="1" x14ac:dyDescent="0.35">
      <c r="B168" s="217"/>
      <c r="C168" s="218"/>
      <c r="D168" s="127" t="s">
        <v>2485</v>
      </c>
      <c r="E168" s="128">
        <v>299</v>
      </c>
      <c r="F168" s="128">
        <v>2128665</v>
      </c>
      <c r="G168" s="128">
        <v>41</v>
      </c>
      <c r="H168" s="128">
        <v>576840</v>
      </c>
      <c r="I168" s="128">
        <v>217</v>
      </c>
      <c r="J168" s="128">
        <v>564300</v>
      </c>
      <c r="K168" s="129">
        <v>0.73848569393157903</v>
      </c>
      <c r="L168" s="129">
        <v>0.73844164609909002</v>
      </c>
      <c r="M168" s="130">
        <v>0.48713803291320801</v>
      </c>
      <c r="N168" s="130">
        <v>6.2165217241272298E-4</v>
      </c>
      <c r="O168" s="130">
        <v>0.82949310541152899</v>
      </c>
      <c r="P168" s="128">
        <v>274712</v>
      </c>
      <c r="Q168" s="128">
        <v>289371</v>
      </c>
      <c r="R168" s="128">
        <v>37</v>
      </c>
      <c r="S168" s="131">
        <v>180</v>
      </c>
      <c r="T168" s="149">
        <f t="shared" si="2"/>
        <v>1.2423732653091867E-3</v>
      </c>
    </row>
    <row r="169" spans="2:20" ht="25.2" customHeight="1" x14ac:dyDescent="0.3">
      <c r="B169" s="217"/>
      <c r="C169" s="213" t="s">
        <v>2515</v>
      </c>
      <c r="D169" s="119" t="s">
        <v>2472</v>
      </c>
      <c r="E169" s="120">
        <v>545</v>
      </c>
      <c r="F169" s="120">
        <v>2247795</v>
      </c>
      <c r="G169" s="120">
        <v>9</v>
      </c>
      <c r="H169" s="120">
        <v>567435</v>
      </c>
      <c r="I169" s="120">
        <v>217</v>
      </c>
      <c r="J169" s="120">
        <v>564300</v>
      </c>
      <c r="K169" s="121">
        <v>0.72188162803649902</v>
      </c>
      <c r="L169" s="121">
        <v>0.72178745269775302</v>
      </c>
      <c r="M169" s="122">
        <v>0.57293814420699996</v>
      </c>
      <c r="N169" s="122">
        <v>7.1748509071767298E-4</v>
      </c>
      <c r="O169" s="122">
        <v>0.79723501205444303</v>
      </c>
      <c r="P169" s="120">
        <v>323136</v>
      </c>
      <c r="Q169" s="120">
        <v>240947</v>
      </c>
      <c r="R169" s="120">
        <v>44</v>
      </c>
      <c r="S169" s="123">
        <v>173</v>
      </c>
      <c r="T169" s="149">
        <f t="shared" si="2"/>
        <v>1.4336799170217526E-3</v>
      </c>
    </row>
    <row r="170" spans="2:20" ht="25.2" customHeight="1" x14ac:dyDescent="0.3">
      <c r="B170" s="217"/>
      <c r="C170" s="214"/>
      <c r="D170" s="124" t="s">
        <v>2473</v>
      </c>
      <c r="E170" s="96">
        <v>531</v>
      </c>
      <c r="F170" s="96">
        <v>2250930</v>
      </c>
      <c r="G170" s="96">
        <v>7</v>
      </c>
      <c r="H170" s="96">
        <v>576840</v>
      </c>
      <c r="I170" s="96">
        <v>217</v>
      </c>
      <c r="J170" s="96">
        <v>564300</v>
      </c>
      <c r="K170" s="118">
        <v>0.83688658475875799</v>
      </c>
      <c r="L170" s="118">
        <v>0.83679306507110596</v>
      </c>
      <c r="M170" s="97">
        <v>0.47757399082183799</v>
      </c>
      <c r="N170" s="97">
        <v>6.2382186297327204E-4</v>
      </c>
      <c r="O170" s="97">
        <v>0.84792625904083196</v>
      </c>
      <c r="P170" s="96">
        <v>269311</v>
      </c>
      <c r="Q170" s="96">
        <v>294772</v>
      </c>
      <c r="R170" s="96">
        <v>33</v>
      </c>
      <c r="S170" s="125">
        <v>184</v>
      </c>
      <c r="T170" s="149">
        <f t="shared" si="2"/>
        <v>1.2467265055597192E-3</v>
      </c>
    </row>
    <row r="171" spans="2:20" ht="25.2" customHeight="1" x14ac:dyDescent="0.3">
      <c r="B171" s="217"/>
      <c r="C171" s="214"/>
      <c r="D171" s="124" t="s">
        <v>2474</v>
      </c>
      <c r="E171" s="96">
        <v>520</v>
      </c>
      <c r="F171" s="96">
        <v>2250930</v>
      </c>
      <c r="G171" s="96">
        <v>6</v>
      </c>
      <c r="H171" s="96">
        <v>573705</v>
      </c>
      <c r="I171" s="96">
        <v>217</v>
      </c>
      <c r="J171" s="96">
        <v>564300</v>
      </c>
      <c r="K171" s="118">
        <v>0.49374487996101302</v>
      </c>
      <c r="L171" s="118">
        <v>0.49364921450614901</v>
      </c>
      <c r="M171" s="97">
        <v>0.99897569417953402</v>
      </c>
      <c r="N171" s="97">
        <v>0</v>
      </c>
      <c r="O171" s="97">
        <v>0</v>
      </c>
      <c r="P171" s="96">
        <v>563722</v>
      </c>
      <c r="Q171" s="96">
        <v>361</v>
      </c>
      <c r="R171" s="96">
        <v>217</v>
      </c>
      <c r="S171" s="125">
        <v>0</v>
      </c>
      <c r="T171" s="149" t="e">
        <f t="shared" si="2"/>
        <v>#DIV/0!</v>
      </c>
    </row>
    <row r="172" spans="2:20" ht="25.2" customHeight="1" x14ac:dyDescent="0.3">
      <c r="B172" s="217"/>
      <c r="C172" s="214"/>
      <c r="D172" s="124" t="s">
        <v>2475</v>
      </c>
      <c r="E172" s="96">
        <v>348</v>
      </c>
      <c r="F172" s="96">
        <v>2250930</v>
      </c>
      <c r="G172" s="96">
        <v>3</v>
      </c>
      <c r="H172" s="96">
        <v>576840</v>
      </c>
      <c r="I172" s="96">
        <v>217</v>
      </c>
      <c r="J172" s="96">
        <v>564300</v>
      </c>
      <c r="K172" s="118">
        <v>0.69479686021804798</v>
      </c>
      <c r="L172" s="118">
        <v>0.69470554590225198</v>
      </c>
      <c r="M172" s="97">
        <v>0.48419103026389998</v>
      </c>
      <c r="N172" s="97">
        <v>5.9409340610727603E-4</v>
      </c>
      <c r="O172" s="97">
        <v>0.79723501205444303</v>
      </c>
      <c r="P172" s="96">
        <v>273056</v>
      </c>
      <c r="Q172" s="96">
        <v>291027</v>
      </c>
      <c r="R172" s="96">
        <v>44</v>
      </c>
      <c r="S172" s="125">
        <v>173</v>
      </c>
      <c r="T172" s="149">
        <f t="shared" si="2"/>
        <v>1.187302043853096E-3</v>
      </c>
    </row>
    <row r="173" spans="2:20" ht="25.2" customHeight="1" x14ac:dyDescent="0.3">
      <c r="B173" s="217"/>
      <c r="C173" s="214"/>
      <c r="D173" s="124" t="s">
        <v>2476</v>
      </c>
      <c r="E173" s="96">
        <v>344</v>
      </c>
      <c r="F173" s="96">
        <v>2250930</v>
      </c>
      <c r="G173" s="96">
        <v>16</v>
      </c>
      <c r="H173" s="96">
        <v>539220</v>
      </c>
      <c r="I173" s="96">
        <v>217</v>
      </c>
      <c r="J173" s="96">
        <v>564300</v>
      </c>
      <c r="K173" s="118">
        <v>0.69137638807296697</v>
      </c>
      <c r="L173" s="118">
        <v>0.69128274917602495</v>
      </c>
      <c r="M173" s="97">
        <v>0.50303387641906705</v>
      </c>
      <c r="N173" s="97">
        <v>6.1660853680223205E-4</v>
      </c>
      <c r="O173" s="97">
        <v>0.79723501205444303</v>
      </c>
      <c r="P173" s="96">
        <v>283689</v>
      </c>
      <c r="Q173" s="96">
        <v>280394</v>
      </c>
      <c r="R173" s="96">
        <v>44</v>
      </c>
      <c r="S173" s="125">
        <v>173</v>
      </c>
      <c r="T173" s="149">
        <f t="shared" si="2"/>
        <v>1.2322639989278078E-3</v>
      </c>
    </row>
    <row r="174" spans="2:20" ht="25.2" customHeight="1" x14ac:dyDescent="0.3">
      <c r="B174" s="217"/>
      <c r="C174" s="214"/>
      <c r="D174" s="124" t="s">
        <v>2477</v>
      </c>
      <c r="E174" s="96">
        <v>343</v>
      </c>
      <c r="F174" s="96">
        <v>2250930</v>
      </c>
      <c r="G174" s="96">
        <v>24</v>
      </c>
      <c r="H174" s="96">
        <v>457710</v>
      </c>
      <c r="I174" s="96">
        <v>217</v>
      </c>
      <c r="J174" s="96">
        <v>564300</v>
      </c>
      <c r="K174" s="118">
        <v>0.71321260929107599</v>
      </c>
      <c r="L174" s="118">
        <v>0.71312260627746504</v>
      </c>
      <c r="M174" s="97">
        <v>3.8454722380265501E-4</v>
      </c>
      <c r="N174" s="97">
        <v>3.8454722380265501E-4</v>
      </c>
      <c r="O174" s="97">
        <v>1</v>
      </c>
      <c r="P174" s="96">
        <v>0</v>
      </c>
      <c r="Q174" s="96">
        <v>564083</v>
      </c>
      <c r="R174" s="96">
        <v>0</v>
      </c>
      <c r="S174" s="125">
        <v>217</v>
      </c>
      <c r="T174" s="149">
        <f t="shared" si="2"/>
        <v>7.6879880815797013E-4</v>
      </c>
    </row>
    <row r="175" spans="2:20" ht="25.2" customHeight="1" x14ac:dyDescent="0.3">
      <c r="B175" s="217"/>
      <c r="C175" s="214"/>
      <c r="D175" s="124" t="s">
        <v>2478</v>
      </c>
      <c r="E175" s="96">
        <v>341</v>
      </c>
      <c r="F175" s="96">
        <v>2250930</v>
      </c>
      <c r="G175" s="96">
        <v>59</v>
      </c>
      <c r="H175" s="96">
        <v>457710</v>
      </c>
      <c r="I175" s="96">
        <v>217</v>
      </c>
      <c r="J175" s="96">
        <v>564300</v>
      </c>
      <c r="K175" s="118">
        <v>0.686529099941253</v>
      </c>
      <c r="L175" s="118">
        <v>0.68643885850906305</v>
      </c>
      <c r="M175" s="97">
        <v>0.99961543083190896</v>
      </c>
      <c r="N175" s="97">
        <v>0</v>
      </c>
      <c r="O175" s="97">
        <v>0</v>
      </c>
      <c r="P175" s="96">
        <v>564083</v>
      </c>
      <c r="Q175" s="96">
        <v>0</v>
      </c>
      <c r="R175" s="96">
        <v>217</v>
      </c>
      <c r="S175" s="125">
        <v>0</v>
      </c>
      <c r="T175" s="149" t="e">
        <f t="shared" si="2"/>
        <v>#DIV/0!</v>
      </c>
    </row>
    <row r="176" spans="2:20" ht="25.2" customHeight="1" x14ac:dyDescent="0.3">
      <c r="B176" s="217"/>
      <c r="C176" s="214"/>
      <c r="D176" s="124" t="s">
        <v>2479</v>
      </c>
      <c r="E176" s="96">
        <v>339</v>
      </c>
      <c r="F176" s="96">
        <v>2250930</v>
      </c>
      <c r="G176" s="96">
        <v>62</v>
      </c>
      <c r="H176" s="96">
        <v>448305</v>
      </c>
      <c r="I176" s="96">
        <v>217</v>
      </c>
      <c r="J176" s="96">
        <v>564300</v>
      </c>
      <c r="K176" s="118">
        <v>0.72487539052963201</v>
      </c>
      <c r="L176" s="118">
        <v>0.72478461265563898</v>
      </c>
      <c r="M176" s="97">
        <v>5.4935319349169699E-4</v>
      </c>
      <c r="N176" s="97">
        <v>3.8461061194539E-4</v>
      </c>
      <c r="O176" s="97">
        <v>1</v>
      </c>
      <c r="P176" s="96">
        <v>93</v>
      </c>
      <c r="Q176" s="96">
        <v>563990</v>
      </c>
      <c r="R176" s="96">
        <v>0</v>
      </c>
      <c r="S176" s="125">
        <v>217</v>
      </c>
      <c r="T176" s="149">
        <f t="shared" si="2"/>
        <v>7.6892548698868891E-4</v>
      </c>
    </row>
    <row r="177" spans="2:20" ht="25.2" customHeight="1" x14ac:dyDescent="0.3">
      <c r="B177" s="217"/>
      <c r="C177" s="214"/>
      <c r="D177" s="124" t="s">
        <v>2480</v>
      </c>
      <c r="E177" s="96">
        <v>339</v>
      </c>
      <c r="F177" s="96">
        <v>2250930</v>
      </c>
      <c r="G177" s="96">
        <v>62</v>
      </c>
      <c r="H177" s="96">
        <v>451440</v>
      </c>
      <c r="I177" s="96">
        <v>217</v>
      </c>
      <c r="J177" s="96">
        <v>564300</v>
      </c>
      <c r="K177" s="118">
        <v>0.64504927396774203</v>
      </c>
      <c r="L177" s="118">
        <v>0.64496046304702703</v>
      </c>
      <c r="M177" s="97">
        <v>0.99961543083190896</v>
      </c>
      <c r="N177" s="97">
        <v>0</v>
      </c>
      <c r="O177" s="97">
        <v>0</v>
      </c>
      <c r="P177" s="96">
        <v>564083</v>
      </c>
      <c r="Q177" s="96">
        <v>0</v>
      </c>
      <c r="R177" s="96">
        <v>217</v>
      </c>
      <c r="S177" s="125">
        <v>0</v>
      </c>
      <c r="T177" s="149" t="e">
        <f t="shared" si="2"/>
        <v>#DIV/0!</v>
      </c>
    </row>
    <row r="178" spans="2:20" ht="25.2" customHeight="1" x14ac:dyDescent="0.3">
      <c r="B178" s="217"/>
      <c r="C178" s="214"/>
      <c r="D178" s="124" t="s">
        <v>2481</v>
      </c>
      <c r="E178" s="96">
        <v>339</v>
      </c>
      <c r="F178" s="96">
        <v>2250930</v>
      </c>
      <c r="G178" s="96">
        <v>83</v>
      </c>
      <c r="H178" s="96">
        <v>448305</v>
      </c>
      <c r="I178" s="96">
        <v>217</v>
      </c>
      <c r="J178" s="96">
        <v>564300</v>
      </c>
      <c r="K178" s="118">
        <v>0.68212920427322299</v>
      </c>
      <c r="L178" s="118">
        <v>0.68204152584075906</v>
      </c>
      <c r="M178" s="97">
        <v>0.99961370229721003</v>
      </c>
      <c r="N178" s="97">
        <v>0</v>
      </c>
      <c r="O178" s="97">
        <v>0</v>
      </c>
      <c r="P178" s="96">
        <v>564082</v>
      </c>
      <c r="Q178" s="96">
        <v>1</v>
      </c>
      <c r="R178" s="96">
        <v>217</v>
      </c>
      <c r="S178" s="125">
        <v>0</v>
      </c>
      <c r="T178" s="149" t="e">
        <f t="shared" si="2"/>
        <v>#DIV/0!</v>
      </c>
    </row>
    <row r="179" spans="2:20" ht="25.2" customHeight="1" x14ac:dyDescent="0.3">
      <c r="B179" s="217"/>
      <c r="C179" s="214"/>
      <c r="D179" s="124" t="s">
        <v>2482</v>
      </c>
      <c r="E179" s="96">
        <v>351</v>
      </c>
      <c r="F179" s="96">
        <v>2216445</v>
      </c>
      <c r="G179" s="96">
        <v>81</v>
      </c>
      <c r="H179" s="96">
        <v>485925</v>
      </c>
      <c r="I179" s="96">
        <v>217</v>
      </c>
      <c r="J179" s="96">
        <v>564300</v>
      </c>
      <c r="K179" s="118">
        <v>0.64261209964752197</v>
      </c>
      <c r="L179" s="118">
        <v>0.64253050088882402</v>
      </c>
      <c r="M179" s="97">
        <v>0.99961543083190896</v>
      </c>
      <c r="N179" s="97">
        <v>0</v>
      </c>
      <c r="O179" s="97">
        <v>0</v>
      </c>
      <c r="P179" s="96">
        <v>564083</v>
      </c>
      <c r="Q179" s="96">
        <v>0</v>
      </c>
      <c r="R179" s="96">
        <v>217</v>
      </c>
      <c r="S179" s="125">
        <v>0</v>
      </c>
      <c r="T179" s="149" t="e">
        <f t="shared" si="2"/>
        <v>#DIV/0!</v>
      </c>
    </row>
    <row r="180" spans="2:20" ht="25.2" customHeight="1" x14ac:dyDescent="0.3">
      <c r="B180" s="217"/>
      <c r="C180" s="214"/>
      <c r="D180" s="124" t="s">
        <v>2483</v>
      </c>
      <c r="E180" s="96">
        <v>353</v>
      </c>
      <c r="F180" s="96">
        <v>2131800</v>
      </c>
      <c r="G180" s="96">
        <v>75</v>
      </c>
      <c r="H180" s="96">
        <v>567435</v>
      </c>
      <c r="I180" s="96">
        <v>217</v>
      </c>
      <c r="J180" s="96">
        <v>564300</v>
      </c>
      <c r="K180" s="118">
        <v>0.64943766593933105</v>
      </c>
      <c r="L180" s="118">
        <v>0.64935111999511697</v>
      </c>
      <c r="M180" s="97">
        <v>0.99961543083190896</v>
      </c>
      <c r="N180" s="97">
        <v>0</v>
      </c>
      <c r="O180" s="97">
        <v>0</v>
      </c>
      <c r="P180" s="96">
        <v>564083</v>
      </c>
      <c r="Q180" s="96">
        <v>0</v>
      </c>
      <c r="R180" s="96">
        <v>217</v>
      </c>
      <c r="S180" s="125">
        <v>0</v>
      </c>
      <c r="T180" s="149" t="e">
        <f t="shared" si="2"/>
        <v>#DIV/0!</v>
      </c>
    </row>
    <row r="181" spans="2:20" ht="25.2" customHeight="1" x14ac:dyDescent="0.3">
      <c r="B181" s="217"/>
      <c r="C181" s="214"/>
      <c r="D181" s="126" t="s">
        <v>2484</v>
      </c>
      <c r="E181" s="96">
        <v>362</v>
      </c>
      <c r="F181" s="96">
        <v>2131800</v>
      </c>
      <c r="G181" s="96">
        <v>43</v>
      </c>
      <c r="H181" s="96">
        <v>567435</v>
      </c>
      <c r="I181" s="96">
        <v>217</v>
      </c>
      <c r="J181" s="96">
        <v>564300</v>
      </c>
      <c r="K181" s="118">
        <v>0.69624114036560003</v>
      </c>
      <c r="L181" s="118">
        <v>0.69615066051483099</v>
      </c>
      <c r="M181" s="97">
        <v>0.56641149520874001</v>
      </c>
      <c r="N181" s="97">
        <v>7.0261151995509798E-4</v>
      </c>
      <c r="O181" s="97">
        <v>0.79262673854827803</v>
      </c>
      <c r="P181" s="96">
        <v>319454</v>
      </c>
      <c r="Q181" s="96">
        <v>244629</v>
      </c>
      <c r="R181" s="96">
        <v>45</v>
      </c>
      <c r="S181" s="125">
        <v>172</v>
      </c>
      <c r="T181" s="149">
        <f t="shared" si="2"/>
        <v>1.4039785052212142E-3</v>
      </c>
    </row>
    <row r="182" spans="2:20" ht="25.2" customHeight="1" thickBot="1" x14ac:dyDescent="0.35">
      <c r="B182" s="217"/>
      <c r="C182" s="214"/>
      <c r="D182" s="127" t="s">
        <v>2485</v>
      </c>
      <c r="E182" s="128">
        <v>299</v>
      </c>
      <c r="F182" s="128">
        <v>2128665</v>
      </c>
      <c r="G182" s="128">
        <v>41</v>
      </c>
      <c r="H182" s="128">
        <v>576840</v>
      </c>
      <c r="I182" s="128">
        <v>217</v>
      </c>
      <c r="J182" s="128">
        <v>564300</v>
      </c>
      <c r="K182" s="129">
        <v>0.68562853336334195</v>
      </c>
      <c r="L182" s="129">
        <v>0.68554252386093095</v>
      </c>
      <c r="M182" s="130">
        <v>0.99901825189590399</v>
      </c>
      <c r="N182" s="130">
        <v>0</v>
      </c>
      <c r="O182" s="130">
        <v>0</v>
      </c>
      <c r="P182" s="128">
        <v>563746</v>
      </c>
      <c r="Q182" s="128">
        <v>337</v>
      </c>
      <c r="R182" s="128">
        <v>217</v>
      </c>
      <c r="S182" s="131">
        <v>0</v>
      </c>
      <c r="T182" s="149" t="e">
        <f t="shared" si="2"/>
        <v>#DIV/0!</v>
      </c>
    </row>
    <row r="183" spans="2:20" ht="25.2" customHeight="1" x14ac:dyDescent="0.3">
      <c r="B183" s="217"/>
      <c r="C183" s="213" t="s">
        <v>2518</v>
      </c>
      <c r="D183" s="119" t="s">
        <v>2472</v>
      </c>
      <c r="E183" s="120">
        <v>545</v>
      </c>
      <c r="F183" s="120">
        <v>2247795</v>
      </c>
      <c r="G183" s="120">
        <v>9</v>
      </c>
      <c r="H183" s="120">
        <v>567435</v>
      </c>
      <c r="I183" s="120">
        <v>217</v>
      </c>
      <c r="J183" s="120">
        <v>564300</v>
      </c>
      <c r="K183" s="121">
        <v>0.61629790067672696</v>
      </c>
      <c r="L183" s="121">
        <v>0.61624592542648304</v>
      </c>
      <c r="M183" s="122">
        <v>0.79116427898406905</v>
      </c>
      <c r="N183" s="122">
        <v>1.2296576751395999E-3</v>
      </c>
      <c r="O183" s="122">
        <v>0.66820275783538796</v>
      </c>
      <c r="P183" s="120">
        <v>446309</v>
      </c>
      <c r="Q183" s="120">
        <v>117774</v>
      </c>
      <c r="R183" s="120">
        <v>72</v>
      </c>
      <c r="S183" s="123">
        <v>145</v>
      </c>
      <c r="T183" s="149">
        <f t="shared" si="2"/>
        <v>2.4547979174122042E-3</v>
      </c>
    </row>
    <row r="184" spans="2:20" ht="25.2" customHeight="1" x14ac:dyDescent="0.3">
      <c r="B184" s="217"/>
      <c r="C184" s="214"/>
      <c r="D184" s="124" t="s">
        <v>2473</v>
      </c>
      <c r="E184" s="96">
        <v>531</v>
      </c>
      <c r="F184" s="96">
        <v>2250930</v>
      </c>
      <c r="G184" s="96">
        <v>7</v>
      </c>
      <c r="H184" s="96">
        <v>576840</v>
      </c>
      <c r="I184" s="96">
        <v>217</v>
      </c>
      <c r="J184" s="96">
        <v>564300</v>
      </c>
      <c r="K184" s="118">
        <v>0.82052391767501798</v>
      </c>
      <c r="L184" s="118">
        <v>0.82047015428543002</v>
      </c>
      <c r="M184" s="97">
        <v>0.48441609740257202</v>
      </c>
      <c r="N184" s="97">
        <v>6.3895789207890597E-4</v>
      </c>
      <c r="O184" s="97">
        <v>0.85714286565780595</v>
      </c>
      <c r="P184" s="96">
        <v>273170</v>
      </c>
      <c r="Q184" s="96">
        <v>290913</v>
      </c>
      <c r="R184" s="96">
        <v>31</v>
      </c>
      <c r="S184" s="125">
        <v>186</v>
      </c>
      <c r="T184" s="149">
        <f t="shared" si="2"/>
        <v>1.2769638703339439E-3</v>
      </c>
    </row>
    <row r="185" spans="2:20" ht="25.2" customHeight="1" x14ac:dyDescent="0.3">
      <c r="B185" s="217"/>
      <c r="C185" s="214"/>
      <c r="D185" s="124" t="s">
        <v>2474</v>
      </c>
      <c r="E185" s="96">
        <v>520</v>
      </c>
      <c r="F185" s="96">
        <v>2250930</v>
      </c>
      <c r="G185" s="96">
        <v>6</v>
      </c>
      <c r="H185" s="96">
        <v>573705</v>
      </c>
      <c r="I185" s="96">
        <v>217</v>
      </c>
      <c r="J185" s="96">
        <v>564300</v>
      </c>
      <c r="K185" s="118">
        <v>0.46951782703399603</v>
      </c>
      <c r="L185" s="118">
        <v>0.46946614980697599</v>
      </c>
      <c r="M185" s="97">
        <v>0.99680489301681496</v>
      </c>
      <c r="N185" s="97">
        <v>3.1328320037573498E-3</v>
      </c>
      <c r="O185" s="97">
        <v>2.3041475564241399E-2</v>
      </c>
      <c r="P185" s="96">
        <v>562492</v>
      </c>
      <c r="Q185" s="96">
        <v>1591</v>
      </c>
      <c r="R185" s="96">
        <v>212</v>
      </c>
      <c r="S185" s="125">
        <v>5</v>
      </c>
      <c r="T185" s="149">
        <f t="shared" si="2"/>
        <v>5.5157197090251473E-3</v>
      </c>
    </row>
    <row r="186" spans="2:20" ht="25.2" customHeight="1" x14ac:dyDescent="0.3">
      <c r="B186" s="217"/>
      <c r="C186" s="214"/>
      <c r="D186" s="124" t="s">
        <v>2475</v>
      </c>
      <c r="E186" s="96">
        <v>348</v>
      </c>
      <c r="F186" s="96">
        <v>2250930</v>
      </c>
      <c r="G186" s="96">
        <v>3</v>
      </c>
      <c r="H186" s="96">
        <v>576840</v>
      </c>
      <c r="I186" s="96">
        <v>217</v>
      </c>
      <c r="J186" s="96">
        <v>564300</v>
      </c>
      <c r="K186" s="118">
        <v>0.75368654727935702</v>
      </c>
      <c r="L186" s="118">
        <v>0.753639876842498</v>
      </c>
      <c r="M186" s="97">
        <v>0.497701585292816</v>
      </c>
      <c r="N186" s="97">
        <v>6.4176251180469903E-4</v>
      </c>
      <c r="O186" s="97">
        <v>0.83870965242385798</v>
      </c>
      <c r="P186" s="96">
        <v>280671</v>
      </c>
      <c r="Q186" s="96">
        <v>283412</v>
      </c>
      <c r="R186" s="96">
        <v>35</v>
      </c>
      <c r="S186" s="125">
        <v>182</v>
      </c>
      <c r="T186" s="149">
        <f t="shared" si="2"/>
        <v>1.2825436489092923E-3</v>
      </c>
    </row>
    <row r="187" spans="2:20" ht="25.2" customHeight="1" x14ac:dyDescent="0.3">
      <c r="B187" s="217"/>
      <c r="C187" s="214"/>
      <c r="D187" s="124" t="s">
        <v>2476</v>
      </c>
      <c r="E187" s="96">
        <v>344</v>
      </c>
      <c r="F187" s="96">
        <v>2250930</v>
      </c>
      <c r="G187" s="96">
        <v>16</v>
      </c>
      <c r="H187" s="96">
        <v>539220</v>
      </c>
      <c r="I187" s="96">
        <v>217</v>
      </c>
      <c r="J187" s="96">
        <v>564300</v>
      </c>
      <c r="K187" s="118">
        <v>0.72519844770431496</v>
      </c>
      <c r="L187" s="118">
        <v>0.72515183687210005</v>
      </c>
      <c r="M187" s="97">
        <v>0.53297716379165605</v>
      </c>
      <c r="N187" s="97">
        <v>6.5991078736260501E-4</v>
      </c>
      <c r="O187" s="97">
        <v>0.80184334516525202</v>
      </c>
      <c r="P187" s="96">
        <v>300585</v>
      </c>
      <c r="Q187" s="96">
        <v>263498</v>
      </c>
      <c r="R187" s="96">
        <v>43</v>
      </c>
      <c r="S187" s="125">
        <v>174</v>
      </c>
      <c r="T187" s="149">
        <f t="shared" si="2"/>
        <v>1.3187362651166888E-3</v>
      </c>
    </row>
    <row r="188" spans="2:20" ht="25.2" customHeight="1" x14ac:dyDescent="0.3">
      <c r="B188" s="217"/>
      <c r="C188" s="214"/>
      <c r="D188" s="124" t="s">
        <v>2477</v>
      </c>
      <c r="E188" s="96">
        <v>343</v>
      </c>
      <c r="F188" s="96">
        <v>2250930</v>
      </c>
      <c r="G188" s="96">
        <v>24</v>
      </c>
      <c r="H188" s="96">
        <v>457710</v>
      </c>
      <c r="I188" s="96">
        <v>217</v>
      </c>
      <c r="J188" s="96">
        <v>564300</v>
      </c>
      <c r="K188" s="118">
        <v>0.71220755577087402</v>
      </c>
      <c r="L188" s="118">
        <v>0.71215915679931596</v>
      </c>
      <c r="M188" s="97">
        <v>0.53174906969070401</v>
      </c>
      <c r="N188" s="97">
        <v>6.6195859108120203E-4</v>
      </c>
      <c r="O188" s="97">
        <v>0.80645161867141701</v>
      </c>
      <c r="P188" s="96">
        <v>299891</v>
      </c>
      <c r="Q188" s="96">
        <v>264192</v>
      </c>
      <c r="R188" s="96">
        <v>42</v>
      </c>
      <c r="S188" s="125">
        <v>175</v>
      </c>
      <c r="T188" s="149">
        <f t="shared" si="2"/>
        <v>1.322831364283358E-3</v>
      </c>
    </row>
    <row r="189" spans="2:20" ht="25.2" customHeight="1" x14ac:dyDescent="0.3">
      <c r="B189" s="217"/>
      <c r="C189" s="214"/>
      <c r="D189" s="124" t="s">
        <v>2478</v>
      </c>
      <c r="E189" s="96">
        <v>341</v>
      </c>
      <c r="F189" s="96">
        <v>2250930</v>
      </c>
      <c r="G189" s="96">
        <v>59</v>
      </c>
      <c r="H189" s="96">
        <v>457710</v>
      </c>
      <c r="I189" s="96">
        <v>217</v>
      </c>
      <c r="J189" s="96">
        <v>564300</v>
      </c>
      <c r="K189" s="118">
        <v>0.72523295879364003</v>
      </c>
      <c r="L189" s="118">
        <v>0.72518903017044001</v>
      </c>
      <c r="M189" s="97">
        <v>0.50236046314239502</v>
      </c>
      <c r="N189" s="97">
        <v>6.2643928686156804E-4</v>
      </c>
      <c r="O189" s="97">
        <v>0.81105989217758101</v>
      </c>
      <c r="P189" s="96">
        <v>283306</v>
      </c>
      <c r="Q189" s="96">
        <v>280777</v>
      </c>
      <c r="R189" s="96">
        <v>41</v>
      </c>
      <c r="S189" s="125">
        <v>176</v>
      </c>
      <c r="T189" s="149">
        <f t="shared" si="2"/>
        <v>1.251911633256329E-3</v>
      </c>
    </row>
    <row r="190" spans="2:20" ht="25.2" customHeight="1" x14ac:dyDescent="0.3">
      <c r="B190" s="217"/>
      <c r="C190" s="214"/>
      <c r="D190" s="124" t="s">
        <v>2479</v>
      </c>
      <c r="E190" s="96">
        <v>339</v>
      </c>
      <c r="F190" s="96">
        <v>2250930</v>
      </c>
      <c r="G190" s="96">
        <v>62</v>
      </c>
      <c r="H190" s="96">
        <v>448305</v>
      </c>
      <c r="I190" s="96">
        <v>217</v>
      </c>
      <c r="J190" s="96">
        <v>564300</v>
      </c>
      <c r="K190" s="118">
        <v>0.771459460258483</v>
      </c>
      <c r="L190" s="118">
        <v>0.77141422033309903</v>
      </c>
      <c r="M190" s="97">
        <v>0.45169591903686501</v>
      </c>
      <c r="N190" s="97">
        <v>5.9439393226057204E-4</v>
      </c>
      <c r="O190" s="97">
        <v>0.84792625904083196</v>
      </c>
      <c r="P190" s="96">
        <v>254708</v>
      </c>
      <c r="Q190" s="96">
        <v>309375</v>
      </c>
      <c r="R190" s="96">
        <v>33</v>
      </c>
      <c r="S190" s="125">
        <v>184</v>
      </c>
      <c r="T190" s="149">
        <f t="shared" si="2"/>
        <v>1.1879551113159739E-3</v>
      </c>
    </row>
    <row r="191" spans="2:20" ht="25.2" customHeight="1" x14ac:dyDescent="0.3">
      <c r="B191" s="217"/>
      <c r="C191" s="214"/>
      <c r="D191" s="124" t="s">
        <v>2480</v>
      </c>
      <c r="E191" s="96">
        <v>339</v>
      </c>
      <c r="F191" s="96">
        <v>2250930</v>
      </c>
      <c r="G191" s="96">
        <v>62</v>
      </c>
      <c r="H191" s="96">
        <v>451440</v>
      </c>
      <c r="I191" s="96">
        <v>217</v>
      </c>
      <c r="J191" s="96">
        <v>564300</v>
      </c>
      <c r="K191" s="118">
        <v>0.75309276580810502</v>
      </c>
      <c r="L191" s="118">
        <v>0.75304770469665505</v>
      </c>
      <c r="M191" s="97">
        <v>0.49961367249488797</v>
      </c>
      <c r="N191" s="97">
        <v>6.4067851053550796E-4</v>
      </c>
      <c r="O191" s="97">
        <v>0.83410137891769398</v>
      </c>
      <c r="P191" s="96">
        <v>281751</v>
      </c>
      <c r="Q191" s="96">
        <v>282332</v>
      </c>
      <c r="R191" s="96">
        <v>36</v>
      </c>
      <c r="S191" s="125">
        <v>181</v>
      </c>
      <c r="T191" s="149">
        <f t="shared" si="2"/>
        <v>1.2803735580953354E-3</v>
      </c>
    </row>
    <row r="192" spans="2:20" ht="25.2" customHeight="1" x14ac:dyDescent="0.3">
      <c r="B192" s="217"/>
      <c r="C192" s="214"/>
      <c r="D192" s="124" t="s">
        <v>2481</v>
      </c>
      <c r="E192" s="96">
        <v>339</v>
      </c>
      <c r="F192" s="96">
        <v>2250930</v>
      </c>
      <c r="G192" s="96">
        <v>83</v>
      </c>
      <c r="H192" s="96">
        <v>448305</v>
      </c>
      <c r="I192" s="96">
        <v>217</v>
      </c>
      <c r="J192" s="96">
        <v>564300</v>
      </c>
      <c r="K192" s="118">
        <v>0.73159909248351995</v>
      </c>
      <c r="L192" s="118">
        <v>0.73155367374420099</v>
      </c>
      <c r="M192" s="97">
        <v>0.51380473375320401</v>
      </c>
      <c r="N192" s="97">
        <v>6.55730545986443E-4</v>
      </c>
      <c r="O192" s="97">
        <v>0.82949310541152899</v>
      </c>
      <c r="P192" s="96">
        <v>289760</v>
      </c>
      <c r="Q192" s="96">
        <v>274323</v>
      </c>
      <c r="R192" s="96">
        <v>37</v>
      </c>
      <c r="S192" s="125">
        <v>180</v>
      </c>
      <c r="T192" s="149">
        <f t="shared" si="2"/>
        <v>1.3104251752063614E-3</v>
      </c>
    </row>
    <row r="193" spans="2:20" ht="25.2" customHeight="1" x14ac:dyDescent="0.3">
      <c r="B193" s="217"/>
      <c r="C193" s="214"/>
      <c r="D193" s="124" t="s">
        <v>2482</v>
      </c>
      <c r="E193" s="96">
        <v>351</v>
      </c>
      <c r="F193" s="96">
        <v>2216445</v>
      </c>
      <c r="G193" s="96">
        <v>81</v>
      </c>
      <c r="H193" s="96">
        <v>485925</v>
      </c>
      <c r="I193" s="96">
        <v>217</v>
      </c>
      <c r="J193" s="96">
        <v>564300</v>
      </c>
      <c r="K193" s="118">
        <v>0.67786228656768799</v>
      </c>
      <c r="L193" s="118">
        <v>0.67782151699066095</v>
      </c>
      <c r="M193" s="97">
        <v>0.50529503822326605</v>
      </c>
      <c r="N193" s="97">
        <v>6.1942561296746102E-4</v>
      </c>
      <c r="O193" s="97">
        <v>0.79723501205444303</v>
      </c>
      <c r="P193" s="96">
        <v>284965</v>
      </c>
      <c r="Q193" s="96">
        <v>279118</v>
      </c>
      <c r="R193" s="96">
        <v>44</v>
      </c>
      <c r="S193" s="125">
        <v>173</v>
      </c>
      <c r="T193" s="149">
        <f t="shared" si="2"/>
        <v>1.2378894262083408E-3</v>
      </c>
    </row>
    <row r="194" spans="2:20" ht="25.2" customHeight="1" x14ac:dyDescent="0.3">
      <c r="B194" s="217"/>
      <c r="C194" s="214"/>
      <c r="D194" s="124" t="s">
        <v>2483</v>
      </c>
      <c r="E194" s="96">
        <v>353</v>
      </c>
      <c r="F194" s="96">
        <v>2131800</v>
      </c>
      <c r="G194" s="96">
        <v>75</v>
      </c>
      <c r="H194" s="96">
        <v>567435</v>
      </c>
      <c r="I194" s="96">
        <v>217</v>
      </c>
      <c r="J194" s="96">
        <v>564300</v>
      </c>
      <c r="K194" s="118">
        <v>0.73562878370285001</v>
      </c>
      <c r="L194" s="118">
        <v>0.73558288812637296</v>
      </c>
      <c r="M194" s="97">
        <v>0.56747829914092995</v>
      </c>
      <c r="N194" s="97">
        <v>7.0843280991539305E-4</v>
      </c>
      <c r="O194" s="97">
        <v>0.79723501205444303</v>
      </c>
      <c r="P194" s="96">
        <v>320055</v>
      </c>
      <c r="Q194" s="96">
        <v>244028</v>
      </c>
      <c r="R194" s="96">
        <v>44</v>
      </c>
      <c r="S194" s="125">
        <v>173</v>
      </c>
      <c r="T194" s="149">
        <f t="shared" si="2"/>
        <v>1.4156076934717322E-3</v>
      </c>
    </row>
    <row r="195" spans="2:20" ht="25.2" customHeight="1" x14ac:dyDescent="0.3">
      <c r="B195" s="217"/>
      <c r="C195" s="214"/>
      <c r="D195" s="126" t="s">
        <v>2484</v>
      </c>
      <c r="E195" s="96">
        <v>362</v>
      </c>
      <c r="F195" s="96">
        <v>2131800</v>
      </c>
      <c r="G195" s="96">
        <v>43</v>
      </c>
      <c r="H195" s="96">
        <v>567435</v>
      </c>
      <c r="I195" s="96">
        <v>217</v>
      </c>
      <c r="J195" s="96">
        <v>564300</v>
      </c>
      <c r="K195" s="118">
        <v>0.73157316446304299</v>
      </c>
      <c r="L195" s="118">
        <v>0.73152500391006403</v>
      </c>
      <c r="M195" s="97">
        <v>0.53715753555297796</v>
      </c>
      <c r="N195" s="97">
        <v>6.6968984901904995E-4</v>
      </c>
      <c r="O195" s="97">
        <v>0.80645161867141701</v>
      </c>
      <c r="P195" s="96">
        <v>302943</v>
      </c>
      <c r="Q195" s="96">
        <v>261140</v>
      </c>
      <c r="R195" s="96">
        <v>42</v>
      </c>
      <c r="S195" s="125">
        <v>175</v>
      </c>
      <c r="T195" s="149">
        <f t="shared" ref="T195:T258" si="3">(2*N195*O195)/(N195+O195)</f>
        <v>1.3382683793573893E-3</v>
      </c>
    </row>
    <row r="196" spans="2:20" ht="25.2" customHeight="1" thickBot="1" x14ac:dyDescent="0.35">
      <c r="B196" s="217"/>
      <c r="C196" s="214"/>
      <c r="D196" s="127" t="s">
        <v>2485</v>
      </c>
      <c r="E196" s="128">
        <v>299</v>
      </c>
      <c r="F196" s="128">
        <v>2128665</v>
      </c>
      <c r="G196" s="128">
        <v>41</v>
      </c>
      <c r="H196" s="128">
        <v>576840</v>
      </c>
      <c r="I196" s="128">
        <v>217</v>
      </c>
      <c r="J196" s="128">
        <v>564300</v>
      </c>
      <c r="K196" s="129">
        <v>0.70859515666961603</v>
      </c>
      <c r="L196" s="129">
        <v>0.708551526069641</v>
      </c>
      <c r="M196" s="130">
        <v>0.49159312248229903</v>
      </c>
      <c r="N196" s="130">
        <v>6.2361732125282201E-4</v>
      </c>
      <c r="O196" s="130">
        <v>0.82488477230071999</v>
      </c>
      <c r="P196" s="128">
        <v>277227</v>
      </c>
      <c r="Q196" s="128">
        <v>286856</v>
      </c>
      <c r="R196" s="128">
        <v>38</v>
      </c>
      <c r="S196" s="131">
        <v>179</v>
      </c>
      <c r="T196" s="149">
        <f t="shared" si="3"/>
        <v>1.2462924387236943E-3</v>
      </c>
    </row>
    <row r="197" spans="2:20" ht="25.2" customHeight="1" x14ac:dyDescent="0.3">
      <c r="B197" s="217"/>
      <c r="C197" s="213" t="s">
        <v>2522</v>
      </c>
      <c r="D197" s="132" t="s">
        <v>2472</v>
      </c>
      <c r="E197" s="120">
        <v>545</v>
      </c>
      <c r="F197" s="120">
        <v>2247795</v>
      </c>
      <c r="G197" s="120">
        <v>9</v>
      </c>
      <c r="H197" s="120">
        <v>567435</v>
      </c>
      <c r="I197" s="120">
        <v>217</v>
      </c>
      <c r="J197" s="120">
        <v>564300</v>
      </c>
      <c r="K197" s="121">
        <v>0.19350560009479501</v>
      </c>
      <c r="L197" s="121">
        <v>0.193462058901786</v>
      </c>
      <c r="M197" s="122">
        <v>0.46291157603263799</v>
      </c>
      <c r="N197" s="122">
        <v>5.9362448519095703E-4</v>
      </c>
      <c r="O197" s="122">
        <v>0.82949310541152899</v>
      </c>
      <c r="P197" s="120">
        <v>261041</v>
      </c>
      <c r="Q197" s="120">
        <v>303042</v>
      </c>
      <c r="R197" s="120">
        <v>37</v>
      </c>
      <c r="S197" s="123">
        <v>180</v>
      </c>
      <c r="T197" s="149">
        <f t="shared" si="3"/>
        <v>1.1863999265007714E-3</v>
      </c>
    </row>
    <row r="198" spans="2:20" ht="25.2" customHeight="1" x14ac:dyDescent="0.3">
      <c r="B198" s="217"/>
      <c r="C198" s="214"/>
      <c r="D198" s="133" t="s">
        <v>2473</v>
      </c>
      <c r="E198" s="96">
        <v>531</v>
      </c>
      <c r="F198" s="96">
        <v>2250930</v>
      </c>
      <c r="G198" s="96">
        <v>7</v>
      </c>
      <c r="H198" s="96">
        <v>576840</v>
      </c>
      <c r="I198" s="96">
        <v>217</v>
      </c>
      <c r="J198" s="96">
        <v>564300</v>
      </c>
      <c r="K198" s="118">
        <v>0.21240895986557001</v>
      </c>
      <c r="L198" s="118">
        <v>0.21236583590507499</v>
      </c>
      <c r="M198" s="97">
        <v>0.43112707138061501</v>
      </c>
      <c r="N198" s="97">
        <v>5.8224255917593804E-4</v>
      </c>
      <c r="O198" s="97">
        <v>0.86175113916397095</v>
      </c>
      <c r="P198" s="96">
        <v>243098</v>
      </c>
      <c r="Q198" s="96">
        <v>320985</v>
      </c>
      <c r="R198" s="96">
        <v>30</v>
      </c>
      <c r="S198" s="125">
        <v>187</v>
      </c>
      <c r="T198" s="149">
        <f t="shared" si="3"/>
        <v>1.163698864671105E-3</v>
      </c>
    </row>
    <row r="199" spans="2:20" ht="25.2" customHeight="1" x14ac:dyDescent="0.3">
      <c r="B199" s="217"/>
      <c r="C199" s="214"/>
      <c r="D199" s="133" t="s">
        <v>2474</v>
      </c>
      <c r="E199" s="96">
        <v>520</v>
      </c>
      <c r="F199" s="96">
        <v>2250930</v>
      </c>
      <c r="G199" s="96">
        <v>6</v>
      </c>
      <c r="H199" s="96">
        <v>573705</v>
      </c>
      <c r="I199" s="96">
        <v>217</v>
      </c>
      <c r="J199" s="96">
        <v>564300</v>
      </c>
      <c r="K199" s="118">
        <v>0.15425346791744199</v>
      </c>
      <c r="L199" s="118">
        <v>0.154210180044174</v>
      </c>
      <c r="M199" s="97">
        <v>0.56762540340423495</v>
      </c>
      <c r="N199" s="97">
        <v>6.8412901600822796E-4</v>
      </c>
      <c r="O199" s="97">
        <v>0.76958525180816595</v>
      </c>
      <c r="P199" s="96">
        <v>320144</v>
      </c>
      <c r="Q199" s="96">
        <v>243939</v>
      </c>
      <c r="R199" s="96">
        <v>50</v>
      </c>
      <c r="S199" s="125">
        <v>167</v>
      </c>
      <c r="T199" s="149">
        <f t="shared" si="3"/>
        <v>1.3670427883051102E-3</v>
      </c>
    </row>
    <row r="200" spans="2:20" ht="25.2" customHeight="1" x14ac:dyDescent="0.3">
      <c r="B200" s="217"/>
      <c r="C200" s="214"/>
      <c r="D200" s="133" t="s">
        <v>2475</v>
      </c>
      <c r="E200" s="96">
        <v>348</v>
      </c>
      <c r="F200" s="96">
        <v>2250930</v>
      </c>
      <c r="G200" s="96">
        <v>3</v>
      </c>
      <c r="H200" s="96">
        <v>576840</v>
      </c>
      <c r="I200" s="96">
        <v>217</v>
      </c>
      <c r="J200" s="96">
        <v>564300</v>
      </c>
      <c r="K200" s="118">
        <v>0.17627215385437001</v>
      </c>
      <c r="L200" s="118">
        <v>0.176228672266006</v>
      </c>
      <c r="M200" s="97">
        <v>0.48398545384406999</v>
      </c>
      <c r="N200" s="97">
        <v>5.9385685017332402E-4</v>
      </c>
      <c r="O200" s="97">
        <v>0.79723501205444303</v>
      </c>
      <c r="P200" s="96">
        <v>272940</v>
      </c>
      <c r="Q200" s="96">
        <v>291143</v>
      </c>
      <c r="R200" s="96">
        <v>44</v>
      </c>
      <c r="S200" s="125">
        <v>173</v>
      </c>
      <c r="T200" s="149">
        <f t="shared" si="3"/>
        <v>1.1868296361763908E-3</v>
      </c>
    </row>
    <row r="201" spans="2:20" ht="25.2" customHeight="1" x14ac:dyDescent="0.3">
      <c r="B201" s="217"/>
      <c r="C201" s="214"/>
      <c r="D201" s="133" t="s">
        <v>2476</v>
      </c>
      <c r="E201" s="96">
        <v>344</v>
      </c>
      <c r="F201" s="96">
        <v>2250930</v>
      </c>
      <c r="G201" s="96">
        <v>16</v>
      </c>
      <c r="H201" s="96">
        <v>539220</v>
      </c>
      <c r="I201" s="96">
        <v>217</v>
      </c>
      <c r="J201" s="96">
        <v>564300</v>
      </c>
      <c r="K201" s="118">
        <v>0.159375369548797</v>
      </c>
      <c r="L201" s="118">
        <v>0.15933245420455899</v>
      </c>
      <c r="M201" s="97">
        <v>0.99929648637771595</v>
      </c>
      <c r="N201" s="97">
        <v>0</v>
      </c>
      <c r="O201" s="97">
        <v>0</v>
      </c>
      <c r="P201" s="96">
        <v>563903</v>
      </c>
      <c r="Q201" s="96">
        <v>180</v>
      </c>
      <c r="R201" s="96">
        <v>217</v>
      </c>
      <c r="S201" s="125">
        <v>0</v>
      </c>
      <c r="T201" s="149" t="e">
        <f t="shared" si="3"/>
        <v>#DIV/0!</v>
      </c>
    </row>
    <row r="202" spans="2:20" ht="25.2" customHeight="1" x14ac:dyDescent="0.3">
      <c r="B202" s="217"/>
      <c r="C202" s="214"/>
      <c r="D202" s="133" t="s">
        <v>2477</v>
      </c>
      <c r="E202" s="96">
        <v>343</v>
      </c>
      <c r="F202" s="96">
        <v>2250930</v>
      </c>
      <c r="G202" s="96">
        <v>24</v>
      </c>
      <c r="H202" s="96">
        <v>457710</v>
      </c>
      <c r="I202" s="96">
        <v>217</v>
      </c>
      <c r="J202" s="96">
        <v>564300</v>
      </c>
      <c r="K202" s="118">
        <v>0.168587401509284</v>
      </c>
      <c r="L202" s="118">
        <v>0.16854614019393899</v>
      </c>
      <c r="M202" s="97">
        <v>0.59136277437210005</v>
      </c>
      <c r="N202" s="97">
        <v>7.0653611328452804E-4</v>
      </c>
      <c r="O202" s="97">
        <v>0.75115209817886297</v>
      </c>
      <c r="P202" s="96">
        <v>333543</v>
      </c>
      <c r="Q202" s="96">
        <v>230540</v>
      </c>
      <c r="R202" s="96">
        <v>54</v>
      </c>
      <c r="S202" s="125">
        <v>163</v>
      </c>
      <c r="T202" s="149">
        <f t="shared" si="3"/>
        <v>1.4117443352431949E-3</v>
      </c>
    </row>
    <row r="203" spans="2:20" ht="25.2" customHeight="1" x14ac:dyDescent="0.3">
      <c r="B203" s="217"/>
      <c r="C203" s="214"/>
      <c r="D203" s="133" t="s">
        <v>2478</v>
      </c>
      <c r="E203" s="96">
        <v>341</v>
      </c>
      <c r="F203" s="96">
        <v>2250930</v>
      </c>
      <c r="G203" s="96">
        <v>59</v>
      </c>
      <c r="H203" s="96">
        <v>457710</v>
      </c>
      <c r="I203" s="96">
        <v>217</v>
      </c>
      <c r="J203" s="96">
        <v>564300</v>
      </c>
      <c r="K203" s="118">
        <v>0.17292673885822199</v>
      </c>
      <c r="L203" s="118">
        <v>0.17288526892662001</v>
      </c>
      <c r="M203" s="97">
        <v>0.99511075019836404</v>
      </c>
      <c r="N203" s="97">
        <v>1.5686274273321E-3</v>
      </c>
      <c r="O203" s="97">
        <v>1.8433179706334998E-2</v>
      </c>
      <c r="P203" s="96">
        <v>561537</v>
      </c>
      <c r="Q203" s="96">
        <v>2546</v>
      </c>
      <c r="R203" s="96">
        <v>213</v>
      </c>
      <c r="S203" s="125">
        <v>4</v>
      </c>
      <c r="T203" s="149">
        <f t="shared" si="3"/>
        <v>2.8912178851708938E-3</v>
      </c>
    </row>
    <row r="204" spans="2:20" ht="25.2" customHeight="1" x14ac:dyDescent="0.3">
      <c r="B204" s="217"/>
      <c r="C204" s="214"/>
      <c r="D204" s="133" t="s">
        <v>2479</v>
      </c>
      <c r="E204" s="96">
        <v>339</v>
      </c>
      <c r="F204" s="96">
        <v>2250930</v>
      </c>
      <c r="G204" s="96">
        <v>62</v>
      </c>
      <c r="H204" s="96">
        <v>448305</v>
      </c>
      <c r="I204" s="96">
        <v>217</v>
      </c>
      <c r="J204" s="96">
        <v>564300</v>
      </c>
      <c r="K204" s="118">
        <v>0.17367298901080999</v>
      </c>
      <c r="L204" s="118">
        <v>0.17363062500953599</v>
      </c>
      <c r="M204" s="97">
        <v>0.48398545384406999</v>
      </c>
      <c r="N204" s="97">
        <v>5.9385685017332402E-4</v>
      </c>
      <c r="O204" s="97">
        <v>0.79723501205444303</v>
      </c>
      <c r="P204" s="96">
        <v>272940</v>
      </c>
      <c r="Q204" s="96">
        <v>291143</v>
      </c>
      <c r="R204" s="96">
        <v>44</v>
      </c>
      <c r="S204" s="125">
        <v>173</v>
      </c>
      <c r="T204" s="149">
        <f t="shared" si="3"/>
        <v>1.1868296361763908E-3</v>
      </c>
    </row>
    <row r="205" spans="2:20" ht="25.2" customHeight="1" x14ac:dyDescent="0.3">
      <c r="B205" s="217"/>
      <c r="C205" s="214"/>
      <c r="D205" s="133" t="s">
        <v>2480</v>
      </c>
      <c r="E205" s="96">
        <v>339</v>
      </c>
      <c r="F205" s="96">
        <v>2250930</v>
      </c>
      <c r="G205" s="96">
        <v>62</v>
      </c>
      <c r="H205" s="96">
        <v>451440</v>
      </c>
      <c r="I205" s="96">
        <v>217</v>
      </c>
      <c r="J205" s="96">
        <v>564300</v>
      </c>
      <c r="K205" s="118">
        <v>0.16650348901748599</v>
      </c>
      <c r="L205" s="118">
        <v>0.166461020708084</v>
      </c>
      <c r="M205" s="97">
        <v>0.99961543083190896</v>
      </c>
      <c r="N205" s="97">
        <v>0</v>
      </c>
      <c r="O205" s="97">
        <v>0</v>
      </c>
      <c r="P205" s="96">
        <v>564083</v>
      </c>
      <c r="Q205" s="96">
        <v>0</v>
      </c>
      <c r="R205" s="96">
        <v>217</v>
      </c>
      <c r="S205" s="125">
        <v>0</v>
      </c>
      <c r="T205" s="149" t="e">
        <f t="shared" si="3"/>
        <v>#DIV/0!</v>
      </c>
    </row>
    <row r="206" spans="2:20" ht="25.2" customHeight="1" x14ac:dyDescent="0.3">
      <c r="B206" s="217"/>
      <c r="C206" s="214"/>
      <c r="D206" s="133" t="s">
        <v>2481</v>
      </c>
      <c r="E206" s="96">
        <v>339</v>
      </c>
      <c r="F206" s="96">
        <v>2250930</v>
      </c>
      <c r="G206" s="96">
        <v>83</v>
      </c>
      <c r="H206" s="96">
        <v>448305</v>
      </c>
      <c r="I206" s="96">
        <v>217</v>
      </c>
      <c r="J206" s="96">
        <v>564300</v>
      </c>
      <c r="K206" s="118">
        <v>0.17052476108074099</v>
      </c>
      <c r="L206" s="118">
        <v>0.17048215866088801</v>
      </c>
      <c r="M206" s="97">
        <v>0.99961543083190896</v>
      </c>
      <c r="N206" s="97">
        <v>0</v>
      </c>
      <c r="O206" s="97">
        <v>0</v>
      </c>
      <c r="P206" s="96">
        <v>564083</v>
      </c>
      <c r="Q206" s="96">
        <v>0</v>
      </c>
      <c r="R206" s="96">
        <v>217</v>
      </c>
      <c r="S206" s="125">
        <v>0</v>
      </c>
      <c r="T206" s="149" t="e">
        <f t="shared" si="3"/>
        <v>#DIV/0!</v>
      </c>
    </row>
    <row r="207" spans="2:20" ht="25.2" customHeight="1" x14ac:dyDescent="0.3">
      <c r="B207" s="217"/>
      <c r="C207" s="214"/>
      <c r="D207" s="133" t="s">
        <v>2482</v>
      </c>
      <c r="E207" s="96">
        <v>351</v>
      </c>
      <c r="F207" s="96">
        <v>2216445</v>
      </c>
      <c r="G207" s="96">
        <v>81</v>
      </c>
      <c r="H207" s="96">
        <v>485925</v>
      </c>
      <c r="I207" s="96">
        <v>217</v>
      </c>
      <c r="J207" s="96">
        <v>564300</v>
      </c>
      <c r="K207" s="118">
        <v>0.16960611939430201</v>
      </c>
      <c r="L207" s="118">
        <v>0.16956697404384599</v>
      </c>
      <c r="M207" s="97">
        <v>0.99929648637771595</v>
      </c>
      <c r="N207" s="97">
        <v>0</v>
      </c>
      <c r="O207" s="97">
        <v>0</v>
      </c>
      <c r="P207" s="96">
        <v>563903</v>
      </c>
      <c r="Q207" s="96">
        <v>180</v>
      </c>
      <c r="R207" s="96">
        <v>217</v>
      </c>
      <c r="S207" s="125">
        <v>0</v>
      </c>
      <c r="T207" s="149" t="e">
        <f t="shared" si="3"/>
        <v>#DIV/0!</v>
      </c>
    </row>
    <row r="208" spans="2:20" ht="25.2" customHeight="1" x14ac:dyDescent="0.3">
      <c r="B208" s="217"/>
      <c r="C208" s="214"/>
      <c r="D208" s="133" t="s">
        <v>2483</v>
      </c>
      <c r="E208" s="96">
        <v>353</v>
      </c>
      <c r="F208" s="96">
        <v>2131800</v>
      </c>
      <c r="G208" s="96">
        <v>75</v>
      </c>
      <c r="H208" s="96">
        <v>567435</v>
      </c>
      <c r="I208" s="96">
        <v>217</v>
      </c>
      <c r="J208" s="96">
        <v>564300</v>
      </c>
      <c r="K208" s="118">
        <v>0.16208052635192799</v>
      </c>
      <c r="L208" s="118">
        <v>0.162040621042251</v>
      </c>
      <c r="M208" s="97">
        <v>0.99961543083190896</v>
      </c>
      <c r="N208" s="97">
        <v>0</v>
      </c>
      <c r="O208" s="97">
        <v>0</v>
      </c>
      <c r="P208" s="96">
        <v>564083</v>
      </c>
      <c r="Q208" s="96">
        <v>0</v>
      </c>
      <c r="R208" s="96">
        <v>217</v>
      </c>
      <c r="S208" s="125">
        <v>0</v>
      </c>
      <c r="T208" s="149" t="e">
        <f t="shared" si="3"/>
        <v>#DIV/0!</v>
      </c>
    </row>
    <row r="209" spans="1:20" ht="25.2" customHeight="1" x14ac:dyDescent="0.3">
      <c r="B209" s="217"/>
      <c r="C209" s="214"/>
      <c r="D209" s="134" t="s">
        <v>2484</v>
      </c>
      <c r="E209" s="96">
        <v>362</v>
      </c>
      <c r="F209" s="96">
        <v>2131800</v>
      </c>
      <c r="G209" s="96">
        <v>43</v>
      </c>
      <c r="H209" s="96">
        <v>567435</v>
      </c>
      <c r="I209" s="96">
        <v>217</v>
      </c>
      <c r="J209" s="96">
        <v>564300</v>
      </c>
      <c r="K209" s="118">
        <v>0.16292211413383401</v>
      </c>
      <c r="L209" s="118">
        <v>0.16288012266158999</v>
      </c>
      <c r="M209" s="97">
        <v>0.50529682636260898</v>
      </c>
      <c r="N209" s="97">
        <v>6.1942782485857595E-4</v>
      </c>
      <c r="O209" s="97">
        <v>0.79723501205444303</v>
      </c>
      <c r="P209" s="96">
        <v>284966</v>
      </c>
      <c r="Q209" s="96">
        <v>279117</v>
      </c>
      <c r="R209" s="96">
        <v>44</v>
      </c>
      <c r="S209" s="125">
        <v>173</v>
      </c>
      <c r="T209" s="149">
        <f t="shared" si="3"/>
        <v>1.2378938431242925E-3</v>
      </c>
    </row>
    <row r="210" spans="1:20" ht="15" thickBot="1" x14ac:dyDescent="0.35">
      <c r="B210" s="217"/>
      <c r="C210" s="215"/>
      <c r="D210" s="135" t="s">
        <v>2485</v>
      </c>
      <c r="E210" s="128">
        <v>299</v>
      </c>
      <c r="F210" s="128">
        <v>2128665</v>
      </c>
      <c r="G210" s="128">
        <v>41</v>
      </c>
      <c r="H210" s="128">
        <v>576840</v>
      </c>
      <c r="I210" s="128">
        <v>217</v>
      </c>
      <c r="J210" s="128">
        <v>564300</v>
      </c>
      <c r="K210" s="129">
        <v>0.16947127878665899</v>
      </c>
      <c r="L210" s="129">
        <v>0.16943113505840299</v>
      </c>
      <c r="M210" s="130">
        <v>0.99932128190994196</v>
      </c>
      <c r="N210" s="130">
        <v>0</v>
      </c>
      <c r="O210" s="130">
        <v>0</v>
      </c>
      <c r="P210" s="128">
        <v>563917</v>
      </c>
      <c r="Q210" s="128">
        <v>166</v>
      </c>
      <c r="R210" s="128">
        <v>217</v>
      </c>
      <c r="S210" s="131">
        <v>0</v>
      </c>
      <c r="T210" s="149" t="e">
        <f t="shared" si="3"/>
        <v>#DIV/0!</v>
      </c>
    </row>
    <row r="211" spans="1:20" x14ac:dyDescent="0.3">
      <c r="A211" s="160" t="s">
        <v>149</v>
      </c>
      <c r="B211" s="159" t="s">
        <v>2549</v>
      </c>
      <c r="C211" s="157" t="s">
        <v>2495</v>
      </c>
      <c r="D211" s="132" t="s">
        <v>2472</v>
      </c>
      <c r="E211" s="120">
        <v>545</v>
      </c>
      <c r="F211" s="120">
        <v>2247795</v>
      </c>
      <c r="G211" s="120">
        <v>9</v>
      </c>
      <c r="H211" s="120">
        <v>567435</v>
      </c>
      <c r="I211" s="120">
        <v>217</v>
      </c>
      <c r="J211" s="120">
        <v>564300</v>
      </c>
      <c r="K211" s="121">
        <v>0.70831817388534501</v>
      </c>
      <c r="L211" s="121">
        <v>0.70831799507141102</v>
      </c>
      <c r="M211" s="122">
        <v>0.68164277076721103</v>
      </c>
      <c r="N211" s="122">
        <v>1.1287936940789201E-3</v>
      </c>
      <c r="O211" s="122">
        <v>0.93548387289047197</v>
      </c>
      <c r="P211" s="120">
        <v>384448</v>
      </c>
      <c r="Q211" s="120">
        <v>179635</v>
      </c>
      <c r="R211" s="120">
        <v>14</v>
      </c>
      <c r="S211" s="123">
        <v>203</v>
      </c>
      <c r="T211" s="149">
        <f t="shared" si="3"/>
        <v>2.2548665725010569E-3</v>
      </c>
    </row>
    <row r="212" spans="1:20" x14ac:dyDescent="0.3">
      <c r="A212" s="160" t="s">
        <v>149</v>
      </c>
      <c r="B212" s="159" t="s">
        <v>2549</v>
      </c>
      <c r="C212" s="157" t="s">
        <v>2495</v>
      </c>
      <c r="D212" s="133" t="s">
        <v>2473</v>
      </c>
      <c r="E212" s="96">
        <v>531</v>
      </c>
      <c r="F212" s="96">
        <v>2250930</v>
      </c>
      <c r="G212" s="96">
        <v>7</v>
      </c>
      <c r="H212" s="96">
        <v>576840</v>
      </c>
      <c r="I212" s="96">
        <v>217</v>
      </c>
      <c r="J212" s="96">
        <v>564300</v>
      </c>
      <c r="K212" s="118">
        <v>0.60069251060485795</v>
      </c>
      <c r="L212" s="118">
        <v>0.60069179534912098</v>
      </c>
      <c r="M212" s="97">
        <v>0.72326952219009399</v>
      </c>
      <c r="N212" s="97">
        <v>1.25372596085071E-3</v>
      </c>
      <c r="O212" s="97">
        <v>0.90322577953338601</v>
      </c>
      <c r="P212" s="96">
        <v>407945</v>
      </c>
      <c r="Q212" s="96">
        <v>156138</v>
      </c>
      <c r="R212" s="96">
        <v>21</v>
      </c>
      <c r="S212" s="125">
        <v>196</v>
      </c>
      <c r="T212" s="149">
        <f t="shared" si="3"/>
        <v>2.5039762679682771E-3</v>
      </c>
    </row>
    <row r="213" spans="1:20" x14ac:dyDescent="0.3">
      <c r="A213" s="160" t="s">
        <v>149</v>
      </c>
      <c r="B213" s="159" t="s">
        <v>2549</v>
      </c>
      <c r="C213" s="157" t="s">
        <v>2495</v>
      </c>
      <c r="D213" s="133" t="s">
        <v>2474</v>
      </c>
      <c r="E213" s="96">
        <v>520</v>
      </c>
      <c r="F213" s="96">
        <v>2250930</v>
      </c>
      <c r="G213" s="96">
        <v>6</v>
      </c>
      <c r="H213" s="96">
        <v>573705</v>
      </c>
      <c r="I213" s="96">
        <v>217</v>
      </c>
      <c r="J213" s="96">
        <v>564300</v>
      </c>
      <c r="K213" s="118">
        <v>0.29859986901283198</v>
      </c>
      <c r="L213" s="118">
        <v>0.29859986901283198</v>
      </c>
      <c r="M213" s="97">
        <v>0.88012760877609197</v>
      </c>
      <c r="N213" s="97">
        <v>2.4645444937050299E-3</v>
      </c>
      <c r="O213" s="97">
        <v>0.76958525180816595</v>
      </c>
      <c r="P213" s="96">
        <v>496489</v>
      </c>
      <c r="Q213" s="96">
        <v>67594</v>
      </c>
      <c r="R213" s="96">
        <v>50</v>
      </c>
      <c r="S213" s="125">
        <v>167</v>
      </c>
      <c r="T213" s="149">
        <f t="shared" si="3"/>
        <v>4.9133543039983256E-3</v>
      </c>
    </row>
    <row r="214" spans="1:20" x14ac:dyDescent="0.3">
      <c r="A214" s="160" t="s">
        <v>149</v>
      </c>
      <c r="B214" s="159" t="s">
        <v>2549</v>
      </c>
      <c r="C214" s="157" t="s">
        <v>2495</v>
      </c>
      <c r="D214" s="133" t="s">
        <v>2475</v>
      </c>
      <c r="E214" s="96">
        <v>348</v>
      </c>
      <c r="F214" s="96">
        <v>2250930</v>
      </c>
      <c r="G214" s="96">
        <v>3</v>
      </c>
      <c r="H214" s="96">
        <v>576840</v>
      </c>
      <c r="I214" s="96">
        <v>217</v>
      </c>
      <c r="J214" s="96">
        <v>564300</v>
      </c>
      <c r="K214" s="118">
        <v>0.58312219381332397</v>
      </c>
      <c r="L214" s="118">
        <v>0.58312201499938898</v>
      </c>
      <c r="M214" s="97">
        <v>0.75492471456527699</v>
      </c>
      <c r="N214" s="97">
        <v>1.3506388058885899E-3</v>
      </c>
      <c r="O214" s="97">
        <v>0.86175113916397095</v>
      </c>
      <c r="P214" s="96">
        <v>425817</v>
      </c>
      <c r="Q214" s="96">
        <v>138266</v>
      </c>
      <c r="R214" s="96">
        <v>30</v>
      </c>
      <c r="S214" s="125">
        <v>187</v>
      </c>
      <c r="T214" s="149">
        <f t="shared" si="3"/>
        <v>2.6970504737257139E-3</v>
      </c>
    </row>
    <row r="215" spans="1:20" x14ac:dyDescent="0.3">
      <c r="A215" s="160" t="s">
        <v>149</v>
      </c>
      <c r="B215" s="159" t="s">
        <v>2549</v>
      </c>
      <c r="C215" s="157" t="s">
        <v>2495</v>
      </c>
      <c r="D215" s="133" t="s">
        <v>2476</v>
      </c>
      <c r="E215" s="96">
        <v>344</v>
      </c>
      <c r="F215" s="96">
        <v>2250930</v>
      </c>
      <c r="G215" s="96">
        <v>16</v>
      </c>
      <c r="H215" s="96">
        <v>539220</v>
      </c>
      <c r="I215" s="96">
        <v>217</v>
      </c>
      <c r="J215" s="96">
        <v>564300</v>
      </c>
      <c r="K215" s="118">
        <v>0.36615222692489602</v>
      </c>
      <c r="L215" s="118">
        <v>0.36615231633186301</v>
      </c>
      <c r="M215" s="97">
        <v>0.838897764682769</v>
      </c>
      <c r="N215" s="97">
        <v>1.9440508913248699E-3</v>
      </c>
      <c r="O215" s="97">
        <v>0.815668225288391</v>
      </c>
      <c r="P215" s="96">
        <v>473213</v>
      </c>
      <c r="Q215" s="96">
        <v>90870</v>
      </c>
      <c r="R215" s="96">
        <v>40</v>
      </c>
      <c r="S215" s="125">
        <v>177</v>
      </c>
      <c r="T215" s="149">
        <f t="shared" si="3"/>
        <v>3.878856975598359E-3</v>
      </c>
    </row>
    <row r="216" spans="1:20" x14ac:dyDescent="0.3">
      <c r="A216" s="160" t="s">
        <v>149</v>
      </c>
      <c r="B216" s="159" t="s">
        <v>2549</v>
      </c>
      <c r="C216" s="157" t="s">
        <v>2495</v>
      </c>
      <c r="D216" s="133" t="s">
        <v>2477</v>
      </c>
      <c r="E216" s="96">
        <v>343</v>
      </c>
      <c r="F216" s="96">
        <v>2250930</v>
      </c>
      <c r="G216" s="96">
        <v>24</v>
      </c>
      <c r="H216" s="96">
        <v>457710</v>
      </c>
      <c r="I216" s="96">
        <v>217</v>
      </c>
      <c r="J216" s="96">
        <v>564300</v>
      </c>
      <c r="K216" s="118">
        <v>0.56589895486831598</v>
      </c>
      <c r="L216" s="118">
        <v>0.56589913368225098</v>
      </c>
      <c r="M216" s="97">
        <v>0.75440192222595204</v>
      </c>
      <c r="N216" s="97">
        <v>1.3549549039453201E-3</v>
      </c>
      <c r="O216" s="97">
        <v>0.86635947227478005</v>
      </c>
      <c r="P216" s="96">
        <v>425521</v>
      </c>
      <c r="Q216" s="96">
        <v>138562</v>
      </c>
      <c r="R216" s="96">
        <v>29</v>
      </c>
      <c r="S216" s="125">
        <v>188</v>
      </c>
      <c r="T216" s="149">
        <f t="shared" si="3"/>
        <v>2.7056782249314983E-3</v>
      </c>
    </row>
    <row r="217" spans="1:20" x14ac:dyDescent="0.3">
      <c r="A217" s="160" t="s">
        <v>149</v>
      </c>
      <c r="B217" s="159" t="s">
        <v>2549</v>
      </c>
      <c r="C217" s="157" t="s">
        <v>2495</v>
      </c>
      <c r="D217" s="133" t="s">
        <v>2478</v>
      </c>
      <c r="E217" s="96">
        <v>341</v>
      </c>
      <c r="F217" s="96">
        <v>2250930</v>
      </c>
      <c r="G217" s="96">
        <v>59</v>
      </c>
      <c r="H217" s="96">
        <v>457710</v>
      </c>
      <c r="I217" s="96">
        <v>217</v>
      </c>
      <c r="J217" s="96">
        <v>564300</v>
      </c>
      <c r="K217" s="118">
        <v>0.51610893011093095</v>
      </c>
      <c r="L217" s="118">
        <v>0.51610928773880005</v>
      </c>
      <c r="M217" s="97">
        <v>0.76320928335189797</v>
      </c>
      <c r="N217" s="97">
        <v>1.4052923070266799E-3</v>
      </c>
      <c r="O217" s="97">
        <v>0.86635947227478005</v>
      </c>
      <c r="P217" s="96">
        <v>430491</v>
      </c>
      <c r="Q217" s="96">
        <v>133592</v>
      </c>
      <c r="R217" s="96">
        <v>29</v>
      </c>
      <c r="S217" s="125">
        <v>188</v>
      </c>
      <c r="T217" s="149">
        <f t="shared" si="3"/>
        <v>2.8060330430544149E-3</v>
      </c>
    </row>
    <row r="218" spans="1:20" x14ac:dyDescent="0.3">
      <c r="A218" s="160" t="s">
        <v>149</v>
      </c>
      <c r="B218" s="159" t="s">
        <v>2549</v>
      </c>
      <c r="C218" s="157" t="s">
        <v>2495</v>
      </c>
      <c r="D218" s="133" t="s">
        <v>2479</v>
      </c>
      <c r="E218" s="96">
        <v>339</v>
      </c>
      <c r="F218" s="96">
        <v>2250930</v>
      </c>
      <c r="G218" s="96">
        <v>62</v>
      </c>
      <c r="H218" s="96">
        <v>448305</v>
      </c>
      <c r="I218" s="96">
        <v>217</v>
      </c>
      <c r="J218" s="96">
        <v>564300</v>
      </c>
      <c r="K218" s="118">
        <v>0.48840963840484602</v>
      </c>
      <c r="L218" s="118">
        <v>0.48840942978858898</v>
      </c>
      <c r="M218" s="97">
        <v>0.77448874711990301</v>
      </c>
      <c r="N218" s="97">
        <v>1.4207109343260501E-3</v>
      </c>
      <c r="O218" s="97">
        <v>0.83410137891769398</v>
      </c>
      <c r="P218" s="96">
        <v>436863</v>
      </c>
      <c r="Q218" s="96">
        <v>127220</v>
      </c>
      <c r="R218" s="96">
        <v>36</v>
      </c>
      <c r="S218" s="125">
        <v>181</v>
      </c>
      <c r="T218" s="149">
        <f t="shared" si="3"/>
        <v>2.8365903517277033E-3</v>
      </c>
    </row>
    <row r="219" spans="1:20" x14ac:dyDescent="0.3">
      <c r="A219" s="160" t="s">
        <v>149</v>
      </c>
      <c r="B219" s="159" t="s">
        <v>2549</v>
      </c>
      <c r="C219" s="157" t="s">
        <v>2495</v>
      </c>
      <c r="D219" s="133" t="s">
        <v>2480</v>
      </c>
      <c r="E219" s="96">
        <v>339</v>
      </c>
      <c r="F219" s="96">
        <v>2250930</v>
      </c>
      <c r="G219" s="96">
        <v>62</v>
      </c>
      <c r="H219" s="96">
        <v>451440</v>
      </c>
      <c r="I219" s="96">
        <v>217</v>
      </c>
      <c r="J219" s="96">
        <v>564300</v>
      </c>
      <c r="K219" s="118">
        <v>0.540777146816253</v>
      </c>
      <c r="L219" s="118">
        <v>0.54077684879302901</v>
      </c>
      <c r="M219" s="97">
        <v>0.75143188238143899</v>
      </c>
      <c r="N219" s="97">
        <v>1.38139247428625E-3</v>
      </c>
      <c r="O219" s="97">
        <v>0.89400923252105702</v>
      </c>
      <c r="P219" s="96">
        <v>423839</v>
      </c>
      <c r="Q219" s="96">
        <v>140244</v>
      </c>
      <c r="R219" s="96">
        <v>23</v>
      </c>
      <c r="S219" s="125">
        <v>194</v>
      </c>
      <c r="T219" s="149">
        <f t="shared" si="3"/>
        <v>2.7585225738843023E-3</v>
      </c>
    </row>
    <row r="220" spans="1:20" x14ac:dyDescent="0.3">
      <c r="A220" s="160" t="s">
        <v>149</v>
      </c>
      <c r="B220" s="159" t="s">
        <v>2549</v>
      </c>
      <c r="C220" s="157" t="s">
        <v>2495</v>
      </c>
      <c r="D220" s="133" t="s">
        <v>2481</v>
      </c>
      <c r="E220" s="96">
        <v>339</v>
      </c>
      <c r="F220" s="96">
        <v>2250930</v>
      </c>
      <c r="G220" s="96">
        <v>83</v>
      </c>
      <c r="H220" s="96">
        <v>448305</v>
      </c>
      <c r="I220" s="96">
        <v>217</v>
      </c>
      <c r="J220" s="96">
        <v>564300</v>
      </c>
      <c r="K220" s="118">
        <v>0.378096252679824</v>
      </c>
      <c r="L220" s="118">
        <v>0.378096163272857</v>
      </c>
      <c r="M220" s="97">
        <v>0.82925748825073198</v>
      </c>
      <c r="N220" s="97">
        <v>1.7724799690768101E-3</v>
      </c>
      <c r="O220" s="97">
        <v>0.78801840543746904</v>
      </c>
      <c r="P220" s="96">
        <v>467779</v>
      </c>
      <c r="Q220" s="96">
        <v>96304</v>
      </c>
      <c r="R220" s="96">
        <v>46</v>
      </c>
      <c r="S220" s="125">
        <v>171</v>
      </c>
      <c r="T220" s="149">
        <f t="shared" si="3"/>
        <v>3.5370041987323898E-3</v>
      </c>
    </row>
    <row r="221" spans="1:20" x14ac:dyDescent="0.3">
      <c r="A221" s="160" t="s">
        <v>149</v>
      </c>
      <c r="B221" s="159" t="s">
        <v>2549</v>
      </c>
      <c r="C221" s="157" t="s">
        <v>2495</v>
      </c>
      <c r="D221" s="133" t="s">
        <v>2482</v>
      </c>
      <c r="E221" s="96">
        <v>351</v>
      </c>
      <c r="F221" s="96">
        <v>2216445</v>
      </c>
      <c r="G221" s="96">
        <v>81</v>
      </c>
      <c r="H221" s="96">
        <v>485925</v>
      </c>
      <c r="I221" s="96">
        <v>217</v>
      </c>
      <c r="J221" s="96">
        <v>564300</v>
      </c>
      <c r="K221" s="118">
        <v>0.72905814647674505</v>
      </c>
      <c r="L221" s="118">
        <v>0.72905820608139005</v>
      </c>
      <c r="M221" s="97">
        <v>0.68802589178085305</v>
      </c>
      <c r="N221" s="97">
        <v>1.14620337262749E-3</v>
      </c>
      <c r="O221" s="97">
        <v>0.93087559938430697</v>
      </c>
      <c r="P221" s="96">
        <v>388051</v>
      </c>
      <c r="Q221" s="96">
        <v>176032</v>
      </c>
      <c r="R221" s="96">
        <v>15</v>
      </c>
      <c r="S221" s="125">
        <v>202</v>
      </c>
      <c r="T221" s="149">
        <f t="shared" si="3"/>
        <v>2.2895875361602217E-3</v>
      </c>
    </row>
    <row r="222" spans="1:20" x14ac:dyDescent="0.3">
      <c r="A222" s="160" t="s">
        <v>149</v>
      </c>
      <c r="B222" s="159" t="s">
        <v>2549</v>
      </c>
      <c r="C222" s="157" t="s">
        <v>2495</v>
      </c>
      <c r="D222" s="133" t="s">
        <v>2483</v>
      </c>
      <c r="E222" s="96">
        <v>353</v>
      </c>
      <c r="F222" s="96">
        <v>2131800</v>
      </c>
      <c r="G222" s="96">
        <v>75</v>
      </c>
      <c r="H222" s="96">
        <v>567435</v>
      </c>
      <c r="I222" s="96">
        <v>217</v>
      </c>
      <c r="J222" s="96">
        <v>564300</v>
      </c>
      <c r="K222" s="118">
        <v>0.51344788074493397</v>
      </c>
      <c r="L222" s="118">
        <v>0.51344823837280196</v>
      </c>
      <c r="M222" s="97">
        <v>0.75729042291641202</v>
      </c>
      <c r="N222" s="97">
        <v>1.42923812381923E-3</v>
      </c>
      <c r="O222" s="97">
        <v>0.90322577953338601</v>
      </c>
      <c r="P222" s="96">
        <v>427143</v>
      </c>
      <c r="Q222" s="96">
        <v>136940</v>
      </c>
      <c r="R222" s="96">
        <v>21</v>
      </c>
      <c r="S222" s="125">
        <v>196</v>
      </c>
      <c r="T222" s="149">
        <f t="shared" si="3"/>
        <v>2.853960224237919E-3</v>
      </c>
    </row>
    <row r="223" spans="1:20" x14ac:dyDescent="0.3">
      <c r="A223" s="160" t="s">
        <v>149</v>
      </c>
      <c r="B223" s="159" t="s">
        <v>2549</v>
      </c>
      <c r="C223" s="157" t="s">
        <v>2495</v>
      </c>
      <c r="D223" s="134" t="s">
        <v>2484</v>
      </c>
      <c r="E223" s="96">
        <v>362</v>
      </c>
      <c r="F223" s="96">
        <v>2131800</v>
      </c>
      <c r="G223" s="96">
        <v>43</v>
      </c>
      <c r="H223" s="96">
        <v>567435</v>
      </c>
      <c r="I223" s="96">
        <v>217</v>
      </c>
      <c r="J223" s="96">
        <v>564300</v>
      </c>
      <c r="K223" s="118">
        <v>0.36709019541740401</v>
      </c>
      <c r="L223" s="118">
        <v>0.36708950996398898</v>
      </c>
      <c r="M223" s="97">
        <v>0.82618463039398105</v>
      </c>
      <c r="N223" s="97">
        <v>1.82234670501202E-3</v>
      </c>
      <c r="O223" s="97">
        <v>0.82488477230071999</v>
      </c>
      <c r="P223" s="96">
        <v>466037</v>
      </c>
      <c r="Q223" s="96">
        <v>98046</v>
      </c>
      <c r="R223" s="96">
        <v>38</v>
      </c>
      <c r="S223" s="125">
        <v>179</v>
      </c>
      <c r="T223" s="149">
        <f t="shared" si="3"/>
        <v>3.6366592527344254E-3</v>
      </c>
    </row>
    <row r="224" spans="1:20" x14ac:dyDescent="0.3">
      <c r="A224" s="160" t="s">
        <v>149</v>
      </c>
      <c r="B224" s="159" t="s">
        <v>2549</v>
      </c>
      <c r="C224" s="157" t="s">
        <v>2495</v>
      </c>
      <c r="D224" s="134" t="s">
        <v>2485</v>
      </c>
      <c r="E224" s="96">
        <v>299</v>
      </c>
      <c r="F224" s="96">
        <v>2128665</v>
      </c>
      <c r="G224" s="96">
        <v>41</v>
      </c>
      <c r="H224" s="96">
        <v>576840</v>
      </c>
      <c r="I224" s="96">
        <v>217</v>
      </c>
      <c r="J224" s="96">
        <v>564300</v>
      </c>
      <c r="K224" s="118">
        <v>0.70553421974182096</v>
      </c>
      <c r="L224" s="118">
        <v>0.70553475618362405</v>
      </c>
      <c r="M224" s="97">
        <v>0.70567607879638605</v>
      </c>
      <c r="N224" s="97">
        <v>1.2088626390323E-3</v>
      </c>
      <c r="O224" s="97">
        <v>0.92626726627349798</v>
      </c>
      <c r="P224" s="96">
        <v>398012</v>
      </c>
      <c r="Q224" s="96">
        <v>166071</v>
      </c>
      <c r="R224" s="96">
        <v>16</v>
      </c>
      <c r="S224" s="125">
        <v>201</v>
      </c>
      <c r="T224" s="149">
        <f t="shared" si="3"/>
        <v>2.4145740403464675E-3</v>
      </c>
    </row>
    <row r="225" spans="1:20" x14ac:dyDescent="0.3">
      <c r="A225" s="160" t="s">
        <v>149</v>
      </c>
      <c r="B225" s="159" t="s">
        <v>2549</v>
      </c>
      <c r="C225" s="157" t="s">
        <v>2515</v>
      </c>
      <c r="D225" s="151" t="s">
        <v>2472</v>
      </c>
      <c r="E225" s="152">
        <v>545</v>
      </c>
      <c r="F225" s="152">
        <v>2247795</v>
      </c>
      <c r="G225" s="152">
        <v>9</v>
      </c>
      <c r="H225" s="152">
        <v>567435</v>
      </c>
      <c r="I225" s="152">
        <v>217</v>
      </c>
      <c r="J225" s="152">
        <v>564300</v>
      </c>
      <c r="K225" s="153">
        <v>0.70334583520889205</v>
      </c>
      <c r="L225" s="153">
        <v>0.70334583520889205</v>
      </c>
      <c r="M225" s="154">
        <v>0.66905725002288796</v>
      </c>
      <c r="N225" s="154">
        <v>1.10725976992398E-3</v>
      </c>
      <c r="O225" s="154">
        <v>0.95391702651977495</v>
      </c>
      <c r="P225" s="152">
        <v>377342</v>
      </c>
      <c r="Q225" s="152">
        <v>186741</v>
      </c>
      <c r="R225" s="152">
        <v>10</v>
      </c>
      <c r="S225" s="155">
        <v>207</v>
      </c>
      <c r="T225" s="149">
        <f t="shared" si="3"/>
        <v>2.2119520151981835E-3</v>
      </c>
    </row>
    <row r="226" spans="1:20" x14ac:dyDescent="0.3">
      <c r="A226" s="160" t="s">
        <v>149</v>
      </c>
      <c r="B226" s="159" t="s">
        <v>2549</v>
      </c>
      <c r="C226" s="157" t="s">
        <v>2515</v>
      </c>
      <c r="D226" s="156" t="s">
        <v>2473</v>
      </c>
      <c r="E226" s="96">
        <v>531</v>
      </c>
      <c r="F226" s="96">
        <v>2250930</v>
      </c>
      <c r="G226" s="96">
        <v>7</v>
      </c>
      <c r="H226" s="96">
        <v>576840</v>
      </c>
      <c r="I226" s="96">
        <v>217</v>
      </c>
      <c r="J226" s="96">
        <v>564300</v>
      </c>
      <c r="K226" s="118">
        <v>0.56310778856277399</v>
      </c>
      <c r="L226" s="118">
        <v>0.56310784816741899</v>
      </c>
      <c r="M226" s="97">
        <v>0.75008863210678101</v>
      </c>
      <c r="N226" s="97">
        <v>1.3951644068583801E-3</v>
      </c>
      <c r="O226" s="97">
        <v>0.907834112644195</v>
      </c>
      <c r="P226" s="96">
        <v>423078</v>
      </c>
      <c r="Q226" s="96">
        <v>141005</v>
      </c>
      <c r="R226" s="96">
        <v>20</v>
      </c>
      <c r="S226" s="125">
        <v>197</v>
      </c>
      <c r="T226" s="149">
        <f t="shared" si="3"/>
        <v>2.7860472012097856E-3</v>
      </c>
    </row>
    <row r="227" spans="1:20" x14ac:dyDescent="0.3">
      <c r="A227" s="160" t="s">
        <v>149</v>
      </c>
      <c r="B227" s="159" t="s">
        <v>2549</v>
      </c>
      <c r="C227" s="157" t="s">
        <v>2515</v>
      </c>
      <c r="D227" s="133" t="s">
        <v>2474</v>
      </c>
      <c r="E227" s="96">
        <v>520</v>
      </c>
      <c r="F227" s="96">
        <v>2250930</v>
      </c>
      <c r="G227" s="96">
        <v>6</v>
      </c>
      <c r="H227" s="96">
        <v>573705</v>
      </c>
      <c r="I227" s="96">
        <v>217</v>
      </c>
      <c r="J227" s="96">
        <v>564300</v>
      </c>
      <c r="K227" s="118">
        <v>0.34910643100738498</v>
      </c>
      <c r="L227" s="118">
        <v>0.34910640120506198</v>
      </c>
      <c r="M227" s="97">
        <v>0.86521887779235795</v>
      </c>
      <c r="N227" s="97">
        <v>2.1792785264551601E-3</v>
      </c>
      <c r="O227" s="97">
        <v>0.76497697830200195</v>
      </c>
      <c r="P227" s="96">
        <v>488077</v>
      </c>
      <c r="Q227" s="96">
        <v>76006</v>
      </c>
      <c r="R227" s="96">
        <v>51</v>
      </c>
      <c r="S227" s="125">
        <v>166</v>
      </c>
      <c r="T227" s="149">
        <f t="shared" si="3"/>
        <v>4.3461755990576124E-3</v>
      </c>
    </row>
    <row r="228" spans="1:20" x14ac:dyDescent="0.3">
      <c r="A228" s="160" t="s">
        <v>149</v>
      </c>
      <c r="B228" s="159" t="s">
        <v>2549</v>
      </c>
      <c r="C228" s="157" t="s">
        <v>2515</v>
      </c>
      <c r="D228" s="133" t="s">
        <v>2475</v>
      </c>
      <c r="E228" s="96">
        <v>348</v>
      </c>
      <c r="F228" s="96">
        <v>2250930</v>
      </c>
      <c r="G228" s="96">
        <v>3</v>
      </c>
      <c r="H228" s="96">
        <v>576840</v>
      </c>
      <c r="I228" s="96">
        <v>217</v>
      </c>
      <c r="J228" s="96">
        <v>564300</v>
      </c>
      <c r="K228" s="118">
        <v>0.52668827772140503</v>
      </c>
      <c r="L228" s="118">
        <v>0.52668827772140503</v>
      </c>
      <c r="M228" s="97">
        <v>0.773997902870178</v>
      </c>
      <c r="N228" s="97">
        <v>1.4254385605454399E-3</v>
      </c>
      <c r="O228" s="97">
        <v>0.83870965242385798</v>
      </c>
      <c r="P228" s="96">
        <v>436585</v>
      </c>
      <c r="Q228" s="96">
        <v>127498</v>
      </c>
      <c r="R228" s="96">
        <v>35</v>
      </c>
      <c r="S228" s="125">
        <v>182</v>
      </c>
      <c r="T228" s="149">
        <f t="shared" si="3"/>
        <v>2.8460401011599326E-3</v>
      </c>
    </row>
    <row r="229" spans="1:20" x14ac:dyDescent="0.3">
      <c r="A229" s="160" t="s">
        <v>149</v>
      </c>
      <c r="B229" s="159" t="s">
        <v>2549</v>
      </c>
      <c r="C229" s="157" t="s">
        <v>2515</v>
      </c>
      <c r="D229" s="133" t="s">
        <v>2476</v>
      </c>
      <c r="E229" s="96">
        <v>344</v>
      </c>
      <c r="F229" s="96">
        <v>2250930</v>
      </c>
      <c r="G229" s="96">
        <v>16</v>
      </c>
      <c r="H229" s="96">
        <v>539220</v>
      </c>
      <c r="I229" s="96">
        <v>217</v>
      </c>
      <c r="J229" s="96">
        <v>564300</v>
      </c>
      <c r="K229" s="118">
        <v>0.43832203745841902</v>
      </c>
      <c r="L229" s="118">
        <v>0.43832197785377502</v>
      </c>
      <c r="M229" s="97">
        <v>0.81643098592758101</v>
      </c>
      <c r="N229" s="97">
        <v>1.7448642756789901E-3</v>
      </c>
      <c r="O229" s="97">
        <v>0.83410137891769398</v>
      </c>
      <c r="P229" s="96">
        <v>460531</v>
      </c>
      <c r="Q229" s="96">
        <v>103552</v>
      </c>
      <c r="R229" s="96">
        <v>36</v>
      </c>
      <c r="S229" s="125">
        <v>181</v>
      </c>
      <c r="T229" s="149">
        <f t="shared" si="3"/>
        <v>3.4824435958644702E-3</v>
      </c>
    </row>
    <row r="230" spans="1:20" x14ac:dyDescent="0.3">
      <c r="A230" s="160" t="s">
        <v>149</v>
      </c>
      <c r="B230" s="159" t="s">
        <v>2549</v>
      </c>
      <c r="C230" s="157" t="s">
        <v>2515</v>
      </c>
      <c r="D230" s="133" t="s">
        <v>2477</v>
      </c>
      <c r="E230" s="96">
        <v>343</v>
      </c>
      <c r="F230" s="96">
        <v>2250930</v>
      </c>
      <c r="G230" s="96">
        <v>24</v>
      </c>
      <c r="H230" s="96">
        <v>457710</v>
      </c>
      <c r="I230" s="96">
        <v>217</v>
      </c>
      <c r="J230" s="96">
        <v>564300</v>
      </c>
      <c r="K230" s="118">
        <v>0.42448866367339999</v>
      </c>
      <c r="L230" s="118">
        <v>0.42448869347572299</v>
      </c>
      <c r="M230" s="97">
        <v>0.80235338211059504</v>
      </c>
      <c r="N230" s="97">
        <v>1.5404042787849901E-3</v>
      </c>
      <c r="O230" s="97">
        <v>0.79262673854827803</v>
      </c>
      <c r="P230" s="96">
        <v>452596</v>
      </c>
      <c r="Q230" s="96">
        <v>111487</v>
      </c>
      <c r="R230" s="96">
        <v>45</v>
      </c>
      <c r="S230" s="125">
        <v>172</v>
      </c>
      <c r="T230" s="149">
        <f t="shared" si="3"/>
        <v>3.0748328750866876E-3</v>
      </c>
    </row>
    <row r="231" spans="1:20" x14ac:dyDescent="0.3">
      <c r="A231" s="160" t="s">
        <v>149</v>
      </c>
      <c r="B231" s="159" t="s">
        <v>2549</v>
      </c>
      <c r="C231" s="157" t="s">
        <v>2515</v>
      </c>
      <c r="D231" s="133" t="s">
        <v>2478</v>
      </c>
      <c r="E231" s="96">
        <v>341</v>
      </c>
      <c r="F231" s="96">
        <v>2250930</v>
      </c>
      <c r="G231" s="96">
        <v>59</v>
      </c>
      <c r="H231" s="96">
        <v>457710</v>
      </c>
      <c r="I231" s="96">
        <v>217</v>
      </c>
      <c r="J231" s="96">
        <v>564300</v>
      </c>
      <c r="K231" s="118">
        <v>0.56305617094039895</v>
      </c>
      <c r="L231" s="118">
        <v>0.56305617094039895</v>
      </c>
      <c r="M231" s="97">
        <v>0.743460953235626</v>
      </c>
      <c r="N231" s="97">
        <v>1.3385218335315501E-3</v>
      </c>
      <c r="O231" s="97">
        <v>0.89400923252105702</v>
      </c>
      <c r="P231" s="96">
        <v>419341</v>
      </c>
      <c r="Q231" s="96">
        <v>144742</v>
      </c>
      <c r="R231" s="96">
        <v>23</v>
      </c>
      <c r="S231" s="125">
        <v>194</v>
      </c>
      <c r="T231" s="149">
        <f t="shared" si="3"/>
        <v>2.673041555726746E-3</v>
      </c>
    </row>
    <row r="232" spans="1:20" x14ac:dyDescent="0.3">
      <c r="A232" s="160" t="s">
        <v>149</v>
      </c>
      <c r="B232" s="159" t="s">
        <v>2549</v>
      </c>
      <c r="C232" s="157" t="s">
        <v>2515</v>
      </c>
      <c r="D232" s="133" t="s">
        <v>2479</v>
      </c>
      <c r="E232" s="96">
        <v>339</v>
      </c>
      <c r="F232" s="96">
        <v>2250930</v>
      </c>
      <c r="G232" s="96">
        <v>62</v>
      </c>
      <c r="H232" s="96">
        <v>448305</v>
      </c>
      <c r="I232" s="96">
        <v>217</v>
      </c>
      <c r="J232" s="96">
        <v>564300</v>
      </c>
      <c r="K232" s="118">
        <v>0.50453311204910201</v>
      </c>
      <c r="L232" s="118">
        <v>0.504533171653747</v>
      </c>
      <c r="M232" s="97">
        <v>0.77764838933944702</v>
      </c>
      <c r="N232" s="97">
        <v>1.47262506652623E-3</v>
      </c>
      <c r="O232" s="97">
        <v>0.85253453254699696</v>
      </c>
      <c r="P232" s="96">
        <v>438642</v>
      </c>
      <c r="Q232" s="96">
        <v>125441</v>
      </c>
      <c r="R232" s="96">
        <v>32</v>
      </c>
      <c r="S232" s="125">
        <v>185</v>
      </c>
      <c r="T232" s="149">
        <f t="shared" si="3"/>
        <v>2.9401714295141396E-3</v>
      </c>
    </row>
    <row r="233" spans="1:20" x14ac:dyDescent="0.3">
      <c r="A233" s="160" t="s">
        <v>149</v>
      </c>
      <c r="B233" s="159" t="s">
        <v>2549</v>
      </c>
      <c r="C233" s="157" t="s">
        <v>2515</v>
      </c>
      <c r="D233" s="133" t="s">
        <v>2480</v>
      </c>
      <c r="E233" s="96">
        <v>339</v>
      </c>
      <c r="F233" s="96">
        <v>2250930</v>
      </c>
      <c r="G233" s="96">
        <v>62</v>
      </c>
      <c r="H233" s="96">
        <v>451440</v>
      </c>
      <c r="I233" s="96">
        <v>217</v>
      </c>
      <c r="J233" s="96">
        <v>564300</v>
      </c>
      <c r="K233" s="118">
        <v>0.49423688650131198</v>
      </c>
      <c r="L233" s="118">
        <v>0.49423688650131198</v>
      </c>
      <c r="M233" s="97">
        <v>0.76324826478958097</v>
      </c>
      <c r="N233" s="97">
        <v>1.4278879389166799E-3</v>
      </c>
      <c r="O233" s="97">
        <v>0.88018435239791804</v>
      </c>
      <c r="P233" s="96">
        <v>430510</v>
      </c>
      <c r="Q233" s="96">
        <v>133573</v>
      </c>
      <c r="R233" s="96">
        <v>26</v>
      </c>
      <c r="S233" s="125">
        <v>191</v>
      </c>
      <c r="T233" s="149">
        <f t="shared" si="3"/>
        <v>2.8511505700782752E-3</v>
      </c>
    </row>
    <row r="234" spans="1:20" x14ac:dyDescent="0.3">
      <c r="A234" s="160" t="s">
        <v>149</v>
      </c>
      <c r="B234" s="159" t="s">
        <v>2549</v>
      </c>
      <c r="C234" s="157" t="s">
        <v>2515</v>
      </c>
      <c r="D234" s="133" t="s">
        <v>2481</v>
      </c>
      <c r="E234" s="96">
        <v>339</v>
      </c>
      <c r="F234" s="96">
        <v>2250930</v>
      </c>
      <c r="G234" s="96">
        <v>83</v>
      </c>
      <c r="H234" s="96">
        <v>448305</v>
      </c>
      <c r="I234" s="96">
        <v>217</v>
      </c>
      <c r="J234" s="96">
        <v>564300</v>
      </c>
      <c r="K234" s="118">
        <v>0.40430089831352201</v>
      </c>
      <c r="L234" s="118">
        <v>0.40430089831352201</v>
      </c>
      <c r="M234" s="97">
        <v>0.79953217506408603</v>
      </c>
      <c r="N234" s="97">
        <v>1.6155659686774E-3</v>
      </c>
      <c r="O234" s="97">
        <v>0.84331798553466797</v>
      </c>
      <c r="P234" s="96">
        <v>450993</v>
      </c>
      <c r="Q234" s="96">
        <v>113090</v>
      </c>
      <c r="R234" s="96">
        <v>34</v>
      </c>
      <c r="S234" s="125">
        <v>183</v>
      </c>
      <c r="T234" s="149">
        <f t="shared" si="3"/>
        <v>3.2249538103423158E-3</v>
      </c>
    </row>
    <row r="235" spans="1:20" x14ac:dyDescent="0.3">
      <c r="A235" s="160" t="s">
        <v>149</v>
      </c>
      <c r="B235" s="159" t="s">
        <v>2549</v>
      </c>
      <c r="C235" s="157" t="s">
        <v>2515</v>
      </c>
      <c r="D235" s="133" t="s">
        <v>2482</v>
      </c>
      <c r="E235" s="96">
        <v>351</v>
      </c>
      <c r="F235" s="96">
        <v>2216445</v>
      </c>
      <c r="G235" s="96">
        <v>81</v>
      </c>
      <c r="H235" s="96">
        <v>485925</v>
      </c>
      <c r="I235" s="96">
        <v>217</v>
      </c>
      <c r="J235" s="96">
        <v>564300</v>
      </c>
      <c r="K235" s="118">
        <v>0.70089203119277899</v>
      </c>
      <c r="L235" s="118">
        <v>0.70089203119277899</v>
      </c>
      <c r="M235" s="97">
        <v>0.700547575950622</v>
      </c>
      <c r="N235" s="97">
        <v>1.19997630827128E-3</v>
      </c>
      <c r="O235" s="97">
        <v>0.93548387289047197</v>
      </c>
      <c r="P235" s="96">
        <v>395116</v>
      </c>
      <c r="Q235" s="96">
        <v>168967</v>
      </c>
      <c r="R235" s="96">
        <v>14</v>
      </c>
      <c r="S235" s="125">
        <v>203</v>
      </c>
      <c r="T235" s="149">
        <f t="shared" si="3"/>
        <v>2.3968780612555352E-3</v>
      </c>
    </row>
    <row r="236" spans="1:20" x14ac:dyDescent="0.3">
      <c r="A236" s="160" t="s">
        <v>149</v>
      </c>
      <c r="B236" s="159" t="s">
        <v>2549</v>
      </c>
      <c r="C236" s="157" t="s">
        <v>2515</v>
      </c>
      <c r="D236" s="133" t="s">
        <v>2483</v>
      </c>
      <c r="E236" s="96">
        <v>353</v>
      </c>
      <c r="F236" s="96">
        <v>2131800</v>
      </c>
      <c r="G236" s="96">
        <v>75</v>
      </c>
      <c r="H236" s="96">
        <v>567435</v>
      </c>
      <c r="I236" s="96">
        <v>217</v>
      </c>
      <c r="J236" s="96">
        <v>564300</v>
      </c>
      <c r="K236" s="118">
        <v>0.637986540794372</v>
      </c>
      <c r="L236" s="118">
        <v>0.63798648118972701</v>
      </c>
      <c r="M236" s="97">
        <v>0.71525251865386896</v>
      </c>
      <c r="N236" s="97">
        <v>1.2618728214874801E-3</v>
      </c>
      <c r="O236" s="97">
        <v>0.93548387289047197</v>
      </c>
      <c r="P236" s="96">
        <v>403414</v>
      </c>
      <c r="Q236" s="96">
        <v>160669</v>
      </c>
      <c r="R236" s="96">
        <v>14</v>
      </c>
      <c r="S236" s="125">
        <v>203</v>
      </c>
      <c r="T236" s="149">
        <f t="shared" si="3"/>
        <v>2.5203459520238181E-3</v>
      </c>
    </row>
    <row r="237" spans="1:20" x14ac:dyDescent="0.3">
      <c r="A237" s="160" t="s">
        <v>149</v>
      </c>
      <c r="B237" s="159" t="s">
        <v>2549</v>
      </c>
      <c r="C237" s="157" t="s">
        <v>2515</v>
      </c>
      <c r="D237" s="134" t="s">
        <v>2484</v>
      </c>
      <c r="E237" s="96">
        <v>362</v>
      </c>
      <c r="F237" s="96">
        <v>2131800</v>
      </c>
      <c r="G237" s="96">
        <v>43</v>
      </c>
      <c r="H237" s="96">
        <v>567435</v>
      </c>
      <c r="I237" s="96">
        <v>217</v>
      </c>
      <c r="J237" s="96">
        <v>564300</v>
      </c>
      <c r="K237" s="118">
        <v>0.44712597131729098</v>
      </c>
      <c r="L237" s="118">
        <v>0.44712597131729098</v>
      </c>
      <c r="M237" s="97">
        <v>0.77880740165710405</v>
      </c>
      <c r="N237" s="97">
        <v>1.5361719997599699E-3</v>
      </c>
      <c r="O237" s="97">
        <v>0.88479262590408303</v>
      </c>
      <c r="P237" s="96">
        <v>439289</v>
      </c>
      <c r="Q237" s="96">
        <v>124794</v>
      </c>
      <c r="R237" s="96">
        <v>25</v>
      </c>
      <c r="S237" s="125">
        <v>192</v>
      </c>
      <c r="T237" s="149">
        <f t="shared" si="3"/>
        <v>3.0670190582150259E-3</v>
      </c>
    </row>
    <row r="238" spans="1:20" ht="15" thickBot="1" x14ac:dyDescent="0.35">
      <c r="A238" s="160" t="s">
        <v>149</v>
      </c>
      <c r="B238" s="159" t="s">
        <v>2549</v>
      </c>
      <c r="C238" s="157" t="s">
        <v>2515</v>
      </c>
      <c r="D238" s="135" t="s">
        <v>2485</v>
      </c>
      <c r="E238" s="128">
        <v>299</v>
      </c>
      <c r="F238" s="128">
        <v>2128665</v>
      </c>
      <c r="G238" s="128">
        <v>41</v>
      </c>
      <c r="H238" s="128">
        <v>576840</v>
      </c>
      <c r="I238" s="128">
        <v>217</v>
      </c>
      <c r="J238" s="128">
        <v>564300</v>
      </c>
      <c r="K238" s="129">
        <v>0.72662472724914495</v>
      </c>
      <c r="L238" s="129">
        <v>0.72662472724914495</v>
      </c>
      <c r="M238" s="130">
        <v>0.70282471179962103</v>
      </c>
      <c r="N238" s="130">
        <v>1.1972766369581201E-3</v>
      </c>
      <c r="O238" s="130">
        <v>0.92626726627349798</v>
      </c>
      <c r="P238" s="128">
        <v>396403</v>
      </c>
      <c r="Q238" s="128">
        <v>167680</v>
      </c>
      <c r="R238" s="128">
        <v>16</v>
      </c>
      <c r="S238" s="131">
        <v>201</v>
      </c>
      <c r="T238" s="149">
        <f t="shared" si="3"/>
        <v>2.3914621124128421E-3</v>
      </c>
    </row>
    <row r="239" spans="1:20" x14ac:dyDescent="0.3">
      <c r="A239" s="160" t="s">
        <v>149</v>
      </c>
      <c r="B239" s="159" t="s">
        <v>2549</v>
      </c>
      <c r="C239" s="157" t="s">
        <v>2518</v>
      </c>
      <c r="D239" s="132" t="s">
        <v>2472</v>
      </c>
      <c r="E239" s="120">
        <v>545</v>
      </c>
      <c r="F239" s="120">
        <v>2247795</v>
      </c>
      <c r="G239" s="120">
        <v>9</v>
      </c>
      <c r="H239" s="120">
        <v>567435</v>
      </c>
      <c r="I239" s="120">
        <v>217</v>
      </c>
      <c r="J239" s="120">
        <v>564300</v>
      </c>
      <c r="K239" s="121">
        <v>0.482511937618255</v>
      </c>
      <c r="L239" s="121">
        <v>0.482511967420578</v>
      </c>
      <c r="M239" s="122">
        <v>0.799624323844909</v>
      </c>
      <c r="N239" s="122">
        <v>1.73952965997159E-3</v>
      </c>
      <c r="O239" s="122">
        <v>0.907834112644195</v>
      </c>
      <c r="P239" s="120">
        <v>451031</v>
      </c>
      <c r="Q239" s="120">
        <v>113052</v>
      </c>
      <c r="R239" s="120">
        <v>20</v>
      </c>
      <c r="S239" s="123">
        <v>197</v>
      </c>
      <c r="T239" s="149">
        <f t="shared" si="3"/>
        <v>3.4724057334776458E-3</v>
      </c>
    </row>
    <row r="240" spans="1:20" x14ac:dyDescent="0.3">
      <c r="A240" s="160" t="s">
        <v>149</v>
      </c>
      <c r="B240" s="159" t="s">
        <v>2549</v>
      </c>
      <c r="C240" s="157" t="s">
        <v>2518</v>
      </c>
      <c r="D240" s="134" t="s">
        <v>2473</v>
      </c>
      <c r="E240" s="96">
        <v>531</v>
      </c>
      <c r="F240" s="96">
        <v>2250930</v>
      </c>
      <c r="G240" s="96">
        <v>7</v>
      </c>
      <c r="H240" s="96">
        <v>576840</v>
      </c>
      <c r="I240" s="96">
        <v>217</v>
      </c>
      <c r="J240" s="96">
        <v>564300</v>
      </c>
      <c r="K240" s="118">
        <v>0.31685456633567799</v>
      </c>
      <c r="L240" s="118">
        <v>0.31685456633567799</v>
      </c>
      <c r="M240" s="97">
        <v>0.86910510063171298</v>
      </c>
      <c r="N240" s="97">
        <v>2.41875555366277E-3</v>
      </c>
      <c r="O240" s="97">
        <v>0.82488477230071999</v>
      </c>
      <c r="P240" s="96">
        <v>490257</v>
      </c>
      <c r="Q240" s="96">
        <v>73826</v>
      </c>
      <c r="R240" s="96">
        <v>38</v>
      </c>
      <c r="S240" s="125">
        <v>179</v>
      </c>
      <c r="T240" s="149">
        <f t="shared" si="3"/>
        <v>4.8233678618747507E-3</v>
      </c>
    </row>
    <row r="241" spans="1:20" x14ac:dyDescent="0.3">
      <c r="A241" s="160" t="s">
        <v>149</v>
      </c>
      <c r="B241" s="159" t="s">
        <v>2549</v>
      </c>
      <c r="C241" s="157" t="s">
        <v>2518</v>
      </c>
      <c r="D241" s="151" t="s">
        <v>2474</v>
      </c>
      <c r="E241" s="152">
        <v>520</v>
      </c>
      <c r="F241" s="152">
        <v>2250930</v>
      </c>
      <c r="G241" s="152">
        <v>6</v>
      </c>
      <c r="H241" s="152">
        <v>573705</v>
      </c>
      <c r="I241" s="152">
        <v>217</v>
      </c>
      <c r="J241" s="152">
        <v>564300</v>
      </c>
      <c r="K241" s="153">
        <v>0.144362062215805</v>
      </c>
      <c r="L241" s="153">
        <v>0.144362077116966</v>
      </c>
      <c r="M241" s="154">
        <v>0.94606947898864702</v>
      </c>
      <c r="N241" s="154">
        <v>4.4932765886187501E-3</v>
      </c>
      <c r="O241" s="154">
        <v>0.63133639097213701</v>
      </c>
      <c r="P241" s="152">
        <v>533730</v>
      </c>
      <c r="Q241" s="152">
        <v>30353</v>
      </c>
      <c r="R241" s="152">
        <v>80</v>
      </c>
      <c r="S241" s="155">
        <v>137</v>
      </c>
      <c r="T241" s="149">
        <f t="shared" si="3"/>
        <v>8.9230470669319443E-3</v>
      </c>
    </row>
    <row r="242" spans="1:20" x14ac:dyDescent="0.3">
      <c r="A242" s="160" t="s">
        <v>149</v>
      </c>
      <c r="B242" s="159" t="s">
        <v>2549</v>
      </c>
      <c r="C242" s="157" t="s">
        <v>2518</v>
      </c>
      <c r="D242" s="156" t="s">
        <v>2475</v>
      </c>
      <c r="E242" s="96">
        <v>348</v>
      </c>
      <c r="F242" s="96">
        <v>2250930</v>
      </c>
      <c r="G242" s="96">
        <v>3</v>
      </c>
      <c r="H242" s="96">
        <v>576840</v>
      </c>
      <c r="I242" s="96">
        <v>217</v>
      </c>
      <c r="J242" s="96">
        <v>564300</v>
      </c>
      <c r="K242" s="118">
        <v>0.29302486777305597</v>
      </c>
      <c r="L242" s="118">
        <v>0.29302480816841098</v>
      </c>
      <c r="M242" s="97">
        <v>0.87919366359710605</v>
      </c>
      <c r="N242" s="97">
        <v>2.5183754041790902E-3</v>
      </c>
      <c r="O242" s="97">
        <v>0.79262673854827803</v>
      </c>
      <c r="P242" s="96">
        <v>495957</v>
      </c>
      <c r="Q242" s="96">
        <v>68126</v>
      </c>
      <c r="R242" s="96">
        <v>45</v>
      </c>
      <c r="S242" s="125">
        <v>172</v>
      </c>
      <c r="T242" s="149">
        <f t="shared" si="3"/>
        <v>5.0207984631444897E-3</v>
      </c>
    </row>
    <row r="243" spans="1:20" x14ac:dyDescent="0.3">
      <c r="A243" s="160" t="s">
        <v>149</v>
      </c>
      <c r="B243" s="159" t="s">
        <v>2549</v>
      </c>
      <c r="C243" s="157" t="s">
        <v>2518</v>
      </c>
      <c r="D243" s="133" t="s">
        <v>2476</v>
      </c>
      <c r="E243" s="96">
        <v>344</v>
      </c>
      <c r="F243" s="96">
        <v>2250930</v>
      </c>
      <c r="G243" s="96">
        <v>16</v>
      </c>
      <c r="H243" s="96">
        <v>539220</v>
      </c>
      <c r="I243" s="96">
        <v>217</v>
      </c>
      <c r="J243" s="96">
        <v>564300</v>
      </c>
      <c r="K243" s="118">
        <v>0.36000058054924</v>
      </c>
      <c r="L243" s="118">
        <v>0.360000550746917</v>
      </c>
      <c r="M243" s="97">
        <v>0.856611728668212</v>
      </c>
      <c r="N243" s="97">
        <v>2.14695534668862E-3</v>
      </c>
      <c r="O243" s="97">
        <v>0.80184334516525202</v>
      </c>
      <c r="P243" s="96">
        <v>483212</v>
      </c>
      <c r="Q243" s="96">
        <v>80871</v>
      </c>
      <c r="R243" s="96">
        <v>43</v>
      </c>
      <c r="S243" s="125">
        <v>174</v>
      </c>
      <c r="T243" s="149">
        <f t="shared" si="3"/>
        <v>4.2824443429555006E-3</v>
      </c>
    </row>
    <row r="244" spans="1:20" x14ac:dyDescent="0.3">
      <c r="A244" s="160" t="s">
        <v>149</v>
      </c>
      <c r="B244" s="159" t="s">
        <v>2549</v>
      </c>
      <c r="C244" s="157" t="s">
        <v>2518</v>
      </c>
      <c r="D244" s="133" t="s">
        <v>2477</v>
      </c>
      <c r="E244" s="96">
        <v>343</v>
      </c>
      <c r="F244" s="96">
        <v>2250930</v>
      </c>
      <c r="G244" s="96">
        <v>24</v>
      </c>
      <c r="H244" s="96">
        <v>457710</v>
      </c>
      <c r="I244" s="96">
        <v>217</v>
      </c>
      <c r="J244" s="96">
        <v>564300</v>
      </c>
      <c r="K244" s="118">
        <v>0.47386693954467701</v>
      </c>
      <c r="L244" s="118">
        <v>0.47386690974235501</v>
      </c>
      <c r="M244" s="97">
        <v>0.81565123796463002</v>
      </c>
      <c r="N244" s="97">
        <v>1.78532011341303E-3</v>
      </c>
      <c r="O244" s="97">
        <v>0.85714286565780595</v>
      </c>
      <c r="P244" s="96">
        <v>460086</v>
      </c>
      <c r="Q244" s="96">
        <v>103997</v>
      </c>
      <c r="R244" s="96">
        <v>31</v>
      </c>
      <c r="S244" s="125">
        <v>186</v>
      </c>
      <c r="T244" s="149">
        <f t="shared" si="3"/>
        <v>3.5632184936470624E-3</v>
      </c>
    </row>
    <row r="245" spans="1:20" x14ac:dyDescent="0.3">
      <c r="A245" s="160" t="s">
        <v>149</v>
      </c>
      <c r="B245" s="159" t="s">
        <v>2549</v>
      </c>
      <c r="C245" s="157" t="s">
        <v>2518</v>
      </c>
      <c r="D245" s="133" t="s">
        <v>2478</v>
      </c>
      <c r="E245" s="96">
        <v>341</v>
      </c>
      <c r="F245" s="96">
        <v>2250930</v>
      </c>
      <c r="G245" s="96">
        <v>59</v>
      </c>
      <c r="H245" s="96">
        <v>457710</v>
      </c>
      <c r="I245" s="96">
        <v>217</v>
      </c>
      <c r="J245" s="96">
        <v>564300</v>
      </c>
      <c r="K245" s="118">
        <v>0.15586264431476499</v>
      </c>
      <c r="L245" s="118">
        <v>0.15586264431476499</v>
      </c>
      <c r="M245" s="97">
        <v>0.94076025485992398</v>
      </c>
      <c r="N245" s="97">
        <v>3.5278641153126899E-3</v>
      </c>
      <c r="O245" s="97">
        <v>0.543778777122497</v>
      </c>
      <c r="P245" s="96">
        <v>530753</v>
      </c>
      <c r="Q245" s="96">
        <v>33330</v>
      </c>
      <c r="R245" s="96">
        <v>99</v>
      </c>
      <c r="S245" s="125">
        <v>118</v>
      </c>
      <c r="T245" s="149">
        <f t="shared" si="3"/>
        <v>7.0102479668085072E-3</v>
      </c>
    </row>
    <row r="246" spans="1:20" x14ac:dyDescent="0.3">
      <c r="A246" s="160" t="s">
        <v>149</v>
      </c>
      <c r="B246" s="159" t="s">
        <v>2549</v>
      </c>
      <c r="C246" s="157" t="s">
        <v>2518</v>
      </c>
      <c r="D246" s="133" t="s">
        <v>2479</v>
      </c>
      <c r="E246" s="96">
        <v>339</v>
      </c>
      <c r="F246" s="96">
        <v>2250930</v>
      </c>
      <c r="G246" s="96">
        <v>62</v>
      </c>
      <c r="H246" s="96">
        <v>448305</v>
      </c>
      <c r="I246" s="96">
        <v>217</v>
      </c>
      <c r="J246" s="96">
        <v>564300</v>
      </c>
      <c r="K246" s="118">
        <v>0.32121908664703303</v>
      </c>
      <c r="L246" s="118">
        <v>0.32121908664703303</v>
      </c>
      <c r="M246" s="97">
        <v>0.86954456567764205</v>
      </c>
      <c r="N246" s="97">
        <v>2.4133957922458601E-3</v>
      </c>
      <c r="O246" s="97">
        <v>0.820276498794555</v>
      </c>
      <c r="P246" s="96">
        <v>490506</v>
      </c>
      <c r="Q246" s="96">
        <v>73577</v>
      </c>
      <c r="R246" s="96">
        <v>39</v>
      </c>
      <c r="S246" s="125">
        <v>178</v>
      </c>
      <c r="T246" s="149">
        <f t="shared" si="3"/>
        <v>4.8126319861099857E-3</v>
      </c>
    </row>
    <row r="247" spans="1:20" x14ac:dyDescent="0.3">
      <c r="A247" s="160" t="s">
        <v>149</v>
      </c>
      <c r="B247" s="159" t="s">
        <v>2549</v>
      </c>
      <c r="C247" s="157" t="s">
        <v>2518</v>
      </c>
      <c r="D247" s="133" t="s">
        <v>2480</v>
      </c>
      <c r="E247" s="96">
        <v>339</v>
      </c>
      <c r="F247" s="96">
        <v>2250930</v>
      </c>
      <c r="G247" s="96">
        <v>62</v>
      </c>
      <c r="H247" s="96">
        <v>451440</v>
      </c>
      <c r="I247" s="96">
        <v>217</v>
      </c>
      <c r="J247" s="96">
        <v>564300</v>
      </c>
      <c r="K247" s="118">
        <v>0.37534651160240101</v>
      </c>
      <c r="L247" s="118">
        <v>0.37534648180007901</v>
      </c>
      <c r="M247" s="97">
        <v>0.83933544158935502</v>
      </c>
      <c r="N247" s="97">
        <v>1.9822479225695099E-3</v>
      </c>
      <c r="O247" s="97">
        <v>0.82949310541152899</v>
      </c>
      <c r="P247" s="96">
        <v>473457</v>
      </c>
      <c r="Q247" s="96">
        <v>90626</v>
      </c>
      <c r="R247" s="96">
        <v>37</v>
      </c>
      <c r="S247" s="125">
        <v>180</v>
      </c>
      <c r="T247" s="149">
        <f t="shared" si="3"/>
        <v>3.95504443612064E-3</v>
      </c>
    </row>
    <row r="248" spans="1:20" x14ac:dyDescent="0.3">
      <c r="A248" s="160" t="s">
        <v>149</v>
      </c>
      <c r="B248" s="159" t="s">
        <v>2549</v>
      </c>
      <c r="C248" s="157" t="s">
        <v>2518</v>
      </c>
      <c r="D248" s="133" t="s">
        <v>2481</v>
      </c>
      <c r="E248" s="96">
        <v>339</v>
      </c>
      <c r="F248" s="96">
        <v>2250930</v>
      </c>
      <c r="G248" s="96">
        <v>83</v>
      </c>
      <c r="H248" s="96">
        <v>448305</v>
      </c>
      <c r="I248" s="96">
        <v>217</v>
      </c>
      <c r="J248" s="96">
        <v>564300</v>
      </c>
      <c r="K248" s="118">
        <v>0.390290677547454</v>
      </c>
      <c r="L248" s="118">
        <v>0.390290677547454</v>
      </c>
      <c r="M248" s="97">
        <v>0.83535355329513505</v>
      </c>
      <c r="N248" s="97">
        <v>1.97719782590866E-3</v>
      </c>
      <c r="O248" s="97">
        <v>0.84792625904083196</v>
      </c>
      <c r="P248" s="96">
        <v>471206</v>
      </c>
      <c r="Q248" s="96">
        <v>92877</v>
      </c>
      <c r="R248" s="96">
        <v>33</v>
      </c>
      <c r="S248" s="125">
        <v>184</v>
      </c>
      <c r="T248" s="149">
        <f t="shared" si="3"/>
        <v>3.9451962275504982E-3</v>
      </c>
    </row>
    <row r="249" spans="1:20" x14ac:dyDescent="0.3">
      <c r="A249" s="160" t="s">
        <v>149</v>
      </c>
      <c r="B249" s="159" t="s">
        <v>2549</v>
      </c>
      <c r="C249" s="157" t="s">
        <v>2518</v>
      </c>
      <c r="D249" s="133" t="s">
        <v>2482</v>
      </c>
      <c r="E249" s="96">
        <v>351</v>
      </c>
      <c r="F249" s="96">
        <v>2216445</v>
      </c>
      <c r="G249" s="96">
        <v>81</v>
      </c>
      <c r="H249" s="96">
        <v>485925</v>
      </c>
      <c r="I249" s="96">
        <v>217</v>
      </c>
      <c r="J249" s="96">
        <v>564300</v>
      </c>
      <c r="K249" s="118">
        <v>0.29941657185554499</v>
      </c>
      <c r="L249" s="118">
        <v>0.29941657185554499</v>
      </c>
      <c r="M249" s="97">
        <v>0.87415736913680997</v>
      </c>
      <c r="N249" s="97">
        <v>2.4457438848912699E-3</v>
      </c>
      <c r="O249" s="97">
        <v>0.80184334516525202</v>
      </c>
      <c r="P249" s="96">
        <v>493113</v>
      </c>
      <c r="Q249" s="96">
        <v>70970</v>
      </c>
      <c r="R249" s="96">
        <v>43</v>
      </c>
      <c r="S249" s="125">
        <v>174</v>
      </c>
      <c r="T249" s="149">
        <f t="shared" si="3"/>
        <v>4.8766133589968671E-3</v>
      </c>
    </row>
    <row r="250" spans="1:20" x14ac:dyDescent="0.3">
      <c r="A250" s="160" t="s">
        <v>149</v>
      </c>
      <c r="B250" s="159" t="s">
        <v>2549</v>
      </c>
      <c r="C250" s="157" t="s">
        <v>2518</v>
      </c>
      <c r="D250" s="134" t="s">
        <v>2483</v>
      </c>
      <c r="E250" s="96">
        <v>353</v>
      </c>
      <c r="F250" s="96">
        <v>2131800</v>
      </c>
      <c r="G250" s="96">
        <v>75</v>
      </c>
      <c r="H250" s="96">
        <v>567435</v>
      </c>
      <c r="I250" s="96">
        <v>217</v>
      </c>
      <c r="J250" s="96">
        <v>564300</v>
      </c>
      <c r="K250" s="118">
        <v>0.358183443546295</v>
      </c>
      <c r="L250" s="118">
        <v>0.358183473348617</v>
      </c>
      <c r="M250" s="97">
        <v>0.82307994365692105</v>
      </c>
      <c r="N250" s="97">
        <v>1.8601673655211899E-3</v>
      </c>
      <c r="O250" s="97">
        <v>0.85714286565780595</v>
      </c>
      <c r="P250" s="96">
        <v>464278</v>
      </c>
      <c r="Q250" s="96">
        <v>99805</v>
      </c>
      <c r="R250" s="96">
        <v>31</v>
      </c>
      <c r="S250" s="125">
        <v>186</v>
      </c>
      <c r="T250" s="149">
        <f t="shared" si="3"/>
        <v>3.7122783622177634E-3</v>
      </c>
    </row>
    <row r="251" spans="1:20" x14ac:dyDescent="0.3">
      <c r="A251" s="160" t="s">
        <v>149</v>
      </c>
      <c r="B251" s="159" t="s">
        <v>2549</v>
      </c>
      <c r="C251" s="157" t="s">
        <v>2518</v>
      </c>
      <c r="D251" s="151" t="s">
        <v>2484</v>
      </c>
      <c r="E251" s="152">
        <v>362</v>
      </c>
      <c r="F251" s="152">
        <v>2131800</v>
      </c>
      <c r="G251" s="152">
        <v>43</v>
      </c>
      <c r="H251" s="152">
        <v>567435</v>
      </c>
      <c r="I251" s="152">
        <v>217</v>
      </c>
      <c r="J251" s="152">
        <v>564300</v>
      </c>
      <c r="K251" s="153">
        <v>0.14412449300289101</v>
      </c>
      <c r="L251" s="153">
        <v>0.14412446320056899</v>
      </c>
      <c r="M251" s="154">
        <v>0.94674110412597601</v>
      </c>
      <c r="N251" s="154">
        <v>4.2205308564007204E-3</v>
      </c>
      <c r="O251" s="154">
        <v>0.58525347709655695</v>
      </c>
      <c r="P251" s="152">
        <v>534119</v>
      </c>
      <c r="Q251" s="152">
        <v>29964</v>
      </c>
      <c r="R251" s="152">
        <v>90</v>
      </c>
      <c r="S251" s="155">
        <v>127</v>
      </c>
      <c r="T251" s="149">
        <f t="shared" si="3"/>
        <v>8.3806251864423278E-3</v>
      </c>
    </row>
    <row r="252" spans="1:20" ht="15" thickBot="1" x14ac:dyDescent="0.35">
      <c r="A252" s="160" t="s">
        <v>149</v>
      </c>
      <c r="B252" s="159" t="s">
        <v>2549</v>
      </c>
      <c r="C252" s="157" t="s">
        <v>2518</v>
      </c>
      <c r="D252" s="150" t="s">
        <v>2485</v>
      </c>
      <c r="E252" s="128">
        <v>299</v>
      </c>
      <c r="F252" s="128">
        <v>2128665</v>
      </c>
      <c r="G252" s="128">
        <v>41</v>
      </c>
      <c r="H252" s="128">
        <v>576840</v>
      </c>
      <c r="I252" s="128">
        <v>217</v>
      </c>
      <c r="J252" s="128">
        <v>564300</v>
      </c>
      <c r="K252" s="129">
        <v>0.526095390319824</v>
      </c>
      <c r="L252" s="129">
        <v>0.526095390319824</v>
      </c>
      <c r="M252" s="130">
        <v>0.75144779682159402</v>
      </c>
      <c r="N252" s="130">
        <v>1.39568338636308E-3</v>
      </c>
      <c r="O252" s="130">
        <v>0.90322577953338601</v>
      </c>
      <c r="P252" s="128">
        <v>423846</v>
      </c>
      <c r="Q252" s="128">
        <v>140237</v>
      </c>
      <c r="R252" s="128">
        <v>21</v>
      </c>
      <c r="S252" s="131">
        <v>196</v>
      </c>
      <c r="T252" s="149">
        <f t="shared" si="3"/>
        <v>2.7870601490281488E-3</v>
      </c>
    </row>
    <row r="253" spans="1:20" x14ac:dyDescent="0.3">
      <c r="A253" s="160" t="s">
        <v>149</v>
      </c>
      <c r="B253" s="159" t="s">
        <v>2549</v>
      </c>
      <c r="C253" s="157" t="s">
        <v>2522</v>
      </c>
      <c r="D253" s="132" t="s">
        <v>2472</v>
      </c>
      <c r="E253" s="120">
        <v>545</v>
      </c>
      <c r="F253" s="120">
        <v>2247795</v>
      </c>
      <c r="G253" s="120">
        <v>9</v>
      </c>
      <c r="H253" s="120">
        <v>567435</v>
      </c>
      <c r="I253" s="120">
        <v>217</v>
      </c>
      <c r="J253" s="120">
        <v>564300</v>
      </c>
      <c r="K253" s="121">
        <v>0.18079742789268399</v>
      </c>
      <c r="L253" s="121">
        <v>0.18079763650894101</v>
      </c>
      <c r="M253" s="122">
        <v>0.69834131002426103</v>
      </c>
      <c r="N253" s="122">
        <v>1.1795012978836801E-3</v>
      </c>
      <c r="O253" s="122">
        <v>0.92626726627349798</v>
      </c>
      <c r="P253" s="120">
        <v>393873</v>
      </c>
      <c r="Q253" s="120">
        <v>170210</v>
      </c>
      <c r="R253" s="120">
        <v>16</v>
      </c>
      <c r="S253" s="123">
        <v>201</v>
      </c>
      <c r="T253" s="149">
        <f t="shared" si="3"/>
        <v>2.3560024811292934E-3</v>
      </c>
    </row>
    <row r="254" spans="1:20" x14ac:dyDescent="0.3">
      <c r="A254" s="160" t="s">
        <v>149</v>
      </c>
      <c r="B254" s="159" t="s">
        <v>2549</v>
      </c>
      <c r="C254" s="157" t="s">
        <v>2522</v>
      </c>
      <c r="D254" s="133" t="s">
        <v>2473</v>
      </c>
      <c r="E254" s="96">
        <v>531</v>
      </c>
      <c r="F254" s="96">
        <v>2250930</v>
      </c>
      <c r="G254" s="96">
        <v>7</v>
      </c>
      <c r="H254" s="96">
        <v>576840</v>
      </c>
      <c r="I254" s="96">
        <v>217</v>
      </c>
      <c r="J254" s="96">
        <v>564300</v>
      </c>
      <c r="K254" s="118">
        <v>0.124168716371059</v>
      </c>
      <c r="L254" s="118">
        <v>0.12416860461235001</v>
      </c>
      <c r="M254" s="97">
        <v>0.78725856542587203</v>
      </c>
      <c r="N254" s="97">
        <v>1.6054034931585099E-3</v>
      </c>
      <c r="O254" s="97">
        <v>0.88940089941024703</v>
      </c>
      <c r="P254" s="96">
        <v>444057</v>
      </c>
      <c r="Q254" s="96">
        <v>120026</v>
      </c>
      <c r="R254" s="96">
        <v>24</v>
      </c>
      <c r="S254" s="125">
        <v>193</v>
      </c>
      <c r="T254" s="149">
        <f t="shared" si="3"/>
        <v>3.205021796319043E-3</v>
      </c>
    </row>
    <row r="255" spans="1:20" x14ac:dyDescent="0.3">
      <c r="A255" s="160" t="s">
        <v>149</v>
      </c>
      <c r="B255" s="159" t="s">
        <v>2549</v>
      </c>
      <c r="C255" s="157" t="s">
        <v>2522</v>
      </c>
      <c r="D255" s="133" t="s">
        <v>2474</v>
      </c>
      <c r="E255" s="96">
        <v>520</v>
      </c>
      <c r="F255" s="96">
        <v>2250930</v>
      </c>
      <c r="G255" s="96">
        <v>6</v>
      </c>
      <c r="H255" s="96">
        <v>573705</v>
      </c>
      <c r="I255" s="96">
        <v>217</v>
      </c>
      <c r="J255" s="96">
        <v>564300</v>
      </c>
      <c r="K255" s="118">
        <v>9.3969643115997301E-2</v>
      </c>
      <c r="L255" s="118">
        <v>9.3969553709030096E-2</v>
      </c>
      <c r="M255" s="97">
        <v>0.86350345611572199</v>
      </c>
      <c r="N255" s="97">
        <v>2.28097452782094E-3</v>
      </c>
      <c r="O255" s="97">
        <v>0.81105989217758101</v>
      </c>
      <c r="P255" s="96">
        <v>487099</v>
      </c>
      <c r="Q255" s="96">
        <v>76984</v>
      </c>
      <c r="R255" s="96">
        <v>41</v>
      </c>
      <c r="S255" s="125">
        <v>176</v>
      </c>
      <c r="T255" s="149">
        <f t="shared" si="3"/>
        <v>4.549155293494791E-3</v>
      </c>
    </row>
    <row r="256" spans="1:20" x14ac:dyDescent="0.3">
      <c r="A256" s="160" t="s">
        <v>149</v>
      </c>
      <c r="B256" s="159" t="s">
        <v>2549</v>
      </c>
      <c r="C256" s="157" t="s">
        <v>2522</v>
      </c>
      <c r="D256" s="133" t="s">
        <v>2475</v>
      </c>
      <c r="E256" s="96">
        <v>348</v>
      </c>
      <c r="F256" s="96">
        <v>2250930</v>
      </c>
      <c r="G256" s="96">
        <v>3</v>
      </c>
      <c r="H256" s="96">
        <v>576840</v>
      </c>
      <c r="I256" s="96">
        <v>217</v>
      </c>
      <c r="J256" s="96">
        <v>564300</v>
      </c>
      <c r="K256" s="118">
        <v>0.144162893295288</v>
      </c>
      <c r="L256" s="118">
        <v>0.14416278898715901</v>
      </c>
      <c r="M256" s="97">
        <v>0.75778841972350997</v>
      </c>
      <c r="N256" s="97">
        <v>1.30098895169794E-3</v>
      </c>
      <c r="O256" s="97">
        <v>0.820276498794555</v>
      </c>
      <c r="P256" s="96">
        <v>427442</v>
      </c>
      <c r="Q256" s="96">
        <v>136641</v>
      </c>
      <c r="R256" s="96">
        <v>39</v>
      </c>
      <c r="S256" s="125">
        <v>178</v>
      </c>
      <c r="T256" s="149">
        <f t="shared" si="3"/>
        <v>2.5978576048782485E-3</v>
      </c>
    </row>
    <row r="257" spans="1:20" x14ac:dyDescent="0.3">
      <c r="A257" s="160" t="s">
        <v>149</v>
      </c>
      <c r="B257" s="159" t="s">
        <v>2549</v>
      </c>
      <c r="C257" s="157" t="s">
        <v>2522</v>
      </c>
      <c r="D257" s="133" t="s">
        <v>2476</v>
      </c>
      <c r="E257" s="96">
        <v>344</v>
      </c>
      <c r="F257" s="96">
        <v>2250930</v>
      </c>
      <c r="G257" s="96">
        <v>16</v>
      </c>
      <c r="H257" s="96">
        <v>539220</v>
      </c>
      <c r="I257" s="96">
        <v>217</v>
      </c>
      <c r="J257" s="96">
        <v>564300</v>
      </c>
      <c r="K257" s="118">
        <v>0.114439107477664</v>
      </c>
      <c r="L257" s="118">
        <v>0.114439159631729</v>
      </c>
      <c r="M257" s="97">
        <v>0.80286371707916204</v>
      </c>
      <c r="N257" s="97">
        <v>1.53543625492602E-3</v>
      </c>
      <c r="O257" s="97">
        <v>0.78801840543746904</v>
      </c>
      <c r="P257" s="96">
        <v>452885</v>
      </c>
      <c r="Q257" s="96">
        <v>111198</v>
      </c>
      <c r="R257" s="96">
        <v>46</v>
      </c>
      <c r="S257" s="125">
        <v>171</v>
      </c>
      <c r="T257" s="149">
        <f t="shared" si="3"/>
        <v>3.064900619479402E-3</v>
      </c>
    </row>
    <row r="258" spans="1:20" x14ac:dyDescent="0.3">
      <c r="A258" s="160" t="s">
        <v>149</v>
      </c>
      <c r="B258" s="159" t="s">
        <v>2549</v>
      </c>
      <c r="C258" s="157" t="s">
        <v>2522</v>
      </c>
      <c r="D258" s="133" t="s">
        <v>2477</v>
      </c>
      <c r="E258" s="96">
        <v>343</v>
      </c>
      <c r="F258" s="96">
        <v>2250930</v>
      </c>
      <c r="G258" s="96">
        <v>24</v>
      </c>
      <c r="H258" s="96">
        <v>457710</v>
      </c>
      <c r="I258" s="96">
        <v>217</v>
      </c>
      <c r="J258" s="96">
        <v>564300</v>
      </c>
      <c r="K258" s="118">
        <v>0.13147625327110199</v>
      </c>
      <c r="L258" s="118">
        <v>0.13147620856761899</v>
      </c>
      <c r="M258" s="97">
        <v>0.771687030792236</v>
      </c>
      <c r="N258" s="97">
        <v>1.41875864937901E-3</v>
      </c>
      <c r="O258" s="97">
        <v>0.84331798553466797</v>
      </c>
      <c r="P258" s="96">
        <v>435280</v>
      </c>
      <c r="Q258" s="96">
        <v>128803</v>
      </c>
      <c r="R258" s="96">
        <v>34</v>
      </c>
      <c r="S258" s="125">
        <v>183</v>
      </c>
      <c r="T258" s="149">
        <f t="shared" si="3"/>
        <v>2.832751610230686E-3</v>
      </c>
    </row>
    <row r="259" spans="1:20" x14ac:dyDescent="0.3">
      <c r="A259" s="160" t="s">
        <v>149</v>
      </c>
      <c r="B259" s="159" t="s">
        <v>2549</v>
      </c>
      <c r="C259" s="157" t="s">
        <v>2522</v>
      </c>
      <c r="D259" s="133" t="s">
        <v>2478</v>
      </c>
      <c r="E259" s="96">
        <v>341</v>
      </c>
      <c r="F259" s="96">
        <v>2250930</v>
      </c>
      <c r="G259" s="96">
        <v>59</v>
      </c>
      <c r="H259" s="96">
        <v>457710</v>
      </c>
      <c r="I259" s="96">
        <v>217</v>
      </c>
      <c r="J259" s="96">
        <v>564300</v>
      </c>
      <c r="K259" s="118">
        <v>0.123818218708038</v>
      </c>
      <c r="L259" s="118">
        <v>0.123818226158618</v>
      </c>
      <c r="M259" s="97">
        <v>0.79047495126724199</v>
      </c>
      <c r="N259" s="97">
        <v>1.5205527888610901E-3</v>
      </c>
      <c r="O259" s="97">
        <v>0.82949310541152899</v>
      </c>
      <c r="P259" s="96">
        <v>445885</v>
      </c>
      <c r="Q259" s="96">
        <v>118198</v>
      </c>
      <c r="R259" s="96">
        <v>37</v>
      </c>
      <c r="S259" s="125">
        <v>180</v>
      </c>
      <c r="T259" s="149">
        <f t="shared" ref="T259:T322" si="4">(2*N259*O259)/(N259+O259)</f>
        <v>3.0355410944892087E-3</v>
      </c>
    </row>
    <row r="260" spans="1:20" x14ac:dyDescent="0.3">
      <c r="A260" s="160" t="s">
        <v>149</v>
      </c>
      <c r="B260" s="159" t="s">
        <v>2549</v>
      </c>
      <c r="C260" s="157" t="s">
        <v>2522</v>
      </c>
      <c r="D260" s="133" t="s">
        <v>2479</v>
      </c>
      <c r="E260" s="96">
        <v>339</v>
      </c>
      <c r="F260" s="96">
        <v>2250930</v>
      </c>
      <c r="G260" s="96">
        <v>62</v>
      </c>
      <c r="H260" s="96">
        <v>448305</v>
      </c>
      <c r="I260" s="96">
        <v>217</v>
      </c>
      <c r="J260" s="96">
        <v>564300</v>
      </c>
      <c r="K260" s="118">
        <v>0.14177958667278201</v>
      </c>
      <c r="L260" s="118">
        <v>0.14177957177162101</v>
      </c>
      <c r="M260" s="97">
        <v>0.76426017284393299</v>
      </c>
      <c r="N260" s="97">
        <v>1.41154916491359E-3</v>
      </c>
      <c r="O260" s="97">
        <v>0.86635947227478005</v>
      </c>
      <c r="P260" s="96">
        <v>431084</v>
      </c>
      <c r="Q260" s="96">
        <v>132999</v>
      </c>
      <c r="R260" s="96">
        <v>29</v>
      </c>
      <c r="S260" s="125">
        <v>188</v>
      </c>
      <c r="T260" s="149">
        <f t="shared" si="4"/>
        <v>2.8185061713066921E-3</v>
      </c>
    </row>
    <row r="261" spans="1:20" x14ac:dyDescent="0.3">
      <c r="A261" s="160" t="s">
        <v>149</v>
      </c>
      <c r="B261" s="159" t="s">
        <v>2549</v>
      </c>
      <c r="C261" s="157" t="s">
        <v>2522</v>
      </c>
      <c r="D261" s="133" t="s">
        <v>2480</v>
      </c>
      <c r="E261" s="96">
        <v>339</v>
      </c>
      <c r="F261" s="96">
        <v>2250930</v>
      </c>
      <c r="G261" s="96">
        <v>62</v>
      </c>
      <c r="H261" s="96">
        <v>451440</v>
      </c>
      <c r="I261" s="96">
        <v>217</v>
      </c>
      <c r="J261" s="96">
        <v>564300</v>
      </c>
      <c r="K261" s="118">
        <v>0.146314486861228</v>
      </c>
      <c r="L261" s="118">
        <v>0.146314486861228</v>
      </c>
      <c r="M261" s="97">
        <v>0.759879469871521</v>
      </c>
      <c r="N261" s="97">
        <v>1.3931785942986601E-3</v>
      </c>
      <c r="O261" s="97">
        <v>0.87096774578094405</v>
      </c>
      <c r="P261" s="96">
        <v>428611</v>
      </c>
      <c r="Q261" s="96">
        <v>135472</v>
      </c>
      <c r="R261" s="96">
        <v>28</v>
      </c>
      <c r="S261" s="125">
        <v>189</v>
      </c>
      <c r="T261" s="149">
        <f t="shared" si="4"/>
        <v>2.7819073180417307E-3</v>
      </c>
    </row>
    <row r="262" spans="1:20" x14ac:dyDescent="0.3">
      <c r="A262" s="160" t="s">
        <v>149</v>
      </c>
      <c r="B262" s="159" t="s">
        <v>2549</v>
      </c>
      <c r="C262" s="157" t="s">
        <v>2522</v>
      </c>
      <c r="D262" s="133" t="s">
        <v>2481</v>
      </c>
      <c r="E262" s="96">
        <v>339</v>
      </c>
      <c r="F262" s="96">
        <v>2250930</v>
      </c>
      <c r="G262" s="96">
        <v>83</v>
      </c>
      <c r="H262" s="96">
        <v>448305</v>
      </c>
      <c r="I262" s="96">
        <v>217</v>
      </c>
      <c r="J262" s="96">
        <v>564300</v>
      </c>
      <c r="K262" s="118">
        <v>0.122467994689941</v>
      </c>
      <c r="L262" s="118">
        <v>0.12246793508529601</v>
      </c>
      <c r="M262" s="97">
        <v>0.77849018573760898</v>
      </c>
      <c r="N262" s="97">
        <v>1.5180447371676499E-3</v>
      </c>
      <c r="O262" s="97">
        <v>0.87557601928710904</v>
      </c>
      <c r="P262" s="96">
        <v>439112</v>
      </c>
      <c r="Q262" s="96">
        <v>124971</v>
      </c>
      <c r="R262" s="96">
        <v>27</v>
      </c>
      <c r="S262" s="125">
        <v>190</v>
      </c>
      <c r="T262" s="149">
        <f t="shared" si="4"/>
        <v>3.0308347133727888E-3</v>
      </c>
    </row>
    <row r="263" spans="1:20" x14ac:dyDescent="0.3">
      <c r="A263" s="160" t="s">
        <v>149</v>
      </c>
      <c r="B263" s="159" t="s">
        <v>2549</v>
      </c>
      <c r="C263" s="157" t="s">
        <v>2522</v>
      </c>
      <c r="D263" s="133" t="s">
        <v>2482</v>
      </c>
      <c r="E263" s="96">
        <v>351</v>
      </c>
      <c r="F263" s="96">
        <v>2216445</v>
      </c>
      <c r="G263" s="96">
        <v>81</v>
      </c>
      <c r="H263" s="96">
        <v>485925</v>
      </c>
      <c r="I263" s="96">
        <v>217</v>
      </c>
      <c r="J263" s="96">
        <v>564300</v>
      </c>
      <c r="K263" s="118">
        <v>0.178055554628372</v>
      </c>
      <c r="L263" s="118">
        <v>0.178055539727211</v>
      </c>
      <c r="M263" s="97">
        <v>0.70477050542831399</v>
      </c>
      <c r="N263" s="97">
        <v>1.2051587691530501E-3</v>
      </c>
      <c r="O263" s="97">
        <v>0.92626726627349798</v>
      </c>
      <c r="P263" s="96">
        <v>397501</v>
      </c>
      <c r="Q263" s="96">
        <v>166582</v>
      </c>
      <c r="R263" s="96">
        <v>16</v>
      </c>
      <c r="S263" s="125">
        <v>201</v>
      </c>
      <c r="T263" s="149">
        <f t="shared" si="4"/>
        <v>2.4071855688380058E-3</v>
      </c>
    </row>
    <row r="264" spans="1:20" x14ac:dyDescent="0.3">
      <c r="A264" s="160" t="s">
        <v>149</v>
      </c>
      <c r="B264" s="159" t="s">
        <v>2549</v>
      </c>
      <c r="C264" s="157" t="s">
        <v>2522</v>
      </c>
      <c r="D264" s="133" t="s">
        <v>2483</v>
      </c>
      <c r="E264" s="96">
        <v>353</v>
      </c>
      <c r="F264" s="96">
        <v>2131800</v>
      </c>
      <c r="G264" s="96">
        <v>75</v>
      </c>
      <c r="H264" s="96">
        <v>567435</v>
      </c>
      <c r="I264" s="96">
        <v>217</v>
      </c>
      <c r="J264" s="96">
        <v>564300</v>
      </c>
      <c r="K264" s="118">
        <v>0.13130241632461501</v>
      </c>
      <c r="L264" s="118">
        <v>0.13130241632461501</v>
      </c>
      <c r="M264" s="97">
        <v>0.76803648471832198</v>
      </c>
      <c r="N264" s="97">
        <v>1.42689270433038E-3</v>
      </c>
      <c r="O264" s="97">
        <v>0.86175113916397095</v>
      </c>
      <c r="P264" s="96">
        <v>433216</v>
      </c>
      <c r="Q264" s="96">
        <v>130867</v>
      </c>
      <c r="R264" s="96">
        <v>30</v>
      </c>
      <c r="S264" s="125">
        <v>187</v>
      </c>
      <c r="T264" s="149">
        <f t="shared" si="4"/>
        <v>2.8490679049373059E-3</v>
      </c>
    </row>
    <row r="265" spans="1:20" x14ac:dyDescent="0.3">
      <c r="A265" s="160" t="s">
        <v>149</v>
      </c>
      <c r="B265" s="159" t="s">
        <v>2549</v>
      </c>
      <c r="C265" s="157" t="s">
        <v>2522</v>
      </c>
      <c r="D265" s="134" t="s">
        <v>2484</v>
      </c>
      <c r="E265" s="96">
        <v>362</v>
      </c>
      <c r="F265" s="96">
        <v>2131800</v>
      </c>
      <c r="G265" s="96">
        <v>43</v>
      </c>
      <c r="H265" s="96">
        <v>567435</v>
      </c>
      <c r="I265" s="96">
        <v>217</v>
      </c>
      <c r="J265" s="96">
        <v>564300</v>
      </c>
      <c r="K265" s="118">
        <v>9.0385541319847107E-2</v>
      </c>
      <c r="L265" s="118">
        <v>9.0385682880878407E-2</v>
      </c>
      <c r="M265" s="97">
        <v>0.82283180952072099</v>
      </c>
      <c r="N265" s="97">
        <v>1.8376661464571901E-3</v>
      </c>
      <c r="O265" s="97">
        <v>0.84792625904083196</v>
      </c>
      <c r="P265" s="96">
        <v>464140</v>
      </c>
      <c r="Q265" s="96">
        <v>99943</v>
      </c>
      <c r="R265" s="96">
        <v>33</v>
      </c>
      <c r="S265" s="125">
        <v>184</v>
      </c>
      <c r="T265" s="149">
        <f t="shared" si="4"/>
        <v>3.6673841634027853E-3</v>
      </c>
    </row>
    <row r="266" spans="1:20" ht="15" thickBot="1" x14ac:dyDescent="0.35">
      <c r="A266" s="160" t="s">
        <v>149</v>
      </c>
      <c r="B266" s="159" t="s">
        <v>2549</v>
      </c>
      <c r="C266" s="157" t="s">
        <v>2522</v>
      </c>
      <c r="D266" s="135" t="s">
        <v>2485</v>
      </c>
      <c r="E266" s="128">
        <v>299</v>
      </c>
      <c r="F266" s="128">
        <v>2128665</v>
      </c>
      <c r="G266" s="128">
        <v>41</v>
      </c>
      <c r="H266" s="128">
        <v>576840</v>
      </c>
      <c r="I266" s="128">
        <v>217</v>
      </c>
      <c r="J266" s="128">
        <v>564300</v>
      </c>
      <c r="K266" s="129">
        <v>0.12980803847312899</v>
      </c>
      <c r="L266" s="129">
        <v>0.129807859659194</v>
      </c>
      <c r="M266" s="130">
        <v>0.76615452766418402</v>
      </c>
      <c r="N266" s="130">
        <v>1.39277870766818E-3</v>
      </c>
      <c r="O266" s="130">
        <v>0.84792625904083196</v>
      </c>
      <c r="P266" s="128">
        <v>432157</v>
      </c>
      <c r="Q266" s="128">
        <v>131926</v>
      </c>
      <c r="R266" s="128">
        <v>33</v>
      </c>
      <c r="S266" s="131">
        <v>184</v>
      </c>
      <c r="T266" s="149">
        <f t="shared" si="4"/>
        <v>2.780989443956191E-3</v>
      </c>
    </row>
    <row r="267" spans="1:20" x14ac:dyDescent="0.3">
      <c r="A267" s="160" t="s">
        <v>149</v>
      </c>
      <c r="B267" s="159" t="s">
        <v>2550</v>
      </c>
      <c r="C267" s="157" t="s">
        <v>2495</v>
      </c>
      <c r="D267" s="132" t="s">
        <v>2472</v>
      </c>
      <c r="E267" s="120">
        <v>545</v>
      </c>
      <c r="F267" s="120">
        <v>2247795</v>
      </c>
      <c r="G267" s="120">
        <v>9</v>
      </c>
      <c r="H267" s="120">
        <v>567435</v>
      </c>
      <c r="I267" s="120">
        <v>217</v>
      </c>
      <c r="J267" s="120">
        <v>564300</v>
      </c>
      <c r="K267" s="121">
        <v>0.74965244531631403</v>
      </c>
      <c r="L267" s="121">
        <v>0.74965232610702504</v>
      </c>
      <c r="M267" s="122">
        <v>0.660910844802856</v>
      </c>
      <c r="N267" s="122">
        <v>1.0546374833211301E-3</v>
      </c>
      <c r="O267" s="122">
        <v>0.93087559938430697</v>
      </c>
      <c r="P267" s="120">
        <v>372750</v>
      </c>
      <c r="Q267" s="120">
        <v>191333</v>
      </c>
      <c r="R267" s="120">
        <v>15</v>
      </c>
      <c r="S267" s="123">
        <v>202</v>
      </c>
      <c r="T267" s="149">
        <f t="shared" si="4"/>
        <v>2.1068879634584931E-3</v>
      </c>
    </row>
    <row r="268" spans="1:20" x14ac:dyDescent="0.3">
      <c r="A268" s="160" t="s">
        <v>149</v>
      </c>
      <c r="B268" s="159" t="s">
        <v>2550</v>
      </c>
      <c r="C268" s="157" t="s">
        <v>2495</v>
      </c>
      <c r="D268" s="133" t="s">
        <v>2473</v>
      </c>
      <c r="E268" s="96">
        <v>531</v>
      </c>
      <c r="F268" s="96">
        <v>2250930</v>
      </c>
      <c r="G268" s="96">
        <v>7</v>
      </c>
      <c r="H268" s="96">
        <v>576840</v>
      </c>
      <c r="I268" s="96">
        <v>217</v>
      </c>
      <c r="J268" s="96">
        <v>564300</v>
      </c>
      <c r="K268" s="118">
        <v>0.58839112520217896</v>
      </c>
      <c r="L268" s="118">
        <v>0.58839106559753396</v>
      </c>
      <c r="M268" s="97">
        <v>0.71645045280456499</v>
      </c>
      <c r="N268" s="97">
        <v>1.24851742293685E-3</v>
      </c>
      <c r="O268" s="97">
        <v>0.92165899276733398</v>
      </c>
      <c r="P268" s="96">
        <v>404093</v>
      </c>
      <c r="Q268" s="96">
        <v>159990</v>
      </c>
      <c r="R268" s="96">
        <v>17</v>
      </c>
      <c r="S268" s="125">
        <v>200</v>
      </c>
      <c r="T268" s="149">
        <f t="shared" si="4"/>
        <v>2.4936568351019476E-3</v>
      </c>
    </row>
    <row r="269" spans="1:20" x14ac:dyDescent="0.3">
      <c r="A269" s="160" t="s">
        <v>149</v>
      </c>
      <c r="B269" s="159" t="s">
        <v>2550</v>
      </c>
      <c r="C269" s="157" t="s">
        <v>2495</v>
      </c>
      <c r="D269" s="133" t="s">
        <v>2474</v>
      </c>
      <c r="E269" s="96">
        <v>520</v>
      </c>
      <c r="F269" s="96">
        <v>2250930</v>
      </c>
      <c r="G269" s="96">
        <v>6</v>
      </c>
      <c r="H269" s="96">
        <v>573705</v>
      </c>
      <c r="I269" s="96">
        <v>217</v>
      </c>
      <c r="J269" s="96">
        <v>564300</v>
      </c>
      <c r="K269" s="118">
        <v>0.372473895549774</v>
      </c>
      <c r="L269" s="118">
        <v>0.372473925352096</v>
      </c>
      <c r="M269" s="97">
        <v>0.84958535432815496</v>
      </c>
      <c r="N269" s="97">
        <v>2.1405217703431801E-3</v>
      </c>
      <c r="O269" s="97">
        <v>0.83870965242385798</v>
      </c>
      <c r="P269" s="96">
        <v>479239</v>
      </c>
      <c r="Q269" s="96">
        <v>84844</v>
      </c>
      <c r="R269" s="96">
        <v>35</v>
      </c>
      <c r="S269" s="125">
        <v>182</v>
      </c>
      <c r="T269" s="149">
        <f t="shared" si="4"/>
        <v>4.2701454435224891E-3</v>
      </c>
    </row>
    <row r="270" spans="1:20" x14ac:dyDescent="0.3">
      <c r="A270" s="160" t="s">
        <v>149</v>
      </c>
      <c r="B270" s="159" t="s">
        <v>2550</v>
      </c>
      <c r="C270" s="157" t="s">
        <v>2495</v>
      </c>
      <c r="D270" s="133" t="s">
        <v>2475</v>
      </c>
      <c r="E270" s="96">
        <v>348</v>
      </c>
      <c r="F270" s="96">
        <v>2250930</v>
      </c>
      <c r="G270" s="96">
        <v>3</v>
      </c>
      <c r="H270" s="96">
        <v>576840</v>
      </c>
      <c r="I270" s="96">
        <v>217</v>
      </c>
      <c r="J270" s="96">
        <v>564300</v>
      </c>
      <c r="K270" s="118">
        <v>0.40828725695610002</v>
      </c>
      <c r="L270" s="118">
        <v>0.40828731656074502</v>
      </c>
      <c r="M270" s="97">
        <v>0.81906080245971602</v>
      </c>
      <c r="N270" s="97">
        <v>1.4971671625971701E-3</v>
      </c>
      <c r="O270" s="97">
        <v>0.70506912469863803</v>
      </c>
      <c r="P270" s="96">
        <v>462043</v>
      </c>
      <c r="Q270" s="96">
        <v>102040</v>
      </c>
      <c r="R270" s="96">
        <v>64</v>
      </c>
      <c r="S270" s="125">
        <v>153</v>
      </c>
      <c r="T270" s="149">
        <f t="shared" si="4"/>
        <v>2.9879895291332246E-3</v>
      </c>
    </row>
    <row r="271" spans="1:20" x14ac:dyDescent="0.3">
      <c r="A271" s="160" t="s">
        <v>149</v>
      </c>
      <c r="B271" s="159" t="s">
        <v>2550</v>
      </c>
      <c r="C271" s="157" t="s">
        <v>2495</v>
      </c>
      <c r="D271" s="133" t="s">
        <v>2476</v>
      </c>
      <c r="E271" s="96">
        <v>344</v>
      </c>
      <c r="F271" s="96">
        <v>2250930</v>
      </c>
      <c r="G271" s="96">
        <v>16</v>
      </c>
      <c r="H271" s="96">
        <v>539220</v>
      </c>
      <c r="I271" s="96">
        <v>217</v>
      </c>
      <c r="J271" s="96">
        <v>564300</v>
      </c>
      <c r="K271" s="118">
        <v>0.43880030512809698</v>
      </c>
      <c r="L271" s="118">
        <v>0.43880027532577498</v>
      </c>
      <c r="M271" s="97">
        <v>0.81500089168548495</v>
      </c>
      <c r="N271" s="97">
        <v>1.65512226521968E-3</v>
      </c>
      <c r="O271" s="97">
        <v>0.79723501205444303</v>
      </c>
      <c r="P271" s="96">
        <v>459732</v>
      </c>
      <c r="Q271" s="96">
        <v>104351</v>
      </c>
      <c r="R271" s="96">
        <v>44</v>
      </c>
      <c r="S271" s="125">
        <v>173</v>
      </c>
      <c r="T271" s="149">
        <f t="shared" si="4"/>
        <v>3.3033864417106539E-3</v>
      </c>
    </row>
    <row r="272" spans="1:20" x14ac:dyDescent="0.3">
      <c r="A272" s="160" t="s">
        <v>149</v>
      </c>
      <c r="B272" s="159" t="s">
        <v>2550</v>
      </c>
      <c r="C272" s="157" t="s">
        <v>2495</v>
      </c>
      <c r="D272" s="133" t="s">
        <v>2477</v>
      </c>
      <c r="E272" s="96">
        <v>343</v>
      </c>
      <c r="F272" s="96">
        <v>2250930</v>
      </c>
      <c r="G272" s="96">
        <v>24</v>
      </c>
      <c r="H272" s="96">
        <v>457710</v>
      </c>
      <c r="I272" s="96">
        <v>217</v>
      </c>
      <c r="J272" s="96">
        <v>564300</v>
      </c>
      <c r="K272" s="118">
        <v>0.56148636341094904</v>
      </c>
      <c r="L272" s="118">
        <v>0.56148636341094904</v>
      </c>
      <c r="M272" s="97">
        <v>0.76270425319671598</v>
      </c>
      <c r="N272" s="97">
        <v>1.35767192114144E-3</v>
      </c>
      <c r="O272" s="97">
        <v>0.83870965242385798</v>
      </c>
      <c r="P272" s="96">
        <v>430212</v>
      </c>
      <c r="Q272" s="96">
        <v>133871</v>
      </c>
      <c r="R272" s="96">
        <v>35</v>
      </c>
      <c r="S272" s="125">
        <v>182</v>
      </c>
      <c r="T272" s="149">
        <f t="shared" si="4"/>
        <v>2.7109554486576593E-3</v>
      </c>
    </row>
    <row r="273" spans="1:20" x14ac:dyDescent="0.3">
      <c r="A273" s="160" t="s">
        <v>149</v>
      </c>
      <c r="B273" s="159" t="s">
        <v>2550</v>
      </c>
      <c r="C273" s="157" t="s">
        <v>2495</v>
      </c>
      <c r="D273" s="133" t="s">
        <v>2478</v>
      </c>
      <c r="E273" s="96">
        <v>341</v>
      </c>
      <c r="F273" s="96">
        <v>2250930</v>
      </c>
      <c r="G273" s="96">
        <v>59</v>
      </c>
      <c r="H273" s="96">
        <v>457710</v>
      </c>
      <c r="I273" s="96">
        <v>217</v>
      </c>
      <c r="J273" s="96">
        <v>564300</v>
      </c>
      <c r="K273" s="118">
        <v>0.44911596179008401</v>
      </c>
      <c r="L273" s="118">
        <v>0.44911596179008401</v>
      </c>
      <c r="M273" s="97">
        <v>0.80589050054550104</v>
      </c>
      <c r="N273" s="97">
        <v>1.5775315696373499E-3</v>
      </c>
      <c r="O273" s="97">
        <v>0.79723501205444303</v>
      </c>
      <c r="P273" s="96">
        <v>454591</v>
      </c>
      <c r="Q273" s="96">
        <v>109492</v>
      </c>
      <c r="R273" s="96">
        <v>44</v>
      </c>
      <c r="S273" s="125">
        <v>173</v>
      </c>
      <c r="T273" s="149">
        <f t="shared" si="4"/>
        <v>3.1488323761925075E-3</v>
      </c>
    </row>
    <row r="274" spans="1:20" x14ac:dyDescent="0.3">
      <c r="A274" s="160" t="s">
        <v>149</v>
      </c>
      <c r="B274" s="159" t="s">
        <v>2550</v>
      </c>
      <c r="C274" s="157" t="s">
        <v>2495</v>
      </c>
      <c r="D274" s="133" t="s">
        <v>2479</v>
      </c>
      <c r="E274" s="96">
        <v>339</v>
      </c>
      <c r="F274" s="96">
        <v>2250930</v>
      </c>
      <c r="G274" s="96">
        <v>62</v>
      </c>
      <c r="H274" s="96">
        <v>448305</v>
      </c>
      <c r="I274" s="96">
        <v>217</v>
      </c>
      <c r="J274" s="96">
        <v>564300</v>
      </c>
      <c r="K274" s="118">
        <v>0.51923018693923895</v>
      </c>
      <c r="L274" s="118">
        <v>0.51923024654388406</v>
      </c>
      <c r="M274" s="97">
        <v>0.75497961044311501</v>
      </c>
      <c r="N274" s="97">
        <v>1.34373642504215E-3</v>
      </c>
      <c r="O274" s="97">
        <v>0.85714286565780595</v>
      </c>
      <c r="P274" s="96">
        <v>425849</v>
      </c>
      <c r="Q274" s="96">
        <v>138234</v>
      </c>
      <c r="R274" s="96">
        <v>31</v>
      </c>
      <c r="S274" s="125">
        <v>186</v>
      </c>
      <c r="T274" s="149">
        <f t="shared" si="4"/>
        <v>2.6832663136617065E-3</v>
      </c>
    </row>
    <row r="275" spans="1:20" x14ac:dyDescent="0.3">
      <c r="A275" s="160" t="s">
        <v>149</v>
      </c>
      <c r="B275" s="159" t="s">
        <v>2550</v>
      </c>
      <c r="C275" s="157" t="s">
        <v>2495</v>
      </c>
      <c r="D275" s="133" t="s">
        <v>2480</v>
      </c>
      <c r="E275" s="96">
        <v>339</v>
      </c>
      <c r="F275" s="96">
        <v>2250930</v>
      </c>
      <c r="G275" s="96">
        <v>62</v>
      </c>
      <c r="H275" s="96">
        <v>451440</v>
      </c>
      <c r="I275" s="96">
        <v>217</v>
      </c>
      <c r="J275" s="96">
        <v>564300</v>
      </c>
      <c r="K275" s="118">
        <v>0.48287072777748102</v>
      </c>
      <c r="L275" s="118">
        <v>0.48287069797515803</v>
      </c>
      <c r="M275" s="97">
        <v>0.77472090721130304</v>
      </c>
      <c r="N275" s="97">
        <v>1.4143382431939201E-3</v>
      </c>
      <c r="O275" s="97">
        <v>0.82949310541152899</v>
      </c>
      <c r="P275" s="96">
        <v>436995</v>
      </c>
      <c r="Q275" s="96">
        <v>127088</v>
      </c>
      <c r="R275" s="96">
        <v>37</v>
      </c>
      <c r="S275" s="125">
        <v>180</v>
      </c>
      <c r="T275" s="149">
        <f t="shared" si="4"/>
        <v>2.823861623597919E-3</v>
      </c>
    </row>
    <row r="276" spans="1:20" x14ac:dyDescent="0.3">
      <c r="A276" s="160" t="s">
        <v>149</v>
      </c>
      <c r="B276" s="159" t="s">
        <v>2550</v>
      </c>
      <c r="C276" s="157" t="s">
        <v>2495</v>
      </c>
      <c r="D276" s="133" t="s">
        <v>2481</v>
      </c>
      <c r="E276" s="96">
        <v>339</v>
      </c>
      <c r="F276" s="96">
        <v>2250930</v>
      </c>
      <c r="G276" s="96">
        <v>83</v>
      </c>
      <c r="H276" s="96">
        <v>448305</v>
      </c>
      <c r="I276" s="96">
        <v>217</v>
      </c>
      <c r="J276" s="96">
        <v>564300</v>
      </c>
      <c r="K276" s="118">
        <v>0.406240254640579</v>
      </c>
      <c r="L276" s="118">
        <v>0.406240373849868</v>
      </c>
      <c r="M276" s="97">
        <v>0.81689524650573697</v>
      </c>
      <c r="N276" s="97">
        <v>1.6529564745724199E-3</v>
      </c>
      <c r="O276" s="97">
        <v>0.78801840543746904</v>
      </c>
      <c r="P276" s="96">
        <v>460803</v>
      </c>
      <c r="Q276" s="96">
        <v>103280</v>
      </c>
      <c r="R276" s="96">
        <v>46</v>
      </c>
      <c r="S276" s="125">
        <v>171</v>
      </c>
      <c r="T276" s="149">
        <f t="shared" si="4"/>
        <v>3.2989929435865398E-3</v>
      </c>
    </row>
    <row r="277" spans="1:20" x14ac:dyDescent="0.3">
      <c r="A277" s="160" t="s">
        <v>149</v>
      </c>
      <c r="B277" s="159" t="s">
        <v>2550</v>
      </c>
      <c r="C277" s="157" t="s">
        <v>2495</v>
      </c>
      <c r="D277" s="133" t="s">
        <v>2482</v>
      </c>
      <c r="E277" s="96">
        <v>351</v>
      </c>
      <c r="F277" s="96">
        <v>2216445</v>
      </c>
      <c r="G277" s="96">
        <v>81</v>
      </c>
      <c r="H277" s="96">
        <v>485925</v>
      </c>
      <c r="I277" s="96">
        <v>217</v>
      </c>
      <c r="J277" s="96">
        <v>564300</v>
      </c>
      <c r="K277" s="118">
        <v>0.60687643289565996</v>
      </c>
      <c r="L277" s="118">
        <v>0.60687637329101496</v>
      </c>
      <c r="M277" s="97">
        <v>0.72563350200652998</v>
      </c>
      <c r="N277" s="97">
        <v>1.3159931404516101E-3</v>
      </c>
      <c r="O277" s="97">
        <v>0.94009214639663696</v>
      </c>
      <c r="P277" s="96">
        <v>409271</v>
      </c>
      <c r="Q277" s="96">
        <v>154812</v>
      </c>
      <c r="R277" s="96">
        <v>13</v>
      </c>
      <c r="S277" s="125">
        <v>204</v>
      </c>
      <c r="T277" s="149">
        <f t="shared" si="4"/>
        <v>2.6283070309095517E-3</v>
      </c>
    </row>
    <row r="278" spans="1:20" x14ac:dyDescent="0.3">
      <c r="A278" s="160" t="s">
        <v>149</v>
      </c>
      <c r="B278" s="159" t="s">
        <v>2550</v>
      </c>
      <c r="C278" s="157" t="s">
        <v>2495</v>
      </c>
      <c r="D278" s="133" t="s">
        <v>2483</v>
      </c>
      <c r="E278" s="96">
        <v>353</v>
      </c>
      <c r="F278" s="96">
        <v>2131800</v>
      </c>
      <c r="G278" s="96">
        <v>75</v>
      </c>
      <c r="H278" s="96">
        <v>567435</v>
      </c>
      <c r="I278" s="96">
        <v>217</v>
      </c>
      <c r="J278" s="96">
        <v>564300</v>
      </c>
      <c r="K278" s="118">
        <v>0.48095566034317</v>
      </c>
      <c r="L278" s="118">
        <v>0.48095566034317</v>
      </c>
      <c r="M278" s="97">
        <v>0.77358496189117398</v>
      </c>
      <c r="N278" s="97">
        <v>1.52416387572884E-3</v>
      </c>
      <c r="O278" s="97">
        <v>0.89861750602722101</v>
      </c>
      <c r="P278" s="96">
        <v>436339</v>
      </c>
      <c r="Q278" s="96">
        <v>127744</v>
      </c>
      <c r="R278" s="96">
        <v>22</v>
      </c>
      <c r="S278" s="125">
        <v>195</v>
      </c>
      <c r="T278" s="149">
        <f t="shared" si="4"/>
        <v>3.0431661739021665E-3</v>
      </c>
    </row>
    <row r="279" spans="1:20" x14ac:dyDescent="0.3">
      <c r="A279" s="160" t="s">
        <v>149</v>
      </c>
      <c r="B279" s="159" t="s">
        <v>2550</v>
      </c>
      <c r="C279" s="157" t="s">
        <v>2495</v>
      </c>
      <c r="D279" s="134" t="s">
        <v>2484</v>
      </c>
      <c r="E279" s="96">
        <v>362</v>
      </c>
      <c r="F279" s="96">
        <v>2131800</v>
      </c>
      <c r="G279" s="96">
        <v>43</v>
      </c>
      <c r="H279" s="96">
        <v>567435</v>
      </c>
      <c r="I279" s="96">
        <v>217</v>
      </c>
      <c r="J279" s="96">
        <v>564300</v>
      </c>
      <c r="K279" s="118">
        <v>0.38388866186141901</v>
      </c>
      <c r="L279" s="118">
        <v>0.38388866186141901</v>
      </c>
      <c r="M279" s="97">
        <v>0.81605350971221902</v>
      </c>
      <c r="N279" s="97">
        <v>1.7700477037578799E-3</v>
      </c>
      <c r="O279" s="97">
        <v>0.84792625904083196</v>
      </c>
      <c r="P279" s="96">
        <v>460315</v>
      </c>
      <c r="Q279" s="96">
        <v>103768</v>
      </c>
      <c r="R279" s="96">
        <v>33</v>
      </c>
      <c r="S279" s="125">
        <v>184</v>
      </c>
      <c r="T279" s="149">
        <f t="shared" si="4"/>
        <v>3.5327208459254378E-3</v>
      </c>
    </row>
    <row r="280" spans="1:20" ht="15" thickBot="1" x14ac:dyDescent="0.35">
      <c r="A280" s="160" t="s">
        <v>149</v>
      </c>
      <c r="B280" s="159" t="s">
        <v>2550</v>
      </c>
      <c r="C280" s="157" t="s">
        <v>2495</v>
      </c>
      <c r="D280" s="135" t="s">
        <v>2485</v>
      </c>
      <c r="E280" s="128">
        <v>299</v>
      </c>
      <c r="F280" s="128">
        <v>2128665</v>
      </c>
      <c r="G280" s="128">
        <v>41</v>
      </c>
      <c r="H280" s="128">
        <v>576840</v>
      </c>
      <c r="I280" s="128">
        <v>217</v>
      </c>
      <c r="J280" s="128">
        <v>564300</v>
      </c>
      <c r="K280" s="129">
        <v>0.58011746406555098</v>
      </c>
      <c r="L280" s="129">
        <v>0.58011752367019598</v>
      </c>
      <c r="M280" s="130">
        <v>0.74615454673767001</v>
      </c>
      <c r="N280" s="130">
        <v>1.40138051938265E-3</v>
      </c>
      <c r="O280" s="130">
        <v>0.92626726627349798</v>
      </c>
      <c r="P280" s="128">
        <v>420854</v>
      </c>
      <c r="Q280" s="128">
        <v>143229</v>
      </c>
      <c r="R280" s="128">
        <v>16</v>
      </c>
      <c r="S280" s="131">
        <v>201</v>
      </c>
      <c r="T280" s="149">
        <f t="shared" si="4"/>
        <v>2.7985270542129608E-3</v>
      </c>
    </row>
    <row r="281" spans="1:20" x14ac:dyDescent="0.3">
      <c r="A281" s="160" t="s">
        <v>149</v>
      </c>
      <c r="B281" s="159" t="s">
        <v>2550</v>
      </c>
      <c r="C281" s="157" t="s">
        <v>2515</v>
      </c>
      <c r="D281" s="132" t="s">
        <v>2472</v>
      </c>
      <c r="E281" s="120">
        <v>545</v>
      </c>
      <c r="F281" s="120">
        <v>2247795</v>
      </c>
      <c r="G281" s="120">
        <v>9</v>
      </c>
      <c r="H281" s="120">
        <v>567435</v>
      </c>
      <c r="I281" s="120">
        <v>217</v>
      </c>
      <c r="J281" s="120">
        <v>564300</v>
      </c>
      <c r="K281" s="121">
        <v>0.69083303213119496</v>
      </c>
      <c r="L281" s="121">
        <v>0.69083297252654996</v>
      </c>
      <c r="M281" s="122">
        <v>0.694602191448211</v>
      </c>
      <c r="N281" s="122">
        <v>1.18820602074265E-3</v>
      </c>
      <c r="O281" s="122">
        <v>0.94470047950744596</v>
      </c>
      <c r="P281" s="120">
        <v>391759</v>
      </c>
      <c r="Q281" s="120">
        <v>172324</v>
      </c>
      <c r="R281" s="120">
        <v>12</v>
      </c>
      <c r="S281" s="123">
        <v>205</v>
      </c>
      <c r="T281" s="149">
        <f t="shared" si="4"/>
        <v>2.3734268412829301E-3</v>
      </c>
    </row>
    <row r="282" spans="1:20" x14ac:dyDescent="0.3">
      <c r="A282" s="160" t="s">
        <v>149</v>
      </c>
      <c r="B282" s="159" t="s">
        <v>2550</v>
      </c>
      <c r="C282" s="157" t="s">
        <v>2515</v>
      </c>
      <c r="D282" s="133" t="s">
        <v>2473</v>
      </c>
      <c r="E282" s="96">
        <v>531</v>
      </c>
      <c r="F282" s="96">
        <v>2250930</v>
      </c>
      <c r="G282" s="96">
        <v>7</v>
      </c>
      <c r="H282" s="96">
        <v>576840</v>
      </c>
      <c r="I282" s="96">
        <v>217</v>
      </c>
      <c r="J282" s="96">
        <v>564300</v>
      </c>
      <c r="K282" s="118">
        <v>0.55592983961105302</v>
      </c>
      <c r="L282" s="118">
        <v>0.55592978000640803</v>
      </c>
      <c r="M282" s="97">
        <v>0.75653731822967496</v>
      </c>
      <c r="N282" s="97">
        <v>1.4175735414028101E-3</v>
      </c>
      <c r="O282" s="97">
        <v>0.89861750602722101</v>
      </c>
      <c r="P282" s="96">
        <v>426719</v>
      </c>
      <c r="Q282" s="96">
        <v>137364</v>
      </c>
      <c r="R282" s="96">
        <v>22</v>
      </c>
      <c r="S282" s="125">
        <v>195</v>
      </c>
      <c r="T282" s="149">
        <f t="shared" si="4"/>
        <v>2.830681668532549E-3</v>
      </c>
    </row>
    <row r="283" spans="1:20" x14ac:dyDescent="0.3">
      <c r="A283" s="160" t="s">
        <v>149</v>
      </c>
      <c r="B283" s="159" t="s">
        <v>2550</v>
      </c>
      <c r="C283" s="157" t="s">
        <v>2515</v>
      </c>
      <c r="D283" s="133" t="s">
        <v>2474</v>
      </c>
      <c r="E283" s="96">
        <v>520</v>
      </c>
      <c r="F283" s="96">
        <v>2250930</v>
      </c>
      <c r="G283" s="96">
        <v>6</v>
      </c>
      <c r="H283" s="96">
        <v>573705</v>
      </c>
      <c r="I283" s="96">
        <v>217</v>
      </c>
      <c r="J283" s="96">
        <v>564300</v>
      </c>
      <c r="K283" s="118">
        <v>0.31140524148941001</v>
      </c>
      <c r="L283" s="118">
        <v>0.31140524148941001</v>
      </c>
      <c r="M283" s="97">
        <v>0.87223106622695901</v>
      </c>
      <c r="N283" s="97">
        <v>2.35382071696221E-3</v>
      </c>
      <c r="O283" s="97">
        <v>0.78341013193130404</v>
      </c>
      <c r="P283" s="96">
        <v>492030</v>
      </c>
      <c r="Q283" s="96">
        <v>72053</v>
      </c>
      <c r="R283" s="96">
        <v>47</v>
      </c>
      <c r="S283" s="125">
        <v>170</v>
      </c>
      <c r="T283" s="149">
        <f t="shared" si="4"/>
        <v>4.693539305800758E-3</v>
      </c>
    </row>
    <row r="284" spans="1:20" x14ac:dyDescent="0.3">
      <c r="A284" s="160" t="s">
        <v>149</v>
      </c>
      <c r="B284" s="159" t="s">
        <v>2550</v>
      </c>
      <c r="C284" s="157" t="s">
        <v>2515</v>
      </c>
      <c r="D284" s="133" t="s">
        <v>2475</v>
      </c>
      <c r="E284" s="96">
        <v>348</v>
      </c>
      <c r="F284" s="96">
        <v>2250930</v>
      </c>
      <c r="G284" s="96">
        <v>3</v>
      </c>
      <c r="H284" s="96">
        <v>576840</v>
      </c>
      <c r="I284" s="96">
        <v>217</v>
      </c>
      <c r="J284" s="96">
        <v>564300</v>
      </c>
      <c r="K284" s="118">
        <v>0.46589466929435702</v>
      </c>
      <c r="L284" s="118">
        <v>0.46589457988739003</v>
      </c>
      <c r="M284" s="97">
        <v>0.79017192125320401</v>
      </c>
      <c r="N284" s="97">
        <v>1.5351783949881701E-3</v>
      </c>
      <c r="O284" s="97">
        <v>0.83870965242385798</v>
      </c>
      <c r="P284" s="96">
        <v>445712</v>
      </c>
      <c r="Q284" s="96">
        <v>118371</v>
      </c>
      <c r="R284" s="96">
        <v>35</v>
      </c>
      <c r="S284" s="125">
        <v>182</v>
      </c>
      <c r="T284" s="149">
        <f t="shared" si="4"/>
        <v>3.0647470614353347E-3</v>
      </c>
    </row>
    <row r="285" spans="1:20" x14ac:dyDescent="0.3">
      <c r="A285" s="160" t="s">
        <v>149</v>
      </c>
      <c r="B285" s="159" t="s">
        <v>2550</v>
      </c>
      <c r="C285" s="157" t="s">
        <v>2515</v>
      </c>
      <c r="D285" s="133" t="s">
        <v>2476</v>
      </c>
      <c r="E285" s="96">
        <v>344</v>
      </c>
      <c r="F285" s="96">
        <v>2250930</v>
      </c>
      <c r="G285" s="96">
        <v>16</v>
      </c>
      <c r="H285" s="96">
        <v>539220</v>
      </c>
      <c r="I285" s="96">
        <v>217</v>
      </c>
      <c r="J285" s="96">
        <v>564300</v>
      </c>
      <c r="K285" s="118">
        <v>0.41658550500869701</v>
      </c>
      <c r="L285" s="118">
        <v>0.41658553481101901</v>
      </c>
      <c r="M285" s="97">
        <v>0.81529152393340998</v>
      </c>
      <c r="N285" s="97">
        <v>1.62907026242464E-3</v>
      </c>
      <c r="O285" s="97">
        <v>0.78341013193130404</v>
      </c>
      <c r="P285" s="96">
        <v>459899</v>
      </c>
      <c r="Q285" s="96">
        <v>104184</v>
      </c>
      <c r="R285" s="96">
        <v>47</v>
      </c>
      <c r="S285" s="125">
        <v>170</v>
      </c>
      <c r="T285" s="149">
        <f t="shared" si="4"/>
        <v>3.2513794104679847E-3</v>
      </c>
    </row>
    <row r="286" spans="1:20" x14ac:dyDescent="0.3">
      <c r="A286" s="160" t="s">
        <v>149</v>
      </c>
      <c r="B286" s="159" t="s">
        <v>2550</v>
      </c>
      <c r="C286" s="157" t="s">
        <v>2515</v>
      </c>
      <c r="D286" s="133" t="s">
        <v>2477</v>
      </c>
      <c r="E286" s="96">
        <v>343</v>
      </c>
      <c r="F286" s="96">
        <v>2250930</v>
      </c>
      <c r="G286" s="96">
        <v>24</v>
      </c>
      <c r="H286" s="96">
        <v>457710</v>
      </c>
      <c r="I286" s="96">
        <v>217</v>
      </c>
      <c r="J286" s="96">
        <v>564300</v>
      </c>
      <c r="K286" s="118">
        <v>0.52838921546936002</v>
      </c>
      <c r="L286" s="118">
        <v>0.52838933467864901</v>
      </c>
      <c r="M286" s="97">
        <v>0.76460218429565396</v>
      </c>
      <c r="N286" s="97">
        <v>1.4135976089164599E-3</v>
      </c>
      <c r="O286" s="97">
        <v>0.86635947227478005</v>
      </c>
      <c r="P286" s="96">
        <v>431277</v>
      </c>
      <c r="Q286" s="96">
        <v>132806</v>
      </c>
      <c r="R286" s="96">
        <v>29</v>
      </c>
      <c r="S286" s="125">
        <v>188</v>
      </c>
      <c r="T286" s="149">
        <f t="shared" si="4"/>
        <v>2.8225897322070471E-3</v>
      </c>
    </row>
    <row r="287" spans="1:20" x14ac:dyDescent="0.3">
      <c r="A287" s="160" t="s">
        <v>149</v>
      </c>
      <c r="B287" s="159" t="s">
        <v>2550</v>
      </c>
      <c r="C287" s="157" t="s">
        <v>2515</v>
      </c>
      <c r="D287" s="133" t="s">
        <v>2478</v>
      </c>
      <c r="E287" s="96">
        <v>341</v>
      </c>
      <c r="F287" s="96">
        <v>2250930</v>
      </c>
      <c r="G287" s="96">
        <v>59</v>
      </c>
      <c r="H287" s="96">
        <v>457710</v>
      </c>
      <c r="I287" s="96">
        <v>217</v>
      </c>
      <c r="J287" s="96">
        <v>564300</v>
      </c>
      <c r="K287" s="118">
        <v>0.49689906835556003</v>
      </c>
      <c r="L287" s="118">
        <v>0.49689909815788202</v>
      </c>
      <c r="M287" s="97">
        <v>0.77703171968460005</v>
      </c>
      <c r="N287" s="97">
        <v>1.43689569085836E-3</v>
      </c>
      <c r="O287" s="97">
        <v>0.83410137891769398</v>
      </c>
      <c r="P287" s="96">
        <v>438298</v>
      </c>
      <c r="Q287" s="96">
        <v>125785</v>
      </c>
      <c r="R287" s="96">
        <v>36</v>
      </c>
      <c r="S287" s="125">
        <v>181</v>
      </c>
      <c r="T287" s="149">
        <f t="shared" si="4"/>
        <v>2.8688492521000372E-3</v>
      </c>
    </row>
    <row r="288" spans="1:20" x14ac:dyDescent="0.3">
      <c r="A288" s="160" t="s">
        <v>149</v>
      </c>
      <c r="B288" s="159" t="s">
        <v>2550</v>
      </c>
      <c r="C288" s="157" t="s">
        <v>2515</v>
      </c>
      <c r="D288" s="133" t="s">
        <v>2479</v>
      </c>
      <c r="E288" s="96">
        <v>339</v>
      </c>
      <c r="F288" s="96">
        <v>2250930</v>
      </c>
      <c r="G288" s="96">
        <v>62</v>
      </c>
      <c r="H288" s="96">
        <v>448305</v>
      </c>
      <c r="I288" s="96">
        <v>217</v>
      </c>
      <c r="J288" s="96">
        <v>564300</v>
      </c>
      <c r="K288" s="118">
        <v>0.49230778217315602</v>
      </c>
      <c r="L288" s="118">
        <v>0.49230778217315602</v>
      </c>
      <c r="M288" s="97">
        <v>0.78131133317947299</v>
      </c>
      <c r="N288" s="97">
        <v>1.48112175520509E-3</v>
      </c>
      <c r="O288" s="97">
        <v>0.84331798553466797</v>
      </c>
      <c r="P288" s="96">
        <v>440711</v>
      </c>
      <c r="Q288" s="96">
        <v>123372</v>
      </c>
      <c r="R288" s="96">
        <v>34</v>
      </c>
      <c r="S288" s="125">
        <v>183</v>
      </c>
      <c r="T288" s="149">
        <f t="shared" si="4"/>
        <v>2.9570500350979737E-3</v>
      </c>
    </row>
    <row r="289" spans="1:20" x14ac:dyDescent="0.3">
      <c r="A289" s="160" t="s">
        <v>149</v>
      </c>
      <c r="B289" s="159" t="s">
        <v>2550</v>
      </c>
      <c r="C289" s="157" t="s">
        <v>2515</v>
      </c>
      <c r="D289" s="133" t="s">
        <v>2480</v>
      </c>
      <c r="E289" s="96">
        <v>339</v>
      </c>
      <c r="F289" s="96">
        <v>2250930</v>
      </c>
      <c r="G289" s="96">
        <v>62</v>
      </c>
      <c r="H289" s="96">
        <v>451440</v>
      </c>
      <c r="I289" s="96">
        <v>217</v>
      </c>
      <c r="J289" s="96">
        <v>564300</v>
      </c>
      <c r="K289" s="118">
        <v>0.54920673370361295</v>
      </c>
      <c r="L289" s="118">
        <v>0.54920673370361295</v>
      </c>
      <c r="M289" s="97">
        <v>0.74823498725891102</v>
      </c>
      <c r="N289" s="97">
        <v>1.3989259023219299E-3</v>
      </c>
      <c r="O289" s="97">
        <v>0.91705071926116899</v>
      </c>
      <c r="P289" s="96">
        <v>422030</v>
      </c>
      <c r="Q289" s="96">
        <v>142053</v>
      </c>
      <c r="R289" s="96">
        <v>18</v>
      </c>
      <c r="S289" s="125">
        <v>199</v>
      </c>
      <c r="T289" s="149">
        <f t="shared" si="4"/>
        <v>2.7935902891857338E-3</v>
      </c>
    </row>
    <row r="290" spans="1:20" x14ac:dyDescent="0.3">
      <c r="A290" s="160" t="s">
        <v>149</v>
      </c>
      <c r="B290" s="159" t="s">
        <v>2550</v>
      </c>
      <c r="C290" s="157" t="s">
        <v>2515</v>
      </c>
      <c r="D290" s="133" t="s">
        <v>2481</v>
      </c>
      <c r="E290" s="96">
        <v>339</v>
      </c>
      <c r="F290" s="96">
        <v>2250930</v>
      </c>
      <c r="G290" s="96">
        <v>83</v>
      </c>
      <c r="H290" s="96">
        <v>448305</v>
      </c>
      <c r="I290" s="96">
        <v>217</v>
      </c>
      <c r="J290" s="96">
        <v>564300</v>
      </c>
      <c r="K290" s="118">
        <v>0.42989680171012801</v>
      </c>
      <c r="L290" s="118">
        <v>0.42989677190780601</v>
      </c>
      <c r="M290" s="97">
        <v>0.80438596010208097</v>
      </c>
      <c r="N290" s="97">
        <v>1.6105099348351301E-3</v>
      </c>
      <c r="O290" s="97">
        <v>0.820276498794555</v>
      </c>
      <c r="P290" s="96">
        <v>453737</v>
      </c>
      <c r="Q290" s="96">
        <v>110346</v>
      </c>
      <c r="R290" s="96">
        <v>39</v>
      </c>
      <c r="S290" s="125">
        <v>178</v>
      </c>
      <c r="T290" s="149">
        <f t="shared" si="4"/>
        <v>3.2147081936791467E-3</v>
      </c>
    </row>
    <row r="291" spans="1:20" x14ac:dyDescent="0.3">
      <c r="A291" s="160" t="s">
        <v>149</v>
      </c>
      <c r="B291" s="159" t="s">
        <v>2550</v>
      </c>
      <c r="C291" s="157" t="s">
        <v>2515</v>
      </c>
      <c r="D291" s="133" t="s">
        <v>2482</v>
      </c>
      <c r="E291" s="96">
        <v>351</v>
      </c>
      <c r="F291" s="96">
        <v>2216445</v>
      </c>
      <c r="G291" s="96">
        <v>81</v>
      </c>
      <c r="H291" s="96">
        <v>485925</v>
      </c>
      <c r="I291" s="96">
        <v>217</v>
      </c>
      <c r="J291" s="96">
        <v>564300</v>
      </c>
      <c r="K291" s="118">
        <v>0.55324828624725297</v>
      </c>
      <c r="L291" s="118">
        <v>0.55324828624725297</v>
      </c>
      <c r="M291" s="97">
        <v>0.75893497467041005</v>
      </c>
      <c r="N291" s="97">
        <v>1.37308170087635E-3</v>
      </c>
      <c r="O291" s="97">
        <v>0.86175113916397095</v>
      </c>
      <c r="P291" s="96">
        <v>428080</v>
      </c>
      <c r="Q291" s="96">
        <v>136003</v>
      </c>
      <c r="R291" s="96">
        <v>30</v>
      </c>
      <c r="S291" s="125">
        <v>187</v>
      </c>
      <c r="T291" s="149">
        <f t="shared" si="4"/>
        <v>2.7417947296387545E-3</v>
      </c>
    </row>
    <row r="292" spans="1:20" x14ac:dyDescent="0.3">
      <c r="A292" s="160" t="s">
        <v>149</v>
      </c>
      <c r="B292" s="159" t="s">
        <v>2550</v>
      </c>
      <c r="C292" s="157" t="s">
        <v>2515</v>
      </c>
      <c r="D292" s="133" t="s">
        <v>2483</v>
      </c>
      <c r="E292" s="96">
        <v>353</v>
      </c>
      <c r="F292" s="96">
        <v>2131800</v>
      </c>
      <c r="G292" s="96">
        <v>75</v>
      </c>
      <c r="H292" s="96">
        <v>567435</v>
      </c>
      <c r="I292" s="96">
        <v>217</v>
      </c>
      <c r="J292" s="96">
        <v>564300</v>
      </c>
      <c r="K292" s="118">
        <v>0.41127365827560403</v>
      </c>
      <c r="L292" s="118">
        <v>0.41127368807792603</v>
      </c>
      <c r="M292" s="97">
        <v>0.797568678855896</v>
      </c>
      <c r="N292" s="97">
        <v>1.59120117314159E-3</v>
      </c>
      <c r="O292" s="97">
        <v>0.83870965242385798</v>
      </c>
      <c r="P292" s="96">
        <v>449886</v>
      </c>
      <c r="Q292" s="96">
        <v>114197</v>
      </c>
      <c r="R292" s="96">
        <v>35</v>
      </c>
      <c r="S292" s="125">
        <v>182</v>
      </c>
      <c r="T292" s="149">
        <f t="shared" si="4"/>
        <v>3.1763761208841008E-3</v>
      </c>
    </row>
    <row r="293" spans="1:20" x14ac:dyDescent="0.3">
      <c r="A293" s="160" t="s">
        <v>149</v>
      </c>
      <c r="B293" s="159" t="s">
        <v>2550</v>
      </c>
      <c r="C293" s="157" t="s">
        <v>2515</v>
      </c>
      <c r="D293" s="134" t="s">
        <v>2484</v>
      </c>
      <c r="E293" s="96">
        <v>362</v>
      </c>
      <c r="F293" s="96">
        <v>2131800</v>
      </c>
      <c r="G293" s="96">
        <v>43</v>
      </c>
      <c r="H293" s="96">
        <v>567435</v>
      </c>
      <c r="I293" s="96">
        <v>217</v>
      </c>
      <c r="J293" s="96">
        <v>564300</v>
      </c>
      <c r="K293" s="118">
        <v>0.33972105383872903</v>
      </c>
      <c r="L293" s="118">
        <v>0.33972108364105202</v>
      </c>
      <c r="M293" s="97">
        <v>0.83127415180206299</v>
      </c>
      <c r="N293" s="97">
        <v>1.84588925912976E-3</v>
      </c>
      <c r="O293" s="97">
        <v>0.81105989217758101</v>
      </c>
      <c r="P293" s="96">
        <v>468912</v>
      </c>
      <c r="Q293" s="96">
        <v>95171</v>
      </c>
      <c r="R293" s="96">
        <v>41</v>
      </c>
      <c r="S293" s="125">
        <v>176</v>
      </c>
      <c r="T293" s="149">
        <f t="shared" si="4"/>
        <v>3.6833954873233925E-3</v>
      </c>
    </row>
    <row r="294" spans="1:20" ht="15" thickBot="1" x14ac:dyDescent="0.35">
      <c r="A294" s="160" t="s">
        <v>149</v>
      </c>
      <c r="B294" s="159" t="s">
        <v>2550</v>
      </c>
      <c r="C294" s="157" t="s">
        <v>2515</v>
      </c>
      <c r="D294" s="135" t="s">
        <v>2485</v>
      </c>
      <c r="E294" s="128">
        <v>299</v>
      </c>
      <c r="F294" s="128">
        <v>2128665</v>
      </c>
      <c r="G294" s="128">
        <v>41</v>
      </c>
      <c r="H294" s="128">
        <v>576840</v>
      </c>
      <c r="I294" s="128">
        <v>217</v>
      </c>
      <c r="J294" s="128">
        <v>564300</v>
      </c>
      <c r="K294" s="129">
        <v>0.64636546373367298</v>
      </c>
      <c r="L294" s="129">
        <v>0.64636546373367298</v>
      </c>
      <c r="M294" s="130">
        <v>0.74147087335586503</v>
      </c>
      <c r="N294" s="130">
        <v>1.3691971544176301E-3</v>
      </c>
      <c r="O294" s="130">
        <v>0.92165899276733398</v>
      </c>
      <c r="P294" s="128">
        <v>418212</v>
      </c>
      <c r="Q294" s="128">
        <v>145871</v>
      </c>
      <c r="R294" s="128">
        <v>17</v>
      </c>
      <c r="S294" s="131">
        <v>200</v>
      </c>
      <c r="T294" s="149">
        <f t="shared" si="4"/>
        <v>2.7343322425449029E-3</v>
      </c>
    </row>
    <row r="295" spans="1:20" x14ac:dyDescent="0.3">
      <c r="A295" s="160" t="s">
        <v>149</v>
      </c>
      <c r="B295" s="159" t="s">
        <v>2550</v>
      </c>
      <c r="C295" s="157" t="s">
        <v>2518</v>
      </c>
      <c r="D295" s="132" t="s">
        <v>2472</v>
      </c>
      <c r="E295" s="120">
        <v>545</v>
      </c>
      <c r="F295" s="120">
        <v>2247795</v>
      </c>
      <c r="G295" s="120">
        <v>9</v>
      </c>
      <c r="H295" s="120">
        <v>567435</v>
      </c>
      <c r="I295" s="120">
        <v>217</v>
      </c>
      <c r="J295" s="120">
        <v>564300</v>
      </c>
      <c r="K295" s="121">
        <v>0.43546015024185097</v>
      </c>
      <c r="L295" s="121">
        <v>0.43546018004417397</v>
      </c>
      <c r="M295" s="122">
        <v>0.83151870965957597</v>
      </c>
      <c r="N295" s="122">
        <v>2.0054809283465099E-3</v>
      </c>
      <c r="O295" s="122">
        <v>0.88018435239791804</v>
      </c>
      <c r="P295" s="120">
        <v>469035</v>
      </c>
      <c r="Q295" s="120">
        <v>95048</v>
      </c>
      <c r="R295" s="120">
        <v>26</v>
      </c>
      <c r="S295" s="123">
        <v>191</v>
      </c>
      <c r="T295" s="149">
        <f t="shared" si="4"/>
        <v>4.00184374264993E-3</v>
      </c>
    </row>
    <row r="296" spans="1:20" x14ac:dyDescent="0.3">
      <c r="A296" s="160" t="s">
        <v>149</v>
      </c>
      <c r="B296" s="159" t="s">
        <v>2550</v>
      </c>
      <c r="C296" s="157" t="s">
        <v>2518</v>
      </c>
      <c r="D296" s="133" t="s">
        <v>2473</v>
      </c>
      <c r="E296" s="96">
        <v>531</v>
      </c>
      <c r="F296" s="96">
        <v>2250930</v>
      </c>
      <c r="G296" s="96">
        <v>7</v>
      </c>
      <c r="H296" s="96">
        <v>576840</v>
      </c>
      <c r="I296" s="96">
        <v>217</v>
      </c>
      <c r="J296" s="96">
        <v>564300</v>
      </c>
      <c r="K296" s="118">
        <v>0.41752150654792702</v>
      </c>
      <c r="L296" s="118">
        <v>0.41752141714096003</v>
      </c>
      <c r="M296" s="97">
        <v>0.81783092021942105</v>
      </c>
      <c r="N296" s="97">
        <v>1.8840621924027801E-3</v>
      </c>
      <c r="O296" s="97">
        <v>0.89400923252105702</v>
      </c>
      <c r="P296" s="96">
        <v>461308</v>
      </c>
      <c r="Q296" s="96">
        <v>102775</v>
      </c>
      <c r="R296" s="96">
        <v>23</v>
      </c>
      <c r="S296" s="125">
        <v>194</v>
      </c>
      <c r="T296" s="149">
        <f t="shared" si="4"/>
        <v>3.7602000251395424E-3</v>
      </c>
    </row>
    <row r="297" spans="1:20" x14ac:dyDescent="0.3">
      <c r="A297" s="160" t="s">
        <v>149</v>
      </c>
      <c r="B297" s="159" t="s">
        <v>2550</v>
      </c>
      <c r="C297" s="157" t="s">
        <v>2518</v>
      </c>
      <c r="D297" s="133" t="s">
        <v>2474</v>
      </c>
      <c r="E297" s="96">
        <v>520</v>
      </c>
      <c r="F297" s="96">
        <v>2250930</v>
      </c>
      <c r="G297" s="96">
        <v>6</v>
      </c>
      <c r="H297" s="96">
        <v>573705</v>
      </c>
      <c r="I297" s="96">
        <v>217</v>
      </c>
      <c r="J297" s="96">
        <v>564300</v>
      </c>
      <c r="K297" s="118">
        <v>0.16116936504840801</v>
      </c>
      <c r="L297" s="118">
        <v>0.16116936504840801</v>
      </c>
      <c r="M297" s="97">
        <v>0.93561577796936002</v>
      </c>
      <c r="N297" s="97">
        <v>3.5465867258608298E-3</v>
      </c>
      <c r="O297" s="97">
        <v>0.59447002410888605</v>
      </c>
      <c r="P297" s="96">
        <v>527839</v>
      </c>
      <c r="Q297" s="96">
        <v>36244</v>
      </c>
      <c r="R297" s="96">
        <v>88</v>
      </c>
      <c r="S297" s="125">
        <v>129</v>
      </c>
      <c r="T297" s="149">
        <f t="shared" si="4"/>
        <v>7.0511068028153876E-3</v>
      </c>
    </row>
    <row r="298" spans="1:20" x14ac:dyDescent="0.3">
      <c r="A298" s="160" t="s">
        <v>149</v>
      </c>
      <c r="B298" s="159" t="s">
        <v>2550</v>
      </c>
      <c r="C298" s="157" t="s">
        <v>2518</v>
      </c>
      <c r="D298" s="133" t="s">
        <v>2475</v>
      </c>
      <c r="E298" s="96">
        <v>348</v>
      </c>
      <c r="F298" s="96">
        <v>2250930</v>
      </c>
      <c r="G298" s="96">
        <v>3</v>
      </c>
      <c r="H298" s="96">
        <v>576840</v>
      </c>
      <c r="I298" s="96">
        <v>217</v>
      </c>
      <c r="J298" s="96">
        <v>564300</v>
      </c>
      <c r="K298" s="118">
        <v>0.418411254882812</v>
      </c>
      <c r="L298" s="118">
        <v>0.418411254882812</v>
      </c>
      <c r="M298" s="97">
        <v>0.82780790328979403</v>
      </c>
      <c r="N298" s="97">
        <v>1.7985426820814601E-3</v>
      </c>
      <c r="O298" s="97">
        <v>0.80645161867141701</v>
      </c>
      <c r="P298" s="96">
        <v>466957</v>
      </c>
      <c r="Q298" s="96">
        <v>97126</v>
      </c>
      <c r="R298" s="96">
        <v>42</v>
      </c>
      <c r="S298" s="125">
        <v>175</v>
      </c>
      <c r="T298" s="149">
        <f t="shared" si="4"/>
        <v>3.5890810211168223E-3</v>
      </c>
    </row>
    <row r="299" spans="1:20" x14ac:dyDescent="0.3">
      <c r="A299" s="160" t="s">
        <v>149</v>
      </c>
      <c r="B299" s="159" t="s">
        <v>2550</v>
      </c>
      <c r="C299" s="157" t="s">
        <v>2518</v>
      </c>
      <c r="D299" s="133" t="s">
        <v>2476</v>
      </c>
      <c r="E299" s="96">
        <v>344</v>
      </c>
      <c r="F299" s="96">
        <v>2250930</v>
      </c>
      <c r="G299" s="96">
        <v>16</v>
      </c>
      <c r="H299" s="96">
        <v>539220</v>
      </c>
      <c r="I299" s="96">
        <v>217</v>
      </c>
      <c r="J299" s="96">
        <v>564300</v>
      </c>
      <c r="K299" s="118">
        <v>0.39080852270126298</v>
      </c>
      <c r="L299" s="118">
        <v>0.39080852270126298</v>
      </c>
      <c r="M299" s="97">
        <v>0.83400672674178999</v>
      </c>
      <c r="N299" s="97">
        <v>1.86561199370771E-3</v>
      </c>
      <c r="O299" s="97">
        <v>0.80645161867141701</v>
      </c>
      <c r="P299" s="96">
        <v>470455</v>
      </c>
      <c r="Q299" s="96">
        <v>93628</v>
      </c>
      <c r="R299" s="96">
        <v>42</v>
      </c>
      <c r="S299" s="125">
        <v>175</v>
      </c>
      <c r="T299" s="149">
        <f t="shared" si="4"/>
        <v>3.7226122494021102E-3</v>
      </c>
    </row>
    <row r="300" spans="1:20" x14ac:dyDescent="0.3">
      <c r="A300" s="160" t="s">
        <v>149</v>
      </c>
      <c r="B300" s="159" t="s">
        <v>2550</v>
      </c>
      <c r="C300" s="157" t="s">
        <v>2518</v>
      </c>
      <c r="D300" s="133" t="s">
        <v>2477</v>
      </c>
      <c r="E300" s="96">
        <v>343</v>
      </c>
      <c r="F300" s="96">
        <v>2250930</v>
      </c>
      <c r="G300" s="96">
        <v>24</v>
      </c>
      <c r="H300" s="96">
        <v>457710</v>
      </c>
      <c r="I300" s="96">
        <v>217</v>
      </c>
      <c r="J300" s="96">
        <v>564300</v>
      </c>
      <c r="K300" s="118">
        <v>0.42632734775543202</v>
      </c>
      <c r="L300" s="118">
        <v>0.42632737755775402</v>
      </c>
      <c r="M300" s="97">
        <v>0.807134509086608</v>
      </c>
      <c r="N300" s="97">
        <v>1.6700158594176099E-3</v>
      </c>
      <c r="O300" s="97">
        <v>0.83870965242385798</v>
      </c>
      <c r="P300" s="96">
        <v>455284</v>
      </c>
      <c r="Q300" s="96">
        <v>108799</v>
      </c>
      <c r="R300" s="96">
        <v>35</v>
      </c>
      <c r="S300" s="125">
        <v>182</v>
      </c>
      <c r="T300" s="149">
        <f t="shared" si="4"/>
        <v>3.3333943546152984E-3</v>
      </c>
    </row>
    <row r="301" spans="1:20" x14ac:dyDescent="0.3">
      <c r="A301" s="160" t="s">
        <v>149</v>
      </c>
      <c r="B301" s="159" t="s">
        <v>2550</v>
      </c>
      <c r="C301" s="157" t="s">
        <v>2518</v>
      </c>
      <c r="D301" s="133" t="s">
        <v>2478</v>
      </c>
      <c r="E301" s="96">
        <v>341</v>
      </c>
      <c r="F301" s="96">
        <v>2250930</v>
      </c>
      <c r="G301" s="96">
        <v>59</v>
      </c>
      <c r="H301" s="96">
        <v>457710</v>
      </c>
      <c r="I301" s="96">
        <v>217</v>
      </c>
      <c r="J301" s="96">
        <v>564300</v>
      </c>
      <c r="K301" s="118">
        <v>0.38584229350089999</v>
      </c>
      <c r="L301" s="118">
        <v>0.38584223389625499</v>
      </c>
      <c r="M301" s="97">
        <v>0.83603227138519198</v>
      </c>
      <c r="N301" s="97">
        <v>1.83486239984631E-3</v>
      </c>
      <c r="O301" s="97">
        <v>0.78341013193130404</v>
      </c>
      <c r="P301" s="96">
        <v>471603</v>
      </c>
      <c r="Q301" s="96">
        <v>92480</v>
      </c>
      <c r="R301" s="96">
        <v>47</v>
      </c>
      <c r="S301" s="125">
        <v>170</v>
      </c>
      <c r="T301" s="149">
        <f t="shared" si="4"/>
        <v>3.6611498452499306E-3</v>
      </c>
    </row>
    <row r="302" spans="1:20" x14ac:dyDescent="0.3">
      <c r="A302" s="160" t="s">
        <v>149</v>
      </c>
      <c r="B302" s="159" t="s">
        <v>2550</v>
      </c>
      <c r="C302" s="157" t="s">
        <v>2518</v>
      </c>
      <c r="D302" s="133" t="s">
        <v>2479</v>
      </c>
      <c r="E302" s="96">
        <v>339</v>
      </c>
      <c r="F302" s="96">
        <v>2250930</v>
      </c>
      <c r="G302" s="96">
        <v>62</v>
      </c>
      <c r="H302" s="96">
        <v>448305</v>
      </c>
      <c r="I302" s="96">
        <v>217</v>
      </c>
      <c r="J302" s="96">
        <v>564300</v>
      </c>
      <c r="K302" s="118">
        <v>0.40038192272186202</v>
      </c>
      <c r="L302" s="118">
        <v>0.40038195252418501</v>
      </c>
      <c r="M302" s="97">
        <v>0.81579124927520696</v>
      </c>
      <c r="N302" s="97">
        <v>1.63348449859768E-3</v>
      </c>
      <c r="O302" s="97">
        <v>0.78341013193130404</v>
      </c>
      <c r="P302" s="96">
        <v>460181</v>
      </c>
      <c r="Q302" s="96">
        <v>103902</v>
      </c>
      <c r="R302" s="96">
        <v>47</v>
      </c>
      <c r="S302" s="125">
        <v>170</v>
      </c>
      <c r="T302" s="149">
        <f t="shared" si="4"/>
        <v>3.2601712306730532E-3</v>
      </c>
    </row>
    <row r="303" spans="1:20" x14ac:dyDescent="0.3">
      <c r="A303" s="160" t="s">
        <v>149</v>
      </c>
      <c r="B303" s="159" t="s">
        <v>2550</v>
      </c>
      <c r="C303" s="157" t="s">
        <v>2518</v>
      </c>
      <c r="D303" s="133" t="s">
        <v>2480</v>
      </c>
      <c r="E303" s="96">
        <v>339</v>
      </c>
      <c r="F303" s="96">
        <v>2250930</v>
      </c>
      <c r="G303" s="96">
        <v>62</v>
      </c>
      <c r="H303" s="96">
        <v>451440</v>
      </c>
      <c r="I303" s="96">
        <v>217</v>
      </c>
      <c r="J303" s="96">
        <v>564300</v>
      </c>
      <c r="K303" s="118">
        <v>0.39063182473182601</v>
      </c>
      <c r="L303" s="118">
        <v>0.39063182473182601</v>
      </c>
      <c r="M303" s="97">
        <v>0.82529503107070901</v>
      </c>
      <c r="N303" s="97">
        <v>1.7828020500019099E-3</v>
      </c>
      <c r="O303" s="97">
        <v>0.81105989217758101</v>
      </c>
      <c r="P303" s="96">
        <v>465538</v>
      </c>
      <c r="Q303" s="96">
        <v>98545</v>
      </c>
      <c r="R303" s="96">
        <v>41</v>
      </c>
      <c r="S303" s="125">
        <v>176</v>
      </c>
      <c r="T303" s="149">
        <f t="shared" si="4"/>
        <v>3.5577836861105478E-3</v>
      </c>
    </row>
    <row r="304" spans="1:20" x14ac:dyDescent="0.3">
      <c r="A304" s="160" t="s">
        <v>149</v>
      </c>
      <c r="B304" s="159" t="s">
        <v>2550</v>
      </c>
      <c r="C304" s="157" t="s">
        <v>2518</v>
      </c>
      <c r="D304" s="133" t="s">
        <v>2481</v>
      </c>
      <c r="E304" s="96">
        <v>339</v>
      </c>
      <c r="F304" s="96">
        <v>2250930</v>
      </c>
      <c r="G304" s="96">
        <v>83</v>
      </c>
      <c r="H304" s="96">
        <v>448305</v>
      </c>
      <c r="I304" s="96">
        <v>217</v>
      </c>
      <c r="J304" s="96">
        <v>564300</v>
      </c>
      <c r="K304" s="118">
        <v>0.26324504613876298</v>
      </c>
      <c r="L304" s="118">
        <v>0.26324504613876298</v>
      </c>
      <c r="M304" s="97">
        <v>0.90087366104125899</v>
      </c>
      <c r="N304" s="97">
        <v>2.8018702287226898E-3</v>
      </c>
      <c r="O304" s="97">
        <v>0.72350227832794101</v>
      </c>
      <c r="P304" s="96">
        <v>508206</v>
      </c>
      <c r="Q304" s="96">
        <v>55877</v>
      </c>
      <c r="R304" s="96">
        <v>60</v>
      </c>
      <c r="S304" s="125">
        <v>157</v>
      </c>
      <c r="T304" s="149">
        <f t="shared" si="4"/>
        <v>5.5821228560749246E-3</v>
      </c>
    </row>
    <row r="305" spans="1:20" x14ac:dyDescent="0.3">
      <c r="A305" s="160" t="s">
        <v>149</v>
      </c>
      <c r="B305" s="159" t="s">
        <v>2550</v>
      </c>
      <c r="C305" s="157" t="s">
        <v>2518</v>
      </c>
      <c r="D305" s="133" t="s">
        <v>2482</v>
      </c>
      <c r="E305" s="96">
        <v>351</v>
      </c>
      <c r="F305" s="96">
        <v>2216445</v>
      </c>
      <c r="G305" s="96">
        <v>81</v>
      </c>
      <c r="H305" s="96">
        <v>485925</v>
      </c>
      <c r="I305" s="96">
        <v>217</v>
      </c>
      <c r="J305" s="96">
        <v>564300</v>
      </c>
      <c r="K305" s="118">
        <v>0.54402482509613004</v>
      </c>
      <c r="L305" s="118">
        <v>0.54402476549148504</v>
      </c>
      <c r="M305" s="97">
        <v>0.73405283689498901</v>
      </c>
      <c r="N305" s="97">
        <v>1.33769027888774E-3</v>
      </c>
      <c r="O305" s="97">
        <v>0.92626726627349798</v>
      </c>
      <c r="P305" s="96">
        <v>414025</v>
      </c>
      <c r="Q305" s="96">
        <v>150058</v>
      </c>
      <c r="R305" s="96">
        <v>16</v>
      </c>
      <c r="S305" s="125">
        <v>201</v>
      </c>
      <c r="T305" s="149">
        <f t="shared" si="4"/>
        <v>2.6715224169374203E-3</v>
      </c>
    </row>
    <row r="306" spans="1:20" x14ac:dyDescent="0.3">
      <c r="A306" s="160" t="s">
        <v>149</v>
      </c>
      <c r="B306" s="159" t="s">
        <v>2550</v>
      </c>
      <c r="C306" s="157" t="s">
        <v>2518</v>
      </c>
      <c r="D306" s="133" t="s">
        <v>2483</v>
      </c>
      <c r="E306" s="96">
        <v>353</v>
      </c>
      <c r="F306" s="96">
        <v>2131800</v>
      </c>
      <c r="G306" s="96">
        <v>75</v>
      </c>
      <c r="H306" s="96">
        <v>567435</v>
      </c>
      <c r="I306" s="96">
        <v>217</v>
      </c>
      <c r="J306" s="96">
        <v>564300</v>
      </c>
      <c r="K306" s="118">
        <v>0.33565884828567499</v>
      </c>
      <c r="L306" s="118">
        <v>0.33565884828567499</v>
      </c>
      <c r="M306" s="97">
        <v>0.85435938835143999</v>
      </c>
      <c r="N306" s="97">
        <v>2.1379981189966202E-3</v>
      </c>
      <c r="O306" s="97">
        <v>0.81105989217758101</v>
      </c>
      <c r="P306" s="96">
        <v>481939</v>
      </c>
      <c r="Q306" s="96">
        <v>82144</v>
      </c>
      <c r="R306" s="96">
        <v>41</v>
      </c>
      <c r="S306" s="125">
        <v>176</v>
      </c>
      <c r="T306" s="149">
        <f t="shared" si="4"/>
        <v>4.2647541135082245E-3</v>
      </c>
    </row>
    <row r="307" spans="1:20" x14ac:dyDescent="0.3">
      <c r="A307" s="160" t="s">
        <v>149</v>
      </c>
      <c r="B307" s="159" t="s">
        <v>2550</v>
      </c>
      <c r="C307" s="157" t="s">
        <v>2518</v>
      </c>
      <c r="D307" s="134" t="s">
        <v>2484</v>
      </c>
      <c r="E307" s="96">
        <v>362</v>
      </c>
      <c r="F307" s="96">
        <v>2131800</v>
      </c>
      <c r="G307" s="96">
        <v>43</v>
      </c>
      <c r="H307" s="96">
        <v>567435</v>
      </c>
      <c r="I307" s="96">
        <v>217</v>
      </c>
      <c r="J307" s="96">
        <v>564300</v>
      </c>
      <c r="K307" s="118">
        <v>0.22872272133827201</v>
      </c>
      <c r="L307" s="118">
        <v>0.22872269153594901</v>
      </c>
      <c r="M307" s="97">
        <v>0.91132199764251698</v>
      </c>
      <c r="N307" s="97">
        <v>3.2700591254979298E-3</v>
      </c>
      <c r="O307" s="97">
        <v>0.75576037168502797</v>
      </c>
      <c r="P307" s="96">
        <v>514095</v>
      </c>
      <c r="Q307" s="96">
        <v>49988</v>
      </c>
      <c r="R307" s="96">
        <v>53</v>
      </c>
      <c r="S307" s="125">
        <v>164</v>
      </c>
      <c r="T307" s="149">
        <f t="shared" si="4"/>
        <v>6.5119420771556783E-3</v>
      </c>
    </row>
    <row r="308" spans="1:20" ht="15" thickBot="1" x14ac:dyDescent="0.35">
      <c r="A308" s="160" t="s">
        <v>149</v>
      </c>
      <c r="B308" s="159" t="s">
        <v>2550</v>
      </c>
      <c r="C308" s="157" t="s">
        <v>2518</v>
      </c>
      <c r="D308" s="135" t="s">
        <v>2485</v>
      </c>
      <c r="E308" s="128">
        <v>299</v>
      </c>
      <c r="F308" s="128">
        <v>2128665</v>
      </c>
      <c r="G308" s="128">
        <v>41</v>
      </c>
      <c r="H308" s="128">
        <v>576840</v>
      </c>
      <c r="I308" s="128">
        <v>217</v>
      </c>
      <c r="J308" s="128">
        <v>564300</v>
      </c>
      <c r="K308" s="129">
        <v>0.39610940217971802</v>
      </c>
      <c r="L308" s="129">
        <v>0.39610934257507302</v>
      </c>
      <c r="M308" s="130">
        <v>0.78795677423477095</v>
      </c>
      <c r="N308" s="130">
        <v>1.5690856380388099E-3</v>
      </c>
      <c r="O308" s="130">
        <v>0.86635947227478005</v>
      </c>
      <c r="P308" s="128">
        <v>444456</v>
      </c>
      <c r="Q308" s="128">
        <v>119627</v>
      </c>
      <c r="R308" s="128">
        <v>29</v>
      </c>
      <c r="S308" s="131">
        <v>188</v>
      </c>
      <c r="T308" s="149">
        <f t="shared" si="4"/>
        <v>3.1324979295399274E-3</v>
      </c>
    </row>
    <row r="309" spans="1:20" x14ac:dyDescent="0.3">
      <c r="A309" s="160" t="s">
        <v>149</v>
      </c>
      <c r="B309" s="159" t="s">
        <v>2550</v>
      </c>
      <c r="C309" s="157" t="s">
        <v>2522</v>
      </c>
      <c r="D309" s="132" t="s">
        <v>2472</v>
      </c>
      <c r="E309" s="120">
        <v>545</v>
      </c>
      <c r="F309" s="120">
        <v>2247795</v>
      </c>
      <c r="G309" s="120">
        <v>9</v>
      </c>
      <c r="H309" s="120">
        <v>567435</v>
      </c>
      <c r="I309" s="120">
        <v>217</v>
      </c>
      <c r="J309" s="120">
        <v>564300</v>
      </c>
      <c r="K309" s="121">
        <v>0.19191269576549499</v>
      </c>
      <c r="L309" s="121">
        <v>0.191912680864334</v>
      </c>
      <c r="M309" s="122">
        <v>0.68562644720077504</v>
      </c>
      <c r="N309" s="122">
        <v>1.1374641908332699E-3</v>
      </c>
      <c r="O309" s="122">
        <v>0.93087559938430697</v>
      </c>
      <c r="P309" s="120">
        <v>386697</v>
      </c>
      <c r="Q309" s="120">
        <v>177386</v>
      </c>
      <c r="R309" s="120">
        <v>15</v>
      </c>
      <c r="S309" s="123">
        <v>202</v>
      </c>
      <c r="T309" s="149">
        <f t="shared" si="4"/>
        <v>2.2721519725452666E-3</v>
      </c>
    </row>
    <row r="310" spans="1:20" x14ac:dyDescent="0.3">
      <c r="A310" s="160" t="s">
        <v>149</v>
      </c>
      <c r="B310" s="159" t="s">
        <v>2550</v>
      </c>
      <c r="C310" s="157" t="s">
        <v>2522</v>
      </c>
      <c r="D310" s="133" t="s">
        <v>2473</v>
      </c>
      <c r="E310" s="96">
        <v>531</v>
      </c>
      <c r="F310" s="96">
        <v>2250930</v>
      </c>
      <c r="G310" s="96">
        <v>7</v>
      </c>
      <c r="H310" s="96">
        <v>576840</v>
      </c>
      <c r="I310" s="96">
        <v>217</v>
      </c>
      <c r="J310" s="96">
        <v>564300</v>
      </c>
      <c r="K310" s="118">
        <v>0.13179334998130701</v>
      </c>
      <c r="L310" s="118">
        <v>0.13179334998130701</v>
      </c>
      <c r="M310" s="97">
        <v>0.76953923702239901</v>
      </c>
      <c r="N310" s="97">
        <v>1.4897865476086701E-3</v>
      </c>
      <c r="O310" s="97">
        <v>0.89400923252105702</v>
      </c>
      <c r="P310" s="96">
        <v>434057</v>
      </c>
      <c r="Q310" s="96">
        <v>130026</v>
      </c>
      <c r="R310" s="96">
        <v>23</v>
      </c>
      <c r="S310" s="125">
        <v>194</v>
      </c>
      <c r="T310" s="149">
        <f t="shared" si="4"/>
        <v>2.9746161630260707E-3</v>
      </c>
    </row>
    <row r="311" spans="1:20" x14ac:dyDescent="0.3">
      <c r="A311" s="160" t="s">
        <v>149</v>
      </c>
      <c r="B311" s="159" t="s">
        <v>2550</v>
      </c>
      <c r="C311" s="157" t="s">
        <v>2522</v>
      </c>
      <c r="D311" s="133" t="s">
        <v>2474</v>
      </c>
      <c r="E311" s="96">
        <v>520</v>
      </c>
      <c r="F311" s="96">
        <v>2250930</v>
      </c>
      <c r="G311" s="96">
        <v>6</v>
      </c>
      <c r="H311" s="96">
        <v>573705</v>
      </c>
      <c r="I311" s="96">
        <v>217</v>
      </c>
      <c r="J311" s="96">
        <v>564300</v>
      </c>
      <c r="K311" s="118">
        <v>9.7640469670295701E-2</v>
      </c>
      <c r="L311" s="118">
        <v>9.7640484571456895E-2</v>
      </c>
      <c r="M311" s="97">
        <v>0.84987062215804998</v>
      </c>
      <c r="N311" s="97">
        <v>2.0741752814501498E-3</v>
      </c>
      <c r="O311" s="97">
        <v>0.81105989217758101</v>
      </c>
      <c r="P311" s="96">
        <v>479406</v>
      </c>
      <c r="Q311" s="96">
        <v>84677</v>
      </c>
      <c r="R311" s="96">
        <v>41</v>
      </c>
      <c r="S311" s="125">
        <v>176</v>
      </c>
      <c r="T311" s="149">
        <f t="shared" si="4"/>
        <v>4.1377687824280512E-3</v>
      </c>
    </row>
    <row r="312" spans="1:20" x14ac:dyDescent="0.3">
      <c r="A312" s="160" t="s">
        <v>149</v>
      </c>
      <c r="B312" s="159" t="s">
        <v>2550</v>
      </c>
      <c r="C312" s="157" t="s">
        <v>2522</v>
      </c>
      <c r="D312" s="133" t="s">
        <v>2475</v>
      </c>
      <c r="E312" s="96">
        <v>348</v>
      </c>
      <c r="F312" s="96">
        <v>2250930</v>
      </c>
      <c r="G312" s="96">
        <v>3</v>
      </c>
      <c r="H312" s="96">
        <v>576840</v>
      </c>
      <c r="I312" s="96">
        <v>217</v>
      </c>
      <c r="J312" s="96">
        <v>564300</v>
      </c>
      <c r="K312" s="118">
        <v>0.14010858535766599</v>
      </c>
      <c r="L312" s="118">
        <v>0.14010858535766599</v>
      </c>
      <c r="M312" s="97">
        <v>0.76347154378890902</v>
      </c>
      <c r="N312" s="97">
        <v>1.39938632491976E-3</v>
      </c>
      <c r="O312" s="97">
        <v>0.86175113916397095</v>
      </c>
      <c r="P312" s="96">
        <v>430640</v>
      </c>
      <c r="Q312" s="96">
        <v>133443</v>
      </c>
      <c r="R312" s="96">
        <v>30</v>
      </c>
      <c r="S312" s="125">
        <v>187</v>
      </c>
      <c r="T312" s="149">
        <f t="shared" si="4"/>
        <v>2.7942351282171742E-3</v>
      </c>
    </row>
    <row r="313" spans="1:20" x14ac:dyDescent="0.3">
      <c r="A313" s="160" t="s">
        <v>149</v>
      </c>
      <c r="B313" s="159" t="s">
        <v>2550</v>
      </c>
      <c r="C313" s="157" t="s">
        <v>2522</v>
      </c>
      <c r="D313" s="133" t="s">
        <v>2476</v>
      </c>
      <c r="E313" s="96">
        <v>344</v>
      </c>
      <c r="F313" s="96">
        <v>2250930</v>
      </c>
      <c r="G313" s="96">
        <v>16</v>
      </c>
      <c r="H313" s="96">
        <v>539220</v>
      </c>
      <c r="I313" s="96">
        <v>217</v>
      </c>
      <c r="J313" s="96">
        <v>564300</v>
      </c>
      <c r="K313" s="118">
        <v>0.111015394330024</v>
      </c>
      <c r="L313" s="118">
        <v>0.111015401780605</v>
      </c>
      <c r="M313" s="97">
        <v>0.81088250875473</v>
      </c>
      <c r="N313" s="97">
        <v>1.6564348479732799E-3</v>
      </c>
      <c r="O313" s="97">
        <v>0.815668225288391</v>
      </c>
      <c r="P313" s="96">
        <v>457404</v>
      </c>
      <c r="Q313" s="96">
        <v>106679</v>
      </c>
      <c r="R313" s="96">
        <v>40</v>
      </c>
      <c r="S313" s="125">
        <v>177</v>
      </c>
      <c r="T313" s="149">
        <f t="shared" si="4"/>
        <v>3.3061556530713026E-3</v>
      </c>
    </row>
    <row r="314" spans="1:20" x14ac:dyDescent="0.3">
      <c r="A314" s="160" t="s">
        <v>149</v>
      </c>
      <c r="B314" s="159" t="s">
        <v>2550</v>
      </c>
      <c r="C314" s="157" t="s">
        <v>2522</v>
      </c>
      <c r="D314" s="133" t="s">
        <v>2477</v>
      </c>
      <c r="E314" s="96">
        <v>343</v>
      </c>
      <c r="F314" s="96">
        <v>2250930</v>
      </c>
      <c r="G314" s="96">
        <v>24</v>
      </c>
      <c r="H314" s="96">
        <v>457710</v>
      </c>
      <c r="I314" s="96">
        <v>217</v>
      </c>
      <c r="J314" s="96">
        <v>564300</v>
      </c>
      <c r="K314" s="118">
        <v>0.12815740704536399</v>
      </c>
      <c r="L314" s="118">
        <v>0.12815737724304199</v>
      </c>
      <c r="M314" s="97">
        <v>0.79605531692504805</v>
      </c>
      <c r="N314" s="97">
        <v>1.57940865028649E-3</v>
      </c>
      <c r="O314" s="97">
        <v>0.83870965242385798</v>
      </c>
      <c r="P314" s="96">
        <v>449032</v>
      </c>
      <c r="Q314" s="96">
        <v>115051</v>
      </c>
      <c r="R314" s="96">
        <v>35</v>
      </c>
      <c r="S314" s="125">
        <v>182</v>
      </c>
      <c r="T314" s="149">
        <f t="shared" si="4"/>
        <v>3.1528799825709794E-3</v>
      </c>
    </row>
    <row r="315" spans="1:20" x14ac:dyDescent="0.3">
      <c r="A315" s="160" t="s">
        <v>149</v>
      </c>
      <c r="B315" s="159" t="s">
        <v>2550</v>
      </c>
      <c r="C315" s="157" t="s">
        <v>2522</v>
      </c>
      <c r="D315" s="133" t="s">
        <v>2478</v>
      </c>
      <c r="E315" s="96">
        <v>341</v>
      </c>
      <c r="F315" s="96">
        <v>2250930</v>
      </c>
      <c r="G315" s="96">
        <v>59</v>
      </c>
      <c r="H315" s="96">
        <v>457710</v>
      </c>
      <c r="I315" s="96">
        <v>217</v>
      </c>
      <c r="J315" s="96">
        <v>564300</v>
      </c>
      <c r="K315" s="118">
        <v>0.13181322813033999</v>
      </c>
      <c r="L315" s="118">
        <v>0.13181322813033999</v>
      </c>
      <c r="M315" s="97">
        <v>0.78448164463043202</v>
      </c>
      <c r="N315" s="97">
        <v>1.51925766840577E-3</v>
      </c>
      <c r="O315" s="97">
        <v>0.85253453254699696</v>
      </c>
      <c r="P315" s="96">
        <v>442498</v>
      </c>
      <c r="Q315" s="96">
        <v>121585</v>
      </c>
      <c r="R315" s="96">
        <v>32</v>
      </c>
      <c r="S315" s="125">
        <v>185</v>
      </c>
      <c r="T315" s="149">
        <f t="shared" si="4"/>
        <v>3.0331101881207823E-3</v>
      </c>
    </row>
    <row r="316" spans="1:20" x14ac:dyDescent="0.3">
      <c r="A316" s="160" t="s">
        <v>149</v>
      </c>
      <c r="B316" s="159" t="s">
        <v>2550</v>
      </c>
      <c r="C316" s="157" t="s">
        <v>2522</v>
      </c>
      <c r="D316" s="133" t="s">
        <v>2479</v>
      </c>
      <c r="E316" s="96">
        <v>339</v>
      </c>
      <c r="F316" s="96">
        <v>2250930</v>
      </c>
      <c r="G316" s="96">
        <v>62</v>
      </c>
      <c r="H316" s="96">
        <v>448305</v>
      </c>
      <c r="I316" s="96">
        <v>217</v>
      </c>
      <c r="J316" s="96">
        <v>564300</v>
      </c>
      <c r="K316" s="118">
        <v>0.155502334237098</v>
      </c>
      <c r="L316" s="118">
        <v>0.155502349138259</v>
      </c>
      <c r="M316" s="97">
        <v>0.73998934030532804</v>
      </c>
      <c r="N316" s="97">
        <v>1.32746074814349E-3</v>
      </c>
      <c r="O316" s="97">
        <v>0.89861750602722101</v>
      </c>
      <c r="P316" s="96">
        <v>417381</v>
      </c>
      <c r="Q316" s="96">
        <v>146702</v>
      </c>
      <c r="R316" s="96">
        <v>22</v>
      </c>
      <c r="S316" s="125">
        <v>195</v>
      </c>
      <c r="T316" s="149">
        <f t="shared" si="4"/>
        <v>2.6510053634057093E-3</v>
      </c>
    </row>
    <row r="317" spans="1:20" x14ac:dyDescent="0.3">
      <c r="A317" s="160" t="s">
        <v>149</v>
      </c>
      <c r="B317" s="159" t="s">
        <v>2550</v>
      </c>
      <c r="C317" s="157" t="s">
        <v>2522</v>
      </c>
      <c r="D317" s="133" t="s">
        <v>2480</v>
      </c>
      <c r="E317" s="96">
        <v>339</v>
      </c>
      <c r="F317" s="96">
        <v>2250930</v>
      </c>
      <c r="G317" s="96">
        <v>62</v>
      </c>
      <c r="H317" s="96">
        <v>451440</v>
      </c>
      <c r="I317" s="96">
        <v>217</v>
      </c>
      <c r="J317" s="96">
        <v>564300</v>
      </c>
      <c r="K317" s="118">
        <v>0.133021906018257</v>
      </c>
      <c r="L317" s="118">
        <v>0.133021906018257</v>
      </c>
      <c r="M317" s="97">
        <v>0.77612262964248602</v>
      </c>
      <c r="N317" s="97">
        <v>1.4231837121769699E-3</v>
      </c>
      <c r="O317" s="97">
        <v>0.82949310541152899</v>
      </c>
      <c r="P317" s="96">
        <v>437786</v>
      </c>
      <c r="Q317" s="96">
        <v>126297</v>
      </c>
      <c r="R317" s="96">
        <v>37</v>
      </c>
      <c r="S317" s="125">
        <v>180</v>
      </c>
      <c r="T317" s="149">
        <f t="shared" si="4"/>
        <v>2.8414921994844361E-3</v>
      </c>
    </row>
    <row r="318" spans="1:20" x14ac:dyDescent="0.3">
      <c r="A318" s="160" t="s">
        <v>149</v>
      </c>
      <c r="B318" s="159" t="s">
        <v>2550</v>
      </c>
      <c r="C318" s="157" t="s">
        <v>2522</v>
      </c>
      <c r="D318" s="133" t="s">
        <v>2481</v>
      </c>
      <c r="E318" s="96">
        <v>339</v>
      </c>
      <c r="F318" s="96">
        <v>2250930</v>
      </c>
      <c r="G318" s="96">
        <v>83</v>
      </c>
      <c r="H318" s="96">
        <v>448305</v>
      </c>
      <c r="I318" s="96">
        <v>217</v>
      </c>
      <c r="J318" s="96">
        <v>564300</v>
      </c>
      <c r="K318" s="118">
        <v>0.10984282195568</v>
      </c>
      <c r="L318" s="118">
        <v>0.109842807054519</v>
      </c>
      <c r="M318" s="97">
        <v>0.80929821729660001</v>
      </c>
      <c r="N318" s="97">
        <v>1.52240914758294E-3</v>
      </c>
      <c r="O318" s="97">
        <v>0.75576037168502797</v>
      </c>
      <c r="P318" s="96">
        <v>456523</v>
      </c>
      <c r="Q318" s="96">
        <v>107560</v>
      </c>
      <c r="R318" s="96">
        <v>53</v>
      </c>
      <c r="S318" s="125">
        <v>164</v>
      </c>
      <c r="T318" s="149">
        <f t="shared" si="4"/>
        <v>3.0386971217513841E-3</v>
      </c>
    </row>
    <row r="319" spans="1:20" x14ac:dyDescent="0.3">
      <c r="A319" s="160" t="s">
        <v>149</v>
      </c>
      <c r="B319" s="159" t="s">
        <v>2550</v>
      </c>
      <c r="C319" s="157" t="s">
        <v>2522</v>
      </c>
      <c r="D319" s="133" t="s">
        <v>2482</v>
      </c>
      <c r="E319" s="96">
        <v>351</v>
      </c>
      <c r="F319" s="96">
        <v>2216445</v>
      </c>
      <c r="G319" s="96">
        <v>81</v>
      </c>
      <c r="H319" s="96">
        <v>485925</v>
      </c>
      <c r="I319" s="96">
        <v>217</v>
      </c>
      <c r="J319" s="96">
        <v>564300</v>
      </c>
      <c r="K319" s="118">
        <v>0.184036999940872</v>
      </c>
      <c r="L319" s="118">
        <v>0.184036999940872</v>
      </c>
      <c r="M319" s="97">
        <v>0.68317914009094205</v>
      </c>
      <c r="N319" s="97">
        <v>1.1454113991931001E-3</v>
      </c>
      <c r="O319" s="97">
        <v>0.94470047950744596</v>
      </c>
      <c r="P319" s="96">
        <v>385313</v>
      </c>
      <c r="Q319" s="96">
        <v>178770</v>
      </c>
      <c r="R319" s="96">
        <v>12</v>
      </c>
      <c r="S319" s="125">
        <v>205</v>
      </c>
      <c r="T319" s="149">
        <f t="shared" si="4"/>
        <v>2.2880486312919306E-3</v>
      </c>
    </row>
    <row r="320" spans="1:20" x14ac:dyDescent="0.3">
      <c r="A320" s="160" t="s">
        <v>149</v>
      </c>
      <c r="B320" s="159" t="s">
        <v>2550</v>
      </c>
      <c r="C320" s="157" t="s">
        <v>2522</v>
      </c>
      <c r="D320" s="134" t="s">
        <v>2483</v>
      </c>
      <c r="E320" s="96">
        <v>353</v>
      </c>
      <c r="F320" s="96">
        <v>2131800</v>
      </c>
      <c r="G320" s="96">
        <v>75</v>
      </c>
      <c r="H320" s="96">
        <v>567435</v>
      </c>
      <c r="I320" s="96">
        <v>217</v>
      </c>
      <c r="J320" s="96">
        <v>564300</v>
      </c>
      <c r="K320" s="118">
        <v>0.112113550305366</v>
      </c>
      <c r="L320" s="118">
        <v>0.112113535404205</v>
      </c>
      <c r="M320" s="97">
        <v>0.79687577486038197</v>
      </c>
      <c r="N320" s="97">
        <v>1.68998376466333E-3</v>
      </c>
      <c r="O320" s="97">
        <v>0.89400923252105702</v>
      </c>
      <c r="P320" s="96">
        <v>449483</v>
      </c>
      <c r="Q320" s="96">
        <v>114600</v>
      </c>
      <c r="R320" s="96">
        <v>23</v>
      </c>
      <c r="S320" s="125">
        <v>194</v>
      </c>
      <c r="T320" s="149">
        <f t="shared" si="4"/>
        <v>3.3735902877864267E-3</v>
      </c>
    </row>
    <row r="321" spans="1:20" x14ac:dyDescent="0.3">
      <c r="A321" s="160" t="s">
        <v>149</v>
      </c>
      <c r="B321" s="159" t="s">
        <v>2550</v>
      </c>
      <c r="C321" s="157" t="s">
        <v>2522</v>
      </c>
      <c r="D321" s="151" t="s">
        <v>2484</v>
      </c>
      <c r="E321" s="152">
        <v>362</v>
      </c>
      <c r="F321" s="152">
        <v>2131800</v>
      </c>
      <c r="G321" s="152">
        <v>43</v>
      </c>
      <c r="H321" s="152">
        <v>567435</v>
      </c>
      <c r="I321" s="152">
        <v>217</v>
      </c>
      <c r="J321" s="152">
        <v>564300</v>
      </c>
      <c r="K321" s="153">
        <v>7.8963428735733004E-2</v>
      </c>
      <c r="L321" s="153">
        <v>7.8963428735733004E-2</v>
      </c>
      <c r="M321" s="154">
        <v>0.85062730312347401</v>
      </c>
      <c r="N321" s="154">
        <v>1.8250338034704299E-3</v>
      </c>
      <c r="O321" s="154">
        <v>0.70967739820480302</v>
      </c>
      <c r="P321" s="152">
        <v>479855</v>
      </c>
      <c r="Q321" s="152">
        <v>84228</v>
      </c>
      <c r="R321" s="152">
        <v>63</v>
      </c>
      <c r="S321" s="155">
        <v>154</v>
      </c>
      <c r="T321" s="149">
        <f t="shared" si="4"/>
        <v>3.6407050292911716E-3</v>
      </c>
    </row>
    <row r="322" spans="1:20" ht="15" thickBot="1" x14ac:dyDescent="0.35">
      <c r="A322" s="160" t="s">
        <v>149</v>
      </c>
      <c r="B322" s="159" t="s">
        <v>2550</v>
      </c>
      <c r="C322" s="157" t="s">
        <v>2522</v>
      </c>
      <c r="D322" s="159" t="s">
        <v>2485</v>
      </c>
      <c r="E322" s="128">
        <v>299</v>
      </c>
      <c r="F322" s="128">
        <v>2128665</v>
      </c>
      <c r="G322" s="128">
        <v>41</v>
      </c>
      <c r="H322" s="128">
        <v>576840</v>
      </c>
      <c r="I322" s="128">
        <v>217</v>
      </c>
      <c r="J322" s="128">
        <v>564300</v>
      </c>
      <c r="K322" s="129">
        <v>0.13927505910396501</v>
      </c>
      <c r="L322" s="129">
        <v>0.13927507400512601</v>
      </c>
      <c r="M322" s="130">
        <v>0.75979977846145597</v>
      </c>
      <c r="N322" s="130">
        <v>1.4808811247348701E-3</v>
      </c>
      <c r="O322" s="130">
        <v>0.92626726627349798</v>
      </c>
      <c r="P322" s="128">
        <v>428554</v>
      </c>
      <c r="Q322" s="128">
        <v>135529</v>
      </c>
      <c r="R322" s="128">
        <v>16</v>
      </c>
      <c r="S322" s="131">
        <v>201</v>
      </c>
      <c r="T322" s="149">
        <f t="shared" si="4"/>
        <v>2.9570346541374377E-3</v>
      </c>
    </row>
    <row r="323" spans="1:20" x14ac:dyDescent="0.3">
      <c r="A323" s="160" t="s">
        <v>150</v>
      </c>
      <c r="B323" s="159" t="s">
        <v>2717</v>
      </c>
      <c r="C323" s="171" t="s">
        <v>2515</v>
      </c>
      <c r="D323" s="132" t="s">
        <v>2472</v>
      </c>
      <c r="E323" s="120">
        <v>23</v>
      </c>
      <c r="F323" s="120">
        <v>387180</v>
      </c>
      <c r="G323" s="120">
        <v>0</v>
      </c>
      <c r="H323" s="120">
        <v>97740</v>
      </c>
      <c r="I323" s="120">
        <v>16</v>
      </c>
      <c r="J323" s="120">
        <v>97200</v>
      </c>
      <c r="K323" s="121">
        <v>0.232164517045021</v>
      </c>
      <c r="L323" s="121">
        <v>0.232164576649665</v>
      </c>
      <c r="M323" s="122">
        <v>0.91292178630828802</v>
      </c>
      <c r="N323" s="122">
        <v>1.2987012742087199E-3</v>
      </c>
      <c r="O323" s="122">
        <v>0.6875</v>
      </c>
      <c r="P323" s="120">
        <v>88725</v>
      </c>
      <c r="Q323" s="120">
        <v>8459</v>
      </c>
      <c r="R323" s="120">
        <v>5</v>
      </c>
      <c r="S323" s="123">
        <v>11</v>
      </c>
      <c r="T323" s="149">
        <f>(2*N323*O323)/(N323+O323)</f>
        <v>2.5925052540511431E-3</v>
      </c>
    </row>
    <row r="324" spans="1:20" x14ac:dyDescent="0.3">
      <c r="A324" s="160" t="s">
        <v>150</v>
      </c>
      <c r="B324" s="159" t="s">
        <v>2717</v>
      </c>
      <c r="C324" s="172" t="s">
        <v>2515</v>
      </c>
      <c r="D324" s="133" t="s">
        <v>2473</v>
      </c>
      <c r="E324" s="96">
        <v>23</v>
      </c>
      <c r="F324" s="96">
        <v>387720</v>
      </c>
      <c r="G324" s="96">
        <v>0</v>
      </c>
      <c r="H324" s="96">
        <v>99360</v>
      </c>
      <c r="I324" s="96">
        <v>16</v>
      </c>
      <c r="J324" s="96">
        <v>97200</v>
      </c>
      <c r="K324" s="118">
        <v>0.50076824426651001</v>
      </c>
      <c r="L324" s="118">
        <v>0.50076830387115401</v>
      </c>
      <c r="M324" s="97">
        <v>0.76244854927062899</v>
      </c>
      <c r="N324" s="97">
        <v>5.6277058320119901E-4</v>
      </c>
      <c r="O324" s="97">
        <v>0.8125</v>
      </c>
      <c r="P324" s="96">
        <v>74097</v>
      </c>
      <c r="Q324" s="96">
        <v>23087</v>
      </c>
      <c r="R324" s="96">
        <v>3</v>
      </c>
      <c r="S324" s="125">
        <v>13</v>
      </c>
      <c r="T324" s="149">
        <f t="shared" ref="T324:T387" si="5">(2*N324*O324)/(N324+O324)</f>
        <v>1.1247621103669348E-3</v>
      </c>
    </row>
    <row r="325" spans="1:20" x14ac:dyDescent="0.3">
      <c r="A325" s="160" t="s">
        <v>150</v>
      </c>
      <c r="B325" s="159" t="s">
        <v>2717</v>
      </c>
      <c r="C325" s="172" t="s">
        <v>2515</v>
      </c>
      <c r="D325" s="133" t="s">
        <v>2474</v>
      </c>
      <c r="E325" s="96">
        <v>23</v>
      </c>
      <c r="F325" s="96">
        <v>387720</v>
      </c>
      <c r="G325" s="96">
        <v>0</v>
      </c>
      <c r="H325" s="96">
        <v>98820</v>
      </c>
      <c r="I325" s="96">
        <v>16</v>
      </c>
      <c r="J325" s="96">
        <v>97200</v>
      </c>
      <c r="K325" s="118">
        <v>0.43394166231155301</v>
      </c>
      <c r="L325" s="118">
        <v>0.43394148349761902</v>
      </c>
      <c r="M325" s="97">
        <v>0.79005146026611295</v>
      </c>
      <c r="N325" s="97">
        <v>5.87803078815341E-4</v>
      </c>
      <c r="O325" s="97">
        <v>0.75</v>
      </c>
      <c r="P325" s="96">
        <v>76781</v>
      </c>
      <c r="Q325" s="96">
        <v>20403</v>
      </c>
      <c r="R325" s="96">
        <v>4</v>
      </c>
      <c r="S325" s="125">
        <v>12</v>
      </c>
      <c r="T325" s="149">
        <f t="shared" si="5"/>
        <v>1.1746855126160746E-3</v>
      </c>
    </row>
    <row r="326" spans="1:20" x14ac:dyDescent="0.3">
      <c r="A326" s="160" t="s">
        <v>150</v>
      </c>
      <c r="B326" s="159" t="s">
        <v>2717</v>
      </c>
      <c r="C326" s="172" t="s">
        <v>2515</v>
      </c>
      <c r="D326" s="133" t="s">
        <v>2475</v>
      </c>
      <c r="E326" s="96">
        <v>12</v>
      </c>
      <c r="F326" s="96">
        <v>387720</v>
      </c>
      <c r="G326" s="96">
        <v>1</v>
      </c>
      <c r="H326" s="96">
        <v>99360</v>
      </c>
      <c r="I326" s="96">
        <v>16</v>
      </c>
      <c r="J326" s="96">
        <v>97200</v>
      </c>
      <c r="K326" s="118">
        <v>0.36773025989532399</v>
      </c>
      <c r="L326" s="118">
        <v>0.36773040890693598</v>
      </c>
      <c r="M326" s="97">
        <v>0.87958848476409901</v>
      </c>
      <c r="N326" s="97">
        <v>8.5411686450242996E-4</v>
      </c>
      <c r="O326" s="97">
        <v>0.625</v>
      </c>
      <c r="P326" s="96">
        <v>85486</v>
      </c>
      <c r="Q326" s="96">
        <v>11698</v>
      </c>
      <c r="R326" s="96">
        <v>6</v>
      </c>
      <c r="S326" s="125">
        <v>10</v>
      </c>
      <c r="T326" s="149">
        <f t="shared" si="5"/>
        <v>1.7059024649017098E-3</v>
      </c>
    </row>
    <row r="327" spans="1:20" x14ac:dyDescent="0.3">
      <c r="A327" s="160" t="s">
        <v>150</v>
      </c>
      <c r="B327" s="159" t="s">
        <v>2717</v>
      </c>
      <c r="C327" s="172" t="s">
        <v>2515</v>
      </c>
      <c r="D327" s="133" t="s">
        <v>2476</v>
      </c>
      <c r="E327" s="96">
        <v>11</v>
      </c>
      <c r="F327" s="96">
        <v>387720</v>
      </c>
      <c r="G327" s="96">
        <v>5</v>
      </c>
      <c r="H327" s="96">
        <v>92880</v>
      </c>
      <c r="I327" s="96">
        <v>16</v>
      </c>
      <c r="J327" s="96">
        <v>97200</v>
      </c>
      <c r="K327" s="118">
        <v>0.25573003292083701</v>
      </c>
      <c r="L327" s="118">
        <v>0.25573009252548201</v>
      </c>
      <c r="M327" s="97">
        <v>0.93625515699386597</v>
      </c>
      <c r="N327" s="97">
        <v>1.4520813710987501E-3</v>
      </c>
      <c r="O327" s="97">
        <v>0.5625</v>
      </c>
      <c r="P327" s="96">
        <v>90995</v>
      </c>
      <c r="Q327" s="96">
        <v>6189</v>
      </c>
      <c r="R327" s="96">
        <v>7</v>
      </c>
      <c r="S327" s="125">
        <v>9</v>
      </c>
      <c r="T327" s="149">
        <f t="shared" si="5"/>
        <v>2.8966850135820981E-3</v>
      </c>
    </row>
    <row r="328" spans="1:20" x14ac:dyDescent="0.3">
      <c r="A328" s="160" t="s">
        <v>150</v>
      </c>
      <c r="B328" s="159" t="s">
        <v>2717</v>
      </c>
      <c r="C328" s="172" t="s">
        <v>2515</v>
      </c>
      <c r="D328" s="133" t="s">
        <v>2477</v>
      </c>
      <c r="E328" s="96">
        <v>11</v>
      </c>
      <c r="F328" s="96">
        <v>387720</v>
      </c>
      <c r="G328" s="96">
        <v>5</v>
      </c>
      <c r="H328" s="96">
        <v>78840</v>
      </c>
      <c r="I328" s="96">
        <v>16</v>
      </c>
      <c r="J328" s="96">
        <v>97200</v>
      </c>
      <c r="K328" s="118">
        <v>0.15178224444389299</v>
      </c>
      <c r="L328" s="118">
        <v>0.15178239345550501</v>
      </c>
      <c r="M328" s="97">
        <v>0.96339505910873402</v>
      </c>
      <c r="N328" s="97">
        <v>1.9685039296746202E-3</v>
      </c>
      <c r="O328" s="97">
        <v>0.4375</v>
      </c>
      <c r="P328" s="96">
        <v>93635</v>
      </c>
      <c r="Q328" s="96">
        <v>3549</v>
      </c>
      <c r="R328" s="96">
        <v>9</v>
      </c>
      <c r="S328" s="125">
        <v>7</v>
      </c>
      <c r="T328" s="149">
        <f t="shared" si="5"/>
        <v>3.9193728858005353E-3</v>
      </c>
    </row>
    <row r="329" spans="1:20" x14ac:dyDescent="0.3">
      <c r="A329" s="160" t="s">
        <v>150</v>
      </c>
      <c r="B329" s="159" t="s">
        <v>2717</v>
      </c>
      <c r="C329" s="172" t="s">
        <v>2515</v>
      </c>
      <c r="D329" s="133" t="s">
        <v>2478</v>
      </c>
      <c r="E329" s="96">
        <v>11</v>
      </c>
      <c r="F329" s="96">
        <v>387720</v>
      </c>
      <c r="G329" s="96">
        <v>7</v>
      </c>
      <c r="H329" s="96">
        <v>78840</v>
      </c>
      <c r="I329" s="96">
        <v>16</v>
      </c>
      <c r="J329" s="96">
        <v>97200</v>
      </c>
      <c r="K329" s="118">
        <v>0.20614439249038599</v>
      </c>
      <c r="L329" s="118">
        <v>0.20614451169967599</v>
      </c>
      <c r="M329" s="97">
        <v>0.94690328836440996</v>
      </c>
      <c r="N329" s="97">
        <v>1.5500872395932601E-3</v>
      </c>
      <c r="O329" s="97">
        <v>0.5</v>
      </c>
      <c r="P329" s="96">
        <v>92031</v>
      </c>
      <c r="Q329" s="96">
        <v>5153</v>
      </c>
      <c r="R329" s="96">
        <v>8</v>
      </c>
      <c r="S329" s="125">
        <v>8</v>
      </c>
      <c r="T329" s="149">
        <f t="shared" si="5"/>
        <v>3.0905931013282322E-3</v>
      </c>
    </row>
    <row r="330" spans="1:20" x14ac:dyDescent="0.3">
      <c r="A330" s="160" t="s">
        <v>150</v>
      </c>
      <c r="B330" s="159" t="s">
        <v>2717</v>
      </c>
      <c r="C330" s="172" t="s">
        <v>2515</v>
      </c>
      <c r="D330" s="133" t="s">
        <v>2479</v>
      </c>
      <c r="E330" s="96">
        <v>11</v>
      </c>
      <c r="F330" s="96">
        <v>387720</v>
      </c>
      <c r="G330" s="96">
        <v>7</v>
      </c>
      <c r="H330" s="96">
        <v>77220</v>
      </c>
      <c r="I330" s="96">
        <v>16</v>
      </c>
      <c r="J330" s="96">
        <v>97200</v>
      </c>
      <c r="K330" s="118">
        <v>0.23340360820293399</v>
      </c>
      <c r="L330" s="118">
        <v>0.23340378701686801</v>
      </c>
      <c r="M330" s="97">
        <v>0.93085390329360895</v>
      </c>
      <c r="N330" s="97">
        <v>1.19029905181378E-3</v>
      </c>
      <c r="O330" s="97">
        <v>0.5</v>
      </c>
      <c r="P330" s="96">
        <v>90471</v>
      </c>
      <c r="Q330" s="96">
        <v>6713</v>
      </c>
      <c r="R330" s="96">
        <v>8</v>
      </c>
      <c r="S330" s="125">
        <v>8</v>
      </c>
      <c r="T330" s="149">
        <f t="shared" si="5"/>
        <v>2.3749443156933993E-3</v>
      </c>
    </row>
    <row r="331" spans="1:20" x14ac:dyDescent="0.3">
      <c r="A331" s="160" t="s">
        <v>150</v>
      </c>
      <c r="B331" s="159" t="s">
        <v>2717</v>
      </c>
      <c r="C331" s="172" t="s">
        <v>2515</v>
      </c>
      <c r="D331" s="133" t="s">
        <v>2480</v>
      </c>
      <c r="E331" s="96">
        <v>11</v>
      </c>
      <c r="F331" s="96">
        <v>387720</v>
      </c>
      <c r="G331" s="96">
        <v>7</v>
      </c>
      <c r="H331" s="96">
        <v>77760</v>
      </c>
      <c r="I331" s="96">
        <v>16</v>
      </c>
      <c r="J331" s="96">
        <v>97200</v>
      </c>
      <c r="K331" s="118">
        <v>0.39947983622550898</v>
      </c>
      <c r="L331" s="118">
        <v>0.39948013424873302</v>
      </c>
      <c r="M331" s="97">
        <v>0.85602879524230902</v>
      </c>
      <c r="N331" s="97">
        <v>7.8571430640295105E-4</v>
      </c>
      <c r="O331" s="97">
        <v>0.6875</v>
      </c>
      <c r="P331" s="96">
        <v>83195</v>
      </c>
      <c r="Q331" s="96">
        <v>13989</v>
      </c>
      <c r="R331" s="96">
        <v>5</v>
      </c>
      <c r="S331" s="125">
        <v>11</v>
      </c>
      <c r="T331" s="149">
        <f t="shared" si="5"/>
        <v>1.5696347444792628E-3</v>
      </c>
    </row>
    <row r="332" spans="1:20" x14ac:dyDescent="0.3">
      <c r="A332" s="160" t="s">
        <v>150</v>
      </c>
      <c r="B332" s="159" t="s">
        <v>2717</v>
      </c>
      <c r="C332" s="172" t="s">
        <v>2515</v>
      </c>
      <c r="D332" s="133" t="s">
        <v>2481</v>
      </c>
      <c r="E332" s="96">
        <v>12</v>
      </c>
      <c r="F332" s="96">
        <v>387720</v>
      </c>
      <c r="G332" s="96">
        <v>6</v>
      </c>
      <c r="H332" s="96">
        <v>77220</v>
      </c>
      <c r="I332" s="96">
        <v>16</v>
      </c>
      <c r="J332" s="96">
        <v>97200</v>
      </c>
      <c r="K332" s="118">
        <v>7.2731770575046498E-2</v>
      </c>
      <c r="L332" s="118">
        <v>7.2731770575046498E-2</v>
      </c>
      <c r="M332" s="97">
        <v>0.98340535163879395</v>
      </c>
      <c r="N332" s="97">
        <v>2.4922117590904201E-3</v>
      </c>
      <c r="O332" s="97">
        <v>0.25</v>
      </c>
      <c r="P332" s="96">
        <v>95583</v>
      </c>
      <c r="Q332" s="96">
        <v>1601</v>
      </c>
      <c r="R332" s="96">
        <v>12</v>
      </c>
      <c r="S332" s="125">
        <v>4</v>
      </c>
      <c r="T332" s="149">
        <f t="shared" si="5"/>
        <v>4.9352250149171054E-3</v>
      </c>
    </row>
    <row r="333" spans="1:20" x14ac:dyDescent="0.3">
      <c r="A333" s="160" t="s">
        <v>150</v>
      </c>
      <c r="B333" s="159" t="s">
        <v>2717</v>
      </c>
      <c r="C333" s="172" t="s">
        <v>2515</v>
      </c>
      <c r="D333" s="133" t="s">
        <v>2482</v>
      </c>
      <c r="E333" s="96">
        <v>16</v>
      </c>
      <c r="F333" s="96">
        <v>381780</v>
      </c>
      <c r="G333" s="96">
        <v>2</v>
      </c>
      <c r="H333" s="96">
        <v>83700</v>
      </c>
      <c r="I333" s="96">
        <v>16</v>
      </c>
      <c r="J333" s="96">
        <v>97200</v>
      </c>
      <c r="K333" s="118">
        <v>0.228289499878883</v>
      </c>
      <c r="L333" s="118">
        <v>0.228289604187011</v>
      </c>
      <c r="M333" s="97">
        <v>0.94423866271972601</v>
      </c>
      <c r="N333" s="97">
        <v>1.8436578102409801E-3</v>
      </c>
      <c r="O333" s="97">
        <v>0.625</v>
      </c>
      <c r="P333" s="96">
        <v>91770</v>
      </c>
      <c r="Q333" s="96">
        <v>5414</v>
      </c>
      <c r="R333" s="96">
        <v>6</v>
      </c>
      <c r="S333" s="125">
        <v>10</v>
      </c>
      <c r="T333" s="149">
        <f t="shared" si="5"/>
        <v>3.6764705745796484E-3</v>
      </c>
    </row>
    <row r="334" spans="1:20" x14ac:dyDescent="0.3">
      <c r="A334" s="160" t="s">
        <v>150</v>
      </c>
      <c r="B334" s="159" t="s">
        <v>2717</v>
      </c>
      <c r="C334" s="172" t="s">
        <v>2515</v>
      </c>
      <c r="D334" s="133" t="s">
        <v>2483</v>
      </c>
      <c r="E334" s="96">
        <v>16</v>
      </c>
      <c r="F334" s="96">
        <v>367200</v>
      </c>
      <c r="G334" s="96">
        <v>2</v>
      </c>
      <c r="H334" s="96">
        <v>97740</v>
      </c>
      <c r="I334" s="96">
        <v>16</v>
      </c>
      <c r="J334" s="96">
        <v>97200</v>
      </c>
      <c r="K334" s="118">
        <v>0.13201665878295801</v>
      </c>
      <c r="L334" s="118">
        <v>0.13201673328876401</v>
      </c>
      <c r="M334" s="97">
        <v>0.96876543760299605</v>
      </c>
      <c r="N334" s="97">
        <v>3.2894737087190099E-3</v>
      </c>
      <c r="O334" s="97">
        <v>0.625</v>
      </c>
      <c r="P334" s="96">
        <v>94154</v>
      </c>
      <c r="Q334" s="96">
        <v>3030</v>
      </c>
      <c r="R334" s="96">
        <v>6</v>
      </c>
      <c r="S334" s="125">
        <v>10</v>
      </c>
      <c r="T334" s="149">
        <f t="shared" si="5"/>
        <v>6.5445026663060908E-3</v>
      </c>
    </row>
    <row r="335" spans="1:20" x14ac:dyDescent="0.3">
      <c r="A335" s="160" t="s">
        <v>150</v>
      </c>
      <c r="B335" s="159" t="s">
        <v>2717</v>
      </c>
      <c r="C335" s="172" t="s">
        <v>2515</v>
      </c>
      <c r="D335" s="134" t="s">
        <v>2484</v>
      </c>
      <c r="E335" s="96">
        <v>15</v>
      </c>
      <c r="F335" s="96">
        <v>367200</v>
      </c>
      <c r="G335" s="96">
        <v>0</v>
      </c>
      <c r="H335" s="96">
        <v>97740</v>
      </c>
      <c r="I335" s="96">
        <v>16</v>
      </c>
      <c r="J335" s="96">
        <v>97200</v>
      </c>
      <c r="K335" s="118">
        <v>0.523334860801696</v>
      </c>
      <c r="L335" s="118">
        <v>0.52333462238311701</v>
      </c>
      <c r="M335" s="97">
        <v>0.85399174690246504</v>
      </c>
      <c r="N335" s="97">
        <v>9.1536401305347605E-4</v>
      </c>
      <c r="O335" s="97">
        <v>0.8125</v>
      </c>
      <c r="P335" s="96">
        <v>82995</v>
      </c>
      <c r="Q335" s="96">
        <v>14189</v>
      </c>
      <c r="R335" s="96">
        <v>3</v>
      </c>
      <c r="S335" s="125">
        <v>13</v>
      </c>
      <c r="T335" s="149">
        <f t="shared" si="5"/>
        <v>1.8286678455068227E-3</v>
      </c>
    </row>
    <row r="336" spans="1:20" ht="15" thickBot="1" x14ac:dyDescent="0.35">
      <c r="A336" s="160" t="s">
        <v>150</v>
      </c>
      <c r="B336" s="159" t="s">
        <v>2717</v>
      </c>
      <c r="C336" s="173" t="s">
        <v>2515</v>
      </c>
      <c r="D336" s="135" t="s">
        <v>2485</v>
      </c>
      <c r="E336" s="128">
        <v>14</v>
      </c>
      <c r="F336" s="128">
        <v>366660</v>
      </c>
      <c r="G336" s="128">
        <v>0</v>
      </c>
      <c r="H336" s="128">
        <v>99360</v>
      </c>
      <c r="I336" s="128">
        <v>16</v>
      </c>
      <c r="J336" s="128">
        <v>97200</v>
      </c>
      <c r="K336" s="129">
        <v>0.11876839399337701</v>
      </c>
      <c r="L336" s="129">
        <v>0.11876833438873199</v>
      </c>
      <c r="M336" s="130">
        <v>0.96875512599945002</v>
      </c>
      <c r="N336" s="130">
        <v>3.2883919775485901E-3</v>
      </c>
      <c r="O336" s="130">
        <v>0.625</v>
      </c>
      <c r="P336" s="128">
        <v>94153</v>
      </c>
      <c r="Q336" s="128">
        <v>3031</v>
      </c>
      <c r="R336" s="128">
        <v>6</v>
      </c>
      <c r="S336" s="131">
        <v>10</v>
      </c>
      <c r="T336" s="149">
        <f t="shared" si="5"/>
        <v>6.542361795031577E-3</v>
      </c>
    </row>
    <row r="337" spans="1:20" x14ac:dyDescent="0.3">
      <c r="A337" s="160" t="s">
        <v>150</v>
      </c>
      <c r="B337" s="159" t="s">
        <v>2718</v>
      </c>
      <c r="C337" s="157" t="s">
        <v>2515</v>
      </c>
      <c r="D337" s="132"/>
      <c r="E337" s="120">
        <v>1</v>
      </c>
      <c r="F337" s="120">
        <v>292536</v>
      </c>
      <c r="G337" s="120">
        <v>0</v>
      </c>
      <c r="H337" s="120">
        <v>73848</v>
      </c>
      <c r="I337" s="120">
        <v>1</v>
      </c>
      <c r="J337" s="120">
        <v>73440</v>
      </c>
      <c r="K337" s="121">
        <v>2.2144600749015801E-2</v>
      </c>
      <c r="L337" s="121">
        <v>2.21445728093385E-2</v>
      </c>
      <c r="M337" s="122">
        <v>0.98909312486648504</v>
      </c>
      <c r="N337" s="122">
        <v>0</v>
      </c>
      <c r="O337" s="122">
        <v>0</v>
      </c>
      <c r="P337" s="120">
        <v>72639</v>
      </c>
      <c r="Q337" s="120">
        <v>800</v>
      </c>
      <c r="R337" s="120">
        <v>1</v>
      </c>
      <c r="S337" s="123">
        <v>0</v>
      </c>
      <c r="T337" s="149" t="e">
        <f>(2*N337*O337)/(N337+O337)</f>
        <v>#DIV/0!</v>
      </c>
    </row>
    <row r="338" spans="1:20" x14ac:dyDescent="0.3">
      <c r="A338" s="160" t="s">
        <v>150</v>
      </c>
      <c r="B338" s="159" t="s">
        <v>2718</v>
      </c>
      <c r="C338" s="157" t="s">
        <v>2515</v>
      </c>
      <c r="D338" s="133"/>
      <c r="E338" s="96">
        <v>1</v>
      </c>
      <c r="F338" s="96">
        <v>292944</v>
      </c>
      <c r="G338" s="96">
        <v>0</v>
      </c>
      <c r="H338" s="96">
        <v>75072</v>
      </c>
      <c r="I338" s="96">
        <v>1</v>
      </c>
      <c r="J338" s="96">
        <v>73440</v>
      </c>
      <c r="K338" s="118">
        <v>1.67531017214059E-2</v>
      </c>
      <c r="L338" s="118">
        <v>1.6753103584051101E-2</v>
      </c>
      <c r="M338" s="97">
        <v>0.99270153045654297</v>
      </c>
      <c r="N338" s="97">
        <v>0</v>
      </c>
      <c r="O338" s="97">
        <v>0</v>
      </c>
      <c r="P338" s="96">
        <v>72904</v>
      </c>
      <c r="Q338" s="96">
        <v>535</v>
      </c>
      <c r="R338" s="96">
        <v>1</v>
      </c>
      <c r="S338" s="125">
        <v>0</v>
      </c>
      <c r="T338" s="149" t="e">
        <f t="shared" si="5"/>
        <v>#DIV/0!</v>
      </c>
    </row>
    <row r="339" spans="1:20" ht="15" thickBot="1" x14ac:dyDescent="0.35">
      <c r="A339" s="160" t="s">
        <v>150</v>
      </c>
      <c r="B339" s="159" t="s">
        <v>2718</v>
      </c>
      <c r="C339" s="157" t="s">
        <v>2515</v>
      </c>
      <c r="D339" s="134"/>
      <c r="E339" s="96">
        <v>1</v>
      </c>
      <c r="F339" s="96">
        <v>292944</v>
      </c>
      <c r="G339" s="96">
        <v>0</v>
      </c>
      <c r="H339" s="96">
        <v>74664</v>
      </c>
      <c r="I339" s="96">
        <v>1</v>
      </c>
      <c r="J339" s="96">
        <v>73440</v>
      </c>
      <c r="K339" s="118">
        <v>1.5978297218680299E-2</v>
      </c>
      <c r="L339" s="118">
        <v>1.5978295356035201E-2</v>
      </c>
      <c r="M339" s="97">
        <v>0.993477642536163</v>
      </c>
      <c r="N339" s="97">
        <v>0</v>
      </c>
      <c r="O339" s="97">
        <v>0</v>
      </c>
      <c r="P339" s="96">
        <v>72961</v>
      </c>
      <c r="Q339" s="96">
        <v>478</v>
      </c>
      <c r="R339" s="96">
        <v>1</v>
      </c>
      <c r="S339" s="125">
        <v>0</v>
      </c>
      <c r="T339" s="149" t="e">
        <f t="shared" si="5"/>
        <v>#DIV/0!</v>
      </c>
    </row>
    <row r="340" spans="1:20" x14ac:dyDescent="0.3">
      <c r="A340" s="160" t="s">
        <v>150</v>
      </c>
      <c r="B340" s="160" t="s">
        <v>2719</v>
      </c>
      <c r="C340" s="171" t="s">
        <v>2515</v>
      </c>
      <c r="D340" s="132" t="s">
        <v>2472</v>
      </c>
      <c r="E340" s="120">
        <v>1</v>
      </c>
      <c r="F340" s="120">
        <v>411558</v>
      </c>
      <c r="G340" s="120">
        <v>0</v>
      </c>
      <c r="H340" s="120">
        <v>103894</v>
      </c>
      <c r="I340" s="120">
        <v>2</v>
      </c>
      <c r="J340" s="120">
        <v>103320</v>
      </c>
      <c r="K340" s="121">
        <v>0.24752141535282099</v>
      </c>
      <c r="L340" s="121">
        <v>0.24752137064933699</v>
      </c>
      <c r="M340" s="122">
        <v>0.87991678714752197</v>
      </c>
      <c r="N340" s="122">
        <v>0</v>
      </c>
      <c r="O340" s="122">
        <v>0</v>
      </c>
      <c r="P340" s="120">
        <v>90913</v>
      </c>
      <c r="Q340" s="120">
        <v>12405</v>
      </c>
      <c r="R340" s="120">
        <v>2</v>
      </c>
      <c r="S340" s="123">
        <v>0</v>
      </c>
      <c r="T340" s="149" t="e">
        <f t="shared" si="5"/>
        <v>#DIV/0!</v>
      </c>
    </row>
    <row r="341" spans="1:20" x14ac:dyDescent="0.3">
      <c r="A341" s="160" t="s">
        <v>150</v>
      </c>
      <c r="B341" s="160" t="s">
        <v>2719</v>
      </c>
      <c r="C341" s="172" t="s">
        <v>2515</v>
      </c>
      <c r="D341" s="133" t="s">
        <v>2473</v>
      </c>
      <c r="E341" s="96">
        <v>1</v>
      </c>
      <c r="F341" s="96">
        <v>412132</v>
      </c>
      <c r="G341" s="96">
        <v>0</v>
      </c>
      <c r="H341" s="96">
        <v>105616</v>
      </c>
      <c r="I341" s="96">
        <v>2</v>
      </c>
      <c r="J341" s="96">
        <v>103320</v>
      </c>
      <c r="K341" s="118">
        <v>0.23160775005817399</v>
      </c>
      <c r="L341" s="118">
        <v>0.23160783946514099</v>
      </c>
      <c r="M341" s="97">
        <v>0.91919279098510698</v>
      </c>
      <c r="N341" s="97">
        <v>0</v>
      </c>
      <c r="O341" s="97">
        <v>0</v>
      </c>
      <c r="P341" s="96">
        <v>94971</v>
      </c>
      <c r="Q341" s="96">
        <v>8347</v>
      </c>
      <c r="R341" s="96">
        <v>2</v>
      </c>
      <c r="S341" s="125">
        <v>0</v>
      </c>
      <c r="T341" s="149" t="e">
        <f t="shared" si="5"/>
        <v>#DIV/0!</v>
      </c>
    </row>
    <row r="342" spans="1:20" x14ac:dyDescent="0.3">
      <c r="A342" s="160" t="s">
        <v>150</v>
      </c>
      <c r="B342" s="160" t="s">
        <v>2719</v>
      </c>
      <c r="C342" s="172" t="s">
        <v>2515</v>
      </c>
      <c r="D342" s="133" t="s">
        <v>2474</v>
      </c>
      <c r="E342" s="96">
        <v>1</v>
      </c>
      <c r="F342" s="96">
        <v>412132</v>
      </c>
      <c r="G342" s="96">
        <v>0</v>
      </c>
      <c r="H342" s="96">
        <v>105042</v>
      </c>
      <c r="I342" s="96">
        <v>2</v>
      </c>
      <c r="J342" s="96">
        <v>103320</v>
      </c>
      <c r="K342" s="118">
        <v>0.407666325569152</v>
      </c>
      <c r="L342" s="118">
        <v>0.407666265964508</v>
      </c>
      <c r="M342" s="97">
        <v>0.57189315557479803</v>
      </c>
      <c r="N342" s="97">
        <v>0</v>
      </c>
      <c r="O342" s="97">
        <v>0</v>
      </c>
      <c r="P342" s="96">
        <v>59088</v>
      </c>
      <c r="Q342" s="96">
        <v>44230</v>
      </c>
      <c r="R342" s="96">
        <v>2</v>
      </c>
      <c r="S342" s="125">
        <v>0</v>
      </c>
      <c r="T342" s="149" t="e">
        <f t="shared" si="5"/>
        <v>#DIV/0!</v>
      </c>
    </row>
    <row r="343" spans="1:20" x14ac:dyDescent="0.3">
      <c r="A343" s="160" t="s">
        <v>150</v>
      </c>
      <c r="B343" s="160" t="s">
        <v>2719</v>
      </c>
      <c r="C343" s="172" t="s">
        <v>2515</v>
      </c>
      <c r="D343" s="133" t="s">
        <v>2475</v>
      </c>
      <c r="E343" s="96">
        <v>1</v>
      </c>
      <c r="F343" s="96">
        <v>412132</v>
      </c>
      <c r="G343" s="96">
        <v>0</v>
      </c>
      <c r="H343" s="96">
        <v>105616</v>
      </c>
      <c r="I343" s="96">
        <v>2</v>
      </c>
      <c r="J343" s="96">
        <v>103320</v>
      </c>
      <c r="K343" s="118">
        <v>0.29236331582069303</v>
      </c>
      <c r="L343" s="118">
        <v>0.29236334562301602</v>
      </c>
      <c r="M343" s="97">
        <v>0.784978687763214</v>
      </c>
      <c r="N343" s="97">
        <v>0</v>
      </c>
      <c r="O343" s="97">
        <v>0</v>
      </c>
      <c r="P343" s="96">
        <v>81104</v>
      </c>
      <c r="Q343" s="96">
        <v>22214</v>
      </c>
      <c r="R343" s="96">
        <v>2</v>
      </c>
      <c r="S343" s="125">
        <v>0</v>
      </c>
      <c r="T343" s="149" t="e">
        <f t="shared" si="5"/>
        <v>#DIV/0!</v>
      </c>
    </row>
    <row r="344" spans="1:20" x14ac:dyDescent="0.3">
      <c r="A344" s="160" t="s">
        <v>150</v>
      </c>
      <c r="B344" s="160" t="s">
        <v>2719</v>
      </c>
      <c r="C344" s="172" t="s">
        <v>2515</v>
      </c>
      <c r="D344" s="133" t="s">
        <v>2476</v>
      </c>
      <c r="E344" s="96">
        <v>1</v>
      </c>
      <c r="F344" s="96">
        <v>412132</v>
      </c>
      <c r="G344" s="96">
        <v>0</v>
      </c>
      <c r="H344" s="96">
        <v>98728</v>
      </c>
      <c r="I344" s="96">
        <v>2</v>
      </c>
      <c r="J344" s="96">
        <v>103320</v>
      </c>
      <c r="K344" s="118">
        <v>0.32332721352577198</v>
      </c>
      <c r="L344" s="118">
        <v>0.32332715392112699</v>
      </c>
      <c r="M344" s="97">
        <v>0.75502324104309004</v>
      </c>
      <c r="N344" s="97">
        <v>0</v>
      </c>
      <c r="O344" s="97">
        <v>0</v>
      </c>
      <c r="P344" s="96">
        <v>78009</v>
      </c>
      <c r="Q344" s="96">
        <v>25309</v>
      </c>
      <c r="R344" s="96">
        <v>2</v>
      </c>
      <c r="S344" s="125">
        <v>0</v>
      </c>
      <c r="T344" s="149" t="e">
        <f t="shared" si="5"/>
        <v>#DIV/0!</v>
      </c>
    </row>
    <row r="345" spans="1:20" x14ac:dyDescent="0.3">
      <c r="A345" s="160" t="s">
        <v>150</v>
      </c>
      <c r="B345" s="160" t="s">
        <v>2719</v>
      </c>
      <c r="C345" s="172" t="s">
        <v>2515</v>
      </c>
      <c r="D345" s="133" t="s">
        <v>2477</v>
      </c>
      <c r="E345" s="96">
        <v>1</v>
      </c>
      <c r="F345" s="96">
        <v>412132</v>
      </c>
      <c r="G345" s="96">
        <v>0</v>
      </c>
      <c r="H345" s="96">
        <v>83804</v>
      </c>
      <c r="I345" s="96">
        <v>2</v>
      </c>
      <c r="J345" s="96">
        <v>103320</v>
      </c>
      <c r="K345" s="118">
        <v>0.31374043226241999</v>
      </c>
      <c r="L345" s="118">
        <v>0.31374049186706499</v>
      </c>
      <c r="M345" s="97">
        <v>0.74521875381469704</v>
      </c>
      <c r="N345" s="97">
        <v>0</v>
      </c>
      <c r="O345" s="97">
        <v>0</v>
      </c>
      <c r="P345" s="96">
        <v>76996</v>
      </c>
      <c r="Q345" s="96">
        <v>26322</v>
      </c>
      <c r="R345" s="96">
        <v>2</v>
      </c>
      <c r="S345" s="125">
        <v>0</v>
      </c>
      <c r="T345" s="149" t="e">
        <f t="shared" si="5"/>
        <v>#DIV/0!</v>
      </c>
    </row>
    <row r="346" spans="1:20" x14ac:dyDescent="0.3">
      <c r="A346" s="160" t="s">
        <v>150</v>
      </c>
      <c r="B346" s="160" t="s">
        <v>2719</v>
      </c>
      <c r="C346" s="172" t="s">
        <v>2515</v>
      </c>
      <c r="D346" s="133" t="s">
        <v>2478</v>
      </c>
      <c r="E346" s="96">
        <v>1</v>
      </c>
      <c r="F346" s="96">
        <v>412132</v>
      </c>
      <c r="G346" s="96">
        <v>0</v>
      </c>
      <c r="H346" s="96">
        <v>83804</v>
      </c>
      <c r="I346" s="96">
        <v>2</v>
      </c>
      <c r="J346" s="96">
        <v>103320</v>
      </c>
      <c r="K346" s="118">
        <v>0.38132494688034002</v>
      </c>
      <c r="L346" s="118">
        <v>0.38132494688034002</v>
      </c>
      <c r="M346" s="97">
        <v>0.60247772932052601</v>
      </c>
      <c r="N346" s="97">
        <v>0</v>
      </c>
      <c r="O346" s="97">
        <v>0</v>
      </c>
      <c r="P346" s="96">
        <v>62248</v>
      </c>
      <c r="Q346" s="96">
        <v>41070</v>
      </c>
      <c r="R346" s="96">
        <v>2</v>
      </c>
      <c r="S346" s="125">
        <v>0</v>
      </c>
      <c r="T346" s="149" t="e">
        <f t="shared" si="5"/>
        <v>#DIV/0!</v>
      </c>
    </row>
    <row r="347" spans="1:20" x14ac:dyDescent="0.3">
      <c r="A347" s="160" t="s">
        <v>150</v>
      </c>
      <c r="B347" s="160" t="s">
        <v>2719</v>
      </c>
      <c r="C347" s="172" t="s">
        <v>2515</v>
      </c>
      <c r="D347" s="133" t="s">
        <v>2479</v>
      </c>
      <c r="E347" s="96">
        <v>1</v>
      </c>
      <c r="F347" s="96">
        <v>412132</v>
      </c>
      <c r="G347" s="96">
        <v>0</v>
      </c>
      <c r="H347" s="96">
        <v>82082</v>
      </c>
      <c r="I347" s="96">
        <v>2</v>
      </c>
      <c r="J347" s="96">
        <v>103320</v>
      </c>
      <c r="K347" s="118">
        <v>0.24168626964092199</v>
      </c>
      <c r="L347" s="118">
        <v>0.24168643355369501</v>
      </c>
      <c r="M347" s="97">
        <v>0.85902053117751997</v>
      </c>
      <c r="N347" s="97">
        <v>0</v>
      </c>
      <c r="O347" s="97">
        <v>0</v>
      </c>
      <c r="P347" s="96">
        <v>88754</v>
      </c>
      <c r="Q347" s="96">
        <v>14564</v>
      </c>
      <c r="R347" s="96">
        <v>2</v>
      </c>
      <c r="S347" s="125">
        <v>0</v>
      </c>
      <c r="T347" s="149" t="e">
        <f t="shared" si="5"/>
        <v>#DIV/0!</v>
      </c>
    </row>
    <row r="348" spans="1:20" x14ac:dyDescent="0.3">
      <c r="A348" s="160" t="s">
        <v>150</v>
      </c>
      <c r="B348" s="160" t="s">
        <v>2719</v>
      </c>
      <c r="C348" s="172" t="s">
        <v>2515</v>
      </c>
      <c r="D348" s="133" t="s">
        <v>2480</v>
      </c>
      <c r="E348" s="96">
        <v>1</v>
      </c>
      <c r="F348" s="96">
        <v>412132</v>
      </c>
      <c r="G348" s="96">
        <v>0</v>
      </c>
      <c r="H348" s="96">
        <v>82656</v>
      </c>
      <c r="I348" s="96">
        <v>2</v>
      </c>
      <c r="J348" s="96">
        <v>103320</v>
      </c>
      <c r="K348" s="118">
        <v>0.386079162359237</v>
      </c>
      <c r="L348" s="118">
        <v>0.38607874512672402</v>
      </c>
      <c r="M348" s="97">
        <v>0.59902244806289595</v>
      </c>
      <c r="N348" s="97">
        <v>0</v>
      </c>
      <c r="O348" s="97">
        <v>0</v>
      </c>
      <c r="P348" s="96">
        <v>61891</v>
      </c>
      <c r="Q348" s="96">
        <v>41427</v>
      </c>
      <c r="R348" s="96">
        <v>2</v>
      </c>
      <c r="S348" s="125">
        <v>0</v>
      </c>
      <c r="T348" s="149" t="e">
        <f t="shared" si="5"/>
        <v>#DIV/0!</v>
      </c>
    </row>
    <row r="349" spans="1:20" x14ac:dyDescent="0.3">
      <c r="A349" s="160" t="s">
        <v>150</v>
      </c>
      <c r="B349" s="160" t="s">
        <v>2719</v>
      </c>
      <c r="C349" s="172" t="s">
        <v>2515</v>
      </c>
      <c r="D349" s="133" t="s">
        <v>2481</v>
      </c>
      <c r="E349" s="96">
        <v>1</v>
      </c>
      <c r="F349" s="96">
        <v>412132</v>
      </c>
      <c r="G349" s="96">
        <v>0</v>
      </c>
      <c r="H349" s="96">
        <v>82082</v>
      </c>
      <c r="I349" s="96">
        <v>2</v>
      </c>
      <c r="J349" s="96">
        <v>103320</v>
      </c>
      <c r="K349" s="118">
        <v>0.14378049969673101</v>
      </c>
      <c r="L349" s="118">
        <v>0.14378057420253701</v>
      </c>
      <c r="M349" s="97">
        <v>0.95257455110549905</v>
      </c>
      <c r="N349" s="97">
        <v>0</v>
      </c>
      <c r="O349" s="97">
        <v>0</v>
      </c>
      <c r="P349" s="96">
        <v>98420</v>
      </c>
      <c r="Q349" s="96">
        <v>4898</v>
      </c>
      <c r="R349" s="96">
        <v>2</v>
      </c>
      <c r="S349" s="125">
        <v>0</v>
      </c>
      <c r="T349" s="149" t="e">
        <f t="shared" si="5"/>
        <v>#DIV/0!</v>
      </c>
    </row>
    <row r="350" spans="1:20" x14ac:dyDescent="0.3">
      <c r="A350" s="160" t="s">
        <v>150</v>
      </c>
      <c r="B350" s="160" t="s">
        <v>2719</v>
      </c>
      <c r="C350" s="172" t="s">
        <v>2515</v>
      </c>
      <c r="D350" s="133" t="s">
        <v>2482</v>
      </c>
      <c r="E350" s="96">
        <v>1</v>
      </c>
      <c r="F350" s="96">
        <v>405818</v>
      </c>
      <c r="G350" s="96">
        <v>0</v>
      </c>
      <c r="H350" s="96">
        <v>88970</v>
      </c>
      <c r="I350" s="96">
        <v>2</v>
      </c>
      <c r="J350" s="96">
        <v>103320</v>
      </c>
      <c r="K350" s="118">
        <v>5.8007180690765298E-2</v>
      </c>
      <c r="L350" s="118">
        <v>5.80071918666362E-2</v>
      </c>
      <c r="M350" s="97">
        <v>0.98356562852859497</v>
      </c>
      <c r="N350" s="97">
        <v>0</v>
      </c>
      <c r="O350" s="97">
        <v>0</v>
      </c>
      <c r="P350" s="96">
        <v>101622</v>
      </c>
      <c r="Q350" s="96">
        <v>1696</v>
      </c>
      <c r="R350" s="96">
        <v>2</v>
      </c>
      <c r="S350" s="125">
        <v>0</v>
      </c>
      <c r="T350" s="149" t="e">
        <f t="shared" si="5"/>
        <v>#DIV/0!</v>
      </c>
    </row>
    <row r="351" spans="1:20" x14ac:dyDescent="0.3">
      <c r="A351" s="160" t="s">
        <v>150</v>
      </c>
      <c r="B351" s="160" t="s">
        <v>2719</v>
      </c>
      <c r="C351" s="172" t="s">
        <v>2515</v>
      </c>
      <c r="D351" s="133" t="s">
        <v>2483</v>
      </c>
      <c r="E351" s="96">
        <v>1</v>
      </c>
      <c r="F351" s="96">
        <v>390320</v>
      </c>
      <c r="G351" s="96">
        <v>0</v>
      </c>
      <c r="H351" s="96">
        <v>103894</v>
      </c>
      <c r="I351" s="96">
        <v>2</v>
      </c>
      <c r="J351" s="96">
        <v>103320</v>
      </c>
      <c r="K351" s="118">
        <v>8.7682597339153207E-2</v>
      </c>
      <c r="L351" s="118">
        <v>8.7682619690894997E-2</v>
      </c>
      <c r="M351" s="97">
        <v>0.98008131980895996</v>
      </c>
      <c r="N351" s="97">
        <v>0</v>
      </c>
      <c r="O351" s="97">
        <v>0</v>
      </c>
      <c r="P351" s="96">
        <v>101262</v>
      </c>
      <c r="Q351" s="96">
        <v>2056</v>
      </c>
      <c r="R351" s="96">
        <v>2</v>
      </c>
      <c r="S351" s="125">
        <v>0</v>
      </c>
      <c r="T351" s="149" t="e">
        <f t="shared" si="5"/>
        <v>#DIV/0!</v>
      </c>
    </row>
    <row r="352" spans="1:20" x14ac:dyDescent="0.3">
      <c r="A352" s="160" t="s">
        <v>150</v>
      </c>
      <c r="B352" s="160" t="s">
        <v>2719</v>
      </c>
      <c r="C352" s="172" t="s">
        <v>2515</v>
      </c>
      <c r="D352" s="134" t="s">
        <v>2484</v>
      </c>
      <c r="E352" s="96">
        <v>1</v>
      </c>
      <c r="F352" s="96">
        <v>390320</v>
      </c>
      <c r="G352" s="96">
        <v>0</v>
      </c>
      <c r="H352" s="96">
        <v>103894</v>
      </c>
      <c r="I352" s="96">
        <v>2</v>
      </c>
      <c r="J352" s="96">
        <v>103320</v>
      </c>
      <c r="K352" s="118">
        <v>0.53040701150894098</v>
      </c>
      <c r="L352" s="118">
        <v>0.530406713485717</v>
      </c>
      <c r="M352" s="97">
        <v>0.55987226963043202</v>
      </c>
      <c r="N352" s="97">
        <v>0</v>
      </c>
      <c r="O352" s="97">
        <v>0</v>
      </c>
      <c r="P352" s="96">
        <v>57846</v>
      </c>
      <c r="Q352" s="96">
        <v>45472</v>
      </c>
      <c r="R352" s="96">
        <v>2</v>
      </c>
      <c r="S352" s="125">
        <v>0</v>
      </c>
      <c r="T352" s="149" t="e">
        <f t="shared" si="5"/>
        <v>#DIV/0!</v>
      </c>
    </row>
    <row r="353" spans="1:20" ht="15" thickBot="1" x14ac:dyDescent="0.35">
      <c r="A353" s="160" t="s">
        <v>150</v>
      </c>
      <c r="B353" s="160" t="s">
        <v>2719</v>
      </c>
      <c r="C353" s="173" t="s">
        <v>2515</v>
      </c>
      <c r="D353" s="135" t="s">
        <v>2485</v>
      </c>
      <c r="E353" s="128">
        <v>1</v>
      </c>
      <c r="F353" s="128">
        <v>389746</v>
      </c>
      <c r="G353" s="128">
        <v>0</v>
      </c>
      <c r="H353" s="128">
        <v>105616</v>
      </c>
      <c r="I353" s="128">
        <v>2</v>
      </c>
      <c r="J353" s="128">
        <v>103320</v>
      </c>
      <c r="K353" s="129">
        <v>0.218509256839752</v>
      </c>
      <c r="L353" s="129">
        <v>0.218509316444396</v>
      </c>
      <c r="M353" s="130">
        <v>0.92293846607208196</v>
      </c>
      <c r="N353" s="130">
        <v>0</v>
      </c>
      <c r="O353" s="130">
        <v>0</v>
      </c>
      <c r="P353" s="128">
        <v>95358</v>
      </c>
      <c r="Q353" s="128">
        <v>7960</v>
      </c>
      <c r="R353" s="128">
        <v>2</v>
      </c>
      <c r="S353" s="131">
        <v>0</v>
      </c>
      <c r="T353" s="149" t="e">
        <f t="shared" si="5"/>
        <v>#DIV/0!</v>
      </c>
    </row>
    <row r="354" spans="1:20" x14ac:dyDescent="0.3">
      <c r="A354" s="160" t="s">
        <v>150</v>
      </c>
      <c r="B354" s="160" t="s">
        <v>2720</v>
      </c>
      <c r="C354" s="171" t="s">
        <v>2515</v>
      </c>
      <c r="D354" s="132" t="s">
        <v>2472</v>
      </c>
      <c r="E354" s="120">
        <v>247</v>
      </c>
      <c r="F354" s="120">
        <v>486126</v>
      </c>
      <c r="G354" s="120">
        <v>5</v>
      </c>
      <c r="H354" s="120">
        <v>122718</v>
      </c>
      <c r="I354" s="120">
        <v>91</v>
      </c>
      <c r="J354" s="120">
        <v>122040</v>
      </c>
      <c r="K354" s="121">
        <v>0.89607763290405196</v>
      </c>
      <c r="L354" s="121">
        <v>0.89607763290405196</v>
      </c>
      <c r="M354" s="122">
        <v>0.64364141225814797</v>
      </c>
      <c r="N354" s="122">
        <v>1.7908391309902E-3</v>
      </c>
      <c r="O354" s="122">
        <v>0.85714286565780595</v>
      </c>
      <c r="P354" s="120">
        <v>78472</v>
      </c>
      <c r="Q354" s="120">
        <v>43477</v>
      </c>
      <c r="R354" s="120">
        <v>13</v>
      </c>
      <c r="S354" s="123">
        <v>78</v>
      </c>
      <c r="T354" s="149">
        <f t="shared" si="5"/>
        <v>3.5742106197742432E-3</v>
      </c>
    </row>
    <row r="355" spans="1:20" x14ac:dyDescent="0.3">
      <c r="A355" s="160" t="s">
        <v>150</v>
      </c>
      <c r="B355" s="160" t="s">
        <v>2720</v>
      </c>
      <c r="C355" s="172" t="s">
        <v>2515</v>
      </c>
      <c r="D355" s="133" t="s">
        <v>2473</v>
      </c>
      <c r="E355" s="96">
        <v>239</v>
      </c>
      <c r="F355" s="96">
        <v>486804</v>
      </c>
      <c r="G355" s="96">
        <v>4</v>
      </c>
      <c r="H355" s="96">
        <v>124752</v>
      </c>
      <c r="I355" s="96">
        <v>91</v>
      </c>
      <c r="J355" s="96">
        <v>122040</v>
      </c>
      <c r="K355" s="118">
        <v>0.39258247613906799</v>
      </c>
      <c r="L355" s="118">
        <v>0.39258286356925898</v>
      </c>
      <c r="M355" s="97">
        <v>0.83670109510421697</v>
      </c>
      <c r="N355" s="97">
        <v>2.50777415931224E-3</v>
      </c>
      <c r="O355" s="97">
        <v>0.54945057630538896</v>
      </c>
      <c r="P355" s="96">
        <v>102061</v>
      </c>
      <c r="Q355" s="96">
        <v>19888</v>
      </c>
      <c r="R355" s="96">
        <v>41</v>
      </c>
      <c r="S355" s="125">
        <v>50</v>
      </c>
      <c r="T355" s="149">
        <f t="shared" si="5"/>
        <v>4.9927606165131901E-3</v>
      </c>
    </row>
    <row r="356" spans="1:20" x14ac:dyDescent="0.3">
      <c r="A356" s="160" t="s">
        <v>150</v>
      </c>
      <c r="B356" s="160" t="s">
        <v>2720</v>
      </c>
      <c r="C356" s="172" t="s">
        <v>2515</v>
      </c>
      <c r="D356" s="133" t="s">
        <v>2474</v>
      </c>
      <c r="E356" s="96">
        <v>237</v>
      </c>
      <c r="F356" s="96">
        <v>486804</v>
      </c>
      <c r="G356" s="96">
        <v>4</v>
      </c>
      <c r="H356" s="96">
        <v>124074</v>
      </c>
      <c r="I356" s="96">
        <v>91</v>
      </c>
      <c r="J356" s="96">
        <v>122040</v>
      </c>
      <c r="K356" s="118">
        <v>0.36086282134056002</v>
      </c>
      <c r="L356" s="118">
        <v>0.36086267232894897</v>
      </c>
      <c r="M356" s="97">
        <v>0.831989526748657</v>
      </c>
      <c r="N356" s="97">
        <v>2.38896207883954E-3</v>
      </c>
      <c r="O356" s="97">
        <v>0.53846156597137396</v>
      </c>
      <c r="P356" s="96">
        <v>101487</v>
      </c>
      <c r="Q356" s="96">
        <v>20462</v>
      </c>
      <c r="R356" s="96">
        <v>42</v>
      </c>
      <c r="S356" s="125">
        <v>49</v>
      </c>
      <c r="T356" s="149">
        <f t="shared" si="5"/>
        <v>4.7568198432034791E-3</v>
      </c>
    </row>
    <row r="357" spans="1:20" x14ac:dyDescent="0.3">
      <c r="A357" s="160" t="s">
        <v>150</v>
      </c>
      <c r="B357" s="160" t="s">
        <v>2720</v>
      </c>
      <c r="C357" s="172" t="s">
        <v>2515</v>
      </c>
      <c r="D357" s="133" t="s">
        <v>2475</v>
      </c>
      <c r="E357" s="96">
        <v>160</v>
      </c>
      <c r="F357" s="96">
        <v>486804</v>
      </c>
      <c r="G357" s="96">
        <v>1</v>
      </c>
      <c r="H357" s="96">
        <v>124752</v>
      </c>
      <c r="I357" s="96">
        <v>91</v>
      </c>
      <c r="J357" s="96">
        <v>122040</v>
      </c>
      <c r="K357" s="118">
        <v>0.58625024557113603</v>
      </c>
      <c r="L357" s="118">
        <v>0.58625012636184604</v>
      </c>
      <c r="M357" s="97">
        <v>0.73951983451843195</v>
      </c>
      <c r="N357" s="97">
        <v>1.9796381238847902E-3</v>
      </c>
      <c r="O357" s="97">
        <v>0.69230771064758301</v>
      </c>
      <c r="P357" s="96">
        <v>90188</v>
      </c>
      <c r="Q357" s="96">
        <v>31761</v>
      </c>
      <c r="R357" s="96">
        <v>28</v>
      </c>
      <c r="S357" s="125">
        <v>63</v>
      </c>
      <c r="T357" s="149">
        <f t="shared" si="5"/>
        <v>3.947987068704248E-3</v>
      </c>
    </row>
    <row r="358" spans="1:20" x14ac:dyDescent="0.3">
      <c r="A358" s="160" t="s">
        <v>150</v>
      </c>
      <c r="B358" s="160" t="s">
        <v>2720</v>
      </c>
      <c r="C358" s="172" t="s">
        <v>2515</v>
      </c>
      <c r="D358" s="133" t="s">
        <v>2476</v>
      </c>
      <c r="E358" s="96">
        <v>157</v>
      </c>
      <c r="F358" s="96">
        <v>486804</v>
      </c>
      <c r="G358" s="96">
        <v>5</v>
      </c>
      <c r="H358" s="96">
        <v>116616</v>
      </c>
      <c r="I358" s="96">
        <v>91</v>
      </c>
      <c r="J358" s="96">
        <v>122040</v>
      </c>
      <c r="K358" s="118">
        <v>0.41809794306754999</v>
      </c>
      <c r="L358" s="118">
        <v>0.41809761524200401</v>
      </c>
      <c r="M358" s="97">
        <v>0.80799740552902199</v>
      </c>
      <c r="N358" s="97">
        <v>2.2179568186402299E-3</v>
      </c>
      <c r="O358" s="97">
        <v>0.57142859697341897</v>
      </c>
      <c r="P358" s="96">
        <v>98556</v>
      </c>
      <c r="Q358" s="96">
        <v>23393</v>
      </c>
      <c r="R358" s="96">
        <v>39</v>
      </c>
      <c r="S358" s="125">
        <v>52</v>
      </c>
      <c r="T358" s="149">
        <f t="shared" si="5"/>
        <v>4.4187625451425089E-3</v>
      </c>
    </row>
    <row r="359" spans="1:20" x14ac:dyDescent="0.3">
      <c r="A359" s="160" t="s">
        <v>150</v>
      </c>
      <c r="B359" s="160" t="s">
        <v>2720</v>
      </c>
      <c r="C359" s="172" t="s">
        <v>2515</v>
      </c>
      <c r="D359" s="133" t="s">
        <v>2477</v>
      </c>
      <c r="E359" s="96">
        <v>157</v>
      </c>
      <c r="F359" s="96">
        <v>486804</v>
      </c>
      <c r="G359" s="96">
        <v>5</v>
      </c>
      <c r="H359" s="96">
        <v>98988</v>
      </c>
      <c r="I359" s="96">
        <v>91</v>
      </c>
      <c r="J359" s="96">
        <v>122040</v>
      </c>
      <c r="K359" s="118">
        <v>0.52910339832305897</v>
      </c>
      <c r="L359" s="118">
        <v>0.52910339832305897</v>
      </c>
      <c r="M359" s="97">
        <v>0.77200096845626798</v>
      </c>
      <c r="N359" s="97">
        <v>2.1540892776101802E-3</v>
      </c>
      <c r="O359" s="97">
        <v>0.659340679645538</v>
      </c>
      <c r="P359" s="96">
        <v>94155</v>
      </c>
      <c r="Q359" s="96">
        <v>27794</v>
      </c>
      <c r="R359" s="96">
        <v>31</v>
      </c>
      <c r="S359" s="125">
        <v>60</v>
      </c>
      <c r="T359" s="149">
        <f t="shared" si="5"/>
        <v>4.294149417473833E-3</v>
      </c>
    </row>
    <row r="360" spans="1:20" x14ac:dyDescent="0.3">
      <c r="A360" s="160" t="s">
        <v>150</v>
      </c>
      <c r="B360" s="160" t="s">
        <v>2720</v>
      </c>
      <c r="C360" s="172" t="s">
        <v>2515</v>
      </c>
      <c r="D360" s="133" t="s">
        <v>2478</v>
      </c>
      <c r="E360" s="96">
        <v>157</v>
      </c>
      <c r="F360" s="96">
        <v>486804</v>
      </c>
      <c r="G360" s="96">
        <v>17</v>
      </c>
      <c r="H360" s="96">
        <v>98988</v>
      </c>
      <c r="I360" s="96">
        <v>91</v>
      </c>
      <c r="J360" s="96">
        <v>122040</v>
      </c>
      <c r="K360" s="118">
        <v>0.58985102176666204</v>
      </c>
      <c r="L360" s="118">
        <v>0.58985120058059604</v>
      </c>
      <c r="M360" s="97">
        <v>0.74824649095535201</v>
      </c>
      <c r="N360" s="97">
        <v>1.9510291749611399E-3</v>
      </c>
      <c r="O360" s="97">
        <v>0.659340679645538</v>
      </c>
      <c r="P360" s="96">
        <v>91256</v>
      </c>
      <c r="Q360" s="96">
        <v>30693</v>
      </c>
      <c r="R360" s="96">
        <v>31</v>
      </c>
      <c r="S360" s="125">
        <v>60</v>
      </c>
      <c r="T360" s="149">
        <f t="shared" si="5"/>
        <v>3.8905459877051911E-3</v>
      </c>
    </row>
    <row r="361" spans="1:20" x14ac:dyDescent="0.3">
      <c r="A361" s="160" t="s">
        <v>150</v>
      </c>
      <c r="B361" s="160" t="s">
        <v>2720</v>
      </c>
      <c r="C361" s="172" t="s">
        <v>2515</v>
      </c>
      <c r="D361" s="133" t="s">
        <v>2479</v>
      </c>
      <c r="E361" s="96">
        <v>155</v>
      </c>
      <c r="F361" s="96">
        <v>486804</v>
      </c>
      <c r="G361" s="96">
        <v>19</v>
      </c>
      <c r="H361" s="96">
        <v>96954</v>
      </c>
      <c r="I361" s="96">
        <v>91</v>
      </c>
      <c r="J361" s="96">
        <v>122040</v>
      </c>
      <c r="K361" s="118">
        <v>0.41701817512512201</v>
      </c>
      <c r="L361" s="118">
        <v>0.41701823472976601</v>
      </c>
      <c r="M361" s="97">
        <v>0.80615371465682895</v>
      </c>
      <c r="N361" s="97">
        <v>2.2809833753854002E-3</v>
      </c>
      <c r="O361" s="97">
        <v>0.59340661764144897</v>
      </c>
      <c r="P361" s="96">
        <v>98329</v>
      </c>
      <c r="Q361" s="96">
        <v>23620</v>
      </c>
      <c r="R361" s="96">
        <v>37</v>
      </c>
      <c r="S361" s="125">
        <v>54</v>
      </c>
      <c r="T361" s="149">
        <f t="shared" si="5"/>
        <v>4.5444982483211832E-3</v>
      </c>
    </row>
    <row r="362" spans="1:20" x14ac:dyDescent="0.3">
      <c r="A362" s="160" t="s">
        <v>150</v>
      </c>
      <c r="B362" s="160" t="s">
        <v>2720</v>
      </c>
      <c r="C362" s="172" t="s">
        <v>2515</v>
      </c>
      <c r="D362" s="133" t="s">
        <v>2480</v>
      </c>
      <c r="E362" s="96">
        <v>155</v>
      </c>
      <c r="F362" s="96">
        <v>486804</v>
      </c>
      <c r="G362" s="96">
        <v>19</v>
      </c>
      <c r="H362" s="96">
        <v>97632</v>
      </c>
      <c r="I362" s="96">
        <v>91</v>
      </c>
      <c r="J362" s="96">
        <v>122040</v>
      </c>
      <c r="K362" s="118">
        <v>0.57516282796859697</v>
      </c>
      <c r="L362" s="118">
        <v>0.57516264915466297</v>
      </c>
      <c r="M362" s="97">
        <v>0.77119797468185403</v>
      </c>
      <c r="N362" s="97">
        <v>2.32458347454667E-3</v>
      </c>
      <c r="O362" s="97">
        <v>0.71428573131561202</v>
      </c>
      <c r="P362" s="96">
        <v>94052</v>
      </c>
      <c r="Q362" s="96">
        <v>27897</v>
      </c>
      <c r="R362" s="96">
        <v>26</v>
      </c>
      <c r="S362" s="125">
        <v>65</v>
      </c>
      <c r="T362" s="149">
        <f t="shared" si="5"/>
        <v>4.6340857027908286E-3</v>
      </c>
    </row>
    <row r="363" spans="1:20" x14ac:dyDescent="0.3">
      <c r="A363" s="160" t="s">
        <v>150</v>
      </c>
      <c r="B363" s="160" t="s">
        <v>2720</v>
      </c>
      <c r="C363" s="172" t="s">
        <v>2515</v>
      </c>
      <c r="D363" s="133" t="s">
        <v>2481</v>
      </c>
      <c r="E363" s="96">
        <v>154</v>
      </c>
      <c r="F363" s="96">
        <v>486804</v>
      </c>
      <c r="G363" s="96">
        <v>29</v>
      </c>
      <c r="H363" s="96">
        <v>96954</v>
      </c>
      <c r="I363" s="96">
        <v>91</v>
      </c>
      <c r="J363" s="96">
        <v>122040</v>
      </c>
      <c r="K363" s="118">
        <v>0.56132131814956598</v>
      </c>
      <c r="L363" s="118">
        <v>0.56132209300994795</v>
      </c>
      <c r="M363" s="97">
        <v>0.78465259075164795</v>
      </c>
      <c r="N363" s="97">
        <v>2.5829977821558701E-3</v>
      </c>
      <c r="O363" s="97">
        <v>0.74725276231765703</v>
      </c>
      <c r="P363" s="96">
        <v>95691</v>
      </c>
      <c r="Q363" s="96">
        <v>26258</v>
      </c>
      <c r="R363" s="96">
        <v>23</v>
      </c>
      <c r="S363" s="125">
        <v>68</v>
      </c>
      <c r="T363" s="149">
        <f t="shared" si="5"/>
        <v>5.1481999938744645E-3</v>
      </c>
    </row>
    <row r="364" spans="1:20" x14ac:dyDescent="0.3">
      <c r="A364" s="160" t="s">
        <v>150</v>
      </c>
      <c r="B364" s="160" t="s">
        <v>2720</v>
      </c>
      <c r="C364" s="172" t="s">
        <v>2515</v>
      </c>
      <c r="D364" s="133" t="s">
        <v>2482</v>
      </c>
      <c r="E364" s="96">
        <v>157</v>
      </c>
      <c r="F364" s="96">
        <v>479346</v>
      </c>
      <c r="G364" s="96">
        <v>28</v>
      </c>
      <c r="H364" s="96">
        <v>105090</v>
      </c>
      <c r="I364" s="96">
        <v>91</v>
      </c>
      <c r="J364" s="96">
        <v>122040</v>
      </c>
      <c r="K364" s="118">
        <v>0.57934677600860596</v>
      </c>
      <c r="L364" s="118">
        <v>0.57934701442718495</v>
      </c>
      <c r="M364" s="97">
        <v>0.76061129570007302</v>
      </c>
      <c r="N364" s="97">
        <v>2.2219184320420001E-3</v>
      </c>
      <c r="O364" s="97">
        <v>0.71428573131561202</v>
      </c>
      <c r="P364" s="96">
        <v>92760</v>
      </c>
      <c r="Q364" s="96">
        <v>29189</v>
      </c>
      <c r="R364" s="96">
        <v>26</v>
      </c>
      <c r="S364" s="125">
        <v>65</v>
      </c>
      <c r="T364" s="149">
        <f t="shared" si="5"/>
        <v>4.4300563510067514E-3</v>
      </c>
    </row>
    <row r="365" spans="1:20" x14ac:dyDescent="0.3">
      <c r="A365" s="160" t="s">
        <v>150</v>
      </c>
      <c r="B365" s="160" t="s">
        <v>2720</v>
      </c>
      <c r="C365" s="172" t="s">
        <v>2515</v>
      </c>
      <c r="D365" s="133" t="s">
        <v>2483</v>
      </c>
      <c r="E365" s="96">
        <v>153</v>
      </c>
      <c r="F365" s="96">
        <v>461040</v>
      </c>
      <c r="G365" s="96">
        <v>29</v>
      </c>
      <c r="H365" s="96">
        <v>122718</v>
      </c>
      <c r="I365" s="96">
        <v>91</v>
      </c>
      <c r="J365" s="96">
        <v>122040</v>
      </c>
      <c r="K365" s="118">
        <v>0.51612830162048295</v>
      </c>
      <c r="L365" s="118">
        <v>0.51612794399261397</v>
      </c>
      <c r="M365" s="97">
        <v>0.79115045070648105</v>
      </c>
      <c r="N365" s="97">
        <v>2.6632200460880899E-3</v>
      </c>
      <c r="O365" s="97">
        <v>0.74725276231765703</v>
      </c>
      <c r="P365" s="96">
        <v>96484</v>
      </c>
      <c r="Q365" s="96">
        <v>25465</v>
      </c>
      <c r="R365" s="96">
        <v>23</v>
      </c>
      <c r="S365" s="125">
        <v>68</v>
      </c>
      <c r="T365" s="149">
        <f t="shared" si="5"/>
        <v>5.3075239970916902E-3</v>
      </c>
    </row>
    <row r="366" spans="1:20" x14ac:dyDescent="0.3">
      <c r="A366" s="160" t="s">
        <v>150</v>
      </c>
      <c r="B366" s="160" t="s">
        <v>2720</v>
      </c>
      <c r="C366" s="172" t="s">
        <v>2515</v>
      </c>
      <c r="D366" s="134" t="s">
        <v>2484</v>
      </c>
      <c r="E366" s="96">
        <v>153</v>
      </c>
      <c r="F366" s="96">
        <v>461040</v>
      </c>
      <c r="G366" s="96">
        <v>17</v>
      </c>
      <c r="H366" s="96">
        <v>122718</v>
      </c>
      <c r="I366" s="96">
        <v>91</v>
      </c>
      <c r="J366" s="96">
        <v>122040</v>
      </c>
      <c r="K366" s="118">
        <v>0.43880504369735701</v>
      </c>
      <c r="L366" s="118">
        <v>0.43880474567413302</v>
      </c>
      <c r="M366" s="97">
        <v>0.80565387010574296</v>
      </c>
      <c r="N366" s="97">
        <v>2.6941697578877202E-3</v>
      </c>
      <c r="O366" s="97">
        <v>0.70329672098159701</v>
      </c>
      <c r="P366" s="96">
        <v>98258</v>
      </c>
      <c r="Q366" s="96">
        <v>23691</v>
      </c>
      <c r="R366" s="96">
        <v>27</v>
      </c>
      <c r="S366" s="125">
        <v>64</v>
      </c>
      <c r="T366" s="149">
        <f t="shared" si="5"/>
        <v>5.3677767839342009E-3</v>
      </c>
    </row>
    <row r="367" spans="1:20" ht="15" thickBot="1" x14ac:dyDescent="0.35">
      <c r="A367" s="160" t="s">
        <v>150</v>
      </c>
      <c r="B367" s="160" t="s">
        <v>2720</v>
      </c>
      <c r="C367" s="173" t="s">
        <v>2515</v>
      </c>
      <c r="D367" s="135" t="s">
        <v>2485</v>
      </c>
      <c r="E367" s="128">
        <v>127</v>
      </c>
      <c r="F367" s="128">
        <v>460362</v>
      </c>
      <c r="G367" s="128">
        <v>15</v>
      </c>
      <c r="H367" s="128">
        <v>124752</v>
      </c>
      <c r="I367" s="128">
        <v>91</v>
      </c>
      <c r="J367" s="128">
        <v>122040</v>
      </c>
      <c r="K367" s="129">
        <v>0.543257296085357</v>
      </c>
      <c r="L367" s="129">
        <v>0.54325670003890902</v>
      </c>
      <c r="M367" s="130">
        <v>0.77922815084457397</v>
      </c>
      <c r="N367" s="130">
        <v>2.22452916204929E-3</v>
      </c>
      <c r="O367" s="130">
        <v>0.659340679645538</v>
      </c>
      <c r="P367" s="128">
        <v>95037</v>
      </c>
      <c r="Q367" s="128">
        <v>26912</v>
      </c>
      <c r="R367" s="128">
        <v>31</v>
      </c>
      <c r="S367" s="131">
        <v>60</v>
      </c>
      <c r="T367" s="149">
        <f t="shared" si="5"/>
        <v>4.4340982568915185E-3</v>
      </c>
    </row>
    <row r="368" spans="1:20" x14ac:dyDescent="0.3">
      <c r="A368" s="160" t="s">
        <v>150</v>
      </c>
      <c r="B368" s="160" t="s">
        <v>2721</v>
      </c>
      <c r="C368" s="171" t="s">
        <v>2515</v>
      </c>
      <c r="D368" s="132" t="s">
        <v>2472</v>
      </c>
      <c r="E368" s="120">
        <v>181</v>
      </c>
      <c r="F368" s="120">
        <v>278196</v>
      </c>
      <c r="G368" s="120">
        <v>3</v>
      </c>
      <c r="H368" s="120">
        <v>70228</v>
      </c>
      <c r="I368" s="120">
        <v>67</v>
      </c>
      <c r="J368" s="120">
        <v>69840</v>
      </c>
      <c r="K368" s="121">
        <v>0.79974788427352905</v>
      </c>
      <c r="L368" s="121">
        <v>0.79974722862243597</v>
      </c>
      <c r="M368" s="122">
        <v>0.67396908998489302</v>
      </c>
      <c r="N368" s="122">
        <v>2.4545255582779598E-3</v>
      </c>
      <c r="O368" s="122">
        <v>0.835820913314819</v>
      </c>
      <c r="P368" s="120">
        <v>47014</v>
      </c>
      <c r="Q368" s="120">
        <v>22759</v>
      </c>
      <c r="R368" s="120">
        <v>11</v>
      </c>
      <c r="S368" s="123">
        <v>56</v>
      </c>
      <c r="T368" s="149">
        <f t="shared" si="5"/>
        <v>4.8946770923704117E-3</v>
      </c>
    </row>
    <row r="369" spans="1:20" x14ac:dyDescent="0.3">
      <c r="A369" s="160" t="s">
        <v>150</v>
      </c>
      <c r="B369" s="160" t="s">
        <v>2721</v>
      </c>
      <c r="C369" s="172" t="s">
        <v>2515</v>
      </c>
      <c r="D369" s="133" t="s">
        <v>2473</v>
      </c>
      <c r="E369" s="96">
        <v>180</v>
      </c>
      <c r="F369" s="96">
        <v>278584</v>
      </c>
      <c r="G369" s="96">
        <v>2</v>
      </c>
      <c r="H369" s="96">
        <v>71392</v>
      </c>
      <c r="I369" s="96">
        <v>67</v>
      </c>
      <c r="J369" s="96">
        <v>69840</v>
      </c>
      <c r="K369" s="118">
        <v>0.69329053163528398</v>
      </c>
      <c r="L369" s="118">
        <v>0.69329082965850797</v>
      </c>
      <c r="M369" s="97">
        <v>0.73516607284545898</v>
      </c>
      <c r="N369" s="97">
        <v>2.9130927287042102E-3</v>
      </c>
      <c r="O369" s="97">
        <v>0.80597013235092096</v>
      </c>
      <c r="P369" s="96">
        <v>51290</v>
      </c>
      <c r="Q369" s="96">
        <v>18483</v>
      </c>
      <c r="R369" s="96">
        <v>13</v>
      </c>
      <c r="S369" s="125">
        <v>54</v>
      </c>
      <c r="T369" s="149">
        <f t="shared" si="5"/>
        <v>5.8052031722455799E-3</v>
      </c>
    </row>
    <row r="370" spans="1:20" x14ac:dyDescent="0.3">
      <c r="A370" s="160" t="s">
        <v>150</v>
      </c>
      <c r="B370" s="160" t="s">
        <v>2721</v>
      </c>
      <c r="C370" s="172" t="s">
        <v>2515</v>
      </c>
      <c r="D370" s="133" t="s">
        <v>2474</v>
      </c>
      <c r="E370" s="96">
        <v>171</v>
      </c>
      <c r="F370" s="96">
        <v>278584</v>
      </c>
      <c r="G370" s="96">
        <v>2</v>
      </c>
      <c r="H370" s="96">
        <v>71004</v>
      </c>
      <c r="I370" s="96">
        <v>67</v>
      </c>
      <c r="J370" s="96">
        <v>69840</v>
      </c>
      <c r="K370" s="118">
        <v>0.45203644037246699</v>
      </c>
      <c r="L370" s="118">
        <v>0.45203658938407898</v>
      </c>
      <c r="M370" s="97">
        <v>0.81417524814605702</v>
      </c>
      <c r="N370" s="97">
        <v>3.2320122700184501E-3</v>
      </c>
      <c r="O370" s="97">
        <v>0.62686568498611395</v>
      </c>
      <c r="P370" s="96">
        <v>56820</v>
      </c>
      <c r="Q370" s="96">
        <v>12953</v>
      </c>
      <c r="R370" s="96">
        <v>25</v>
      </c>
      <c r="S370" s="125">
        <v>42</v>
      </c>
      <c r="T370" s="149">
        <f t="shared" si="5"/>
        <v>6.4308680839538571E-3</v>
      </c>
    </row>
    <row r="371" spans="1:20" x14ac:dyDescent="0.3">
      <c r="A371" s="160" t="s">
        <v>150</v>
      </c>
      <c r="B371" s="160" t="s">
        <v>2721</v>
      </c>
      <c r="C371" s="172" t="s">
        <v>2515</v>
      </c>
      <c r="D371" s="133" t="s">
        <v>2475</v>
      </c>
      <c r="E371" s="96">
        <v>123</v>
      </c>
      <c r="F371" s="96">
        <v>278584</v>
      </c>
      <c r="G371" s="96">
        <v>1</v>
      </c>
      <c r="H371" s="96">
        <v>71392</v>
      </c>
      <c r="I371" s="96">
        <v>67</v>
      </c>
      <c r="J371" s="96">
        <v>69840</v>
      </c>
      <c r="K371" s="118">
        <v>0.71027034521102905</v>
      </c>
      <c r="L371" s="118">
        <v>0.71027076244354204</v>
      </c>
      <c r="M371" s="97">
        <v>0.69548970460891701</v>
      </c>
      <c r="N371" s="97">
        <v>2.5809479411691401E-3</v>
      </c>
      <c r="O371" s="97">
        <v>0.82089549303054798</v>
      </c>
      <c r="P371" s="96">
        <v>48518</v>
      </c>
      <c r="Q371" s="96">
        <v>21255</v>
      </c>
      <c r="R371" s="96">
        <v>12</v>
      </c>
      <c r="S371" s="125">
        <v>55</v>
      </c>
      <c r="T371" s="149">
        <f t="shared" si="5"/>
        <v>5.1457174176158041E-3</v>
      </c>
    </row>
    <row r="372" spans="1:20" x14ac:dyDescent="0.3">
      <c r="A372" s="160" t="s">
        <v>150</v>
      </c>
      <c r="B372" s="160" t="s">
        <v>2721</v>
      </c>
      <c r="C372" s="172" t="s">
        <v>2515</v>
      </c>
      <c r="D372" s="133" t="s">
        <v>2476</v>
      </c>
      <c r="E372" s="96">
        <v>123</v>
      </c>
      <c r="F372" s="96">
        <v>278584</v>
      </c>
      <c r="G372" s="96">
        <v>4</v>
      </c>
      <c r="H372" s="96">
        <v>66736</v>
      </c>
      <c r="I372" s="96">
        <v>67</v>
      </c>
      <c r="J372" s="96">
        <v>69840</v>
      </c>
      <c r="K372" s="118">
        <v>0.49336546659469599</v>
      </c>
      <c r="L372" s="118">
        <v>0.493365079164505</v>
      </c>
      <c r="M372" s="97">
        <v>0.80651491880416804</v>
      </c>
      <c r="N372" s="97">
        <v>2.4422735441476098E-3</v>
      </c>
      <c r="O372" s="97">
        <v>0.49253731966018599</v>
      </c>
      <c r="P372" s="96">
        <v>56294</v>
      </c>
      <c r="Q372" s="96">
        <v>13479</v>
      </c>
      <c r="R372" s="96">
        <v>34</v>
      </c>
      <c r="S372" s="125">
        <v>33</v>
      </c>
      <c r="T372" s="149">
        <f t="shared" si="5"/>
        <v>4.86044629647942E-3</v>
      </c>
    </row>
    <row r="373" spans="1:20" x14ac:dyDescent="0.3">
      <c r="A373" s="160" t="s">
        <v>150</v>
      </c>
      <c r="B373" s="160" t="s">
        <v>2721</v>
      </c>
      <c r="C373" s="172" t="s">
        <v>2515</v>
      </c>
      <c r="D373" s="133" t="s">
        <v>2477</v>
      </c>
      <c r="E373" s="96">
        <v>122</v>
      </c>
      <c r="F373" s="96">
        <v>278584</v>
      </c>
      <c r="G373" s="96">
        <v>11</v>
      </c>
      <c r="H373" s="96">
        <v>56648</v>
      </c>
      <c r="I373" s="96">
        <v>67</v>
      </c>
      <c r="J373" s="96">
        <v>69840</v>
      </c>
      <c r="K373" s="118">
        <v>0.406906098127365</v>
      </c>
      <c r="L373" s="118">
        <v>0.406906157732009</v>
      </c>
      <c r="M373" s="97">
        <v>0.83426403999328602</v>
      </c>
      <c r="N373" s="97">
        <v>2.76529556140303E-3</v>
      </c>
      <c r="O373" s="97">
        <v>0.47761192917823703</v>
      </c>
      <c r="P373" s="96">
        <v>58233</v>
      </c>
      <c r="Q373" s="96">
        <v>11540</v>
      </c>
      <c r="R373" s="96">
        <v>35</v>
      </c>
      <c r="S373" s="125">
        <v>32</v>
      </c>
      <c r="T373" s="149">
        <f t="shared" si="5"/>
        <v>5.4987542281820078E-3</v>
      </c>
    </row>
    <row r="374" spans="1:20" x14ac:dyDescent="0.3">
      <c r="A374" s="160" t="s">
        <v>150</v>
      </c>
      <c r="B374" s="160" t="s">
        <v>2721</v>
      </c>
      <c r="C374" s="172" t="s">
        <v>2515</v>
      </c>
      <c r="D374" s="133" t="s">
        <v>2478</v>
      </c>
      <c r="E374" s="96">
        <v>120</v>
      </c>
      <c r="F374" s="96">
        <v>278584</v>
      </c>
      <c r="G374" s="96">
        <v>21</v>
      </c>
      <c r="H374" s="96">
        <v>56648</v>
      </c>
      <c r="I374" s="96">
        <v>67</v>
      </c>
      <c r="J374" s="96">
        <v>69840</v>
      </c>
      <c r="K374" s="118">
        <v>0.54190760850906305</v>
      </c>
      <c r="L374" s="118">
        <v>0.54190772771835305</v>
      </c>
      <c r="M374" s="97">
        <v>0.793742835521698</v>
      </c>
      <c r="N374" s="97">
        <v>2.7743098326027298E-3</v>
      </c>
      <c r="O374" s="97">
        <v>0.59701490402221602</v>
      </c>
      <c r="P374" s="96">
        <v>55395</v>
      </c>
      <c r="Q374" s="96">
        <v>14378</v>
      </c>
      <c r="R374" s="96">
        <v>27</v>
      </c>
      <c r="S374" s="125">
        <v>40</v>
      </c>
      <c r="T374" s="149">
        <f t="shared" si="5"/>
        <v>5.5229546653372255E-3</v>
      </c>
    </row>
    <row r="375" spans="1:20" x14ac:dyDescent="0.3">
      <c r="A375" s="160" t="s">
        <v>150</v>
      </c>
      <c r="B375" s="160" t="s">
        <v>2721</v>
      </c>
      <c r="C375" s="172" t="s">
        <v>2515</v>
      </c>
      <c r="D375" s="133" t="s">
        <v>2479</v>
      </c>
      <c r="E375" s="96">
        <v>120</v>
      </c>
      <c r="F375" s="96">
        <v>278584</v>
      </c>
      <c r="G375" s="96">
        <v>21</v>
      </c>
      <c r="H375" s="96">
        <v>55484</v>
      </c>
      <c r="I375" s="96">
        <v>67</v>
      </c>
      <c r="J375" s="96">
        <v>69840</v>
      </c>
      <c r="K375" s="118">
        <v>0.56267362833023005</v>
      </c>
      <c r="L375" s="118">
        <v>0.56267344951629605</v>
      </c>
      <c r="M375" s="97">
        <v>0.75976514816284102</v>
      </c>
      <c r="N375" s="97">
        <v>2.6192034129053298E-3</v>
      </c>
      <c r="O375" s="97">
        <v>0.65671640634536699</v>
      </c>
      <c r="P375" s="96">
        <v>53018</v>
      </c>
      <c r="Q375" s="96">
        <v>16755</v>
      </c>
      <c r="R375" s="96">
        <v>23</v>
      </c>
      <c r="S375" s="125">
        <v>44</v>
      </c>
      <c r="T375" s="149">
        <f t="shared" si="5"/>
        <v>5.2175973126685135E-3</v>
      </c>
    </row>
    <row r="376" spans="1:20" x14ac:dyDescent="0.3">
      <c r="A376" s="160" t="s">
        <v>150</v>
      </c>
      <c r="B376" s="160" t="s">
        <v>2721</v>
      </c>
      <c r="C376" s="172" t="s">
        <v>2515</v>
      </c>
      <c r="D376" s="133" t="s">
        <v>2480</v>
      </c>
      <c r="E376" s="96">
        <v>120</v>
      </c>
      <c r="F376" s="96">
        <v>278584</v>
      </c>
      <c r="G376" s="96">
        <v>21</v>
      </c>
      <c r="H376" s="96">
        <v>55872</v>
      </c>
      <c r="I376" s="96">
        <v>67</v>
      </c>
      <c r="J376" s="96">
        <v>69840</v>
      </c>
      <c r="K376" s="118">
        <v>0.67479574680328303</v>
      </c>
      <c r="L376" s="118">
        <v>0.67479616403579701</v>
      </c>
      <c r="M376" s="97">
        <v>0.75798970460891701</v>
      </c>
      <c r="N376" s="97">
        <v>2.83503625541925E-3</v>
      </c>
      <c r="O376" s="97">
        <v>0.71641790866851796</v>
      </c>
      <c r="P376" s="96">
        <v>52890</v>
      </c>
      <c r="Q376" s="96">
        <v>16883</v>
      </c>
      <c r="R376" s="96">
        <v>19</v>
      </c>
      <c r="S376" s="125">
        <v>48</v>
      </c>
      <c r="T376" s="149">
        <f t="shared" si="5"/>
        <v>5.6477231256152208E-3</v>
      </c>
    </row>
    <row r="377" spans="1:20" x14ac:dyDescent="0.3">
      <c r="A377" s="160" t="s">
        <v>150</v>
      </c>
      <c r="B377" s="160" t="s">
        <v>2721</v>
      </c>
      <c r="C377" s="172" t="s">
        <v>2515</v>
      </c>
      <c r="D377" s="133" t="s">
        <v>2481</v>
      </c>
      <c r="E377" s="96">
        <v>120</v>
      </c>
      <c r="F377" s="96">
        <v>278584</v>
      </c>
      <c r="G377" s="96">
        <v>28</v>
      </c>
      <c r="H377" s="96">
        <v>55484</v>
      </c>
      <c r="I377" s="96">
        <v>67</v>
      </c>
      <c r="J377" s="96">
        <v>69840</v>
      </c>
      <c r="K377" s="118">
        <v>0.44708651304244901</v>
      </c>
      <c r="L377" s="118">
        <v>0.44708642363548201</v>
      </c>
      <c r="M377" s="97">
        <v>0.83741408586501997</v>
      </c>
      <c r="N377" s="97">
        <v>3.16901411861181E-3</v>
      </c>
      <c r="O377" s="97">
        <v>0.53731346130371005</v>
      </c>
      <c r="P377" s="96">
        <v>58449</v>
      </c>
      <c r="Q377" s="96">
        <v>11324</v>
      </c>
      <c r="R377" s="96">
        <v>31</v>
      </c>
      <c r="S377" s="125">
        <v>36</v>
      </c>
      <c r="T377" s="149">
        <f t="shared" si="5"/>
        <v>6.3008664384951269E-3</v>
      </c>
    </row>
    <row r="378" spans="1:20" x14ac:dyDescent="0.3">
      <c r="A378" s="160" t="s">
        <v>150</v>
      </c>
      <c r="B378" s="160" t="s">
        <v>2721</v>
      </c>
      <c r="C378" s="172" t="s">
        <v>2515</v>
      </c>
      <c r="D378" s="133" t="s">
        <v>2482</v>
      </c>
      <c r="E378" s="96">
        <v>123</v>
      </c>
      <c r="F378" s="96">
        <v>274316</v>
      </c>
      <c r="G378" s="96">
        <v>32</v>
      </c>
      <c r="H378" s="96">
        <v>60140</v>
      </c>
      <c r="I378" s="96">
        <v>67</v>
      </c>
      <c r="J378" s="96">
        <v>69840</v>
      </c>
      <c r="K378" s="118">
        <v>0.78911030292510898</v>
      </c>
      <c r="L378" s="118">
        <v>0.78911036252975397</v>
      </c>
      <c r="M378" s="97">
        <v>0.68460768461227395</v>
      </c>
      <c r="N378" s="97">
        <v>2.4920706637203598E-3</v>
      </c>
      <c r="O378" s="97">
        <v>0.82089549303054798</v>
      </c>
      <c r="P378" s="96">
        <v>47758</v>
      </c>
      <c r="Q378" s="96">
        <v>22015</v>
      </c>
      <c r="R378" s="96">
        <v>12</v>
      </c>
      <c r="S378" s="125">
        <v>55</v>
      </c>
      <c r="T378" s="149">
        <f t="shared" si="5"/>
        <v>4.9690562898064084E-3</v>
      </c>
    </row>
    <row r="379" spans="1:20" x14ac:dyDescent="0.3">
      <c r="A379" s="160" t="s">
        <v>150</v>
      </c>
      <c r="B379" s="160" t="s">
        <v>2721</v>
      </c>
      <c r="C379" s="172" t="s">
        <v>2515</v>
      </c>
      <c r="D379" s="133" t="s">
        <v>2483</v>
      </c>
      <c r="E379" s="96">
        <v>128</v>
      </c>
      <c r="F379" s="96">
        <v>263840</v>
      </c>
      <c r="G379" s="96">
        <v>26</v>
      </c>
      <c r="H379" s="96">
        <v>70228</v>
      </c>
      <c r="I379" s="96">
        <v>67</v>
      </c>
      <c r="J379" s="96">
        <v>69840</v>
      </c>
      <c r="K379" s="118">
        <v>0.52031683921813898</v>
      </c>
      <c r="L379" s="118">
        <v>0.52031695842742898</v>
      </c>
      <c r="M379" s="97">
        <v>0.80260592699050903</v>
      </c>
      <c r="N379" s="97">
        <v>2.8987608384341002E-3</v>
      </c>
      <c r="O379" s="97">
        <v>0.59701490402221602</v>
      </c>
      <c r="P379" s="96">
        <v>56014</v>
      </c>
      <c r="Q379" s="96">
        <v>13759</v>
      </c>
      <c r="R379" s="96">
        <v>27</v>
      </c>
      <c r="S379" s="125">
        <v>40</v>
      </c>
      <c r="T379" s="149">
        <f t="shared" si="5"/>
        <v>5.769508264636989E-3</v>
      </c>
    </row>
    <row r="380" spans="1:20" x14ac:dyDescent="0.3">
      <c r="A380" s="160" t="s">
        <v>150</v>
      </c>
      <c r="B380" s="160" t="s">
        <v>2721</v>
      </c>
      <c r="C380" s="172" t="s">
        <v>2515</v>
      </c>
      <c r="D380" s="134" t="s">
        <v>2484</v>
      </c>
      <c r="E380" s="96">
        <v>129</v>
      </c>
      <c r="F380" s="96">
        <v>263840</v>
      </c>
      <c r="G380" s="96">
        <v>17</v>
      </c>
      <c r="H380" s="96">
        <v>70228</v>
      </c>
      <c r="I380" s="96">
        <v>67</v>
      </c>
      <c r="J380" s="96">
        <v>69840</v>
      </c>
      <c r="K380" s="118">
        <v>0.50687634944915705</v>
      </c>
      <c r="L380" s="118">
        <v>0.50687670707702603</v>
      </c>
      <c r="M380" s="97">
        <v>0.80514031648635798</v>
      </c>
      <c r="N380" s="97">
        <v>2.8634362388402202E-3</v>
      </c>
      <c r="O380" s="97">
        <v>0.58208954334259</v>
      </c>
      <c r="P380" s="96">
        <v>56192</v>
      </c>
      <c r="Q380" s="96">
        <v>13581</v>
      </c>
      <c r="R380" s="96">
        <v>28</v>
      </c>
      <c r="S380" s="125">
        <v>39</v>
      </c>
      <c r="T380" s="149">
        <f t="shared" si="5"/>
        <v>5.6988385420305336E-3</v>
      </c>
    </row>
    <row r="381" spans="1:20" ht="15" thickBot="1" x14ac:dyDescent="0.35">
      <c r="A381" s="160" t="s">
        <v>150</v>
      </c>
      <c r="B381" s="160" t="s">
        <v>2721</v>
      </c>
      <c r="C381" s="173" t="s">
        <v>2515</v>
      </c>
      <c r="D381" s="135" t="s">
        <v>2485</v>
      </c>
      <c r="E381" s="128">
        <v>106</v>
      </c>
      <c r="F381" s="128">
        <v>263452</v>
      </c>
      <c r="G381" s="128">
        <v>17</v>
      </c>
      <c r="H381" s="128">
        <v>71392</v>
      </c>
      <c r="I381" s="128">
        <v>67</v>
      </c>
      <c r="J381" s="128">
        <v>69840</v>
      </c>
      <c r="K381" s="129">
        <v>0.68137300014495805</v>
      </c>
      <c r="L381" s="129">
        <v>0.68137282133102395</v>
      </c>
      <c r="M381" s="130">
        <v>0.76845645904541005</v>
      </c>
      <c r="N381" s="130">
        <v>1.8559762975201E-3</v>
      </c>
      <c r="O381" s="130">
        <v>0.44776120781898499</v>
      </c>
      <c r="P381" s="128">
        <v>53639</v>
      </c>
      <c r="Q381" s="128">
        <v>16134</v>
      </c>
      <c r="R381" s="128">
        <v>37</v>
      </c>
      <c r="S381" s="131">
        <v>30</v>
      </c>
      <c r="T381" s="149">
        <f t="shared" si="5"/>
        <v>3.696630013347843E-3</v>
      </c>
    </row>
    <row r="382" spans="1:20" x14ac:dyDescent="0.3">
      <c r="A382" s="160" t="s">
        <v>150</v>
      </c>
      <c r="B382" s="160" t="s">
        <v>2722</v>
      </c>
      <c r="C382" s="171" t="s">
        <v>2515</v>
      </c>
      <c r="D382" s="132" t="s">
        <v>2472</v>
      </c>
      <c r="E382" s="120">
        <v>92</v>
      </c>
      <c r="F382" s="120">
        <v>392199</v>
      </c>
      <c r="G382" s="120">
        <v>1</v>
      </c>
      <c r="H382" s="120">
        <v>99007</v>
      </c>
      <c r="I382" s="120">
        <v>40</v>
      </c>
      <c r="J382" s="120">
        <v>98460</v>
      </c>
      <c r="K382" s="121">
        <v>0.49476963281631398</v>
      </c>
      <c r="L382" s="121">
        <v>0.49476936459541299</v>
      </c>
      <c r="M382" s="122">
        <v>0.81934797763824396</v>
      </c>
      <c r="N382" s="122">
        <v>1.40473118517547E-3</v>
      </c>
      <c r="O382" s="122">
        <v>0.625</v>
      </c>
      <c r="P382" s="120">
        <v>80648</v>
      </c>
      <c r="Q382" s="120">
        <v>17772</v>
      </c>
      <c r="R382" s="120">
        <v>15</v>
      </c>
      <c r="S382" s="123">
        <v>25</v>
      </c>
      <c r="T382" s="149">
        <f t="shared" si="5"/>
        <v>2.8031620676732412E-3</v>
      </c>
    </row>
    <row r="383" spans="1:20" x14ac:dyDescent="0.3">
      <c r="A383" s="160" t="s">
        <v>150</v>
      </c>
      <c r="B383" s="160" t="s">
        <v>2722</v>
      </c>
      <c r="C383" s="172" t="s">
        <v>2515</v>
      </c>
      <c r="D383" s="133" t="s">
        <v>2473</v>
      </c>
      <c r="E383" s="96">
        <v>87</v>
      </c>
      <c r="F383" s="96">
        <v>392746</v>
      </c>
      <c r="G383" s="96">
        <v>1</v>
      </c>
      <c r="H383" s="96">
        <v>100648</v>
      </c>
      <c r="I383" s="96">
        <v>40</v>
      </c>
      <c r="J383" s="96">
        <v>98460</v>
      </c>
      <c r="K383" s="118">
        <v>0.65983641147613503</v>
      </c>
      <c r="L383" s="118">
        <v>0.65983694791793801</v>
      </c>
      <c r="M383" s="97">
        <v>0.67391836643218905</v>
      </c>
      <c r="N383" s="97">
        <v>9.6489046700298699E-4</v>
      </c>
      <c r="O383" s="97">
        <v>0.77499997615814198</v>
      </c>
      <c r="P383" s="96">
        <v>66323</v>
      </c>
      <c r="Q383" s="96">
        <v>32097</v>
      </c>
      <c r="R383" s="96">
        <v>9</v>
      </c>
      <c r="S383" s="125">
        <v>31</v>
      </c>
      <c r="T383" s="149">
        <f t="shared" si="5"/>
        <v>1.9273813057409407E-3</v>
      </c>
    </row>
    <row r="384" spans="1:20" x14ac:dyDescent="0.3">
      <c r="A384" s="160" t="s">
        <v>150</v>
      </c>
      <c r="B384" s="160" t="s">
        <v>2722</v>
      </c>
      <c r="C384" s="172" t="s">
        <v>2515</v>
      </c>
      <c r="D384" s="133" t="s">
        <v>2474</v>
      </c>
      <c r="E384" s="96">
        <v>87</v>
      </c>
      <c r="F384" s="96">
        <v>392746</v>
      </c>
      <c r="G384" s="96">
        <v>0</v>
      </c>
      <c r="H384" s="96">
        <v>100101</v>
      </c>
      <c r="I384" s="96">
        <v>40</v>
      </c>
      <c r="J384" s="96">
        <v>98460</v>
      </c>
      <c r="K384" s="118">
        <v>0.15389084815979001</v>
      </c>
      <c r="L384" s="118">
        <v>0.15389084815979001</v>
      </c>
      <c r="M384" s="97">
        <v>0.93904125690460205</v>
      </c>
      <c r="N384" s="97">
        <v>2.3372287396341502E-3</v>
      </c>
      <c r="O384" s="97">
        <v>0.34999999403953502</v>
      </c>
      <c r="P384" s="96">
        <v>92444</v>
      </c>
      <c r="Q384" s="96">
        <v>5976</v>
      </c>
      <c r="R384" s="96">
        <v>26</v>
      </c>
      <c r="S384" s="125">
        <v>14</v>
      </c>
      <c r="T384" s="149">
        <f t="shared" si="5"/>
        <v>4.643449468600091E-3</v>
      </c>
    </row>
    <row r="385" spans="1:20" x14ac:dyDescent="0.3">
      <c r="A385" s="160" t="s">
        <v>150</v>
      </c>
      <c r="B385" s="160" t="s">
        <v>2722</v>
      </c>
      <c r="C385" s="172" t="s">
        <v>2515</v>
      </c>
      <c r="D385" s="133" t="s">
        <v>2475</v>
      </c>
      <c r="E385" s="96">
        <v>52</v>
      </c>
      <c r="F385" s="96">
        <v>392746</v>
      </c>
      <c r="G385" s="96">
        <v>0</v>
      </c>
      <c r="H385" s="96">
        <v>100648</v>
      </c>
      <c r="I385" s="96">
        <v>40</v>
      </c>
      <c r="J385" s="96">
        <v>98460</v>
      </c>
      <c r="K385" s="118">
        <v>0.133080273866653</v>
      </c>
      <c r="L385" s="118">
        <v>0.133080229163169</v>
      </c>
      <c r="M385" s="97">
        <v>0.94360148906707697</v>
      </c>
      <c r="N385" s="97">
        <v>9.0530508896335905E-4</v>
      </c>
      <c r="O385" s="97">
        <v>0.125</v>
      </c>
      <c r="P385" s="96">
        <v>92902</v>
      </c>
      <c r="Q385" s="96">
        <v>5518</v>
      </c>
      <c r="R385" s="96">
        <v>35</v>
      </c>
      <c r="S385" s="125">
        <v>5</v>
      </c>
      <c r="T385" s="149">
        <f t="shared" si="5"/>
        <v>1.7975912300194183E-3</v>
      </c>
    </row>
    <row r="386" spans="1:20" x14ac:dyDescent="0.3">
      <c r="A386" s="160" t="s">
        <v>150</v>
      </c>
      <c r="B386" s="160" t="s">
        <v>2722</v>
      </c>
      <c r="C386" s="172" t="s">
        <v>2515</v>
      </c>
      <c r="D386" s="133" t="s">
        <v>2476</v>
      </c>
      <c r="E386" s="96">
        <v>52</v>
      </c>
      <c r="F386" s="96">
        <v>392746</v>
      </c>
      <c r="G386" s="96">
        <v>2</v>
      </c>
      <c r="H386" s="96">
        <v>94084</v>
      </c>
      <c r="I386" s="96">
        <v>40</v>
      </c>
      <c r="J386" s="96">
        <v>98460</v>
      </c>
      <c r="K386" s="118">
        <v>0.13978698849678001</v>
      </c>
      <c r="L386" s="118">
        <v>0.13978695869445801</v>
      </c>
      <c r="M386" s="97">
        <v>0.94053423404693604</v>
      </c>
      <c r="N386" s="97">
        <v>1.0296893306076501E-3</v>
      </c>
      <c r="O386" s="97">
        <v>0.15000000596046401</v>
      </c>
      <c r="P386" s="96">
        <v>92599</v>
      </c>
      <c r="Q386" s="96">
        <v>5821</v>
      </c>
      <c r="R386" s="96">
        <v>34</v>
      </c>
      <c r="S386" s="125">
        <v>6</v>
      </c>
      <c r="T386" s="149">
        <f t="shared" si="5"/>
        <v>2.0453382420047091E-3</v>
      </c>
    </row>
    <row r="387" spans="1:20" x14ac:dyDescent="0.3">
      <c r="A387" s="160" t="s">
        <v>150</v>
      </c>
      <c r="B387" s="160" t="s">
        <v>2722</v>
      </c>
      <c r="C387" s="172" t="s">
        <v>2515</v>
      </c>
      <c r="D387" s="133" t="s">
        <v>2477</v>
      </c>
      <c r="E387" s="96">
        <v>52</v>
      </c>
      <c r="F387" s="96">
        <v>392746</v>
      </c>
      <c r="G387" s="96">
        <v>3</v>
      </c>
      <c r="H387" s="96">
        <v>79862</v>
      </c>
      <c r="I387" s="96">
        <v>40</v>
      </c>
      <c r="J387" s="96">
        <v>98460</v>
      </c>
      <c r="K387" s="118">
        <v>0.186582416296005</v>
      </c>
      <c r="L387" s="118">
        <v>0.186582311987876</v>
      </c>
      <c r="M387" s="97">
        <v>0.92670118808746305</v>
      </c>
      <c r="N387" s="97">
        <v>1.2508686631917899E-3</v>
      </c>
      <c r="O387" s="97">
        <v>0.224999994039535</v>
      </c>
      <c r="P387" s="96">
        <v>91234</v>
      </c>
      <c r="Q387" s="96">
        <v>7186</v>
      </c>
      <c r="R387" s="96">
        <v>31</v>
      </c>
      <c r="S387" s="125">
        <v>9</v>
      </c>
      <c r="T387" s="149">
        <f t="shared" si="5"/>
        <v>2.4879060207800199E-3</v>
      </c>
    </row>
    <row r="388" spans="1:20" x14ac:dyDescent="0.3">
      <c r="A388" s="160" t="s">
        <v>150</v>
      </c>
      <c r="B388" s="160" t="s">
        <v>2722</v>
      </c>
      <c r="C388" s="172" t="s">
        <v>2515</v>
      </c>
      <c r="D388" s="133" t="s">
        <v>2478</v>
      </c>
      <c r="E388" s="96">
        <v>52</v>
      </c>
      <c r="F388" s="96">
        <v>392746</v>
      </c>
      <c r="G388" s="96">
        <v>14</v>
      </c>
      <c r="H388" s="96">
        <v>79862</v>
      </c>
      <c r="I388" s="96">
        <v>40</v>
      </c>
      <c r="J388" s="96">
        <v>98460</v>
      </c>
      <c r="K388" s="118">
        <v>0.104285560548305</v>
      </c>
      <c r="L388" s="118">
        <v>0.104285590350627</v>
      </c>
      <c r="M388" s="97">
        <v>0.95828765630722001</v>
      </c>
      <c r="N388" s="97">
        <v>9.8159513436257796E-4</v>
      </c>
      <c r="O388" s="97">
        <v>0.10000000149011599</v>
      </c>
      <c r="P388" s="96">
        <v>94349</v>
      </c>
      <c r="Q388" s="96">
        <v>4071</v>
      </c>
      <c r="R388" s="96">
        <v>36</v>
      </c>
      <c r="S388" s="125">
        <v>4</v>
      </c>
      <c r="T388" s="149">
        <f t="shared" ref="T388:T451" si="6">(2*N388*O388)/(N388+O388)</f>
        <v>1.9441070092004057E-3</v>
      </c>
    </row>
    <row r="389" spans="1:20" x14ac:dyDescent="0.3">
      <c r="A389" s="160" t="s">
        <v>150</v>
      </c>
      <c r="B389" s="160" t="s">
        <v>2722</v>
      </c>
      <c r="C389" s="172" t="s">
        <v>2515</v>
      </c>
      <c r="D389" s="133" t="s">
        <v>2479</v>
      </c>
      <c r="E389" s="96">
        <v>52</v>
      </c>
      <c r="F389" s="96">
        <v>392746</v>
      </c>
      <c r="G389" s="96">
        <v>15</v>
      </c>
      <c r="H389" s="96">
        <v>78221</v>
      </c>
      <c r="I389" s="96">
        <v>40</v>
      </c>
      <c r="J389" s="96">
        <v>98460</v>
      </c>
      <c r="K389" s="118">
        <v>0.32394790649414001</v>
      </c>
      <c r="L389" s="118">
        <v>0.323948144912719</v>
      </c>
      <c r="M389" s="97">
        <v>0.86202520132064797</v>
      </c>
      <c r="N389" s="97">
        <v>1.17846357170492E-3</v>
      </c>
      <c r="O389" s="97">
        <v>0.40000000596046398</v>
      </c>
      <c r="P389" s="96">
        <v>84859</v>
      </c>
      <c r="Q389" s="96">
        <v>13561</v>
      </c>
      <c r="R389" s="96">
        <v>24</v>
      </c>
      <c r="S389" s="125">
        <v>16</v>
      </c>
      <c r="T389" s="149">
        <f t="shared" si="6"/>
        <v>2.3500036592485137E-3</v>
      </c>
    </row>
    <row r="390" spans="1:20" x14ac:dyDescent="0.3">
      <c r="A390" s="160" t="s">
        <v>150</v>
      </c>
      <c r="B390" s="160" t="s">
        <v>2722</v>
      </c>
      <c r="C390" s="172" t="s">
        <v>2515</v>
      </c>
      <c r="D390" s="133" t="s">
        <v>2480</v>
      </c>
      <c r="E390" s="96">
        <v>52</v>
      </c>
      <c r="F390" s="96">
        <v>392746</v>
      </c>
      <c r="G390" s="96">
        <v>15</v>
      </c>
      <c r="H390" s="96">
        <v>78768</v>
      </c>
      <c r="I390" s="96">
        <v>40</v>
      </c>
      <c r="J390" s="96">
        <v>98460</v>
      </c>
      <c r="K390" s="118">
        <v>0.14581413567066101</v>
      </c>
      <c r="L390" s="118">
        <v>0.14581416547298401</v>
      </c>
      <c r="M390" s="97">
        <v>0.94185453653335505</v>
      </c>
      <c r="N390" s="97">
        <v>1.05318590067327E-3</v>
      </c>
      <c r="O390" s="97">
        <v>0.15000000596046401</v>
      </c>
      <c r="P390" s="96">
        <v>92729</v>
      </c>
      <c r="Q390" s="96">
        <v>5691</v>
      </c>
      <c r="R390" s="96">
        <v>34</v>
      </c>
      <c r="S390" s="125">
        <v>6</v>
      </c>
      <c r="T390" s="149">
        <f t="shared" si="6"/>
        <v>2.0916855768754058E-3</v>
      </c>
    </row>
    <row r="391" spans="1:20" x14ac:dyDescent="0.3">
      <c r="A391" s="160" t="s">
        <v>150</v>
      </c>
      <c r="B391" s="160" t="s">
        <v>2722</v>
      </c>
      <c r="C391" s="172" t="s">
        <v>2515</v>
      </c>
      <c r="D391" s="133" t="s">
        <v>2481</v>
      </c>
      <c r="E391" s="96">
        <v>52</v>
      </c>
      <c r="F391" s="96">
        <v>392746</v>
      </c>
      <c r="G391" s="96">
        <v>20</v>
      </c>
      <c r="H391" s="96">
        <v>78221</v>
      </c>
      <c r="I391" s="96">
        <v>40</v>
      </c>
      <c r="J391" s="96">
        <v>98460</v>
      </c>
      <c r="K391" s="118">
        <v>0.27835109829902599</v>
      </c>
      <c r="L391" s="118">
        <v>0.27835106849670399</v>
      </c>
      <c r="M391" s="97">
        <v>0.893296778202056</v>
      </c>
      <c r="N391" s="97">
        <v>1.6190476017072699E-3</v>
      </c>
      <c r="O391" s="97">
        <v>0.42500001192092801</v>
      </c>
      <c r="P391" s="96">
        <v>87937</v>
      </c>
      <c r="Q391" s="96">
        <v>10483</v>
      </c>
      <c r="R391" s="96">
        <v>23</v>
      </c>
      <c r="S391" s="125">
        <v>17</v>
      </c>
      <c r="T391" s="149">
        <f t="shared" si="6"/>
        <v>3.2258064175383198E-3</v>
      </c>
    </row>
    <row r="392" spans="1:20" x14ac:dyDescent="0.3">
      <c r="A392" s="160" t="s">
        <v>150</v>
      </c>
      <c r="B392" s="160" t="s">
        <v>2722</v>
      </c>
      <c r="C392" s="172" t="s">
        <v>2515</v>
      </c>
      <c r="D392" s="133" t="s">
        <v>2482</v>
      </c>
      <c r="E392" s="96">
        <v>54</v>
      </c>
      <c r="F392" s="96">
        <v>386729</v>
      </c>
      <c r="G392" s="96">
        <v>19</v>
      </c>
      <c r="H392" s="96">
        <v>84785</v>
      </c>
      <c r="I392" s="96">
        <v>40</v>
      </c>
      <c r="J392" s="96">
        <v>98460</v>
      </c>
      <c r="K392" s="118">
        <v>0.19328492879867501</v>
      </c>
      <c r="L392" s="118">
        <v>0.19328485429286901</v>
      </c>
      <c r="M392" s="97">
        <v>0.92438554763793901</v>
      </c>
      <c r="N392" s="97">
        <v>1.3468012912198899E-3</v>
      </c>
      <c r="O392" s="97">
        <v>0.25</v>
      </c>
      <c r="P392" s="96">
        <v>91005</v>
      </c>
      <c r="Q392" s="96">
        <v>7415</v>
      </c>
      <c r="R392" s="96">
        <v>30</v>
      </c>
      <c r="S392" s="125">
        <v>10</v>
      </c>
      <c r="T392" s="149">
        <f t="shared" si="6"/>
        <v>2.6791693474933764E-3</v>
      </c>
    </row>
    <row r="393" spans="1:20" x14ac:dyDescent="0.3">
      <c r="A393" s="160" t="s">
        <v>150</v>
      </c>
      <c r="B393" s="160" t="s">
        <v>2722</v>
      </c>
      <c r="C393" s="172" t="s">
        <v>2515</v>
      </c>
      <c r="D393" s="133" t="s">
        <v>2483</v>
      </c>
      <c r="E393" s="96">
        <v>55</v>
      </c>
      <c r="F393" s="96">
        <v>371960</v>
      </c>
      <c r="G393" s="96">
        <v>18</v>
      </c>
      <c r="H393" s="96">
        <v>99007</v>
      </c>
      <c r="I393" s="96">
        <v>40</v>
      </c>
      <c r="J393" s="96">
        <v>98460</v>
      </c>
      <c r="K393" s="118">
        <v>0.369048982858657</v>
      </c>
      <c r="L393" s="118">
        <v>0.36904883384704501</v>
      </c>
      <c r="M393" s="97">
        <v>0.83389192819595304</v>
      </c>
      <c r="N393" s="97">
        <v>9.7877287771552801E-4</v>
      </c>
      <c r="O393" s="97">
        <v>0.40000000596046398</v>
      </c>
      <c r="P393" s="96">
        <v>82089</v>
      </c>
      <c r="Q393" s="96">
        <v>16331</v>
      </c>
      <c r="R393" s="96">
        <v>24</v>
      </c>
      <c r="S393" s="125">
        <v>16</v>
      </c>
      <c r="T393" s="149">
        <f t="shared" si="6"/>
        <v>1.9527674659219338E-3</v>
      </c>
    </row>
    <row r="394" spans="1:20" x14ac:dyDescent="0.3">
      <c r="A394" s="160" t="s">
        <v>150</v>
      </c>
      <c r="B394" s="160" t="s">
        <v>2722</v>
      </c>
      <c r="C394" s="172" t="s">
        <v>2515</v>
      </c>
      <c r="D394" s="134" t="s">
        <v>2484</v>
      </c>
      <c r="E394" s="96">
        <v>64</v>
      </c>
      <c r="F394" s="96">
        <v>371960</v>
      </c>
      <c r="G394" s="96">
        <v>9</v>
      </c>
      <c r="H394" s="96">
        <v>99007</v>
      </c>
      <c r="I394" s="96">
        <v>40</v>
      </c>
      <c r="J394" s="96">
        <v>98460</v>
      </c>
      <c r="K394" s="118">
        <v>0.24694928526878299</v>
      </c>
      <c r="L394" s="118">
        <v>0.246949553489685</v>
      </c>
      <c r="M394" s="97">
        <v>0.90523052215576105</v>
      </c>
      <c r="N394" s="97">
        <v>1.5023071318864801E-3</v>
      </c>
      <c r="O394" s="97">
        <v>0.34999999403953502</v>
      </c>
      <c r="P394" s="96">
        <v>89115</v>
      </c>
      <c r="Q394" s="96">
        <v>9305</v>
      </c>
      <c r="R394" s="96">
        <v>26</v>
      </c>
      <c r="S394" s="125">
        <v>14</v>
      </c>
      <c r="T394" s="149">
        <f t="shared" si="6"/>
        <v>2.9917726595445069E-3</v>
      </c>
    </row>
    <row r="395" spans="1:20" ht="15" thickBot="1" x14ac:dyDescent="0.35">
      <c r="A395" s="160" t="s">
        <v>150</v>
      </c>
      <c r="B395" s="160" t="s">
        <v>2722</v>
      </c>
      <c r="C395" s="173" t="s">
        <v>2515</v>
      </c>
      <c r="D395" s="135" t="s">
        <v>2485</v>
      </c>
      <c r="E395" s="128">
        <v>51</v>
      </c>
      <c r="F395" s="128">
        <v>371413</v>
      </c>
      <c r="G395" s="128">
        <v>9</v>
      </c>
      <c r="H395" s="128">
        <v>100648</v>
      </c>
      <c r="I395" s="128">
        <v>40</v>
      </c>
      <c r="J395" s="128">
        <v>98460</v>
      </c>
      <c r="K395" s="129">
        <v>0.28698688745498602</v>
      </c>
      <c r="L395" s="129">
        <v>0.28698706626892001</v>
      </c>
      <c r="M395" s="130">
        <v>0.87796062231063798</v>
      </c>
      <c r="N395" s="130">
        <v>1.74737896304577E-3</v>
      </c>
      <c r="O395" s="130">
        <v>0.52499997615814198</v>
      </c>
      <c r="P395" s="128">
        <v>86423</v>
      </c>
      <c r="Q395" s="128">
        <v>11997</v>
      </c>
      <c r="R395" s="128">
        <v>19</v>
      </c>
      <c r="S395" s="131">
        <v>21</v>
      </c>
      <c r="T395" s="149">
        <f t="shared" si="6"/>
        <v>3.48316476587608E-3</v>
      </c>
    </row>
    <row r="396" spans="1:20" x14ac:dyDescent="0.3">
      <c r="A396" s="160" t="s">
        <v>150</v>
      </c>
      <c r="B396" s="160" t="s">
        <v>2723</v>
      </c>
      <c r="C396" s="171" t="s">
        <v>2515</v>
      </c>
      <c r="D396" s="132" t="s">
        <v>2472</v>
      </c>
      <c r="E396" s="120">
        <v>23</v>
      </c>
      <c r="F396" s="120">
        <v>387180</v>
      </c>
      <c r="G396" s="120">
        <v>0</v>
      </c>
      <c r="H396" s="120">
        <v>97740</v>
      </c>
      <c r="I396" s="120">
        <v>16</v>
      </c>
      <c r="J396" s="120">
        <v>97200</v>
      </c>
      <c r="K396" s="121">
        <v>0.26420024037361101</v>
      </c>
      <c r="L396" s="121">
        <v>0.26420009136199901</v>
      </c>
      <c r="M396" s="122">
        <v>0.89585393667221003</v>
      </c>
      <c r="N396" s="122">
        <v>1.0859906906261999E-3</v>
      </c>
      <c r="O396" s="122">
        <v>0.6875</v>
      </c>
      <c r="P396" s="120">
        <v>87066</v>
      </c>
      <c r="Q396" s="120">
        <v>10118</v>
      </c>
      <c r="R396" s="120">
        <v>5</v>
      </c>
      <c r="S396" s="123">
        <v>11</v>
      </c>
      <c r="T396" s="149">
        <f t="shared" si="6"/>
        <v>2.1685558808905818E-3</v>
      </c>
    </row>
    <row r="397" spans="1:20" x14ac:dyDescent="0.3">
      <c r="A397" s="160" t="s">
        <v>150</v>
      </c>
      <c r="B397" s="160" t="s">
        <v>2723</v>
      </c>
      <c r="C397" s="172" t="s">
        <v>2515</v>
      </c>
      <c r="D397" s="133" t="s">
        <v>2473</v>
      </c>
      <c r="E397" s="96">
        <v>23</v>
      </c>
      <c r="F397" s="96">
        <v>387720</v>
      </c>
      <c r="G397" s="96">
        <v>0</v>
      </c>
      <c r="H397" s="96">
        <v>99360</v>
      </c>
      <c r="I397" s="96">
        <v>16</v>
      </c>
      <c r="J397" s="96">
        <v>97200</v>
      </c>
      <c r="K397" s="118">
        <v>0.36273902654647799</v>
      </c>
      <c r="L397" s="118">
        <v>0.362738907337188</v>
      </c>
      <c r="M397" s="97">
        <v>0.83746916055679299</v>
      </c>
      <c r="N397" s="97">
        <v>6.96026312652975E-4</v>
      </c>
      <c r="O397" s="97">
        <v>0.6875</v>
      </c>
      <c r="P397" s="96">
        <v>81391</v>
      </c>
      <c r="Q397" s="96">
        <v>15793</v>
      </c>
      <c r="R397" s="96">
        <v>5</v>
      </c>
      <c r="S397" s="125">
        <v>11</v>
      </c>
      <c r="T397" s="149">
        <f t="shared" si="6"/>
        <v>1.3906447339221506E-3</v>
      </c>
    </row>
    <row r="398" spans="1:20" x14ac:dyDescent="0.3">
      <c r="A398" s="160" t="s">
        <v>150</v>
      </c>
      <c r="B398" s="160" t="s">
        <v>2723</v>
      </c>
      <c r="C398" s="172" t="s">
        <v>2515</v>
      </c>
      <c r="D398" s="133" t="s">
        <v>2474</v>
      </c>
      <c r="E398" s="96">
        <v>23</v>
      </c>
      <c r="F398" s="96">
        <v>387720</v>
      </c>
      <c r="G398" s="96">
        <v>0</v>
      </c>
      <c r="H398" s="96">
        <v>98820</v>
      </c>
      <c r="I398" s="96">
        <v>16</v>
      </c>
      <c r="J398" s="96">
        <v>97200</v>
      </c>
      <c r="K398" s="118">
        <v>0.39083126187324502</v>
      </c>
      <c r="L398" s="118">
        <v>0.39083081483840898</v>
      </c>
      <c r="M398" s="97">
        <v>0.78991770744323697</v>
      </c>
      <c r="N398" s="97">
        <v>4.8962002620100899E-4</v>
      </c>
      <c r="O398" s="97">
        <v>0.625</v>
      </c>
      <c r="P398" s="96">
        <v>76770</v>
      </c>
      <c r="Q398" s="96">
        <v>20414</v>
      </c>
      <c r="R398" s="96">
        <v>6</v>
      </c>
      <c r="S398" s="125">
        <v>10</v>
      </c>
      <c r="T398" s="149">
        <f t="shared" si="6"/>
        <v>9.7847352403006185E-4</v>
      </c>
    </row>
    <row r="399" spans="1:20" x14ac:dyDescent="0.3">
      <c r="A399" s="160" t="s">
        <v>150</v>
      </c>
      <c r="B399" s="160" t="s">
        <v>2723</v>
      </c>
      <c r="C399" s="172" t="s">
        <v>2515</v>
      </c>
      <c r="D399" s="133" t="s">
        <v>2475</v>
      </c>
      <c r="E399" s="96">
        <v>12</v>
      </c>
      <c r="F399" s="96">
        <v>387720</v>
      </c>
      <c r="G399" s="96">
        <v>1</v>
      </c>
      <c r="H399" s="96">
        <v>99360</v>
      </c>
      <c r="I399" s="96">
        <v>16</v>
      </c>
      <c r="J399" s="96">
        <v>97200</v>
      </c>
      <c r="K399" s="118">
        <v>0.13168425858020699</v>
      </c>
      <c r="L399" s="118">
        <v>0.13168428838252999</v>
      </c>
      <c r="M399" s="97">
        <v>0.94683128595352095</v>
      </c>
      <c r="N399" s="97">
        <v>1.1618899879977101E-3</v>
      </c>
      <c r="O399" s="97">
        <v>0.375</v>
      </c>
      <c r="P399" s="96">
        <v>92026</v>
      </c>
      <c r="Q399" s="96">
        <v>5158</v>
      </c>
      <c r="R399" s="96">
        <v>10</v>
      </c>
      <c r="S399" s="125">
        <v>6</v>
      </c>
      <c r="T399" s="149">
        <f t="shared" si="6"/>
        <v>2.3166022773494868E-3</v>
      </c>
    </row>
    <row r="400" spans="1:20" x14ac:dyDescent="0.3">
      <c r="A400" s="160" t="s">
        <v>150</v>
      </c>
      <c r="B400" s="160" t="s">
        <v>2723</v>
      </c>
      <c r="C400" s="172" t="s">
        <v>2515</v>
      </c>
      <c r="D400" s="133" t="s">
        <v>2476</v>
      </c>
      <c r="E400" s="96">
        <v>11</v>
      </c>
      <c r="F400" s="96">
        <v>387720</v>
      </c>
      <c r="G400" s="96">
        <v>5</v>
      </c>
      <c r="H400" s="96">
        <v>92880</v>
      </c>
      <c r="I400" s="96">
        <v>16</v>
      </c>
      <c r="J400" s="96">
        <v>97200</v>
      </c>
      <c r="K400" s="118">
        <v>0.17026600241661</v>
      </c>
      <c r="L400" s="118">
        <v>0.170265987515449</v>
      </c>
      <c r="M400" s="97">
        <v>0.94818931818008401</v>
      </c>
      <c r="N400" s="97">
        <v>1.39054434839636E-3</v>
      </c>
      <c r="O400" s="97">
        <v>0.4375</v>
      </c>
      <c r="P400" s="96">
        <v>92157</v>
      </c>
      <c r="Q400" s="96">
        <v>5027</v>
      </c>
      <c r="R400" s="96">
        <v>9</v>
      </c>
      <c r="S400" s="125">
        <v>7</v>
      </c>
      <c r="T400" s="149">
        <f t="shared" si="6"/>
        <v>2.7722773263507893E-3</v>
      </c>
    </row>
    <row r="401" spans="1:20" x14ac:dyDescent="0.3">
      <c r="A401" s="160" t="s">
        <v>150</v>
      </c>
      <c r="B401" s="160" t="s">
        <v>2723</v>
      </c>
      <c r="C401" s="172" t="s">
        <v>2515</v>
      </c>
      <c r="D401" s="133" t="s">
        <v>2477</v>
      </c>
      <c r="E401" s="96">
        <v>11</v>
      </c>
      <c r="F401" s="96">
        <v>387720</v>
      </c>
      <c r="G401" s="96">
        <v>5</v>
      </c>
      <c r="H401" s="96">
        <v>78840</v>
      </c>
      <c r="I401" s="96">
        <v>16</v>
      </c>
      <c r="J401" s="96">
        <v>97200</v>
      </c>
      <c r="K401" s="118">
        <v>0.123671434819698</v>
      </c>
      <c r="L401" s="118">
        <v>0.123671390116214</v>
      </c>
      <c r="M401" s="97">
        <v>0.95394033193588201</v>
      </c>
      <c r="N401" s="97">
        <v>4.4792832341045098E-4</v>
      </c>
      <c r="O401" s="97">
        <v>0.125</v>
      </c>
      <c r="P401" s="96">
        <v>92721</v>
      </c>
      <c r="Q401" s="96">
        <v>4463</v>
      </c>
      <c r="R401" s="96">
        <v>14</v>
      </c>
      <c r="S401" s="125">
        <v>2</v>
      </c>
      <c r="T401" s="149">
        <f t="shared" si="6"/>
        <v>8.9265787286592617E-4</v>
      </c>
    </row>
    <row r="402" spans="1:20" x14ac:dyDescent="0.3">
      <c r="A402" s="160" t="s">
        <v>150</v>
      </c>
      <c r="B402" s="160" t="s">
        <v>2723</v>
      </c>
      <c r="C402" s="172" t="s">
        <v>2515</v>
      </c>
      <c r="D402" s="133" t="s">
        <v>2478</v>
      </c>
      <c r="E402" s="96">
        <v>11</v>
      </c>
      <c r="F402" s="96">
        <v>387720</v>
      </c>
      <c r="G402" s="96">
        <v>7</v>
      </c>
      <c r="H402" s="96">
        <v>78840</v>
      </c>
      <c r="I402" s="96">
        <v>16</v>
      </c>
      <c r="J402" s="96">
        <v>97200</v>
      </c>
      <c r="K402" s="118">
        <v>0.13479791581630701</v>
      </c>
      <c r="L402" s="118">
        <v>0.13479794561862901</v>
      </c>
      <c r="M402" s="97">
        <v>0.95703703165054299</v>
      </c>
      <c r="N402" s="97">
        <v>4.8030738253146399E-4</v>
      </c>
      <c r="O402" s="97">
        <v>0.125</v>
      </c>
      <c r="P402" s="96">
        <v>93022</v>
      </c>
      <c r="Q402" s="96">
        <v>4162</v>
      </c>
      <c r="R402" s="96">
        <v>14</v>
      </c>
      <c r="S402" s="125">
        <v>2</v>
      </c>
      <c r="T402" s="149">
        <f t="shared" si="6"/>
        <v>9.5693777085520827E-4</v>
      </c>
    </row>
    <row r="403" spans="1:20" x14ac:dyDescent="0.3">
      <c r="A403" s="160" t="s">
        <v>150</v>
      </c>
      <c r="B403" s="160" t="s">
        <v>2723</v>
      </c>
      <c r="C403" s="172" t="s">
        <v>2515</v>
      </c>
      <c r="D403" s="133" t="s">
        <v>2479</v>
      </c>
      <c r="E403" s="96">
        <v>11</v>
      </c>
      <c r="F403" s="96">
        <v>387720</v>
      </c>
      <c r="G403" s="96">
        <v>7</v>
      </c>
      <c r="H403" s="96">
        <v>77220</v>
      </c>
      <c r="I403" s="96">
        <v>16</v>
      </c>
      <c r="J403" s="96">
        <v>97200</v>
      </c>
      <c r="K403" s="118">
        <v>0.40637284517288202</v>
      </c>
      <c r="L403" s="118">
        <v>0.40637290477752602</v>
      </c>
      <c r="M403" s="97">
        <v>0.79598766565322798</v>
      </c>
      <c r="N403" s="97">
        <v>3.0263289227150299E-4</v>
      </c>
      <c r="O403" s="97">
        <v>0.375</v>
      </c>
      <c r="P403" s="96">
        <v>77364</v>
      </c>
      <c r="Q403" s="96">
        <v>19820</v>
      </c>
      <c r="R403" s="96">
        <v>10</v>
      </c>
      <c r="S403" s="125">
        <v>6</v>
      </c>
      <c r="T403" s="149">
        <f t="shared" si="6"/>
        <v>6.0477771619784791E-4</v>
      </c>
    </row>
    <row r="404" spans="1:20" x14ac:dyDescent="0.3">
      <c r="A404" s="160" t="s">
        <v>150</v>
      </c>
      <c r="B404" s="160" t="s">
        <v>2723</v>
      </c>
      <c r="C404" s="172" t="s">
        <v>2515</v>
      </c>
      <c r="D404" s="133" t="s">
        <v>2480</v>
      </c>
      <c r="E404" s="96">
        <v>11</v>
      </c>
      <c r="F404" s="96">
        <v>387720</v>
      </c>
      <c r="G404" s="96">
        <v>7</v>
      </c>
      <c r="H404" s="96">
        <v>77760</v>
      </c>
      <c r="I404" s="96">
        <v>16</v>
      </c>
      <c r="J404" s="96">
        <v>97200</v>
      </c>
      <c r="K404" s="118">
        <v>0.42717224359512301</v>
      </c>
      <c r="L404" s="118">
        <v>0.42717203497886602</v>
      </c>
      <c r="M404" s="97">
        <v>0.87772631645202603</v>
      </c>
      <c r="N404" s="97">
        <v>8.4111362230032596E-4</v>
      </c>
      <c r="O404" s="97">
        <v>0.625</v>
      </c>
      <c r="P404" s="96">
        <v>85305</v>
      </c>
      <c r="Q404" s="96">
        <v>11879</v>
      </c>
      <c r="R404" s="96">
        <v>6</v>
      </c>
      <c r="S404" s="125">
        <v>10</v>
      </c>
      <c r="T404" s="149">
        <f t="shared" si="6"/>
        <v>1.6799663764338918E-3</v>
      </c>
    </row>
    <row r="405" spans="1:20" x14ac:dyDescent="0.3">
      <c r="A405" s="160" t="s">
        <v>150</v>
      </c>
      <c r="B405" s="160" t="s">
        <v>2723</v>
      </c>
      <c r="C405" s="172" t="s">
        <v>2515</v>
      </c>
      <c r="D405" s="133" t="s">
        <v>2481</v>
      </c>
      <c r="E405" s="96">
        <v>12</v>
      </c>
      <c r="F405" s="96">
        <v>387720</v>
      </c>
      <c r="G405" s="96">
        <v>6</v>
      </c>
      <c r="H405" s="96">
        <v>77220</v>
      </c>
      <c r="I405" s="96">
        <v>16</v>
      </c>
      <c r="J405" s="96">
        <v>97200</v>
      </c>
      <c r="K405" s="118">
        <v>0.127041861414909</v>
      </c>
      <c r="L405" s="118">
        <v>0.12704174220561901</v>
      </c>
      <c r="M405" s="97">
        <v>0.95762348175048795</v>
      </c>
      <c r="N405" s="97">
        <v>9.7299925982952096E-4</v>
      </c>
      <c r="O405" s="97">
        <v>0.25</v>
      </c>
      <c r="P405" s="96">
        <v>93077</v>
      </c>
      <c r="Q405" s="96">
        <v>4107</v>
      </c>
      <c r="R405" s="96">
        <v>12</v>
      </c>
      <c r="S405" s="125">
        <v>4</v>
      </c>
      <c r="T405" s="149">
        <f t="shared" si="6"/>
        <v>1.9384540621881516E-3</v>
      </c>
    </row>
    <row r="406" spans="1:20" x14ac:dyDescent="0.3">
      <c r="A406" s="160" t="s">
        <v>150</v>
      </c>
      <c r="B406" s="160" t="s">
        <v>2723</v>
      </c>
      <c r="C406" s="172" t="s">
        <v>2515</v>
      </c>
      <c r="D406" s="133" t="s">
        <v>2482</v>
      </c>
      <c r="E406" s="96">
        <v>16</v>
      </c>
      <c r="F406" s="96">
        <v>381780</v>
      </c>
      <c r="G406" s="96">
        <v>2</v>
      </c>
      <c r="H406" s="96">
        <v>83700</v>
      </c>
      <c r="I406" s="96">
        <v>16</v>
      </c>
      <c r="J406" s="96">
        <v>97200</v>
      </c>
      <c r="K406" s="118">
        <v>0.33117333054542503</v>
      </c>
      <c r="L406" s="118">
        <v>0.33117347955703702</v>
      </c>
      <c r="M406" s="97">
        <v>0.89859056472778298</v>
      </c>
      <c r="N406" s="97">
        <v>1.21642171870917E-3</v>
      </c>
      <c r="O406" s="97">
        <v>0.75</v>
      </c>
      <c r="P406" s="96">
        <v>87331</v>
      </c>
      <c r="Q406" s="96">
        <v>9853</v>
      </c>
      <c r="R406" s="96">
        <v>4</v>
      </c>
      <c r="S406" s="125">
        <v>12</v>
      </c>
      <c r="T406" s="149">
        <f t="shared" si="6"/>
        <v>2.4289040086333249E-3</v>
      </c>
    </row>
    <row r="407" spans="1:20" x14ac:dyDescent="0.3">
      <c r="A407" s="160" t="s">
        <v>150</v>
      </c>
      <c r="B407" s="160" t="s">
        <v>2723</v>
      </c>
      <c r="C407" s="172" t="s">
        <v>2515</v>
      </c>
      <c r="D407" s="133" t="s">
        <v>2483</v>
      </c>
      <c r="E407" s="96">
        <v>16</v>
      </c>
      <c r="F407" s="96">
        <v>367200</v>
      </c>
      <c r="G407" s="96">
        <v>2</v>
      </c>
      <c r="H407" s="96">
        <v>97740</v>
      </c>
      <c r="I407" s="96">
        <v>16</v>
      </c>
      <c r="J407" s="96">
        <v>97200</v>
      </c>
      <c r="K407" s="118">
        <v>0.116965524852275</v>
      </c>
      <c r="L407" s="118">
        <v>0.116965554654598</v>
      </c>
      <c r="M407" s="97">
        <v>0.96043211221694902</v>
      </c>
      <c r="N407" s="97">
        <v>1.82101980317384E-3</v>
      </c>
      <c r="O407" s="97">
        <v>0.4375</v>
      </c>
      <c r="P407" s="96">
        <v>93347</v>
      </c>
      <c r="Q407" s="96">
        <v>3837</v>
      </c>
      <c r="R407" s="96">
        <v>9</v>
      </c>
      <c r="S407" s="125">
        <v>7</v>
      </c>
      <c r="T407" s="149">
        <f>(2*N407*O407)/(N407+O407)</f>
        <v>3.6269430688542683E-3</v>
      </c>
    </row>
    <row r="408" spans="1:20" x14ac:dyDescent="0.3">
      <c r="A408" s="160" t="s">
        <v>150</v>
      </c>
      <c r="B408" s="160" t="s">
        <v>2723</v>
      </c>
      <c r="C408" s="172" t="s">
        <v>2515</v>
      </c>
      <c r="D408" s="134" t="s">
        <v>2484</v>
      </c>
      <c r="E408" s="96">
        <v>15</v>
      </c>
      <c r="F408" s="96">
        <v>367200</v>
      </c>
      <c r="G408" s="96">
        <v>0</v>
      </c>
      <c r="H408" s="96">
        <v>97740</v>
      </c>
      <c r="I408" s="96">
        <v>16</v>
      </c>
      <c r="J408" s="96">
        <v>97200</v>
      </c>
      <c r="K408" s="118">
        <v>0.10774128884077</v>
      </c>
      <c r="L408" s="118">
        <v>0.107741303741931</v>
      </c>
      <c r="M408" s="97">
        <v>0.95987653732299805</v>
      </c>
      <c r="N408" s="97">
        <v>1.2840266572311501E-3</v>
      </c>
      <c r="O408" s="97">
        <v>0.3125</v>
      </c>
      <c r="P408" s="96">
        <v>93295</v>
      </c>
      <c r="Q408" s="96">
        <v>3889</v>
      </c>
      <c r="R408" s="96">
        <v>11</v>
      </c>
      <c r="S408" s="125">
        <v>5</v>
      </c>
      <c r="T408" s="149">
        <f t="shared" si="6"/>
        <v>2.5575446568098111E-3</v>
      </c>
    </row>
    <row r="409" spans="1:20" ht="15" thickBot="1" x14ac:dyDescent="0.35">
      <c r="A409" s="160" t="s">
        <v>150</v>
      </c>
      <c r="B409" s="160" t="s">
        <v>2723</v>
      </c>
      <c r="C409" s="173" t="s">
        <v>2515</v>
      </c>
      <c r="D409" s="135" t="s">
        <v>2485</v>
      </c>
      <c r="E409" s="128">
        <v>14</v>
      </c>
      <c r="F409" s="128">
        <v>366660</v>
      </c>
      <c r="G409" s="128">
        <v>0</v>
      </c>
      <c r="H409" s="128">
        <v>99360</v>
      </c>
      <c r="I409" s="128">
        <v>16</v>
      </c>
      <c r="J409" s="128">
        <v>97200</v>
      </c>
      <c r="K409" s="129">
        <v>0.24341462552547399</v>
      </c>
      <c r="L409" s="129">
        <v>0.243414551019668</v>
      </c>
      <c r="M409" s="130">
        <v>0.92148149013519198</v>
      </c>
      <c r="N409" s="130">
        <v>1.30958622321486E-3</v>
      </c>
      <c r="O409" s="130">
        <v>0.625</v>
      </c>
      <c r="P409" s="128">
        <v>89558</v>
      </c>
      <c r="Q409" s="128">
        <v>7626</v>
      </c>
      <c r="R409" s="128">
        <v>6</v>
      </c>
      <c r="S409" s="131">
        <v>10</v>
      </c>
      <c r="T409" s="149">
        <f t="shared" si="6"/>
        <v>2.6136958702643251E-3</v>
      </c>
    </row>
    <row r="410" spans="1:20" x14ac:dyDescent="0.3">
      <c r="A410" s="160" t="s">
        <v>150</v>
      </c>
      <c r="B410" s="160" t="s">
        <v>2725</v>
      </c>
      <c r="C410" s="172" t="s">
        <v>2515</v>
      </c>
      <c r="D410" s="133"/>
      <c r="E410" s="96">
        <v>1</v>
      </c>
      <c r="F410" s="96">
        <v>292536</v>
      </c>
      <c r="G410" s="96">
        <v>0</v>
      </c>
      <c r="H410" s="96">
        <v>73848</v>
      </c>
      <c r="I410" s="96">
        <v>1</v>
      </c>
      <c r="J410" s="96">
        <v>73440</v>
      </c>
      <c r="K410" s="118">
        <v>2.06722691655159E-2</v>
      </c>
      <c r="L410" s="118">
        <v>2.06722691655159E-2</v>
      </c>
      <c r="M410" s="97">
        <v>0.99080884456634499</v>
      </c>
      <c r="N410" s="97">
        <v>0</v>
      </c>
      <c r="O410" s="97">
        <v>0</v>
      </c>
      <c r="P410" s="96">
        <v>72765</v>
      </c>
      <c r="Q410" s="96">
        <v>674</v>
      </c>
      <c r="R410" s="96">
        <v>1</v>
      </c>
      <c r="S410" s="125">
        <v>0</v>
      </c>
      <c r="T410" s="149" t="e">
        <f t="shared" si="6"/>
        <v>#DIV/0!</v>
      </c>
    </row>
    <row r="411" spans="1:20" x14ac:dyDescent="0.3">
      <c r="A411" s="160" t="s">
        <v>150</v>
      </c>
      <c r="B411" s="160" t="s">
        <v>2725</v>
      </c>
      <c r="C411" s="172" t="s">
        <v>2515</v>
      </c>
      <c r="D411" s="134"/>
      <c r="E411" s="96">
        <v>1</v>
      </c>
      <c r="F411" s="96">
        <v>292944</v>
      </c>
      <c r="G411" s="96">
        <v>0</v>
      </c>
      <c r="H411" s="96">
        <v>75072</v>
      </c>
      <c r="I411" s="96">
        <v>1</v>
      </c>
      <c r="J411" s="96">
        <v>73440</v>
      </c>
      <c r="K411" s="118">
        <v>1.96702405810356E-2</v>
      </c>
      <c r="L411" s="118">
        <v>1.9670229405164701E-2</v>
      </c>
      <c r="M411" s="97">
        <v>0.99116283655166604</v>
      </c>
      <c r="N411" s="97">
        <v>0</v>
      </c>
      <c r="O411" s="97">
        <v>0</v>
      </c>
      <c r="P411" s="96">
        <v>72791</v>
      </c>
      <c r="Q411" s="96">
        <v>648</v>
      </c>
      <c r="R411" s="96">
        <v>1</v>
      </c>
      <c r="S411" s="125">
        <v>0</v>
      </c>
      <c r="T411" s="149" t="e">
        <f t="shared" si="6"/>
        <v>#DIV/0!</v>
      </c>
    </row>
    <row r="412" spans="1:20" ht="15" thickBot="1" x14ac:dyDescent="0.35">
      <c r="A412" s="160" t="s">
        <v>150</v>
      </c>
      <c r="B412" s="160" t="s">
        <v>2725</v>
      </c>
      <c r="C412" s="173" t="s">
        <v>2515</v>
      </c>
      <c r="D412" s="135"/>
      <c r="E412" s="128">
        <v>1</v>
      </c>
      <c r="F412" s="128">
        <v>292944</v>
      </c>
      <c r="G412" s="128">
        <v>0</v>
      </c>
      <c r="H412" s="128">
        <v>74664</v>
      </c>
      <c r="I412" s="128">
        <v>1</v>
      </c>
      <c r="J412" s="128">
        <v>73440</v>
      </c>
      <c r="K412" s="129">
        <v>1.8749954178929301E-2</v>
      </c>
      <c r="L412" s="129">
        <v>1.8749970942735599E-2</v>
      </c>
      <c r="M412" s="130">
        <v>0.99101305007934504</v>
      </c>
      <c r="N412" s="130">
        <v>0</v>
      </c>
      <c r="O412" s="130">
        <v>0</v>
      </c>
      <c r="P412" s="128">
        <v>72780</v>
      </c>
      <c r="Q412" s="128">
        <v>659</v>
      </c>
      <c r="R412" s="128">
        <v>1</v>
      </c>
      <c r="S412" s="131">
        <v>0</v>
      </c>
      <c r="T412" s="149" t="e">
        <f t="shared" si="6"/>
        <v>#DIV/0!</v>
      </c>
    </row>
    <row r="413" spans="1:20" x14ac:dyDescent="0.3">
      <c r="A413" s="160" t="s">
        <v>150</v>
      </c>
      <c r="B413" s="160" t="s">
        <v>2726</v>
      </c>
      <c r="C413" s="171" t="s">
        <v>2515</v>
      </c>
      <c r="D413" s="132" t="s">
        <v>2472</v>
      </c>
      <c r="E413" s="120">
        <v>1</v>
      </c>
      <c r="F413" s="120">
        <v>411558</v>
      </c>
      <c r="G413" s="120">
        <v>0</v>
      </c>
      <c r="H413" s="120">
        <v>103894</v>
      </c>
      <c r="I413" s="120">
        <v>2</v>
      </c>
      <c r="J413" s="120">
        <v>103320</v>
      </c>
      <c r="K413" s="121">
        <v>6.8261928856372805E-2</v>
      </c>
      <c r="L413" s="121">
        <v>6.8261995911598206E-2</v>
      </c>
      <c r="M413" s="122">
        <v>0.97901666164398105</v>
      </c>
      <c r="N413" s="122">
        <v>0</v>
      </c>
      <c r="O413" s="122">
        <v>0</v>
      </c>
      <c r="P413" s="120">
        <v>101152</v>
      </c>
      <c r="Q413" s="120">
        <v>2166</v>
      </c>
      <c r="R413" s="120">
        <v>2</v>
      </c>
      <c r="S413" s="123">
        <v>0</v>
      </c>
      <c r="T413" s="149" t="e">
        <f t="shared" si="6"/>
        <v>#DIV/0!</v>
      </c>
    </row>
    <row r="414" spans="1:20" x14ac:dyDescent="0.3">
      <c r="A414" s="160" t="s">
        <v>150</v>
      </c>
      <c r="B414" s="160" t="s">
        <v>2726</v>
      </c>
      <c r="C414" s="172" t="s">
        <v>2515</v>
      </c>
      <c r="D414" s="133" t="s">
        <v>2473</v>
      </c>
      <c r="E414" s="96">
        <v>1</v>
      </c>
      <c r="F414" s="96">
        <v>412132</v>
      </c>
      <c r="G414" s="96">
        <v>0</v>
      </c>
      <c r="H414" s="96">
        <v>105616</v>
      </c>
      <c r="I414" s="96">
        <v>2</v>
      </c>
      <c r="J414" s="96">
        <v>103320</v>
      </c>
      <c r="K414" s="118">
        <v>0.18998137116432101</v>
      </c>
      <c r="L414" s="118">
        <v>0.18998150527477201</v>
      </c>
      <c r="M414" s="97">
        <v>0.94576072692871005</v>
      </c>
      <c r="N414" s="97">
        <v>0</v>
      </c>
      <c r="O414" s="97">
        <v>0</v>
      </c>
      <c r="P414" s="96">
        <v>97716</v>
      </c>
      <c r="Q414" s="96">
        <v>5602</v>
      </c>
      <c r="R414" s="96">
        <v>2</v>
      </c>
      <c r="S414" s="125">
        <v>0</v>
      </c>
      <c r="T414" s="149" t="e">
        <f t="shared" si="6"/>
        <v>#DIV/0!</v>
      </c>
    </row>
    <row r="415" spans="1:20" x14ac:dyDescent="0.3">
      <c r="A415" s="160" t="s">
        <v>150</v>
      </c>
      <c r="B415" s="160" t="s">
        <v>2726</v>
      </c>
      <c r="C415" s="172" t="s">
        <v>2515</v>
      </c>
      <c r="D415" s="133" t="s">
        <v>2474</v>
      </c>
      <c r="E415" s="96">
        <v>1</v>
      </c>
      <c r="F415" s="96">
        <v>412132</v>
      </c>
      <c r="G415" s="96">
        <v>0</v>
      </c>
      <c r="H415" s="96">
        <v>105042</v>
      </c>
      <c r="I415" s="96">
        <v>2</v>
      </c>
      <c r="J415" s="96">
        <v>103320</v>
      </c>
      <c r="K415" s="118">
        <v>0.34595060348510698</v>
      </c>
      <c r="L415" s="118">
        <v>0.34595039486884999</v>
      </c>
      <c r="M415" s="97">
        <v>0.68966317176818803</v>
      </c>
      <c r="N415" s="97">
        <v>0</v>
      </c>
      <c r="O415" s="97">
        <v>0</v>
      </c>
      <c r="P415" s="96">
        <v>71256</v>
      </c>
      <c r="Q415" s="96">
        <v>32062</v>
      </c>
      <c r="R415" s="96">
        <v>2</v>
      </c>
      <c r="S415" s="125">
        <v>0</v>
      </c>
      <c r="T415" s="149" t="e">
        <f t="shared" si="6"/>
        <v>#DIV/0!</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0.21616746485233301</v>
      </c>
      <c r="L416" s="118">
        <v>0.21616730093955899</v>
      </c>
      <c r="M416" s="97">
        <v>0.893757283687591</v>
      </c>
      <c r="N416" s="97">
        <v>0</v>
      </c>
      <c r="O416" s="97">
        <v>0</v>
      </c>
      <c r="P416" s="96">
        <v>92343</v>
      </c>
      <c r="Q416" s="96">
        <v>10975</v>
      </c>
      <c r="R416" s="96">
        <v>2</v>
      </c>
      <c r="S416" s="125">
        <v>0</v>
      </c>
      <c r="T416" s="149" t="e">
        <f t="shared" si="6"/>
        <v>#DIV/0!</v>
      </c>
    </row>
    <row r="417" spans="1:20" x14ac:dyDescent="0.3">
      <c r="A417" s="160" t="s">
        <v>150</v>
      </c>
      <c r="B417" s="160" t="s">
        <v>2726</v>
      </c>
      <c r="C417" s="172" t="s">
        <v>2515</v>
      </c>
      <c r="D417" s="133" t="s">
        <v>2476</v>
      </c>
      <c r="E417" s="96">
        <v>1</v>
      </c>
      <c r="F417" s="96">
        <v>412132</v>
      </c>
      <c r="G417" s="96">
        <v>0</v>
      </c>
      <c r="H417" s="96">
        <v>98728</v>
      </c>
      <c r="I417" s="96">
        <v>2</v>
      </c>
      <c r="J417" s="96">
        <v>103320</v>
      </c>
      <c r="K417" s="118">
        <v>0.24523006379604301</v>
      </c>
      <c r="L417" s="118">
        <v>0.245230302214622</v>
      </c>
      <c r="M417" s="97">
        <v>0.89032131433486905</v>
      </c>
      <c r="N417" s="97">
        <v>0</v>
      </c>
      <c r="O417" s="97">
        <v>0</v>
      </c>
      <c r="P417" s="96">
        <v>91988</v>
      </c>
      <c r="Q417" s="96">
        <v>11330</v>
      </c>
      <c r="R417" s="96">
        <v>2</v>
      </c>
      <c r="S417" s="125">
        <v>0</v>
      </c>
      <c r="T417" s="149" t="e">
        <f t="shared" si="6"/>
        <v>#DIV/0!</v>
      </c>
    </row>
    <row r="418" spans="1:20" x14ac:dyDescent="0.3">
      <c r="A418" s="160" t="s">
        <v>150</v>
      </c>
      <c r="B418" s="160" t="s">
        <v>2726</v>
      </c>
      <c r="C418" s="172" t="s">
        <v>2515</v>
      </c>
      <c r="D418" s="133" t="s">
        <v>2477</v>
      </c>
      <c r="E418" s="96">
        <v>1</v>
      </c>
      <c r="F418" s="96">
        <v>412132</v>
      </c>
      <c r="G418" s="96">
        <v>0</v>
      </c>
      <c r="H418" s="96">
        <v>83804</v>
      </c>
      <c r="I418" s="96">
        <v>2</v>
      </c>
      <c r="J418" s="96">
        <v>103320</v>
      </c>
      <c r="K418" s="118">
        <v>0.36298087239265397</v>
      </c>
      <c r="L418" s="118">
        <v>0.36298093199729897</v>
      </c>
      <c r="M418" s="97">
        <v>0.64765775203704801</v>
      </c>
      <c r="N418" s="97">
        <v>0</v>
      </c>
      <c r="O418" s="97">
        <v>0</v>
      </c>
      <c r="P418" s="96">
        <v>66916</v>
      </c>
      <c r="Q418" s="96">
        <v>36402</v>
      </c>
      <c r="R418" s="96">
        <v>2</v>
      </c>
      <c r="S418" s="125">
        <v>0</v>
      </c>
      <c r="T418" s="149" t="e">
        <f t="shared" si="6"/>
        <v>#DIV/0!</v>
      </c>
    </row>
    <row r="419" spans="1:20" x14ac:dyDescent="0.3">
      <c r="A419" s="160" t="s">
        <v>150</v>
      </c>
      <c r="B419" s="160" t="s">
        <v>2726</v>
      </c>
      <c r="C419" s="172" t="s">
        <v>2515</v>
      </c>
      <c r="D419" s="133" t="s">
        <v>2478</v>
      </c>
      <c r="E419" s="96">
        <v>1</v>
      </c>
      <c r="F419" s="96">
        <v>412132</v>
      </c>
      <c r="G419" s="96">
        <v>0</v>
      </c>
      <c r="H419" s="96">
        <v>83804</v>
      </c>
      <c r="I419" s="96">
        <v>2</v>
      </c>
      <c r="J419" s="96">
        <v>103320</v>
      </c>
      <c r="K419" s="118">
        <v>0.31609722971916199</v>
      </c>
      <c r="L419" s="118">
        <v>0.31609725952148399</v>
      </c>
      <c r="M419" s="97">
        <v>0.76864111423492398</v>
      </c>
      <c r="N419" s="97">
        <v>0</v>
      </c>
      <c r="O419" s="97">
        <v>0</v>
      </c>
      <c r="P419" s="96">
        <v>79416</v>
      </c>
      <c r="Q419" s="96">
        <v>23902</v>
      </c>
      <c r="R419" s="96">
        <v>2</v>
      </c>
      <c r="S419" s="125">
        <v>0</v>
      </c>
      <c r="T419" s="149" t="e">
        <f t="shared" si="6"/>
        <v>#DIV/0!</v>
      </c>
    </row>
    <row r="420" spans="1:20" x14ac:dyDescent="0.3">
      <c r="A420" s="160" t="s">
        <v>150</v>
      </c>
      <c r="B420" s="160" t="s">
        <v>2726</v>
      </c>
      <c r="C420" s="172" t="s">
        <v>2515</v>
      </c>
      <c r="D420" s="133" t="s">
        <v>2479</v>
      </c>
      <c r="E420" s="96">
        <v>1</v>
      </c>
      <c r="F420" s="96">
        <v>412132</v>
      </c>
      <c r="G420" s="96">
        <v>0</v>
      </c>
      <c r="H420" s="96">
        <v>82082</v>
      </c>
      <c r="I420" s="96">
        <v>2</v>
      </c>
      <c r="J420" s="96">
        <v>103320</v>
      </c>
      <c r="K420" s="118">
        <v>0.17871892452239899</v>
      </c>
      <c r="L420" s="118">
        <v>0.17871893942356101</v>
      </c>
      <c r="M420" s="97">
        <v>0.93617886304855302</v>
      </c>
      <c r="N420" s="97">
        <v>0</v>
      </c>
      <c r="O420" s="97">
        <v>0</v>
      </c>
      <c r="P420" s="96">
        <v>96726</v>
      </c>
      <c r="Q420" s="96">
        <v>6592</v>
      </c>
      <c r="R420" s="96">
        <v>2</v>
      </c>
      <c r="S420" s="125">
        <v>0</v>
      </c>
      <c r="T420" s="149" t="e">
        <f t="shared" si="6"/>
        <v>#DIV/0!</v>
      </c>
    </row>
    <row r="421" spans="1:20" x14ac:dyDescent="0.3">
      <c r="A421" s="160" t="s">
        <v>150</v>
      </c>
      <c r="B421" s="160" t="s">
        <v>2726</v>
      </c>
      <c r="C421" s="172" t="s">
        <v>2515</v>
      </c>
      <c r="D421" s="133" t="s">
        <v>2480</v>
      </c>
      <c r="E421" s="96">
        <v>1</v>
      </c>
      <c r="F421" s="96">
        <v>412132</v>
      </c>
      <c r="G421" s="96">
        <v>0</v>
      </c>
      <c r="H421" s="96">
        <v>82656</v>
      </c>
      <c r="I421" s="96">
        <v>2</v>
      </c>
      <c r="J421" s="96">
        <v>103320</v>
      </c>
      <c r="K421" s="118">
        <v>0.38443884253501798</v>
      </c>
      <c r="L421" s="118">
        <v>0.38443878293037398</v>
      </c>
      <c r="M421" s="97">
        <v>0.57616144418716397</v>
      </c>
      <c r="N421" s="97">
        <v>0</v>
      </c>
      <c r="O421" s="97">
        <v>0</v>
      </c>
      <c r="P421" s="96">
        <v>59529</v>
      </c>
      <c r="Q421" s="96">
        <v>43789</v>
      </c>
      <c r="R421" s="96">
        <v>2</v>
      </c>
      <c r="S421" s="125">
        <v>0</v>
      </c>
      <c r="T421" s="149" t="e">
        <f t="shared" si="6"/>
        <v>#DIV/0!</v>
      </c>
    </row>
    <row r="422" spans="1:20" x14ac:dyDescent="0.3">
      <c r="A422" s="160" t="s">
        <v>150</v>
      </c>
      <c r="B422" s="160" t="s">
        <v>2726</v>
      </c>
      <c r="C422" s="172" t="s">
        <v>2515</v>
      </c>
      <c r="D422" s="133" t="s">
        <v>2481</v>
      </c>
      <c r="E422" s="96">
        <v>1</v>
      </c>
      <c r="F422" s="96">
        <v>412132</v>
      </c>
      <c r="G422" s="96">
        <v>0</v>
      </c>
      <c r="H422" s="96">
        <v>82082</v>
      </c>
      <c r="I422" s="96">
        <v>2</v>
      </c>
      <c r="J422" s="96">
        <v>103320</v>
      </c>
      <c r="K422" s="118">
        <v>7.2523288428783403E-2</v>
      </c>
      <c r="L422" s="118">
        <v>7.2523280978202806E-2</v>
      </c>
      <c r="M422" s="97">
        <v>0.97841656208038297</v>
      </c>
      <c r="N422" s="97">
        <v>0</v>
      </c>
      <c r="O422" s="97">
        <v>0</v>
      </c>
      <c r="P422" s="96">
        <v>101090</v>
      </c>
      <c r="Q422" s="96">
        <v>2228</v>
      </c>
      <c r="R422" s="96">
        <v>2</v>
      </c>
      <c r="S422" s="125">
        <v>0</v>
      </c>
      <c r="T422" s="149" t="e">
        <f t="shared" si="6"/>
        <v>#DIV/0!</v>
      </c>
    </row>
    <row r="423" spans="1:20" x14ac:dyDescent="0.3">
      <c r="A423" s="160" t="s">
        <v>150</v>
      </c>
      <c r="B423" s="160" t="s">
        <v>2726</v>
      </c>
      <c r="C423" s="172" t="s">
        <v>2515</v>
      </c>
      <c r="D423" s="133" t="s">
        <v>2482</v>
      </c>
      <c r="E423" s="96">
        <v>1</v>
      </c>
      <c r="F423" s="96">
        <v>405818</v>
      </c>
      <c r="G423" s="96">
        <v>0</v>
      </c>
      <c r="H423" s="96">
        <v>88970</v>
      </c>
      <c r="I423" s="96">
        <v>2</v>
      </c>
      <c r="J423" s="96">
        <v>103320</v>
      </c>
      <c r="K423" s="118">
        <v>6.4899727702140794E-2</v>
      </c>
      <c r="L423" s="118">
        <v>6.48997128009796E-2</v>
      </c>
      <c r="M423" s="97">
        <v>0.98176538944244296</v>
      </c>
      <c r="N423" s="97">
        <v>0</v>
      </c>
      <c r="O423" s="97">
        <v>0</v>
      </c>
      <c r="P423" s="96">
        <v>101436</v>
      </c>
      <c r="Q423" s="96">
        <v>1882</v>
      </c>
      <c r="R423" s="96">
        <v>2</v>
      </c>
      <c r="S423" s="125">
        <v>0</v>
      </c>
      <c r="T423" s="149" t="e">
        <f t="shared" si="6"/>
        <v>#DIV/0!</v>
      </c>
    </row>
    <row r="424" spans="1:20" x14ac:dyDescent="0.3">
      <c r="A424" s="160" t="s">
        <v>150</v>
      </c>
      <c r="B424" s="160" t="s">
        <v>2726</v>
      </c>
      <c r="C424" s="172" t="s">
        <v>2515</v>
      </c>
      <c r="D424" s="133" t="s">
        <v>2483</v>
      </c>
      <c r="E424" s="96">
        <v>1</v>
      </c>
      <c r="F424" s="96">
        <v>390320</v>
      </c>
      <c r="G424" s="96">
        <v>0</v>
      </c>
      <c r="H424" s="96">
        <v>103894</v>
      </c>
      <c r="I424" s="96">
        <v>2</v>
      </c>
      <c r="J424" s="96">
        <v>103320</v>
      </c>
      <c r="K424" s="118">
        <v>9.90595072507858E-2</v>
      </c>
      <c r="L424" s="118">
        <v>9.9059447646140997E-2</v>
      </c>
      <c r="M424" s="97">
        <v>0.98025554418563798</v>
      </c>
      <c r="N424" s="97">
        <v>0</v>
      </c>
      <c r="O424" s="97">
        <v>0</v>
      </c>
      <c r="P424" s="96">
        <v>101280</v>
      </c>
      <c r="Q424" s="96">
        <v>2038</v>
      </c>
      <c r="R424" s="96">
        <v>2</v>
      </c>
      <c r="S424" s="125">
        <v>0</v>
      </c>
      <c r="T424" s="149" t="e">
        <f t="shared" si="6"/>
        <v>#DIV/0!</v>
      </c>
    </row>
    <row r="425" spans="1:20" x14ac:dyDescent="0.3">
      <c r="A425" s="160" t="s">
        <v>150</v>
      </c>
      <c r="B425" s="160" t="s">
        <v>2726</v>
      </c>
      <c r="C425" s="172" t="s">
        <v>2515</v>
      </c>
      <c r="D425" s="134" t="s">
        <v>2484</v>
      </c>
      <c r="E425" s="96">
        <v>1</v>
      </c>
      <c r="F425" s="96">
        <v>390320</v>
      </c>
      <c r="G425" s="96">
        <v>0</v>
      </c>
      <c r="H425" s="96">
        <v>103894</v>
      </c>
      <c r="I425" s="96">
        <v>2</v>
      </c>
      <c r="J425" s="96">
        <v>103320</v>
      </c>
      <c r="K425" s="118">
        <v>0.26762005686759899</v>
      </c>
      <c r="L425" s="118">
        <v>0.26761990785598699</v>
      </c>
      <c r="M425" s="97">
        <v>0.86322104930877597</v>
      </c>
      <c r="N425" s="97">
        <v>0</v>
      </c>
      <c r="O425" s="97">
        <v>0</v>
      </c>
      <c r="P425" s="96">
        <v>89188</v>
      </c>
      <c r="Q425" s="96">
        <v>14130</v>
      </c>
      <c r="R425" s="96">
        <v>2</v>
      </c>
      <c r="S425" s="125">
        <v>0</v>
      </c>
      <c r="T425" s="149" t="e">
        <f t="shared" si="6"/>
        <v>#DIV/0!</v>
      </c>
    </row>
    <row r="426" spans="1:20" ht="15" thickBot="1" x14ac:dyDescent="0.35">
      <c r="A426" s="160" t="s">
        <v>150</v>
      </c>
      <c r="B426" s="160" t="s">
        <v>2726</v>
      </c>
      <c r="C426" s="173" t="s">
        <v>2515</v>
      </c>
      <c r="D426" s="135" t="s">
        <v>2485</v>
      </c>
      <c r="E426" s="128">
        <v>1</v>
      </c>
      <c r="F426" s="128">
        <v>389746</v>
      </c>
      <c r="G426" s="128">
        <v>0</v>
      </c>
      <c r="H426" s="128">
        <v>105616</v>
      </c>
      <c r="I426" s="128">
        <v>2</v>
      </c>
      <c r="J426" s="128">
        <v>103320</v>
      </c>
      <c r="K426" s="129">
        <v>9.7857944667339297E-2</v>
      </c>
      <c r="L426" s="129">
        <v>9.7857929766178103E-2</v>
      </c>
      <c r="M426" s="130">
        <v>0.98131048679351796</v>
      </c>
      <c r="N426" s="130">
        <v>0</v>
      </c>
      <c r="O426" s="130">
        <v>0</v>
      </c>
      <c r="P426" s="128">
        <v>101389</v>
      </c>
      <c r="Q426" s="128">
        <v>1929</v>
      </c>
      <c r="R426" s="128">
        <v>2</v>
      </c>
      <c r="S426" s="131">
        <v>0</v>
      </c>
      <c r="T426" s="149" t="e">
        <f t="shared" si="6"/>
        <v>#DIV/0!</v>
      </c>
    </row>
    <row r="427" spans="1:20" x14ac:dyDescent="0.3">
      <c r="A427" s="160" t="s">
        <v>150</v>
      </c>
      <c r="B427" s="160" t="s">
        <v>2727</v>
      </c>
      <c r="C427" s="171" t="s">
        <v>2515</v>
      </c>
      <c r="D427" s="132" t="s">
        <v>2472</v>
      </c>
      <c r="E427" s="120">
        <v>247</v>
      </c>
      <c r="F427" s="120">
        <v>486126</v>
      </c>
      <c r="G427" s="120">
        <v>5</v>
      </c>
      <c r="H427" s="120">
        <v>122718</v>
      </c>
      <c r="I427" s="120">
        <v>91</v>
      </c>
      <c r="J427" s="120">
        <v>122040</v>
      </c>
      <c r="K427" s="121">
        <v>0.76425373554229703</v>
      </c>
      <c r="L427" s="121">
        <v>0.76425367593765203</v>
      </c>
      <c r="M427" s="122">
        <v>0.67653226852416903</v>
      </c>
      <c r="N427" s="122">
        <v>2.0230116788297801E-3</v>
      </c>
      <c r="O427" s="122">
        <v>0.87912088632583596</v>
      </c>
      <c r="P427" s="120">
        <v>82484</v>
      </c>
      <c r="Q427" s="120">
        <v>39465</v>
      </c>
      <c r="R427" s="120">
        <v>11</v>
      </c>
      <c r="S427" s="123">
        <v>80</v>
      </c>
      <c r="T427" s="149">
        <f t="shared" si="6"/>
        <v>4.0367341229228743E-3</v>
      </c>
    </row>
    <row r="428" spans="1:20" x14ac:dyDescent="0.3">
      <c r="A428" s="160" t="s">
        <v>150</v>
      </c>
      <c r="B428" s="160" t="s">
        <v>2727</v>
      </c>
      <c r="C428" s="172" t="s">
        <v>2515</v>
      </c>
      <c r="D428" s="133" t="s">
        <v>2473</v>
      </c>
      <c r="E428" s="96">
        <v>239</v>
      </c>
      <c r="F428" s="96">
        <v>486804</v>
      </c>
      <c r="G428" s="96">
        <v>4</v>
      </c>
      <c r="H428" s="96">
        <v>124752</v>
      </c>
      <c r="I428" s="96">
        <v>91</v>
      </c>
      <c r="J428" s="96">
        <v>122040</v>
      </c>
      <c r="K428" s="118">
        <v>0.41329604387283297</v>
      </c>
      <c r="L428" s="118">
        <v>0.41329652070999101</v>
      </c>
      <c r="M428" s="97">
        <v>0.82427072525024403</v>
      </c>
      <c r="N428" s="97">
        <v>2.6549908798187902E-3</v>
      </c>
      <c r="O428" s="97">
        <v>0.62637364864349299</v>
      </c>
      <c r="P428" s="96">
        <v>100537</v>
      </c>
      <c r="Q428" s="96">
        <v>21412</v>
      </c>
      <c r="R428" s="96">
        <v>34</v>
      </c>
      <c r="S428" s="125">
        <v>57</v>
      </c>
      <c r="T428" s="149">
        <f t="shared" si="6"/>
        <v>5.287569500070948E-3</v>
      </c>
    </row>
    <row r="429" spans="1:20" x14ac:dyDescent="0.3">
      <c r="A429" s="160" t="s">
        <v>150</v>
      </c>
      <c r="B429" s="160" t="s">
        <v>2727</v>
      </c>
      <c r="C429" s="172" t="s">
        <v>2515</v>
      </c>
      <c r="D429" s="133" t="s">
        <v>2474</v>
      </c>
      <c r="E429" s="96">
        <v>237</v>
      </c>
      <c r="F429" s="96">
        <v>486804</v>
      </c>
      <c r="G429" s="96">
        <v>4</v>
      </c>
      <c r="H429" s="96">
        <v>124074</v>
      </c>
      <c r="I429" s="96">
        <v>91</v>
      </c>
      <c r="J429" s="96">
        <v>122040</v>
      </c>
      <c r="K429" s="118">
        <v>0.34488087892532299</v>
      </c>
      <c r="L429" s="118">
        <v>0.34488081932067799</v>
      </c>
      <c r="M429" s="97">
        <v>0.84536218643188399</v>
      </c>
      <c r="N429" s="97">
        <v>2.5954763405025001E-3</v>
      </c>
      <c r="O429" s="97">
        <v>0.53846156597137396</v>
      </c>
      <c r="P429" s="96">
        <v>103119</v>
      </c>
      <c r="Q429" s="96">
        <v>18830</v>
      </c>
      <c r="R429" s="96">
        <v>42</v>
      </c>
      <c r="S429" s="125">
        <v>49</v>
      </c>
      <c r="T429" s="149">
        <f t="shared" si="6"/>
        <v>5.1660514343441159E-3</v>
      </c>
    </row>
    <row r="430" spans="1:20" x14ac:dyDescent="0.3">
      <c r="A430" s="160" t="s">
        <v>150</v>
      </c>
      <c r="B430" s="160" t="s">
        <v>2727</v>
      </c>
      <c r="C430" s="172" t="s">
        <v>2515</v>
      </c>
      <c r="D430" s="133" t="s">
        <v>2475</v>
      </c>
      <c r="E430" s="96">
        <v>160</v>
      </c>
      <c r="F430" s="96">
        <v>486804</v>
      </c>
      <c r="G430" s="96">
        <v>1</v>
      </c>
      <c r="H430" s="96">
        <v>124752</v>
      </c>
      <c r="I430" s="96">
        <v>91</v>
      </c>
      <c r="J430" s="96">
        <v>122040</v>
      </c>
      <c r="K430" s="118">
        <v>0.53642618656158403</v>
      </c>
      <c r="L430" s="118">
        <v>0.53642618656158403</v>
      </c>
      <c r="M430" s="97">
        <v>0.78266960382461503</v>
      </c>
      <c r="N430" s="97">
        <v>2.2222222760319701E-3</v>
      </c>
      <c r="O430" s="97">
        <v>0.64835166931152299</v>
      </c>
      <c r="P430" s="96">
        <v>95458</v>
      </c>
      <c r="Q430" s="96">
        <v>26491</v>
      </c>
      <c r="R430" s="96">
        <v>32</v>
      </c>
      <c r="S430" s="125">
        <v>59</v>
      </c>
      <c r="T430" s="149">
        <f t="shared" si="6"/>
        <v>4.4292632731717232E-3</v>
      </c>
    </row>
    <row r="431" spans="1:20" x14ac:dyDescent="0.3">
      <c r="A431" s="160" t="s">
        <v>150</v>
      </c>
      <c r="B431" s="160" t="s">
        <v>2727</v>
      </c>
      <c r="C431" s="172" t="s">
        <v>2515</v>
      </c>
      <c r="D431" s="133" t="s">
        <v>2476</v>
      </c>
      <c r="E431" s="96">
        <v>157</v>
      </c>
      <c r="F431" s="96">
        <v>486804</v>
      </c>
      <c r="G431" s="96">
        <v>5</v>
      </c>
      <c r="H431" s="96">
        <v>116616</v>
      </c>
      <c r="I431" s="96">
        <v>91</v>
      </c>
      <c r="J431" s="96">
        <v>122040</v>
      </c>
      <c r="K431" s="118">
        <v>0.46900641918182301</v>
      </c>
      <c r="L431" s="118">
        <v>0.46900641918182301</v>
      </c>
      <c r="M431" s="97">
        <v>0.80226153135299605</v>
      </c>
      <c r="N431" s="97">
        <v>2.4833409115672099E-3</v>
      </c>
      <c r="O431" s="97">
        <v>0.659340679645538</v>
      </c>
      <c r="P431" s="96">
        <v>97848</v>
      </c>
      <c r="Q431" s="96">
        <v>24101</v>
      </c>
      <c r="R431" s="96">
        <v>31</v>
      </c>
      <c r="S431" s="125">
        <v>60</v>
      </c>
      <c r="T431" s="149">
        <f t="shared" si="6"/>
        <v>4.9480455032321216E-3</v>
      </c>
    </row>
    <row r="432" spans="1:20" x14ac:dyDescent="0.3">
      <c r="A432" s="160" t="s">
        <v>150</v>
      </c>
      <c r="B432" s="160" t="s">
        <v>2727</v>
      </c>
      <c r="C432" s="172" t="s">
        <v>2515</v>
      </c>
      <c r="D432" s="133" t="s">
        <v>2477</v>
      </c>
      <c r="E432" s="96">
        <v>157</v>
      </c>
      <c r="F432" s="96">
        <v>486804</v>
      </c>
      <c r="G432" s="96">
        <v>5</v>
      </c>
      <c r="H432" s="96">
        <v>98988</v>
      </c>
      <c r="I432" s="96">
        <v>91</v>
      </c>
      <c r="J432" s="96">
        <v>122040</v>
      </c>
      <c r="K432" s="118">
        <v>0.51701533794402998</v>
      </c>
      <c r="L432" s="118">
        <v>0.51701533794402998</v>
      </c>
      <c r="M432" s="97">
        <v>0.79436248540878296</v>
      </c>
      <c r="N432" s="97">
        <v>2.3880596272647298E-3</v>
      </c>
      <c r="O432" s="97">
        <v>0.659340679645538</v>
      </c>
      <c r="P432" s="96">
        <v>96884</v>
      </c>
      <c r="Q432" s="96">
        <v>25065</v>
      </c>
      <c r="R432" s="96">
        <v>31</v>
      </c>
      <c r="S432" s="125">
        <v>60</v>
      </c>
      <c r="T432" s="149">
        <f t="shared" si="6"/>
        <v>4.7588831018737995E-3</v>
      </c>
    </row>
    <row r="433" spans="1:20" x14ac:dyDescent="0.3">
      <c r="A433" s="160" t="s">
        <v>150</v>
      </c>
      <c r="B433" s="160" t="s">
        <v>2727</v>
      </c>
      <c r="C433" s="172" t="s">
        <v>2515</v>
      </c>
      <c r="D433" s="133" t="s">
        <v>2478</v>
      </c>
      <c r="E433" s="96">
        <v>157</v>
      </c>
      <c r="F433" s="96">
        <v>486804</v>
      </c>
      <c r="G433" s="96">
        <v>17</v>
      </c>
      <c r="H433" s="96">
        <v>98988</v>
      </c>
      <c r="I433" s="96">
        <v>91</v>
      </c>
      <c r="J433" s="96">
        <v>122040</v>
      </c>
      <c r="K433" s="118">
        <v>0.46807491779327298</v>
      </c>
      <c r="L433" s="118">
        <v>0.468074560165405</v>
      </c>
      <c r="M433" s="97">
        <v>0.79333007335662797</v>
      </c>
      <c r="N433" s="97">
        <v>2.0606301259249401E-3</v>
      </c>
      <c r="O433" s="97">
        <v>0.57142859697341897</v>
      </c>
      <c r="P433" s="96">
        <v>96766</v>
      </c>
      <c r="Q433" s="96">
        <v>25183</v>
      </c>
      <c r="R433" s="96">
        <v>39</v>
      </c>
      <c r="S433" s="125">
        <v>52</v>
      </c>
      <c r="T433" s="149">
        <f t="shared" si="6"/>
        <v>4.1064519649101367E-3</v>
      </c>
    </row>
    <row r="434" spans="1:20" x14ac:dyDescent="0.3">
      <c r="A434" s="160" t="s">
        <v>150</v>
      </c>
      <c r="B434" s="160" t="s">
        <v>2727</v>
      </c>
      <c r="C434" s="172" t="s">
        <v>2515</v>
      </c>
      <c r="D434" s="133" t="s">
        <v>2479</v>
      </c>
      <c r="E434" s="96">
        <v>155</v>
      </c>
      <c r="F434" s="96">
        <v>486804</v>
      </c>
      <c r="G434" s="96">
        <v>19</v>
      </c>
      <c r="H434" s="96">
        <v>96954</v>
      </c>
      <c r="I434" s="96">
        <v>91</v>
      </c>
      <c r="J434" s="96">
        <v>122040</v>
      </c>
      <c r="K434" s="118">
        <v>0.56427860260009699</v>
      </c>
      <c r="L434" s="118">
        <v>0.564278304576873</v>
      </c>
      <c r="M434" s="97">
        <v>0.78177648782730103</v>
      </c>
      <c r="N434" s="97">
        <v>2.47441232204437E-3</v>
      </c>
      <c r="O434" s="97">
        <v>0.72527474164962702</v>
      </c>
      <c r="P434" s="96">
        <v>95342</v>
      </c>
      <c r="Q434" s="96">
        <v>26607</v>
      </c>
      <c r="R434" s="96">
        <v>25</v>
      </c>
      <c r="S434" s="125">
        <v>66</v>
      </c>
      <c r="T434" s="149">
        <f t="shared" si="6"/>
        <v>4.9319981969370794E-3</v>
      </c>
    </row>
    <row r="435" spans="1:20" x14ac:dyDescent="0.3">
      <c r="A435" s="160" t="s">
        <v>150</v>
      </c>
      <c r="B435" s="160" t="s">
        <v>2727</v>
      </c>
      <c r="C435" s="172" t="s">
        <v>2515</v>
      </c>
      <c r="D435" s="133" t="s">
        <v>2480</v>
      </c>
      <c r="E435" s="96">
        <v>155</v>
      </c>
      <c r="F435" s="96">
        <v>486804</v>
      </c>
      <c r="G435" s="96">
        <v>19</v>
      </c>
      <c r="H435" s="96">
        <v>97632</v>
      </c>
      <c r="I435" s="96">
        <v>91</v>
      </c>
      <c r="J435" s="96">
        <v>122040</v>
      </c>
      <c r="K435" s="118">
        <v>0.425091803073883</v>
      </c>
      <c r="L435" s="118">
        <v>0.42509198188781699</v>
      </c>
      <c r="M435" s="97">
        <v>0.81083250045776301</v>
      </c>
      <c r="N435" s="97">
        <v>2.8108109254390001E-3</v>
      </c>
      <c r="O435" s="97">
        <v>0.71428573131561202</v>
      </c>
      <c r="P435" s="96">
        <v>98889</v>
      </c>
      <c r="Q435" s="96">
        <v>23060</v>
      </c>
      <c r="R435" s="96">
        <v>26</v>
      </c>
      <c r="S435" s="125">
        <v>65</v>
      </c>
      <c r="T435" s="149">
        <f t="shared" si="6"/>
        <v>5.5995867200603943E-3</v>
      </c>
    </row>
    <row r="436" spans="1:20" x14ac:dyDescent="0.3">
      <c r="A436" s="160" t="s">
        <v>150</v>
      </c>
      <c r="B436" s="160" t="s">
        <v>2727</v>
      </c>
      <c r="C436" s="172" t="s">
        <v>2515</v>
      </c>
      <c r="D436" s="133" t="s">
        <v>2481</v>
      </c>
      <c r="E436" s="96">
        <v>154</v>
      </c>
      <c r="F436" s="96">
        <v>486804</v>
      </c>
      <c r="G436" s="96">
        <v>29</v>
      </c>
      <c r="H436" s="96">
        <v>96954</v>
      </c>
      <c r="I436" s="96">
        <v>91</v>
      </c>
      <c r="J436" s="96">
        <v>122040</v>
      </c>
      <c r="K436" s="118">
        <v>0.68199837207794101</v>
      </c>
      <c r="L436" s="118">
        <v>0.68199902772903398</v>
      </c>
      <c r="M436" s="97">
        <v>0.74586200714111295</v>
      </c>
      <c r="N436" s="97">
        <v>2.3495333734899699E-3</v>
      </c>
      <c r="O436" s="97">
        <v>0.80219781398773105</v>
      </c>
      <c r="P436" s="96">
        <v>90952</v>
      </c>
      <c r="Q436" s="96">
        <v>30997</v>
      </c>
      <c r="R436" s="96">
        <v>18</v>
      </c>
      <c r="S436" s="125">
        <v>73</v>
      </c>
      <c r="T436" s="149">
        <f t="shared" si="6"/>
        <v>4.6853439820208637E-3</v>
      </c>
    </row>
    <row r="437" spans="1:20" x14ac:dyDescent="0.3">
      <c r="A437" s="160" t="s">
        <v>150</v>
      </c>
      <c r="B437" s="160" t="s">
        <v>2727</v>
      </c>
      <c r="C437" s="172" t="s">
        <v>2515</v>
      </c>
      <c r="D437" s="133" t="s">
        <v>2482</v>
      </c>
      <c r="E437" s="96">
        <v>157</v>
      </c>
      <c r="F437" s="96">
        <v>479346</v>
      </c>
      <c r="G437" s="96">
        <v>28</v>
      </c>
      <c r="H437" s="96">
        <v>105090</v>
      </c>
      <c r="I437" s="96">
        <v>91</v>
      </c>
      <c r="J437" s="96">
        <v>122040</v>
      </c>
      <c r="K437" s="118">
        <v>0.58886116743087702</v>
      </c>
      <c r="L437" s="118">
        <v>0.588861644268035</v>
      </c>
      <c r="M437" s="97">
        <v>0.76221728324890103</v>
      </c>
      <c r="N437" s="97">
        <v>2.5450543034821701E-3</v>
      </c>
      <c r="O437" s="97">
        <v>0.81318682432174605</v>
      </c>
      <c r="P437" s="96">
        <v>92947</v>
      </c>
      <c r="Q437" s="96">
        <v>29002</v>
      </c>
      <c r="R437" s="96">
        <v>17</v>
      </c>
      <c r="S437" s="125">
        <v>74</v>
      </c>
      <c r="T437" s="149">
        <f t="shared" si="6"/>
        <v>5.0742276500533763E-3</v>
      </c>
    </row>
    <row r="438" spans="1:20" x14ac:dyDescent="0.3">
      <c r="A438" s="160" t="s">
        <v>150</v>
      </c>
      <c r="B438" s="160" t="s">
        <v>2727</v>
      </c>
      <c r="C438" s="172" t="s">
        <v>2515</v>
      </c>
      <c r="D438" s="133" t="s">
        <v>2483</v>
      </c>
      <c r="E438" s="96">
        <v>153</v>
      </c>
      <c r="F438" s="96">
        <v>461040</v>
      </c>
      <c r="G438" s="96">
        <v>29</v>
      </c>
      <c r="H438" s="96">
        <v>122718</v>
      </c>
      <c r="I438" s="96">
        <v>91</v>
      </c>
      <c r="J438" s="96">
        <v>122040</v>
      </c>
      <c r="K438" s="118">
        <v>0.61743766069412198</v>
      </c>
      <c r="L438" s="118">
        <v>0.617437303066253</v>
      </c>
      <c r="M438" s="97">
        <v>0.73434120416641202</v>
      </c>
      <c r="N438" s="97">
        <v>2.2784653119742801E-3</v>
      </c>
      <c r="O438" s="97">
        <v>0.81318682432174605</v>
      </c>
      <c r="P438" s="96">
        <v>89545</v>
      </c>
      <c r="Q438" s="96">
        <v>32404</v>
      </c>
      <c r="R438" s="96">
        <v>17</v>
      </c>
      <c r="S438" s="125">
        <v>74</v>
      </c>
      <c r="T438" s="149">
        <f t="shared" si="6"/>
        <v>4.5441982508019315E-3</v>
      </c>
    </row>
    <row r="439" spans="1:20" x14ac:dyDescent="0.3">
      <c r="A439" s="160" t="s">
        <v>150</v>
      </c>
      <c r="B439" s="160" t="s">
        <v>2727</v>
      </c>
      <c r="C439" s="172" t="s">
        <v>2515</v>
      </c>
      <c r="D439" s="134" t="s">
        <v>2484</v>
      </c>
      <c r="E439" s="96">
        <v>153</v>
      </c>
      <c r="F439" s="96">
        <v>461040</v>
      </c>
      <c r="G439" s="96">
        <v>17</v>
      </c>
      <c r="H439" s="96">
        <v>122718</v>
      </c>
      <c r="I439" s="96">
        <v>91</v>
      </c>
      <c r="J439" s="96">
        <v>122040</v>
      </c>
      <c r="K439" s="118">
        <v>0.3983696103096</v>
      </c>
      <c r="L439" s="118">
        <v>0.39836940169334401</v>
      </c>
      <c r="M439" s="97">
        <v>0.82065713405609098</v>
      </c>
      <c r="N439" s="97">
        <v>2.9645171016454601E-3</v>
      </c>
      <c r="O439" s="97">
        <v>0.71428573131561202</v>
      </c>
      <c r="P439" s="96">
        <v>100088</v>
      </c>
      <c r="Q439" s="96">
        <v>21861</v>
      </c>
      <c r="R439" s="96">
        <v>26</v>
      </c>
      <c r="S439" s="125">
        <v>65</v>
      </c>
      <c r="T439" s="149">
        <f t="shared" si="6"/>
        <v>5.9045284978824063E-3</v>
      </c>
    </row>
    <row r="440" spans="1:20" ht="15" thickBot="1" x14ac:dyDescent="0.35">
      <c r="A440" s="160" t="s">
        <v>150</v>
      </c>
      <c r="B440" s="160" t="s">
        <v>2727</v>
      </c>
      <c r="C440" s="173" t="s">
        <v>2515</v>
      </c>
      <c r="D440" s="135" t="s">
        <v>2485</v>
      </c>
      <c r="E440" s="128">
        <v>127</v>
      </c>
      <c r="F440" s="128">
        <v>460362</v>
      </c>
      <c r="G440" s="128">
        <v>15</v>
      </c>
      <c r="H440" s="128">
        <v>124752</v>
      </c>
      <c r="I440" s="128">
        <v>91</v>
      </c>
      <c r="J440" s="128">
        <v>122040</v>
      </c>
      <c r="K440" s="129">
        <v>0.34973594546317999</v>
      </c>
      <c r="L440" s="129">
        <v>0.34973624348640397</v>
      </c>
      <c r="M440" s="130">
        <v>0.82912158966064398</v>
      </c>
      <c r="N440" s="130">
        <v>2.3488807491958098E-3</v>
      </c>
      <c r="O440" s="130">
        <v>0.53846156597137396</v>
      </c>
      <c r="P440" s="128">
        <v>101137</v>
      </c>
      <c r="Q440" s="128">
        <v>20812</v>
      </c>
      <c r="R440" s="128">
        <v>42</v>
      </c>
      <c r="S440" s="131">
        <v>49</v>
      </c>
      <c r="T440" s="149">
        <f t="shared" si="6"/>
        <v>4.6773578955862415E-3</v>
      </c>
    </row>
    <row r="441" spans="1:20" x14ac:dyDescent="0.3">
      <c r="A441" s="160" t="s">
        <v>150</v>
      </c>
      <c r="B441" s="160" t="s">
        <v>2728</v>
      </c>
      <c r="C441" s="171" t="s">
        <v>2515</v>
      </c>
      <c r="D441" s="132" t="s">
        <v>2472</v>
      </c>
      <c r="E441" s="120">
        <v>181</v>
      </c>
      <c r="F441" s="120">
        <v>278196</v>
      </c>
      <c r="G441" s="120">
        <v>3</v>
      </c>
      <c r="H441" s="120">
        <v>70228</v>
      </c>
      <c r="I441" s="120">
        <v>67</v>
      </c>
      <c r="J441" s="120">
        <v>69840</v>
      </c>
      <c r="K441" s="121">
        <v>0.62354451417922896</v>
      </c>
      <c r="L441" s="121">
        <v>0.62354469299316395</v>
      </c>
      <c r="M441" s="122">
        <v>0.73757159709930398</v>
      </c>
      <c r="N441" s="122">
        <v>2.39795073866844E-3</v>
      </c>
      <c r="O441" s="122">
        <v>0.65671640634536699</v>
      </c>
      <c r="P441" s="120">
        <v>51468</v>
      </c>
      <c r="Q441" s="120">
        <v>18305</v>
      </c>
      <c r="R441" s="120">
        <v>23</v>
      </c>
      <c r="S441" s="123">
        <v>44</v>
      </c>
      <c r="T441" s="149">
        <f t="shared" si="6"/>
        <v>4.7784533131957751E-3</v>
      </c>
    </row>
    <row r="442" spans="1:20" x14ac:dyDescent="0.3">
      <c r="A442" s="160" t="s">
        <v>150</v>
      </c>
      <c r="B442" s="160" t="s">
        <v>2728</v>
      </c>
      <c r="C442" s="172" t="s">
        <v>2515</v>
      </c>
      <c r="D442" s="133" t="s">
        <v>2473</v>
      </c>
      <c r="E442" s="96">
        <v>180</v>
      </c>
      <c r="F442" s="96">
        <v>278584</v>
      </c>
      <c r="G442" s="96">
        <v>2</v>
      </c>
      <c r="H442" s="96">
        <v>71392</v>
      </c>
      <c r="I442" s="96">
        <v>67</v>
      </c>
      <c r="J442" s="96">
        <v>69840</v>
      </c>
      <c r="K442" s="118">
        <v>0.74212867021560602</v>
      </c>
      <c r="L442" s="118">
        <v>0.74212896823883001</v>
      </c>
      <c r="M442" s="97">
        <v>0.70525485277175903</v>
      </c>
      <c r="N442" s="97">
        <v>2.5698216632008501E-3</v>
      </c>
      <c r="O442" s="97">
        <v>0.79104477167129505</v>
      </c>
      <c r="P442" s="96">
        <v>49202</v>
      </c>
      <c r="Q442" s="96">
        <v>20571</v>
      </c>
      <c r="R442" s="96">
        <v>14</v>
      </c>
      <c r="S442" s="125">
        <v>53</v>
      </c>
      <c r="T442" s="149">
        <f t="shared" si="6"/>
        <v>5.1230005291645455E-3</v>
      </c>
    </row>
    <row r="443" spans="1:20" x14ac:dyDescent="0.3">
      <c r="A443" s="160" t="s">
        <v>150</v>
      </c>
      <c r="B443" s="160" t="s">
        <v>2728</v>
      </c>
      <c r="C443" s="172" t="s">
        <v>2515</v>
      </c>
      <c r="D443" s="133" t="s">
        <v>2474</v>
      </c>
      <c r="E443" s="96">
        <v>171</v>
      </c>
      <c r="F443" s="96">
        <v>278584</v>
      </c>
      <c r="G443" s="96">
        <v>2</v>
      </c>
      <c r="H443" s="96">
        <v>71004</v>
      </c>
      <c r="I443" s="96">
        <v>67</v>
      </c>
      <c r="J443" s="96">
        <v>69840</v>
      </c>
      <c r="K443" s="118">
        <v>0.339743822813034</v>
      </c>
      <c r="L443" s="118">
        <v>0.33974367380142201</v>
      </c>
      <c r="M443" s="97">
        <v>0.86284363269805897</v>
      </c>
      <c r="N443" s="97">
        <v>2.7185278013348501E-3</v>
      </c>
      <c r="O443" s="97">
        <v>0.38805970549583402</v>
      </c>
      <c r="P443" s="96">
        <v>60235</v>
      </c>
      <c r="Q443" s="96">
        <v>9538</v>
      </c>
      <c r="R443" s="96">
        <v>41</v>
      </c>
      <c r="S443" s="125">
        <v>26</v>
      </c>
      <c r="T443" s="149">
        <f t="shared" si="6"/>
        <v>5.399231625912989E-3</v>
      </c>
    </row>
    <row r="444" spans="1:20" x14ac:dyDescent="0.3">
      <c r="A444" s="160" t="s">
        <v>150</v>
      </c>
      <c r="B444" s="160" t="s">
        <v>2728</v>
      </c>
      <c r="C444" s="172" t="s">
        <v>2515</v>
      </c>
      <c r="D444" s="133" t="s">
        <v>2475</v>
      </c>
      <c r="E444" s="96">
        <v>123</v>
      </c>
      <c r="F444" s="96">
        <v>278584</v>
      </c>
      <c r="G444" s="96">
        <v>1</v>
      </c>
      <c r="H444" s="96">
        <v>71392</v>
      </c>
      <c r="I444" s="96">
        <v>67</v>
      </c>
      <c r="J444" s="96">
        <v>69840</v>
      </c>
      <c r="K444" s="118">
        <v>0.46966892480850198</v>
      </c>
      <c r="L444" s="118">
        <v>0.46966907382011402</v>
      </c>
      <c r="M444" s="97">
        <v>0.81440436840057295</v>
      </c>
      <c r="N444" s="97">
        <v>2.0081871189177002E-3</v>
      </c>
      <c r="O444" s="97">
        <v>0.38805970549583402</v>
      </c>
      <c r="P444" s="96">
        <v>56852</v>
      </c>
      <c r="Q444" s="96">
        <v>12921</v>
      </c>
      <c r="R444" s="96">
        <v>41</v>
      </c>
      <c r="S444" s="125">
        <v>26</v>
      </c>
      <c r="T444" s="149">
        <f t="shared" si="6"/>
        <v>3.9956967322988448E-3</v>
      </c>
    </row>
    <row r="445" spans="1:20" x14ac:dyDescent="0.3">
      <c r="A445" s="160" t="s">
        <v>150</v>
      </c>
      <c r="B445" s="160" t="s">
        <v>2728</v>
      </c>
      <c r="C445" s="172" t="s">
        <v>2515</v>
      </c>
      <c r="D445" s="133" t="s">
        <v>2476</v>
      </c>
      <c r="E445" s="96">
        <v>123</v>
      </c>
      <c r="F445" s="96">
        <v>278584</v>
      </c>
      <c r="G445" s="96">
        <v>4</v>
      </c>
      <c r="H445" s="96">
        <v>66736</v>
      </c>
      <c r="I445" s="96">
        <v>67</v>
      </c>
      <c r="J445" s="96">
        <v>69840</v>
      </c>
      <c r="K445" s="118">
        <v>0.51034510135650601</v>
      </c>
      <c r="L445" s="118">
        <v>0.51034492254257202</v>
      </c>
      <c r="M445" s="97">
        <v>0.791967332363128</v>
      </c>
      <c r="N445" s="97">
        <v>1.92864029668271E-3</v>
      </c>
      <c r="O445" s="97">
        <v>0.417910456657409</v>
      </c>
      <c r="P445" s="96">
        <v>55283</v>
      </c>
      <c r="Q445" s="96">
        <v>14490</v>
      </c>
      <c r="R445" s="96">
        <v>39</v>
      </c>
      <c r="S445" s="125">
        <v>28</v>
      </c>
      <c r="T445" s="149">
        <f t="shared" si="6"/>
        <v>3.8395611698006579E-3</v>
      </c>
    </row>
    <row r="446" spans="1:20" x14ac:dyDescent="0.3">
      <c r="A446" s="160" t="s">
        <v>150</v>
      </c>
      <c r="B446" s="160" t="s">
        <v>2728</v>
      </c>
      <c r="C446" s="172" t="s">
        <v>2515</v>
      </c>
      <c r="D446" s="133" t="s">
        <v>2477</v>
      </c>
      <c r="E446" s="96">
        <v>122</v>
      </c>
      <c r="F446" s="96">
        <v>278584</v>
      </c>
      <c r="G446" s="96">
        <v>11</v>
      </c>
      <c r="H446" s="96">
        <v>56648</v>
      </c>
      <c r="I446" s="96">
        <v>67</v>
      </c>
      <c r="J446" s="96">
        <v>69840</v>
      </c>
      <c r="K446" s="118">
        <v>0.43632057309150601</v>
      </c>
      <c r="L446" s="118">
        <v>0.43631979823112399</v>
      </c>
      <c r="M446" s="97">
        <v>0.82833617925643899</v>
      </c>
      <c r="N446" s="97">
        <v>1.92179146688431E-3</v>
      </c>
      <c r="O446" s="97">
        <v>0.34328359365463201</v>
      </c>
      <c r="P446" s="96">
        <v>57828</v>
      </c>
      <c r="Q446" s="96">
        <v>11945</v>
      </c>
      <c r="R446" s="96">
        <v>44</v>
      </c>
      <c r="S446" s="125">
        <v>23</v>
      </c>
      <c r="T446" s="149">
        <f t="shared" si="6"/>
        <v>3.8221853391691655E-3</v>
      </c>
    </row>
    <row r="447" spans="1:20" x14ac:dyDescent="0.3">
      <c r="A447" s="160" t="s">
        <v>150</v>
      </c>
      <c r="B447" s="160" t="s">
        <v>2728</v>
      </c>
      <c r="C447" s="172" t="s">
        <v>2515</v>
      </c>
      <c r="D447" s="133" t="s">
        <v>2478</v>
      </c>
      <c r="E447" s="96">
        <v>120</v>
      </c>
      <c r="F447" s="96">
        <v>278584</v>
      </c>
      <c r="G447" s="96">
        <v>21</v>
      </c>
      <c r="H447" s="96">
        <v>56648</v>
      </c>
      <c r="I447" s="96">
        <v>67</v>
      </c>
      <c r="J447" s="96">
        <v>69840</v>
      </c>
      <c r="K447" s="118">
        <v>0.52585721015930098</v>
      </c>
      <c r="L447" s="118">
        <v>0.52585756778716997</v>
      </c>
      <c r="M447" s="97">
        <v>0.81563574075698797</v>
      </c>
      <c r="N447" s="97">
        <v>2.1764477714896202E-3</v>
      </c>
      <c r="O447" s="97">
        <v>0.417910456657409</v>
      </c>
      <c r="P447" s="96">
        <v>56936</v>
      </c>
      <c r="Q447" s="96">
        <v>12837</v>
      </c>
      <c r="R447" s="96">
        <v>39</v>
      </c>
      <c r="S447" s="125">
        <v>28</v>
      </c>
      <c r="T447" s="149">
        <f t="shared" si="6"/>
        <v>4.3303434241101129E-3</v>
      </c>
    </row>
    <row r="448" spans="1:20" x14ac:dyDescent="0.3">
      <c r="A448" s="160" t="s">
        <v>150</v>
      </c>
      <c r="B448" s="160" t="s">
        <v>2728</v>
      </c>
      <c r="C448" s="172" t="s">
        <v>2515</v>
      </c>
      <c r="D448" s="133" t="s">
        <v>2479</v>
      </c>
      <c r="E448" s="96">
        <v>120</v>
      </c>
      <c r="F448" s="96">
        <v>278584</v>
      </c>
      <c r="G448" s="96">
        <v>21</v>
      </c>
      <c r="H448" s="96">
        <v>55484</v>
      </c>
      <c r="I448" s="96">
        <v>67</v>
      </c>
      <c r="J448" s="96">
        <v>69840</v>
      </c>
      <c r="K448" s="118">
        <v>0.58445972204208296</v>
      </c>
      <c r="L448" s="118">
        <v>0.58445936441421498</v>
      </c>
      <c r="M448" s="97">
        <v>0.81313002109527499</v>
      </c>
      <c r="N448" s="97">
        <v>1.8416206585243301E-3</v>
      </c>
      <c r="O448" s="97">
        <v>0.35820895433425898</v>
      </c>
      <c r="P448" s="96">
        <v>56765</v>
      </c>
      <c r="Q448" s="96">
        <v>13008</v>
      </c>
      <c r="R448" s="96">
        <v>43</v>
      </c>
      <c r="S448" s="125">
        <v>24</v>
      </c>
      <c r="T448" s="149">
        <f t="shared" si="6"/>
        <v>3.6644019267770486E-3</v>
      </c>
    </row>
    <row r="449" spans="1:20" x14ac:dyDescent="0.3">
      <c r="A449" s="160" t="s">
        <v>150</v>
      </c>
      <c r="B449" s="160" t="s">
        <v>2728</v>
      </c>
      <c r="C449" s="172" t="s">
        <v>2515</v>
      </c>
      <c r="D449" s="133" t="s">
        <v>2480</v>
      </c>
      <c r="E449" s="96">
        <v>120</v>
      </c>
      <c r="F449" s="96">
        <v>278584</v>
      </c>
      <c r="G449" s="96">
        <v>21</v>
      </c>
      <c r="H449" s="96">
        <v>55872</v>
      </c>
      <c r="I449" s="96">
        <v>67</v>
      </c>
      <c r="J449" s="96">
        <v>69840</v>
      </c>
      <c r="K449" s="118">
        <v>0.495457023382186</v>
      </c>
      <c r="L449" s="118">
        <v>0.49545729160308799</v>
      </c>
      <c r="M449" s="97">
        <v>0.81248569488525302</v>
      </c>
      <c r="N449" s="97">
        <v>2.2159395739436102E-3</v>
      </c>
      <c r="O449" s="97">
        <v>0.43283581733703602</v>
      </c>
      <c r="P449" s="96">
        <v>56715</v>
      </c>
      <c r="Q449" s="96">
        <v>13058</v>
      </c>
      <c r="R449" s="96">
        <v>38</v>
      </c>
      <c r="S449" s="125">
        <v>29</v>
      </c>
      <c r="T449" s="149">
        <f t="shared" si="6"/>
        <v>4.4093053363010552E-3</v>
      </c>
    </row>
    <row r="450" spans="1:20" x14ac:dyDescent="0.3">
      <c r="A450" s="160" t="s">
        <v>150</v>
      </c>
      <c r="B450" s="160" t="s">
        <v>2728</v>
      </c>
      <c r="C450" s="172" t="s">
        <v>2515</v>
      </c>
      <c r="D450" s="133" t="s">
        <v>2481</v>
      </c>
      <c r="E450" s="96">
        <v>120</v>
      </c>
      <c r="F450" s="96">
        <v>278584</v>
      </c>
      <c r="G450" s="96">
        <v>28</v>
      </c>
      <c r="H450" s="96">
        <v>55484</v>
      </c>
      <c r="I450" s="96">
        <v>67</v>
      </c>
      <c r="J450" s="96">
        <v>69840</v>
      </c>
      <c r="K450" s="118">
        <v>0.41056895256042403</v>
      </c>
      <c r="L450" s="118">
        <v>0.41056907176971402</v>
      </c>
      <c r="M450" s="97">
        <v>0.84591925144195501</v>
      </c>
      <c r="N450" s="97">
        <v>2.14152690023183E-3</v>
      </c>
      <c r="O450" s="97">
        <v>0.34328359365463201</v>
      </c>
      <c r="P450" s="96">
        <v>59056</v>
      </c>
      <c r="Q450" s="96">
        <v>10717</v>
      </c>
      <c r="R450" s="96">
        <v>44</v>
      </c>
      <c r="S450" s="125">
        <v>23</v>
      </c>
      <c r="T450" s="149">
        <f t="shared" si="6"/>
        <v>4.2565002165375707E-3</v>
      </c>
    </row>
    <row r="451" spans="1:20" x14ac:dyDescent="0.3">
      <c r="A451" s="160" t="s">
        <v>150</v>
      </c>
      <c r="B451" s="160" t="s">
        <v>2728</v>
      </c>
      <c r="C451" s="172" t="s">
        <v>2515</v>
      </c>
      <c r="D451" s="133" t="s">
        <v>2482</v>
      </c>
      <c r="E451" s="96">
        <v>123</v>
      </c>
      <c r="F451" s="96">
        <v>274316</v>
      </c>
      <c r="G451" s="96">
        <v>32</v>
      </c>
      <c r="H451" s="96">
        <v>60140</v>
      </c>
      <c r="I451" s="96">
        <v>67</v>
      </c>
      <c r="J451" s="96">
        <v>69840</v>
      </c>
      <c r="K451" s="118">
        <v>0.79808872938156095</v>
      </c>
      <c r="L451" s="118">
        <v>0.79808974266052202</v>
      </c>
      <c r="M451" s="97">
        <v>0.72952461242675704</v>
      </c>
      <c r="N451" s="97">
        <v>2.0106884185224702E-3</v>
      </c>
      <c r="O451" s="97">
        <v>0.56716418266296298</v>
      </c>
      <c r="P451" s="96">
        <v>50912</v>
      </c>
      <c r="Q451" s="96">
        <v>18861</v>
      </c>
      <c r="R451" s="96">
        <v>29</v>
      </c>
      <c r="S451" s="125">
        <v>38</v>
      </c>
      <c r="T451" s="149">
        <f t="shared" si="6"/>
        <v>4.0071707709594916E-3</v>
      </c>
    </row>
    <row r="452" spans="1:20" x14ac:dyDescent="0.3">
      <c r="A452" s="160" t="s">
        <v>150</v>
      </c>
      <c r="B452" s="160" t="s">
        <v>2728</v>
      </c>
      <c r="C452" s="172" t="s">
        <v>2515</v>
      </c>
      <c r="D452" s="133" t="s">
        <v>2483</v>
      </c>
      <c r="E452" s="96">
        <v>128</v>
      </c>
      <c r="F452" s="96">
        <v>263840</v>
      </c>
      <c r="G452" s="96">
        <v>26</v>
      </c>
      <c r="H452" s="96">
        <v>70228</v>
      </c>
      <c r="I452" s="96">
        <v>67</v>
      </c>
      <c r="J452" s="96">
        <v>69840</v>
      </c>
      <c r="K452" s="118">
        <v>0.47749090194702098</v>
      </c>
      <c r="L452" s="118">
        <v>0.47749096155166598</v>
      </c>
      <c r="M452" s="97">
        <v>0.828321874141693</v>
      </c>
      <c r="N452" s="97">
        <v>3.5806477535516002E-3</v>
      </c>
      <c r="O452" s="97">
        <v>0.64179104566574097</v>
      </c>
      <c r="P452" s="96">
        <v>57807</v>
      </c>
      <c r="Q452" s="96">
        <v>11966</v>
      </c>
      <c r="R452" s="96">
        <v>24</v>
      </c>
      <c r="S452" s="125">
        <v>43</v>
      </c>
      <c r="T452" s="149">
        <f t="shared" ref="T452:T515" si="7">(2*N452*O452)/(N452+O452)</f>
        <v>7.1215632459403783E-3</v>
      </c>
    </row>
    <row r="453" spans="1:20" x14ac:dyDescent="0.3">
      <c r="A453" s="160" t="s">
        <v>150</v>
      </c>
      <c r="B453" s="160" t="s">
        <v>2728</v>
      </c>
      <c r="C453" s="172" t="s">
        <v>2515</v>
      </c>
      <c r="D453" s="134" t="s">
        <v>2484</v>
      </c>
      <c r="E453" s="96">
        <v>129</v>
      </c>
      <c r="F453" s="96">
        <v>263840</v>
      </c>
      <c r="G453" s="96">
        <v>17</v>
      </c>
      <c r="H453" s="96">
        <v>70228</v>
      </c>
      <c r="I453" s="96">
        <v>67</v>
      </c>
      <c r="J453" s="96">
        <v>69840</v>
      </c>
      <c r="K453" s="118">
        <v>0.555769562721252</v>
      </c>
      <c r="L453" s="118">
        <v>0.55576920509338301</v>
      </c>
      <c r="M453" s="97">
        <v>0.79634881019592196</v>
      </c>
      <c r="N453" s="97">
        <v>2.9494382906705102E-3</v>
      </c>
      <c r="O453" s="97">
        <v>0.62686568498611395</v>
      </c>
      <c r="P453" s="96">
        <v>55575</v>
      </c>
      <c r="Q453" s="96">
        <v>14198</v>
      </c>
      <c r="R453" s="96">
        <v>25</v>
      </c>
      <c r="S453" s="125">
        <v>42</v>
      </c>
      <c r="T453" s="149">
        <f t="shared" si="7"/>
        <v>5.871252010545662E-3</v>
      </c>
    </row>
    <row r="454" spans="1:20" ht="15" thickBot="1" x14ac:dyDescent="0.35">
      <c r="A454" s="160" t="s">
        <v>150</v>
      </c>
      <c r="B454" s="160" t="s">
        <v>2728</v>
      </c>
      <c r="C454" s="173" t="s">
        <v>2515</v>
      </c>
      <c r="D454" s="135" t="s">
        <v>2485</v>
      </c>
      <c r="E454" s="128">
        <v>106</v>
      </c>
      <c r="F454" s="128">
        <v>263452</v>
      </c>
      <c r="G454" s="128">
        <v>17</v>
      </c>
      <c r="H454" s="128">
        <v>71392</v>
      </c>
      <c r="I454" s="128">
        <v>67</v>
      </c>
      <c r="J454" s="128">
        <v>69840</v>
      </c>
      <c r="K454" s="129">
        <v>0.827115178108215</v>
      </c>
      <c r="L454" s="129">
        <v>0.82711529731750399</v>
      </c>
      <c r="M454" s="130">
        <v>0.74461627006530695</v>
      </c>
      <c r="N454" s="130">
        <v>2.3525457363575602E-3</v>
      </c>
      <c r="O454" s="130">
        <v>0.62686568498611395</v>
      </c>
      <c r="P454" s="128">
        <v>51962</v>
      </c>
      <c r="Q454" s="128">
        <v>17811</v>
      </c>
      <c r="R454" s="128">
        <v>25</v>
      </c>
      <c r="S454" s="131">
        <v>42</v>
      </c>
      <c r="T454" s="149">
        <f t="shared" si="7"/>
        <v>4.6874998926513976E-3</v>
      </c>
    </row>
    <row r="455" spans="1:20" x14ac:dyDescent="0.3">
      <c r="A455" s="160" t="s">
        <v>150</v>
      </c>
      <c r="B455" s="160" t="s">
        <v>2729</v>
      </c>
      <c r="C455" s="171" t="s">
        <v>2515</v>
      </c>
      <c r="D455" s="132" t="s">
        <v>2472</v>
      </c>
      <c r="E455" s="120">
        <v>92</v>
      </c>
      <c r="F455" s="120">
        <v>392199</v>
      </c>
      <c r="G455" s="120">
        <v>1</v>
      </c>
      <c r="H455" s="120">
        <v>99007</v>
      </c>
      <c r="I455" s="120">
        <v>40</v>
      </c>
      <c r="J455" s="120">
        <v>98460</v>
      </c>
      <c r="K455" s="121">
        <v>0.53930145502090399</v>
      </c>
      <c r="L455" s="121">
        <v>0.539301037788391</v>
      </c>
      <c r="M455" s="122">
        <v>0.77420270442962602</v>
      </c>
      <c r="N455" s="122">
        <v>9.4449939206242496E-4</v>
      </c>
      <c r="O455" s="122">
        <v>0.52499997615814198</v>
      </c>
      <c r="P455" s="120">
        <v>76207</v>
      </c>
      <c r="Q455" s="120">
        <v>22213</v>
      </c>
      <c r="R455" s="120">
        <v>19</v>
      </c>
      <c r="S455" s="123">
        <v>21</v>
      </c>
      <c r="T455" s="149">
        <f t="shared" si="7"/>
        <v>1.8856064902874707E-3</v>
      </c>
    </row>
    <row r="456" spans="1:20" x14ac:dyDescent="0.3">
      <c r="A456" s="160" t="s">
        <v>150</v>
      </c>
      <c r="B456" s="160" t="s">
        <v>2729</v>
      </c>
      <c r="C456" s="172" t="s">
        <v>2515</v>
      </c>
      <c r="D456" s="133" t="s">
        <v>2473</v>
      </c>
      <c r="E456" s="96">
        <v>87</v>
      </c>
      <c r="F456" s="96">
        <v>392746</v>
      </c>
      <c r="G456" s="96">
        <v>1</v>
      </c>
      <c r="H456" s="96">
        <v>100648</v>
      </c>
      <c r="I456" s="96">
        <v>40</v>
      </c>
      <c r="J456" s="96">
        <v>98460</v>
      </c>
      <c r="K456" s="118">
        <v>0.29349187016487099</v>
      </c>
      <c r="L456" s="118">
        <v>0.29349198937415999</v>
      </c>
      <c r="M456" s="97">
        <v>0.87998169660568204</v>
      </c>
      <c r="N456" s="97">
        <v>1.3548987917601999E-3</v>
      </c>
      <c r="O456" s="97">
        <v>0.40000000596046398</v>
      </c>
      <c r="P456" s="96">
        <v>86627</v>
      </c>
      <c r="Q456" s="96">
        <v>11793</v>
      </c>
      <c r="R456" s="96">
        <v>24</v>
      </c>
      <c r="S456" s="125">
        <v>16</v>
      </c>
      <c r="T456" s="149">
        <f t="shared" si="7"/>
        <v>2.7006498157259762E-3</v>
      </c>
    </row>
    <row r="457" spans="1:20" x14ac:dyDescent="0.3">
      <c r="A457" s="160" t="s">
        <v>150</v>
      </c>
      <c r="B457" s="160" t="s">
        <v>2729</v>
      </c>
      <c r="C457" s="172" t="s">
        <v>2515</v>
      </c>
      <c r="D457" s="133" t="s">
        <v>2474</v>
      </c>
      <c r="E457" s="96">
        <v>87</v>
      </c>
      <c r="F457" s="96">
        <v>392746</v>
      </c>
      <c r="G457" s="96">
        <v>0</v>
      </c>
      <c r="H457" s="96">
        <v>100101</v>
      </c>
      <c r="I457" s="96">
        <v>40</v>
      </c>
      <c r="J457" s="96">
        <v>98460</v>
      </c>
      <c r="K457" s="118">
        <v>0.212041795253753</v>
      </c>
      <c r="L457" s="118">
        <v>0.212041735649108</v>
      </c>
      <c r="M457" s="97">
        <v>0.91431039571761996</v>
      </c>
      <c r="N457" s="97">
        <v>1.8982085166498999E-3</v>
      </c>
      <c r="O457" s="97">
        <v>0.40000000596046398</v>
      </c>
      <c r="P457" s="96">
        <v>90007</v>
      </c>
      <c r="Q457" s="96">
        <v>8413</v>
      </c>
      <c r="R457" s="96">
        <v>24</v>
      </c>
      <c r="S457" s="125">
        <v>16</v>
      </c>
      <c r="T457" s="149">
        <f t="shared" si="7"/>
        <v>3.7784861471057913E-3</v>
      </c>
    </row>
    <row r="458" spans="1:20" x14ac:dyDescent="0.3">
      <c r="A458" s="160" t="s">
        <v>150</v>
      </c>
      <c r="B458" s="160" t="s">
        <v>2729</v>
      </c>
      <c r="C458" s="172" t="s">
        <v>2515</v>
      </c>
      <c r="D458" s="133" t="s">
        <v>2475</v>
      </c>
      <c r="E458" s="96">
        <v>52</v>
      </c>
      <c r="F458" s="96">
        <v>392746</v>
      </c>
      <c r="G458" s="96">
        <v>0</v>
      </c>
      <c r="H458" s="96">
        <v>100648</v>
      </c>
      <c r="I458" s="96">
        <v>40</v>
      </c>
      <c r="J458" s="96">
        <v>98460</v>
      </c>
      <c r="K458" s="118">
        <v>0.21277223527431399</v>
      </c>
      <c r="L458" s="118">
        <v>0.212772160768508</v>
      </c>
      <c r="M458" s="97">
        <v>0.898598432540893</v>
      </c>
      <c r="N458" s="97">
        <v>1.00361299701035E-3</v>
      </c>
      <c r="O458" s="97">
        <v>0.25</v>
      </c>
      <c r="P458" s="96">
        <v>88466</v>
      </c>
      <c r="Q458" s="96">
        <v>9954</v>
      </c>
      <c r="R458" s="96">
        <v>30</v>
      </c>
      <c r="S458" s="125">
        <v>10</v>
      </c>
      <c r="T458" s="149">
        <f t="shared" si="7"/>
        <v>1.999200300400265E-3</v>
      </c>
    </row>
    <row r="459" spans="1:20" x14ac:dyDescent="0.3">
      <c r="A459" s="160" t="s">
        <v>150</v>
      </c>
      <c r="B459" s="160" t="s">
        <v>2729</v>
      </c>
      <c r="C459" s="172" t="s">
        <v>2515</v>
      </c>
      <c r="D459" s="133" t="s">
        <v>2476</v>
      </c>
      <c r="E459" s="96">
        <v>52</v>
      </c>
      <c r="F459" s="96">
        <v>392746</v>
      </c>
      <c r="G459" s="96">
        <v>2</v>
      </c>
      <c r="H459" s="96">
        <v>94084</v>
      </c>
      <c r="I459" s="96">
        <v>40</v>
      </c>
      <c r="J459" s="96">
        <v>98460</v>
      </c>
      <c r="K459" s="118">
        <v>0.46013924479484503</v>
      </c>
      <c r="L459" s="118">
        <v>0.46013930439949002</v>
      </c>
      <c r="M459" s="97">
        <v>0.79684138298034601</v>
      </c>
      <c r="N459" s="97">
        <v>7.5026258127763802E-4</v>
      </c>
      <c r="O459" s="97">
        <v>0.375</v>
      </c>
      <c r="P459" s="96">
        <v>78442</v>
      </c>
      <c r="Q459" s="96">
        <v>19978</v>
      </c>
      <c r="R459" s="96">
        <v>25</v>
      </c>
      <c r="S459" s="125">
        <v>15</v>
      </c>
      <c r="T459" s="149">
        <f t="shared" si="7"/>
        <v>1.4975290558486647E-3</v>
      </c>
    </row>
    <row r="460" spans="1:20" x14ac:dyDescent="0.3">
      <c r="A460" s="160" t="s">
        <v>150</v>
      </c>
      <c r="B460" s="160" t="s">
        <v>2729</v>
      </c>
      <c r="C460" s="172" t="s">
        <v>2515</v>
      </c>
      <c r="D460" s="133" t="s">
        <v>2477</v>
      </c>
      <c r="E460" s="96">
        <v>52</v>
      </c>
      <c r="F460" s="96">
        <v>392746</v>
      </c>
      <c r="G460" s="96">
        <v>3</v>
      </c>
      <c r="H460" s="96">
        <v>79862</v>
      </c>
      <c r="I460" s="96">
        <v>40</v>
      </c>
      <c r="J460" s="96">
        <v>98460</v>
      </c>
      <c r="K460" s="118">
        <v>0.19407483935356101</v>
      </c>
      <c r="L460" s="118">
        <v>0.19407476484775499</v>
      </c>
      <c r="M460" s="97">
        <v>0.93885844945907504</v>
      </c>
      <c r="N460" s="97">
        <v>1.50050013326108E-3</v>
      </c>
      <c r="O460" s="97">
        <v>0.224999994039535</v>
      </c>
      <c r="P460" s="96">
        <v>92431</v>
      </c>
      <c r="Q460" s="96">
        <v>5989</v>
      </c>
      <c r="R460" s="96">
        <v>31</v>
      </c>
      <c r="S460" s="125">
        <v>9</v>
      </c>
      <c r="T460" s="149">
        <f t="shared" si="7"/>
        <v>2.9811195094568014E-3</v>
      </c>
    </row>
    <row r="461" spans="1:20" x14ac:dyDescent="0.3">
      <c r="A461" s="160" t="s">
        <v>150</v>
      </c>
      <c r="B461" s="160" t="s">
        <v>2729</v>
      </c>
      <c r="C461" s="172" t="s">
        <v>2515</v>
      </c>
      <c r="D461" s="133" t="s">
        <v>2478</v>
      </c>
      <c r="E461" s="96">
        <v>52</v>
      </c>
      <c r="F461" s="96">
        <v>392746</v>
      </c>
      <c r="G461" s="96">
        <v>14</v>
      </c>
      <c r="H461" s="96">
        <v>79862</v>
      </c>
      <c r="I461" s="96">
        <v>40</v>
      </c>
      <c r="J461" s="96">
        <v>98460</v>
      </c>
      <c r="K461" s="118">
        <v>0.34820050001144398</v>
      </c>
      <c r="L461" s="118">
        <v>0.34820079803466703</v>
      </c>
      <c r="M461" s="97">
        <v>0.82248628139495805</v>
      </c>
      <c r="N461" s="97">
        <v>8.0155732575803995E-4</v>
      </c>
      <c r="O461" s="97">
        <v>0.34999999403953502</v>
      </c>
      <c r="P461" s="96">
        <v>80968</v>
      </c>
      <c r="Q461" s="96">
        <v>17452</v>
      </c>
      <c r="R461" s="96">
        <v>26</v>
      </c>
      <c r="S461" s="125">
        <v>14</v>
      </c>
      <c r="T461" s="149">
        <f t="shared" si="7"/>
        <v>1.5994516452153618E-3</v>
      </c>
    </row>
    <row r="462" spans="1:20" x14ac:dyDescent="0.3">
      <c r="A462" s="160" t="s">
        <v>150</v>
      </c>
      <c r="B462" s="160" t="s">
        <v>2729</v>
      </c>
      <c r="C462" s="172" t="s">
        <v>2515</v>
      </c>
      <c r="D462" s="133" t="s">
        <v>2479</v>
      </c>
      <c r="E462" s="96">
        <v>52</v>
      </c>
      <c r="F462" s="96">
        <v>392746</v>
      </c>
      <c r="G462" s="96">
        <v>15</v>
      </c>
      <c r="H462" s="96">
        <v>78221</v>
      </c>
      <c r="I462" s="96">
        <v>40</v>
      </c>
      <c r="J462" s="96">
        <v>98460</v>
      </c>
      <c r="K462" s="118">
        <v>0.47379133105277998</v>
      </c>
      <c r="L462" s="118">
        <v>0.47379171848297102</v>
      </c>
      <c r="M462" s="97">
        <v>0.77095264196395796</v>
      </c>
      <c r="N462" s="97">
        <v>1.0195939103141401E-3</v>
      </c>
      <c r="O462" s="97">
        <v>0.57499998807907104</v>
      </c>
      <c r="P462" s="96">
        <v>75885</v>
      </c>
      <c r="Q462" s="96">
        <v>22535</v>
      </c>
      <c r="R462" s="96">
        <v>17</v>
      </c>
      <c r="S462" s="125">
        <v>23</v>
      </c>
      <c r="T462" s="149">
        <f t="shared" si="7"/>
        <v>2.035578319234736E-3</v>
      </c>
    </row>
    <row r="463" spans="1:20" x14ac:dyDescent="0.3">
      <c r="A463" s="160" t="s">
        <v>150</v>
      </c>
      <c r="B463" s="160" t="s">
        <v>2729</v>
      </c>
      <c r="C463" s="172" t="s">
        <v>2515</v>
      </c>
      <c r="D463" s="133" t="s">
        <v>2480</v>
      </c>
      <c r="E463" s="96">
        <v>52</v>
      </c>
      <c r="F463" s="96">
        <v>392746</v>
      </c>
      <c r="G463" s="96">
        <v>15</v>
      </c>
      <c r="H463" s="96">
        <v>78768</v>
      </c>
      <c r="I463" s="96">
        <v>40</v>
      </c>
      <c r="J463" s="96">
        <v>98460</v>
      </c>
      <c r="K463" s="118">
        <v>0.19677959382533999</v>
      </c>
      <c r="L463" s="118">
        <v>0.196779429912567</v>
      </c>
      <c r="M463" s="97">
        <v>0.91506195068359297</v>
      </c>
      <c r="N463" s="97">
        <v>1.3181546237319699E-3</v>
      </c>
      <c r="O463" s="97">
        <v>0.27500000596046398</v>
      </c>
      <c r="P463" s="96">
        <v>90086</v>
      </c>
      <c r="Q463" s="96">
        <v>8334</v>
      </c>
      <c r="R463" s="96">
        <v>29</v>
      </c>
      <c r="S463" s="125">
        <v>11</v>
      </c>
      <c r="T463" s="149">
        <f t="shared" si="7"/>
        <v>2.6237329360959682E-3</v>
      </c>
    </row>
    <row r="464" spans="1:20" x14ac:dyDescent="0.3">
      <c r="A464" s="160" t="s">
        <v>150</v>
      </c>
      <c r="B464" s="160" t="s">
        <v>2729</v>
      </c>
      <c r="C464" s="172" t="s">
        <v>2515</v>
      </c>
      <c r="D464" s="133" t="s">
        <v>2481</v>
      </c>
      <c r="E464" s="96">
        <v>52</v>
      </c>
      <c r="F464" s="96">
        <v>392746</v>
      </c>
      <c r="G464" s="96">
        <v>20</v>
      </c>
      <c r="H464" s="96">
        <v>78221</v>
      </c>
      <c r="I464" s="96">
        <v>40</v>
      </c>
      <c r="J464" s="96">
        <v>98460</v>
      </c>
      <c r="K464" s="118">
        <v>0.25671994686126698</v>
      </c>
      <c r="L464" s="118">
        <v>0.25671991705894398</v>
      </c>
      <c r="M464" s="97">
        <v>0.88892948627471902</v>
      </c>
      <c r="N464" s="97">
        <v>1.19025819003582E-3</v>
      </c>
      <c r="O464" s="97">
        <v>0.32499998807907099</v>
      </c>
      <c r="P464" s="96">
        <v>87511</v>
      </c>
      <c r="Q464" s="96">
        <v>10909</v>
      </c>
      <c r="R464" s="96">
        <v>27</v>
      </c>
      <c r="S464" s="125">
        <v>13</v>
      </c>
      <c r="T464" s="149">
        <f t="shared" si="7"/>
        <v>2.3718299489158871E-3</v>
      </c>
    </row>
    <row r="465" spans="1:20" x14ac:dyDescent="0.3">
      <c r="A465" s="160" t="s">
        <v>150</v>
      </c>
      <c r="B465" s="160" t="s">
        <v>2729</v>
      </c>
      <c r="C465" s="172" t="s">
        <v>2515</v>
      </c>
      <c r="D465" s="133" t="s">
        <v>2482</v>
      </c>
      <c r="E465" s="96">
        <v>54</v>
      </c>
      <c r="F465" s="96">
        <v>386729</v>
      </c>
      <c r="G465" s="96">
        <v>19</v>
      </c>
      <c r="H465" s="96">
        <v>84785</v>
      </c>
      <c r="I465" s="96">
        <v>40</v>
      </c>
      <c r="J465" s="96">
        <v>98460</v>
      </c>
      <c r="K465" s="118">
        <v>0.43149986863136203</v>
      </c>
      <c r="L465" s="118">
        <v>0.43150001764297402</v>
      </c>
      <c r="M465" s="97">
        <v>0.81964248418807895</v>
      </c>
      <c r="N465" s="97">
        <v>1.1262529296800401E-3</v>
      </c>
      <c r="O465" s="97">
        <v>0.5</v>
      </c>
      <c r="P465" s="96">
        <v>80682</v>
      </c>
      <c r="Q465" s="96">
        <v>17738</v>
      </c>
      <c r="R465" s="96">
        <v>20</v>
      </c>
      <c r="S465" s="125">
        <v>20</v>
      </c>
      <c r="T465" s="149">
        <f t="shared" si="7"/>
        <v>2.2474434797533551E-3</v>
      </c>
    </row>
    <row r="466" spans="1:20" x14ac:dyDescent="0.3">
      <c r="A466" s="160" t="s">
        <v>150</v>
      </c>
      <c r="B466" s="160" t="s">
        <v>2729</v>
      </c>
      <c r="C466" s="172" t="s">
        <v>2515</v>
      </c>
      <c r="D466" s="133" t="s">
        <v>2483</v>
      </c>
      <c r="E466" s="96">
        <v>55</v>
      </c>
      <c r="F466" s="96">
        <v>371960</v>
      </c>
      <c r="G466" s="96">
        <v>18</v>
      </c>
      <c r="H466" s="96">
        <v>99007</v>
      </c>
      <c r="I466" s="96">
        <v>40</v>
      </c>
      <c r="J466" s="96">
        <v>98460</v>
      </c>
      <c r="K466" s="118">
        <v>0.44675424695014898</v>
      </c>
      <c r="L466" s="118">
        <v>0.44675418734550398</v>
      </c>
      <c r="M466" s="97">
        <v>0.817651867866516</v>
      </c>
      <c r="N466" s="97">
        <v>1.0027855169028E-3</v>
      </c>
      <c r="O466" s="97">
        <v>0.44999998807907099</v>
      </c>
      <c r="P466" s="96">
        <v>80488</v>
      </c>
      <c r="Q466" s="96">
        <v>17932</v>
      </c>
      <c r="R466" s="96">
        <v>22</v>
      </c>
      <c r="S466" s="125">
        <v>18</v>
      </c>
      <c r="T466" s="149">
        <f t="shared" si="7"/>
        <v>2.0011117317711925E-3</v>
      </c>
    </row>
    <row r="467" spans="1:20" x14ac:dyDescent="0.3">
      <c r="A467" s="160" t="s">
        <v>150</v>
      </c>
      <c r="B467" s="160" t="s">
        <v>2729</v>
      </c>
      <c r="C467" s="172" t="s">
        <v>2515</v>
      </c>
      <c r="D467" s="134" t="s">
        <v>2484</v>
      </c>
      <c r="E467" s="96">
        <v>64</v>
      </c>
      <c r="F467" s="96">
        <v>371960</v>
      </c>
      <c r="G467" s="96">
        <v>9</v>
      </c>
      <c r="H467" s="96">
        <v>99007</v>
      </c>
      <c r="I467" s="96">
        <v>40</v>
      </c>
      <c r="J467" s="96">
        <v>98460</v>
      </c>
      <c r="K467" s="118">
        <v>0.48982813954353299</v>
      </c>
      <c r="L467" s="118">
        <v>0.48982757329940702</v>
      </c>
      <c r="M467" s="97">
        <v>0.80320942401885898</v>
      </c>
      <c r="N467" s="97">
        <v>1.34103570599108E-3</v>
      </c>
      <c r="O467" s="97">
        <v>0.64999997615814198</v>
      </c>
      <c r="P467" s="96">
        <v>79058</v>
      </c>
      <c r="Q467" s="96">
        <v>19362</v>
      </c>
      <c r="R467" s="96">
        <v>14</v>
      </c>
      <c r="S467" s="125">
        <v>26</v>
      </c>
      <c r="T467" s="149">
        <f t="shared" si="7"/>
        <v>2.6765493375787808E-3</v>
      </c>
    </row>
    <row r="468" spans="1:20" ht="15" thickBot="1" x14ac:dyDescent="0.35">
      <c r="A468" s="160" t="s">
        <v>150</v>
      </c>
      <c r="B468" s="160" t="s">
        <v>2729</v>
      </c>
      <c r="C468" s="173" t="s">
        <v>2515</v>
      </c>
      <c r="D468" s="135" t="s">
        <v>2485</v>
      </c>
      <c r="E468" s="128">
        <v>51</v>
      </c>
      <c r="F468" s="128">
        <v>371413</v>
      </c>
      <c r="G468" s="128">
        <v>9</v>
      </c>
      <c r="H468" s="128">
        <v>100648</v>
      </c>
      <c r="I468" s="128">
        <v>40</v>
      </c>
      <c r="J468" s="128">
        <v>98460</v>
      </c>
      <c r="K468" s="129">
        <v>0.44675585627555803</v>
      </c>
      <c r="L468" s="129">
        <v>0.44675576686859098</v>
      </c>
      <c r="M468" s="130">
        <v>0.79841560125350897</v>
      </c>
      <c r="N468" s="130">
        <v>1.2589384568855099E-3</v>
      </c>
      <c r="O468" s="130">
        <v>0.625</v>
      </c>
      <c r="P468" s="128">
        <v>78587</v>
      </c>
      <c r="Q468" s="128">
        <v>19833</v>
      </c>
      <c r="R468" s="128">
        <v>15</v>
      </c>
      <c r="S468" s="131">
        <v>25</v>
      </c>
      <c r="T468" s="149">
        <f t="shared" si="7"/>
        <v>2.5128153459724649E-3</v>
      </c>
    </row>
    <row r="469" spans="1:20" x14ac:dyDescent="0.3">
      <c r="A469" s="160" t="s">
        <v>150</v>
      </c>
      <c r="B469" s="160" t="s">
        <v>2730</v>
      </c>
      <c r="C469" s="171" t="s">
        <v>2515</v>
      </c>
      <c r="D469" s="132" t="s">
        <v>2472</v>
      </c>
      <c r="E469" s="120">
        <v>23</v>
      </c>
      <c r="F469" s="120">
        <v>387180</v>
      </c>
      <c r="G469" s="120">
        <v>0</v>
      </c>
      <c r="H469" s="120">
        <v>97740</v>
      </c>
      <c r="I469" s="120">
        <v>16</v>
      </c>
      <c r="J469" s="120">
        <v>97200</v>
      </c>
      <c r="K469" s="121">
        <v>0.32976096868514998</v>
      </c>
      <c r="L469" s="121">
        <v>0.32976099848747198</v>
      </c>
      <c r="M469" s="122">
        <v>0.83393001556396396</v>
      </c>
      <c r="N469" s="122">
        <v>6.8119890056550503E-4</v>
      </c>
      <c r="O469" s="122">
        <v>0.6875</v>
      </c>
      <c r="P469" s="120">
        <v>81047</v>
      </c>
      <c r="Q469" s="120">
        <v>16137</v>
      </c>
      <c r="R469" s="120">
        <v>5</v>
      </c>
      <c r="S469" s="123">
        <v>11</v>
      </c>
      <c r="T469" s="149">
        <f t="shared" si="7"/>
        <v>1.3610492262415101E-3</v>
      </c>
    </row>
    <row r="470" spans="1:20" x14ac:dyDescent="0.3">
      <c r="A470" s="160" t="s">
        <v>150</v>
      </c>
      <c r="B470" s="160" t="s">
        <v>2730</v>
      </c>
      <c r="C470" s="172" t="s">
        <v>2515</v>
      </c>
      <c r="D470" s="133" t="s">
        <v>2473</v>
      </c>
      <c r="E470" s="96">
        <v>23</v>
      </c>
      <c r="F470" s="96">
        <v>387720</v>
      </c>
      <c r="G470" s="96">
        <v>0</v>
      </c>
      <c r="H470" s="96">
        <v>99360</v>
      </c>
      <c r="I470" s="96">
        <v>16</v>
      </c>
      <c r="J470" s="96">
        <v>97200</v>
      </c>
      <c r="K470" s="118">
        <v>0.27752220630645702</v>
      </c>
      <c r="L470" s="118">
        <v>0.27752217650413502</v>
      </c>
      <c r="M470" s="97">
        <v>0.90816873311996404</v>
      </c>
      <c r="N470" s="97">
        <v>1.2315270723775001E-3</v>
      </c>
      <c r="O470" s="97">
        <v>0.6875</v>
      </c>
      <c r="P470" s="96">
        <v>88263</v>
      </c>
      <c r="Q470" s="96">
        <v>8921</v>
      </c>
      <c r="R470" s="96">
        <v>5</v>
      </c>
      <c r="S470" s="125">
        <v>11</v>
      </c>
      <c r="T470" s="149">
        <f t="shared" si="7"/>
        <v>2.458649935363147E-3</v>
      </c>
    </row>
    <row r="471" spans="1:20" x14ac:dyDescent="0.3">
      <c r="A471" s="160" t="s">
        <v>150</v>
      </c>
      <c r="B471" s="160" t="s">
        <v>2730</v>
      </c>
      <c r="C471" s="172" t="s">
        <v>2515</v>
      </c>
      <c r="D471" s="133" t="s">
        <v>2474</v>
      </c>
      <c r="E471" s="96">
        <v>23</v>
      </c>
      <c r="F471" s="96">
        <v>387720</v>
      </c>
      <c r="G471" s="96">
        <v>0</v>
      </c>
      <c r="H471" s="96">
        <v>98820</v>
      </c>
      <c r="I471" s="96">
        <v>16</v>
      </c>
      <c r="J471" s="96">
        <v>97200</v>
      </c>
      <c r="K471" s="118">
        <v>0.305744469165802</v>
      </c>
      <c r="L471" s="118">
        <v>0.305744528770446</v>
      </c>
      <c r="M471" s="97">
        <v>0.87011319398880005</v>
      </c>
      <c r="N471" s="97">
        <v>8.70873220264911E-4</v>
      </c>
      <c r="O471" s="97">
        <v>0.6875</v>
      </c>
      <c r="P471" s="96">
        <v>84564</v>
      </c>
      <c r="Q471" s="96">
        <v>12620</v>
      </c>
      <c r="R471" s="96">
        <v>5</v>
      </c>
      <c r="S471" s="125">
        <v>11</v>
      </c>
      <c r="T471" s="149">
        <f t="shared" si="7"/>
        <v>1.7395429185759468E-3</v>
      </c>
    </row>
    <row r="472" spans="1:20" x14ac:dyDescent="0.3">
      <c r="A472" s="160" t="s">
        <v>150</v>
      </c>
      <c r="B472" s="160" t="s">
        <v>2730</v>
      </c>
      <c r="C472" s="172" t="s">
        <v>2515</v>
      </c>
      <c r="D472" s="133" t="s">
        <v>2475</v>
      </c>
      <c r="E472" s="96">
        <v>12</v>
      </c>
      <c r="F472" s="96">
        <v>387720</v>
      </c>
      <c r="G472" s="96">
        <v>1</v>
      </c>
      <c r="H472" s="96">
        <v>99360</v>
      </c>
      <c r="I472" s="96">
        <v>16</v>
      </c>
      <c r="J472" s="96">
        <v>97200</v>
      </c>
      <c r="K472" s="118">
        <v>0.40536528825759799</v>
      </c>
      <c r="L472" s="118">
        <v>0.40536534786224299</v>
      </c>
      <c r="M472" s="97">
        <v>0.861985623836517</v>
      </c>
      <c r="N472" s="97">
        <v>8.1961107207462105E-4</v>
      </c>
      <c r="O472" s="97">
        <v>0.6875</v>
      </c>
      <c r="P472" s="96">
        <v>83774</v>
      </c>
      <c r="Q472" s="96">
        <v>13410</v>
      </c>
      <c r="R472" s="96">
        <v>5</v>
      </c>
      <c r="S472" s="125">
        <v>11</v>
      </c>
      <c r="T472" s="149">
        <f t="shared" si="7"/>
        <v>1.6372702534907118E-3</v>
      </c>
    </row>
    <row r="473" spans="1:20" x14ac:dyDescent="0.3">
      <c r="A473" s="160" t="s">
        <v>150</v>
      </c>
      <c r="B473" s="160" t="s">
        <v>2730</v>
      </c>
      <c r="C473" s="172" t="s">
        <v>2515</v>
      </c>
      <c r="D473" s="133" t="s">
        <v>2476</v>
      </c>
      <c r="E473" s="96">
        <v>11</v>
      </c>
      <c r="F473" s="96">
        <v>387720</v>
      </c>
      <c r="G473" s="96">
        <v>5</v>
      </c>
      <c r="H473" s="96">
        <v>92880</v>
      </c>
      <c r="I473" s="96">
        <v>16</v>
      </c>
      <c r="J473" s="96">
        <v>97200</v>
      </c>
      <c r="K473" s="118">
        <v>0.115149013698101</v>
      </c>
      <c r="L473" s="118">
        <v>0.11514893919229501</v>
      </c>
      <c r="M473" s="97">
        <v>0.96048355102538996</v>
      </c>
      <c r="N473" s="97">
        <v>1.82339153252542E-3</v>
      </c>
      <c r="O473" s="97">
        <v>0.4375</v>
      </c>
      <c r="P473" s="96">
        <v>93352</v>
      </c>
      <c r="Q473" s="96">
        <v>3832</v>
      </c>
      <c r="R473" s="96">
        <v>9</v>
      </c>
      <c r="S473" s="125">
        <v>7</v>
      </c>
      <c r="T473" s="149">
        <f t="shared" si="7"/>
        <v>3.6316472596511439E-3</v>
      </c>
    </row>
    <row r="474" spans="1:20" x14ac:dyDescent="0.3">
      <c r="A474" s="160" t="s">
        <v>150</v>
      </c>
      <c r="B474" s="160" t="s">
        <v>2730</v>
      </c>
      <c r="C474" s="172" t="s">
        <v>2515</v>
      </c>
      <c r="D474" s="133" t="s">
        <v>2477</v>
      </c>
      <c r="E474" s="96">
        <v>11</v>
      </c>
      <c r="F474" s="96">
        <v>387720</v>
      </c>
      <c r="G474" s="96">
        <v>5</v>
      </c>
      <c r="H474" s="96">
        <v>78840</v>
      </c>
      <c r="I474" s="96">
        <v>16</v>
      </c>
      <c r="J474" s="96">
        <v>97200</v>
      </c>
      <c r="K474" s="118">
        <v>0.147120520472526</v>
      </c>
      <c r="L474" s="118">
        <v>0.14712060987949299</v>
      </c>
      <c r="M474" s="97">
        <v>0.95529836416244496</v>
      </c>
      <c r="N474" s="97">
        <v>1.84119679033756E-3</v>
      </c>
      <c r="O474" s="97">
        <v>0.5</v>
      </c>
      <c r="P474" s="96">
        <v>92847</v>
      </c>
      <c r="Q474" s="96">
        <v>4337</v>
      </c>
      <c r="R474" s="96">
        <v>8</v>
      </c>
      <c r="S474" s="125">
        <v>8</v>
      </c>
      <c r="T474" s="149">
        <f t="shared" si="7"/>
        <v>3.6688833083322711E-3</v>
      </c>
    </row>
    <row r="475" spans="1:20" x14ac:dyDescent="0.3">
      <c r="A475" s="160" t="s">
        <v>150</v>
      </c>
      <c r="B475" s="160" t="s">
        <v>2730</v>
      </c>
      <c r="C475" s="172" t="s">
        <v>2515</v>
      </c>
      <c r="D475" s="133" t="s">
        <v>2478</v>
      </c>
      <c r="E475" s="96">
        <v>11</v>
      </c>
      <c r="F475" s="96">
        <v>387720</v>
      </c>
      <c r="G475" s="96">
        <v>7</v>
      </c>
      <c r="H475" s="96">
        <v>78840</v>
      </c>
      <c r="I475" s="96">
        <v>16</v>
      </c>
      <c r="J475" s="96">
        <v>97200</v>
      </c>
      <c r="K475" s="118">
        <v>0.210061565041542</v>
      </c>
      <c r="L475" s="118">
        <v>0.21006165444850899</v>
      </c>
      <c r="M475" s="97">
        <v>0.92867285013198797</v>
      </c>
      <c r="N475" s="97">
        <v>1.15390168502926E-3</v>
      </c>
      <c r="O475" s="97">
        <v>0.5</v>
      </c>
      <c r="P475" s="96">
        <v>90259</v>
      </c>
      <c r="Q475" s="96">
        <v>6925</v>
      </c>
      <c r="R475" s="96">
        <v>8</v>
      </c>
      <c r="S475" s="125">
        <v>8</v>
      </c>
      <c r="T475" s="149">
        <f t="shared" si="7"/>
        <v>2.3024896766232839E-3</v>
      </c>
    </row>
    <row r="476" spans="1:20" x14ac:dyDescent="0.3">
      <c r="A476" s="160" t="s">
        <v>150</v>
      </c>
      <c r="B476" s="160" t="s">
        <v>2730</v>
      </c>
      <c r="C476" s="172" t="s">
        <v>2515</v>
      </c>
      <c r="D476" s="133" t="s">
        <v>2479</v>
      </c>
      <c r="E476" s="96">
        <v>11</v>
      </c>
      <c r="F476" s="96">
        <v>387720</v>
      </c>
      <c r="G476" s="96">
        <v>7</v>
      </c>
      <c r="H476" s="96">
        <v>77220</v>
      </c>
      <c r="I476" s="96">
        <v>16</v>
      </c>
      <c r="J476" s="96">
        <v>97200</v>
      </c>
      <c r="K476" s="118">
        <v>0.47813397645950301</v>
      </c>
      <c r="L476" s="118">
        <v>0.47813379764556801</v>
      </c>
      <c r="M476" s="97">
        <v>0.702736616134643</v>
      </c>
      <c r="N476" s="97">
        <v>2.7687408146448401E-4</v>
      </c>
      <c r="O476" s="97">
        <v>0.5</v>
      </c>
      <c r="P476" s="96">
        <v>68298</v>
      </c>
      <c r="Q476" s="96">
        <v>28886</v>
      </c>
      <c r="R476" s="96">
        <v>8</v>
      </c>
      <c r="S476" s="125">
        <v>8</v>
      </c>
      <c r="T476" s="149">
        <f t="shared" si="7"/>
        <v>5.5344169560673747E-4</v>
      </c>
    </row>
    <row r="477" spans="1:20" x14ac:dyDescent="0.3">
      <c r="A477" s="160" t="s">
        <v>150</v>
      </c>
      <c r="B477" s="160" t="s">
        <v>2730</v>
      </c>
      <c r="C477" s="172" t="s">
        <v>2515</v>
      </c>
      <c r="D477" s="133" t="s">
        <v>2480</v>
      </c>
      <c r="E477" s="96">
        <v>11</v>
      </c>
      <c r="F477" s="96">
        <v>387720</v>
      </c>
      <c r="G477" s="96">
        <v>7</v>
      </c>
      <c r="H477" s="96">
        <v>77760</v>
      </c>
      <c r="I477" s="96">
        <v>16</v>
      </c>
      <c r="J477" s="96">
        <v>97200</v>
      </c>
      <c r="K477" s="118">
        <v>0.200620397925376</v>
      </c>
      <c r="L477" s="118">
        <v>0.200620383024215</v>
      </c>
      <c r="M477" s="97">
        <v>0.94153290987014704</v>
      </c>
      <c r="N477" s="97">
        <v>1.4077072264626601E-3</v>
      </c>
      <c r="O477" s="97">
        <v>0.5</v>
      </c>
      <c r="P477" s="96">
        <v>91509</v>
      </c>
      <c r="Q477" s="96">
        <v>5675</v>
      </c>
      <c r="R477" s="96">
        <v>8</v>
      </c>
      <c r="S477" s="125">
        <v>8</v>
      </c>
      <c r="T477" s="149">
        <f t="shared" si="7"/>
        <v>2.8075101482771263E-3</v>
      </c>
    </row>
    <row r="478" spans="1:20" x14ac:dyDescent="0.3">
      <c r="A478" s="160" t="s">
        <v>150</v>
      </c>
      <c r="B478" s="160" t="s">
        <v>2730</v>
      </c>
      <c r="C478" s="172" t="s">
        <v>2515</v>
      </c>
      <c r="D478" s="133" t="s">
        <v>2481</v>
      </c>
      <c r="E478" s="96">
        <v>12</v>
      </c>
      <c r="F478" s="96">
        <v>387720</v>
      </c>
      <c r="G478" s="96">
        <v>6</v>
      </c>
      <c r="H478" s="96">
        <v>77220</v>
      </c>
      <c r="I478" s="96">
        <v>16</v>
      </c>
      <c r="J478" s="96">
        <v>97200</v>
      </c>
      <c r="K478" s="118">
        <v>0.235887676477432</v>
      </c>
      <c r="L478" s="118">
        <v>0.235887631773948</v>
      </c>
      <c r="M478" s="97">
        <v>0.91533952951431197</v>
      </c>
      <c r="N478" s="97">
        <v>9.7217160509899204E-4</v>
      </c>
      <c r="O478" s="97">
        <v>0.5</v>
      </c>
      <c r="P478" s="96">
        <v>88963</v>
      </c>
      <c r="Q478" s="96">
        <v>8221</v>
      </c>
      <c r="R478" s="96">
        <v>8</v>
      </c>
      <c r="S478" s="125">
        <v>8</v>
      </c>
      <c r="T478" s="149">
        <f t="shared" si="7"/>
        <v>1.9405700759469032E-3</v>
      </c>
    </row>
    <row r="479" spans="1:20" x14ac:dyDescent="0.3">
      <c r="A479" s="160" t="s">
        <v>150</v>
      </c>
      <c r="B479" s="160" t="s">
        <v>2730</v>
      </c>
      <c r="C479" s="172" t="s">
        <v>2515</v>
      </c>
      <c r="D479" s="133" t="s">
        <v>2482</v>
      </c>
      <c r="E479" s="96">
        <v>16</v>
      </c>
      <c r="F479" s="96">
        <v>381780</v>
      </c>
      <c r="G479" s="96">
        <v>2</v>
      </c>
      <c r="H479" s="96">
        <v>83700</v>
      </c>
      <c r="I479" s="96">
        <v>16</v>
      </c>
      <c r="J479" s="96">
        <v>97200</v>
      </c>
      <c r="K479" s="118">
        <v>0.21586486697196899</v>
      </c>
      <c r="L479" s="118">
        <v>0.21586483716964699</v>
      </c>
      <c r="M479" s="97">
        <v>0.94727367162704401</v>
      </c>
      <c r="N479" s="97">
        <v>2.3378140758722999E-3</v>
      </c>
      <c r="O479" s="97">
        <v>0.75</v>
      </c>
      <c r="P479" s="96">
        <v>92063</v>
      </c>
      <c r="Q479" s="96">
        <v>5121</v>
      </c>
      <c r="R479" s="96">
        <v>4</v>
      </c>
      <c r="S479" s="125">
        <v>12</v>
      </c>
      <c r="T479" s="149">
        <f t="shared" si="7"/>
        <v>4.6610991076075315E-3</v>
      </c>
    </row>
    <row r="480" spans="1:20" x14ac:dyDescent="0.3">
      <c r="A480" s="160" t="s">
        <v>150</v>
      </c>
      <c r="B480" s="160" t="s">
        <v>2730</v>
      </c>
      <c r="C480" s="172" t="s">
        <v>2515</v>
      </c>
      <c r="D480" s="133" t="s">
        <v>2483</v>
      </c>
      <c r="E480" s="96">
        <v>16</v>
      </c>
      <c r="F480" s="96">
        <v>367200</v>
      </c>
      <c r="G480" s="96">
        <v>2</v>
      </c>
      <c r="H480" s="96">
        <v>97740</v>
      </c>
      <c r="I480" s="96">
        <v>16</v>
      </c>
      <c r="J480" s="96">
        <v>97200</v>
      </c>
      <c r="K480" s="118">
        <v>0.15569756925105999</v>
      </c>
      <c r="L480" s="118">
        <v>0.15569753944873799</v>
      </c>
      <c r="M480" s="97">
        <v>0.95939302444457997</v>
      </c>
      <c r="N480" s="97">
        <v>2.53100483678281E-3</v>
      </c>
      <c r="O480" s="97">
        <v>0.625</v>
      </c>
      <c r="P480" s="96">
        <v>93243</v>
      </c>
      <c r="Q480" s="96">
        <v>3941</v>
      </c>
      <c r="R480" s="96">
        <v>6</v>
      </c>
      <c r="S480" s="125">
        <v>10</v>
      </c>
      <c r="T480" s="149">
        <f t="shared" si="7"/>
        <v>5.041593198731889E-3</v>
      </c>
    </row>
    <row r="481" spans="1:20" x14ac:dyDescent="0.3">
      <c r="A481" s="160" t="s">
        <v>150</v>
      </c>
      <c r="B481" s="160" t="s">
        <v>2730</v>
      </c>
      <c r="C481" s="172" t="s">
        <v>2515</v>
      </c>
      <c r="D481" s="134" t="s">
        <v>2484</v>
      </c>
      <c r="E481" s="96">
        <v>15</v>
      </c>
      <c r="F481" s="96">
        <v>367200</v>
      </c>
      <c r="G481" s="96">
        <v>0</v>
      </c>
      <c r="H481" s="96">
        <v>97740</v>
      </c>
      <c r="I481" s="96">
        <v>16</v>
      </c>
      <c r="J481" s="96">
        <v>97200</v>
      </c>
      <c r="K481" s="118">
        <v>0.37131541967391901</v>
      </c>
      <c r="L481" s="118">
        <v>0.371315598487854</v>
      </c>
      <c r="M481" s="97">
        <v>0.89057612419128396</v>
      </c>
      <c r="N481" s="97">
        <v>1.2211159337311901E-3</v>
      </c>
      <c r="O481" s="97">
        <v>0.8125</v>
      </c>
      <c r="P481" s="96">
        <v>86551</v>
      </c>
      <c r="Q481" s="96">
        <v>10633</v>
      </c>
      <c r="R481" s="96">
        <v>3</v>
      </c>
      <c r="S481" s="125">
        <v>13</v>
      </c>
      <c r="T481" s="149">
        <f t="shared" si="7"/>
        <v>2.4385669161801436E-3</v>
      </c>
    </row>
    <row r="482" spans="1:20" ht="15" thickBot="1" x14ac:dyDescent="0.35">
      <c r="A482" s="160" t="s">
        <v>150</v>
      </c>
      <c r="B482" s="160" t="s">
        <v>2730</v>
      </c>
      <c r="C482" s="173" t="s">
        <v>2515</v>
      </c>
      <c r="D482" s="135" t="s">
        <v>2485</v>
      </c>
      <c r="E482" s="128">
        <v>14</v>
      </c>
      <c r="F482" s="128">
        <v>366660</v>
      </c>
      <c r="G482" s="128">
        <v>0</v>
      </c>
      <c r="H482" s="128">
        <v>99360</v>
      </c>
      <c r="I482" s="128">
        <v>16</v>
      </c>
      <c r="J482" s="128">
        <v>97200</v>
      </c>
      <c r="K482" s="129">
        <v>0.22256027162075001</v>
      </c>
      <c r="L482" s="129">
        <v>0.22256037592887801</v>
      </c>
      <c r="M482" s="130">
        <v>0.94225311279296797</v>
      </c>
      <c r="N482" s="130">
        <v>2.1348514128476299E-3</v>
      </c>
      <c r="O482" s="130">
        <v>0.75</v>
      </c>
      <c r="P482" s="128">
        <v>91575</v>
      </c>
      <c r="Q482" s="128">
        <v>5609</v>
      </c>
      <c r="R482" s="128">
        <v>4</v>
      </c>
      <c r="S482" s="131">
        <v>12</v>
      </c>
      <c r="T482" s="149">
        <f t="shared" si="7"/>
        <v>4.2575837474571583E-3</v>
      </c>
    </row>
    <row r="483" spans="1:20" x14ac:dyDescent="0.3">
      <c r="A483" s="160" t="s">
        <v>150</v>
      </c>
      <c r="B483" s="160" t="s">
        <v>2724</v>
      </c>
      <c r="C483" s="172" t="s">
        <v>2515</v>
      </c>
      <c r="D483" s="133"/>
      <c r="E483" s="96">
        <v>1</v>
      </c>
      <c r="F483" s="96">
        <v>292536</v>
      </c>
      <c r="G483" s="96">
        <v>0</v>
      </c>
      <c r="H483" s="96">
        <v>73848</v>
      </c>
      <c r="I483" s="96">
        <v>1</v>
      </c>
      <c r="J483" s="96">
        <v>73440</v>
      </c>
      <c r="K483" s="118">
        <v>2.026342228055E-2</v>
      </c>
      <c r="L483" s="118">
        <v>2.0263427868485399E-2</v>
      </c>
      <c r="M483" s="97">
        <v>0.99189811944961503</v>
      </c>
      <c r="N483" s="97">
        <v>0</v>
      </c>
      <c r="O483" s="97">
        <v>0</v>
      </c>
      <c r="P483" s="96">
        <v>72845</v>
      </c>
      <c r="Q483" s="96">
        <v>594</v>
      </c>
      <c r="R483" s="96">
        <v>1</v>
      </c>
      <c r="S483" s="125">
        <v>0</v>
      </c>
      <c r="T483" s="149" t="e">
        <f t="shared" si="7"/>
        <v>#DIV/0!</v>
      </c>
    </row>
    <row r="484" spans="1:20" x14ac:dyDescent="0.3">
      <c r="A484" s="160" t="s">
        <v>150</v>
      </c>
      <c r="B484" s="160" t="s">
        <v>2724</v>
      </c>
      <c r="C484" s="172" t="s">
        <v>2515</v>
      </c>
      <c r="D484" s="134"/>
      <c r="E484" s="96">
        <v>1</v>
      </c>
      <c r="F484" s="96">
        <v>292944</v>
      </c>
      <c r="G484" s="96">
        <v>0</v>
      </c>
      <c r="H484" s="96">
        <v>75072</v>
      </c>
      <c r="I484" s="96">
        <v>1</v>
      </c>
      <c r="J484" s="96">
        <v>73440</v>
      </c>
      <c r="K484" s="118">
        <v>1.7393859103322001E-2</v>
      </c>
      <c r="L484" s="118">
        <v>1.7393875867128299E-2</v>
      </c>
      <c r="M484" s="97">
        <v>0.99275600910186701</v>
      </c>
      <c r="N484" s="97">
        <v>0</v>
      </c>
      <c r="O484" s="97">
        <v>0</v>
      </c>
      <c r="P484" s="96">
        <v>72908</v>
      </c>
      <c r="Q484" s="96">
        <v>531</v>
      </c>
      <c r="R484" s="96">
        <v>1</v>
      </c>
      <c r="S484" s="125">
        <v>0</v>
      </c>
      <c r="T484" s="149" t="e">
        <f t="shared" si="7"/>
        <v>#DIV/0!</v>
      </c>
    </row>
    <row r="485" spans="1:20" ht="15" thickBot="1" x14ac:dyDescent="0.35">
      <c r="A485" s="160" t="s">
        <v>150</v>
      </c>
      <c r="B485" s="160" t="s">
        <v>2724</v>
      </c>
      <c r="C485" s="173" t="s">
        <v>2515</v>
      </c>
      <c r="D485" s="135"/>
      <c r="E485" s="128">
        <v>1</v>
      </c>
      <c r="F485" s="128">
        <v>292944</v>
      </c>
      <c r="G485" s="128">
        <v>0</v>
      </c>
      <c r="H485" s="128">
        <v>74664</v>
      </c>
      <c r="I485" s="128">
        <v>1</v>
      </c>
      <c r="J485" s="128">
        <v>73440</v>
      </c>
      <c r="K485" s="129">
        <v>1.4428279362618901E-2</v>
      </c>
      <c r="L485" s="129">
        <v>1.4428293332457501E-2</v>
      </c>
      <c r="M485" s="130">
        <v>0.99458062648773105</v>
      </c>
      <c r="N485" s="130">
        <v>0</v>
      </c>
      <c r="O485" s="130">
        <v>0</v>
      </c>
      <c r="P485" s="128">
        <v>73042</v>
      </c>
      <c r="Q485" s="128">
        <v>397</v>
      </c>
      <c r="R485" s="128">
        <v>1</v>
      </c>
      <c r="S485" s="131">
        <v>0</v>
      </c>
      <c r="T485" s="149" t="e">
        <f t="shared" si="7"/>
        <v>#DIV/0!</v>
      </c>
    </row>
    <row r="486" spans="1:20" x14ac:dyDescent="0.3">
      <c r="A486" s="160" t="s">
        <v>150</v>
      </c>
      <c r="B486" s="160" t="s">
        <v>2731</v>
      </c>
      <c r="C486" s="171" t="s">
        <v>2515</v>
      </c>
      <c r="D486" s="132" t="s">
        <v>2472</v>
      </c>
      <c r="E486" s="120">
        <v>1</v>
      </c>
      <c r="F486" s="120">
        <v>411558</v>
      </c>
      <c r="G486" s="120">
        <v>0</v>
      </c>
      <c r="H486" s="120">
        <v>103894</v>
      </c>
      <c r="I486" s="120">
        <v>2</v>
      </c>
      <c r="J486" s="120">
        <v>103320</v>
      </c>
      <c r="K486" s="121">
        <v>0.26891344785690302</v>
      </c>
      <c r="L486" s="121">
        <v>0.26891329884529103</v>
      </c>
      <c r="M486" s="122">
        <v>0.849390268325805</v>
      </c>
      <c r="N486" s="122">
        <v>0</v>
      </c>
      <c r="O486" s="122">
        <v>0</v>
      </c>
      <c r="P486" s="120">
        <v>87759</v>
      </c>
      <c r="Q486" s="120">
        <v>15559</v>
      </c>
      <c r="R486" s="120">
        <v>2</v>
      </c>
      <c r="S486" s="123">
        <v>0</v>
      </c>
      <c r="T486" s="149" t="e">
        <f t="shared" si="7"/>
        <v>#DIV/0!</v>
      </c>
    </row>
    <row r="487" spans="1:20" x14ac:dyDescent="0.3">
      <c r="A487" s="160" t="s">
        <v>150</v>
      </c>
      <c r="B487" s="160" t="s">
        <v>2731</v>
      </c>
      <c r="C487" s="172" t="s">
        <v>2515</v>
      </c>
      <c r="D487" s="133" t="s">
        <v>2473</v>
      </c>
      <c r="E487" s="96">
        <v>1</v>
      </c>
      <c r="F487" s="96">
        <v>412132</v>
      </c>
      <c r="G487" s="96">
        <v>0</v>
      </c>
      <c r="H487" s="96">
        <v>105616</v>
      </c>
      <c r="I487" s="96">
        <v>2</v>
      </c>
      <c r="J487" s="96">
        <v>103320</v>
      </c>
      <c r="K487" s="118">
        <v>0.28635352849960299</v>
      </c>
      <c r="L487" s="118">
        <v>0.28635373711585999</v>
      </c>
      <c r="M487" s="97">
        <v>0.79606080055236805</v>
      </c>
      <c r="N487" s="97">
        <v>0</v>
      </c>
      <c r="O487" s="97">
        <v>0</v>
      </c>
      <c r="P487" s="96">
        <v>82249</v>
      </c>
      <c r="Q487" s="96">
        <v>21069</v>
      </c>
      <c r="R487" s="96">
        <v>2</v>
      </c>
      <c r="S487" s="125">
        <v>0</v>
      </c>
      <c r="T487" s="149" t="e">
        <f t="shared" si="7"/>
        <v>#DIV/0!</v>
      </c>
    </row>
    <row r="488" spans="1:20" x14ac:dyDescent="0.3">
      <c r="A488" s="160" t="s">
        <v>150</v>
      </c>
      <c r="B488" s="160" t="s">
        <v>2731</v>
      </c>
      <c r="C488" s="172" t="s">
        <v>2515</v>
      </c>
      <c r="D488" s="133" t="s">
        <v>2474</v>
      </c>
      <c r="E488" s="96">
        <v>1</v>
      </c>
      <c r="F488" s="96">
        <v>412132</v>
      </c>
      <c r="G488" s="96">
        <v>0</v>
      </c>
      <c r="H488" s="96">
        <v>105042</v>
      </c>
      <c r="I488" s="96">
        <v>2</v>
      </c>
      <c r="J488" s="96">
        <v>103320</v>
      </c>
      <c r="K488" s="118">
        <v>0.38786664605140603</v>
      </c>
      <c r="L488" s="118">
        <v>0.38786661624908397</v>
      </c>
      <c r="M488" s="97">
        <v>0.56250482797622603</v>
      </c>
      <c r="N488" s="97">
        <v>0</v>
      </c>
      <c r="O488" s="97">
        <v>0</v>
      </c>
      <c r="P488" s="96">
        <v>58118</v>
      </c>
      <c r="Q488" s="96">
        <v>45200</v>
      </c>
      <c r="R488" s="96">
        <v>2</v>
      </c>
      <c r="S488" s="125">
        <v>0</v>
      </c>
      <c r="T488" s="149" t="e">
        <f t="shared" si="7"/>
        <v>#DIV/0!</v>
      </c>
    </row>
    <row r="489" spans="1:20" x14ac:dyDescent="0.3">
      <c r="A489" s="160" t="s">
        <v>150</v>
      </c>
      <c r="B489" s="160" t="s">
        <v>2731</v>
      </c>
      <c r="C489" s="172" t="s">
        <v>2515</v>
      </c>
      <c r="D489" s="133" t="s">
        <v>2475</v>
      </c>
      <c r="E489" s="96">
        <v>1</v>
      </c>
      <c r="F489" s="96">
        <v>412132</v>
      </c>
      <c r="G489" s="96">
        <v>0</v>
      </c>
      <c r="H489" s="96">
        <v>105616</v>
      </c>
      <c r="I489" s="96">
        <v>2</v>
      </c>
      <c r="J489" s="96">
        <v>103320</v>
      </c>
      <c r="K489" s="118">
        <v>0.25661656260490401</v>
      </c>
      <c r="L489" s="118">
        <v>0.25661656260490401</v>
      </c>
      <c r="M489" s="97">
        <v>0.84680604934692305</v>
      </c>
      <c r="N489" s="97">
        <v>0</v>
      </c>
      <c r="O489" s="97">
        <v>0</v>
      </c>
      <c r="P489" s="96">
        <v>87492</v>
      </c>
      <c r="Q489" s="96">
        <v>15826</v>
      </c>
      <c r="R489" s="96">
        <v>2</v>
      </c>
      <c r="S489" s="125">
        <v>0</v>
      </c>
      <c r="T489" s="149" t="e">
        <f t="shared" si="7"/>
        <v>#DIV/0!</v>
      </c>
    </row>
    <row r="490" spans="1:20" x14ac:dyDescent="0.3">
      <c r="A490" s="160" t="s">
        <v>150</v>
      </c>
      <c r="B490" s="160" t="s">
        <v>2731</v>
      </c>
      <c r="C490" s="172" t="s">
        <v>2515</v>
      </c>
      <c r="D490" s="133" t="s">
        <v>2476</v>
      </c>
      <c r="E490" s="96">
        <v>1</v>
      </c>
      <c r="F490" s="96">
        <v>412132</v>
      </c>
      <c r="G490" s="96">
        <v>0</v>
      </c>
      <c r="H490" s="96">
        <v>98728</v>
      </c>
      <c r="I490" s="96">
        <v>2</v>
      </c>
      <c r="J490" s="96">
        <v>103320</v>
      </c>
      <c r="K490" s="118">
        <v>0.351834267377853</v>
      </c>
      <c r="L490" s="118">
        <v>0.351834416389465</v>
      </c>
      <c r="M490" s="97">
        <v>0.64981609582901001</v>
      </c>
      <c r="N490" s="97">
        <v>0</v>
      </c>
      <c r="O490" s="97">
        <v>0</v>
      </c>
      <c r="P490" s="96">
        <v>67139</v>
      </c>
      <c r="Q490" s="96">
        <v>36179</v>
      </c>
      <c r="R490" s="96">
        <v>2</v>
      </c>
      <c r="S490" s="125">
        <v>0</v>
      </c>
      <c r="T490" s="149" t="e">
        <f t="shared" si="7"/>
        <v>#DIV/0!</v>
      </c>
    </row>
    <row r="491" spans="1:20" x14ac:dyDescent="0.3">
      <c r="A491" s="160" t="s">
        <v>150</v>
      </c>
      <c r="B491" s="160" t="s">
        <v>2731</v>
      </c>
      <c r="C491" s="172" t="s">
        <v>2515</v>
      </c>
      <c r="D491" s="133" t="s">
        <v>2477</v>
      </c>
      <c r="E491" s="96">
        <v>1</v>
      </c>
      <c r="F491" s="96">
        <v>412132</v>
      </c>
      <c r="G491" s="96">
        <v>0</v>
      </c>
      <c r="H491" s="96">
        <v>83804</v>
      </c>
      <c r="I491" s="96">
        <v>2</v>
      </c>
      <c r="J491" s="96">
        <v>103320</v>
      </c>
      <c r="K491" s="118">
        <v>0.29919278621673501</v>
      </c>
      <c r="L491" s="118">
        <v>0.29919269680976801</v>
      </c>
      <c r="M491" s="97">
        <v>0.753861784934997</v>
      </c>
      <c r="N491" s="97">
        <v>0</v>
      </c>
      <c r="O491" s="97">
        <v>0</v>
      </c>
      <c r="P491" s="96">
        <v>77889</v>
      </c>
      <c r="Q491" s="96">
        <v>25429</v>
      </c>
      <c r="R491" s="96">
        <v>2</v>
      </c>
      <c r="S491" s="125">
        <v>0</v>
      </c>
      <c r="T491" s="149" t="e">
        <f t="shared" si="7"/>
        <v>#DIV/0!</v>
      </c>
    </row>
    <row r="492" spans="1:20" x14ac:dyDescent="0.3">
      <c r="A492" s="160" t="s">
        <v>150</v>
      </c>
      <c r="B492" s="160" t="s">
        <v>2731</v>
      </c>
      <c r="C492" s="172" t="s">
        <v>2515</v>
      </c>
      <c r="D492" s="133" t="s">
        <v>2478</v>
      </c>
      <c r="E492" s="96">
        <v>1</v>
      </c>
      <c r="F492" s="96">
        <v>412132</v>
      </c>
      <c r="G492" s="96">
        <v>0</v>
      </c>
      <c r="H492" s="96">
        <v>83804</v>
      </c>
      <c r="I492" s="96">
        <v>2</v>
      </c>
      <c r="J492" s="96">
        <v>103320</v>
      </c>
      <c r="K492" s="118">
        <v>0.38624876737594599</v>
      </c>
      <c r="L492" s="118">
        <v>0.386248528957366</v>
      </c>
      <c r="M492" s="97">
        <v>0.61441153287887496</v>
      </c>
      <c r="N492" s="97">
        <v>0</v>
      </c>
      <c r="O492" s="97">
        <v>0</v>
      </c>
      <c r="P492" s="96">
        <v>63481</v>
      </c>
      <c r="Q492" s="96">
        <v>39837</v>
      </c>
      <c r="R492" s="96">
        <v>2</v>
      </c>
      <c r="S492" s="125">
        <v>0</v>
      </c>
      <c r="T492" s="149" t="e">
        <f t="shared" si="7"/>
        <v>#DIV/0!</v>
      </c>
    </row>
    <row r="493" spans="1:20" x14ac:dyDescent="0.3">
      <c r="A493" s="160" t="s">
        <v>150</v>
      </c>
      <c r="B493" s="160" t="s">
        <v>2731</v>
      </c>
      <c r="C493" s="172" t="s">
        <v>2515</v>
      </c>
      <c r="D493" s="133" t="s">
        <v>2479</v>
      </c>
      <c r="E493" s="96">
        <v>1</v>
      </c>
      <c r="F493" s="96">
        <v>412132</v>
      </c>
      <c r="G493" s="96">
        <v>0</v>
      </c>
      <c r="H493" s="96">
        <v>82082</v>
      </c>
      <c r="I493" s="96">
        <v>2</v>
      </c>
      <c r="J493" s="96">
        <v>103320</v>
      </c>
      <c r="K493" s="118">
        <v>0.245823949575424</v>
      </c>
      <c r="L493" s="118">
        <v>0.245823979377746</v>
      </c>
      <c r="M493" s="97">
        <v>0.86897987127303999</v>
      </c>
      <c r="N493" s="97">
        <v>0</v>
      </c>
      <c r="O493" s="97">
        <v>0</v>
      </c>
      <c r="P493" s="96">
        <v>89783</v>
      </c>
      <c r="Q493" s="96">
        <v>13535</v>
      </c>
      <c r="R493" s="96">
        <v>2</v>
      </c>
      <c r="S493" s="125">
        <v>0</v>
      </c>
      <c r="T493" s="149" t="e">
        <f t="shared" si="7"/>
        <v>#DIV/0!</v>
      </c>
    </row>
    <row r="494" spans="1:20" x14ac:dyDescent="0.3">
      <c r="A494" s="160" t="s">
        <v>150</v>
      </c>
      <c r="B494" s="160" t="s">
        <v>2731</v>
      </c>
      <c r="C494" s="172" t="s">
        <v>2515</v>
      </c>
      <c r="D494" s="133" t="s">
        <v>2480</v>
      </c>
      <c r="E494" s="96">
        <v>1</v>
      </c>
      <c r="F494" s="96">
        <v>412132</v>
      </c>
      <c r="G494" s="96">
        <v>0</v>
      </c>
      <c r="H494" s="96">
        <v>82656</v>
      </c>
      <c r="I494" s="96">
        <v>2</v>
      </c>
      <c r="J494" s="96">
        <v>103320</v>
      </c>
      <c r="K494" s="118">
        <v>0.36631256341934199</v>
      </c>
      <c r="L494" s="118">
        <v>0.36631253361701899</v>
      </c>
      <c r="M494" s="97">
        <v>0.60889470577239901</v>
      </c>
      <c r="N494" s="97">
        <v>0</v>
      </c>
      <c r="O494" s="97">
        <v>0</v>
      </c>
      <c r="P494" s="96">
        <v>62911</v>
      </c>
      <c r="Q494" s="96">
        <v>40407</v>
      </c>
      <c r="R494" s="96">
        <v>2</v>
      </c>
      <c r="S494" s="125">
        <v>0</v>
      </c>
      <c r="T494" s="149" t="e">
        <f t="shared" si="7"/>
        <v>#DIV/0!</v>
      </c>
    </row>
    <row r="495" spans="1:20" x14ac:dyDescent="0.3">
      <c r="A495" s="160" t="s">
        <v>150</v>
      </c>
      <c r="B495" s="160" t="s">
        <v>2731</v>
      </c>
      <c r="C495" s="172" t="s">
        <v>2515</v>
      </c>
      <c r="D495" s="133" t="s">
        <v>2481</v>
      </c>
      <c r="E495" s="96">
        <v>1</v>
      </c>
      <c r="F495" s="96">
        <v>412132</v>
      </c>
      <c r="G495" s="96">
        <v>0</v>
      </c>
      <c r="H495" s="96">
        <v>82082</v>
      </c>
      <c r="I495" s="96">
        <v>2</v>
      </c>
      <c r="J495" s="96">
        <v>103320</v>
      </c>
      <c r="K495" s="118">
        <v>9.0461887419223702E-2</v>
      </c>
      <c r="L495" s="118">
        <v>9.0461872518062494E-2</v>
      </c>
      <c r="M495" s="97">
        <v>0.96766358613967896</v>
      </c>
      <c r="N495" s="97">
        <v>0</v>
      </c>
      <c r="O495" s="97">
        <v>0</v>
      </c>
      <c r="P495" s="96">
        <v>99979</v>
      </c>
      <c r="Q495" s="96">
        <v>3339</v>
      </c>
      <c r="R495" s="96">
        <v>2</v>
      </c>
      <c r="S495" s="125">
        <v>0</v>
      </c>
      <c r="T495" s="149" t="e">
        <f t="shared" si="7"/>
        <v>#DIV/0!</v>
      </c>
    </row>
    <row r="496" spans="1:20" x14ac:dyDescent="0.3">
      <c r="A496" s="160" t="s">
        <v>150</v>
      </c>
      <c r="B496" s="160" t="s">
        <v>2731</v>
      </c>
      <c r="C496" s="172" t="s">
        <v>2515</v>
      </c>
      <c r="D496" s="133" t="s">
        <v>2482</v>
      </c>
      <c r="E496" s="96">
        <v>1</v>
      </c>
      <c r="F496" s="96">
        <v>405818</v>
      </c>
      <c r="G496" s="96">
        <v>0</v>
      </c>
      <c r="H496" s="96">
        <v>88970</v>
      </c>
      <c r="I496" s="96">
        <v>2</v>
      </c>
      <c r="J496" s="96">
        <v>103320</v>
      </c>
      <c r="K496" s="118">
        <v>5.7734951376914902E-2</v>
      </c>
      <c r="L496" s="118">
        <v>5.7734996080398497E-2</v>
      </c>
      <c r="M496" s="97">
        <v>0.985046446323394</v>
      </c>
      <c r="N496" s="97">
        <v>0</v>
      </c>
      <c r="O496" s="97">
        <v>0</v>
      </c>
      <c r="P496" s="96">
        <v>101775</v>
      </c>
      <c r="Q496" s="96">
        <v>1543</v>
      </c>
      <c r="R496" s="96">
        <v>2</v>
      </c>
      <c r="S496" s="125">
        <v>0</v>
      </c>
      <c r="T496" s="149" t="e">
        <f t="shared" si="7"/>
        <v>#DIV/0!</v>
      </c>
    </row>
    <row r="497" spans="1:20" x14ac:dyDescent="0.3">
      <c r="A497" s="160" t="s">
        <v>150</v>
      </c>
      <c r="B497" s="160" t="s">
        <v>2731</v>
      </c>
      <c r="C497" s="172" t="s">
        <v>2515</v>
      </c>
      <c r="D497" s="133" t="s">
        <v>2483</v>
      </c>
      <c r="E497" s="96">
        <v>1</v>
      </c>
      <c r="F497" s="96">
        <v>390320</v>
      </c>
      <c r="G497" s="96">
        <v>0</v>
      </c>
      <c r="H497" s="96">
        <v>103894</v>
      </c>
      <c r="I497" s="96">
        <v>2</v>
      </c>
      <c r="J497" s="96">
        <v>103320</v>
      </c>
      <c r="K497" s="118">
        <v>0.18545511364936801</v>
      </c>
      <c r="L497" s="118">
        <v>0.18545494973659499</v>
      </c>
      <c r="M497" s="97">
        <v>0.96837979555130005</v>
      </c>
      <c r="N497" s="97">
        <v>0</v>
      </c>
      <c r="O497" s="97">
        <v>0</v>
      </c>
      <c r="P497" s="96">
        <v>100053</v>
      </c>
      <c r="Q497" s="96">
        <v>3265</v>
      </c>
      <c r="R497" s="96">
        <v>2</v>
      </c>
      <c r="S497" s="125">
        <v>0</v>
      </c>
      <c r="T497" s="149" t="e">
        <f t="shared" si="7"/>
        <v>#DIV/0!</v>
      </c>
    </row>
    <row r="498" spans="1:20" x14ac:dyDescent="0.3">
      <c r="A498" s="160" t="s">
        <v>150</v>
      </c>
      <c r="B498" s="160" t="s">
        <v>2731</v>
      </c>
      <c r="C498" s="172" t="s">
        <v>2515</v>
      </c>
      <c r="D498" s="134" t="s">
        <v>2484</v>
      </c>
      <c r="E498" s="96">
        <v>1</v>
      </c>
      <c r="F498" s="96">
        <v>390320</v>
      </c>
      <c r="G498" s="96">
        <v>0</v>
      </c>
      <c r="H498" s="96">
        <v>103894</v>
      </c>
      <c r="I498" s="96">
        <v>2</v>
      </c>
      <c r="J498" s="96">
        <v>103320</v>
      </c>
      <c r="K498" s="118">
        <v>0.544183909893035</v>
      </c>
      <c r="L498" s="118">
        <v>0.544183850288391</v>
      </c>
      <c r="M498" s="97">
        <v>0.57022839784622104</v>
      </c>
      <c r="N498" s="97">
        <v>0</v>
      </c>
      <c r="O498" s="97">
        <v>0</v>
      </c>
      <c r="P498" s="96">
        <v>58916</v>
      </c>
      <c r="Q498" s="96">
        <v>44402</v>
      </c>
      <c r="R498" s="96">
        <v>2</v>
      </c>
      <c r="S498" s="125">
        <v>0</v>
      </c>
      <c r="T498" s="149" t="e">
        <f t="shared" si="7"/>
        <v>#DIV/0!</v>
      </c>
    </row>
    <row r="499" spans="1:20" ht="15" thickBot="1" x14ac:dyDescent="0.35">
      <c r="A499" s="160" t="s">
        <v>150</v>
      </c>
      <c r="B499" s="160" t="s">
        <v>2731</v>
      </c>
      <c r="C499" s="173" t="s">
        <v>2515</v>
      </c>
      <c r="D499" s="135" t="s">
        <v>2485</v>
      </c>
      <c r="E499" s="128">
        <v>1</v>
      </c>
      <c r="F499" s="128">
        <v>389746</v>
      </c>
      <c r="G499" s="128">
        <v>0</v>
      </c>
      <c r="H499" s="128">
        <v>105616</v>
      </c>
      <c r="I499" s="128">
        <v>2</v>
      </c>
      <c r="J499" s="128">
        <v>103320</v>
      </c>
      <c r="K499" s="129">
        <v>0.201076120138168</v>
      </c>
      <c r="L499" s="129">
        <v>0.20107629895210199</v>
      </c>
      <c r="M499" s="130">
        <v>0.942421615123748</v>
      </c>
      <c r="N499" s="130">
        <v>0</v>
      </c>
      <c r="O499" s="130">
        <v>0</v>
      </c>
      <c r="P499" s="128">
        <v>97371</v>
      </c>
      <c r="Q499" s="128">
        <v>5947</v>
      </c>
      <c r="R499" s="128">
        <v>2</v>
      </c>
      <c r="S499" s="131">
        <v>0</v>
      </c>
      <c r="T499" s="149" t="e">
        <f t="shared" si="7"/>
        <v>#DIV/0!</v>
      </c>
    </row>
    <row r="500" spans="1:20" x14ac:dyDescent="0.3">
      <c r="A500" s="160" t="s">
        <v>150</v>
      </c>
      <c r="B500" s="160" t="s">
        <v>2732</v>
      </c>
      <c r="C500" s="171" t="s">
        <v>2515</v>
      </c>
      <c r="D500" s="132" t="s">
        <v>2472</v>
      </c>
      <c r="E500" s="120">
        <v>247</v>
      </c>
      <c r="F500" s="120">
        <v>486126</v>
      </c>
      <c r="G500" s="120">
        <v>5</v>
      </c>
      <c r="H500" s="120">
        <v>122718</v>
      </c>
      <c r="I500" s="120">
        <v>91</v>
      </c>
      <c r="J500" s="120">
        <v>122040</v>
      </c>
      <c r="K500" s="121">
        <v>0.79504197835922197</v>
      </c>
      <c r="L500" s="121">
        <v>0.79504233598709095</v>
      </c>
      <c r="M500" s="122">
        <v>0.69165849685668901</v>
      </c>
      <c r="N500" s="122">
        <v>1.8577987793833E-3</v>
      </c>
      <c r="O500" s="122">
        <v>0.76923078298568703</v>
      </c>
      <c r="P500" s="120">
        <v>84340</v>
      </c>
      <c r="Q500" s="120">
        <v>37609</v>
      </c>
      <c r="R500" s="120">
        <v>21</v>
      </c>
      <c r="S500" s="123">
        <v>70</v>
      </c>
      <c r="T500" s="149">
        <f t="shared" si="7"/>
        <v>3.7066454970027555E-3</v>
      </c>
    </row>
    <row r="501" spans="1:20" x14ac:dyDescent="0.3">
      <c r="A501" s="160" t="s">
        <v>150</v>
      </c>
      <c r="B501" s="160" t="s">
        <v>2732</v>
      </c>
      <c r="C501" s="172" t="s">
        <v>2515</v>
      </c>
      <c r="D501" s="133" t="s">
        <v>2473</v>
      </c>
      <c r="E501" s="96">
        <v>239</v>
      </c>
      <c r="F501" s="96">
        <v>486804</v>
      </c>
      <c r="G501" s="96">
        <v>4</v>
      </c>
      <c r="H501" s="96">
        <v>124752</v>
      </c>
      <c r="I501" s="96">
        <v>91</v>
      </c>
      <c r="J501" s="96">
        <v>122040</v>
      </c>
      <c r="K501" s="118">
        <v>0.42684203386306702</v>
      </c>
      <c r="L501" s="118">
        <v>0.42684188485145502</v>
      </c>
      <c r="M501" s="97">
        <v>0.81221729516982999</v>
      </c>
      <c r="N501" s="97">
        <v>2.2243545390665501E-3</v>
      </c>
      <c r="O501" s="97">
        <v>0.56043958663940396</v>
      </c>
      <c r="P501" s="96">
        <v>99072</v>
      </c>
      <c r="Q501" s="96">
        <v>22877</v>
      </c>
      <c r="R501" s="96">
        <v>40</v>
      </c>
      <c r="S501" s="125">
        <v>51</v>
      </c>
      <c r="T501" s="149">
        <f t="shared" si="7"/>
        <v>4.4311221927709312E-3</v>
      </c>
    </row>
    <row r="502" spans="1:20" x14ac:dyDescent="0.3">
      <c r="A502" s="160" t="s">
        <v>150</v>
      </c>
      <c r="B502" s="160" t="s">
        <v>2732</v>
      </c>
      <c r="C502" s="172" t="s">
        <v>2515</v>
      </c>
      <c r="D502" s="133" t="s">
        <v>2474</v>
      </c>
      <c r="E502" s="96">
        <v>237</v>
      </c>
      <c r="F502" s="96">
        <v>486804</v>
      </c>
      <c r="G502" s="96">
        <v>4</v>
      </c>
      <c r="H502" s="96">
        <v>124074</v>
      </c>
      <c r="I502" s="96">
        <v>91</v>
      </c>
      <c r="J502" s="96">
        <v>122040</v>
      </c>
      <c r="K502" s="118">
        <v>0.32394286990165699</v>
      </c>
      <c r="L502" s="118">
        <v>0.32394298911094599</v>
      </c>
      <c r="M502" s="97">
        <v>0.85896426439285201</v>
      </c>
      <c r="N502" s="97">
        <v>2.9034318868070802E-3</v>
      </c>
      <c r="O502" s="97">
        <v>0.54945057630538896</v>
      </c>
      <c r="P502" s="96">
        <v>104778</v>
      </c>
      <c r="Q502" s="96">
        <v>17171</v>
      </c>
      <c r="R502" s="96">
        <v>41</v>
      </c>
      <c r="S502" s="125">
        <v>50</v>
      </c>
      <c r="T502" s="149">
        <f t="shared" si="7"/>
        <v>5.7763401724587405E-3</v>
      </c>
    </row>
    <row r="503" spans="1:20" x14ac:dyDescent="0.3">
      <c r="A503" s="160" t="s">
        <v>150</v>
      </c>
      <c r="B503" s="160" t="s">
        <v>2732</v>
      </c>
      <c r="C503" s="172" t="s">
        <v>2515</v>
      </c>
      <c r="D503" s="133" t="s">
        <v>2475</v>
      </c>
      <c r="E503" s="96">
        <v>160</v>
      </c>
      <c r="F503" s="96">
        <v>486804</v>
      </c>
      <c r="G503" s="96">
        <v>1</v>
      </c>
      <c r="H503" s="96">
        <v>124752</v>
      </c>
      <c r="I503" s="96">
        <v>91</v>
      </c>
      <c r="J503" s="96">
        <v>122040</v>
      </c>
      <c r="K503" s="118">
        <v>0.60826736688613803</v>
      </c>
      <c r="L503" s="118">
        <v>0.60826700925827004</v>
      </c>
      <c r="M503" s="97">
        <v>0.723549664020538</v>
      </c>
      <c r="N503" s="97">
        <v>1.9833634141832499E-3</v>
      </c>
      <c r="O503" s="97">
        <v>0.73626375198364202</v>
      </c>
      <c r="P503" s="96">
        <v>88235</v>
      </c>
      <c r="Q503" s="96">
        <v>33714</v>
      </c>
      <c r="R503" s="96">
        <v>24</v>
      </c>
      <c r="S503" s="125">
        <v>67</v>
      </c>
      <c r="T503" s="149">
        <f t="shared" si="7"/>
        <v>3.9560698807112396E-3</v>
      </c>
    </row>
    <row r="504" spans="1:20" x14ac:dyDescent="0.3">
      <c r="A504" s="160" t="s">
        <v>150</v>
      </c>
      <c r="B504" s="160" t="s">
        <v>2732</v>
      </c>
      <c r="C504" s="172" t="s">
        <v>2515</v>
      </c>
      <c r="D504" s="133" t="s">
        <v>2476</v>
      </c>
      <c r="E504" s="96">
        <v>157</v>
      </c>
      <c r="F504" s="96">
        <v>486804</v>
      </c>
      <c r="G504" s="96">
        <v>5</v>
      </c>
      <c r="H504" s="96">
        <v>116616</v>
      </c>
      <c r="I504" s="96">
        <v>91</v>
      </c>
      <c r="J504" s="96">
        <v>122040</v>
      </c>
      <c r="K504" s="118">
        <v>0.31908717751502902</v>
      </c>
      <c r="L504" s="118">
        <v>0.31908717751502902</v>
      </c>
      <c r="M504" s="97">
        <v>0.84300231933593694</v>
      </c>
      <c r="N504" s="97">
        <v>2.7121473103761599E-3</v>
      </c>
      <c r="O504" s="97">
        <v>0.57142859697341897</v>
      </c>
      <c r="P504" s="96">
        <v>102828</v>
      </c>
      <c r="Q504" s="96">
        <v>19121</v>
      </c>
      <c r="R504" s="96">
        <v>39</v>
      </c>
      <c r="S504" s="125">
        <v>52</v>
      </c>
      <c r="T504" s="149">
        <f t="shared" si="7"/>
        <v>5.3986711369413722E-3</v>
      </c>
    </row>
    <row r="505" spans="1:20" x14ac:dyDescent="0.3">
      <c r="A505" s="160" t="s">
        <v>150</v>
      </c>
      <c r="B505" s="160" t="s">
        <v>2732</v>
      </c>
      <c r="C505" s="172" t="s">
        <v>2515</v>
      </c>
      <c r="D505" s="133" t="s">
        <v>2477</v>
      </c>
      <c r="E505" s="96">
        <v>157</v>
      </c>
      <c r="F505" s="96">
        <v>486804</v>
      </c>
      <c r="G505" s="96">
        <v>5</v>
      </c>
      <c r="H505" s="96">
        <v>98988</v>
      </c>
      <c r="I505" s="96">
        <v>91</v>
      </c>
      <c r="J505" s="96">
        <v>122040</v>
      </c>
      <c r="K505" s="118">
        <v>0.50849467515945401</v>
      </c>
      <c r="L505" s="118">
        <v>0.508494913578033</v>
      </c>
      <c r="M505" s="97">
        <v>0.77085381746292103</v>
      </c>
      <c r="N505" s="97">
        <v>2.1077450364828101E-3</v>
      </c>
      <c r="O505" s="97">
        <v>0.64835166931152299</v>
      </c>
      <c r="P505" s="96">
        <v>94016</v>
      </c>
      <c r="Q505" s="96">
        <v>27933</v>
      </c>
      <c r="R505" s="96">
        <v>32</v>
      </c>
      <c r="S505" s="125">
        <v>59</v>
      </c>
      <c r="T505" s="149">
        <f t="shared" si="7"/>
        <v>4.2018302225865735E-3</v>
      </c>
    </row>
    <row r="506" spans="1:20" x14ac:dyDescent="0.3">
      <c r="A506" s="160" t="s">
        <v>150</v>
      </c>
      <c r="B506" s="160" t="s">
        <v>2732</v>
      </c>
      <c r="C506" s="172" t="s">
        <v>2515</v>
      </c>
      <c r="D506" s="133" t="s">
        <v>2478</v>
      </c>
      <c r="E506" s="96">
        <v>157</v>
      </c>
      <c r="F506" s="96">
        <v>486804</v>
      </c>
      <c r="G506" s="96">
        <v>17</v>
      </c>
      <c r="H506" s="96">
        <v>98988</v>
      </c>
      <c r="I506" s="96">
        <v>91</v>
      </c>
      <c r="J506" s="96">
        <v>122040</v>
      </c>
      <c r="K506" s="118">
        <v>0.62793201208114602</v>
      </c>
      <c r="L506" s="118">
        <v>0.627932429313659</v>
      </c>
      <c r="M506" s="97">
        <v>0.73570138216018599</v>
      </c>
      <c r="N506" s="97">
        <v>2.0435967016965099E-3</v>
      </c>
      <c r="O506" s="97">
        <v>0.72527474164962702</v>
      </c>
      <c r="P506" s="96">
        <v>89719</v>
      </c>
      <c r="Q506" s="96">
        <v>32230</v>
      </c>
      <c r="R506" s="96">
        <v>25</v>
      </c>
      <c r="S506" s="125">
        <v>66</v>
      </c>
      <c r="T506" s="149">
        <f t="shared" si="7"/>
        <v>4.0757093330514096E-3</v>
      </c>
    </row>
    <row r="507" spans="1:20" x14ac:dyDescent="0.3">
      <c r="A507" s="160" t="s">
        <v>150</v>
      </c>
      <c r="B507" s="160" t="s">
        <v>2732</v>
      </c>
      <c r="C507" s="172" t="s">
        <v>2515</v>
      </c>
      <c r="D507" s="133" t="s">
        <v>2479</v>
      </c>
      <c r="E507" s="96">
        <v>155</v>
      </c>
      <c r="F507" s="96">
        <v>486804</v>
      </c>
      <c r="G507" s="96">
        <v>19</v>
      </c>
      <c r="H507" s="96">
        <v>96954</v>
      </c>
      <c r="I507" s="96">
        <v>91</v>
      </c>
      <c r="J507" s="96">
        <v>122040</v>
      </c>
      <c r="K507" s="118">
        <v>0.57929968833923295</v>
      </c>
      <c r="L507" s="118">
        <v>0.57929968833923295</v>
      </c>
      <c r="M507" s="97">
        <v>0.75276958942413297</v>
      </c>
      <c r="N507" s="97">
        <v>2.2833317052572901E-3</v>
      </c>
      <c r="O507" s="97">
        <v>0.75824177265167203</v>
      </c>
      <c r="P507" s="96">
        <v>91799</v>
      </c>
      <c r="Q507" s="96">
        <v>30150</v>
      </c>
      <c r="R507" s="96">
        <v>22</v>
      </c>
      <c r="S507" s="125">
        <v>69</v>
      </c>
      <c r="T507" s="149">
        <f t="shared" si="7"/>
        <v>4.5529528738173291E-3</v>
      </c>
    </row>
    <row r="508" spans="1:20" x14ac:dyDescent="0.3">
      <c r="A508" s="160" t="s">
        <v>150</v>
      </c>
      <c r="B508" s="160" t="s">
        <v>2732</v>
      </c>
      <c r="C508" s="172" t="s">
        <v>2515</v>
      </c>
      <c r="D508" s="133" t="s">
        <v>2480</v>
      </c>
      <c r="E508" s="96">
        <v>155</v>
      </c>
      <c r="F508" s="96">
        <v>486804</v>
      </c>
      <c r="G508" s="96">
        <v>19</v>
      </c>
      <c r="H508" s="96">
        <v>97632</v>
      </c>
      <c r="I508" s="96">
        <v>91</v>
      </c>
      <c r="J508" s="96">
        <v>122040</v>
      </c>
      <c r="K508" s="118">
        <v>0.54853725433349598</v>
      </c>
      <c r="L508" s="118">
        <v>0.54853761196136397</v>
      </c>
      <c r="M508" s="97">
        <v>0.75591611862182595</v>
      </c>
      <c r="N508" s="97">
        <v>2.21261195838451E-3</v>
      </c>
      <c r="O508" s="97">
        <v>0.72527474164962702</v>
      </c>
      <c r="P508" s="96">
        <v>92186</v>
      </c>
      <c r="Q508" s="96">
        <v>29763</v>
      </c>
      <c r="R508" s="96">
        <v>25</v>
      </c>
      <c r="S508" s="125">
        <v>66</v>
      </c>
      <c r="T508" s="149">
        <f t="shared" si="7"/>
        <v>4.4117648465759616E-3</v>
      </c>
    </row>
    <row r="509" spans="1:20" x14ac:dyDescent="0.3">
      <c r="A509" s="160" t="s">
        <v>150</v>
      </c>
      <c r="B509" s="160" t="s">
        <v>2732</v>
      </c>
      <c r="C509" s="172" t="s">
        <v>2515</v>
      </c>
      <c r="D509" s="133" t="s">
        <v>2481</v>
      </c>
      <c r="E509" s="96">
        <v>154</v>
      </c>
      <c r="F509" s="96">
        <v>486804</v>
      </c>
      <c r="G509" s="96">
        <v>29</v>
      </c>
      <c r="H509" s="96">
        <v>96954</v>
      </c>
      <c r="I509" s="96">
        <v>91</v>
      </c>
      <c r="J509" s="96">
        <v>122040</v>
      </c>
      <c r="K509" s="118">
        <v>0.48485755920410101</v>
      </c>
      <c r="L509" s="118">
        <v>0.484857618808746</v>
      </c>
      <c r="M509" s="97">
        <v>0.79850870370864802</v>
      </c>
      <c r="N509" s="97">
        <v>2.5179709773510599E-3</v>
      </c>
      <c r="O509" s="97">
        <v>0.681318700313568</v>
      </c>
      <c r="P509" s="96">
        <v>97388</v>
      </c>
      <c r="Q509" s="96">
        <v>24561</v>
      </c>
      <c r="R509" s="96">
        <v>29</v>
      </c>
      <c r="S509" s="125">
        <v>62</v>
      </c>
      <c r="T509" s="149">
        <f t="shared" si="7"/>
        <v>5.0173989952237595E-3</v>
      </c>
    </row>
    <row r="510" spans="1:20" x14ac:dyDescent="0.3">
      <c r="A510" s="160" t="s">
        <v>150</v>
      </c>
      <c r="B510" s="160" t="s">
        <v>2732</v>
      </c>
      <c r="C510" s="172" t="s">
        <v>2515</v>
      </c>
      <c r="D510" s="133" t="s">
        <v>2482</v>
      </c>
      <c r="E510" s="96">
        <v>157</v>
      </c>
      <c r="F510" s="96">
        <v>479346</v>
      </c>
      <c r="G510" s="96">
        <v>28</v>
      </c>
      <c r="H510" s="96">
        <v>105090</v>
      </c>
      <c r="I510" s="96">
        <v>91</v>
      </c>
      <c r="J510" s="96">
        <v>122040</v>
      </c>
      <c r="K510" s="118">
        <v>0.66800385713577204</v>
      </c>
      <c r="L510" s="118">
        <v>0.66800397634506203</v>
      </c>
      <c r="M510" s="97">
        <v>0.72801542282104403</v>
      </c>
      <c r="N510" s="97">
        <v>2.3153717629611401E-3</v>
      </c>
      <c r="O510" s="97">
        <v>0.84615385532379095</v>
      </c>
      <c r="P510" s="96">
        <v>88770</v>
      </c>
      <c r="Q510" s="96">
        <v>33179</v>
      </c>
      <c r="R510" s="96">
        <v>14</v>
      </c>
      <c r="S510" s="125">
        <v>77</v>
      </c>
      <c r="T510" s="149">
        <f t="shared" si="7"/>
        <v>4.6181067767519539E-3</v>
      </c>
    </row>
    <row r="511" spans="1:20" x14ac:dyDescent="0.3">
      <c r="A511" s="160" t="s">
        <v>150</v>
      </c>
      <c r="B511" s="160" t="s">
        <v>2732</v>
      </c>
      <c r="C511" s="172" t="s">
        <v>2515</v>
      </c>
      <c r="D511" s="133" t="s">
        <v>2483</v>
      </c>
      <c r="E511" s="96">
        <v>153</v>
      </c>
      <c r="F511" s="96">
        <v>461040</v>
      </c>
      <c r="G511" s="96">
        <v>29</v>
      </c>
      <c r="H511" s="96">
        <v>122718</v>
      </c>
      <c r="I511" s="96">
        <v>91</v>
      </c>
      <c r="J511" s="96">
        <v>122040</v>
      </c>
      <c r="K511" s="118">
        <v>0.56472671031951904</v>
      </c>
      <c r="L511" s="118">
        <v>0.56472623348235995</v>
      </c>
      <c r="M511" s="97">
        <v>0.77902328968048096</v>
      </c>
      <c r="N511" s="97">
        <v>2.36993143334984E-3</v>
      </c>
      <c r="O511" s="97">
        <v>0.70329672098159701</v>
      </c>
      <c r="P511" s="96">
        <v>95008</v>
      </c>
      <c r="Q511" s="96">
        <v>26941</v>
      </c>
      <c r="R511" s="96">
        <v>27</v>
      </c>
      <c r="S511" s="125">
        <v>64</v>
      </c>
      <c r="T511" s="149">
        <f t="shared" si="7"/>
        <v>4.7239443732309625E-3</v>
      </c>
    </row>
    <row r="512" spans="1:20" x14ac:dyDescent="0.3">
      <c r="A512" s="160" t="s">
        <v>150</v>
      </c>
      <c r="B512" s="160" t="s">
        <v>2732</v>
      </c>
      <c r="C512" s="172" t="s">
        <v>2515</v>
      </c>
      <c r="D512" s="134" t="s">
        <v>2484</v>
      </c>
      <c r="E512" s="96">
        <v>153</v>
      </c>
      <c r="F512" s="96">
        <v>461040</v>
      </c>
      <c r="G512" s="96">
        <v>17</v>
      </c>
      <c r="H512" s="96">
        <v>122718</v>
      </c>
      <c r="I512" s="96">
        <v>91</v>
      </c>
      <c r="J512" s="96">
        <v>122040</v>
      </c>
      <c r="K512" s="118">
        <v>0.59833008050918501</v>
      </c>
      <c r="L512" s="118">
        <v>0.598330318927764</v>
      </c>
      <c r="M512" s="97">
        <v>0.76885449886321999</v>
      </c>
      <c r="N512" s="97">
        <v>2.5475902948528498E-3</v>
      </c>
      <c r="O512" s="97">
        <v>0.79120880365371704</v>
      </c>
      <c r="P512" s="96">
        <v>93759</v>
      </c>
      <c r="Q512" s="96">
        <v>28190</v>
      </c>
      <c r="R512" s="96">
        <v>19</v>
      </c>
      <c r="S512" s="125">
        <v>72</v>
      </c>
      <c r="T512" s="149">
        <f t="shared" si="7"/>
        <v>5.0788274204968372E-3</v>
      </c>
    </row>
    <row r="513" spans="1:20" ht="15" thickBot="1" x14ac:dyDescent="0.35">
      <c r="A513" s="160" t="s">
        <v>150</v>
      </c>
      <c r="B513" s="160" t="s">
        <v>2732</v>
      </c>
      <c r="C513" s="173" t="s">
        <v>2515</v>
      </c>
      <c r="D513" s="135" t="s">
        <v>2485</v>
      </c>
      <c r="E513" s="128">
        <v>127</v>
      </c>
      <c r="F513" s="128">
        <v>460362</v>
      </c>
      <c r="G513" s="128">
        <v>15</v>
      </c>
      <c r="H513" s="128">
        <v>124752</v>
      </c>
      <c r="I513" s="128">
        <v>91</v>
      </c>
      <c r="J513" s="128">
        <v>122040</v>
      </c>
      <c r="K513" s="129">
        <v>0.65491753816604603</v>
      </c>
      <c r="L513" s="129">
        <v>0.65491795539855902</v>
      </c>
      <c r="M513" s="130">
        <v>0.74995905160903897</v>
      </c>
      <c r="N513" s="130">
        <v>2.0947891753166901E-3</v>
      </c>
      <c r="O513" s="130">
        <v>0.70329672098159701</v>
      </c>
      <c r="P513" s="128">
        <v>91461</v>
      </c>
      <c r="Q513" s="128">
        <v>30488</v>
      </c>
      <c r="R513" s="128">
        <v>27</v>
      </c>
      <c r="S513" s="131">
        <v>64</v>
      </c>
      <c r="T513" s="149">
        <f t="shared" si="7"/>
        <v>4.1771366310327353E-3</v>
      </c>
    </row>
    <row r="514" spans="1:20" x14ac:dyDescent="0.3">
      <c r="A514" s="160" t="s">
        <v>150</v>
      </c>
      <c r="B514" s="160" t="s">
        <v>2733</v>
      </c>
      <c r="C514" s="171" t="s">
        <v>2515</v>
      </c>
      <c r="D514" s="132" t="s">
        <v>2472</v>
      </c>
      <c r="E514" s="120">
        <v>181</v>
      </c>
      <c r="F514" s="120">
        <v>278196</v>
      </c>
      <c r="G514" s="120">
        <v>3</v>
      </c>
      <c r="H514" s="120">
        <v>70228</v>
      </c>
      <c r="I514" s="120">
        <v>67</v>
      </c>
      <c r="J514" s="120">
        <v>69840</v>
      </c>
      <c r="K514" s="121">
        <v>0.72267472743988004</v>
      </c>
      <c r="L514" s="121">
        <v>0.72267550230026201</v>
      </c>
      <c r="M514" s="122">
        <v>0.70393759012222201</v>
      </c>
      <c r="N514" s="122">
        <v>2.8463914059102501E-3</v>
      </c>
      <c r="O514" s="122">
        <v>0.88059699535369795</v>
      </c>
      <c r="P514" s="120">
        <v>49104</v>
      </c>
      <c r="Q514" s="120">
        <v>20669</v>
      </c>
      <c r="R514" s="120">
        <v>8</v>
      </c>
      <c r="S514" s="123">
        <v>59</v>
      </c>
      <c r="T514" s="149">
        <f t="shared" si="7"/>
        <v>5.6744410727638372E-3</v>
      </c>
    </row>
    <row r="515" spans="1:20" x14ac:dyDescent="0.3">
      <c r="A515" s="160" t="s">
        <v>150</v>
      </c>
      <c r="B515" s="160" t="s">
        <v>2733</v>
      </c>
      <c r="C515" s="172" t="s">
        <v>2515</v>
      </c>
      <c r="D515" s="133" t="s">
        <v>2473</v>
      </c>
      <c r="E515" s="96">
        <v>180</v>
      </c>
      <c r="F515" s="96">
        <v>278584</v>
      </c>
      <c r="G515" s="96">
        <v>2</v>
      </c>
      <c r="H515" s="96">
        <v>71392</v>
      </c>
      <c r="I515" s="96">
        <v>67</v>
      </c>
      <c r="J515" s="96">
        <v>69840</v>
      </c>
      <c r="K515" s="118">
        <v>0.722803235054016</v>
      </c>
      <c r="L515" s="118">
        <v>0.72280275821685702</v>
      </c>
      <c r="M515" s="97">
        <v>0.69725084304809504</v>
      </c>
      <c r="N515" s="97">
        <v>2.8774943202733898E-3</v>
      </c>
      <c r="O515" s="97">
        <v>0.91044777631759599</v>
      </c>
      <c r="P515" s="96">
        <v>48635</v>
      </c>
      <c r="Q515" s="96">
        <v>21138</v>
      </c>
      <c r="R515" s="96">
        <v>6</v>
      </c>
      <c r="S515" s="125">
        <v>61</v>
      </c>
      <c r="T515" s="149">
        <f t="shared" si="7"/>
        <v>5.7368571515156643E-3</v>
      </c>
    </row>
    <row r="516" spans="1:20" x14ac:dyDescent="0.3">
      <c r="A516" s="160" t="s">
        <v>150</v>
      </c>
      <c r="B516" s="160" t="s">
        <v>2733</v>
      </c>
      <c r="C516" s="172" t="s">
        <v>2515</v>
      </c>
      <c r="D516" s="133" t="s">
        <v>2474</v>
      </c>
      <c r="E516" s="96">
        <v>171</v>
      </c>
      <c r="F516" s="96">
        <v>278584</v>
      </c>
      <c r="G516" s="96">
        <v>2</v>
      </c>
      <c r="H516" s="96">
        <v>71004</v>
      </c>
      <c r="I516" s="96">
        <v>67</v>
      </c>
      <c r="J516" s="96">
        <v>69840</v>
      </c>
      <c r="K516" s="118">
        <v>0.62113553285598699</v>
      </c>
      <c r="L516" s="118">
        <v>0.621135354042053</v>
      </c>
      <c r="M516" s="97">
        <v>0.75402349233627297</v>
      </c>
      <c r="N516" s="97">
        <v>3.0204460490494901E-3</v>
      </c>
      <c r="O516" s="97">
        <v>0.77611941099166804</v>
      </c>
      <c r="P516" s="96">
        <v>52609</v>
      </c>
      <c r="Q516" s="96">
        <v>17164</v>
      </c>
      <c r="R516" s="96">
        <v>15</v>
      </c>
      <c r="S516" s="125">
        <v>52</v>
      </c>
      <c r="T516" s="149">
        <f t="shared" ref="T516:T579" si="8">(2*N516*O516)/(N516+O516)</f>
        <v>6.0174737239706965E-3</v>
      </c>
    </row>
    <row r="517" spans="1:20" x14ac:dyDescent="0.3">
      <c r="A517" s="160" t="s">
        <v>150</v>
      </c>
      <c r="B517" s="160" t="s">
        <v>2733</v>
      </c>
      <c r="C517" s="172" t="s">
        <v>2515</v>
      </c>
      <c r="D517" s="133" t="s">
        <v>2475</v>
      </c>
      <c r="E517" s="96">
        <v>123</v>
      </c>
      <c r="F517" s="96">
        <v>278584</v>
      </c>
      <c r="G517" s="96">
        <v>1</v>
      </c>
      <c r="H517" s="96">
        <v>71392</v>
      </c>
      <c r="I517" s="96">
        <v>67</v>
      </c>
      <c r="J517" s="96">
        <v>69840</v>
      </c>
      <c r="K517" s="118">
        <v>0.67362540960311801</v>
      </c>
      <c r="L517" s="118">
        <v>0.67362534999847401</v>
      </c>
      <c r="M517" s="97">
        <v>0.73439288139343195</v>
      </c>
      <c r="N517" s="97">
        <v>2.2620779927819898E-3</v>
      </c>
      <c r="O517" s="97">
        <v>0.62686568498611395</v>
      </c>
      <c r="P517" s="96">
        <v>51248</v>
      </c>
      <c r="Q517" s="96">
        <v>18525</v>
      </c>
      <c r="R517" s="96">
        <v>25</v>
      </c>
      <c r="S517" s="125">
        <v>42</v>
      </c>
      <c r="T517" s="149">
        <f t="shared" si="8"/>
        <v>4.5078890294811651E-3</v>
      </c>
    </row>
    <row r="518" spans="1:20" x14ac:dyDescent="0.3">
      <c r="A518" s="160" t="s">
        <v>150</v>
      </c>
      <c r="B518" s="160" t="s">
        <v>2733</v>
      </c>
      <c r="C518" s="172" t="s">
        <v>2515</v>
      </c>
      <c r="D518" s="133" t="s">
        <v>2476</v>
      </c>
      <c r="E518" s="96">
        <v>123</v>
      </c>
      <c r="F518" s="96">
        <v>278584</v>
      </c>
      <c r="G518" s="96">
        <v>4</v>
      </c>
      <c r="H518" s="96">
        <v>66736</v>
      </c>
      <c r="I518" s="96">
        <v>67</v>
      </c>
      <c r="J518" s="96">
        <v>69840</v>
      </c>
      <c r="K518" s="118">
        <v>0.56549519300460804</v>
      </c>
      <c r="L518" s="118">
        <v>0.56549477577209395</v>
      </c>
      <c r="M518" s="97">
        <v>0.77770620584487904</v>
      </c>
      <c r="N518" s="97">
        <v>2.4462470319121998E-3</v>
      </c>
      <c r="O518" s="97">
        <v>0.56716418266296298</v>
      </c>
      <c r="P518" s="96">
        <v>54277</v>
      </c>
      <c r="Q518" s="96">
        <v>15496</v>
      </c>
      <c r="R518" s="96">
        <v>29</v>
      </c>
      <c r="S518" s="125">
        <v>38</v>
      </c>
      <c r="T518" s="149">
        <f t="shared" si="8"/>
        <v>4.8714827753044733E-3</v>
      </c>
    </row>
    <row r="519" spans="1:20" x14ac:dyDescent="0.3">
      <c r="A519" s="160" t="s">
        <v>150</v>
      </c>
      <c r="B519" s="160" t="s">
        <v>2733</v>
      </c>
      <c r="C519" s="172" t="s">
        <v>2515</v>
      </c>
      <c r="D519" s="133" t="s">
        <v>2477</v>
      </c>
      <c r="E519" s="96">
        <v>122</v>
      </c>
      <c r="F519" s="96">
        <v>278584</v>
      </c>
      <c r="G519" s="96">
        <v>11</v>
      </c>
      <c r="H519" s="96">
        <v>56648</v>
      </c>
      <c r="I519" s="96">
        <v>67</v>
      </c>
      <c r="J519" s="96">
        <v>69840</v>
      </c>
      <c r="K519" s="118">
        <v>0.45178467035293501</v>
      </c>
      <c r="L519" s="118">
        <v>0.451784938573837</v>
      </c>
      <c r="M519" s="97">
        <v>0.82780641317367498</v>
      </c>
      <c r="N519" s="97">
        <v>3.1574573367834E-3</v>
      </c>
      <c r="O519" s="97">
        <v>0.56716418266296298</v>
      </c>
      <c r="P519" s="96">
        <v>57776</v>
      </c>
      <c r="Q519" s="96">
        <v>11997</v>
      </c>
      <c r="R519" s="96">
        <v>29</v>
      </c>
      <c r="S519" s="125">
        <v>38</v>
      </c>
      <c r="T519" s="149">
        <f t="shared" si="8"/>
        <v>6.2799535704474727E-3</v>
      </c>
    </row>
    <row r="520" spans="1:20" x14ac:dyDescent="0.3">
      <c r="A520" s="160" t="s">
        <v>150</v>
      </c>
      <c r="B520" s="160" t="s">
        <v>2733</v>
      </c>
      <c r="C520" s="172" t="s">
        <v>2515</v>
      </c>
      <c r="D520" s="133" t="s">
        <v>2478</v>
      </c>
      <c r="E520" s="96">
        <v>120</v>
      </c>
      <c r="F520" s="96">
        <v>278584</v>
      </c>
      <c r="G520" s="96">
        <v>21</v>
      </c>
      <c r="H520" s="96">
        <v>56648</v>
      </c>
      <c r="I520" s="96">
        <v>67</v>
      </c>
      <c r="J520" s="96">
        <v>69840</v>
      </c>
      <c r="K520" s="118">
        <v>0.64275395870208696</v>
      </c>
      <c r="L520" s="118">
        <v>0.64275372028350797</v>
      </c>
      <c r="M520" s="97">
        <v>0.77859395742416304</v>
      </c>
      <c r="N520" s="97">
        <v>3.2266392372548502E-3</v>
      </c>
      <c r="O520" s="97">
        <v>0.746268630027771</v>
      </c>
      <c r="P520" s="96">
        <v>54327</v>
      </c>
      <c r="Q520" s="96">
        <v>15446</v>
      </c>
      <c r="R520" s="96">
        <v>17</v>
      </c>
      <c r="S520" s="125">
        <v>50</v>
      </c>
      <c r="T520" s="149">
        <f t="shared" si="8"/>
        <v>6.4254965759592214E-3</v>
      </c>
    </row>
    <row r="521" spans="1:20" x14ac:dyDescent="0.3">
      <c r="A521" s="160" t="s">
        <v>150</v>
      </c>
      <c r="B521" s="160" t="s">
        <v>2733</v>
      </c>
      <c r="C521" s="172" t="s">
        <v>2515</v>
      </c>
      <c r="D521" s="133" t="s">
        <v>2479</v>
      </c>
      <c r="E521" s="96">
        <v>120</v>
      </c>
      <c r="F521" s="96">
        <v>278584</v>
      </c>
      <c r="G521" s="96">
        <v>21</v>
      </c>
      <c r="H521" s="96">
        <v>55484</v>
      </c>
      <c r="I521" s="96">
        <v>67</v>
      </c>
      <c r="J521" s="96">
        <v>69840</v>
      </c>
      <c r="K521" s="118">
        <v>0.675906062126159</v>
      </c>
      <c r="L521" s="118">
        <v>0.67590528726577703</v>
      </c>
      <c r="M521" s="97">
        <v>0.77169245481491</v>
      </c>
      <c r="N521" s="97">
        <v>2.44422163814306E-3</v>
      </c>
      <c r="O521" s="97">
        <v>0.58208954334259</v>
      </c>
      <c r="P521" s="96">
        <v>53856</v>
      </c>
      <c r="Q521" s="96">
        <v>15917</v>
      </c>
      <c r="R521" s="96">
        <v>28</v>
      </c>
      <c r="S521" s="125">
        <v>39</v>
      </c>
      <c r="T521" s="149">
        <f t="shared" si="8"/>
        <v>4.8680023034141295E-3</v>
      </c>
    </row>
    <row r="522" spans="1:20" x14ac:dyDescent="0.3">
      <c r="A522" s="160" t="s">
        <v>150</v>
      </c>
      <c r="B522" s="160" t="s">
        <v>2733</v>
      </c>
      <c r="C522" s="172" t="s">
        <v>2515</v>
      </c>
      <c r="D522" s="133" t="s">
        <v>2480</v>
      </c>
      <c r="E522" s="96">
        <v>120</v>
      </c>
      <c r="F522" s="96">
        <v>278584</v>
      </c>
      <c r="G522" s="96">
        <v>21</v>
      </c>
      <c r="H522" s="96">
        <v>55872</v>
      </c>
      <c r="I522" s="96">
        <v>67</v>
      </c>
      <c r="J522" s="96">
        <v>69840</v>
      </c>
      <c r="K522" s="118">
        <v>0.62495398521423295</v>
      </c>
      <c r="L522" s="118">
        <v>0.62495428323745705</v>
      </c>
      <c r="M522" s="97">
        <v>0.740578472614288</v>
      </c>
      <c r="N522" s="97">
        <v>2.75466917082667E-3</v>
      </c>
      <c r="O522" s="97">
        <v>0.746268630027771</v>
      </c>
      <c r="P522" s="96">
        <v>51672</v>
      </c>
      <c r="Q522" s="96">
        <v>18101</v>
      </c>
      <c r="R522" s="96">
        <v>17</v>
      </c>
      <c r="S522" s="125">
        <v>50</v>
      </c>
      <c r="T522" s="149">
        <f t="shared" si="8"/>
        <v>5.4890767496606164E-3</v>
      </c>
    </row>
    <row r="523" spans="1:20" x14ac:dyDescent="0.3">
      <c r="A523" s="160" t="s">
        <v>150</v>
      </c>
      <c r="B523" s="160" t="s">
        <v>2733</v>
      </c>
      <c r="C523" s="172" t="s">
        <v>2515</v>
      </c>
      <c r="D523" s="133" t="s">
        <v>2481</v>
      </c>
      <c r="E523" s="96">
        <v>120</v>
      </c>
      <c r="F523" s="96">
        <v>278584</v>
      </c>
      <c r="G523" s="96">
        <v>28</v>
      </c>
      <c r="H523" s="96">
        <v>55484</v>
      </c>
      <c r="I523" s="96">
        <v>67</v>
      </c>
      <c r="J523" s="96">
        <v>69840</v>
      </c>
      <c r="K523" s="118">
        <v>0.51771992444991999</v>
      </c>
      <c r="L523" s="118">
        <v>0.51772063970565796</v>
      </c>
      <c r="M523" s="97">
        <v>0.79979956150054898</v>
      </c>
      <c r="N523" s="97">
        <v>3.07120918296277E-3</v>
      </c>
      <c r="O523" s="97">
        <v>0.64179104566574097</v>
      </c>
      <c r="P523" s="96">
        <v>55815</v>
      </c>
      <c r="Q523" s="96">
        <v>13958</v>
      </c>
      <c r="R523" s="96">
        <v>24</v>
      </c>
      <c r="S523" s="125">
        <v>43</v>
      </c>
      <c r="T523" s="149">
        <f t="shared" si="8"/>
        <v>6.1131645965365163E-3</v>
      </c>
    </row>
    <row r="524" spans="1:20" x14ac:dyDescent="0.3">
      <c r="A524" s="160" t="s">
        <v>150</v>
      </c>
      <c r="B524" s="160" t="s">
        <v>2733</v>
      </c>
      <c r="C524" s="172" t="s">
        <v>2515</v>
      </c>
      <c r="D524" s="133" t="s">
        <v>2482</v>
      </c>
      <c r="E524" s="96">
        <v>123</v>
      </c>
      <c r="F524" s="96">
        <v>274316</v>
      </c>
      <c r="G524" s="96">
        <v>32</v>
      </c>
      <c r="H524" s="96">
        <v>60140</v>
      </c>
      <c r="I524" s="96">
        <v>67</v>
      </c>
      <c r="J524" s="96">
        <v>69840</v>
      </c>
      <c r="K524" s="118">
        <v>0.82021653652191095</v>
      </c>
      <c r="L524" s="118">
        <v>0.82021665573120095</v>
      </c>
      <c r="M524" s="97">
        <v>0.70399487018585205</v>
      </c>
      <c r="N524" s="97">
        <v>2.3186164908111E-3</v>
      </c>
      <c r="O524" s="97">
        <v>0.71641790866851796</v>
      </c>
      <c r="P524" s="96">
        <v>49119</v>
      </c>
      <c r="Q524" s="96">
        <v>20654</v>
      </c>
      <c r="R524" s="96">
        <v>19</v>
      </c>
      <c r="S524" s="125">
        <v>48</v>
      </c>
      <c r="T524" s="149">
        <f t="shared" si="8"/>
        <v>4.6222734457052814E-3</v>
      </c>
    </row>
    <row r="525" spans="1:20" x14ac:dyDescent="0.3">
      <c r="A525" s="160" t="s">
        <v>150</v>
      </c>
      <c r="B525" s="160" t="s">
        <v>2733</v>
      </c>
      <c r="C525" s="172" t="s">
        <v>2515</v>
      </c>
      <c r="D525" s="133" t="s">
        <v>2483</v>
      </c>
      <c r="E525" s="96">
        <v>128</v>
      </c>
      <c r="F525" s="96">
        <v>263840</v>
      </c>
      <c r="G525" s="96">
        <v>26</v>
      </c>
      <c r="H525" s="96">
        <v>70228</v>
      </c>
      <c r="I525" s="96">
        <v>67</v>
      </c>
      <c r="J525" s="96">
        <v>69840</v>
      </c>
      <c r="K525" s="118">
        <v>0.59683352708816495</v>
      </c>
      <c r="L525" s="118">
        <v>0.59683305025100697</v>
      </c>
      <c r="M525" s="97">
        <v>0.80635738372802701</v>
      </c>
      <c r="N525" s="97">
        <v>3.5416511818766499E-3</v>
      </c>
      <c r="O525" s="97">
        <v>0.71641790866851796</v>
      </c>
      <c r="P525" s="96">
        <v>56268</v>
      </c>
      <c r="Q525" s="96">
        <v>13505</v>
      </c>
      <c r="R525" s="96">
        <v>19</v>
      </c>
      <c r="S525" s="125">
        <v>48</v>
      </c>
      <c r="T525" s="149">
        <f t="shared" si="8"/>
        <v>7.0484579258332175E-3</v>
      </c>
    </row>
    <row r="526" spans="1:20" x14ac:dyDescent="0.3">
      <c r="A526" s="160" t="s">
        <v>150</v>
      </c>
      <c r="B526" s="160" t="s">
        <v>2733</v>
      </c>
      <c r="C526" s="172" t="s">
        <v>2515</v>
      </c>
      <c r="D526" s="134" t="s">
        <v>2484</v>
      </c>
      <c r="E526" s="96">
        <v>129</v>
      </c>
      <c r="F526" s="96">
        <v>263840</v>
      </c>
      <c r="G526" s="96">
        <v>17</v>
      </c>
      <c r="H526" s="96">
        <v>70228</v>
      </c>
      <c r="I526" s="96">
        <v>67</v>
      </c>
      <c r="J526" s="96">
        <v>69840</v>
      </c>
      <c r="K526" s="118">
        <v>0.52708381414413397</v>
      </c>
      <c r="L526" s="118">
        <v>0.52708375453948897</v>
      </c>
      <c r="M526" s="97">
        <v>0.79955613613128595</v>
      </c>
      <c r="N526" s="97">
        <v>3.3509198110550599E-3</v>
      </c>
      <c r="O526" s="97">
        <v>0.70149254798889105</v>
      </c>
      <c r="P526" s="96">
        <v>55794</v>
      </c>
      <c r="Q526" s="96">
        <v>13979</v>
      </c>
      <c r="R526" s="96">
        <v>20</v>
      </c>
      <c r="S526" s="125">
        <v>47</v>
      </c>
      <c r="T526" s="149">
        <f t="shared" si="8"/>
        <v>6.6699781831010595E-3</v>
      </c>
    </row>
    <row r="527" spans="1:20" ht="15" thickBot="1" x14ac:dyDescent="0.35">
      <c r="A527" s="160" t="s">
        <v>150</v>
      </c>
      <c r="B527" s="160" t="s">
        <v>2733</v>
      </c>
      <c r="C527" s="173" t="s">
        <v>2515</v>
      </c>
      <c r="D527" s="135" t="s">
        <v>2485</v>
      </c>
      <c r="E527" s="128">
        <v>106</v>
      </c>
      <c r="F527" s="128">
        <v>263452</v>
      </c>
      <c r="G527" s="128">
        <v>17</v>
      </c>
      <c r="H527" s="128">
        <v>71392</v>
      </c>
      <c r="I527" s="128">
        <v>67</v>
      </c>
      <c r="J527" s="128">
        <v>69840</v>
      </c>
      <c r="K527" s="129">
        <v>0.53115683794021595</v>
      </c>
      <c r="L527" s="129">
        <v>0.53115731477737405</v>
      </c>
      <c r="M527" s="130">
        <v>0.79692155122756902</v>
      </c>
      <c r="N527" s="130">
        <v>3.0977190472185599E-3</v>
      </c>
      <c r="O527" s="130">
        <v>0.65671640634536699</v>
      </c>
      <c r="P527" s="128">
        <v>55613</v>
      </c>
      <c r="Q527" s="128">
        <v>14160</v>
      </c>
      <c r="R527" s="128">
        <v>23</v>
      </c>
      <c r="S527" s="131">
        <v>44</v>
      </c>
      <c r="T527" s="149">
        <f t="shared" si="8"/>
        <v>6.166351529217586E-3</v>
      </c>
    </row>
    <row r="528" spans="1:20" x14ac:dyDescent="0.3">
      <c r="A528" s="160" t="s">
        <v>150</v>
      </c>
      <c r="B528" s="160" t="s">
        <v>2734</v>
      </c>
      <c r="C528" s="171" t="s">
        <v>2515</v>
      </c>
      <c r="D528" s="132" t="s">
        <v>2472</v>
      </c>
      <c r="E528" s="120">
        <v>92</v>
      </c>
      <c r="F528" s="120">
        <v>392199</v>
      </c>
      <c r="G528" s="120">
        <v>1</v>
      </c>
      <c r="H528" s="120">
        <v>99007</v>
      </c>
      <c r="I528" s="120">
        <v>40</v>
      </c>
      <c r="J528" s="120">
        <v>98460</v>
      </c>
      <c r="K528" s="121">
        <v>0.59319078922271695</v>
      </c>
      <c r="L528" s="121">
        <v>0.59319037199020297</v>
      </c>
      <c r="M528" s="122">
        <v>0.75147265195846502</v>
      </c>
      <c r="N528" s="122">
        <v>1.1027610162272999E-3</v>
      </c>
      <c r="O528" s="122">
        <v>0.67500001192092896</v>
      </c>
      <c r="P528" s="120">
        <v>73963</v>
      </c>
      <c r="Q528" s="120">
        <v>24457</v>
      </c>
      <c r="R528" s="120">
        <v>13</v>
      </c>
      <c r="S528" s="123">
        <v>27</v>
      </c>
      <c r="T528" s="149">
        <f t="shared" si="8"/>
        <v>2.2019247040377153E-3</v>
      </c>
    </row>
    <row r="529" spans="1:20" x14ac:dyDescent="0.3">
      <c r="A529" s="160" t="s">
        <v>150</v>
      </c>
      <c r="B529" s="160" t="s">
        <v>2734</v>
      </c>
      <c r="C529" s="172" t="s">
        <v>2515</v>
      </c>
      <c r="D529" s="133" t="s">
        <v>2473</v>
      </c>
      <c r="E529" s="96">
        <v>87</v>
      </c>
      <c r="F529" s="96">
        <v>392746</v>
      </c>
      <c r="G529" s="96">
        <v>1</v>
      </c>
      <c r="H529" s="96">
        <v>100648</v>
      </c>
      <c r="I529" s="96">
        <v>40</v>
      </c>
      <c r="J529" s="96">
        <v>98460</v>
      </c>
      <c r="K529" s="118">
        <v>0.65538209676742498</v>
      </c>
      <c r="L529" s="118">
        <v>0.65538269281387296</v>
      </c>
      <c r="M529" s="97">
        <v>0.66194391250610296</v>
      </c>
      <c r="N529" s="97">
        <v>8.40815599076449E-4</v>
      </c>
      <c r="O529" s="97">
        <v>0.69999998807907104</v>
      </c>
      <c r="P529" s="96">
        <v>65147</v>
      </c>
      <c r="Q529" s="96">
        <v>33273</v>
      </c>
      <c r="R529" s="96">
        <v>12</v>
      </c>
      <c r="S529" s="125">
        <v>28</v>
      </c>
      <c r="T529" s="149">
        <f t="shared" si="8"/>
        <v>1.6796137046852231E-3</v>
      </c>
    </row>
    <row r="530" spans="1:20" x14ac:dyDescent="0.3">
      <c r="A530" s="160" t="s">
        <v>150</v>
      </c>
      <c r="B530" s="160" t="s">
        <v>2734</v>
      </c>
      <c r="C530" s="172" t="s">
        <v>2515</v>
      </c>
      <c r="D530" s="133" t="s">
        <v>2474</v>
      </c>
      <c r="E530" s="96">
        <v>87</v>
      </c>
      <c r="F530" s="96">
        <v>392746</v>
      </c>
      <c r="G530" s="96">
        <v>0</v>
      </c>
      <c r="H530" s="96">
        <v>100101</v>
      </c>
      <c r="I530" s="96">
        <v>40</v>
      </c>
      <c r="J530" s="96">
        <v>98460</v>
      </c>
      <c r="K530" s="118">
        <v>0.18373478949069899</v>
      </c>
      <c r="L530" s="118">
        <v>0.18373468518257099</v>
      </c>
      <c r="M530" s="97">
        <v>0.92014014720916704</v>
      </c>
      <c r="N530" s="97">
        <v>1.91009801346808E-3</v>
      </c>
      <c r="O530" s="97">
        <v>0.375</v>
      </c>
      <c r="P530" s="96">
        <v>90582</v>
      </c>
      <c r="Q530" s="96">
        <v>7838</v>
      </c>
      <c r="R530" s="96">
        <v>25</v>
      </c>
      <c r="S530" s="125">
        <v>15</v>
      </c>
      <c r="T530" s="149">
        <f t="shared" si="8"/>
        <v>3.8008361082696967E-3</v>
      </c>
    </row>
    <row r="531" spans="1:20" x14ac:dyDescent="0.3">
      <c r="A531" s="160" t="s">
        <v>150</v>
      </c>
      <c r="B531" s="160" t="s">
        <v>2734</v>
      </c>
      <c r="C531" s="172" t="s">
        <v>2515</v>
      </c>
      <c r="D531" s="133" t="s">
        <v>2475</v>
      </c>
      <c r="E531" s="96">
        <v>52</v>
      </c>
      <c r="F531" s="96">
        <v>392746</v>
      </c>
      <c r="G531" s="96">
        <v>0</v>
      </c>
      <c r="H531" s="96">
        <v>100648</v>
      </c>
      <c r="I531" s="96">
        <v>40</v>
      </c>
      <c r="J531" s="96">
        <v>98460</v>
      </c>
      <c r="K531" s="118">
        <v>0.13630975782871199</v>
      </c>
      <c r="L531" s="118">
        <v>0.13630968332290599</v>
      </c>
      <c r="M531" s="97">
        <v>0.94832420349121005</v>
      </c>
      <c r="N531" s="97">
        <v>1.97316496632993E-3</v>
      </c>
      <c r="O531" s="97">
        <v>0.25</v>
      </c>
      <c r="P531" s="96">
        <v>93362</v>
      </c>
      <c r="Q531" s="96">
        <v>5058</v>
      </c>
      <c r="R531" s="96">
        <v>30</v>
      </c>
      <c r="S531" s="125">
        <v>10</v>
      </c>
      <c r="T531" s="149">
        <f t="shared" si="8"/>
        <v>3.9154268006944219E-3</v>
      </c>
    </row>
    <row r="532" spans="1:20" x14ac:dyDescent="0.3">
      <c r="A532" s="160" t="s">
        <v>150</v>
      </c>
      <c r="B532" s="160" t="s">
        <v>2734</v>
      </c>
      <c r="C532" s="172" t="s">
        <v>2515</v>
      </c>
      <c r="D532" s="133" t="s">
        <v>2476</v>
      </c>
      <c r="E532" s="96">
        <v>52</v>
      </c>
      <c r="F532" s="96">
        <v>392746</v>
      </c>
      <c r="G532" s="96">
        <v>2</v>
      </c>
      <c r="H532" s="96">
        <v>94084</v>
      </c>
      <c r="I532" s="96">
        <v>40</v>
      </c>
      <c r="J532" s="96">
        <v>98460</v>
      </c>
      <c r="K532" s="118">
        <v>0.28595146536826999</v>
      </c>
      <c r="L532" s="118">
        <v>0.28595146536826999</v>
      </c>
      <c r="M532" s="97">
        <v>0.87544178962707497</v>
      </c>
      <c r="N532" s="97">
        <v>9.7975181415677006E-4</v>
      </c>
      <c r="O532" s="97">
        <v>0.30000001192092801</v>
      </c>
      <c r="P532" s="96">
        <v>86184</v>
      </c>
      <c r="Q532" s="96">
        <v>12236</v>
      </c>
      <c r="R532" s="96">
        <v>28</v>
      </c>
      <c r="S532" s="125">
        <v>12</v>
      </c>
      <c r="T532" s="149">
        <f t="shared" si="8"/>
        <v>1.9531250359096442E-3</v>
      </c>
    </row>
    <row r="533" spans="1:20" x14ac:dyDescent="0.3">
      <c r="A533" s="160" t="s">
        <v>150</v>
      </c>
      <c r="B533" s="160" t="s">
        <v>2734</v>
      </c>
      <c r="C533" s="172" t="s">
        <v>2515</v>
      </c>
      <c r="D533" s="133" t="s">
        <v>2477</v>
      </c>
      <c r="E533" s="96">
        <v>52</v>
      </c>
      <c r="F533" s="96">
        <v>392746</v>
      </c>
      <c r="G533" s="96">
        <v>3</v>
      </c>
      <c r="H533" s="96">
        <v>79862</v>
      </c>
      <c r="I533" s="96">
        <v>40</v>
      </c>
      <c r="J533" s="96">
        <v>98460</v>
      </c>
      <c r="K533" s="118">
        <v>0.19339647889137199</v>
      </c>
      <c r="L533" s="118">
        <v>0.19339646399021099</v>
      </c>
      <c r="M533" s="97">
        <v>0.91745889186859098</v>
      </c>
      <c r="N533" s="97">
        <v>1.11042568460106E-3</v>
      </c>
      <c r="O533" s="97">
        <v>0.224999994039535</v>
      </c>
      <c r="P533" s="96">
        <v>90324</v>
      </c>
      <c r="Q533" s="96">
        <v>8096</v>
      </c>
      <c r="R533" s="96">
        <v>31</v>
      </c>
      <c r="S533" s="125">
        <v>9</v>
      </c>
      <c r="T533" s="149">
        <f t="shared" si="8"/>
        <v>2.2099447935341248E-3</v>
      </c>
    </row>
    <row r="534" spans="1:20" x14ac:dyDescent="0.3">
      <c r="A534" s="160" t="s">
        <v>150</v>
      </c>
      <c r="B534" s="160" t="s">
        <v>2734</v>
      </c>
      <c r="C534" s="172" t="s">
        <v>2515</v>
      </c>
      <c r="D534" s="133" t="s">
        <v>2478</v>
      </c>
      <c r="E534" s="96">
        <v>52</v>
      </c>
      <c r="F534" s="96">
        <v>392746</v>
      </c>
      <c r="G534" s="96">
        <v>14</v>
      </c>
      <c r="H534" s="96">
        <v>79862</v>
      </c>
      <c r="I534" s="96">
        <v>40</v>
      </c>
      <c r="J534" s="96">
        <v>98460</v>
      </c>
      <c r="K534" s="118">
        <v>0.11988644301891301</v>
      </c>
      <c r="L534" s="118">
        <v>0.11988643556833201</v>
      </c>
      <c r="M534" s="97">
        <v>0.95145237445831299</v>
      </c>
      <c r="N534" s="97">
        <v>1.89155107364058E-3</v>
      </c>
      <c r="O534" s="97">
        <v>0.224999994039535</v>
      </c>
      <c r="P534" s="96">
        <v>93671</v>
      </c>
      <c r="Q534" s="96">
        <v>4749</v>
      </c>
      <c r="R534" s="96">
        <v>31</v>
      </c>
      <c r="S534" s="125">
        <v>9</v>
      </c>
      <c r="T534" s="149">
        <f t="shared" si="8"/>
        <v>3.751563153949292E-3</v>
      </c>
    </row>
    <row r="535" spans="1:20" x14ac:dyDescent="0.3">
      <c r="A535" s="160" t="s">
        <v>150</v>
      </c>
      <c r="B535" s="160" t="s">
        <v>2734</v>
      </c>
      <c r="C535" s="172" t="s">
        <v>2515</v>
      </c>
      <c r="D535" s="133" t="s">
        <v>2479</v>
      </c>
      <c r="E535" s="96">
        <v>52</v>
      </c>
      <c r="F535" s="96">
        <v>392746</v>
      </c>
      <c r="G535" s="96">
        <v>15</v>
      </c>
      <c r="H535" s="96">
        <v>78221</v>
      </c>
      <c r="I535" s="96">
        <v>40</v>
      </c>
      <c r="J535" s="96">
        <v>98460</v>
      </c>
      <c r="K535" s="118">
        <v>0.46052050590515098</v>
      </c>
      <c r="L535" s="118">
        <v>0.46052032709121699</v>
      </c>
      <c r="M535" s="97">
        <v>0.79939061403274503</v>
      </c>
      <c r="N535" s="97">
        <v>1.11358577851206E-3</v>
      </c>
      <c r="O535" s="97">
        <v>0.55000001192092896</v>
      </c>
      <c r="P535" s="96">
        <v>78686</v>
      </c>
      <c r="Q535" s="96">
        <v>19734</v>
      </c>
      <c r="R535" s="96">
        <v>18</v>
      </c>
      <c r="S535" s="125">
        <v>22</v>
      </c>
      <c r="T535" s="149">
        <f t="shared" si="8"/>
        <v>2.2226713113713877E-3</v>
      </c>
    </row>
    <row r="536" spans="1:20" x14ac:dyDescent="0.3">
      <c r="A536" s="160" t="s">
        <v>150</v>
      </c>
      <c r="B536" s="160" t="s">
        <v>2734</v>
      </c>
      <c r="C536" s="172" t="s">
        <v>2515</v>
      </c>
      <c r="D536" s="133" t="s">
        <v>2480</v>
      </c>
      <c r="E536" s="96">
        <v>52</v>
      </c>
      <c r="F536" s="96">
        <v>392746</v>
      </c>
      <c r="G536" s="96">
        <v>15</v>
      </c>
      <c r="H536" s="96">
        <v>78768</v>
      </c>
      <c r="I536" s="96">
        <v>40</v>
      </c>
      <c r="J536" s="96">
        <v>98460</v>
      </c>
      <c r="K536" s="118">
        <v>0.135116010904312</v>
      </c>
      <c r="L536" s="118">
        <v>0.135115936398506</v>
      </c>
      <c r="M536" s="97">
        <v>0.945135056972503</v>
      </c>
      <c r="N536" s="97">
        <v>1.67286244686692E-3</v>
      </c>
      <c r="O536" s="97">
        <v>0.224999994039535</v>
      </c>
      <c r="P536" s="96">
        <v>93049</v>
      </c>
      <c r="Q536" s="96">
        <v>5371</v>
      </c>
      <c r="R536" s="96">
        <v>31</v>
      </c>
      <c r="S536" s="125">
        <v>9</v>
      </c>
      <c r="T536" s="149">
        <f t="shared" si="8"/>
        <v>3.3210331965494839E-3</v>
      </c>
    </row>
    <row r="537" spans="1:20" x14ac:dyDescent="0.3">
      <c r="A537" s="160" t="s">
        <v>150</v>
      </c>
      <c r="B537" s="160" t="s">
        <v>2734</v>
      </c>
      <c r="C537" s="172" t="s">
        <v>2515</v>
      </c>
      <c r="D537" s="133" t="s">
        <v>2481</v>
      </c>
      <c r="E537" s="96">
        <v>52</v>
      </c>
      <c r="F537" s="96">
        <v>392746</v>
      </c>
      <c r="G537" s="96">
        <v>20</v>
      </c>
      <c r="H537" s="96">
        <v>78221</v>
      </c>
      <c r="I537" s="96">
        <v>40</v>
      </c>
      <c r="J537" s="96">
        <v>98460</v>
      </c>
      <c r="K537" s="118">
        <v>0.139725416898727</v>
      </c>
      <c r="L537" s="118">
        <v>0.139725401997566</v>
      </c>
      <c r="M537" s="97">
        <v>0.95120859146118097</v>
      </c>
      <c r="N537" s="97">
        <v>1.4650481753051201E-3</v>
      </c>
      <c r="O537" s="97">
        <v>0.17499999701976701</v>
      </c>
      <c r="P537" s="96">
        <v>93649</v>
      </c>
      <c r="Q537" s="96">
        <v>4771</v>
      </c>
      <c r="R537" s="96">
        <v>33</v>
      </c>
      <c r="S537" s="125">
        <v>7</v>
      </c>
      <c r="T537" s="149">
        <f t="shared" si="8"/>
        <v>2.9057701034082271E-3</v>
      </c>
    </row>
    <row r="538" spans="1:20" x14ac:dyDescent="0.3">
      <c r="A538" s="160" t="s">
        <v>150</v>
      </c>
      <c r="B538" s="160" t="s">
        <v>2734</v>
      </c>
      <c r="C538" s="172" t="s">
        <v>2515</v>
      </c>
      <c r="D538" s="133" t="s">
        <v>2482</v>
      </c>
      <c r="E538" s="96">
        <v>54</v>
      </c>
      <c r="F538" s="96">
        <v>386729</v>
      </c>
      <c r="G538" s="96">
        <v>19</v>
      </c>
      <c r="H538" s="96">
        <v>84785</v>
      </c>
      <c r="I538" s="96">
        <v>40</v>
      </c>
      <c r="J538" s="96">
        <v>98460</v>
      </c>
      <c r="K538" s="118">
        <v>0.234622597694396</v>
      </c>
      <c r="L538" s="118">
        <v>0.234622538089752</v>
      </c>
      <c r="M538" s="97">
        <v>0.91834247112274103</v>
      </c>
      <c r="N538" s="97">
        <v>1.3712290674448E-3</v>
      </c>
      <c r="O538" s="97">
        <v>0.27500000596046398</v>
      </c>
      <c r="P538" s="96">
        <v>90409</v>
      </c>
      <c r="Q538" s="96">
        <v>8011</v>
      </c>
      <c r="R538" s="96">
        <v>29</v>
      </c>
      <c r="S538" s="125">
        <v>11</v>
      </c>
      <c r="T538" s="149">
        <f t="shared" si="8"/>
        <v>2.7288512980187828E-3</v>
      </c>
    </row>
    <row r="539" spans="1:20" x14ac:dyDescent="0.3">
      <c r="A539" s="160" t="s">
        <v>150</v>
      </c>
      <c r="B539" s="160" t="s">
        <v>2734</v>
      </c>
      <c r="C539" s="172" t="s">
        <v>2515</v>
      </c>
      <c r="D539" s="133" t="s">
        <v>2483</v>
      </c>
      <c r="E539" s="96">
        <v>55</v>
      </c>
      <c r="F539" s="96">
        <v>371960</v>
      </c>
      <c r="G539" s="96">
        <v>18</v>
      </c>
      <c r="H539" s="96">
        <v>99007</v>
      </c>
      <c r="I539" s="96">
        <v>40</v>
      </c>
      <c r="J539" s="96">
        <v>98460</v>
      </c>
      <c r="K539" s="118">
        <v>0.28543153405189498</v>
      </c>
      <c r="L539" s="118">
        <v>0.28543165326118403</v>
      </c>
      <c r="M539" s="97">
        <v>0.89336788654327304</v>
      </c>
      <c r="N539" s="97">
        <v>1.23986648395657E-3</v>
      </c>
      <c r="O539" s="97">
        <v>0.32499998807907099</v>
      </c>
      <c r="P539" s="96">
        <v>87948</v>
      </c>
      <c r="Q539" s="96">
        <v>10472</v>
      </c>
      <c r="R539" s="96">
        <v>27</v>
      </c>
      <c r="S539" s="125">
        <v>13</v>
      </c>
      <c r="T539" s="149">
        <f t="shared" si="8"/>
        <v>2.4703088042094265E-3</v>
      </c>
    </row>
    <row r="540" spans="1:20" x14ac:dyDescent="0.3">
      <c r="A540" s="160" t="s">
        <v>150</v>
      </c>
      <c r="B540" s="160" t="s">
        <v>2734</v>
      </c>
      <c r="C540" s="172" t="s">
        <v>2515</v>
      </c>
      <c r="D540" s="134" t="s">
        <v>2484</v>
      </c>
      <c r="E540" s="96">
        <v>64</v>
      </c>
      <c r="F540" s="96">
        <v>371960</v>
      </c>
      <c r="G540" s="96">
        <v>9</v>
      </c>
      <c r="H540" s="96">
        <v>99007</v>
      </c>
      <c r="I540" s="96">
        <v>40</v>
      </c>
      <c r="J540" s="96">
        <v>98460</v>
      </c>
      <c r="K540" s="118">
        <v>0.12757071852683999</v>
      </c>
      <c r="L540" s="118">
        <v>0.12757064402103399</v>
      </c>
      <c r="M540" s="97">
        <v>0.95102578401565496</v>
      </c>
      <c r="N540" s="97">
        <v>2.9106028378009701E-3</v>
      </c>
      <c r="O540" s="97">
        <v>0.34999999403953502</v>
      </c>
      <c r="P540" s="96">
        <v>93624</v>
      </c>
      <c r="Q540" s="96">
        <v>4796</v>
      </c>
      <c r="R540" s="96">
        <v>26</v>
      </c>
      <c r="S540" s="125">
        <v>14</v>
      </c>
      <c r="T540" s="149">
        <f t="shared" si="8"/>
        <v>5.7731957322657264E-3</v>
      </c>
    </row>
    <row r="541" spans="1:20" ht="15" thickBot="1" x14ac:dyDescent="0.35">
      <c r="A541" s="160" t="s">
        <v>150</v>
      </c>
      <c r="B541" s="160" t="s">
        <v>2734</v>
      </c>
      <c r="C541" s="173" t="s">
        <v>2515</v>
      </c>
      <c r="D541" s="135" t="s">
        <v>2485</v>
      </c>
      <c r="E541" s="128">
        <v>51</v>
      </c>
      <c r="F541" s="128">
        <v>371413</v>
      </c>
      <c r="G541" s="128">
        <v>9</v>
      </c>
      <c r="H541" s="128">
        <v>100648</v>
      </c>
      <c r="I541" s="128">
        <v>40</v>
      </c>
      <c r="J541" s="128">
        <v>98460</v>
      </c>
      <c r="K541" s="129">
        <v>0.37132993340492199</v>
      </c>
      <c r="L541" s="129">
        <v>0.371329575777053</v>
      </c>
      <c r="M541" s="130">
        <v>0.84587651491165095</v>
      </c>
      <c r="N541" s="130">
        <v>1.5150516992434801E-3</v>
      </c>
      <c r="O541" s="130">
        <v>0.57499998807907104</v>
      </c>
      <c r="P541" s="128">
        <v>83262</v>
      </c>
      <c r="Q541" s="128">
        <v>15158</v>
      </c>
      <c r="R541" s="128">
        <v>17</v>
      </c>
      <c r="S541" s="131">
        <v>23</v>
      </c>
      <c r="T541" s="149">
        <f t="shared" si="8"/>
        <v>3.0221404435143953E-3</v>
      </c>
    </row>
    <row r="542" spans="1:20" x14ac:dyDescent="0.3">
      <c r="A542" s="160" t="s">
        <v>150</v>
      </c>
      <c r="B542" s="160" t="s">
        <v>2717</v>
      </c>
      <c r="C542" s="171" t="s">
        <v>2522</v>
      </c>
      <c r="D542" s="132" t="s">
        <v>2472</v>
      </c>
      <c r="E542" s="120">
        <v>23</v>
      </c>
      <c r="F542" s="120">
        <v>387180</v>
      </c>
      <c r="G542" s="120">
        <v>0</v>
      </c>
      <c r="H542" s="120">
        <v>97740</v>
      </c>
      <c r="I542" s="120">
        <v>16</v>
      </c>
      <c r="J542" s="120">
        <v>97200</v>
      </c>
      <c r="K542" s="121">
        <v>8.3924964070320102E-2</v>
      </c>
      <c r="L542" s="121">
        <v>8.39250013232231E-2</v>
      </c>
      <c r="M542" s="122">
        <v>0.864207804203033</v>
      </c>
      <c r="N542" s="122">
        <v>8.3301780978217699E-4</v>
      </c>
      <c r="O542" s="122">
        <v>0.6875</v>
      </c>
      <c r="P542" s="120">
        <v>83990</v>
      </c>
      <c r="Q542" s="120">
        <v>13194</v>
      </c>
      <c r="R542" s="120">
        <v>5</v>
      </c>
      <c r="S542" s="123">
        <v>11</v>
      </c>
      <c r="T542" s="149">
        <f t="shared" si="8"/>
        <v>1.6640193900549162E-3</v>
      </c>
    </row>
    <row r="543" spans="1:20" x14ac:dyDescent="0.3">
      <c r="A543" s="160" t="s">
        <v>150</v>
      </c>
      <c r="B543" s="160" t="s">
        <v>2717</v>
      </c>
      <c r="C543" s="172" t="s">
        <v>2522</v>
      </c>
      <c r="D543" s="133" t="s">
        <v>2473</v>
      </c>
      <c r="E543" s="96">
        <v>23</v>
      </c>
      <c r="F543" s="96">
        <v>387720</v>
      </c>
      <c r="G543" s="96">
        <v>0</v>
      </c>
      <c r="H543" s="96">
        <v>99360</v>
      </c>
      <c r="I543" s="96">
        <v>16</v>
      </c>
      <c r="J543" s="96">
        <v>97200</v>
      </c>
      <c r="K543" s="118">
        <v>4.7755606472492197E-2</v>
      </c>
      <c r="L543" s="118">
        <v>4.7755569219589199E-2</v>
      </c>
      <c r="M543" s="97">
        <v>0.91769546270370395</v>
      </c>
      <c r="N543" s="97">
        <v>1.12471880856901E-3</v>
      </c>
      <c r="O543" s="97">
        <v>0.5625</v>
      </c>
      <c r="P543" s="96">
        <v>89191</v>
      </c>
      <c r="Q543" s="96">
        <v>7993</v>
      </c>
      <c r="R543" s="96">
        <v>7</v>
      </c>
      <c r="S543" s="125">
        <v>9</v>
      </c>
      <c r="T543" s="149">
        <f t="shared" si="8"/>
        <v>2.2449488416953003E-3</v>
      </c>
    </row>
    <row r="544" spans="1:20" x14ac:dyDescent="0.3">
      <c r="A544" s="160" t="s">
        <v>150</v>
      </c>
      <c r="B544" s="160" t="s">
        <v>2717</v>
      </c>
      <c r="C544" s="172" t="s">
        <v>2522</v>
      </c>
      <c r="D544" s="133" t="s">
        <v>2474</v>
      </c>
      <c r="E544" s="96">
        <v>23</v>
      </c>
      <c r="F544" s="96">
        <v>387720</v>
      </c>
      <c r="G544" s="96">
        <v>0</v>
      </c>
      <c r="H544" s="96">
        <v>98820</v>
      </c>
      <c r="I544" s="96">
        <v>16</v>
      </c>
      <c r="J544" s="96">
        <v>97200</v>
      </c>
      <c r="K544" s="118">
        <v>4.3890360742807298E-2</v>
      </c>
      <c r="L544" s="118">
        <v>4.3890357017517E-2</v>
      </c>
      <c r="M544" s="97">
        <v>0.91933125257491999</v>
      </c>
      <c r="N544" s="97">
        <v>1.14752002991735E-3</v>
      </c>
      <c r="O544" s="97">
        <v>0.5625</v>
      </c>
      <c r="P544" s="96">
        <v>89350</v>
      </c>
      <c r="Q544" s="96">
        <v>7834</v>
      </c>
      <c r="R544" s="96">
        <v>7</v>
      </c>
      <c r="S544" s="125">
        <v>9</v>
      </c>
      <c r="T544" s="149">
        <f t="shared" si="8"/>
        <v>2.2903676283158262E-3</v>
      </c>
    </row>
    <row r="545" spans="1:20" x14ac:dyDescent="0.3">
      <c r="A545" s="160" t="s">
        <v>150</v>
      </c>
      <c r="B545" s="160" t="s">
        <v>2717</v>
      </c>
      <c r="C545" s="172" t="s">
        <v>2522</v>
      </c>
      <c r="D545" s="133" t="s">
        <v>2475</v>
      </c>
      <c r="E545" s="96">
        <v>12</v>
      </c>
      <c r="F545" s="96">
        <v>387720</v>
      </c>
      <c r="G545" s="96">
        <v>1</v>
      </c>
      <c r="H545" s="96">
        <v>99360</v>
      </c>
      <c r="I545" s="96">
        <v>16</v>
      </c>
      <c r="J545" s="96">
        <v>97200</v>
      </c>
      <c r="K545" s="118">
        <v>6.8182058632373796E-2</v>
      </c>
      <c r="L545" s="118">
        <v>6.8182088434696198E-2</v>
      </c>
      <c r="M545" s="97">
        <v>0.91555553674697798</v>
      </c>
      <c r="N545" s="97">
        <v>1.09622406307607E-3</v>
      </c>
      <c r="O545" s="97">
        <v>0.5625</v>
      </c>
      <c r="P545" s="96">
        <v>88983</v>
      </c>
      <c r="Q545" s="96">
        <v>8201</v>
      </c>
      <c r="R545" s="96">
        <v>7</v>
      </c>
      <c r="S545" s="125">
        <v>9</v>
      </c>
      <c r="T545" s="149">
        <f t="shared" si="8"/>
        <v>2.1881837001494118E-3</v>
      </c>
    </row>
    <row r="546" spans="1:20" x14ac:dyDescent="0.3">
      <c r="A546" s="160" t="s">
        <v>150</v>
      </c>
      <c r="B546" s="160" t="s">
        <v>2717</v>
      </c>
      <c r="C546" s="172" t="s">
        <v>2522</v>
      </c>
      <c r="D546" s="133" t="s">
        <v>2476</v>
      </c>
      <c r="E546" s="96">
        <v>11</v>
      </c>
      <c r="F546" s="96">
        <v>387720</v>
      </c>
      <c r="G546" s="96">
        <v>5</v>
      </c>
      <c r="H546" s="96">
        <v>92880</v>
      </c>
      <c r="I546" s="96">
        <v>16</v>
      </c>
      <c r="J546" s="96">
        <v>97200</v>
      </c>
      <c r="K546" s="118">
        <v>7.3883727192878695E-2</v>
      </c>
      <c r="L546" s="118">
        <v>7.3883689939975697E-2</v>
      </c>
      <c r="M546" s="97">
        <v>0.91367286443710305</v>
      </c>
      <c r="N546" s="97">
        <v>1.1911852052435201E-3</v>
      </c>
      <c r="O546" s="97">
        <v>0.625</v>
      </c>
      <c r="P546" s="96">
        <v>88799</v>
      </c>
      <c r="Q546" s="96">
        <v>8385</v>
      </c>
      <c r="R546" s="96">
        <v>6</v>
      </c>
      <c r="S546" s="125">
        <v>10</v>
      </c>
      <c r="T546" s="149">
        <f t="shared" si="8"/>
        <v>2.3778384968264352E-3</v>
      </c>
    </row>
    <row r="547" spans="1:20" x14ac:dyDescent="0.3">
      <c r="A547" s="160" t="s">
        <v>150</v>
      </c>
      <c r="B547" s="160" t="s">
        <v>2717</v>
      </c>
      <c r="C547" s="172" t="s">
        <v>2522</v>
      </c>
      <c r="D547" s="133" t="s">
        <v>2477</v>
      </c>
      <c r="E547" s="96">
        <v>11</v>
      </c>
      <c r="F547" s="96">
        <v>387720</v>
      </c>
      <c r="G547" s="96">
        <v>5</v>
      </c>
      <c r="H547" s="96">
        <v>78840</v>
      </c>
      <c r="I547" s="96">
        <v>16</v>
      </c>
      <c r="J547" s="96">
        <v>97200</v>
      </c>
      <c r="K547" s="118">
        <v>3.9108812808990402E-2</v>
      </c>
      <c r="L547" s="118">
        <v>3.9108812808990402E-2</v>
      </c>
      <c r="M547" s="97">
        <v>0.96049380302429199</v>
      </c>
      <c r="N547" s="97">
        <v>1.8238666234537901E-3</v>
      </c>
      <c r="O547" s="97">
        <v>0.4375</v>
      </c>
      <c r="P547" s="96">
        <v>93353</v>
      </c>
      <c r="Q547" s="96">
        <v>3831</v>
      </c>
      <c r="R547" s="96">
        <v>9</v>
      </c>
      <c r="S547" s="125">
        <v>7</v>
      </c>
      <c r="T547" s="149">
        <f t="shared" si="8"/>
        <v>3.6325895694847466E-3</v>
      </c>
    </row>
    <row r="548" spans="1:20" x14ac:dyDescent="0.3">
      <c r="A548" s="160" t="s">
        <v>150</v>
      </c>
      <c r="B548" s="160" t="s">
        <v>2717</v>
      </c>
      <c r="C548" s="172" t="s">
        <v>2522</v>
      </c>
      <c r="D548" s="133" t="s">
        <v>2478</v>
      </c>
      <c r="E548" s="96">
        <v>11</v>
      </c>
      <c r="F548" s="96">
        <v>387720</v>
      </c>
      <c r="G548" s="96">
        <v>7</v>
      </c>
      <c r="H548" s="96">
        <v>78840</v>
      </c>
      <c r="I548" s="96">
        <v>16</v>
      </c>
      <c r="J548" s="96">
        <v>97200</v>
      </c>
      <c r="K548" s="118">
        <v>5.7668048888444901E-2</v>
      </c>
      <c r="L548" s="118">
        <v>5.76680749654769E-2</v>
      </c>
      <c r="M548" s="97">
        <v>0.93405348062515203</v>
      </c>
      <c r="N548" s="97">
        <v>1.4036182546988099E-3</v>
      </c>
      <c r="O548" s="97">
        <v>0.5625</v>
      </c>
      <c r="P548" s="96">
        <v>90781</v>
      </c>
      <c r="Q548" s="96">
        <v>6403</v>
      </c>
      <c r="R548" s="96">
        <v>7</v>
      </c>
      <c r="S548" s="125">
        <v>9</v>
      </c>
      <c r="T548" s="149">
        <f t="shared" si="8"/>
        <v>2.8002489883349906E-3</v>
      </c>
    </row>
    <row r="549" spans="1:20" x14ac:dyDescent="0.3">
      <c r="A549" s="160" t="s">
        <v>150</v>
      </c>
      <c r="B549" s="160" t="s">
        <v>2717</v>
      </c>
      <c r="C549" s="172" t="s">
        <v>2522</v>
      </c>
      <c r="D549" s="133" t="s">
        <v>2479</v>
      </c>
      <c r="E549" s="96">
        <v>11</v>
      </c>
      <c r="F549" s="96">
        <v>387720</v>
      </c>
      <c r="G549" s="96">
        <v>7</v>
      </c>
      <c r="H549" s="96">
        <v>77220</v>
      </c>
      <c r="I549" s="96">
        <v>16</v>
      </c>
      <c r="J549" s="96">
        <v>97200</v>
      </c>
      <c r="K549" s="118">
        <v>0.142478927969932</v>
      </c>
      <c r="L549" s="118">
        <v>0.142478987574577</v>
      </c>
      <c r="M549" s="97">
        <v>0.57372426986694303</v>
      </c>
      <c r="N549" s="97">
        <v>2.1720243967138201E-4</v>
      </c>
      <c r="O549" s="97">
        <v>0.5625</v>
      </c>
      <c r="P549" s="96">
        <v>55757</v>
      </c>
      <c r="Q549" s="96">
        <v>41427</v>
      </c>
      <c r="R549" s="96">
        <v>7</v>
      </c>
      <c r="S549" s="125">
        <v>9</v>
      </c>
      <c r="T549" s="149">
        <f t="shared" si="8"/>
        <v>4.3423720400035521E-4</v>
      </c>
    </row>
    <row r="550" spans="1:20" x14ac:dyDescent="0.3">
      <c r="A550" s="160" t="s">
        <v>150</v>
      </c>
      <c r="B550" s="160" t="s">
        <v>2717</v>
      </c>
      <c r="C550" s="172" t="s">
        <v>2522</v>
      </c>
      <c r="D550" s="133" t="s">
        <v>2480</v>
      </c>
      <c r="E550" s="96">
        <v>11</v>
      </c>
      <c r="F550" s="96">
        <v>387720</v>
      </c>
      <c r="G550" s="96">
        <v>7</v>
      </c>
      <c r="H550" s="96">
        <v>77760</v>
      </c>
      <c r="I550" s="96">
        <v>16</v>
      </c>
      <c r="J550" s="96">
        <v>97200</v>
      </c>
      <c r="K550" s="118">
        <v>7.5271449983119895E-2</v>
      </c>
      <c r="L550" s="118">
        <v>7.5271449983119895E-2</v>
      </c>
      <c r="M550" s="97">
        <v>0.93057614564895597</v>
      </c>
      <c r="N550" s="97">
        <v>1.33333331905305E-3</v>
      </c>
      <c r="O550" s="97">
        <v>0.5625</v>
      </c>
      <c r="P550" s="96">
        <v>90443</v>
      </c>
      <c r="Q550" s="96">
        <v>6741</v>
      </c>
      <c r="R550" s="96">
        <v>7</v>
      </c>
      <c r="S550" s="125">
        <v>9</v>
      </c>
      <c r="T550" s="149">
        <f t="shared" si="8"/>
        <v>2.6603605982370771E-3</v>
      </c>
    </row>
    <row r="551" spans="1:20" x14ac:dyDescent="0.3">
      <c r="A551" s="160" t="s">
        <v>150</v>
      </c>
      <c r="B551" s="160" t="s">
        <v>2717</v>
      </c>
      <c r="C551" s="172" t="s">
        <v>2522</v>
      </c>
      <c r="D551" s="133" t="s">
        <v>2481</v>
      </c>
      <c r="E551" s="96">
        <v>12</v>
      </c>
      <c r="F551" s="96">
        <v>387720</v>
      </c>
      <c r="G551" s="96">
        <v>6</v>
      </c>
      <c r="H551" s="96">
        <v>77220</v>
      </c>
      <c r="I551" s="96">
        <v>16</v>
      </c>
      <c r="J551" s="96">
        <v>97200</v>
      </c>
      <c r="K551" s="118">
        <v>4.6390861272811799E-2</v>
      </c>
      <c r="L551" s="118">
        <v>4.6390868723392403E-2</v>
      </c>
      <c r="M551" s="97">
        <v>0.95860081911087003</v>
      </c>
      <c r="N551" s="97">
        <v>1.74042768776416E-3</v>
      </c>
      <c r="O551" s="97">
        <v>0.4375</v>
      </c>
      <c r="P551" s="96">
        <v>93169</v>
      </c>
      <c r="Q551" s="96">
        <v>4015</v>
      </c>
      <c r="R551" s="96">
        <v>9</v>
      </c>
      <c r="S551" s="125">
        <v>7</v>
      </c>
      <c r="T551" s="149">
        <f t="shared" si="8"/>
        <v>3.4670629814525658E-3</v>
      </c>
    </row>
    <row r="552" spans="1:20" x14ac:dyDescent="0.3">
      <c r="A552" s="160" t="s">
        <v>150</v>
      </c>
      <c r="B552" s="160" t="s">
        <v>2717</v>
      </c>
      <c r="C552" s="172" t="s">
        <v>2522</v>
      </c>
      <c r="D552" s="133" t="s">
        <v>2482</v>
      </c>
      <c r="E552" s="96">
        <v>16</v>
      </c>
      <c r="F552" s="96">
        <v>381780</v>
      </c>
      <c r="G552" s="96">
        <v>2</v>
      </c>
      <c r="H552" s="96">
        <v>83700</v>
      </c>
      <c r="I552" s="96">
        <v>16</v>
      </c>
      <c r="J552" s="96">
        <v>97200</v>
      </c>
      <c r="K552" s="118">
        <v>0.10212218016386</v>
      </c>
      <c r="L552" s="118">
        <v>0.102122202515602</v>
      </c>
      <c r="M552" s="97">
        <v>0.89844650030136097</v>
      </c>
      <c r="N552" s="97">
        <v>1.0126582346856501E-3</v>
      </c>
      <c r="O552" s="97">
        <v>0.625</v>
      </c>
      <c r="P552" s="96">
        <v>87319</v>
      </c>
      <c r="Q552" s="96">
        <v>9865</v>
      </c>
      <c r="R552" s="96">
        <v>6</v>
      </c>
      <c r="S552" s="125">
        <v>10</v>
      </c>
      <c r="T552" s="149">
        <f t="shared" si="8"/>
        <v>2.0220402522316389E-3</v>
      </c>
    </row>
    <row r="553" spans="1:20" x14ac:dyDescent="0.3">
      <c r="A553" s="160" t="s">
        <v>150</v>
      </c>
      <c r="B553" s="160" t="s">
        <v>2717</v>
      </c>
      <c r="C553" s="172" t="s">
        <v>2522</v>
      </c>
      <c r="D553" s="133" t="s">
        <v>2483</v>
      </c>
      <c r="E553" s="96">
        <v>16</v>
      </c>
      <c r="F553" s="96">
        <v>367200</v>
      </c>
      <c r="G553" s="96">
        <v>2</v>
      </c>
      <c r="H553" s="96">
        <v>97740</v>
      </c>
      <c r="I553" s="96">
        <v>16</v>
      </c>
      <c r="J553" s="96">
        <v>97200</v>
      </c>
      <c r="K553" s="118">
        <v>3.7192456424236298E-2</v>
      </c>
      <c r="L553" s="118">
        <v>3.7192426621913903E-2</v>
      </c>
      <c r="M553" s="97">
        <v>0.96847736835479703</v>
      </c>
      <c r="N553" s="97">
        <v>2.9354207217693298E-3</v>
      </c>
      <c r="O553" s="97">
        <v>0.5625</v>
      </c>
      <c r="P553" s="96">
        <v>94127</v>
      </c>
      <c r="Q553" s="96">
        <v>3057</v>
      </c>
      <c r="R553" s="96">
        <v>7</v>
      </c>
      <c r="S553" s="125">
        <v>9</v>
      </c>
      <c r="T553" s="149">
        <f t="shared" si="8"/>
        <v>5.8403633571011537E-3</v>
      </c>
    </row>
    <row r="554" spans="1:20" x14ac:dyDescent="0.3">
      <c r="A554" s="160" t="s">
        <v>150</v>
      </c>
      <c r="B554" s="160" t="s">
        <v>2717</v>
      </c>
      <c r="C554" s="172" t="s">
        <v>2522</v>
      </c>
      <c r="D554" s="134" t="s">
        <v>2484</v>
      </c>
      <c r="E554" s="96">
        <v>15</v>
      </c>
      <c r="F554" s="96">
        <v>367200</v>
      </c>
      <c r="G554" s="96">
        <v>0</v>
      </c>
      <c r="H554" s="96">
        <v>97740</v>
      </c>
      <c r="I554" s="96">
        <v>16</v>
      </c>
      <c r="J554" s="96">
        <v>97200</v>
      </c>
      <c r="K554" s="118">
        <v>6.5464742481708499E-2</v>
      </c>
      <c r="L554" s="118">
        <v>6.5464712679386097E-2</v>
      </c>
      <c r="M554" s="97">
        <v>0.942438244819641</v>
      </c>
      <c r="N554" s="97">
        <v>1.9639350939541999E-3</v>
      </c>
      <c r="O554" s="97">
        <v>0.6875</v>
      </c>
      <c r="P554" s="96">
        <v>91594</v>
      </c>
      <c r="Q554" s="96">
        <v>5590</v>
      </c>
      <c r="R554" s="96">
        <v>5</v>
      </c>
      <c r="S554" s="125">
        <v>11</v>
      </c>
      <c r="T554" s="149">
        <f t="shared" si="8"/>
        <v>3.9166816663427596E-3</v>
      </c>
    </row>
    <row r="555" spans="1:20" ht="15" thickBot="1" x14ac:dyDescent="0.35">
      <c r="A555" s="160" t="s">
        <v>150</v>
      </c>
      <c r="B555" s="160" t="s">
        <v>2717</v>
      </c>
      <c r="C555" s="173" t="s">
        <v>2522</v>
      </c>
      <c r="D555" s="135" t="s">
        <v>2485</v>
      </c>
      <c r="E555" s="128">
        <v>14</v>
      </c>
      <c r="F555" s="128">
        <v>366660</v>
      </c>
      <c r="G555" s="128">
        <v>0</v>
      </c>
      <c r="H555" s="128">
        <v>99360</v>
      </c>
      <c r="I555" s="128">
        <v>16</v>
      </c>
      <c r="J555" s="128">
        <v>97200</v>
      </c>
      <c r="K555" s="129">
        <v>6.2423057854175498E-2</v>
      </c>
      <c r="L555" s="129">
        <v>6.2423065304756102E-2</v>
      </c>
      <c r="M555" s="130">
        <v>0.94461935758590698</v>
      </c>
      <c r="N555" s="130">
        <v>2.22593219950795E-3</v>
      </c>
      <c r="O555" s="130">
        <v>0.75</v>
      </c>
      <c r="P555" s="128">
        <v>91805</v>
      </c>
      <c r="Q555" s="128">
        <v>5379</v>
      </c>
      <c r="R555" s="128">
        <v>4</v>
      </c>
      <c r="S555" s="131">
        <v>12</v>
      </c>
      <c r="T555" s="149">
        <f t="shared" si="8"/>
        <v>4.4386907660827236E-3</v>
      </c>
    </row>
    <row r="556" spans="1:20" x14ac:dyDescent="0.3">
      <c r="A556" s="160" t="s">
        <v>150</v>
      </c>
      <c r="B556" s="160" t="s">
        <v>2718</v>
      </c>
      <c r="C556" s="172" t="s">
        <v>2522</v>
      </c>
      <c r="D556" s="133"/>
      <c r="E556" s="96">
        <v>1</v>
      </c>
      <c r="F556" s="96">
        <v>292536</v>
      </c>
      <c r="G556" s="96">
        <v>0</v>
      </c>
      <c r="H556" s="96">
        <v>73848</v>
      </c>
      <c r="I556" s="96">
        <v>1</v>
      </c>
      <c r="J556" s="96">
        <v>73440</v>
      </c>
      <c r="K556" s="118">
        <v>6.5447371453046799E-3</v>
      </c>
      <c r="L556" s="118">
        <v>6.5447334200143797E-3</v>
      </c>
      <c r="M556" s="97">
        <v>0.98939269781112604</v>
      </c>
      <c r="N556" s="97">
        <v>0</v>
      </c>
      <c r="O556" s="97">
        <v>0</v>
      </c>
      <c r="P556" s="96">
        <v>72661</v>
      </c>
      <c r="Q556" s="96">
        <v>778</v>
      </c>
      <c r="R556" s="96">
        <v>1</v>
      </c>
      <c r="S556" s="125">
        <v>0</v>
      </c>
      <c r="T556" s="149" t="e">
        <f t="shared" si="8"/>
        <v>#DIV/0!</v>
      </c>
    </row>
    <row r="557" spans="1:20" x14ac:dyDescent="0.3">
      <c r="A557" s="160" t="s">
        <v>150</v>
      </c>
      <c r="B557" s="160" t="s">
        <v>2718</v>
      </c>
      <c r="C557" s="172" t="s">
        <v>2522</v>
      </c>
      <c r="D557" s="134"/>
      <c r="E557" s="96">
        <v>1</v>
      </c>
      <c r="F557" s="96">
        <v>292944</v>
      </c>
      <c r="G557" s="96">
        <v>0</v>
      </c>
      <c r="H557" s="96">
        <v>75072</v>
      </c>
      <c r="I557" s="96">
        <v>1</v>
      </c>
      <c r="J557" s="96">
        <v>73440</v>
      </c>
      <c r="K557" s="118">
        <v>6.63747638463974E-3</v>
      </c>
      <c r="L557" s="118">
        <v>6.6374796442687503E-3</v>
      </c>
      <c r="M557" s="97">
        <v>0.98794937133788996</v>
      </c>
      <c r="N557" s="97">
        <v>0</v>
      </c>
      <c r="O557" s="97">
        <v>0</v>
      </c>
      <c r="P557" s="96">
        <v>72555</v>
      </c>
      <c r="Q557" s="96">
        <v>884</v>
      </c>
      <c r="R557" s="96">
        <v>1</v>
      </c>
      <c r="S557" s="125">
        <v>0</v>
      </c>
      <c r="T557" s="149" t="e">
        <f t="shared" si="8"/>
        <v>#DIV/0!</v>
      </c>
    </row>
    <row r="558" spans="1:20" ht="15" thickBot="1" x14ac:dyDescent="0.35">
      <c r="A558" s="160" t="s">
        <v>150</v>
      </c>
      <c r="B558" s="160" t="s">
        <v>2718</v>
      </c>
      <c r="C558" s="173" t="s">
        <v>2522</v>
      </c>
      <c r="D558" s="135"/>
      <c r="E558" s="128">
        <v>1</v>
      </c>
      <c r="F558" s="128">
        <v>292944</v>
      </c>
      <c r="G558" s="128">
        <v>0</v>
      </c>
      <c r="H558" s="128">
        <v>74664</v>
      </c>
      <c r="I558" s="128">
        <v>1</v>
      </c>
      <c r="J558" s="128">
        <v>73440</v>
      </c>
      <c r="K558" s="129">
        <v>5.5622691288590397E-3</v>
      </c>
      <c r="L558" s="129">
        <v>5.5622649379074504E-3</v>
      </c>
      <c r="M558" s="130">
        <v>0.99204790592193604</v>
      </c>
      <c r="N558" s="130">
        <v>0</v>
      </c>
      <c r="O558" s="130">
        <v>0</v>
      </c>
      <c r="P558" s="128">
        <v>72856</v>
      </c>
      <c r="Q558" s="128">
        <v>583</v>
      </c>
      <c r="R558" s="128">
        <v>1</v>
      </c>
      <c r="S558" s="131">
        <v>0</v>
      </c>
      <c r="T558" s="149" t="e">
        <f t="shared" si="8"/>
        <v>#DIV/0!</v>
      </c>
    </row>
    <row r="559" spans="1:20" x14ac:dyDescent="0.3">
      <c r="A559" s="160" t="s">
        <v>150</v>
      </c>
      <c r="B559" s="160" t="s">
        <v>2719</v>
      </c>
      <c r="C559" s="171" t="s">
        <v>2522</v>
      </c>
      <c r="D559" s="132" t="s">
        <v>2472</v>
      </c>
      <c r="E559" s="120">
        <v>1</v>
      </c>
      <c r="F559" s="120">
        <v>411558</v>
      </c>
      <c r="G559" s="120">
        <v>0</v>
      </c>
      <c r="H559" s="120">
        <v>103894</v>
      </c>
      <c r="I559" s="120">
        <v>2</v>
      </c>
      <c r="J559" s="120">
        <v>103320</v>
      </c>
      <c r="K559" s="121">
        <v>5.0366111099720001E-2</v>
      </c>
      <c r="L559" s="121">
        <v>5.03661148250103E-2</v>
      </c>
      <c r="M559" s="122">
        <v>0.89860630035400302</v>
      </c>
      <c r="N559" s="122">
        <v>0</v>
      </c>
      <c r="O559" s="122">
        <v>0</v>
      </c>
      <c r="P559" s="120">
        <v>92844</v>
      </c>
      <c r="Q559" s="120">
        <v>10474</v>
      </c>
      <c r="R559" s="120">
        <v>2</v>
      </c>
      <c r="S559" s="123">
        <v>0</v>
      </c>
      <c r="T559" s="149" t="e">
        <f t="shared" si="8"/>
        <v>#DIV/0!</v>
      </c>
    </row>
    <row r="560" spans="1:20" x14ac:dyDescent="0.3">
      <c r="A560" s="160" t="s">
        <v>150</v>
      </c>
      <c r="B560" s="160" t="s">
        <v>2719</v>
      </c>
      <c r="C560" s="172" t="s">
        <v>2522</v>
      </c>
      <c r="D560" s="133" t="s">
        <v>2473</v>
      </c>
      <c r="E560" s="96">
        <v>1</v>
      </c>
      <c r="F560" s="96">
        <v>412132</v>
      </c>
      <c r="G560" s="96">
        <v>0</v>
      </c>
      <c r="H560" s="96">
        <v>105616</v>
      </c>
      <c r="I560" s="96">
        <v>2</v>
      </c>
      <c r="J560" s="96">
        <v>103320</v>
      </c>
      <c r="K560" s="118">
        <v>5.9499580413103097E-2</v>
      </c>
      <c r="L560" s="118">
        <v>5.9499584138393402E-2</v>
      </c>
      <c r="M560" s="97">
        <v>0.86309522390365601</v>
      </c>
      <c r="N560" s="97">
        <v>0</v>
      </c>
      <c r="O560" s="97">
        <v>0</v>
      </c>
      <c r="P560" s="96">
        <v>89175</v>
      </c>
      <c r="Q560" s="96">
        <v>14143</v>
      </c>
      <c r="R560" s="96">
        <v>2</v>
      </c>
      <c r="S560" s="125">
        <v>0</v>
      </c>
      <c r="T560" s="149" t="e">
        <f t="shared" si="8"/>
        <v>#DIV/0!</v>
      </c>
    </row>
    <row r="561" spans="1:20" x14ac:dyDescent="0.3">
      <c r="A561" s="160" t="s">
        <v>150</v>
      </c>
      <c r="B561" s="160" t="s">
        <v>2719</v>
      </c>
      <c r="C561" s="172" t="s">
        <v>2522</v>
      </c>
      <c r="D561" s="133" t="s">
        <v>2474</v>
      </c>
      <c r="E561" s="96">
        <v>1</v>
      </c>
      <c r="F561" s="96">
        <v>412132</v>
      </c>
      <c r="G561" s="96">
        <v>0</v>
      </c>
      <c r="H561" s="96">
        <v>105042</v>
      </c>
      <c r="I561" s="96">
        <v>2</v>
      </c>
      <c r="J561" s="96">
        <v>103320</v>
      </c>
      <c r="K561" s="118">
        <v>9.2654354870319297E-2</v>
      </c>
      <c r="L561" s="118">
        <v>9.2654399573802906E-2</v>
      </c>
      <c r="M561" s="97">
        <v>0.70789778232574396</v>
      </c>
      <c r="N561" s="97">
        <v>0</v>
      </c>
      <c r="O561" s="97">
        <v>0</v>
      </c>
      <c r="P561" s="96">
        <v>73140</v>
      </c>
      <c r="Q561" s="96">
        <v>30178</v>
      </c>
      <c r="R561" s="96">
        <v>2</v>
      </c>
      <c r="S561" s="125">
        <v>0</v>
      </c>
      <c r="T561" s="149" t="e">
        <f t="shared" si="8"/>
        <v>#DIV/0!</v>
      </c>
    </row>
    <row r="562" spans="1:20" x14ac:dyDescent="0.3">
      <c r="A562" s="160" t="s">
        <v>150</v>
      </c>
      <c r="B562" s="160" t="s">
        <v>2719</v>
      </c>
      <c r="C562" s="172" t="s">
        <v>2522</v>
      </c>
      <c r="D562" s="133" t="s">
        <v>2475</v>
      </c>
      <c r="E562" s="96">
        <v>1</v>
      </c>
      <c r="F562" s="96">
        <v>412132</v>
      </c>
      <c r="G562" s="96">
        <v>0</v>
      </c>
      <c r="H562" s="96">
        <v>105616</v>
      </c>
      <c r="I562" s="96">
        <v>2</v>
      </c>
      <c r="J562" s="96">
        <v>103320</v>
      </c>
      <c r="K562" s="118">
        <v>8.6294740438461304E-2</v>
      </c>
      <c r="L562" s="118">
        <v>8.6294732987880707E-2</v>
      </c>
      <c r="M562" s="97">
        <v>0.69311845302581698</v>
      </c>
      <c r="N562" s="97">
        <v>0</v>
      </c>
      <c r="O562" s="97">
        <v>0</v>
      </c>
      <c r="P562" s="96">
        <v>71613</v>
      </c>
      <c r="Q562" s="96">
        <v>31705</v>
      </c>
      <c r="R562" s="96">
        <v>2</v>
      </c>
      <c r="S562" s="125">
        <v>0</v>
      </c>
      <c r="T562" s="149" t="e">
        <f t="shared" si="8"/>
        <v>#DIV/0!</v>
      </c>
    </row>
    <row r="563" spans="1:20" x14ac:dyDescent="0.3">
      <c r="A563" s="160" t="s">
        <v>150</v>
      </c>
      <c r="B563" s="160" t="s">
        <v>2719</v>
      </c>
      <c r="C563" s="172" t="s">
        <v>2522</v>
      </c>
      <c r="D563" s="133" t="s">
        <v>2476</v>
      </c>
      <c r="E563" s="96">
        <v>1</v>
      </c>
      <c r="F563" s="96">
        <v>412132</v>
      </c>
      <c r="G563" s="96">
        <v>0</v>
      </c>
      <c r="H563" s="96">
        <v>98728</v>
      </c>
      <c r="I563" s="96">
        <v>2</v>
      </c>
      <c r="J563" s="96">
        <v>103320</v>
      </c>
      <c r="K563" s="118">
        <v>8.51725563406944E-2</v>
      </c>
      <c r="L563" s="118">
        <v>8.5172608494758606E-2</v>
      </c>
      <c r="M563" s="97">
        <v>0.73197829723358099</v>
      </c>
      <c r="N563" s="97">
        <v>0</v>
      </c>
      <c r="O563" s="97">
        <v>0</v>
      </c>
      <c r="P563" s="96">
        <v>75628</v>
      </c>
      <c r="Q563" s="96">
        <v>27690</v>
      </c>
      <c r="R563" s="96">
        <v>2</v>
      </c>
      <c r="S563" s="125">
        <v>0</v>
      </c>
      <c r="T563" s="149" t="e">
        <f t="shared" si="8"/>
        <v>#DIV/0!</v>
      </c>
    </row>
    <row r="564" spans="1:20" x14ac:dyDescent="0.3">
      <c r="A564" s="160" t="s">
        <v>150</v>
      </c>
      <c r="B564" s="160" t="s">
        <v>2719</v>
      </c>
      <c r="C564" s="172" t="s">
        <v>2522</v>
      </c>
      <c r="D564" s="133" t="s">
        <v>2477</v>
      </c>
      <c r="E564" s="96">
        <v>1</v>
      </c>
      <c r="F564" s="96">
        <v>412132</v>
      </c>
      <c r="G564" s="96">
        <v>0</v>
      </c>
      <c r="H564" s="96">
        <v>83804</v>
      </c>
      <c r="I564" s="96">
        <v>2</v>
      </c>
      <c r="J564" s="96">
        <v>103320</v>
      </c>
      <c r="K564" s="118">
        <v>7.6147794723510701E-2</v>
      </c>
      <c r="L564" s="118">
        <v>7.6147831976413699E-2</v>
      </c>
      <c r="M564" s="97">
        <v>0.73968255519866899</v>
      </c>
      <c r="N564" s="97">
        <v>0</v>
      </c>
      <c r="O564" s="97">
        <v>0</v>
      </c>
      <c r="P564" s="96">
        <v>76424</v>
      </c>
      <c r="Q564" s="96">
        <v>26894</v>
      </c>
      <c r="R564" s="96">
        <v>2</v>
      </c>
      <c r="S564" s="125">
        <v>0</v>
      </c>
      <c r="T564" s="149" t="e">
        <f t="shared" si="8"/>
        <v>#DIV/0!</v>
      </c>
    </row>
    <row r="565" spans="1:20" x14ac:dyDescent="0.3">
      <c r="A565" s="160" t="s">
        <v>150</v>
      </c>
      <c r="B565" s="160" t="s">
        <v>2719</v>
      </c>
      <c r="C565" s="172" t="s">
        <v>2522</v>
      </c>
      <c r="D565" s="133" t="s">
        <v>2478</v>
      </c>
      <c r="E565" s="96">
        <v>1</v>
      </c>
      <c r="F565" s="96">
        <v>412132</v>
      </c>
      <c r="G565" s="96">
        <v>0</v>
      </c>
      <c r="H565" s="96">
        <v>83804</v>
      </c>
      <c r="I565" s="96">
        <v>2</v>
      </c>
      <c r="J565" s="96">
        <v>103320</v>
      </c>
      <c r="K565" s="118">
        <v>0.10198128223419101</v>
      </c>
      <c r="L565" s="118">
        <v>0.101981319487094</v>
      </c>
      <c r="M565" s="97">
        <v>0.631833136081695</v>
      </c>
      <c r="N565" s="97">
        <v>0</v>
      </c>
      <c r="O565" s="97">
        <v>0</v>
      </c>
      <c r="P565" s="96">
        <v>65281</v>
      </c>
      <c r="Q565" s="96">
        <v>38037</v>
      </c>
      <c r="R565" s="96">
        <v>2</v>
      </c>
      <c r="S565" s="125">
        <v>0</v>
      </c>
      <c r="T565" s="149" t="e">
        <f t="shared" si="8"/>
        <v>#DIV/0!</v>
      </c>
    </row>
    <row r="566" spans="1:20" x14ac:dyDescent="0.3">
      <c r="A566" s="160" t="s">
        <v>150</v>
      </c>
      <c r="B566" s="160" t="s">
        <v>2719</v>
      </c>
      <c r="C566" s="172" t="s">
        <v>2522</v>
      </c>
      <c r="D566" s="133" t="s">
        <v>2479</v>
      </c>
      <c r="E566" s="96">
        <v>1</v>
      </c>
      <c r="F566" s="96">
        <v>412132</v>
      </c>
      <c r="G566" s="96">
        <v>0</v>
      </c>
      <c r="H566" s="96">
        <v>82082</v>
      </c>
      <c r="I566" s="96">
        <v>2</v>
      </c>
      <c r="J566" s="96">
        <v>103320</v>
      </c>
      <c r="K566" s="118">
        <v>6.2152035534381797E-2</v>
      </c>
      <c r="L566" s="118">
        <v>6.2152069061994497E-2</v>
      </c>
      <c r="M566" s="97">
        <v>0.842615187168121</v>
      </c>
      <c r="N566" s="97">
        <v>0</v>
      </c>
      <c r="O566" s="97">
        <v>0</v>
      </c>
      <c r="P566" s="96">
        <v>87059</v>
      </c>
      <c r="Q566" s="96">
        <v>16259</v>
      </c>
      <c r="R566" s="96">
        <v>2</v>
      </c>
      <c r="S566" s="125">
        <v>0</v>
      </c>
      <c r="T566" s="149" t="e">
        <f t="shared" si="8"/>
        <v>#DIV/0!</v>
      </c>
    </row>
    <row r="567" spans="1:20" x14ac:dyDescent="0.3">
      <c r="A567" s="160" t="s">
        <v>150</v>
      </c>
      <c r="B567" s="160" t="s">
        <v>2719</v>
      </c>
      <c r="C567" s="172" t="s">
        <v>2522</v>
      </c>
      <c r="D567" s="133" t="s">
        <v>2480</v>
      </c>
      <c r="E567" s="96">
        <v>1</v>
      </c>
      <c r="F567" s="96">
        <v>412132</v>
      </c>
      <c r="G567" s="96">
        <v>0</v>
      </c>
      <c r="H567" s="96">
        <v>82656</v>
      </c>
      <c r="I567" s="96">
        <v>2</v>
      </c>
      <c r="J567" s="96">
        <v>103320</v>
      </c>
      <c r="K567" s="118">
        <v>8.6823940277099595E-2</v>
      </c>
      <c r="L567" s="118">
        <v>8.6823977530002594E-2</v>
      </c>
      <c r="M567" s="97">
        <v>0.70387148857116699</v>
      </c>
      <c r="N567" s="97">
        <v>0</v>
      </c>
      <c r="O567" s="97">
        <v>0</v>
      </c>
      <c r="P567" s="96">
        <v>72724</v>
      </c>
      <c r="Q567" s="96">
        <v>30594</v>
      </c>
      <c r="R567" s="96">
        <v>2</v>
      </c>
      <c r="S567" s="125">
        <v>0</v>
      </c>
      <c r="T567" s="149" t="e">
        <f t="shared" si="8"/>
        <v>#DIV/0!</v>
      </c>
    </row>
    <row r="568" spans="1:20" x14ac:dyDescent="0.3">
      <c r="A568" s="160" t="s">
        <v>150</v>
      </c>
      <c r="B568" s="160" t="s">
        <v>2719</v>
      </c>
      <c r="C568" s="172" t="s">
        <v>2522</v>
      </c>
      <c r="D568" s="133" t="s">
        <v>2481</v>
      </c>
      <c r="E568" s="96">
        <v>1</v>
      </c>
      <c r="F568" s="96">
        <v>412132</v>
      </c>
      <c r="G568" s="96">
        <v>0</v>
      </c>
      <c r="H568" s="96">
        <v>82082</v>
      </c>
      <c r="I568" s="96">
        <v>2</v>
      </c>
      <c r="J568" s="96">
        <v>103320</v>
      </c>
      <c r="K568" s="118">
        <v>6.7656584084033897E-2</v>
      </c>
      <c r="L568" s="118">
        <v>6.7656569182872703E-2</v>
      </c>
      <c r="M568" s="97">
        <v>0.85058069229125899</v>
      </c>
      <c r="N568" s="97">
        <v>0</v>
      </c>
      <c r="O568" s="97">
        <v>0</v>
      </c>
      <c r="P568" s="96">
        <v>87882</v>
      </c>
      <c r="Q568" s="96">
        <v>15436</v>
      </c>
      <c r="R568" s="96">
        <v>2</v>
      </c>
      <c r="S568" s="125">
        <v>0</v>
      </c>
      <c r="T568" s="149" t="e">
        <f t="shared" si="8"/>
        <v>#DIV/0!</v>
      </c>
    </row>
    <row r="569" spans="1:20" x14ac:dyDescent="0.3">
      <c r="A569" s="160" t="s">
        <v>150</v>
      </c>
      <c r="B569" s="160" t="s">
        <v>2719</v>
      </c>
      <c r="C569" s="172" t="s">
        <v>2522</v>
      </c>
      <c r="D569" s="133" t="s">
        <v>2482</v>
      </c>
      <c r="E569" s="96">
        <v>1</v>
      </c>
      <c r="F569" s="96">
        <v>405818</v>
      </c>
      <c r="G569" s="96">
        <v>0</v>
      </c>
      <c r="H569" s="96">
        <v>88970</v>
      </c>
      <c r="I569" s="96">
        <v>2</v>
      </c>
      <c r="J569" s="96">
        <v>103320</v>
      </c>
      <c r="K569" s="118">
        <v>3.5726111382245997E-2</v>
      </c>
      <c r="L569" s="118">
        <v>3.5726148635149002E-2</v>
      </c>
      <c r="M569" s="97">
        <v>0.95494580268859797</v>
      </c>
      <c r="N569" s="97">
        <v>0</v>
      </c>
      <c r="O569" s="97">
        <v>0</v>
      </c>
      <c r="P569" s="96">
        <v>98665</v>
      </c>
      <c r="Q569" s="96">
        <v>4653</v>
      </c>
      <c r="R569" s="96">
        <v>2</v>
      </c>
      <c r="S569" s="125">
        <v>0</v>
      </c>
      <c r="T569" s="149" t="e">
        <f t="shared" si="8"/>
        <v>#DIV/0!</v>
      </c>
    </row>
    <row r="570" spans="1:20" x14ac:dyDescent="0.3">
      <c r="A570" s="160" t="s">
        <v>150</v>
      </c>
      <c r="B570" s="160" t="s">
        <v>2719</v>
      </c>
      <c r="C570" s="172" t="s">
        <v>2522</v>
      </c>
      <c r="D570" s="133" t="s">
        <v>2483</v>
      </c>
      <c r="E570" s="96">
        <v>1</v>
      </c>
      <c r="F570" s="96">
        <v>390320</v>
      </c>
      <c r="G570" s="96">
        <v>0</v>
      </c>
      <c r="H570" s="96">
        <v>103894</v>
      </c>
      <c r="I570" s="96">
        <v>2</v>
      </c>
      <c r="J570" s="96">
        <v>103320</v>
      </c>
      <c r="K570" s="118">
        <v>4.8041846603155101E-2</v>
      </c>
      <c r="L570" s="118">
        <v>4.8041857779025997E-2</v>
      </c>
      <c r="M570" s="97">
        <v>0.94320559501647905</v>
      </c>
      <c r="N570" s="97">
        <v>0</v>
      </c>
      <c r="O570" s="97">
        <v>0</v>
      </c>
      <c r="P570" s="96">
        <v>97452</v>
      </c>
      <c r="Q570" s="96">
        <v>5866</v>
      </c>
      <c r="R570" s="96">
        <v>2</v>
      </c>
      <c r="S570" s="125">
        <v>0</v>
      </c>
      <c r="T570" s="149" t="e">
        <f t="shared" si="8"/>
        <v>#DIV/0!</v>
      </c>
    </row>
    <row r="571" spans="1:20" x14ac:dyDescent="0.3">
      <c r="A571" s="160" t="s">
        <v>150</v>
      </c>
      <c r="B571" s="160" t="s">
        <v>2719</v>
      </c>
      <c r="C571" s="172" t="s">
        <v>2522</v>
      </c>
      <c r="D571" s="134" t="s">
        <v>2484</v>
      </c>
      <c r="E571" s="96">
        <v>1</v>
      </c>
      <c r="F571" s="96">
        <v>390320</v>
      </c>
      <c r="G571" s="96">
        <v>0</v>
      </c>
      <c r="H571" s="96">
        <v>103894</v>
      </c>
      <c r="I571" s="96">
        <v>2</v>
      </c>
      <c r="J571" s="96">
        <v>103320</v>
      </c>
      <c r="K571" s="118">
        <v>0.154452338814735</v>
      </c>
      <c r="L571" s="118">
        <v>0.154452353715896</v>
      </c>
      <c r="M571" s="97">
        <v>0.55551683902740401</v>
      </c>
      <c r="N571" s="97">
        <v>0</v>
      </c>
      <c r="O571" s="97">
        <v>0</v>
      </c>
      <c r="P571" s="96">
        <v>57396</v>
      </c>
      <c r="Q571" s="96">
        <v>45922</v>
      </c>
      <c r="R571" s="96">
        <v>2</v>
      </c>
      <c r="S571" s="125">
        <v>0</v>
      </c>
      <c r="T571" s="149" t="e">
        <f t="shared" si="8"/>
        <v>#DIV/0!</v>
      </c>
    </row>
    <row r="572" spans="1:20" ht="15" thickBot="1" x14ac:dyDescent="0.35">
      <c r="A572" s="160" t="s">
        <v>150</v>
      </c>
      <c r="B572" s="160" t="s">
        <v>2719</v>
      </c>
      <c r="C572" s="173" t="s">
        <v>2522</v>
      </c>
      <c r="D572" s="135" t="s">
        <v>2485</v>
      </c>
      <c r="E572" s="128">
        <v>1</v>
      </c>
      <c r="F572" s="128">
        <v>389746</v>
      </c>
      <c r="G572" s="128">
        <v>0</v>
      </c>
      <c r="H572" s="128">
        <v>105616</v>
      </c>
      <c r="I572" s="128">
        <v>2</v>
      </c>
      <c r="J572" s="128">
        <v>103320</v>
      </c>
      <c r="K572" s="129">
        <v>8.7919309735298101E-2</v>
      </c>
      <c r="L572" s="129">
        <v>8.7919317185878698E-2</v>
      </c>
      <c r="M572" s="130">
        <v>0.69786101579666104</v>
      </c>
      <c r="N572" s="130">
        <v>0</v>
      </c>
      <c r="O572" s="130">
        <v>0</v>
      </c>
      <c r="P572" s="128">
        <v>72103</v>
      </c>
      <c r="Q572" s="128">
        <v>31215</v>
      </c>
      <c r="R572" s="128">
        <v>2</v>
      </c>
      <c r="S572" s="131">
        <v>0</v>
      </c>
      <c r="T572" s="149" t="e">
        <f t="shared" si="8"/>
        <v>#DIV/0!</v>
      </c>
    </row>
    <row r="573" spans="1:20" x14ac:dyDescent="0.3">
      <c r="A573" s="160" t="s">
        <v>150</v>
      </c>
      <c r="B573" s="160" t="s">
        <v>2720</v>
      </c>
      <c r="C573" s="171" t="s">
        <v>2522</v>
      </c>
      <c r="D573" s="132" t="s">
        <v>2472</v>
      </c>
      <c r="E573" s="120">
        <v>247</v>
      </c>
      <c r="F573" s="120">
        <v>486126</v>
      </c>
      <c r="G573" s="120">
        <v>5</v>
      </c>
      <c r="H573" s="120">
        <v>122718</v>
      </c>
      <c r="I573" s="120">
        <v>91</v>
      </c>
      <c r="J573" s="120">
        <v>122040</v>
      </c>
      <c r="K573" s="121">
        <v>0.26180073618888799</v>
      </c>
      <c r="L573" s="121">
        <v>0.26180079579353299</v>
      </c>
      <c r="M573" s="122">
        <v>0.60657161474227905</v>
      </c>
      <c r="N573" s="122">
        <v>1.5601273626089001E-3</v>
      </c>
      <c r="O573" s="122">
        <v>0.82417583465576105</v>
      </c>
      <c r="P573" s="120">
        <v>73951</v>
      </c>
      <c r="Q573" s="120">
        <v>47998</v>
      </c>
      <c r="R573" s="120">
        <v>16</v>
      </c>
      <c r="S573" s="123">
        <v>75</v>
      </c>
      <c r="T573" s="149">
        <f t="shared" si="8"/>
        <v>3.1143593845774056E-3</v>
      </c>
    </row>
    <row r="574" spans="1:20" x14ac:dyDescent="0.3">
      <c r="A574" s="160" t="s">
        <v>150</v>
      </c>
      <c r="B574" s="160" t="s">
        <v>2720</v>
      </c>
      <c r="C574" s="172" t="s">
        <v>2522</v>
      </c>
      <c r="D574" s="133" t="s">
        <v>2473</v>
      </c>
      <c r="E574" s="96">
        <v>239</v>
      </c>
      <c r="F574" s="96">
        <v>486804</v>
      </c>
      <c r="G574" s="96">
        <v>4</v>
      </c>
      <c r="H574" s="96">
        <v>124752</v>
      </c>
      <c r="I574" s="96">
        <v>91</v>
      </c>
      <c r="J574" s="96">
        <v>122040</v>
      </c>
      <c r="K574" s="118">
        <v>0.115889146924018</v>
      </c>
      <c r="L574" s="118">
        <v>0.115889184176921</v>
      </c>
      <c r="M574" s="97">
        <v>0.81070142984390203</v>
      </c>
      <c r="N574" s="97">
        <v>2.3787899408489401E-3</v>
      </c>
      <c r="O574" s="97">
        <v>0.60439562797546298</v>
      </c>
      <c r="P574" s="96">
        <v>98883</v>
      </c>
      <c r="Q574" s="96">
        <v>23066</v>
      </c>
      <c r="R574" s="96">
        <v>36</v>
      </c>
      <c r="S574" s="125">
        <v>55</v>
      </c>
      <c r="T574" s="149">
        <f t="shared" si="8"/>
        <v>4.7389283320754816E-3</v>
      </c>
    </row>
    <row r="575" spans="1:20" x14ac:dyDescent="0.3">
      <c r="A575" s="160" t="s">
        <v>150</v>
      </c>
      <c r="B575" s="160" t="s">
        <v>2720</v>
      </c>
      <c r="C575" s="172" t="s">
        <v>2522</v>
      </c>
      <c r="D575" s="133" t="s">
        <v>2474</v>
      </c>
      <c r="E575" s="96">
        <v>237</v>
      </c>
      <c r="F575" s="96">
        <v>486804</v>
      </c>
      <c r="G575" s="96">
        <v>4</v>
      </c>
      <c r="H575" s="96">
        <v>124074</v>
      </c>
      <c r="I575" s="96">
        <v>91</v>
      </c>
      <c r="J575" s="96">
        <v>122040</v>
      </c>
      <c r="K575" s="118">
        <v>7.2777554392814595E-2</v>
      </c>
      <c r="L575" s="118">
        <v>7.2777546942233998E-2</v>
      </c>
      <c r="M575" s="97">
        <v>0.865839064121246</v>
      </c>
      <c r="N575" s="97">
        <v>2.7485950849950301E-3</v>
      </c>
      <c r="O575" s="97">
        <v>0.494505494832992</v>
      </c>
      <c r="P575" s="96">
        <v>105622</v>
      </c>
      <c r="Q575" s="96">
        <v>16327</v>
      </c>
      <c r="R575" s="96">
        <v>46</v>
      </c>
      <c r="S575" s="125">
        <v>45</v>
      </c>
      <c r="T575" s="149">
        <f t="shared" si="8"/>
        <v>5.4668041959199231E-3</v>
      </c>
    </row>
    <row r="576" spans="1:20" x14ac:dyDescent="0.3">
      <c r="A576" s="160" t="s">
        <v>150</v>
      </c>
      <c r="B576" s="160" t="s">
        <v>2720</v>
      </c>
      <c r="C576" s="172" t="s">
        <v>2522</v>
      </c>
      <c r="D576" s="133" t="s">
        <v>2475</v>
      </c>
      <c r="E576" s="96">
        <v>160</v>
      </c>
      <c r="F576" s="96">
        <v>486804</v>
      </c>
      <c r="G576" s="96">
        <v>1</v>
      </c>
      <c r="H576" s="96">
        <v>124752</v>
      </c>
      <c r="I576" s="96">
        <v>91</v>
      </c>
      <c r="J576" s="96">
        <v>122040</v>
      </c>
      <c r="K576" s="118">
        <v>0.12213571369647901</v>
      </c>
      <c r="L576" s="118">
        <v>0.122135803103446</v>
      </c>
      <c r="M576" s="97">
        <v>0.77120614051818803</v>
      </c>
      <c r="N576" s="97">
        <v>2.0753568969666901E-3</v>
      </c>
      <c r="O576" s="97">
        <v>0.63736265897750799</v>
      </c>
      <c r="P576" s="96">
        <v>94060</v>
      </c>
      <c r="Q576" s="96">
        <v>27889</v>
      </c>
      <c r="R576" s="96">
        <v>33</v>
      </c>
      <c r="S576" s="125">
        <v>58</v>
      </c>
      <c r="T576" s="149">
        <f t="shared" si="8"/>
        <v>4.1372422575440496E-3</v>
      </c>
    </row>
    <row r="577" spans="1:20" x14ac:dyDescent="0.3">
      <c r="A577" s="160" t="s">
        <v>150</v>
      </c>
      <c r="B577" s="160" t="s">
        <v>2720</v>
      </c>
      <c r="C577" s="172" t="s">
        <v>2522</v>
      </c>
      <c r="D577" s="133" t="s">
        <v>2476</v>
      </c>
      <c r="E577" s="96">
        <v>157</v>
      </c>
      <c r="F577" s="96">
        <v>486804</v>
      </c>
      <c r="G577" s="96">
        <v>5</v>
      </c>
      <c r="H577" s="96">
        <v>116616</v>
      </c>
      <c r="I577" s="96">
        <v>91</v>
      </c>
      <c r="J577" s="96">
        <v>122040</v>
      </c>
      <c r="K577" s="118">
        <v>8.78415331244468E-2</v>
      </c>
      <c r="L577" s="118">
        <v>8.7841570377349798E-2</v>
      </c>
      <c r="M577" s="97">
        <v>0.84493607282638505</v>
      </c>
      <c r="N577" s="97">
        <v>2.7459471020847498E-3</v>
      </c>
      <c r="O577" s="97">
        <v>0.57142859697341897</v>
      </c>
      <c r="P577" s="96">
        <v>103064</v>
      </c>
      <c r="Q577" s="96">
        <v>18885</v>
      </c>
      <c r="R577" s="96">
        <v>39</v>
      </c>
      <c r="S577" s="125">
        <v>52</v>
      </c>
      <c r="T577" s="149">
        <f t="shared" si="8"/>
        <v>5.4656296281263787E-3</v>
      </c>
    </row>
    <row r="578" spans="1:20" x14ac:dyDescent="0.3">
      <c r="A578" s="160" t="s">
        <v>150</v>
      </c>
      <c r="B578" s="160" t="s">
        <v>2720</v>
      </c>
      <c r="C578" s="172" t="s">
        <v>2522</v>
      </c>
      <c r="D578" s="133" t="s">
        <v>2477</v>
      </c>
      <c r="E578" s="96">
        <v>157</v>
      </c>
      <c r="F578" s="96">
        <v>486804</v>
      </c>
      <c r="G578" s="96">
        <v>5</v>
      </c>
      <c r="H578" s="96">
        <v>98988</v>
      </c>
      <c r="I578" s="96">
        <v>91</v>
      </c>
      <c r="J578" s="96">
        <v>122040</v>
      </c>
      <c r="K578" s="118">
        <v>0.12355688214302001</v>
      </c>
      <c r="L578" s="118">
        <v>0.12355680763721399</v>
      </c>
      <c r="M578" s="97">
        <v>0.77790886163711503</v>
      </c>
      <c r="N578" s="97">
        <v>2.3213825188577101E-3</v>
      </c>
      <c r="O578" s="97">
        <v>0.69230771064758301</v>
      </c>
      <c r="P578" s="96">
        <v>94873</v>
      </c>
      <c r="Q578" s="96">
        <v>27076</v>
      </c>
      <c r="R578" s="96">
        <v>28</v>
      </c>
      <c r="S578" s="125">
        <v>63</v>
      </c>
      <c r="T578" s="149">
        <f t="shared" si="8"/>
        <v>4.6272493708599087E-3</v>
      </c>
    </row>
    <row r="579" spans="1:20" x14ac:dyDescent="0.3">
      <c r="A579" s="160" t="s">
        <v>150</v>
      </c>
      <c r="B579" s="160" t="s">
        <v>2720</v>
      </c>
      <c r="C579" s="172" t="s">
        <v>2522</v>
      </c>
      <c r="D579" s="133" t="s">
        <v>2478</v>
      </c>
      <c r="E579" s="96">
        <v>157</v>
      </c>
      <c r="F579" s="96">
        <v>486804</v>
      </c>
      <c r="G579" s="96">
        <v>17</v>
      </c>
      <c r="H579" s="96">
        <v>98988</v>
      </c>
      <c r="I579" s="96">
        <v>91</v>
      </c>
      <c r="J579" s="96">
        <v>122040</v>
      </c>
      <c r="K579" s="118">
        <v>0.148255094885826</v>
      </c>
      <c r="L579" s="118">
        <v>0.14825515449047</v>
      </c>
      <c r="M579" s="97">
        <v>0.77517205476760798</v>
      </c>
      <c r="N579" s="97">
        <v>2.2569254506379301E-3</v>
      </c>
      <c r="O579" s="97">
        <v>0.681318700313568</v>
      </c>
      <c r="P579" s="96">
        <v>94540</v>
      </c>
      <c r="Q579" s="96">
        <v>27409</v>
      </c>
      <c r="R579" s="96">
        <v>29</v>
      </c>
      <c r="S579" s="125">
        <v>62</v>
      </c>
      <c r="T579" s="149">
        <f t="shared" si="8"/>
        <v>4.498947758747796E-3</v>
      </c>
    </row>
    <row r="580" spans="1:20" x14ac:dyDescent="0.3">
      <c r="A580" s="160" t="s">
        <v>150</v>
      </c>
      <c r="B580" s="160" t="s">
        <v>2720</v>
      </c>
      <c r="C580" s="172" t="s">
        <v>2522</v>
      </c>
      <c r="D580" s="133" t="s">
        <v>2479</v>
      </c>
      <c r="E580" s="96">
        <v>155</v>
      </c>
      <c r="F580" s="96">
        <v>486804</v>
      </c>
      <c r="G580" s="96">
        <v>19</v>
      </c>
      <c r="H580" s="96">
        <v>96954</v>
      </c>
      <c r="I580" s="96">
        <v>91</v>
      </c>
      <c r="J580" s="96">
        <v>122040</v>
      </c>
      <c r="K580" s="118">
        <v>0.136669501662254</v>
      </c>
      <c r="L580" s="118">
        <v>0.13666939735412501</v>
      </c>
      <c r="M580" s="97">
        <v>0.771501123905181</v>
      </c>
      <c r="N580" s="97">
        <v>2.3633043747395199E-3</v>
      </c>
      <c r="O580" s="97">
        <v>0.72527474164962702</v>
      </c>
      <c r="P580" s="96">
        <v>94088</v>
      </c>
      <c r="Q580" s="96">
        <v>27861</v>
      </c>
      <c r="R580" s="96">
        <v>25</v>
      </c>
      <c r="S580" s="125">
        <v>66</v>
      </c>
      <c r="T580" s="149">
        <f t="shared" ref="T580:T643" si="9">(2*N580*O580)/(N580+O580)</f>
        <v>4.7112571399853384E-3</v>
      </c>
    </row>
    <row r="581" spans="1:20" x14ac:dyDescent="0.3">
      <c r="A581" s="160" t="s">
        <v>150</v>
      </c>
      <c r="B581" s="160" t="s">
        <v>2720</v>
      </c>
      <c r="C581" s="172" t="s">
        <v>2522</v>
      </c>
      <c r="D581" s="133" t="s">
        <v>2480</v>
      </c>
      <c r="E581" s="96">
        <v>155</v>
      </c>
      <c r="F581" s="96">
        <v>486804</v>
      </c>
      <c r="G581" s="96">
        <v>19</v>
      </c>
      <c r="H581" s="96">
        <v>97632</v>
      </c>
      <c r="I581" s="96">
        <v>91</v>
      </c>
      <c r="J581" s="96">
        <v>122040</v>
      </c>
      <c r="K581" s="118">
        <v>0.148341670632362</v>
      </c>
      <c r="L581" s="118">
        <v>0.148341760039329</v>
      </c>
      <c r="M581" s="97">
        <v>0.758636534214019</v>
      </c>
      <c r="N581" s="97">
        <v>2.4736539926379902E-3</v>
      </c>
      <c r="O581" s="97">
        <v>0.80219781398773105</v>
      </c>
      <c r="P581" s="96">
        <v>92511</v>
      </c>
      <c r="Q581" s="96">
        <v>29438</v>
      </c>
      <c r="R581" s="96">
        <v>18</v>
      </c>
      <c r="S581" s="125">
        <v>73</v>
      </c>
      <c r="T581" s="149">
        <f t="shared" si="9"/>
        <v>4.9320993832097197E-3</v>
      </c>
    </row>
    <row r="582" spans="1:20" x14ac:dyDescent="0.3">
      <c r="A582" s="160" t="s">
        <v>150</v>
      </c>
      <c r="B582" s="160" t="s">
        <v>2720</v>
      </c>
      <c r="C582" s="172" t="s">
        <v>2522</v>
      </c>
      <c r="D582" s="133" t="s">
        <v>2481</v>
      </c>
      <c r="E582" s="96">
        <v>154</v>
      </c>
      <c r="F582" s="96">
        <v>486804</v>
      </c>
      <c r="G582" s="96">
        <v>29</v>
      </c>
      <c r="H582" s="96">
        <v>96954</v>
      </c>
      <c r="I582" s="96">
        <v>91</v>
      </c>
      <c r="J582" s="96">
        <v>122040</v>
      </c>
      <c r="K582" s="118">
        <v>0.15057066082954401</v>
      </c>
      <c r="L582" s="118">
        <v>0.15057054162025399</v>
      </c>
      <c r="M582" s="97">
        <v>0.77447557449340798</v>
      </c>
      <c r="N582" s="97">
        <v>2.2499638143926798E-3</v>
      </c>
      <c r="O582" s="97">
        <v>0.681318700313568</v>
      </c>
      <c r="P582" s="96">
        <v>94455</v>
      </c>
      <c r="Q582" s="96">
        <v>27494</v>
      </c>
      <c r="R582" s="96">
        <v>29</v>
      </c>
      <c r="S582" s="125">
        <v>62</v>
      </c>
      <c r="T582" s="149">
        <f t="shared" si="9"/>
        <v>4.4851161330813124E-3</v>
      </c>
    </row>
    <row r="583" spans="1:20" x14ac:dyDescent="0.3">
      <c r="A583" s="160" t="s">
        <v>150</v>
      </c>
      <c r="B583" s="160" t="s">
        <v>2720</v>
      </c>
      <c r="C583" s="172" t="s">
        <v>2522</v>
      </c>
      <c r="D583" s="133" t="s">
        <v>2482</v>
      </c>
      <c r="E583" s="96">
        <v>157</v>
      </c>
      <c r="F583" s="96">
        <v>479346</v>
      </c>
      <c r="G583" s="96">
        <v>28</v>
      </c>
      <c r="H583" s="96">
        <v>105090</v>
      </c>
      <c r="I583" s="96">
        <v>91</v>
      </c>
      <c r="J583" s="96">
        <v>122040</v>
      </c>
      <c r="K583" s="118">
        <v>0.18300861120223999</v>
      </c>
      <c r="L583" s="118">
        <v>0.18300865590572299</v>
      </c>
      <c r="M583" s="97">
        <v>0.72414779663085904</v>
      </c>
      <c r="N583" s="97">
        <v>2.2534544114023399E-3</v>
      </c>
      <c r="O583" s="97">
        <v>0.83516484498977595</v>
      </c>
      <c r="P583" s="96">
        <v>88299</v>
      </c>
      <c r="Q583" s="96">
        <v>33650</v>
      </c>
      <c r="R583" s="96">
        <v>15</v>
      </c>
      <c r="S583" s="125">
        <v>76</v>
      </c>
      <c r="T583" s="149">
        <f t="shared" si="9"/>
        <v>4.4947809369251862E-3</v>
      </c>
    </row>
    <row r="584" spans="1:20" x14ac:dyDescent="0.3">
      <c r="A584" s="160" t="s">
        <v>150</v>
      </c>
      <c r="B584" s="160" t="s">
        <v>2720</v>
      </c>
      <c r="C584" s="172" t="s">
        <v>2522</v>
      </c>
      <c r="D584" s="133" t="s">
        <v>2483</v>
      </c>
      <c r="E584" s="96">
        <v>153</v>
      </c>
      <c r="F584" s="96">
        <v>461040</v>
      </c>
      <c r="G584" s="96">
        <v>29</v>
      </c>
      <c r="H584" s="96">
        <v>122718</v>
      </c>
      <c r="I584" s="96">
        <v>91</v>
      </c>
      <c r="J584" s="96">
        <v>122040</v>
      </c>
      <c r="K584" s="118">
        <v>0.141717359423637</v>
      </c>
      <c r="L584" s="118">
        <v>0.141717299818992</v>
      </c>
      <c r="M584" s="97">
        <v>0.77690923213958696</v>
      </c>
      <c r="N584" s="97">
        <v>2.56645283661782E-3</v>
      </c>
      <c r="O584" s="97">
        <v>0.76923078298568703</v>
      </c>
      <c r="P584" s="96">
        <v>94744</v>
      </c>
      <c r="Q584" s="96">
        <v>27205</v>
      </c>
      <c r="R584" s="96">
        <v>21</v>
      </c>
      <c r="S584" s="125">
        <v>70</v>
      </c>
      <c r="T584" s="149">
        <f t="shared" si="9"/>
        <v>5.1158372520056375E-3</v>
      </c>
    </row>
    <row r="585" spans="1:20" x14ac:dyDescent="0.3">
      <c r="A585" s="160" t="s">
        <v>150</v>
      </c>
      <c r="B585" s="160" t="s">
        <v>2720</v>
      </c>
      <c r="C585" s="172" t="s">
        <v>2522</v>
      </c>
      <c r="D585" s="134" t="s">
        <v>2484</v>
      </c>
      <c r="E585" s="96">
        <v>153</v>
      </c>
      <c r="F585" s="96">
        <v>461040</v>
      </c>
      <c r="G585" s="96">
        <v>17</v>
      </c>
      <c r="H585" s="96">
        <v>122718</v>
      </c>
      <c r="I585" s="96">
        <v>91</v>
      </c>
      <c r="J585" s="96">
        <v>122040</v>
      </c>
      <c r="K585" s="118">
        <v>0.100193828344345</v>
      </c>
      <c r="L585" s="118">
        <v>0.10019389539956999</v>
      </c>
      <c r="M585" s="97">
        <v>0.82511472702026301</v>
      </c>
      <c r="N585" s="97">
        <v>2.90044909343123E-3</v>
      </c>
      <c r="O585" s="97">
        <v>0.681318700313568</v>
      </c>
      <c r="P585" s="96">
        <v>100635</v>
      </c>
      <c r="Q585" s="96">
        <v>21314</v>
      </c>
      <c r="R585" s="96">
        <v>29</v>
      </c>
      <c r="S585" s="125">
        <v>62</v>
      </c>
      <c r="T585" s="149">
        <f t="shared" si="9"/>
        <v>5.776307805400973E-3</v>
      </c>
    </row>
    <row r="586" spans="1:20" ht="15" thickBot="1" x14ac:dyDescent="0.35">
      <c r="A586" s="160" t="s">
        <v>150</v>
      </c>
      <c r="B586" s="160" t="s">
        <v>2720</v>
      </c>
      <c r="C586" s="173" t="s">
        <v>2522</v>
      </c>
      <c r="D586" s="135" t="s">
        <v>2485</v>
      </c>
      <c r="E586" s="128">
        <v>127</v>
      </c>
      <c r="F586" s="128">
        <v>460362</v>
      </c>
      <c r="G586" s="128">
        <v>15</v>
      </c>
      <c r="H586" s="128">
        <v>124752</v>
      </c>
      <c r="I586" s="128">
        <v>91</v>
      </c>
      <c r="J586" s="128">
        <v>122040</v>
      </c>
      <c r="K586" s="129">
        <v>0.16968959569931</v>
      </c>
      <c r="L586" s="129">
        <v>0.169689491391181</v>
      </c>
      <c r="M586" s="130">
        <v>0.75236809253692605</v>
      </c>
      <c r="N586" s="130">
        <v>2.3125207517296002E-3</v>
      </c>
      <c r="O586" s="130">
        <v>0.76923078298568703</v>
      </c>
      <c r="P586" s="128">
        <v>91749</v>
      </c>
      <c r="Q586" s="128">
        <v>30200</v>
      </c>
      <c r="R586" s="128">
        <v>21</v>
      </c>
      <c r="S586" s="131">
        <v>70</v>
      </c>
      <c r="T586" s="149">
        <f t="shared" si="9"/>
        <v>4.6111790223741459E-3</v>
      </c>
    </row>
    <row r="587" spans="1:20" x14ac:dyDescent="0.3">
      <c r="A587" s="160" t="s">
        <v>150</v>
      </c>
      <c r="B587" s="160" t="s">
        <v>2721</v>
      </c>
      <c r="C587" s="171" t="s">
        <v>2522</v>
      </c>
      <c r="D587" s="132" t="s">
        <v>2472</v>
      </c>
      <c r="E587" s="120">
        <v>181</v>
      </c>
      <c r="F587" s="120">
        <v>278196</v>
      </c>
      <c r="G587" s="120">
        <v>3</v>
      </c>
      <c r="H587" s="120">
        <v>70228</v>
      </c>
      <c r="I587" s="120">
        <v>67</v>
      </c>
      <c r="J587" s="120">
        <v>69840</v>
      </c>
      <c r="K587" s="121">
        <v>0.26271259784698398</v>
      </c>
      <c r="L587" s="121">
        <v>0.26271238923072798</v>
      </c>
      <c r="M587" s="122">
        <v>0.63697022199630704</v>
      </c>
      <c r="N587" s="122">
        <v>2.3223774041980501E-3</v>
      </c>
      <c r="O587" s="122">
        <v>0.88059699535369795</v>
      </c>
      <c r="P587" s="120">
        <v>44427</v>
      </c>
      <c r="Q587" s="120">
        <v>25346</v>
      </c>
      <c r="R587" s="120">
        <v>8</v>
      </c>
      <c r="S587" s="123">
        <v>59</v>
      </c>
      <c r="T587" s="149">
        <f t="shared" si="9"/>
        <v>4.6325375279196671E-3</v>
      </c>
    </row>
    <row r="588" spans="1:20" x14ac:dyDescent="0.3">
      <c r="A588" s="160" t="s">
        <v>150</v>
      </c>
      <c r="B588" s="160" t="s">
        <v>2721</v>
      </c>
      <c r="C588" s="172" t="s">
        <v>2522</v>
      </c>
      <c r="D588" s="133" t="s">
        <v>2473</v>
      </c>
      <c r="E588" s="96">
        <v>180</v>
      </c>
      <c r="F588" s="96">
        <v>278584</v>
      </c>
      <c r="G588" s="96">
        <v>2</v>
      </c>
      <c r="H588" s="96">
        <v>71392</v>
      </c>
      <c r="I588" s="96">
        <v>67</v>
      </c>
      <c r="J588" s="96">
        <v>69840</v>
      </c>
      <c r="K588" s="118">
        <v>0.193325340747833</v>
      </c>
      <c r="L588" s="118">
        <v>0.193325459957122</v>
      </c>
      <c r="M588" s="97">
        <v>0.69082188606262196</v>
      </c>
      <c r="N588" s="97">
        <v>2.7259285561740398E-3</v>
      </c>
      <c r="O588" s="97">
        <v>0.88059699535369795</v>
      </c>
      <c r="P588" s="96">
        <v>48188</v>
      </c>
      <c r="Q588" s="96">
        <v>21585</v>
      </c>
      <c r="R588" s="96">
        <v>8</v>
      </c>
      <c r="S588" s="125">
        <v>59</v>
      </c>
      <c r="T588" s="149">
        <f t="shared" si="9"/>
        <v>5.4350327182511289E-3</v>
      </c>
    </row>
    <row r="589" spans="1:20" x14ac:dyDescent="0.3">
      <c r="A589" s="160" t="s">
        <v>150</v>
      </c>
      <c r="B589" s="160" t="s">
        <v>2721</v>
      </c>
      <c r="C589" s="172" t="s">
        <v>2522</v>
      </c>
      <c r="D589" s="133" t="s">
        <v>2474</v>
      </c>
      <c r="E589" s="96">
        <v>171</v>
      </c>
      <c r="F589" s="96">
        <v>278584</v>
      </c>
      <c r="G589" s="96">
        <v>2</v>
      </c>
      <c r="H589" s="96">
        <v>71004</v>
      </c>
      <c r="I589" s="96">
        <v>67</v>
      </c>
      <c r="J589" s="96">
        <v>69840</v>
      </c>
      <c r="K589" s="118">
        <v>0.114668123424053</v>
      </c>
      <c r="L589" s="118">
        <v>0.114668115973472</v>
      </c>
      <c r="M589" s="97">
        <v>0.810280621051788</v>
      </c>
      <c r="N589" s="97">
        <v>3.5399564076214998E-3</v>
      </c>
      <c r="O589" s="97">
        <v>0.70149254798889105</v>
      </c>
      <c r="P589" s="96">
        <v>56543</v>
      </c>
      <c r="Q589" s="96">
        <v>13230</v>
      </c>
      <c r="R589" s="96">
        <v>20</v>
      </c>
      <c r="S589" s="125">
        <v>47</v>
      </c>
      <c r="T589" s="149">
        <f t="shared" si="9"/>
        <v>7.0443646914622763E-3</v>
      </c>
    </row>
    <row r="590" spans="1:20" x14ac:dyDescent="0.3">
      <c r="A590" s="160" t="s">
        <v>150</v>
      </c>
      <c r="B590" s="160" t="s">
        <v>2721</v>
      </c>
      <c r="C590" s="172" t="s">
        <v>2522</v>
      </c>
      <c r="D590" s="133" t="s">
        <v>2475</v>
      </c>
      <c r="E590" s="96">
        <v>123</v>
      </c>
      <c r="F590" s="96">
        <v>278584</v>
      </c>
      <c r="G590" s="96">
        <v>1</v>
      </c>
      <c r="H590" s="96">
        <v>71392</v>
      </c>
      <c r="I590" s="96">
        <v>67</v>
      </c>
      <c r="J590" s="96">
        <v>69840</v>
      </c>
      <c r="K590" s="118">
        <v>0.143730297684669</v>
      </c>
      <c r="L590" s="118">
        <v>0.143730193376541</v>
      </c>
      <c r="M590" s="97">
        <v>0.75051546096801702</v>
      </c>
      <c r="N590" s="97">
        <v>3.3194071147590802E-3</v>
      </c>
      <c r="O590" s="97">
        <v>0.86567163467407204</v>
      </c>
      <c r="P590" s="96">
        <v>52358</v>
      </c>
      <c r="Q590" s="96">
        <v>17415</v>
      </c>
      <c r="R590" s="96">
        <v>9</v>
      </c>
      <c r="S590" s="125">
        <v>58</v>
      </c>
      <c r="T590" s="149">
        <f t="shared" si="9"/>
        <v>6.6134550185167869E-3</v>
      </c>
    </row>
    <row r="591" spans="1:20" x14ac:dyDescent="0.3">
      <c r="A591" s="160" t="s">
        <v>150</v>
      </c>
      <c r="B591" s="160" t="s">
        <v>2721</v>
      </c>
      <c r="C591" s="172" t="s">
        <v>2522</v>
      </c>
      <c r="D591" s="133" t="s">
        <v>2476</v>
      </c>
      <c r="E591" s="96">
        <v>123</v>
      </c>
      <c r="F591" s="96">
        <v>278584</v>
      </c>
      <c r="G591" s="96">
        <v>4</v>
      </c>
      <c r="H591" s="96">
        <v>66736</v>
      </c>
      <c r="I591" s="96">
        <v>67</v>
      </c>
      <c r="J591" s="96">
        <v>69840</v>
      </c>
      <c r="K591" s="118">
        <v>0.13451959192752799</v>
      </c>
      <c r="L591" s="118">
        <v>0.134519532322883</v>
      </c>
      <c r="M591" s="97">
        <v>0.77658933401107699</v>
      </c>
      <c r="N591" s="97">
        <v>3.2612865325063402E-3</v>
      </c>
      <c r="O591" s="97">
        <v>0.76119405031204201</v>
      </c>
      <c r="P591" s="96">
        <v>54186</v>
      </c>
      <c r="Q591" s="96">
        <v>15587</v>
      </c>
      <c r="R591" s="96">
        <v>16</v>
      </c>
      <c r="S591" s="125">
        <v>51</v>
      </c>
      <c r="T591" s="149">
        <f t="shared" si="9"/>
        <v>6.4947467438805405E-3</v>
      </c>
    </row>
    <row r="592" spans="1:20" x14ac:dyDescent="0.3">
      <c r="A592" s="160" t="s">
        <v>150</v>
      </c>
      <c r="B592" s="160" t="s">
        <v>2721</v>
      </c>
      <c r="C592" s="172" t="s">
        <v>2522</v>
      </c>
      <c r="D592" s="133" t="s">
        <v>2477</v>
      </c>
      <c r="E592" s="96">
        <v>122</v>
      </c>
      <c r="F592" s="96">
        <v>278584</v>
      </c>
      <c r="G592" s="96">
        <v>11</v>
      </c>
      <c r="H592" s="96">
        <v>56648</v>
      </c>
      <c r="I592" s="96">
        <v>67</v>
      </c>
      <c r="J592" s="96">
        <v>69840</v>
      </c>
      <c r="K592" s="118">
        <v>0.137460932135581</v>
      </c>
      <c r="L592" s="118">
        <v>0.13746106624603199</v>
      </c>
      <c r="M592" s="97">
        <v>0.774713635444641</v>
      </c>
      <c r="N592" s="97">
        <v>3.1081510242074702E-3</v>
      </c>
      <c r="O592" s="97">
        <v>0.73134326934814398</v>
      </c>
      <c r="P592" s="96">
        <v>54057</v>
      </c>
      <c r="Q592" s="96">
        <v>15716</v>
      </c>
      <c r="R592" s="96">
        <v>18</v>
      </c>
      <c r="S592" s="125">
        <v>49</v>
      </c>
      <c r="T592" s="149">
        <f t="shared" si="9"/>
        <v>6.1899950592218794E-3</v>
      </c>
    </row>
    <row r="593" spans="1:20" x14ac:dyDescent="0.3">
      <c r="A593" s="160" t="s">
        <v>150</v>
      </c>
      <c r="B593" s="160" t="s">
        <v>2721</v>
      </c>
      <c r="C593" s="172" t="s">
        <v>2522</v>
      </c>
      <c r="D593" s="133" t="s">
        <v>2478</v>
      </c>
      <c r="E593" s="96">
        <v>120</v>
      </c>
      <c r="F593" s="96">
        <v>278584</v>
      </c>
      <c r="G593" s="96">
        <v>21</v>
      </c>
      <c r="H593" s="96">
        <v>56648</v>
      </c>
      <c r="I593" s="96">
        <v>67</v>
      </c>
      <c r="J593" s="96">
        <v>69840</v>
      </c>
      <c r="K593" s="118">
        <v>0.14876392483711201</v>
      </c>
      <c r="L593" s="118">
        <v>0.14876389503479001</v>
      </c>
      <c r="M593" s="97">
        <v>0.76446163654327304</v>
      </c>
      <c r="N593" s="97">
        <v>2.5505556259304198E-3</v>
      </c>
      <c r="O593" s="97">
        <v>0.62686568498611395</v>
      </c>
      <c r="P593" s="96">
        <v>53348</v>
      </c>
      <c r="Q593" s="96">
        <v>16425</v>
      </c>
      <c r="R593" s="96">
        <v>25</v>
      </c>
      <c r="S593" s="125">
        <v>42</v>
      </c>
      <c r="T593" s="149">
        <f t="shared" si="9"/>
        <v>5.0804402440881779E-3</v>
      </c>
    </row>
    <row r="594" spans="1:20" x14ac:dyDescent="0.3">
      <c r="A594" s="160" t="s">
        <v>150</v>
      </c>
      <c r="B594" s="160" t="s">
        <v>2721</v>
      </c>
      <c r="C594" s="172" t="s">
        <v>2522</v>
      </c>
      <c r="D594" s="133" t="s">
        <v>2479</v>
      </c>
      <c r="E594" s="96">
        <v>120</v>
      </c>
      <c r="F594" s="96">
        <v>278584</v>
      </c>
      <c r="G594" s="96">
        <v>21</v>
      </c>
      <c r="H594" s="96">
        <v>55484</v>
      </c>
      <c r="I594" s="96">
        <v>67</v>
      </c>
      <c r="J594" s="96">
        <v>69840</v>
      </c>
      <c r="K594" s="118">
        <v>0.18700909614562899</v>
      </c>
      <c r="L594" s="118">
        <v>0.18700927495956399</v>
      </c>
      <c r="M594" s="97">
        <v>0.708032667636871</v>
      </c>
      <c r="N594" s="97">
        <v>2.5455257855355701E-3</v>
      </c>
      <c r="O594" s="97">
        <v>0.77611941099166804</v>
      </c>
      <c r="P594" s="96">
        <v>49397</v>
      </c>
      <c r="Q594" s="96">
        <v>20376</v>
      </c>
      <c r="R594" s="96">
        <v>15</v>
      </c>
      <c r="S594" s="125">
        <v>52</v>
      </c>
      <c r="T594" s="149">
        <f t="shared" si="9"/>
        <v>5.0744084651117398E-3</v>
      </c>
    </row>
    <row r="595" spans="1:20" x14ac:dyDescent="0.3">
      <c r="A595" s="160" t="s">
        <v>150</v>
      </c>
      <c r="B595" s="160" t="s">
        <v>2721</v>
      </c>
      <c r="C595" s="172" t="s">
        <v>2522</v>
      </c>
      <c r="D595" s="133" t="s">
        <v>2480</v>
      </c>
      <c r="E595" s="96">
        <v>120</v>
      </c>
      <c r="F595" s="96">
        <v>278584</v>
      </c>
      <c r="G595" s="96">
        <v>21</v>
      </c>
      <c r="H595" s="96">
        <v>55872</v>
      </c>
      <c r="I595" s="96">
        <v>67</v>
      </c>
      <c r="J595" s="96">
        <v>69840</v>
      </c>
      <c r="K595" s="118">
        <v>0.19852125644683799</v>
      </c>
      <c r="L595" s="118">
        <v>0.19852103292942</v>
      </c>
      <c r="M595" s="97">
        <v>0.70715922117233199</v>
      </c>
      <c r="N595" s="97">
        <v>2.3436355404555702E-3</v>
      </c>
      <c r="O595" s="97">
        <v>0.71641790866851796</v>
      </c>
      <c r="P595" s="96">
        <v>49340</v>
      </c>
      <c r="Q595" s="96">
        <v>20433</v>
      </c>
      <c r="R595" s="96">
        <v>19</v>
      </c>
      <c r="S595" s="125">
        <v>48</v>
      </c>
      <c r="T595" s="149">
        <f t="shared" si="9"/>
        <v>4.6719874932157762E-3</v>
      </c>
    </row>
    <row r="596" spans="1:20" x14ac:dyDescent="0.3">
      <c r="A596" s="160" t="s">
        <v>150</v>
      </c>
      <c r="B596" s="160" t="s">
        <v>2721</v>
      </c>
      <c r="C596" s="172" t="s">
        <v>2522</v>
      </c>
      <c r="D596" s="133" t="s">
        <v>2481</v>
      </c>
      <c r="E596" s="96">
        <v>120</v>
      </c>
      <c r="F596" s="96">
        <v>278584</v>
      </c>
      <c r="G596" s="96">
        <v>28</v>
      </c>
      <c r="H596" s="96">
        <v>55484</v>
      </c>
      <c r="I596" s="96">
        <v>67</v>
      </c>
      <c r="J596" s="96">
        <v>69840</v>
      </c>
      <c r="K596" s="118">
        <v>0.113704323768615</v>
      </c>
      <c r="L596" s="118">
        <v>0.113704361021518</v>
      </c>
      <c r="M596" s="97">
        <v>0.82696163654327304</v>
      </c>
      <c r="N596" s="97">
        <v>2.8954334557056401E-3</v>
      </c>
      <c r="O596" s="97">
        <v>0.52238804101943903</v>
      </c>
      <c r="P596" s="96">
        <v>57720</v>
      </c>
      <c r="Q596" s="96">
        <v>12053</v>
      </c>
      <c r="R596" s="96">
        <v>32</v>
      </c>
      <c r="S596" s="125">
        <v>35</v>
      </c>
      <c r="T596" s="149">
        <f t="shared" si="9"/>
        <v>5.7589468708853673E-3</v>
      </c>
    </row>
    <row r="597" spans="1:20" x14ac:dyDescent="0.3">
      <c r="A597" s="160" t="s">
        <v>150</v>
      </c>
      <c r="B597" s="160" t="s">
        <v>2721</v>
      </c>
      <c r="C597" s="172" t="s">
        <v>2522</v>
      </c>
      <c r="D597" s="133" t="s">
        <v>2482</v>
      </c>
      <c r="E597" s="96">
        <v>123</v>
      </c>
      <c r="F597" s="96">
        <v>274316</v>
      </c>
      <c r="G597" s="96">
        <v>32</v>
      </c>
      <c r="H597" s="96">
        <v>60140</v>
      </c>
      <c r="I597" s="96">
        <v>67</v>
      </c>
      <c r="J597" s="96">
        <v>69840</v>
      </c>
      <c r="K597" s="118">
        <v>0.22187334299087499</v>
      </c>
      <c r="L597" s="118">
        <v>0.221873223781585</v>
      </c>
      <c r="M597" s="97">
        <v>0.69802403450012196</v>
      </c>
      <c r="N597" s="97">
        <v>2.31996597722172E-3</v>
      </c>
      <c r="O597" s="97">
        <v>0.73134326934814398</v>
      </c>
      <c r="P597" s="96">
        <v>48701</v>
      </c>
      <c r="Q597" s="96">
        <v>21072</v>
      </c>
      <c r="R597" s="96">
        <v>18</v>
      </c>
      <c r="S597" s="125">
        <v>49</v>
      </c>
      <c r="T597" s="149">
        <f t="shared" si="9"/>
        <v>4.6252597128036378E-3</v>
      </c>
    </row>
    <row r="598" spans="1:20" x14ac:dyDescent="0.3">
      <c r="A598" s="160" t="s">
        <v>150</v>
      </c>
      <c r="B598" s="160" t="s">
        <v>2721</v>
      </c>
      <c r="C598" s="172" t="s">
        <v>2522</v>
      </c>
      <c r="D598" s="133" t="s">
        <v>2483</v>
      </c>
      <c r="E598" s="96">
        <v>128</v>
      </c>
      <c r="F598" s="96">
        <v>263840</v>
      </c>
      <c r="G598" s="96">
        <v>26</v>
      </c>
      <c r="H598" s="96">
        <v>70228</v>
      </c>
      <c r="I598" s="96">
        <v>67</v>
      </c>
      <c r="J598" s="96">
        <v>69840</v>
      </c>
      <c r="K598" s="118">
        <v>0.134080290794372</v>
      </c>
      <c r="L598" s="118">
        <v>0.134080275893211</v>
      </c>
      <c r="M598" s="97">
        <v>0.79523193836212103</v>
      </c>
      <c r="N598" s="97">
        <v>3.2109450548887201E-3</v>
      </c>
      <c r="O598" s="97">
        <v>0.68656718730926503</v>
      </c>
      <c r="P598" s="96">
        <v>55493</v>
      </c>
      <c r="Q598" s="96">
        <v>14280</v>
      </c>
      <c r="R598" s="96">
        <v>21</v>
      </c>
      <c r="S598" s="125">
        <v>46</v>
      </c>
      <c r="T598" s="149">
        <f t="shared" si="9"/>
        <v>6.3919959520424676E-3</v>
      </c>
    </row>
    <row r="599" spans="1:20" x14ac:dyDescent="0.3">
      <c r="A599" s="160" t="s">
        <v>150</v>
      </c>
      <c r="B599" s="160" t="s">
        <v>2721</v>
      </c>
      <c r="C599" s="172" t="s">
        <v>2522</v>
      </c>
      <c r="D599" s="134" t="s">
        <v>2484</v>
      </c>
      <c r="E599" s="96">
        <v>129</v>
      </c>
      <c r="F599" s="96">
        <v>263840</v>
      </c>
      <c r="G599" s="96">
        <v>17</v>
      </c>
      <c r="H599" s="96">
        <v>70228</v>
      </c>
      <c r="I599" s="96">
        <v>67</v>
      </c>
      <c r="J599" s="96">
        <v>69840</v>
      </c>
      <c r="K599" s="118">
        <v>9.9930457770824405E-2</v>
      </c>
      <c r="L599" s="118">
        <v>9.9930427968502003E-2</v>
      </c>
      <c r="M599" s="97">
        <v>0.83469361066818204</v>
      </c>
      <c r="N599" s="97">
        <v>2.94474279507994E-3</v>
      </c>
      <c r="O599" s="97">
        <v>0.50746268033981301</v>
      </c>
      <c r="P599" s="96">
        <v>58261</v>
      </c>
      <c r="Q599" s="96">
        <v>11512</v>
      </c>
      <c r="R599" s="96">
        <v>33</v>
      </c>
      <c r="S599" s="125">
        <v>34</v>
      </c>
      <c r="T599" s="149">
        <f t="shared" si="9"/>
        <v>5.8555068126730035E-3</v>
      </c>
    </row>
    <row r="600" spans="1:20" ht="15" thickBot="1" x14ac:dyDescent="0.35">
      <c r="A600" s="160" t="s">
        <v>150</v>
      </c>
      <c r="B600" s="160" t="s">
        <v>2721</v>
      </c>
      <c r="C600" s="173" t="s">
        <v>2522</v>
      </c>
      <c r="D600" s="135" t="s">
        <v>2485</v>
      </c>
      <c r="E600" s="128">
        <v>106</v>
      </c>
      <c r="F600" s="128">
        <v>263452</v>
      </c>
      <c r="G600" s="128">
        <v>17</v>
      </c>
      <c r="H600" s="128">
        <v>71392</v>
      </c>
      <c r="I600" s="128">
        <v>67</v>
      </c>
      <c r="J600" s="128">
        <v>69840</v>
      </c>
      <c r="K600" s="129">
        <v>0.186311185359954</v>
      </c>
      <c r="L600" s="129">
        <v>0.186311095952987</v>
      </c>
      <c r="M600" s="130">
        <v>0.73403495550155595</v>
      </c>
      <c r="N600" s="130">
        <v>2.47311824932694E-3</v>
      </c>
      <c r="O600" s="130">
        <v>0.68656718730926503</v>
      </c>
      <c r="P600" s="128">
        <v>51219</v>
      </c>
      <c r="Q600" s="128">
        <v>18554</v>
      </c>
      <c r="R600" s="128">
        <v>21</v>
      </c>
      <c r="S600" s="131">
        <v>46</v>
      </c>
      <c r="T600" s="149">
        <f t="shared" si="9"/>
        <v>4.9284833604823896E-3</v>
      </c>
    </row>
    <row r="601" spans="1:20" x14ac:dyDescent="0.3">
      <c r="A601" s="160" t="s">
        <v>150</v>
      </c>
      <c r="B601" s="160" t="s">
        <v>2722</v>
      </c>
      <c r="C601" s="171" t="s">
        <v>2522</v>
      </c>
      <c r="D601" s="132" t="s">
        <v>2472</v>
      </c>
      <c r="E601" s="120">
        <v>92</v>
      </c>
      <c r="F601" s="120">
        <v>392199</v>
      </c>
      <c r="G601" s="120">
        <v>1</v>
      </c>
      <c r="H601" s="120">
        <v>99007</v>
      </c>
      <c r="I601" s="120">
        <v>40</v>
      </c>
      <c r="J601" s="120">
        <v>98460</v>
      </c>
      <c r="K601" s="121">
        <v>0.13413618505000999</v>
      </c>
      <c r="L601" s="121">
        <v>0.13413625955581601</v>
      </c>
      <c r="M601" s="122">
        <v>0.78124111890792802</v>
      </c>
      <c r="N601" s="122">
        <v>1.3452706625685E-3</v>
      </c>
      <c r="O601" s="122">
        <v>0.72500002384185702</v>
      </c>
      <c r="P601" s="120">
        <v>76892</v>
      </c>
      <c r="Q601" s="120">
        <v>21528</v>
      </c>
      <c r="R601" s="120">
        <v>11</v>
      </c>
      <c r="S601" s="123">
        <v>29</v>
      </c>
      <c r="T601" s="149">
        <f t="shared" si="9"/>
        <v>2.6855581493134347E-3</v>
      </c>
    </row>
    <row r="602" spans="1:20" x14ac:dyDescent="0.3">
      <c r="A602" s="160" t="s">
        <v>150</v>
      </c>
      <c r="B602" s="160" t="s">
        <v>2722</v>
      </c>
      <c r="C602" s="172" t="s">
        <v>2522</v>
      </c>
      <c r="D602" s="133" t="s">
        <v>2473</v>
      </c>
      <c r="E602" s="96">
        <v>87</v>
      </c>
      <c r="F602" s="96">
        <v>392746</v>
      </c>
      <c r="G602" s="96">
        <v>1</v>
      </c>
      <c r="H602" s="96">
        <v>100648</v>
      </c>
      <c r="I602" s="96">
        <v>40</v>
      </c>
      <c r="J602" s="96">
        <v>98460</v>
      </c>
      <c r="K602" s="118">
        <v>0.19097654521465299</v>
      </c>
      <c r="L602" s="118">
        <v>0.19097638130187899</v>
      </c>
      <c r="M602" s="97">
        <v>0.69162094593048096</v>
      </c>
      <c r="N602" s="97">
        <v>1.0859192116186001E-3</v>
      </c>
      <c r="O602" s="97">
        <v>0.82499998807907104</v>
      </c>
      <c r="P602" s="96">
        <v>68064</v>
      </c>
      <c r="Q602" s="96">
        <v>30356</v>
      </c>
      <c r="R602" s="96">
        <v>7</v>
      </c>
      <c r="S602" s="125">
        <v>33</v>
      </c>
      <c r="T602" s="149">
        <f t="shared" si="9"/>
        <v>2.1689834646336096E-3</v>
      </c>
    </row>
    <row r="603" spans="1:20" x14ac:dyDescent="0.3">
      <c r="A603" s="160" t="s">
        <v>150</v>
      </c>
      <c r="B603" s="160" t="s">
        <v>2722</v>
      </c>
      <c r="C603" s="172" t="s">
        <v>2522</v>
      </c>
      <c r="D603" s="133" t="s">
        <v>2474</v>
      </c>
      <c r="E603" s="96">
        <v>87</v>
      </c>
      <c r="F603" s="96">
        <v>392746</v>
      </c>
      <c r="G603" s="96">
        <v>0</v>
      </c>
      <c r="H603" s="96">
        <v>100101</v>
      </c>
      <c r="I603" s="96">
        <v>40</v>
      </c>
      <c r="J603" s="96">
        <v>98460</v>
      </c>
      <c r="K603" s="118">
        <v>5.9631910175084998E-2</v>
      </c>
      <c r="L603" s="118">
        <v>5.9631898999214103E-2</v>
      </c>
      <c r="M603" s="97">
        <v>0.91729635000228804</v>
      </c>
      <c r="N603" s="97">
        <v>2.0892219617962798E-3</v>
      </c>
      <c r="O603" s="97">
        <v>0.42500001192092801</v>
      </c>
      <c r="P603" s="96">
        <v>90300</v>
      </c>
      <c r="Q603" s="96">
        <v>8120</v>
      </c>
      <c r="R603" s="96">
        <v>23</v>
      </c>
      <c r="S603" s="125">
        <v>17</v>
      </c>
      <c r="T603" s="149">
        <f t="shared" si="9"/>
        <v>4.1580039402852285E-3</v>
      </c>
    </row>
    <row r="604" spans="1:20" x14ac:dyDescent="0.3">
      <c r="A604" s="160" t="s">
        <v>150</v>
      </c>
      <c r="B604" s="160" t="s">
        <v>2722</v>
      </c>
      <c r="C604" s="172" t="s">
        <v>2522</v>
      </c>
      <c r="D604" s="133" t="s">
        <v>2475</v>
      </c>
      <c r="E604" s="96">
        <v>52</v>
      </c>
      <c r="F604" s="96">
        <v>392746</v>
      </c>
      <c r="G604" s="96">
        <v>0</v>
      </c>
      <c r="H604" s="96">
        <v>100648</v>
      </c>
      <c r="I604" s="96">
        <v>40</v>
      </c>
      <c r="J604" s="96">
        <v>98460</v>
      </c>
      <c r="K604" s="118">
        <v>4.8839028924703598E-2</v>
      </c>
      <c r="L604" s="118">
        <v>4.8839055001735597E-2</v>
      </c>
      <c r="M604" s="97">
        <v>0.92682307958602905</v>
      </c>
      <c r="N604" s="97">
        <v>8.36003920994699E-4</v>
      </c>
      <c r="O604" s="97">
        <v>0.15000000596046401</v>
      </c>
      <c r="P604" s="96">
        <v>91249</v>
      </c>
      <c r="Q604" s="96">
        <v>7171</v>
      </c>
      <c r="R604" s="96">
        <v>34</v>
      </c>
      <c r="S604" s="125">
        <v>6</v>
      </c>
      <c r="T604" s="149">
        <f t="shared" si="9"/>
        <v>1.6627407902228102E-3</v>
      </c>
    </row>
    <row r="605" spans="1:20" x14ac:dyDescent="0.3">
      <c r="A605" s="160" t="s">
        <v>150</v>
      </c>
      <c r="B605" s="160" t="s">
        <v>2722</v>
      </c>
      <c r="C605" s="172" t="s">
        <v>2522</v>
      </c>
      <c r="D605" s="133" t="s">
        <v>2476</v>
      </c>
      <c r="E605" s="96">
        <v>52</v>
      </c>
      <c r="F605" s="96">
        <v>392746</v>
      </c>
      <c r="G605" s="96">
        <v>2</v>
      </c>
      <c r="H605" s="96">
        <v>94084</v>
      </c>
      <c r="I605" s="96">
        <v>40</v>
      </c>
      <c r="J605" s="96">
        <v>98460</v>
      </c>
      <c r="K605" s="118">
        <v>4.5296669006347601E-2</v>
      </c>
      <c r="L605" s="118">
        <v>4.5296646654605803E-2</v>
      </c>
      <c r="M605" s="97">
        <v>0.93409508466720503</v>
      </c>
      <c r="N605" s="97">
        <v>1.08308834023773E-3</v>
      </c>
      <c r="O605" s="97">
        <v>0.17499999701976701</v>
      </c>
      <c r="P605" s="96">
        <v>91964</v>
      </c>
      <c r="Q605" s="96">
        <v>6456</v>
      </c>
      <c r="R605" s="96">
        <v>33</v>
      </c>
      <c r="S605" s="125">
        <v>7</v>
      </c>
      <c r="T605" s="149">
        <f t="shared" si="9"/>
        <v>2.1528525119403558E-3</v>
      </c>
    </row>
    <row r="606" spans="1:20" x14ac:dyDescent="0.3">
      <c r="A606" s="160" t="s">
        <v>150</v>
      </c>
      <c r="B606" s="160" t="s">
        <v>2722</v>
      </c>
      <c r="C606" s="172" t="s">
        <v>2522</v>
      </c>
      <c r="D606" s="133" t="s">
        <v>2477</v>
      </c>
      <c r="E606" s="96">
        <v>52</v>
      </c>
      <c r="F606" s="96">
        <v>392746</v>
      </c>
      <c r="G606" s="96">
        <v>3</v>
      </c>
      <c r="H606" s="96">
        <v>79862</v>
      </c>
      <c r="I606" s="96">
        <v>40</v>
      </c>
      <c r="J606" s="96">
        <v>98460</v>
      </c>
      <c r="K606" s="118">
        <v>6.4579844474792397E-2</v>
      </c>
      <c r="L606" s="118">
        <v>6.4579844474792397E-2</v>
      </c>
      <c r="M606" s="97">
        <v>0.89421087503433205</v>
      </c>
      <c r="N606" s="97">
        <v>1.1538461549207501E-3</v>
      </c>
      <c r="O606" s="97">
        <v>0.30000001192092801</v>
      </c>
      <c r="P606" s="96">
        <v>88032</v>
      </c>
      <c r="Q606" s="96">
        <v>10388</v>
      </c>
      <c r="R606" s="96">
        <v>28</v>
      </c>
      <c r="S606" s="125">
        <v>12</v>
      </c>
      <c r="T606" s="149">
        <f t="shared" si="9"/>
        <v>2.2988505771953916E-3</v>
      </c>
    </row>
    <row r="607" spans="1:20" x14ac:dyDescent="0.3">
      <c r="A607" s="160" t="s">
        <v>150</v>
      </c>
      <c r="B607" s="160" t="s">
        <v>2722</v>
      </c>
      <c r="C607" s="172" t="s">
        <v>2522</v>
      </c>
      <c r="D607" s="133" t="s">
        <v>2478</v>
      </c>
      <c r="E607" s="96">
        <v>52</v>
      </c>
      <c r="F607" s="96">
        <v>392746</v>
      </c>
      <c r="G607" s="96">
        <v>14</v>
      </c>
      <c r="H607" s="96">
        <v>79862</v>
      </c>
      <c r="I607" s="96">
        <v>40</v>
      </c>
      <c r="J607" s="96">
        <v>98460</v>
      </c>
      <c r="K607" s="118">
        <v>3.76888662576675E-2</v>
      </c>
      <c r="L607" s="118">
        <v>3.7688851356506299E-2</v>
      </c>
      <c r="M607" s="97">
        <v>0.94301241636276201</v>
      </c>
      <c r="N607" s="97">
        <v>1.07469107024371E-3</v>
      </c>
      <c r="O607" s="97">
        <v>0.15000000596046401</v>
      </c>
      <c r="P607" s="96">
        <v>92843</v>
      </c>
      <c r="Q607" s="96">
        <v>5577</v>
      </c>
      <c r="R607" s="96">
        <v>34</v>
      </c>
      <c r="S607" s="125">
        <v>6</v>
      </c>
      <c r="T607" s="149">
        <f t="shared" si="9"/>
        <v>2.1340922088289526E-3</v>
      </c>
    </row>
    <row r="608" spans="1:20" x14ac:dyDescent="0.3">
      <c r="A608" s="160" t="s">
        <v>150</v>
      </c>
      <c r="B608" s="160" t="s">
        <v>2722</v>
      </c>
      <c r="C608" s="172" t="s">
        <v>2522</v>
      </c>
      <c r="D608" s="133" t="s">
        <v>2479</v>
      </c>
      <c r="E608" s="96">
        <v>52</v>
      </c>
      <c r="F608" s="96">
        <v>392746</v>
      </c>
      <c r="G608" s="96">
        <v>15</v>
      </c>
      <c r="H608" s="96">
        <v>78221</v>
      </c>
      <c r="I608" s="96">
        <v>40</v>
      </c>
      <c r="J608" s="96">
        <v>98460</v>
      </c>
      <c r="K608" s="118">
        <v>8.7475404143333393E-2</v>
      </c>
      <c r="L608" s="118">
        <v>8.7475441396236406E-2</v>
      </c>
      <c r="M608" s="97">
        <v>0.86040014028549106</v>
      </c>
      <c r="N608" s="97">
        <v>1.30994827486574E-3</v>
      </c>
      <c r="O608" s="97">
        <v>0.44999998807907099</v>
      </c>
      <c r="P608" s="96">
        <v>84697</v>
      </c>
      <c r="Q608" s="96">
        <v>13723</v>
      </c>
      <c r="R608" s="96">
        <v>22</v>
      </c>
      <c r="S608" s="125">
        <v>18</v>
      </c>
      <c r="T608" s="149">
        <f t="shared" si="9"/>
        <v>2.6122921770173014E-3</v>
      </c>
    </row>
    <row r="609" spans="1:20" x14ac:dyDescent="0.3">
      <c r="A609" s="160" t="s">
        <v>150</v>
      </c>
      <c r="B609" s="160" t="s">
        <v>2722</v>
      </c>
      <c r="C609" s="172" t="s">
        <v>2522</v>
      </c>
      <c r="D609" s="133" t="s">
        <v>2480</v>
      </c>
      <c r="E609" s="96">
        <v>52</v>
      </c>
      <c r="F609" s="96">
        <v>392746</v>
      </c>
      <c r="G609" s="96">
        <v>15</v>
      </c>
      <c r="H609" s="96">
        <v>78768</v>
      </c>
      <c r="I609" s="96">
        <v>40</v>
      </c>
      <c r="J609" s="96">
        <v>98460</v>
      </c>
      <c r="K609" s="118">
        <v>4.90010827779769E-2</v>
      </c>
      <c r="L609" s="118">
        <v>4.9001045525073998E-2</v>
      </c>
      <c r="M609" s="97">
        <v>0.92528945207595803</v>
      </c>
      <c r="N609" s="97">
        <v>9.5497956499457305E-4</v>
      </c>
      <c r="O609" s="97">
        <v>0.17499999701976701</v>
      </c>
      <c r="P609" s="96">
        <v>91097</v>
      </c>
      <c r="Q609" s="96">
        <v>7323</v>
      </c>
      <c r="R609" s="96">
        <v>33</v>
      </c>
      <c r="S609" s="125">
        <v>7</v>
      </c>
      <c r="T609" s="149">
        <f t="shared" si="9"/>
        <v>1.899593001252595E-3</v>
      </c>
    </row>
    <row r="610" spans="1:20" x14ac:dyDescent="0.3">
      <c r="A610" s="160" t="s">
        <v>150</v>
      </c>
      <c r="B610" s="160" t="s">
        <v>2722</v>
      </c>
      <c r="C610" s="172" t="s">
        <v>2522</v>
      </c>
      <c r="D610" s="133" t="s">
        <v>2481</v>
      </c>
      <c r="E610" s="96">
        <v>52</v>
      </c>
      <c r="F610" s="96">
        <v>392746</v>
      </c>
      <c r="G610" s="96">
        <v>20</v>
      </c>
      <c r="H610" s="96">
        <v>78221</v>
      </c>
      <c r="I610" s="96">
        <v>40</v>
      </c>
      <c r="J610" s="96">
        <v>98460</v>
      </c>
      <c r="K610" s="118">
        <v>5.9493664652109098E-2</v>
      </c>
      <c r="L610" s="118">
        <v>5.9493716806173297E-2</v>
      </c>
      <c r="M610" s="97">
        <v>0.90562665462493896</v>
      </c>
      <c r="N610" s="97">
        <v>1.83071289211511E-3</v>
      </c>
      <c r="O610" s="97">
        <v>0.42500001192092801</v>
      </c>
      <c r="P610" s="96">
        <v>89151</v>
      </c>
      <c r="Q610" s="96">
        <v>9269</v>
      </c>
      <c r="R610" s="96">
        <v>23</v>
      </c>
      <c r="S610" s="125">
        <v>17</v>
      </c>
      <c r="T610" s="149">
        <f t="shared" si="9"/>
        <v>3.6457216209705369E-3</v>
      </c>
    </row>
    <row r="611" spans="1:20" x14ac:dyDescent="0.3">
      <c r="A611" s="160" t="s">
        <v>150</v>
      </c>
      <c r="B611" s="160" t="s">
        <v>2722</v>
      </c>
      <c r="C611" s="172" t="s">
        <v>2522</v>
      </c>
      <c r="D611" s="133" t="s">
        <v>2482</v>
      </c>
      <c r="E611" s="96">
        <v>54</v>
      </c>
      <c r="F611" s="96">
        <v>386729</v>
      </c>
      <c r="G611" s="96">
        <v>19</v>
      </c>
      <c r="H611" s="96">
        <v>84785</v>
      </c>
      <c r="I611" s="96">
        <v>40</v>
      </c>
      <c r="J611" s="96">
        <v>98460</v>
      </c>
      <c r="K611" s="118">
        <v>7.1886807680130005E-2</v>
      </c>
      <c r="L611" s="118">
        <v>7.1886830031871796E-2</v>
      </c>
      <c r="M611" s="97">
        <v>0.88662403821945102</v>
      </c>
      <c r="N611" s="97">
        <v>1.43433443736284E-3</v>
      </c>
      <c r="O611" s="97">
        <v>0.40000000596046398</v>
      </c>
      <c r="P611" s="96">
        <v>87281</v>
      </c>
      <c r="Q611" s="96">
        <v>11139</v>
      </c>
      <c r="R611" s="96">
        <v>24</v>
      </c>
      <c r="S611" s="125">
        <v>16</v>
      </c>
      <c r="T611" s="149">
        <f t="shared" si="9"/>
        <v>2.8584190526692701E-3</v>
      </c>
    </row>
    <row r="612" spans="1:20" x14ac:dyDescent="0.3">
      <c r="A612" s="160" t="s">
        <v>150</v>
      </c>
      <c r="B612" s="160" t="s">
        <v>2722</v>
      </c>
      <c r="C612" s="172" t="s">
        <v>2522</v>
      </c>
      <c r="D612" s="133" t="s">
        <v>2483</v>
      </c>
      <c r="E612" s="96">
        <v>55</v>
      </c>
      <c r="F612" s="96">
        <v>371960</v>
      </c>
      <c r="G612" s="96">
        <v>18</v>
      </c>
      <c r="H612" s="96">
        <v>99007</v>
      </c>
      <c r="I612" s="96">
        <v>40</v>
      </c>
      <c r="J612" s="96">
        <v>98460</v>
      </c>
      <c r="K612" s="118">
        <v>5.6684907525777803E-2</v>
      </c>
      <c r="L612" s="118">
        <v>5.6684903800487497E-2</v>
      </c>
      <c r="M612" s="97">
        <v>0.92119640111923196</v>
      </c>
      <c r="N612" s="97">
        <v>1.1632415698841199E-3</v>
      </c>
      <c r="O612" s="97">
        <v>0.224999994039535</v>
      </c>
      <c r="P612" s="96">
        <v>90692</v>
      </c>
      <c r="Q612" s="96">
        <v>7728</v>
      </c>
      <c r="R612" s="96">
        <v>31</v>
      </c>
      <c r="S612" s="125">
        <v>9</v>
      </c>
      <c r="T612" s="149">
        <f t="shared" si="9"/>
        <v>2.3145171723884367E-3</v>
      </c>
    </row>
    <row r="613" spans="1:20" x14ac:dyDescent="0.3">
      <c r="A613" s="160" t="s">
        <v>150</v>
      </c>
      <c r="B613" s="160" t="s">
        <v>2722</v>
      </c>
      <c r="C613" s="172" t="s">
        <v>2522</v>
      </c>
      <c r="D613" s="134" t="s">
        <v>2484</v>
      </c>
      <c r="E613" s="96">
        <v>64</v>
      </c>
      <c r="F613" s="96">
        <v>371960</v>
      </c>
      <c r="G613" s="96">
        <v>9</v>
      </c>
      <c r="H613" s="96">
        <v>99007</v>
      </c>
      <c r="I613" s="96">
        <v>40</v>
      </c>
      <c r="J613" s="96">
        <v>98460</v>
      </c>
      <c r="K613" s="118">
        <v>0.111518986523151</v>
      </c>
      <c r="L613" s="118">
        <v>0.111518956720829</v>
      </c>
      <c r="M613" s="97">
        <v>0.82594960927963201</v>
      </c>
      <c r="N613" s="97">
        <v>1.5161234186962199E-3</v>
      </c>
      <c r="O613" s="97">
        <v>0.64999997615814198</v>
      </c>
      <c r="P613" s="96">
        <v>81297</v>
      </c>
      <c r="Q613" s="96">
        <v>17123</v>
      </c>
      <c r="R613" s="96">
        <v>14</v>
      </c>
      <c r="S613" s="125">
        <v>26</v>
      </c>
      <c r="T613" s="149">
        <f t="shared" si="9"/>
        <v>3.025190587448004E-3</v>
      </c>
    </row>
    <row r="614" spans="1:20" ht="15" thickBot="1" x14ac:dyDescent="0.35">
      <c r="A614" s="160" t="s">
        <v>150</v>
      </c>
      <c r="B614" s="160" t="s">
        <v>2722</v>
      </c>
      <c r="C614" s="173" t="s">
        <v>2522</v>
      </c>
      <c r="D614" s="135" t="s">
        <v>2485</v>
      </c>
      <c r="E614" s="128">
        <v>51</v>
      </c>
      <c r="F614" s="128">
        <v>371413</v>
      </c>
      <c r="G614" s="128">
        <v>9</v>
      </c>
      <c r="H614" s="128">
        <v>100648</v>
      </c>
      <c r="I614" s="128">
        <v>40</v>
      </c>
      <c r="J614" s="128">
        <v>98460</v>
      </c>
      <c r="K614" s="129">
        <v>8.8682919740676797E-2</v>
      </c>
      <c r="L614" s="129">
        <v>8.8682867586612701E-2</v>
      </c>
      <c r="M614" s="130">
        <v>0.85845011472702004</v>
      </c>
      <c r="N614" s="130">
        <v>1.8639329355210001E-3</v>
      </c>
      <c r="O614" s="130">
        <v>0.64999997615814198</v>
      </c>
      <c r="P614" s="128">
        <v>84497</v>
      </c>
      <c r="Q614" s="128">
        <v>13923</v>
      </c>
      <c r="R614" s="128">
        <v>14</v>
      </c>
      <c r="S614" s="131">
        <v>26</v>
      </c>
      <c r="T614" s="149">
        <f t="shared" si="9"/>
        <v>3.7172064498356616E-3</v>
      </c>
    </row>
    <row r="615" spans="1:20" x14ac:dyDescent="0.3">
      <c r="A615" s="160" t="s">
        <v>150</v>
      </c>
      <c r="B615" s="160" t="s">
        <v>2723</v>
      </c>
      <c r="C615" s="171" t="s">
        <v>2522</v>
      </c>
      <c r="D615" s="132" t="s">
        <v>2472</v>
      </c>
      <c r="E615" s="120">
        <v>23</v>
      </c>
      <c r="F615" s="120">
        <v>387180</v>
      </c>
      <c r="G615" s="120">
        <v>0</v>
      </c>
      <c r="H615" s="120">
        <v>97740</v>
      </c>
      <c r="I615" s="120">
        <v>16</v>
      </c>
      <c r="J615" s="120">
        <v>97200</v>
      </c>
      <c r="K615" s="121">
        <v>8.8765300810336997E-2</v>
      </c>
      <c r="L615" s="121">
        <v>8.8765308260917594E-2</v>
      </c>
      <c r="M615" s="122">
        <v>0.849958837032318</v>
      </c>
      <c r="N615" s="122">
        <v>7.5394107261672605E-4</v>
      </c>
      <c r="O615" s="122">
        <v>0.6875</v>
      </c>
      <c r="P615" s="120">
        <v>82605</v>
      </c>
      <c r="Q615" s="120">
        <v>14579</v>
      </c>
      <c r="R615" s="120">
        <v>5</v>
      </c>
      <c r="S615" s="123">
        <v>11</v>
      </c>
      <c r="T615" s="149">
        <f t="shared" si="9"/>
        <v>1.5062303504319791E-3</v>
      </c>
    </row>
    <row r="616" spans="1:20" x14ac:dyDescent="0.3">
      <c r="A616" s="160" t="s">
        <v>150</v>
      </c>
      <c r="B616" s="160" t="s">
        <v>2723</v>
      </c>
      <c r="C616" s="172" t="s">
        <v>2522</v>
      </c>
      <c r="D616" s="133" t="s">
        <v>2473</v>
      </c>
      <c r="E616" s="96">
        <v>23</v>
      </c>
      <c r="F616" s="96">
        <v>387720</v>
      </c>
      <c r="G616" s="96">
        <v>0</v>
      </c>
      <c r="H616" s="96">
        <v>99360</v>
      </c>
      <c r="I616" s="96">
        <v>16</v>
      </c>
      <c r="J616" s="96">
        <v>97200</v>
      </c>
      <c r="K616" s="118">
        <v>3.4052833914756699E-2</v>
      </c>
      <c r="L616" s="118">
        <v>3.4052833914756699E-2</v>
      </c>
      <c r="M616" s="97">
        <v>0.94252055883407504</v>
      </c>
      <c r="N616" s="97">
        <v>1.2533571571111601E-3</v>
      </c>
      <c r="O616" s="97">
        <v>0.4375</v>
      </c>
      <c r="P616" s="96">
        <v>91606</v>
      </c>
      <c r="Q616" s="96">
        <v>5578</v>
      </c>
      <c r="R616" s="96">
        <v>9</v>
      </c>
      <c r="S616" s="125">
        <v>7</v>
      </c>
      <c r="T616" s="149">
        <f t="shared" si="9"/>
        <v>2.499553552315173E-3</v>
      </c>
    </row>
    <row r="617" spans="1:20" x14ac:dyDescent="0.3">
      <c r="A617" s="160" t="s">
        <v>150</v>
      </c>
      <c r="B617" s="160" t="s">
        <v>2723</v>
      </c>
      <c r="C617" s="172" t="s">
        <v>2522</v>
      </c>
      <c r="D617" s="133" t="s">
        <v>2474</v>
      </c>
      <c r="E617" s="96">
        <v>23</v>
      </c>
      <c r="F617" s="96">
        <v>387720</v>
      </c>
      <c r="G617" s="96">
        <v>0</v>
      </c>
      <c r="H617" s="96">
        <v>98820</v>
      </c>
      <c r="I617" s="96">
        <v>16</v>
      </c>
      <c r="J617" s="96">
        <v>97200</v>
      </c>
      <c r="K617" s="118">
        <v>5.9683561325073201E-2</v>
      </c>
      <c r="L617" s="118">
        <v>5.9683606028556803E-2</v>
      </c>
      <c r="M617" s="97">
        <v>0.907695472240448</v>
      </c>
      <c r="N617" s="97">
        <v>1.1140819406136801E-3</v>
      </c>
      <c r="O617" s="97">
        <v>0.625</v>
      </c>
      <c r="P617" s="96">
        <v>88218</v>
      </c>
      <c r="Q617" s="96">
        <v>8966</v>
      </c>
      <c r="R617" s="96">
        <v>6</v>
      </c>
      <c r="S617" s="125">
        <v>10</v>
      </c>
      <c r="T617" s="149">
        <f t="shared" si="9"/>
        <v>2.2241991770106636E-3</v>
      </c>
    </row>
    <row r="618" spans="1:20" x14ac:dyDescent="0.3">
      <c r="A618" s="160" t="s">
        <v>150</v>
      </c>
      <c r="B618" s="160" t="s">
        <v>2723</v>
      </c>
      <c r="C618" s="172" t="s">
        <v>2522</v>
      </c>
      <c r="D618" s="133" t="s">
        <v>2475</v>
      </c>
      <c r="E618" s="96">
        <v>12</v>
      </c>
      <c r="F618" s="96">
        <v>387720</v>
      </c>
      <c r="G618" s="96">
        <v>1</v>
      </c>
      <c r="H618" s="96">
        <v>99360</v>
      </c>
      <c r="I618" s="96">
        <v>16</v>
      </c>
      <c r="J618" s="96">
        <v>97200</v>
      </c>
      <c r="K618" s="118">
        <v>6.5100915729999501E-2</v>
      </c>
      <c r="L618" s="118">
        <v>6.5100900828838307E-2</v>
      </c>
      <c r="M618" s="97">
        <v>0.90405350923538197</v>
      </c>
      <c r="N618" s="97">
        <v>7.5075076892971895E-4</v>
      </c>
      <c r="O618" s="97">
        <v>0.4375</v>
      </c>
      <c r="P618" s="96">
        <v>87867</v>
      </c>
      <c r="Q618" s="96">
        <v>9317</v>
      </c>
      <c r="R618" s="96">
        <v>9</v>
      </c>
      <c r="S618" s="125">
        <v>7</v>
      </c>
      <c r="T618" s="149">
        <f t="shared" si="9"/>
        <v>1.4989293724219132E-3</v>
      </c>
    </row>
    <row r="619" spans="1:20" x14ac:dyDescent="0.3">
      <c r="A619" s="160" t="s">
        <v>150</v>
      </c>
      <c r="B619" s="160" t="s">
        <v>2723</v>
      </c>
      <c r="C619" s="172" t="s">
        <v>2522</v>
      </c>
      <c r="D619" s="133" t="s">
        <v>2476</v>
      </c>
      <c r="E619" s="96">
        <v>11</v>
      </c>
      <c r="F619" s="96">
        <v>387720</v>
      </c>
      <c r="G619" s="96">
        <v>5</v>
      </c>
      <c r="H619" s="96">
        <v>92880</v>
      </c>
      <c r="I619" s="96">
        <v>16</v>
      </c>
      <c r="J619" s="96">
        <v>97200</v>
      </c>
      <c r="K619" s="118">
        <v>5.0221238285303102E-2</v>
      </c>
      <c r="L619" s="118">
        <v>5.02211935818195E-2</v>
      </c>
      <c r="M619" s="97">
        <v>0.94440329074859597</v>
      </c>
      <c r="N619" s="97">
        <v>1.2958163861185299E-3</v>
      </c>
      <c r="O619" s="97">
        <v>0.4375</v>
      </c>
      <c r="P619" s="96">
        <v>91789</v>
      </c>
      <c r="Q619" s="96">
        <v>5395</v>
      </c>
      <c r="R619" s="96">
        <v>9</v>
      </c>
      <c r="S619" s="125">
        <v>7</v>
      </c>
      <c r="T619" s="149">
        <f t="shared" si="9"/>
        <v>2.5839793715261667E-3</v>
      </c>
    </row>
    <row r="620" spans="1:20" x14ac:dyDescent="0.3">
      <c r="A620" s="160" t="s">
        <v>150</v>
      </c>
      <c r="B620" s="160" t="s">
        <v>2723</v>
      </c>
      <c r="C620" s="172" t="s">
        <v>2522</v>
      </c>
      <c r="D620" s="133" t="s">
        <v>2477</v>
      </c>
      <c r="E620" s="96">
        <v>11</v>
      </c>
      <c r="F620" s="96">
        <v>387720</v>
      </c>
      <c r="G620" s="96">
        <v>5</v>
      </c>
      <c r="H620" s="96">
        <v>78840</v>
      </c>
      <c r="I620" s="96">
        <v>16</v>
      </c>
      <c r="J620" s="96">
        <v>97200</v>
      </c>
      <c r="K620" s="118">
        <v>4.3855171650648103E-2</v>
      </c>
      <c r="L620" s="118">
        <v>4.3855182826518999E-2</v>
      </c>
      <c r="M620" s="97">
        <v>0.95634776353836004</v>
      </c>
      <c r="N620" s="97">
        <v>1.41542812343686E-3</v>
      </c>
      <c r="O620" s="97">
        <v>0.375</v>
      </c>
      <c r="P620" s="96">
        <v>92951</v>
      </c>
      <c r="Q620" s="96">
        <v>4233</v>
      </c>
      <c r="R620" s="96">
        <v>10</v>
      </c>
      <c r="S620" s="125">
        <v>6</v>
      </c>
      <c r="T620" s="149">
        <f t="shared" si="9"/>
        <v>2.8202114293506774E-3</v>
      </c>
    </row>
    <row r="621" spans="1:20" x14ac:dyDescent="0.3">
      <c r="A621" s="160" t="s">
        <v>150</v>
      </c>
      <c r="B621" s="160" t="s">
        <v>2723</v>
      </c>
      <c r="C621" s="172" t="s">
        <v>2522</v>
      </c>
      <c r="D621" s="133" t="s">
        <v>2478</v>
      </c>
      <c r="E621" s="96">
        <v>11</v>
      </c>
      <c r="F621" s="96">
        <v>387720</v>
      </c>
      <c r="G621" s="96">
        <v>7</v>
      </c>
      <c r="H621" s="96">
        <v>78840</v>
      </c>
      <c r="I621" s="96">
        <v>16</v>
      </c>
      <c r="J621" s="96">
        <v>97200</v>
      </c>
      <c r="K621" s="118">
        <v>4.80000562965869E-2</v>
      </c>
      <c r="L621" s="118">
        <v>4.8000067472457802E-2</v>
      </c>
      <c r="M621" s="97">
        <v>0.93919754028320301</v>
      </c>
      <c r="N621" s="97">
        <v>1.1848341673612499E-3</v>
      </c>
      <c r="O621" s="97">
        <v>0.4375</v>
      </c>
      <c r="P621" s="96">
        <v>91283</v>
      </c>
      <c r="Q621" s="96">
        <v>5901</v>
      </c>
      <c r="R621" s="96">
        <v>9</v>
      </c>
      <c r="S621" s="125">
        <v>7</v>
      </c>
      <c r="T621" s="149">
        <f t="shared" si="9"/>
        <v>2.3632681499209844E-3</v>
      </c>
    </row>
    <row r="622" spans="1:20" x14ac:dyDescent="0.3">
      <c r="A622" s="160" t="s">
        <v>150</v>
      </c>
      <c r="B622" s="160" t="s">
        <v>2723</v>
      </c>
      <c r="C622" s="172" t="s">
        <v>2522</v>
      </c>
      <c r="D622" s="133" t="s">
        <v>2479</v>
      </c>
      <c r="E622" s="96">
        <v>11</v>
      </c>
      <c r="F622" s="96">
        <v>387720</v>
      </c>
      <c r="G622" s="96">
        <v>7</v>
      </c>
      <c r="H622" s="96">
        <v>77220</v>
      </c>
      <c r="I622" s="96">
        <v>16</v>
      </c>
      <c r="J622" s="96">
        <v>97200</v>
      </c>
      <c r="K622" s="118">
        <v>0.11071839928627</v>
      </c>
      <c r="L622" s="118">
        <v>0.11071840673685</v>
      </c>
      <c r="M622" s="97">
        <v>0.76865226030349698</v>
      </c>
      <c r="N622" s="97">
        <v>2.22410031710751E-4</v>
      </c>
      <c r="O622" s="97">
        <v>0.3125</v>
      </c>
      <c r="P622" s="96">
        <v>74708</v>
      </c>
      <c r="Q622" s="96">
        <v>22476</v>
      </c>
      <c r="R622" s="96">
        <v>11</v>
      </c>
      <c r="S622" s="125">
        <v>5</v>
      </c>
      <c r="T622" s="149">
        <f t="shared" si="9"/>
        <v>4.4450370475567722E-4</v>
      </c>
    </row>
    <row r="623" spans="1:20" x14ac:dyDescent="0.3">
      <c r="A623" s="160" t="s">
        <v>150</v>
      </c>
      <c r="B623" s="160" t="s">
        <v>2723</v>
      </c>
      <c r="C623" s="172" t="s">
        <v>2522</v>
      </c>
      <c r="D623" s="133" t="s">
        <v>2480</v>
      </c>
      <c r="E623" s="96">
        <v>11</v>
      </c>
      <c r="F623" s="96">
        <v>387720</v>
      </c>
      <c r="G623" s="96">
        <v>7</v>
      </c>
      <c r="H623" s="96">
        <v>77760</v>
      </c>
      <c r="I623" s="96">
        <v>16</v>
      </c>
      <c r="J623" s="96">
        <v>97200</v>
      </c>
      <c r="K623" s="118">
        <v>6.3242949545383398E-2</v>
      </c>
      <c r="L623" s="118">
        <v>6.3242994248866993E-2</v>
      </c>
      <c r="M623" s="97">
        <v>0.932139933109283</v>
      </c>
      <c r="N623" s="97">
        <v>1.0615711798891399E-3</v>
      </c>
      <c r="O623" s="97">
        <v>0.4375</v>
      </c>
      <c r="P623" s="96">
        <v>90597</v>
      </c>
      <c r="Q623" s="96">
        <v>6587</v>
      </c>
      <c r="R623" s="96">
        <v>9</v>
      </c>
      <c r="S623" s="125">
        <v>7</v>
      </c>
      <c r="T623" s="149">
        <f t="shared" si="9"/>
        <v>2.1180031344378591E-3</v>
      </c>
    </row>
    <row r="624" spans="1:20" x14ac:dyDescent="0.3">
      <c r="A624" s="160" t="s">
        <v>150</v>
      </c>
      <c r="B624" s="160" t="s">
        <v>2723</v>
      </c>
      <c r="C624" s="172" t="s">
        <v>2522</v>
      </c>
      <c r="D624" s="133" t="s">
        <v>2481</v>
      </c>
      <c r="E624" s="96">
        <v>12</v>
      </c>
      <c r="F624" s="96">
        <v>387720</v>
      </c>
      <c r="G624" s="96">
        <v>6</v>
      </c>
      <c r="H624" s="96">
        <v>77220</v>
      </c>
      <c r="I624" s="96">
        <v>16</v>
      </c>
      <c r="J624" s="96">
        <v>97200</v>
      </c>
      <c r="K624" s="118">
        <v>4.8393100500106798E-2</v>
      </c>
      <c r="L624" s="118">
        <v>4.8393089324235902E-2</v>
      </c>
      <c r="M624" s="97">
        <v>0.94329220056533802</v>
      </c>
      <c r="N624" s="97">
        <v>1.27041747327893E-3</v>
      </c>
      <c r="O624" s="97">
        <v>0.4375</v>
      </c>
      <c r="P624" s="96">
        <v>91681</v>
      </c>
      <c r="Q624" s="96">
        <v>5503</v>
      </c>
      <c r="R624" s="96">
        <v>9</v>
      </c>
      <c r="S624" s="125">
        <v>7</v>
      </c>
      <c r="T624" s="149">
        <f t="shared" si="9"/>
        <v>2.5334782037505091E-3</v>
      </c>
    </row>
    <row r="625" spans="1:20" x14ac:dyDescent="0.3">
      <c r="A625" s="160" t="s">
        <v>150</v>
      </c>
      <c r="B625" s="160" t="s">
        <v>2723</v>
      </c>
      <c r="C625" s="172" t="s">
        <v>2522</v>
      </c>
      <c r="D625" s="133" t="s">
        <v>2482</v>
      </c>
      <c r="E625" s="96">
        <v>16</v>
      </c>
      <c r="F625" s="96">
        <v>381780</v>
      </c>
      <c r="G625" s="96">
        <v>2</v>
      </c>
      <c r="H625" s="96">
        <v>83700</v>
      </c>
      <c r="I625" s="96">
        <v>16</v>
      </c>
      <c r="J625" s="96">
        <v>97200</v>
      </c>
      <c r="K625" s="118">
        <v>9.9129721522331196E-2</v>
      </c>
      <c r="L625" s="118">
        <v>9.9129654467105796E-2</v>
      </c>
      <c r="M625" s="97">
        <v>0.89723253250122004</v>
      </c>
      <c r="N625" s="97">
        <v>1.2003601295873501E-3</v>
      </c>
      <c r="O625" s="97">
        <v>0.75</v>
      </c>
      <c r="P625" s="96">
        <v>87199</v>
      </c>
      <c r="Q625" s="96">
        <v>9985</v>
      </c>
      <c r="R625" s="96">
        <v>4</v>
      </c>
      <c r="S625" s="125">
        <v>12</v>
      </c>
      <c r="T625" s="149">
        <f t="shared" si="9"/>
        <v>2.3968840937062643E-3</v>
      </c>
    </row>
    <row r="626" spans="1:20" x14ac:dyDescent="0.3">
      <c r="A626" s="160" t="s">
        <v>150</v>
      </c>
      <c r="B626" s="160" t="s">
        <v>2723</v>
      </c>
      <c r="C626" s="172" t="s">
        <v>2522</v>
      </c>
      <c r="D626" s="133" t="s">
        <v>2483</v>
      </c>
      <c r="E626" s="96">
        <v>16</v>
      </c>
      <c r="F626" s="96">
        <v>367200</v>
      </c>
      <c r="G626" s="96">
        <v>2</v>
      </c>
      <c r="H626" s="96">
        <v>97740</v>
      </c>
      <c r="I626" s="96">
        <v>16</v>
      </c>
      <c r="J626" s="96">
        <v>97200</v>
      </c>
      <c r="K626" s="118">
        <v>3.5818208009004503E-2</v>
      </c>
      <c r="L626" s="118">
        <v>3.5818185657262802E-2</v>
      </c>
      <c r="M626" s="97">
        <v>0.95956790447235096</v>
      </c>
      <c r="N626" s="97">
        <v>2.0356234163045801E-3</v>
      </c>
      <c r="O626" s="97">
        <v>0.5</v>
      </c>
      <c r="P626" s="96">
        <v>93262</v>
      </c>
      <c r="Q626" s="96">
        <v>3922</v>
      </c>
      <c r="R626" s="96">
        <v>8</v>
      </c>
      <c r="S626" s="125">
        <v>8</v>
      </c>
      <c r="T626" s="149">
        <f t="shared" si="9"/>
        <v>4.0547389893417453E-3</v>
      </c>
    </row>
    <row r="627" spans="1:20" x14ac:dyDescent="0.3">
      <c r="A627" s="160" t="s">
        <v>150</v>
      </c>
      <c r="B627" s="160" t="s">
        <v>2723</v>
      </c>
      <c r="C627" s="172" t="s">
        <v>2522</v>
      </c>
      <c r="D627" s="134" t="s">
        <v>2484</v>
      </c>
      <c r="E627" s="96">
        <v>15</v>
      </c>
      <c r="F627" s="96">
        <v>367200</v>
      </c>
      <c r="G627" s="96">
        <v>0</v>
      </c>
      <c r="H627" s="96">
        <v>97740</v>
      </c>
      <c r="I627" s="96">
        <v>16</v>
      </c>
      <c r="J627" s="96">
        <v>97200</v>
      </c>
      <c r="K627" s="118">
        <v>6.8338677287101704E-2</v>
      </c>
      <c r="L627" s="118">
        <v>6.8338684737682301E-2</v>
      </c>
      <c r="M627" s="97">
        <v>0.92824071645736606</v>
      </c>
      <c r="N627" s="97">
        <v>1.43287004902958E-3</v>
      </c>
      <c r="O627" s="97">
        <v>0.625</v>
      </c>
      <c r="P627" s="96">
        <v>90215</v>
      </c>
      <c r="Q627" s="96">
        <v>6969</v>
      </c>
      <c r="R627" s="96">
        <v>6</v>
      </c>
      <c r="S627" s="125">
        <v>10</v>
      </c>
      <c r="T627" s="149">
        <f t="shared" si="9"/>
        <v>2.8591851528269748E-3</v>
      </c>
    </row>
    <row r="628" spans="1:20" ht="15" thickBot="1" x14ac:dyDescent="0.35">
      <c r="A628" s="160" t="s">
        <v>150</v>
      </c>
      <c r="B628" s="160" t="s">
        <v>2723</v>
      </c>
      <c r="C628" s="173" t="s">
        <v>2522</v>
      </c>
      <c r="D628" s="135" t="s">
        <v>2485</v>
      </c>
      <c r="E628" s="128">
        <v>14</v>
      </c>
      <c r="F628" s="128">
        <v>366660</v>
      </c>
      <c r="G628" s="128">
        <v>0</v>
      </c>
      <c r="H628" s="128">
        <v>99360</v>
      </c>
      <c r="I628" s="128">
        <v>16</v>
      </c>
      <c r="J628" s="128">
        <v>97200</v>
      </c>
      <c r="K628" s="129">
        <v>3.9206024259328801E-2</v>
      </c>
      <c r="L628" s="129">
        <v>3.9206013083457898E-2</v>
      </c>
      <c r="M628" s="130">
        <v>0.95381689071655196</v>
      </c>
      <c r="N628" s="130">
        <v>2.0040080416947599E-3</v>
      </c>
      <c r="O628" s="130">
        <v>0.5625</v>
      </c>
      <c r="P628" s="128">
        <v>92702</v>
      </c>
      <c r="Q628" s="128">
        <v>4482</v>
      </c>
      <c r="R628" s="128">
        <v>7</v>
      </c>
      <c r="S628" s="131">
        <v>9</v>
      </c>
      <c r="T628" s="149">
        <f t="shared" si="9"/>
        <v>3.9937874927188912E-3</v>
      </c>
    </row>
    <row r="629" spans="1:20" x14ac:dyDescent="0.3">
      <c r="A629" s="160" t="s">
        <v>150</v>
      </c>
      <c r="B629" s="160" t="s">
        <v>2725</v>
      </c>
      <c r="C629" s="172" t="s">
        <v>2522</v>
      </c>
      <c r="D629" s="133"/>
      <c r="E629" s="96">
        <v>1</v>
      </c>
      <c r="F629" s="96">
        <v>292536</v>
      </c>
      <c r="G629" s="96">
        <v>0</v>
      </c>
      <c r="H629" s="96">
        <v>73848</v>
      </c>
      <c r="I629" s="96">
        <v>1</v>
      </c>
      <c r="J629" s="96">
        <v>73440</v>
      </c>
      <c r="K629" s="118">
        <v>6.6955480724573101E-3</v>
      </c>
      <c r="L629" s="118">
        <v>6.69554388150572E-3</v>
      </c>
      <c r="M629" s="97">
        <v>0.98822170495986905</v>
      </c>
      <c r="N629" s="97">
        <v>0</v>
      </c>
      <c r="O629" s="97">
        <v>0</v>
      </c>
      <c r="P629" s="96">
        <v>72575</v>
      </c>
      <c r="Q629" s="96">
        <v>864</v>
      </c>
      <c r="R629" s="96">
        <v>1</v>
      </c>
      <c r="S629" s="125">
        <v>0</v>
      </c>
      <c r="T629" s="149" t="e">
        <f t="shared" si="9"/>
        <v>#DIV/0!</v>
      </c>
    </row>
    <row r="630" spans="1:20" x14ac:dyDescent="0.3">
      <c r="A630" s="160" t="s">
        <v>150</v>
      </c>
      <c r="B630" s="160" t="s">
        <v>2725</v>
      </c>
      <c r="C630" s="172" t="s">
        <v>2522</v>
      </c>
      <c r="D630" s="134"/>
      <c r="E630" s="96">
        <v>1</v>
      </c>
      <c r="F630" s="96">
        <v>292944</v>
      </c>
      <c r="G630" s="96">
        <v>0</v>
      </c>
      <c r="H630" s="96">
        <v>75072</v>
      </c>
      <c r="I630" s="96">
        <v>1</v>
      </c>
      <c r="J630" s="96">
        <v>73440</v>
      </c>
      <c r="K630" s="118">
        <v>5.97999151796102E-3</v>
      </c>
      <c r="L630" s="118">
        <v>5.9799924492835999E-3</v>
      </c>
      <c r="M630" s="97">
        <v>0.99010074138641302</v>
      </c>
      <c r="N630" s="97">
        <v>0</v>
      </c>
      <c r="O630" s="97">
        <v>0</v>
      </c>
      <c r="P630" s="96">
        <v>72713</v>
      </c>
      <c r="Q630" s="96">
        <v>726</v>
      </c>
      <c r="R630" s="96">
        <v>1</v>
      </c>
      <c r="S630" s="125">
        <v>0</v>
      </c>
      <c r="T630" s="149" t="e">
        <f t="shared" si="9"/>
        <v>#DIV/0!</v>
      </c>
    </row>
    <row r="631" spans="1:20" ht="15" thickBot="1" x14ac:dyDescent="0.35">
      <c r="A631" s="160" t="s">
        <v>150</v>
      </c>
      <c r="B631" s="160" t="s">
        <v>2725</v>
      </c>
      <c r="C631" s="173" t="s">
        <v>2522</v>
      </c>
      <c r="D631" s="135"/>
      <c r="E631" s="128">
        <v>1</v>
      </c>
      <c r="F631" s="128">
        <v>292944</v>
      </c>
      <c r="G631" s="128">
        <v>0</v>
      </c>
      <c r="H631" s="128">
        <v>74664</v>
      </c>
      <c r="I631" s="128">
        <v>1</v>
      </c>
      <c r="J631" s="128">
        <v>73440</v>
      </c>
      <c r="K631" s="129">
        <v>6.4173308201134196E-3</v>
      </c>
      <c r="L631" s="129">
        <v>6.4173312857747E-3</v>
      </c>
      <c r="M631" s="130">
        <v>0.98846679925918501</v>
      </c>
      <c r="N631" s="130">
        <v>0</v>
      </c>
      <c r="O631" s="130">
        <v>0</v>
      </c>
      <c r="P631" s="128">
        <v>72593</v>
      </c>
      <c r="Q631" s="128">
        <v>846</v>
      </c>
      <c r="R631" s="128">
        <v>1</v>
      </c>
      <c r="S631" s="131">
        <v>0</v>
      </c>
      <c r="T631" s="149" t="e">
        <f t="shared" si="9"/>
        <v>#DIV/0!</v>
      </c>
    </row>
    <row r="632" spans="1:20" x14ac:dyDescent="0.3">
      <c r="A632" s="160" t="s">
        <v>150</v>
      </c>
      <c r="B632" s="160" t="s">
        <v>2726</v>
      </c>
      <c r="C632" s="171" t="s">
        <v>2522</v>
      </c>
      <c r="D632" s="132" t="s">
        <v>2472</v>
      </c>
      <c r="E632" s="120">
        <v>1</v>
      </c>
      <c r="F632" s="120">
        <v>411558</v>
      </c>
      <c r="G632" s="120">
        <v>0</v>
      </c>
      <c r="H632" s="120">
        <v>103894</v>
      </c>
      <c r="I632" s="120">
        <v>2</v>
      </c>
      <c r="J632" s="120">
        <v>103320</v>
      </c>
      <c r="K632" s="121">
        <v>4.6168010681867599E-2</v>
      </c>
      <c r="L632" s="121">
        <v>4.6167999505996697E-2</v>
      </c>
      <c r="M632" s="122">
        <v>0.92715835571288996</v>
      </c>
      <c r="N632" s="122">
        <v>0</v>
      </c>
      <c r="O632" s="122">
        <v>0</v>
      </c>
      <c r="P632" s="120">
        <v>95794</v>
      </c>
      <c r="Q632" s="120">
        <v>7524</v>
      </c>
      <c r="R632" s="120">
        <v>2</v>
      </c>
      <c r="S632" s="123">
        <v>0</v>
      </c>
      <c r="T632" s="149" t="e">
        <f t="shared" si="9"/>
        <v>#DIV/0!</v>
      </c>
    </row>
    <row r="633" spans="1:20" x14ac:dyDescent="0.3">
      <c r="A633" s="160" t="s">
        <v>150</v>
      </c>
      <c r="B633" s="160" t="s">
        <v>2726</v>
      </c>
      <c r="C633" s="172" t="s">
        <v>2522</v>
      </c>
      <c r="D633" s="133" t="s">
        <v>2473</v>
      </c>
      <c r="E633" s="96">
        <v>1</v>
      </c>
      <c r="F633" s="96">
        <v>412132</v>
      </c>
      <c r="G633" s="96">
        <v>0</v>
      </c>
      <c r="H633" s="96">
        <v>105616</v>
      </c>
      <c r="I633" s="96">
        <v>2</v>
      </c>
      <c r="J633" s="96">
        <v>103320</v>
      </c>
      <c r="K633" s="118">
        <v>4.7919765114784199E-2</v>
      </c>
      <c r="L633" s="118">
        <v>4.7919776290655101E-2</v>
      </c>
      <c r="M633" s="97">
        <v>0.92951023578643799</v>
      </c>
      <c r="N633" s="97">
        <v>0</v>
      </c>
      <c r="O633" s="97">
        <v>0</v>
      </c>
      <c r="P633" s="96">
        <v>96037</v>
      </c>
      <c r="Q633" s="96">
        <v>7281</v>
      </c>
      <c r="R633" s="96">
        <v>2</v>
      </c>
      <c r="S633" s="125">
        <v>0</v>
      </c>
      <c r="T633" s="149" t="e">
        <f t="shared" si="9"/>
        <v>#DIV/0!</v>
      </c>
    </row>
    <row r="634" spans="1:20" x14ac:dyDescent="0.3">
      <c r="A634" s="160" t="s">
        <v>150</v>
      </c>
      <c r="B634" s="160" t="s">
        <v>2726</v>
      </c>
      <c r="C634" s="172" t="s">
        <v>2522</v>
      </c>
      <c r="D634" s="133" t="s">
        <v>2474</v>
      </c>
      <c r="E634" s="96">
        <v>1</v>
      </c>
      <c r="F634" s="96">
        <v>412132</v>
      </c>
      <c r="G634" s="96">
        <v>0</v>
      </c>
      <c r="H634" s="96">
        <v>105042</v>
      </c>
      <c r="I634" s="96">
        <v>2</v>
      </c>
      <c r="J634" s="96">
        <v>103320</v>
      </c>
      <c r="K634" s="118">
        <v>8.1256836652755696E-2</v>
      </c>
      <c r="L634" s="118">
        <v>8.1256821751594502E-2</v>
      </c>
      <c r="M634" s="97">
        <v>0.72132211923599199</v>
      </c>
      <c r="N634" s="97">
        <v>0</v>
      </c>
      <c r="O634" s="97">
        <v>0</v>
      </c>
      <c r="P634" s="96">
        <v>74527</v>
      </c>
      <c r="Q634" s="96">
        <v>28791</v>
      </c>
      <c r="R634" s="96">
        <v>2</v>
      </c>
      <c r="S634" s="125">
        <v>0</v>
      </c>
      <c r="T634" s="149" t="e">
        <f t="shared" si="9"/>
        <v>#DIV/0!</v>
      </c>
    </row>
    <row r="635" spans="1:20" x14ac:dyDescent="0.3">
      <c r="A635" s="160" t="s">
        <v>150</v>
      </c>
      <c r="B635" s="160" t="s">
        <v>2726</v>
      </c>
      <c r="C635" s="172" t="s">
        <v>2522</v>
      </c>
      <c r="D635" s="133" t="s">
        <v>2475</v>
      </c>
      <c r="E635" s="96">
        <v>1</v>
      </c>
      <c r="F635" s="96">
        <v>412132</v>
      </c>
      <c r="G635" s="96">
        <v>0</v>
      </c>
      <c r="H635" s="96">
        <v>105616</v>
      </c>
      <c r="I635" s="96">
        <v>2</v>
      </c>
      <c r="J635" s="96">
        <v>103320</v>
      </c>
      <c r="K635" s="118">
        <v>7.0994988083839403E-2</v>
      </c>
      <c r="L635" s="118">
        <v>7.0995010435581193E-2</v>
      </c>
      <c r="M635" s="97">
        <v>0.81151759624481201</v>
      </c>
      <c r="N635" s="97">
        <v>0</v>
      </c>
      <c r="O635" s="97">
        <v>0</v>
      </c>
      <c r="P635" s="96">
        <v>83846</v>
      </c>
      <c r="Q635" s="96">
        <v>19472</v>
      </c>
      <c r="R635" s="96">
        <v>2</v>
      </c>
      <c r="S635" s="125">
        <v>0</v>
      </c>
      <c r="T635" s="149" t="e">
        <f t="shared" si="9"/>
        <v>#DIV/0!</v>
      </c>
    </row>
    <row r="636" spans="1:20" x14ac:dyDescent="0.3">
      <c r="A636" s="160" t="s">
        <v>150</v>
      </c>
      <c r="B636" s="160" t="s">
        <v>2726</v>
      </c>
      <c r="C636" s="172" t="s">
        <v>2522</v>
      </c>
      <c r="D636" s="133" t="s">
        <v>2476</v>
      </c>
      <c r="E636" s="96">
        <v>1</v>
      </c>
      <c r="F636" s="96">
        <v>412132</v>
      </c>
      <c r="G636" s="96">
        <v>0</v>
      </c>
      <c r="H636" s="96">
        <v>98728</v>
      </c>
      <c r="I636" s="96">
        <v>2</v>
      </c>
      <c r="J636" s="96">
        <v>103320</v>
      </c>
      <c r="K636" s="118">
        <v>7.7912881970405495E-2</v>
      </c>
      <c r="L636" s="118">
        <v>7.7912859618663705E-2</v>
      </c>
      <c r="M636" s="97">
        <v>0.78433990478515603</v>
      </c>
      <c r="N636" s="97">
        <v>0</v>
      </c>
      <c r="O636" s="97">
        <v>0</v>
      </c>
      <c r="P636" s="96">
        <v>81038</v>
      </c>
      <c r="Q636" s="96">
        <v>22280</v>
      </c>
      <c r="R636" s="96">
        <v>2</v>
      </c>
      <c r="S636" s="125">
        <v>0</v>
      </c>
      <c r="T636" s="149" t="e">
        <f t="shared" si="9"/>
        <v>#DIV/0!</v>
      </c>
    </row>
    <row r="637" spans="1:20" x14ac:dyDescent="0.3">
      <c r="A637" s="160" t="s">
        <v>150</v>
      </c>
      <c r="B637" s="160" t="s">
        <v>2726</v>
      </c>
      <c r="C637" s="172" t="s">
        <v>2522</v>
      </c>
      <c r="D637" s="133" t="s">
        <v>2477</v>
      </c>
      <c r="E637" s="96">
        <v>1</v>
      </c>
      <c r="F637" s="96">
        <v>412132</v>
      </c>
      <c r="G637" s="96">
        <v>0</v>
      </c>
      <c r="H637" s="96">
        <v>83804</v>
      </c>
      <c r="I637" s="96">
        <v>2</v>
      </c>
      <c r="J637" s="96">
        <v>103320</v>
      </c>
      <c r="K637" s="118">
        <v>9.0623855590820299E-2</v>
      </c>
      <c r="L637" s="118">
        <v>9.0623848140239702E-2</v>
      </c>
      <c r="M637" s="97">
        <v>0.63756293058395297</v>
      </c>
      <c r="N637" s="97">
        <v>0</v>
      </c>
      <c r="O637" s="97">
        <v>0</v>
      </c>
      <c r="P637" s="96">
        <v>65873</v>
      </c>
      <c r="Q637" s="96">
        <v>37445</v>
      </c>
      <c r="R637" s="96">
        <v>2</v>
      </c>
      <c r="S637" s="125">
        <v>0</v>
      </c>
      <c r="T637" s="149" t="e">
        <f t="shared" si="9"/>
        <v>#DIV/0!</v>
      </c>
    </row>
    <row r="638" spans="1:20" x14ac:dyDescent="0.3">
      <c r="A638" s="160" t="s">
        <v>150</v>
      </c>
      <c r="B638" s="160" t="s">
        <v>2726</v>
      </c>
      <c r="C638" s="172" t="s">
        <v>2522</v>
      </c>
      <c r="D638" s="133" t="s">
        <v>2478</v>
      </c>
      <c r="E638" s="96">
        <v>1</v>
      </c>
      <c r="F638" s="96">
        <v>412132</v>
      </c>
      <c r="G638" s="96">
        <v>0</v>
      </c>
      <c r="H638" s="96">
        <v>83804</v>
      </c>
      <c r="I638" s="96">
        <v>2</v>
      </c>
      <c r="J638" s="96">
        <v>103320</v>
      </c>
      <c r="K638" s="118">
        <v>8.4098950028419495E-2</v>
      </c>
      <c r="L638" s="118">
        <v>8.4098927676677704E-2</v>
      </c>
      <c r="M638" s="97">
        <v>0.72640341520309404</v>
      </c>
      <c r="N638" s="97">
        <v>0</v>
      </c>
      <c r="O638" s="97">
        <v>0</v>
      </c>
      <c r="P638" s="96">
        <v>75052</v>
      </c>
      <c r="Q638" s="96">
        <v>28266</v>
      </c>
      <c r="R638" s="96">
        <v>2</v>
      </c>
      <c r="S638" s="125">
        <v>0</v>
      </c>
      <c r="T638" s="149" t="e">
        <f t="shared" si="9"/>
        <v>#DIV/0!</v>
      </c>
    </row>
    <row r="639" spans="1:20" x14ac:dyDescent="0.3">
      <c r="A639" s="160" t="s">
        <v>150</v>
      </c>
      <c r="B639" s="160" t="s">
        <v>2726</v>
      </c>
      <c r="C639" s="172" t="s">
        <v>2522</v>
      </c>
      <c r="D639" s="133" t="s">
        <v>2479</v>
      </c>
      <c r="E639" s="96">
        <v>1</v>
      </c>
      <c r="F639" s="96">
        <v>412132</v>
      </c>
      <c r="G639" s="96">
        <v>0</v>
      </c>
      <c r="H639" s="96">
        <v>82082</v>
      </c>
      <c r="I639" s="96">
        <v>2</v>
      </c>
      <c r="J639" s="96">
        <v>103320</v>
      </c>
      <c r="K639" s="118">
        <v>4.7256883233785602E-2</v>
      </c>
      <c r="L639" s="118">
        <v>4.7256875783204998E-2</v>
      </c>
      <c r="M639" s="97">
        <v>0.92817461490631104</v>
      </c>
      <c r="N639" s="97">
        <v>0</v>
      </c>
      <c r="O639" s="97">
        <v>0</v>
      </c>
      <c r="P639" s="96">
        <v>95899</v>
      </c>
      <c r="Q639" s="96">
        <v>7419</v>
      </c>
      <c r="R639" s="96">
        <v>2</v>
      </c>
      <c r="S639" s="125">
        <v>0</v>
      </c>
      <c r="T639" s="149" t="e">
        <f t="shared" si="9"/>
        <v>#DIV/0!</v>
      </c>
    </row>
    <row r="640" spans="1:20" x14ac:dyDescent="0.3">
      <c r="A640" s="160" t="s">
        <v>150</v>
      </c>
      <c r="B640" s="160" t="s">
        <v>2726</v>
      </c>
      <c r="C640" s="172" t="s">
        <v>2522</v>
      </c>
      <c r="D640" s="133" t="s">
        <v>2480</v>
      </c>
      <c r="E640" s="96">
        <v>1</v>
      </c>
      <c r="F640" s="96">
        <v>412132</v>
      </c>
      <c r="G640" s="96">
        <v>0</v>
      </c>
      <c r="H640" s="96">
        <v>82656</v>
      </c>
      <c r="I640" s="96">
        <v>2</v>
      </c>
      <c r="J640" s="96">
        <v>103320</v>
      </c>
      <c r="K640" s="118">
        <v>7.0628434419631902E-2</v>
      </c>
      <c r="L640" s="118">
        <v>7.0628397166728904E-2</v>
      </c>
      <c r="M640" s="97">
        <v>0.76100462675094604</v>
      </c>
      <c r="N640" s="97">
        <v>0</v>
      </c>
      <c r="O640" s="97">
        <v>0</v>
      </c>
      <c r="P640" s="96">
        <v>78627</v>
      </c>
      <c r="Q640" s="96">
        <v>24691</v>
      </c>
      <c r="R640" s="96">
        <v>2</v>
      </c>
      <c r="S640" s="125">
        <v>0</v>
      </c>
      <c r="T640" s="149" t="e">
        <f t="shared" si="9"/>
        <v>#DIV/0!</v>
      </c>
    </row>
    <row r="641" spans="1:20" x14ac:dyDescent="0.3">
      <c r="A641" s="160" t="s">
        <v>150</v>
      </c>
      <c r="B641" s="160" t="s">
        <v>2726</v>
      </c>
      <c r="C641" s="172" t="s">
        <v>2522</v>
      </c>
      <c r="D641" s="133" t="s">
        <v>2481</v>
      </c>
      <c r="E641" s="96">
        <v>1</v>
      </c>
      <c r="F641" s="96">
        <v>412132</v>
      </c>
      <c r="G641" s="96">
        <v>0</v>
      </c>
      <c r="H641" s="96">
        <v>82082</v>
      </c>
      <c r="I641" s="96">
        <v>2</v>
      </c>
      <c r="J641" s="96">
        <v>103320</v>
      </c>
      <c r="K641" s="118">
        <v>8.4718987345695496E-2</v>
      </c>
      <c r="L641" s="118">
        <v>8.47189426422119E-2</v>
      </c>
      <c r="M641" s="97">
        <v>0.76648277044296198</v>
      </c>
      <c r="N641" s="97">
        <v>0</v>
      </c>
      <c r="O641" s="97">
        <v>0</v>
      </c>
      <c r="P641" s="96">
        <v>79193</v>
      </c>
      <c r="Q641" s="96">
        <v>24125</v>
      </c>
      <c r="R641" s="96">
        <v>2</v>
      </c>
      <c r="S641" s="125">
        <v>0</v>
      </c>
      <c r="T641" s="149" t="e">
        <f t="shared" si="9"/>
        <v>#DIV/0!</v>
      </c>
    </row>
    <row r="642" spans="1:20" x14ac:dyDescent="0.3">
      <c r="A642" s="160" t="s">
        <v>150</v>
      </c>
      <c r="B642" s="160" t="s">
        <v>2726</v>
      </c>
      <c r="C642" s="172" t="s">
        <v>2522</v>
      </c>
      <c r="D642" s="133" t="s">
        <v>2482</v>
      </c>
      <c r="E642" s="96">
        <v>1</v>
      </c>
      <c r="F642" s="96">
        <v>405818</v>
      </c>
      <c r="G642" s="96">
        <v>0</v>
      </c>
      <c r="H642" s="96">
        <v>88970</v>
      </c>
      <c r="I642" s="96">
        <v>2</v>
      </c>
      <c r="J642" s="96">
        <v>103320</v>
      </c>
      <c r="K642" s="118">
        <v>6.4633198082446996E-2</v>
      </c>
      <c r="L642" s="118">
        <v>6.4633227884769398E-2</v>
      </c>
      <c r="M642" s="97">
        <v>0.84675765037536599</v>
      </c>
      <c r="N642" s="97">
        <v>0</v>
      </c>
      <c r="O642" s="97">
        <v>0</v>
      </c>
      <c r="P642" s="96">
        <v>87487</v>
      </c>
      <c r="Q642" s="96">
        <v>15831</v>
      </c>
      <c r="R642" s="96">
        <v>2</v>
      </c>
      <c r="S642" s="125">
        <v>0</v>
      </c>
      <c r="T642" s="149" t="e">
        <f t="shared" si="9"/>
        <v>#DIV/0!</v>
      </c>
    </row>
    <row r="643" spans="1:20" x14ac:dyDescent="0.3">
      <c r="A643" s="160" t="s">
        <v>150</v>
      </c>
      <c r="B643" s="160" t="s">
        <v>2726</v>
      </c>
      <c r="C643" s="172" t="s">
        <v>2522</v>
      </c>
      <c r="D643" s="133" t="s">
        <v>2483</v>
      </c>
      <c r="E643" s="96">
        <v>1</v>
      </c>
      <c r="F643" s="96">
        <v>390320</v>
      </c>
      <c r="G643" s="96">
        <v>0</v>
      </c>
      <c r="H643" s="96">
        <v>103894</v>
      </c>
      <c r="I643" s="96">
        <v>2</v>
      </c>
      <c r="J643" s="96">
        <v>103320</v>
      </c>
      <c r="K643" s="118">
        <v>2.7314770966768199E-2</v>
      </c>
      <c r="L643" s="118">
        <v>2.7314770966768199E-2</v>
      </c>
      <c r="M643" s="97">
        <v>0.98149436712265004</v>
      </c>
      <c r="N643" s="97">
        <v>0</v>
      </c>
      <c r="O643" s="97">
        <v>0</v>
      </c>
      <c r="P643" s="96">
        <v>101408</v>
      </c>
      <c r="Q643" s="96">
        <v>1910</v>
      </c>
      <c r="R643" s="96">
        <v>2</v>
      </c>
      <c r="S643" s="125">
        <v>0</v>
      </c>
      <c r="T643" s="149" t="e">
        <f t="shared" si="9"/>
        <v>#DIV/0!</v>
      </c>
    </row>
    <row r="644" spans="1:20" x14ac:dyDescent="0.3">
      <c r="A644" s="160" t="s">
        <v>150</v>
      </c>
      <c r="B644" s="160" t="s">
        <v>2726</v>
      </c>
      <c r="C644" s="172" t="s">
        <v>2522</v>
      </c>
      <c r="D644" s="134" t="s">
        <v>2484</v>
      </c>
      <c r="E644" s="96">
        <v>1</v>
      </c>
      <c r="F644" s="96">
        <v>390320</v>
      </c>
      <c r="G644" s="96">
        <v>0</v>
      </c>
      <c r="H644" s="96">
        <v>103894</v>
      </c>
      <c r="I644" s="96">
        <v>2</v>
      </c>
      <c r="J644" s="96">
        <v>103320</v>
      </c>
      <c r="K644" s="118">
        <v>0.121570639312267</v>
      </c>
      <c r="L644" s="118">
        <v>0.121570624411106</v>
      </c>
      <c r="M644" s="97">
        <v>0.66975414752960205</v>
      </c>
      <c r="N644" s="97">
        <v>0</v>
      </c>
      <c r="O644" s="97">
        <v>0</v>
      </c>
      <c r="P644" s="96">
        <v>69199</v>
      </c>
      <c r="Q644" s="96">
        <v>34119</v>
      </c>
      <c r="R644" s="96">
        <v>2</v>
      </c>
      <c r="S644" s="125">
        <v>0</v>
      </c>
      <c r="T644" s="149" t="e">
        <f t="shared" ref="T644:T707" si="10">(2*N644*O644)/(N644+O644)</f>
        <v>#DIV/0!</v>
      </c>
    </row>
    <row r="645" spans="1:20" ht="15" thickBot="1" x14ac:dyDescent="0.35">
      <c r="A645" s="160" t="s">
        <v>150</v>
      </c>
      <c r="B645" s="160" t="s">
        <v>2726</v>
      </c>
      <c r="C645" s="173" t="s">
        <v>2522</v>
      </c>
      <c r="D645" s="135" t="s">
        <v>2485</v>
      </c>
      <c r="E645" s="128">
        <v>1</v>
      </c>
      <c r="F645" s="128">
        <v>389746</v>
      </c>
      <c r="G645" s="128">
        <v>0</v>
      </c>
      <c r="H645" s="128">
        <v>105616</v>
      </c>
      <c r="I645" s="128">
        <v>2</v>
      </c>
      <c r="J645" s="128">
        <v>103320</v>
      </c>
      <c r="K645" s="129">
        <v>5.3426768630742999E-2</v>
      </c>
      <c r="L645" s="129">
        <v>5.3426798433065401E-2</v>
      </c>
      <c r="M645" s="130">
        <v>0.90552651882171598</v>
      </c>
      <c r="N645" s="130">
        <v>0</v>
      </c>
      <c r="O645" s="130">
        <v>0</v>
      </c>
      <c r="P645" s="128">
        <v>93559</v>
      </c>
      <c r="Q645" s="128">
        <v>9759</v>
      </c>
      <c r="R645" s="128">
        <v>2</v>
      </c>
      <c r="S645" s="131">
        <v>0</v>
      </c>
      <c r="T645" s="149" t="e">
        <f t="shared" si="10"/>
        <v>#DIV/0!</v>
      </c>
    </row>
    <row r="646" spans="1:20" x14ac:dyDescent="0.3">
      <c r="A646" s="160" t="s">
        <v>150</v>
      </c>
      <c r="B646" s="160" t="s">
        <v>2727</v>
      </c>
      <c r="C646" s="171" t="s">
        <v>2522</v>
      </c>
      <c r="D646" s="132" t="s">
        <v>2472</v>
      </c>
      <c r="E646" s="120">
        <v>247</v>
      </c>
      <c r="F646" s="120">
        <v>486126</v>
      </c>
      <c r="G646" s="120">
        <v>5</v>
      </c>
      <c r="H646" s="120">
        <v>122718</v>
      </c>
      <c r="I646" s="120">
        <v>91</v>
      </c>
      <c r="J646" s="120">
        <v>122040</v>
      </c>
      <c r="K646" s="121">
        <v>0.196291282773017</v>
      </c>
      <c r="L646" s="121">
        <v>0.19629140198230699</v>
      </c>
      <c r="M646" s="122">
        <v>0.69612419605255105</v>
      </c>
      <c r="N646" s="122">
        <v>2.2067925892770199E-3</v>
      </c>
      <c r="O646" s="122">
        <v>0.90109890699386597</v>
      </c>
      <c r="P646" s="120">
        <v>84873</v>
      </c>
      <c r="Q646" s="120">
        <v>37076</v>
      </c>
      <c r="R646" s="120">
        <v>9</v>
      </c>
      <c r="S646" s="123">
        <v>82</v>
      </c>
      <c r="T646" s="149">
        <f t="shared" si="10"/>
        <v>4.4028027080474652E-3</v>
      </c>
    </row>
    <row r="647" spans="1:20" x14ac:dyDescent="0.3">
      <c r="A647" s="160" t="s">
        <v>150</v>
      </c>
      <c r="B647" s="160" t="s">
        <v>2727</v>
      </c>
      <c r="C647" s="172" t="s">
        <v>2522</v>
      </c>
      <c r="D647" s="133" t="s">
        <v>2473</v>
      </c>
      <c r="E647" s="96">
        <v>239</v>
      </c>
      <c r="F647" s="96">
        <v>486804</v>
      </c>
      <c r="G647" s="96">
        <v>4</v>
      </c>
      <c r="H647" s="96">
        <v>124752</v>
      </c>
      <c r="I647" s="96">
        <v>91</v>
      </c>
      <c r="J647" s="96">
        <v>122040</v>
      </c>
      <c r="K647" s="118">
        <v>0.12614901363849601</v>
      </c>
      <c r="L647" s="118">
        <v>0.12614892423152901</v>
      </c>
      <c r="M647" s="97">
        <v>0.788257956504821</v>
      </c>
      <c r="N647" s="97">
        <v>2.7037465479224899E-3</v>
      </c>
      <c r="O647" s="97">
        <v>0.76923078298568703</v>
      </c>
      <c r="P647" s="96">
        <v>96129</v>
      </c>
      <c r="Q647" s="96">
        <v>25820</v>
      </c>
      <c r="R647" s="96">
        <v>21</v>
      </c>
      <c r="S647" s="125">
        <v>70</v>
      </c>
      <c r="T647" s="149">
        <f t="shared" si="10"/>
        <v>5.3885530300344263E-3</v>
      </c>
    </row>
    <row r="648" spans="1:20" x14ac:dyDescent="0.3">
      <c r="A648" s="160" t="s">
        <v>150</v>
      </c>
      <c r="B648" s="160" t="s">
        <v>2727</v>
      </c>
      <c r="C648" s="172" t="s">
        <v>2522</v>
      </c>
      <c r="D648" s="133" t="s">
        <v>2474</v>
      </c>
      <c r="E648" s="96">
        <v>237</v>
      </c>
      <c r="F648" s="96">
        <v>486804</v>
      </c>
      <c r="G648" s="96">
        <v>4</v>
      </c>
      <c r="H648" s="96">
        <v>124074</v>
      </c>
      <c r="I648" s="96">
        <v>91</v>
      </c>
      <c r="J648" s="96">
        <v>122040</v>
      </c>
      <c r="K648" s="118">
        <v>8.7473548948764801E-2</v>
      </c>
      <c r="L648" s="118">
        <v>8.7473563849925995E-2</v>
      </c>
      <c r="M648" s="97">
        <v>0.84156835079193104</v>
      </c>
      <c r="N648" s="97">
        <v>2.68761627376079E-3</v>
      </c>
      <c r="O648" s="97">
        <v>0.57142859697341897</v>
      </c>
      <c r="P648" s="96">
        <v>102653</v>
      </c>
      <c r="Q648" s="96">
        <v>19296</v>
      </c>
      <c r="R648" s="96">
        <v>39</v>
      </c>
      <c r="S648" s="125">
        <v>52</v>
      </c>
      <c r="T648" s="149">
        <f t="shared" si="10"/>
        <v>5.3500694148027553E-3</v>
      </c>
    </row>
    <row r="649" spans="1:20" x14ac:dyDescent="0.3">
      <c r="A649" s="160" t="s">
        <v>150</v>
      </c>
      <c r="B649" s="160" t="s">
        <v>2727</v>
      </c>
      <c r="C649" s="172" t="s">
        <v>2522</v>
      </c>
      <c r="D649" s="133" t="s">
        <v>2475</v>
      </c>
      <c r="E649" s="96">
        <v>160</v>
      </c>
      <c r="F649" s="96">
        <v>486804</v>
      </c>
      <c r="G649" s="96">
        <v>1</v>
      </c>
      <c r="H649" s="96">
        <v>124752</v>
      </c>
      <c r="I649" s="96">
        <v>91</v>
      </c>
      <c r="J649" s="96">
        <v>122040</v>
      </c>
      <c r="K649" s="118">
        <v>0.115519553422927</v>
      </c>
      <c r="L649" s="118">
        <v>0.115519471466541</v>
      </c>
      <c r="M649" s="97">
        <v>0.78445589542388905</v>
      </c>
      <c r="N649" s="97">
        <v>2.0893481560051402E-3</v>
      </c>
      <c r="O649" s="97">
        <v>0.60439562797546298</v>
      </c>
      <c r="P649" s="96">
        <v>95680</v>
      </c>
      <c r="Q649" s="96">
        <v>26269</v>
      </c>
      <c r="R649" s="96">
        <v>36</v>
      </c>
      <c r="S649" s="125">
        <v>55</v>
      </c>
      <c r="T649" s="149">
        <f t="shared" si="10"/>
        <v>4.1643006521380537E-3</v>
      </c>
    </row>
    <row r="650" spans="1:20" x14ac:dyDescent="0.3">
      <c r="A650" s="160" t="s">
        <v>150</v>
      </c>
      <c r="B650" s="160" t="s">
        <v>2727</v>
      </c>
      <c r="C650" s="172" t="s">
        <v>2522</v>
      </c>
      <c r="D650" s="133" t="s">
        <v>2476</v>
      </c>
      <c r="E650" s="96">
        <v>157</v>
      </c>
      <c r="F650" s="96">
        <v>486804</v>
      </c>
      <c r="G650" s="96">
        <v>5</v>
      </c>
      <c r="H650" s="96">
        <v>116616</v>
      </c>
      <c r="I650" s="96">
        <v>91</v>
      </c>
      <c r="J650" s="96">
        <v>122040</v>
      </c>
      <c r="K650" s="118">
        <v>0.110226824879646</v>
      </c>
      <c r="L650" s="118">
        <v>0.110226817429065</v>
      </c>
      <c r="M650" s="97">
        <v>0.79800885915756203</v>
      </c>
      <c r="N650" s="97">
        <v>2.3504619020968602E-3</v>
      </c>
      <c r="O650" s="97">
        <v>0.63736265897750799</v>
      </c>
      <c r="P650" s="96">
        <v>97331</v>
      </c>
      <c r="Q650" s="96">
        <v>24618</v>
      </c>
      <c r="R650" s="96">
        <v>33</v>
      </c>
      <c r="S650" s="125">
        <v>58</v>
      </c>
      <c r="T650" s="149">
        <f t="shared" si="10"/>
        <v>4.6836514645374307E-3</v>
      </c>
    </row>
    <row r="651" spans="1:20" x14ac:dyDescent="0.3">
      <c r="A651" s="160" t="s">
        <v>150</v>
      </c>
      <c r="B651" s="160" t="s">
        <v>2727</v>
      </c>
      <c r="C651" s="172" t="s">
        <v>2522</v>
      </c>
      <c r="D651" s="133" t="s">
        <v>2477</v>
      </c>
      <c r="E651" s="96">
        <v>157</v>
      </c>
      <c r="F651" s="96">
        <v>486804</v>
      </c>
      <c r="G651" s="96">
        <v>5</v>
      </c>
      <c r="H651" s="96">
        <v>98988</v>
      </c>
      <c r="I651" s="96">
        <v>91</v>
      </c>
      <c r="J651" s="96">
        <v>122040</v>
      </c>
      <c r="K651" s="118">
        <v>8.8839426636695806E-2</v>
      </c>
      <c r="L651" s="118">
        <v>8.8839434087276403E-2</v>
      </c>
      <c r="M651" s="97">
        <v>0.83874958753585804</v>
      </c>
      <c r="N651" s="97">
        <v>2.7921616565436099E-3</v>
      </c>
      <c r="O651" s="97">
        <v>0.60439562797546298</v>
      </c>
      <c r="P651" s="96">
        <v>102306</v>
      </c>
      <c r="Q651" s="96">
        <v>19643</v>
      </c>
      <c r="R651" s="96">
        <v>36</v>
      </c>
      <c r="S651" s="125">
        <v>55</v>
      </c>
      <c r="T651" s="149">
        <f t="shared" si="10"/>
        <v>5.5586437231830901E-3</v>
      </c>
    </row>
    <row r="652" spans="1:20" x14ac:dyDescent="0.3">
      <c r="A652" s="160" t="s">
        <v>150</v>
      </c>
      <c r="B652" s="160" t="s">
        <v>2727</v>
      </c>
      <c r="C652" s="172" t="s">
        <v>2522</v>
      </c>
      <c r="D652" s="133" t="s">
        <v>2478</v>
      </c>
      <c r="E652" s="96">
        <v>157</v>
      </c>
      <c r="F652" s="96">
        <v>486804</v>
      </c>
      <c r="G652" s="96">
        <v>17</v>
      </c>
      <c r="H652" s="96">
        <v>98988</v>
      </c>
      <c r="I652" s="96">
        <v>91</v>
      </c>
      <c r="J652" s="96">
        <v>122040</v>
      </c>
      <c r="K652" s="118">
        <v>0.16559496521949699</v>
      </c>
      <c r="L652" s="118">
        <v>0.16559495031833599</v>
      </c>
      <c r="M652" s="97">
        <v>0.75721895694732599</v>
      </c>
      <c r="N652" s="97">
        <v>2.22446909174323E-3</v>
      </c>
      <c r="O652" s="97">
        <v>0.72527474164962702</v>
      </c>
      <c r="P652" s="96">
        <v>92345</v>
      </c>
      <c r="Q652" s="96">
        <v>29604</v>
      </c>
      <c r="R652" s="96">
        <v>25</v>
      </c>
      <c r="S652" s="125">
        <v>66</v>
      </c>
      <c r="T652" s="149">
        <f t="shared" si="10"/>
        <v>4.4353346972776479E-3</v>
      </c>
    </row>
    <row r="653" spans="1:20" x14ac:dyDescent="0.3">
      <c r="A653" s="160" t="s">
        <v>150</v>
      </c>
      <c r="B653" s="160" t="s">
        <v>2727</v>
      </c>
      <c r="C653" s="172" t="s">
        <v>2522</v>
      </c>
      <c r="D653" s="133" t="s">
        <v>2479</v>
      </c>
      <c r="E653" s="96">
        <v>155</v>
      </c>
      <c r="F653" s="96">
        <v>486804</v>
      </c>
      <c r="G653" s="96">
        <v>19</v>
      </c>
      <c r="H653" s="96">
        <v>96954</v>
      </c>
      <c r="I653" s="96">
        <v>91</v>
      </c>
      <c r="J653" s="96">
        <v>122040</v>
      </c>
      <c r="K653" s="118">
        <v>0.17633178830146701</v>
      </c>
      <c r="L653" s="118">
        <v>0.17633157968521099</v>
      </c>
      <c r="M653" s="97">
        <v>0.73422646522521895</v>
      </c>
      <c r="N653" s="97">
        <v>2.2468452807515799E-3</v>
      </c>
      <c r="O653" s="97">
        <v>0.80219781398773105</v>
      </c>
      <c r="P653" s="96">
        <v>89532</v>
      </c>
      <c r="Q653" s="96">
        <v>32417</v>
      </c>
      <c r="R653" s="96">
        <v>18</v>
      </c>
      <c r="S653" s="125">
        <v>73</v>
      </c>
      <c r="T653" s="149">
        <f t="shared" si="10"/>
        <v>4.4811395086557793E-3</v>
      </c>
    </row>
    <row r="654" spans="1:20" x14ac:dyDescent="0.3">
      <c r="A654" s="160" t="s">
        <v>150</v>
      </c>
      <c r="B654" s="160" t="s">
        <v>2727</v>
      </c>
      <c r="C654" s="172" t="s">
        <v>2522</v>
      </c>
      <c r="D654" s="133" t="s">
        <v>2480</v>
      </c>
      <c r="E654" s="96">
        <v>155</v>
      </c>
      <c r="F654" s="96">
        <v>486804</v>
      </c>
      <c r="G654" s="96">
        <v>19</v>
      </c>
      <c r="H654" s="96">
        <v>97632</v>
      </c>
      <c r="I654" s="96">
        <v>91</v>
      </c>
      <c r="J654" s="96">
        <v>122040</v>
      </c>
      <c r="K654" s="118">
        <v>0.11158453673124299</v>
      </c>
      <c r="L654" s="118">
        <v>0.111584529280662</v>
      </c>
      <c r="M654" s="97">
        <v>0.81307768821716297</v>
      </c>
      <c r="N654" s="97">
        <v>2.9750186949968299E-3</v>
      </c>
      <c r="O654" s="97">
        <v>0.74725276231765703</v>
      </c>
      <c r="P654" s="96">
        <v>99160</v>
      </c>
      <c r="Q654" s="96">
        <v>22789</v>
      </c>
      <c r="R654" s="96">
        <v>23</v>
      </c>
      <c r="S654" s="125">
        <v>68</v>
      </c>
      <c r="T654" s="149">
        <f t="shared" si="10"/>
        <v>5.9264425926278943E-3</v>
      </c>
    </row>
    <row r="655" spans="1:20" x14ac:dyDescent="0.3">
      <c r="A655" s="160" t="s">
        <v>150</v>
      </c>
      <c r="B655" s="160" t="s">
        <v>2727</v>
      </c>
      <c r="C655" s="172" t="s">
        <v>2522</v>
      </c>
      <c r="D655" s="133" t="s">
        <v>2481</v>
      </c>
      <c r="E655" s="96">
        <v>154</v>
      </c>
      <c r="F655" s="96">
        <v>486804</v>
      </c>
      <c r="G655" s="96">
        <v>29</v>
      </c>
      <c r="H655" s="96">
        <v>96954</v>
      </c>
      <c r="I655" s="96">
        <v>91</v>
      </c>
      <c r="J655" s="96">
        <v>122040</v>
      </c>
      <c r="K655" s="118">
        <v>0.13062174618244099</v>
      </c>
      <c r="L655" s="118">
        <v>0.13062192499637601</v>
      </c>
      <c r="M655" s="97">
        <v>0.79604226350784302</v>
      </c>
      <c r="N655" s="97">
        <v>2.60730041190981E-3</v>
      </c>
      <c r="O655" s="97">
        <v>0.71428573131561202</v>
      </c>
      <c r="P655" s="96">
        <v>97084</v>
      </c>
      <c r="Q655" s="96">
        <v>24865</v>
      </c>
      <c r="R655" s="96">
        <v>26</v>
      </c>
      <c r="S655" s="125">
        <v>65</v>
      </c>
      <c r="T655" s="149">
        <f t="shared" si="10"/>
        <v>5.1956356082655955E-3</v>
      </c>
    </row>
    <row r="656" spans="1:20" x14ac:dyDescent="0.3">
      <c r="A656" s="160" t="s">
        <v>150</v>
      </c>
      <c r="B656" s="160" t="s">
        <v>2727</v>
      </c>
      <c r="C656" s="172" t="s">
        <v>2522</v>
      </c>
      <c r="D656" s="133" t="s">
        <v>2482</v>
      </c>
      <c r="E656" s="96">
        <v>157</v>
      </c>
      <c r="F656" s="96">
        <v>479346</v>
      </c>
      <c r="G656" s="96">
        <v>28</v>
      </c>
      <c r="H656" s="96">
        <v>105090</v>
      </c>
      <c r="I656" s="96">
        <v>91</v>
      </c>
      <c r="J656" s="96">
        <v>122040</v>
      </c>
      <c r="K656" s="118">
        <v>0.230694279074668</v>
      </c>
      <c r="L656" s="118">
        <v>0.230694130063056</v>
      </c>
      <c r="M656" s="97">
        <v>0.67514747381210305</v>
      </c>
      <c r="N656" s="97">
        <v>1.9893231801688602E-3</v>
      </c>
      <c r="O656" s="97">
        <v>0.86813187599182096</v>
      </c>
      <c r="P656" s="96">
        <v>82316</v>
      </c>
      <c r="Q656" s="96">
        <v>39633</v>
      </c>
      <c r="R656" s="96">
        <v>12</v>
      </c>
      <c r="S656" s="125">
        <v>79</v>
      </c>
      <c r="T656" s="149">
        <f t="shared" si="10"/>
        <v>3.9695501408250292E-3</v>
      </c>
    </row>
    <row r="657" spans="1:20" x14ac:dyDescent="0.3">
      <c r="A657" s="160" t="s">
        <v>150</v>
      </c>
      <c r="B657" s="160" t="s">
        <v>2727</v>
      </c>
      <c r="C657" s="172" t="s">
        <v>2522</v>
      </c>
      <c r="D657" s="133" t="s">
        <v>2483</v>
      </c>
      <c r="E657" s="96">
        <v>153</v>
      </c>
      <c r="F657" s="96">
        <v>461040</v>
      </c>
      <c r="G657" s="96">
        <v>29</v>
      </c>
      <c r="H657" s="96">
        <v>122718</v>
      </c>
      <c r="I657" s="96">
        <v>91</v>
      </c>
      <c r="J657" s="96">
        <v>122040</v>
      </c>
      <c r="K657" s="118">
        <v>0.13032129406928999</v>
      </c>
      <c r="L657" s="118">
        <v>0.13032130897045099</v>
      </c>
      <c r="M657" s="97">
        <v>0.78232544660568204</v>
      </c>
      <c r="N657" s="97">
        <v>2.4058341514319099E-3</v>
      </c>
      <c r="O657" s="97">
        <v>0.70329672098159701</v>
      </c>
      <c r="P657" s="96">
        <v>95411</v>
      </c>
      <c r="Q657" s="96">
        <v>26538</v>
      </c>
      <c r="R657" s="96">
        <v>27</v>
      </c>
      <c r="S657" s="125">
        <v>64</v>
      </c>
      <c r="T657" s="149">
        <f t="shared" si="10"/>
        <v>4.7952646837410148E-3</v>
      </c>
    </row>
    <row r="658" spans="1:20" x14ac:dyDescent="0.3">
      <c r="A658" s="160" t="s">
        <v>150</v>
      </c>
      <c r="B658" s="160" t="s">
        <v>2727</v>
      </c>
      <c r="C658" s="172" t="s">
        <v>2522</v>
      </c>
      <c r="D658" s="134" t="s">
        <v>2484</v>
      </c>
      <c r="E658" s="96">
        <v>153</v>
      </c>
      <c r="F658" s="96">
        <v>461040</v>
      </c>
      <c r="G658" s="96">
        <v>17</v>
      </c>
      <c r="H658" s="96">
        <v>122718</v>
      </c>
      <c r="I658" s="96">
        <v>91</v>
      </c>
      <c r="J658" s="96">
        <v>122040</v>
      </c>
      <c r="K658" s="118">
        <v>9.53686088323593E-2</v>
      </c>
      <c r="L658" s="118">
        <v>9.5368720591068198E-2</v>
      </c>
      <c r="M658" s="97">
        <v>0.81519991159438998</v>
      </c>
      <c r="N658" s="97">
        <v>2.9651266522705499E-3</v>
      </c>
      <c r="O658" s="97">
        <v>0.73626375198364202</v>
      </c>
      <c r="P658" s="96">
        <v>99420</v>
      </c>
      <c r="Q658" s="96">
        <v>22529</v>
      </c>
      <c r="R658" s="96">
        <v>24</v>
      </c>
      <c r="S658" s="125">
        <v>67</v>
      </c>
      <c r="T658" s="149">
        <f t="shared" si="10"/>
        <v>5.9064664198072983E-3</v>
      </c>
    </row>
    <row r="659" spans="1:20" ht="15" thickBot="1" x14ac:dyDescent="0.35">
      <c r="A659" s="160" t="s">
        <v>150</v>
      </c>
      <c r="B659" s="160" t="s">
        <v>2727</v>
      </c>
      <c r="C659" s="173" t="s">
        <v>2522</v>
      </c>
      <c r="D659" s="135" t="s">
        <v>2485</v>
      </c>
      <c r="E659" s="128">
        <v>127</v>
      </c>
      <c r="F659" s="128">
        <v>460362</v>
      </c>
      <c r="G659" s="128">
        <v>15</v>
      </c>
      <c r="H659" s="128">
        <v>124752</v>
      </c>
      <c r="I659" s="128">
        <v>91</v>
      </c>
      <c r="J659" s="128">
        <v>122040</v>
      </c>
      <c r="K659" s="129">
        <v>0.135008424520492</v>
      </c>
      <c r="L659" s="129">
        <v>0.13500824570655801</v>
      </c>
      <c r="M659" s="130">
        <v>0.78353816270828203</v>
      </c>
      <c r="N659" s="130">
        <v>2.3816723842173802E-3</v>
      </c>
      <c r="O659" s="130">
        <v>0.69230771064758301</v>
      </c>
      <c r="P659" s="128">
        <v>95560</v>
      </c>
      <c r="Q659" s="128">
        <v>26389</v>
      </c>
      <c r="R659" s="128">
        <v>28</v>
      </c>
      <c r="S659" s="131">
        <v>63</v>
      </c>
      <c r="T659" s="149">
        <f t="shared" si="10"/>
        <v>4.7470141220068906E-3</v>
      </c>
    </row>
    <row r="660" spans="1:20" x14ac:dyDescent="0.3">
      <c r="A660" s="160" t="s">
        <v>150</v>
      </c>
      <c r="B660" s="160" t="s">
        <v>2728</v>
      </c>
      <c r="C660" s="171" t="s">
        <v>2522</v>
      </c>
      <c r="D660" s="132" t="s">
        <v>2472</v>
      </c>
      <c r="E660" s="120">
        <v>181</v>
      </c>
      <c r="F660" s="120">
        <v>278196</v>
      </c>
      <c r="G660" s="120">
        <v>3</v>
      </c>
      <c r="H660" s="120">
        <v>70228</v>
      </c>
      <c r="I660" s="120">
        <v>67</v>
      </c>
      <c r="J660" s="120">
        <v>69840</v>
      </c>
      <c r="K660" s="121">
        <v>0.21880517899990001</v>
      </c>
      <c r="L660" s="121">
        <v>0.21880520880222301</v>
      </c>
      <c r="M660" s="122">
        <v>0.66917240619659402</v>
      </c>
      <c r="N660" s="122">
        <v>2.2469968535005999E-3</v>
      </c>
      <c r="O660" s="122">
        <v>0.77611941099166804</v>
      </c>
      <c r="P660" s="120">
        <v>46683</v>
      </c>
      <c r="Q660" s="120">
        <v>23090</v>
      </c>
      <c r="R660" s="120">
        <v>15</v>
      </c>
      <c r="S660" s="123">
        <v>52</v>
      </c>
      <c r="T660" s="149">
        <f t="shared" si="10"/>
        <v>4.4810203956949747E-3</v>
      </c>
    </row>
    <row r="661" spans="1:20" x14ac:dyDescent="0.3">
      <c r="A661" s="160" t="s">
        <v>150</v>
      </c>
      <c r="B661" s="160" t="s">
        <v>2728</v>
      </c>
      <c r="C661" s="172" t="s">
        <v>2522</v>
      </c>
      <c r="D661" s="133" t="s">
        <v>2473</v>
      </c>
      <c r="E661" s="96">
        <v>180</v>
      </c>
      <c r="F661" s="96">
        <v>278584</v>
      </c>
      <c r="G661" s="96">
        <v>2</v>
      </c>
      <c r="H661" s="96">
        <v>71392</v>
      </c>
      <c r="I661" s="96">
        <v>67</v>
      </c>
      <c r="J661" s="96">
        <v>69840</v>
      </c>
      <c r="K661" s="118">
        <v>0.14854861795902199</v>
      </c>
      <c r="L661" s="118">
        <v>0.148548573255538</v>
      </c>
      <c r="M661" s="97">
        <v>0.75997996330261197</v>
      </c>
      <c r="N661" s="97">
        <v>3.0952380038797799E-3</v>
      </c>
      <c r="O661" s="97">
        <v>0.77611941099166804</v>
      </c>
      <c r="P661" s="96">
        <v>53025</v>
      </c>
      <c r="Q661" s="96">
        <v>16748</v>
      </c>
      <c r="R661" s="96">
        <v>15</v>
      </c>
      <c r="S661" s="125">
        <v>52</v>
      </c>
      <c r="T661" s="149">
        <f t="shared" si="10"/>
        <v>6.1658858686675609E-3</v>
      </c>
    </row>
    <row r="662" spans="1:20" x14ac:dyDescent="0.3">
      <c r="A662" s="160" t="s">
        <v>150</v>
      </c>
      <c r="B662" s="160" t="s">
        <v>2728</v>
      </c>
      <c r="C662" s="172" t="s">
        <v>2522</v>
      </c>
      <c r="D662" s="133" t="s">
        <v>2474</v>
      </c>
      <c r="E662" s="96">
        <v>171</v>
      </c>
      <c r="F662" s="96">
        <v>278584</v>
      </c>
      <c r="G662" s="96">
        <v>2</v>
      </c>
      <c r="H662" s="96">
        <v>71004</v>
      </c>
      <c r="I662" s="96">
        <v>67</v>
      </c>
      <c r="J662" s="96">
        <v>69840</v>
      </c>
      <c r="K662" s="118">
        <v>0.11307857185602101</v>
      </c>
      <c r="L662" s="118">
        <v>0.11307859420776301</v>
      </c>
      <c r="M662" s="97">
        <v>0.80955040454864502</v>
      </c>
      <c r="N662" s="97">
        <v>2.9296875E-3</v>
      </c>
      <c r="O662" s="97">
        <v>0.58208954334259</v>
      </c>
      <c r="P662" s="96">
        <v>56500</v>
      </c>
      <c r="Q662" s="96">
        <v>13273</v>
      </c>
      <c r="R662" s="96">
        <v>28</v>
      </c>
      <c r="S662" s="125">
        <v>39</v>
      </c>
      <c r="T662" s="149">
        <f t="shared" si="10"/>
        <v>5.8300321394745636E-3</v>
      </c>
    </row>
    <row r="663" spans="1:20" x14ac:dyDescent="0.3">
      <c r="A663" s="160" t="s">
        <v>150</v>
      </c>
      <c r="B663" s="160" t="s">
        <v>2728</v>
      </c>
      <c r="C663" s="172" t="s">
        <v>2522</v>
      </c>
      <c r="D663" s="133" t="s">
        <v>2475</v>
      </c>
      <c r="E663" s="96">
        <v>123</v>
      </c>
      <c r="F663" s="96">
        <v>278584</v>
      </c>
      <c r="G663" s="96">
        <v>1</v>
      </c>
      <c r="H663" s="96">
        <v>71392</v>
      </c>
      <c r="I663" s="96">
        <v>67</v>
      </c>
      <c r="J663" s="96">
        <v>69840</v>
      </c>
      <c r="K663" s="118">
        <v>0.12597268819808899</v>
      </c>
      <c r="L663" s="118">
        <v>0.12597261369228299</v>
      </c>
      <c r="M663" s="97">
        <v>0.800945043563842</v>
      </c>
      <c r="N663" s="97">
        <v>2.4455152451992E-3</v>
      </c>
      <c r="O663" s="97">
        <v>0.50746268033981301</v>
      </c>
      <c r="P663" s="96">
        <v>55904</v>
      </c>
      <c r="Q663" s="96">
        <v>13869</v>
      </c>
      <c r="R663" s="96">
        <v>33</v>
      </c>
      <c r="S663" s="125">
        <v>34</v>
      </c>
      <c r="T663" s="149">
        <f t="shared" si="10"/>
        <v>4.8675731509546186E-3</v>
      </c>
    </row>
    <row r="664" spans="1:20" x14ac:dyDescent="0.3">
      <c r="A664" s="160" t="s">
        <v>150</v>
      </c>
      <c r="B664" s="160" t="s">
        <v>2728</v>
      </c>
      <c r="C664" s="172" t="s">
        <v>2522</v>
      </c>
      <c r="D664" s="133" t="s">
        <v>2476</v>
      </c>
      <c r="E664" s="96">
        <v>123</v>
      </c>
      <c r="F664" s="96">
        <v>278584</v>
      </c>
      <c r="G664" s="96">
        <v>4</v>
      </c>
      <c r="H664" s="96">
        <v>66736</v>
      </c>
      <c r="I664" s="96">
        <v>67</v>
      </c>
      <c r="J664" s="96">
        <v>69840</v>
      </c>
      <c r="K664" s="118">
        <v>0.12270545214414499</v>
      </c>
      <c r="L664" s="118">
        <v>0.122705399990081</v>
      </c>
      <c r="M664" s="97">
        <v>0.80578464269637995</v>
      </c>
      <c r="N664" s="97">
        <v>2.06596334464848E-3</v>
      </c>
      <c r="O664" s="97">
        <v>0.417910456657409</v>
      </c>
      <c r="P664" s="96">
        <v>56248</v>
      </c>
      <c r="Q664" s="96">
        <v>13525</v>
      </c>
      <c r="R664" s="96">
        <v>39</v>
      </c>
      <c r="S664" s="125">
        <v>28</v>
      </c>
      <c r="T664" s="149">
        <f t="shared" si="10"/>
        <v>4.1116007646109492E-3</v>
      </c>
    </row>
    <row r="665" spans="1:20" x14ac:dyDescent="0.3">
      <c r="A665" s="160" t="s">
        <v>150</v>
      </c>
      <c r="B665" s="160" t="s">
        <v>2728</v>
      </c>
      <c r="C665" s="172" t="s">
        <v>2522</v>
      </c>
      <c r="D665" s="133" t="s">
        <v>2477</v>
      </c>
      <c r="E665" s="96">
        <v>122</v>
      </c>
      <c r="F665" s="96">
        <v>278584</v>
      </c>
      <c r="G665" s="96">
        <v>11</v>
      </c>
      <c r="H665" s="96">
        <v>56648</v>
      </c>
      <c r="I665" s="96">
        <v>67</v>
      </c>
      <c r="J665" s="96">
        <v>69840</v>
      </c>
      <c r="K665" s="118">
        <v>0.123818568885326</v>
      </c>
      <c r="L665" s="118">
        <v>0.123818561434745</v>
      </c>
      <c r="M665" s="97">
        <v>0.80363690853118896</v>
      </c>
      <c r="N665" s="97">
        <v>1.8979487940668999E-3</v>
      </c>
      <c r="O665" s="97">
        <v>0.38805970549583402</v>
      </c>
      <c r="P665" s="96">
        <v>56100</v>
      </c>
      <c r="Q665" s="96">
        <v>13673</v>
      </c>
      <c r="R665" s="96">
        <v>41</v>
      </c>
      <c r="S665" s="125">
        <v>26</v>
      </c>
      <c r="T665" s="149">
        <f t="shared" si="10"/>
        <v>3.777422712283705E-3</v>
      </c>
    </row>
    <row r="666" spans="1:20" x14ac:dyDescent="0.3">
      <c r="A666" s="160" t="s">
        <v>150</v>
      </c>
      <c r="B666" s="160" t="s">
        <v>2728</v>
      </c>
      <c r="C666" s="172" t="s">
        <v>2522</v>
      </c>
      <c r="D666" s="133" t="s">
        <v>2478</v>
      </c>
      <c r="E666" s="96">
        <v>120</v>
      </c>
      <c r="F666" s="96">
        <v>278584</v>
      </c>
      <c r="G666" s="96">
        <v>21</v>
      </c>
      <c r="H666" s="96">
        <v>56648</v>
      </c>
      <c r="I666" s="96">
        <v>67</v>
      </c>
      <c r="J666" s="96">
        <v>69840</v>
      </c>
      <c r="K666" s="118">
        <v>0.14612287282943701</v>
      </c>
      <c r="L666" s="118">
        <v>0.14612317085266099</v>
      </c>
      <c r="M666" s="97">
        <v>0.78042668104171697</v>
      </c>
      <c r="N666" s="97">
        <v>2.4765380658209298E-3</v>
      </c>
      <c r="O666" s="97">
        <v>0.56716418266296298</v>
      </c>
      <c r="P666" s="96">
        <v>54467</v>
      </c>
      <c r="Q666" s="96">
        <v>15306</v>
      </c>
      <c r="R666" s="96">
        <v>29</v>
      </c>
      <c r="S666" s="125">
        <v>38</v>
      </c>
      <c r="T666" s="149">
        <f t="shared" si="10"/>
        <v>4.9315424155001713E-3</v>
      </c>
    </row>
    <row r="667" spans="1:20" x14ac:dyDescent="0.3">
      <c r="A667" s="160" t="s">
        <v>150</v>
      </c>
      <c r="B667" s="160" t="s">
        <v>2728</v>
      </c>
      <c r="C667" s="172" t="s">
        <v>2522</v>
      </c>
      <c r="D667" s="133" t="s">
        <v>2479</v>
      </c>
      <c r="E667" s="96">
        <v>120</v>
      </c>
      <c r="F667" s="96">
        <v>278584</v>
      </c>
      <c r="G667" s="96">
        <v>21</v>
      </c>
      <c r="H667" s="96">
        <v>55484</v>
      </c>
      <c r="I667" s="96">
        <v>67</v>
      </c>
      <c r="J667" s="96">
        <v>69840</v>
      </c>
      <c r="K667" s="118">
        <v>0.19675286114215801</v>
      </c>
      <c r="L667" s="118">
        <v>0.196753084659576</v>
      </c>
      <c r="M667" s="97">
        <v>0.71421819925308205</v>
      </c>
      <c r="N667" s="97">
        <v>2.3018415085971299E-3</v>
      </c>
      <c r="O667" s="97">
        <v>0.68656718730926503</v>
      </c>
      <c r="P667" s="96">
        <v>49835</v>
      </c>
      <c r="Q667" s="96">
        <v>19938</v>
      </c>
      <c r="R667" s="96">
        <v>21</v>
      </c>
      <c r="S667" s="125">
        <v>46</v>
      </c>
      <c r="T667" s="149">
        <f t="shared" si="10"/>
        <v>4.5882999063007615E-3</v>
      </c>
    </row>
    <row r="668" spans="1:20" x14ac:dyDescent="0.3">
      <c r="A668" s="160" t="s">
        <v>150</v>
      </c>
      <c r="B668" s="160" t="s">
        <v>2728</v>
      </c>
      <c r="C668" s="172" t="s">
        <v>2522</v>
      </c>
      <c r="D668" s="133" t="s">
        <v>2480</v>
      </c>
      <c r="E668" s="96">
        <v>120</v>
      </c>
      <c r="F668" s="96">
        <v>278584</v>
      </c>
      <c r="G668" s="96">
        <v>21</v>
      </c>
      <c r="H668" s="96">
        <v>55872</v>
      </c>
      <c r="I668" s="96">
        <v>67</v>
      </c>
      <c r="J668" s="96">
        <v>69840</v>
      </c>
      <c r="K668" s="118">
        <v>0.17988048493862099</v>
      </c>
      <c r="L668" s="118">
        <v>0.17988045513629899</v>
      </c>
      <c r="M668" s="97">
        <v>0.72971075773239102</v>
      </c>
      <c r="N668" s="97">
        <v>2.48624640516936E-3</v>
      </c>
      <c r="O668" s="97">
        <v>0.70149254798889105</v>
      </c>
      <c r="P668" s="96">
        <v>50916</v>
      </c>
      <c r="Q668" s="96">
        <v>18857</v>
      </c>
      <c r="R668" s="96">
        <v>20</v>
      </c>
      <c r="S668" s="125">
        <v>47</v>
      </c>
      <c r="T668" s="149">
        <f t="shared" si="10"/>
        <v>4.9549314257162237E-3</v>
      </c>
    </row>
    <row r="669" spans="1:20" x14ac:dyDescent="0.3">
      <c r="A669" s="160" t="s">
        <v>150</v>
      </c>
      <c r="B669" s="160" t="s">
        <v>2728</v>
      </c>
      <c r="C669" s="172" t="s">
        <v>2522</v>
      </c>
      <c r="D669" s="133" t="s">
        <v>2481</v>
      </c>
      <c r="E669" s="96">
        <v>120</v>
      </c>
      <c r="F669" s="96">
        <v>278584</v>
      </c>
      <c r="G669" s="96">
        <v>28</v>
      </c>
      <c r="H669" s="96">
        <v>55484</v>
      </c>
      <c r="I669" s="96">
        <v>67</v>
      </c>
      <c r="J669" s="96">
        <v>69840</v>
      </c>
      <c r="K669" s="118">
        <v>0.123520858585834</v>
      </c>
      <c r="L669" s="118">
        <v>0.123520709574222</v>
      </c>
      <c r="M669" s="97">
        <v>0.81771188974380404</v>
      </c>
      <c r="N669" s="97">
        <v>2.5141420774161798E-3</v>
      </c>
      <c r="O669" s="97">
        <v>0.47761192917823703</v>
      </c>
      <c r="P669" s="96">
        <v>57077</v>
      </c>
      <c r="Q669" s="96">
        <v>12696</v>
      </c>
      <c r="R669" s="96">
        <v>35</v>
      </c>
      <c r="S669" s="125">
        <v>32</v>
      </c>
      <c r="T669" s="149">
        <f t="shared" si="10"/>
        <v>5.0019539438154754E-3</v>
      </c>
    </row>
    <row r="670" spans="1:20" x14ac:dyDescent="0.3">
      <c r="A670" s="160" t="s">
        <v>150</v>
      </c>
      <c r="B670" s="160" t="s">
        <v>2728</v>
      </c>
      <c r="C670" s="172" t="s">
        <v>2522</v>
      </c>
      <c r="D670" s="133" t="s">
        <v>2482</v>
      </c>
      <c r="E670" s="96">
        <v>123</v>
      </c>
      <c r="F670" s="96">
        <v>274316</v>
      </c>
      <c r="G670" s="96">
        <v>32</v>
      </c>
      <c r="H670" s="96">
        <v>60140</v>
      </c>
      <c r="I670" s="96">
        <v>67</v>
      </c>
      <c r="J670" s="96">
        <v>69840</v>
      </c>
      <c r="K670" s="118">
        <v>0.25191077589988697</v>
      </c>
      <c r="L670" s="118">
        <v>0.25191080570220897</v>
      </c>
      <c r="M670" s="97">
        <v>0.65262025594711304</v>
      </c>
      <c r="N670" s="97">
        <v>2.2220392711460499E-3</v>
      </c>
      <c r="O670" s="97">
        <v>0.80597013235092096</v>
      </c>
      <c r="P670" s="96">
        <v>45525</v>
      </c>
      <c r="Q670" s="96">
        <v>24248</v>
      </c>
      <c r="R670" s="96">
        <v>13</v>
      </c>
      <c r="S670" s="125">
        <v>54</v>
      </c>
      <c r="T670" s="149">
        <f t="shared" si="10"/>
        <v>4.4318600163130474E-3</v>
      </c>
    </row>
    <row r="671" spans="1:20" x14ac:dyDescent="0.3">
      <c r="A671" s="160" t="s">
        <v>150</v>
      </c>
      <c r="B671" s="160" t="s">
        <v>2728</v>
      </c>
      <c r="C671" s="172" t="s">
        <v>2522</v>
      </c>
      <c r="D671" s="133" t="s">
        <v>2483</v>
      </c>
      <c r="E671" s="96">
        <v>128</v>
      </c>
      <c r="F671" s="96">
        <v>263840</v>
      </c>
      <c r="G671" s="96">
        <v>26</v>
      </c>
      <c r="H671" s="96">
        <v>70228</v>
      </c>
      <c r="I671" s="96">
        <v>67</v>
      </c>
      <c r="J671" s="96">
        <v>69840</v>
      </c>
      <c r="K671" s="118">
        <v>0.127920106053352</v>
      </c>
      <c r="L671" s="118">
        <v>0.127920046448707</v>
      </c>
      <c r="M671" s="97">
        <v>0.80471074581146196</v>
      </c>
      <c r="N671" s="97">
        <v>3.0027830507606199E-3</v>
      </c>
      <c r="O671" s="97">
        <v>0.61194032430648804</v>
      </c>
      <c r="P671" s="96">
        <v>56160</v>
      </c>
      <c r="Q671" s="96">
        <v>13613</v>
      </c>
      <c r="R671" s="96">
        <v>26</v>
      </c>
      <c r="S671" s="125">
        <v>41</v>
      </c>
      <c r="T671" s="149">
        <f t="shared" si="10"/>
        <v>5.976240767382005E-3</v>
      </c>
    </row>
    <row r="672" spans="1:20" x14ac:dyDescent="0.3">
      <c r="A672" s="160" t="s">
        <v>150</v>
      </c>
      <c r="B672" s="160" t="s">
        <v>2728</v>
      </c>
      <c r="C672" s="172" t="s">
        <v>2522</v>
      </c>
      <c r="D672" s="134" t="s">
        <v>2484</v>
      </c>
      <c r="E672" s="96">
        <v>129</v>
      </c>
      <c r="F672" s="96">
        <v>263840</v>
      </c>
      <c r="G672" s="96">
        <v>17</v>
      </c>
      <c r="H672" s="96">
        <v>70228</v>
      </c>
      <c r="I672" s="96">
        <v>67</v>
      </c>
      <c r="J672" s="96">
        <v>69840</v>
      </c>
      <c r="K672" s="118">
        <v>0.123054578900337</v>
      </c>
      <c r="L672" s="118">
        <v>0.123054563999176</v>
      </c>
      <c r="M672" s="97">
        <v>0.81625145673751798</v>
      </c>
      <c r="N672" s="97">
        <v>2.8041750192642199E-3</v>
      </c>
      <c r="O672" s="97">
        <v>0.53731346130371005</v>
      </c>
      <c r="P672" s="96">
        <v>56971</v>
      </c>
      <c r="Q672" s="96">
        <v>12802</v>
      </c>
      <c r="R672" s="96">
        <v>31</v>
      </c>
      <c r="S672" s="125">
        <v>36</v>
      </c>
      <c r="T672" s="149">
        <f t="shared" si="10"/>
        <v>5.5792326870114694E-3</v>
      </c>
    </row>
    <row r="673" spans="1:20" ht="15" thickBot="1" x14ac:dyDescent="0.35">
      <c r="A673" s="160" t="s">
        <v>150</v>
      </c>
      <c r="B673" s="160" t="s">
        <v>2728</v>
      </c>
      <c r="C673" s="173" t="s">
        <v>2522</v>
      </c>
      <c r="D673" s="135" t="s">
        <v>2485</v>
      </c>
      <c r="E673" s="128">
        <v>106</v>
      </c>
      <c r="F673" s="128">
        <v>263452</v>
      </c>
      <c r="G673" s="128">
        <v>17</v>
      </c>
      <c r="H673" s="128">
        <v>71392</v>
      </c>
      <c r="I673" s="128">
        <v>67</v>
      </c>
      <c r="J673" s="128">
        <v>69840</v>
      </c>
      <c r="K673" s="129">
        <v>0.195886701345443</v>
      </c>
      <c r="L673" s="129">
        <v>0.19588649272918701</v>
      </c>
      <c r="M673" s="130">
        <v>0.73049825429916304</v>
      </c>
      <c r="N673" s="130">
        <v>2.4935009423643299E-3</v>
      </c>
      <c r="O673" s="130">
        <v>0.70149254798889105</v>
      </c>
      <c r="P673" s="128">
        <v>50971</v>
      </c>
      <c r="Q673" s="128">
        <v>18802</v>
      </c>
      <c r="R673" s="128">
        <v>20</v>
      </c>
      <c r="S673" s="131">
        <v>47</v>
      </c>
      <c r="T673" s="149">
        <f t="shared" si="10"/>
        <v>4.9693380490347253E-3</v>
      </c>
    </row>
    <row r="674" spans="1:20" x14ac:dyDescent="0.3">
      <c r="A674" s="160" t="s">
        <v>150</v>
      </c>
      <c r="B674" s="160" t="s">
        <v>2729</v>
      </c>
      <c r="C674" s="171" t="s">
        <v>2522</v>
      </c>
      <c r="D674" s="132" t="s">
        <v>2472</v>
      </c>
      <c r="E674" s="120">
        <v>92</v>
      </c>
      <c r="F674" s="120">
        <v>392199</v>
      </c>
      <c r="G674" s="120">
        <v>1</v>
      </c>
      <c r="H674" s="120">
        <v>99007</v>
      </c>
      <c r="I674" s="120">
        <v>40</v>
      </c>
      <c r="J674" s="120">
        <v>98460</v>
      </c>
      <c r="K674" s="121">
        <v>0.178409323096275</v>
      </c>
      <c r="L674" s="121">
        <v>0.178409203886985</v>
      </c>
      <c r="M674" s="122">
        <v>0.69865936040878296</v>
      </c>
      <c r="N674" s="122">
        <v>6.7408155882731004E-4</v>
      </c>
      <c r="O674" s="122">
        <v>0.5</v>
      </c>
      <c r="P674" s="120">
        <v>68770</v>
      </c>
      <c r="Q674" s="120">
        <v>29650</v>
      </c>
      <c r="R674" s="120">
        <v>20</v>
      </c>
      <c r="S674" s="123">
        <v>20</v>
      </c>
      <c r="T674" s="149">
        <f t="shared" si="10"/>
        <v>1.346348020909303E-3</v>
      </c>
    </row>
    <row r="675" spans="1:20" x14ac:dyDescent="0.3">
      <c r="A675" s="160" t="s">
        <v>150</v>
      </c>
      <c r="B675" s="160" t="s">
        <v>2729</v>
      </c>
      <c r="C675" s="172" t="s">
        <v>2522</v>
      </c>
      <c r="D675" s="133" t="s">
        <v>2473</v>
      </c>
      <c r="E675" s="96">
        <v>87</v>
      </c>
      <c r="F675" s="96">
        <v>392746</v>
      </c>
      <c r="G675" s="96">
        <v>1</v>
      </c>
      <c r="H675" s="96">
        <v>100648</v>
      </c>
      <c r="I675" s="96">
        <v>40</v>
      </c>
      <c r="J675" s="96">
        <v>98460</v>
      </c>
      <c r="K675" s="118">
        <v>0.16877506673336001</v>
      </c>
      <c r="L675" s="118">
        <v>0.16877506673336001</v>
      </c>
      <c r="M675" s="97">
        <v>0.70562666654586703</v>
      </c>
      <c r="N675" s="97">
        <v>9.3109870795160499E-4</v>
      </c>
      <c r="O675" s="97">
        <v>0.67500001192092896</v>
      </c>
      <c r="P675" s="96">
        <v>69449</v>
      </c>
      <c r="Q675" s="96">
        <v>28971</v>
      </c>
      <c r="R675" s="96">
        <v>13</v>
      </c>
      <c r="S675" s="125">
        <v>27</v>
      </c>
      <c r="T675" s="149">
        <f t="shared" si="10"/>
        <v>1.8596322290363337E-3</v>
      </c>
    </row>
    <row r="676" spans="1:20" x14ac:dyDescent="0.3">
      <c r="A676" s="160" t="s">
        <v>150</v>
      </c>
      <c r="B676" s="160" t="s">
        <v>2729</v>
      </c>
      <c r="C676" s="172" t="s">
        <v>2522</v>
      </c>
      <c r="D676" s="133" t="s">
        <v>2474</v>
      </c>
      <c r="E676" s="96">
        <v>87</v>
      </c>
      <c r="F676" s="96">
        <v>392746</v>
      </c>
      <c r="G676" s="96">
        <v>0</v>
      </c>
      <c r="H676" s="96">
        <v>100101</v>
      </c>
      <c r="I676" s="96">
        <v>40</v>
      </c>
      <c r="J676" s="96">
        <v>98460</v>
      </c>
      <c r="K676" s="118">
        <v>5.8388158679008401E-2</v>
      </c>
      <c r="L676" s="118">
        <v>5.8388192206621101E-2</v>
      </c>
      <c r="M676" s="97">
        <v>0.91150718927383401</v>
      </c>
      <c r="N676" s="97">
        <v>1.72354362439364E-3</v>
      </c>
      <c r="O676" s="97">
        <v>0.375</v>
      </c>
      <c r="P676" s="96">
        <v>89732</v>
      </c>
      <c r="Q676" s="96">
        <v>8688</v>
      </c>
      <c r="R676" s="96">
        <v>25</v>
      </c>
      <c r="S676" s="125">
        <v>15</v>
      </c>
      <c r="T676" s="149">
        <f t="shared" si="10"/>
        <v>3.4313165188954962E-3</v>
      </c>
    </row>
    <row r="677" spans="1:20" x14ac:dyDescent="0.3">
      <c r="A677" s="160" t="s">
        <v>150</v>
      </c>
      <c r="B677" s="160" t="s">
        <v>2729</v>
      </c>
      <c r="C677" s="172" t="s">
        <v>2522</v>
      </c>
      <c r="D677" s="133" t="s">
        <v>2475</v>
      </c>
      <c r="E677" s="96">
        <v>52</v>
      </c>
      <c r="F677" s="96">
        <v>392746</v>
      </c>
      <c r="G677" s="96">
        <v>0</v>
      </c>
      <c r="H677" s="96">
        <v>100648</v>
      </c>
      <c r="I677" s="96">
        <v>40</v>
      </c>
      <c r="J677" s="96">
        <v>98460</v>
      </c>
      <c r="K677" s="118">
        <v>7.1488209068775094E-2</v>
      </c>
      <c r="L677" s="118">
        <v>7.1488223969936301E-2</v>
      </c>
      <c r="M677" s="97">
        <v>0.87561446428298895</v>
      </c>
      <c r="N677" s="97">
        <v>1.1442583054304099E-3</v>
      </c>
      <c r="O677" s="97">
        <v>0.34999999403953502</v>
      </c>
      <c r="P677" s="96">
        <v>86199</v>
      </c>
      <c r="Q677" s="96">
        <v>12221</v>
      </c>
      <c r="R677" s="96">
        <v>26</v>
      </c>
      <c r="S677" s="125">
        <v>14</v>
      </c>
      <c r="T677" s="149">
        <f t="shared" si="10"/>
        <v>2.281059122601777E-3</v>
      </c>
    </row>
    <row r="678" spans="1:20" x14ac:dyDescent="0.3">
      <c r="A678" s="160" t="s">
        <v>150</v>
      </c>
      <c r="B678" s="160" t="s">
        <v>2729</v>
      </c>
      <c r="C678" s="172" t="s">
        <v>2522</v>
      </c>
      <c r="D678" s="133" t="s">
        <v>2476</v>
      </c>
      <c r="E678" s="96">
        <v>52</v>
      </c>
      <c r="F678" s="96">
        <v>392746</v>
      </c>
      <c r="G678" s="96">
        <v>2</v>
      </c>
      <c r="H678" s="96">
        <v>94084</v>
      </c>
      <c r="I678" s="96">
        <v>40</v>
      </c>
      <c r="J678" s="96">
        <v>98460</v>
      </c>
      <c r="K678" s="118">
        <v>0.13074238598346699</v>
      </c>
      <c r="L678" s="118">
        <v>0.13074234127998299</v>
      </c>
      <c r="M678" s="97">
        <v>0.760481417179107</v>
      </c>
      <c r="N678" s="97">
        <v>7.6339114457368796E-4</v>
      </c>
      <c r="O678" s="97">
        <v>0.44999998807907099</v>
      </c>
      <c r="P678" s="96">
        <v>74859</v>
      </c>
      <c r="Q678" s="96">
        <v>23561</v>
      </c>
      <c r="R678" s="96">
        <v>22</v>
      </c>
      <c r="S678" s="125">
        <v>18</v>
      </c>
      <c r="T678" s="149">
        <f t="shared" si="10"/>
        <v>1.5241966042116688E-3</v>
      </c>
    </row>
    <row r="679" spans="1:20" x14ac:dyDescent="0.3">
      <c r="A679" s="160" t="s">
        <v>150</v>
      </c>
      <c r="B679" s="160" t="s">
        <v>2729</v>
      </c>
      <c r="C679" s="172" t="s">
        <v>2522</v>
      </c>
      <c r="D679" s="133" t="s">
        <v>2477</v>
      </c>
      <c r="E679" s="96">
        <v>52</v>
      </c>
      <c r="F679" s="96">
        <v>392746</v>
      </c>
      <c r="G679" s="96">
        <v>3</v>
      </c>
      <c r="H679" s="96">
        <v>79862</v>
      </c>
      <c r="I679" s="96">
        <v>40</v>
      </c>
      <c r="J679" s="96">
        <v>98460</v>
      </c>
      <c r="K679" s="118">
        <v>7.0579737424850394E-2</v>
      </c>
      <c r="L679" s="118">
        <v>7.0579752326011602E-2</v>
      </c>
      <c r="M679" s="97">
        <v>0.88328254222869795</v>
      </c>
      <c r="N679" s="97">
        <v>1.21951219625771E-3</v>
      </c>
      <c r="O679" s="97">
        <v>0.34999999403953502</v>
      </c>
      <c r="P679" s="96">
        <v>86954</v>
      </c>
      <c r="Q679" s="96">
        <v>11466</v>
      </c>
      <c r="R679" s="96">
        <v>26</v>
      </c>
      <c r="S679" s="125">
        <v>14</v>
      </c>
      <c r="T679" s="149">
        <f t="shared" si="10"/>
        <v>2.4305555576676035E-3</v>
      </c>
    </row>
    <row r="680" spans="1:20" x14ac:dyDescent="0.3">
      <c r="A680" s="160" t="s">
        <v>150</v>
      </c>
      <c r="B680" s="160" t="s">
        <v>2729</v>
      </c>
      <c r="C680" s="172" t="s">
        <v>2522</v>
      </c>
      <c r="D680" s="133" t="s">
        <v>2478</v>
      </c>
      <c r="E680" s="96">
        <v>52</v>
      </c>
      <c r="F680" s="96">
        <v>392746</v>
      </c>
      <c r="G680" s="96">
        <v>14</v>
      </c>
      <c r="H680" s="96">
        <v>79862</v>
      </c>
      <c r="I680" s="96">
        <v>40</v>
      </c>
      <c r="J680" s="96">
        <v>98460</v>
      </c>
      <c r="K680" s="118">
        <v>4.5895472168922397E-2</v>
      </c>
      <c r="L680" s="118">
        <v>4.5895460993051501E-2</v>
      </c>
      <c r="M680" s="97">
        <v>0.92398941516876198</v>
      </c>
      <c r="N680" s="97">
        <v>1.3397642178460899E-3</v>
      </c>
      <c r="O680" s="97">
        <v>0.25</v>
      </c>
      <c r="P680" s="96">
        <v>90966</v>
      </c>
      <c r="Q680" s="96">
        <v>7454</v>
      </c>
      <c r="R680" s="96">
        <v>30</v>
      </c>
      <c r="S680" s="125">
        <v>10</v>
      </c>
      <c r="T680" s="149">
        <f t="shared" si="10"/>
        <v>2.665245234902153E-3</v>
      </c>
    </row>
    <row r="681" spans="1:20" x14ac:dyDescent="0.3">
      <c r="A681" s="160" t="s">
        <v>150</v>
      </c>
      <c r="B681" s="160" t="s">
        <v>2729</v>
      </c>
      <c r="C681" s="172" t="s">
        <v>2522</v>
      </c>
      <c r="D681" s="133" t="s">
        <v>2479</v>
      </c>
      <c r="E681" s="96">
        <v>52</v>
      </c>
      <c r="F681" s="96">
        <v>392746</v>
      </c>
      <c r="G681" s="96">
        <v>15</v>
      </c>
      <c r="H681" s="96">
        <v>78221</v>
      </c>
      <c r="I681" s="96">
        <v>40</v>
      </c>
      <c r="J681" s="96">
        <v>98460</v>
      </c>
      <c r="K681" s="118">
        <v>0.126244261860847</v>
      </c>
      <c r="L681" s="118">
        <v>0.126244232058525</v>
      </c>
      <c r="M681" s="97">
        <v>0.73983341455459595</v>
      </c>
      <c r="N681" s="97">
        <v>7.4178184149786797E-4</v>
      </c>
      <c r="O681" s="97">
        <v>0.47499999403953502</v>
      </c>
      <c r="P681" s="96">
        <v>72825</v>
      </c>
      <c r="Q681" s="96">
        <v>25595</v>
      </c>
      <c r="R681" s="96">
        <v>21</v>
      </c>
      <c r="S681" s="125">
        <v>19</v>
      </c>
      <c r="T681" s="149">
        <f t="shared" si="10"/>
        <v>1.4812504940841379E-3</v>
      </c>
    </row>
    <row r="682" spans="1:20" x14ac:dyDescent="0.3">
      <c r="A682" s="160" t="s">
        <v>150</v>
      </c>
      <c r="B682" s="160" t="s">
        <v>2729</v>
      </c>
      <c r="C682" s="172" t="s">
        <v>2522</v>
      </c>
      <c r="D682" s="133" t="s">
        <v>2480</v>
      </c>
      <c r="E682" s="96">
        <v>52</v>
      </c>
      <c r="F682" s="96">
        <v>392746</v>
      </c>
      <c r="G682" s="96">
        <v>15</v>
      </c>
      <c r="H682" s="96">
        <v>78768</v>
      </c>
      <c r="I682" s="96">
        <v>40</v>
      </c>
      <c r="J682" s="96">
        <v>98460</v>
      </c>
      <c r="K682" s="118">
        <v>6.95033743977546E-2</v>
      </c>
      <c r="L682" s="118">
        <v>6.9503381848335197E-2</v>
      </c>
      <c r="M682" s="97">
        <v>0.88534432649612405</v>
      </c>
      <c r="N682" s="97">
        <v>1.41831394284963E-3</v>
      </c>
      <c r="O682" s="97">
        <v>0.40000000596046398</v>
      </c>
      <c r="P682" s="96">
        <v>87155</v>
      </c>
      <c r="Q682" s="96">
        <v>11265</v>
      </c>
      <c r="R682" s="96">
        <v>24</v>
      </c>
      <c r="S682" s="125">
        <v>16</v>
      </c>
      <c r="T682" s="149">
        <f t="shared" si="10"/>
        <v>2.8266053513965597E-3</v>
      </c>
    </row>
    <row r="683" spans="1:20" x14ac:dyDescent="0.3">
      <c r="A683" s="160" t="s">
        <v>150</v>
      </c>
      <c r="B683" s="160" t="s">
        <v>2729</v>
      </c>
      <c r="C683" s="172" t="s">
        <v>2522</v>
      </c>
      <c r="D683" s="133" t="s">
        <v>2481</v>
      </c>
      <c r="E683" s="96">
        <v>52</v>
      </c>
      <c r="F683" s="96">
        <v>392746</v>
      </c>
      <c r="G683" s="96">
        <v>20</v>
      </c>
      <c r="H683" s="96">
        <v>78221</v>
      </c>
      <c r="I683" s="96">
        <v>40</v>
      </c>
      <c r="J683" s="96">
        <v>98460</v>
      </c>
      <c r="K683" s="118">
        <v>8.2590825855731895E-2</v>
      </c>
      <c r="L683" s="118">
        <v>8.2590855658054296E-2</v>
      </c>
      <c r="M683" s="97">
        <v>0.85811495780944802</v>
      </c>
      <c r="N683" s="97">
        <v>9.3149900203570702E-4</v>
      </c>
      <c r="O683" s="97">
        <v>0.32499998807907099</v>
      </c>
      <c r="P683" s="96">
        <v>84477</v>
      </c>
      <c r="Q683" s="96">
        <v>13943</v>
      </c>
      <c r="R683" s="96">
        <v>27</v>
      </c>
      <c r="S683" s="125">
        <v>13</v>
      </c>
      <c r="T683" s="149">
        <f t="shared" si="10"/>
        <v>1.8576736311575594E-3</v>
      </c>
    </row>
    <row r="684" spans="1:20" x14ac:dyDescent="0.3">
      <c r="A684" s="160" t="s">
        <v>150</v>
      </c>
      <c r="B684" s="160" t="s">
        <v>2729</v>
      </c>
      <c r="C684" s="172" t="s">
        <v>2522</v>
      </c>
      <c r="D684" s="133" t="s">
        <v>2482</v>
      </c>
      <c r="E684" s="96">
        <v>54</v>
      </c>
      <c r="F684" s="96">
        <v>386729</v>
      </c>
      <c r="G684" s="96">
        <v>19</v>
      </c>
      <c r="H684" s="96">
        <v>84785</v>
      </c>
      <c r="I684" s="96">
        <v>40</v>
      </c>
      <c r="J684" s="96">
        <v>98460</v>
      </c>
      <c r="K684" s="118">
        <v>0.100743450224399</v>
      </c>
      <c r="L684" s="118">
        <v>0.100743360817432</v>
      </c>
      <c r="M684" s="97">
        <v>0.83346533775329501</v>
      </c>
      <c r="N684" s="97">
        <v>1.0980296647176101E-3</v>
      </c>
      <c r="O684" s="97">
        <v>0.44999998807907099</v>
      </c>
      <c r="P684" s="96">
        <v>82045</v>
      </c>
      <c r="Q684" s="96">
        <v>16375</v>
      </c>
      <c r="R684" s="96">
        <v>22</v>
      </c>
      <c r="S684" s="125">
        <v>18</v>
      </c>
      <c r="T684" s="149">
        <f t="shared" si="10"/>
        <v>2.1907138431010967E-3</v>
      </c>
    </row>
    <row r="685" spans="1:20" x14ac:dyDescent="0.3">
      <c r="A685" s="160" t="s">
        <v>150</v>
      </c>
      <c r="B685" s="160" t="s">
        <v>2729</v>
      </c>
      <c r="C685" s="172" t="s">
        <v>2522</v>
      </c>
      <c r="D685" s="133" t="s">
        <v>2483</v>
      </c>
      <c r="E685" s="96">
        <v>55</v>
      </c>
      <c r="F685" s="96">
        <v>371960</v>
      </c>
      <c r="G685" s="96">
        <v>18</v>
      </c>
      <c r="H685" s="96">
        <v>99007</v>
      </c>
      <c r="I685" s="96">
        <v>40</v>
      </c>
      <c r="J685" s="96">
        <v>98460</v>
      </c>
      <c r="K685" s="118">
        <v>7.6544918119907296E-2</v>
      </c>
      <c r="L685" s="118">
        <v>7.6544873416423798E-2</v>
      </c>
      <c r="M685" s="97">
        <v>0.86931747198104803</v>
      </c>
      <c r="N685" s="97">
        <v>1.0890704579651299E-3</v>
      </c>
      <c r="O685" s="97">
        <v>0.34999999403953502</v>
      </c>
      <c r="P685" s="96">
        <v>85579</v>
      </c>
      <c r="Q685" s="96">
        <v>12841</v>
      </c>
      <c r="R685" s="96">
        <v>26</v>
      </c>
      <c r="S685" s="125">
        <v>14</v>
      </c>
      <c r="T685" s="149">
        <f t="shared" si="10"/>
        <v>2.1713843713246344E-3</v>
      </c>
    </row>
    <row r="686" spans="1:20" x14ac:dyDescent="0.3">
      <c r="A686" s="160" t="s">
        <v>150</v>
      </c>
      <c r="B686" s="160" t="s">
        <v>2729</v>
      </c>
      <c r="C686" s="172" t="s">
        <v>2522</v>
      </c>
      <c r="D686" s="134" t="s">
        <v>2484</v>
      </c>
      <c r="E686" s="96">
        <v>64</v>
      </c>
      <c r="F686" s="96">
        <v>371960</v>
      </c>
      <c r="G686" s="96">
        <v>9</v>
      </c>
      <c r="H686" s="96">
        <v>99007</v>
      </c>
      <c r="I686" s="96">
        <v>40</v>
      </c>
      <c r="J686" s="96">
        <v>98460</v>
      </c>
      <c r="K686" s="118">
        <v>0.13129623234272</v>
      </c>
      <c r="L686" s="118">
        <v>0.131296381354331</v>
      </c>
      <c r="M686" s="97">
        <v>0.77051591873168901</v>
      </c>
      <c r="N686" s="97">
        <v>1.2824481818825E-3</v>
      </c>
      <c r="O686" s="97">
        <v>0.72500002384185702</v>
      </c>
      <c r="P686" s="96">
        <v>75836</v>
      </c>
      <c r="Q686" s="96">
        <v>22584</v>
      </c>
      <c r="R686" s="96">
        <v>11</v>
      </c>
      <c r="S686" s="125">
        <v>29</v>
      </c>
      <c r="T686" s="149">
        <f t="shared" si="10"/>
        <v>2.5603673453663293E-3</v>
      </c>
    </row>
    <row r="687" spans="1:20" ht="15" thickBot="1" x14ac:dyDescent="0.35">
      <c r="A687" s="160" t="s">
        <v>150</v>
      </c>
      <c r="B687" s="160" t="s">
        <v>2729</v>
      </c>
      <c r="C687" s="173" t="s">
        <v>2522</v>
      </c>
      <c r="D687" s="135" t="s">
        <v>2485</v>
      </c>
      <c r="E687" s="128">
        <v>51</v>
      </c>
      <c r="F687" s="128">
        <v>371413</v>
      </c>
      <c r="G687" s="128">
        <v>9</v>
      </c>
      <c r="H687" s="128">
        <v>100648</v>
      </c>
      <c r="I687" s="128">
        <v>40</v>
      </c>
      <c r="J687" s="128">
        <v>98460</v>
      </c>
      <c r="K687" s="129">
        <v>0.114913262426853</v>
      </c>
      <c r="L687" s="129">
        <v>0.114913180470466</v>
      </c>
      <c r="M687" s="130">
        <v>0.81069469451904297</v>
      </c>
      <c r="N687" s="130">
        <v>1.2870703358203099E-3</v>
      </c>
      <c r="O687" s="130">
        <v>0.60000002384185702</v>
      </c>
      <c r="P687" s="128">
        <v>79797</v>
      </c>
      <c r="Q687" s="128">
        <v>18623</v>
      </c>
      <c r="R687" s="128">
        <v>16</v>
      </c>
      <c r="S687" s="131">
        <v>24</v>
      </c>
      <c r="T687" s="149">
        <f t="shared" si="10"/>
        <v>2.5686306579869454E-3</v>
      </c>
    </row>
    <row r="688" spans="1:20" x14ac:dyDescent="0.3">
      <c r="A688" s="160" t="s">
        <v>150</v>
      </c>
      <c r="B688" s="160" t="s">
        <v>2730</v>
      </c>
      <c r="C688" s="171" t="s">
        <v>2522</v>
      </c>
      <c r="D688" s="132" t="s">
        <v>2472</v>
      </c>
      <c r="E688" s="120">
        <v>23</v>
      </c>
      <c r="F688" s="120">
        <v>387180</v>
      </c>
      <c r="G688" s="120">
        <v>0</v>
      </c>
      <c r="H688" s="120">
        <v>97740</v>
      </c>
      <c r="I688" s="120">
        <v>16</v>
      </c>
      <c r="J688" s="120">
        <v>97200</v>
      </c>
      <c r="K688" s="121">
        <v>9.8125137388706193E-2</v>
      </c>
      <c r="L688" s="121">
        <v>9.8125159740447998E-2</v>
      </c>
      <c r="M688" s="122">
        <v>0.83870369195938099</v>
      </c>
      <c r="N688" s="122">
        <v>7.01351673342287E-4</v>
      </c>
      <c r="O688" s="122">
        <v>0.6875</v>
      </c>
      <c r="P688" s="120">
        <v>81511</v>
      </c>
      <c r="Q688" s="120">
        <v>15673</v>
      </c>
      <c r="R688" s="120">
        <v>5</v>
      </c>
      <c r="S688" s="123">
        <v>11</v>
      </c>
      <c r="T688" s="149">
        <f t="shared" si="10"/>
        <v>1.4012738401353525E-3</v>
      </c>
    </row>
    <row r="689" spans="1:20" x14ac:dyDescent="0.3">
      <c r="A689" s="160" t="s">
        <v>150</v>
      </c>
      <c r="B689" s="160" t="s">
        <v>2730</v>
      </c>
      <c r="C689" s="172" t="s">
        <v>2522</v>
      </c>
      <c r="D689" s="133" t="s">
        <v>2473</v>
      </c>
      <c r="E689" s="96">
        <v>23</v>
      </c>
      <c r="F689" s="96">
        <v>387720</v>
      </c>
      <c r="G689" s="96">
        <v>0</v>
      </c>
      <c r="H689" s="96">
        <v>99360</v>
      </c>
      <c r="I689" s="96">
        <v>16</v>
      </c>
      <c r="J689" s="96">
        <v>97200</v>
      </c>
      <c r="K689" s="118">
        <v>5.1613766700029297E-2</v>
      </c>
      <c r="L689" s="118">
        <v>5.1613777875900199E-2</v>
      </c>
      <c r="M689" s="97">
        <v>0.93124485015869096</v>
      </c>
      <c r="N689" s="97">
        <v>1.6444909851998E-3</v>
      </c>
      <c r="O689" s="97">
        <v>0.6875</v>
      </c>
      <c r="P689" s="96">
        <v>90506</v>
      </c>
      <c r="Q689" s="96">
        <v>6678</v>
      </c>
      <c r="R689" s="96">
        <v>5</v>
      </c>
      <c r="S689" s="125">
        <v>11</v>
      </c>
      <c r="T689" s="149">
        <f t="shared" si="10"/>
        <v>3.2811335419908137E-3</v>
      </c>
    </row>
    <row r="690" spans="1:20" x14ac:dyDescent="0.3">
      <c r="A690" s="160" t="s">
        <v>150</v>
      </c>
      <c r="B690" s="160" t="s">
        <v>2730</v>
      </c>
      <c r="C690" s="172" t="s">
        <v>2522</v>
      </c>
      <c r="D690" s="133" t="s">
        <v>2474</v>
      </c>
      <c r="E690" s="96">
        <v>23</v>
      </c>
      <c r="F690" s="96">
        <v>387720</v>
      </c>
      <c r="G690" s="96">
        <v>0</v>
      </c>
      <c r="H690" s="96">
        <v>98820</v>
      </c>
      <c r="I690" s="96">
        <v>16</v>
      </c>
      <c r="J690" s="96">
        <v>97200</v>
      </c>
      <c r="K690" s="118">
        <v>5.4815635085105799E-2</v>
      </c>
      <c r="L690" s="118">
        <v>5.4815653711557298E-2</v>
      </c>
      <c r="M690" s="97">
        <v>0.91614198684692305</v>
      </c>
      <c r="N690" s="97">
        <v>1.3485349481925299E-3</v>
      </c>
      <c r="O690" s="97">
        <v>0.6875</v>
      </c>
      <c r="P690" s="96">
        <v>89038</v>
      </c>
      <c r="Q690" s="96">
        <v>8146</v>
      </c>
      <c r="R690" s="96">
        <v>5</v>
      </c>
      <c r="S690" s="125">
        <v>11</v>
      </c>
      <c r="T690" s="149">
        <f t="shared" si="10"/>
        <v>2.6917899359460546E-3</v>
      </c>
    </row>
    <row r="691" spans="1:20" x14ac:dyDescent="0.3">
      <c r="A691" s="160" t="s">
        <v>150</v>
      </c>
      <c r="B691" s="160" t="s">
        <v>2730</v>
      </c>
      <c r="C691" s="172" t="s">
        <v>2522</v>
      </c>
      <c r="D691" s="133" t="s">
        <v>2475</v>
      </c>
      <c r="E691" s="96">
        <v>12</v>
      </c>
      <c r="F691" s="96">
        <v>387720</v>
      </c>
      <c r="G691" s="96">
        <v>1</v>
      </c>
      <c r="H691" s="96">
        <v>99360</v>
      </c>
      <c r="I691" s="96">
        <v>16</v>
      </c>
      <c r="J691" s="96">
        <v>97200</v>
      </c>
      <c r="K691" s="118">
        <v>8.1950090825557695E-2</v>
      </c>
      <c r="L691" s="118">
        <v>8.1950120627880096E-2</v>
      </c>
      <c r="M691" s="97">
        <v>0.914783954620361</v>
      </c>
      <c r="N691" s="97">
        <v>1.0863005882128999E-3</v>
      </c>
      <c r="O691" s="97">
        <v>0.5625</v>
      </c>
      <c r="P691" s="96">
        <v>88908</v>
      </c>
      <c r="Q691" s="96">
        <v>8276</v>
      </c>
      <c r="R691" s="96">
        <v>7</v>
      </c>
      <c r="S691" s="125">
        <v>9</v>
      </c>
      <c r="T691" s="149">
        <f t="shared" si="10"/>
        <v>2.1684135339415165E-3</v>
      </c>
    </row>
    <row r="692" spans="1:20" x14ac:dyDescent="0.3">
      <c r="A692" s="160" t="s">
        <v>150</v>
      </c>
      <c r="B692" s="160" t="s">
        <v>2730</v>
      </c>
      <c r="C692" s="172" t="s">
        <v>2522</v>
      </c>
      <c r="D692" s="133" t="s">
        <v>2476</v>
      </c>
      <c r="E692" s="96">
        <v>11</v>
      </c>
      <c r="F692" s="96">
        <v>387720</v>
      </c>
      <c r="G692" s="96">
        <v>5</v>
      </c>
      <c r="H692" s="96">
        <v>92880</v>
      </c>
      <c r="I692" s="96">
        <v>16</v>
      </c>
      <c r="J692" s="96">
        <v>97200</v>
      </c>
      <c r="K692" s="118">
        <v>6.3251689076423603E-2</v>
      </c>
      <c r="L692" s="118">
        <v>6.3251674175262396E-2</v>
      </c>
      <c r="M692" s="97">
        <v>0.933549404144287</v>
      </c>
      <c r="N692" s="97">
        <v>1.23858184088021E-3</v>
      </c>
      <c r="O692" s="97">
        <v>0.5</v>
      </c>
      <c r="P692" s="96">
        <v>90733</v>
      </c>
      <c r="Q692" s="96">
        <v>6451</v>
      </c>
      <c r="R692" s="96">
        <v>8</v>
      </c>
      <c r="S692" s="125">
        <v>8</v>
      </c>
      <c r="T692" s="149">
        <f t="shared" si="10"/>
        <v>2.4710425050109204E-3</v>
      </c>
    </row>
    <row r="693" spans="1:20" x14ac:dyDescent="0.3">
      <c r="A693" s="160" t="s">
        <v>150</v>
      </c>
      <c r="B693" s="160" t="s">
        <v>2730</v>
      </c>
      <c r="C693" s="172" t="s">
        <v>2522</v>
      </c>
      <c r="D693" s="133" t="s">
        <v>2477</v>
      </c>
      <c r="E693" s="96">
        <v>11</v>
      </c>
      <c r="F693" s="96">
        <v>387720</v>
      </c>
      <c r="G693" s="96">
        <v>5</v>
      </c>
      <c r="H693" s="96">
        <v>78840</v>
      </c>
      <c r="I693" s="96">
        <v>16</v>
      </c>
      <c r="J693" s="96">
        <v>97200</v>
      </c>
      <c r="K693" s="118">
        <v>4.4246122241020203E-2</v>
      </c>
      <c r="L693" s="118">
        <v>4.4246103614568703E-2</v>
      </c>
      <c r="M693" s="97">
        <v>0.95494854450225797</v>
      </c>
      <c r="N693" s="97">
        <v>1.3714286033064101E-3</v>
      </c>
      <c r="O693" s="97">
        <v>0.375</v>
      </c>
      <c r="P693" s="96">
        <v>92815</v>
      </c>
      <c r="Q693" s="96">
        <v>4369</v>
      </c>
      <c r="R693" s="96">
        <v>10</v>
      </c>
      <c r="S693" s="125">
        <v>6</v>
      </c>
      <c r="T693" s="149">
        <f t="shared" si="10"/>
        <v>2.7328627369425447E-3</v>
      </c>
    </row>
    <row r="694" spans="1:20" x14ac:dyDescent="0.3">
      <c r="A694" s="160" t="s">
        <v>150</v>
      </c>
      <c r="B694" s="160" t="s">
        <v>2730</v>
      </c>
      <c r="C694" s="172" t="s">
        <v>2522</v>
      </c>
      <c r="D694" s="133" t="s">
        <v>2478</v>
      </c>
      <c r="E694" s="96">
        <v>11</v>
      </c>
      <c r="F694" s="96">
        <v>387720</v>
      </c>
      <c r="G694" s="96">
        <v>7</v>
      </c>
      <c r="H694" s="96">
        <v>78840</v>
      </c>
      <c r="I694" s="96">
        <v>16</v>
      </c>
      <c r="J694" s="96">
        <v>97200</v>
      </c>
      <c r="K694" s="118">
        <v>5.57860992848873E-2</v>
      </c>
      <c r="L694" s="118">
        <v>5.5786103010177598E-2</v>
      </c>
      <c r="M694" s="97">
        <v>0.938240766525268</v>
      </c>
      <c r="N694" s="97">
        <v>1.4987509930506301E-3</v>
      </c>
      <c r="O694" s="97">
        <v>0.5625</v>
      </c>
      <c r="P694" s="96">
        <v>91188</v>
      </c>
      <c r="Q694" s="96">
        <v>5996</v>
      </c>
      <c r="R694" s="96">
        <v>7</v>
      </c>
      <c r="S694" s="125">
        <v>9</v>
      </c>
      <c r="T694" s="149">
        <f t="shared" si="10"/>
        <v>2.9895365268330786E-3</v>
      </c>
    </row>
    <row r="695" spans="1:20" x14ac:dyDescent="0.3">
      <c r="A695" s="160" t="s">
        <v>150</v>
      </c>
      <c r="B695" s="160" t="s">
        <v>2730</v>
      </c>
      <c r="C695" s="172" t="s">
        <v>2522</v>
      </c>
      <c r="D695" s="133" t="s">
        <v>2479</v>
      </c>
      <c r="E695" s="96">
        <v>11</v>
      </c>
      <c r="F695" s="96">
        <v>387720</v>
      </c>
      <c r="G695" s="96">
        <v>7</v>
      </c>
      <c r="H695" s="96">
        <v>77220</v>
      </c>
      <c r="I695" s="96">
        <v>16</v>
      </c>
      <c r="J695" s="96">
        <v>97200</v>
      </c>
      <c r="K695" s="118">
        <v>0.14135168492794001</v>
      </c>
      <c r="L695" s="118">
        <v>0.14135158061981201</v>
      </c>
      <c r="M695" s="97">
        <v>0.67767488956451405</v>
      </c>
      <c r="N695" s="97">
        <v>2.5534632732160303E-4</v>
      </c>
      <c r="O695" s="97">
        <v>0.5</v>
      </c>
      <c r="P695" s="96">
        <v>65862</v>
      </c>
      <c r="Q695" s="96">
        <v>31322</v>
      </c>
      <c r="R695" s="96">
        <v>8</v>
      </c>
      <c r="S695" s="125">
        <v>8</v>
      </c>
      <c r="T695" s="149">
        <f t="shared" si="10"/>
        <v>5.1043198077992678E-4</v>
      </c>
    </row>
    <row r="696" spans="1:20" x14ac:dyDescent="0.3">
      <c r="A696" s="160" t="s">
        <v>150</v>
      </c>
      <c r="B696" s="160" t="s">
        <v>2730</v>
      </c>
      <c r="C696" s="172" t="s">
        <v>2522</v>
      </c>
      <c r="D696" s="133" t="s">
        <v>2480</v>
      </c>
      <c r="E696" s="96">
        <v>11</v>
      </c>
      <c r="F696" s="96">
        <v>387720</v>
      </c>
      <c r="G696" s="96">
        <v>7</v>
      </c>
      <c r="H696" s="96">
        <v>77760</v>
      </c>
      <c r="I696" s="96">
        <v>16</v>
      </c>
      <c r="J696" s="96">
        <v>97200</v>
      </c>
      <c r="K696" s="118">
        <v>7.8830949962139102E-2</v>
      </c>
      <c r="L696" s="118">
        <v>7.8830912709236103E-2</v>
      </c>
      <c r="M696" s="97">
        <v>0.90870368480682295</v>
      </c>
      <c r="N696" s="97">
        <v>1.0139702353626401E-3</v>
      </c>
      <c r="O696" s="97">
        <v>0.5625</v>
      </c>
      <c r="P696" s="96">
        <v>88317</v>
      </c>
      <c r="Q696" s="96">
        <v>8867</v>
      </c>
      <c r="R696" s="96">
        <v>7</v>
      </c>
      <c r="S696" s="125">
        <v>9</v>
      </c>
      <c r="T696" s="149">
        <f t="shared" si="10"/>
        <v>2.0242914551107357E-3</v>
      </c>
    </row>
    <row r="697" spans="1:20" x14ac:dyDescent="0.3">
      <c r="A697" s="160" t="s">
        <v>150</v>
      </c>
      <c r="B697" s="160" t="s">
        <v>2730</v>
      </c>
      <c r="C697" s="172" t="s">
        <v>2522</v>
      </c>
      <c r="D697" s="133" t="s">
        <v>2481</v>
      </c>
      <c r="E697" s="96">
        <v>12</v>
      </c>
      <c r="F697" s="96">
        <v>387720</v>
      </c>
      <c r="G697" s="96">
        <v>6</v>
      </c>
      <c r="H697" s="96">
        <v>77220</v>
      </c>
      <c r="I697" s="96">
        <v>16</v>
      </c>
      <c r="J697" s="96">
        <v>97200</v>
      </c>
      <c r="K697" s="118">
        <v>4.6457733958959503E-2</v>
      </c>
      <c r="L697" s="118">
        <v>4.6457730233669198E-2</v>
      </c>
      <c r="M697" s="97">
        <v>0.94674897193908603</v>
      </c>
      <c r="N697" s="97">
        <v>1.3529184507206E-3</v>
      </c>
      <c r="O697" s="97">
        <v>0.4375</v>
      </c>
      <c r="P697" s="96">
        <v>92017</v>
      </c>
      <c r="Q697" s="96">
        <v>5167</v>
      </c>
      <c r="R697" s="96">
        <v>9</v>
      </c>
      <c r="S697" s="125">
        <v>7</v>
      </c>
      <c r="T697" s="149">
        <f t="shared" si="10"/>
        <v>2.697495207642002E-3</v>
      </c>
    </row>
    <row r="698" spans="1:20" x14ac:dyDescent="0.3">
      <c r="A698" s="160" t="s">
        <v>150</v>
      </c>
      <c r="B698" s="160" t="s">
        <v>2730</v>
      </c>
      <c r="C698" s="172" t="s">
        <v>2522</v>
      </c>
      <c r="D698" s="133" t="s">
        <v>2482</v>
      </c>
      <c r="E698" s="96">
        <v>16</v>
      </c>
      <c r="F698" s="96">
        <v>381780</v>
      </c>
      <c r="G698" s="96">
        <v>2</v>
      </c>
      <c r="H698" s="96">
        <v>83700</v>
      </c>
      <c r="I698" s="96">
        <v>16</v>
      </c>
      <c r="J698" s="96">
        <v>97200</v>
      </c>
      <c r="K698" s="118">
        <v>0.14125844836234999</v>
      </c>
      <c r="L698" s="118">
        <v>0.141258373856544</v>
      </c>
      <c r="M698" s="97">
        <v>0.86340534687042203</v>
      </c>
      <c r="N698" s="97">
        <v>9.7839988302439408E-4</v>
      </c>
      <c r="O698" s="97">
        <v>0.8125</v>
      </c>
      <c r="P698" s="96">
        <v>83910</v>
      </c>
      <c r="Q698" s="96">
        <v>13274</v>
      </c>
      <c r="R698" s="96">
        <v>3</v>
      </c>
      <c r="S698" s="125">
        <v>13</v>
      </c>
      <c r="T698" s="149">
        <f t="shared" si="10"/>
        <v>1.9544462522216484E-3</v>
      </c>
    </row>
    <row r="699" spans="1:20" x14ac:dyDescent="0.3">
      <c r="A699" s="160" t="s">
        <v>150</v>
      </c>
      <c r="B699" s="160" t="s">
        <v>2730</v>
      </c>
      <c r="C699" s="172" t="s">
        <v>2522</v>
      </c>
      <c r="D699" s="133" t="s">
        <v>2483</v>
      </c>
      <c r="E699" s="96">
        <v>16</v>
      </c>
      <c r="F699" s="96">
        <v>367200</v>
      </c>
      <c r="G699" s="96">
        <v>2</v>
      </c>
      <c r="H699" s="96">
        <v>97740</v>
      </c>
      <c r="I699" s="96">
        <v>16</v>
      </c>
      <c r="J699" s="96">
        <v>97200</v>
      </c>
      <c r="K699" s="118">
        <v>5.3182326257228803E-2</v>
      </c>
      <c r="L699" s="118">
        <v>5.3182352334260899E-2</v>
      </c>
      <c r="M699" s="97">
        <v>0.95103907585143999</v>
      </c>
      <c r="N699" s="97">
        <v>2.3084995336830599E-3</v>
      </c>
      <c r="O699" s="97">
        <v>0.6875</v>
      </c>
      <c r="P699" s="96">
        <v>92430</v>
      </c>
      <c r="Q699" s="96">
        <v>4754</v>
      </c>
      <c r="R699" s="96">
        <v>5</v>
      </c>
      <c r="S699" s="125">
        <v>11</v>
      </c>
      <c r="T699" s="149">
        <f t="shared" si="10"/>
        <v>4.6015479092530566E-3</v>
      </c>
    </row>
    <row r="700" spans="1:20" x14ac:dyDescent="0.3">
      <c r="A700" s="160" t="s">
        <v>150</v>
      </c>
      <c r="B700" s="160" t="s">
        <v>2730</v>
      </c>
      <c r="C700" s="172" t="s">
        <v>2522</v>
      </c>
      <c r="D700" s="134" t="s">
        <v>2484</v>
      </c>
      <c r="E700" s="96">
        <v>15</v>
      </c>
      <c r="F700" s="96">
        <v>367200</v>
      </c>
      <c r="G700" s="96">
        <v>0</v>
      </c>
      <c r="H700" s="96">
        <v>97740</v>
      </c>
      <c r="I700" s="96">
        <v>16</v>
      </c>
      <c r="J700" s="96">
        <v>97200</v>
      </c>
      <c r="K700" s="118">
        <v>7.2349518537521307E-2</v>
      </c>
      <c r="L700" s="118">
        <v>7.2349518537521307E-2</v>
      </c>
      <c r="M700" s="97">
        <v>0.92641973495483398</v>
      </c>
      <c r="N700" s="97">
        <v>1.67597760446369E-3</v>
      </c>
      <c r="O700" s="97">
        <v>0.75</v>
      </c>
      <c r="P700" s="96">
        <v>90036</v>
      </c>
      <c r="Q700" s="96">
        <v>7148</v>
      </c>
      <c r="R700" s="96">
        <v>4</v>
      </c>
      <c r="S700" s="125">
        <v>12</v>
      </c>
      <c r="T700" s="149">
        <f t="shared" si="10"/>
        <v>3.3444815074539992E-3</v>
      </c>
    </row>
    <row r="701" spans="1:20" ht="15" thickBot="1" x14ac:dyDescent="0.35">
      <c r="A701" s="160" t="s">
        <v>150</v>
      </c>
      <c r="B701" s="160" t="s">
        <v>2730</v>
      </c>
      <c r="C701" s="173" t="s">
        <v>2522</v>
      </c>
      <c r="D701" s="135" t="s">
        <v>2485</v>
      </c>
      <c r="E701" s="128">
        <v>14</v>
      </c>
      <c r="F701" s="128">
        <v>366660</v>
      </c>
      <c r="G701" s="128">
        <v>0</v>
      </c>
      <c r="H701" s="128">
        <v>99360</v>
      </c>
      <c r="I701" s="128">
        <v>16</v>
      </c>
      <c r="J701" s="128">
        <v>97200</v>
      </c>
      <c r="K701" s="129">
        <v>6.2705680727958596E-2</v>
      </c>
      <c r="L701" s="129">
        <v>6.2705703079700401E-2</v>
      </c>
      <c r="M701" s="130">
        <v>0.93148148059844904</v>
      </c>
      <c r="N701" s="130">
        <v>1.65016506798565E-3</v>
      </c>
      <c r="O701" s="130">
        <v>0.6875</v>
      </c>
      <c r="P701" s="128">
        <v>90529</v>
      </c>
      <c r="Q701" s="128">
        <v>6655</v>
      </c>
      <c r="R701" s="128">
        <v>5</v>
      </c>
      <c r="S701" s="131">
        <v>11</v>
      </c>
      <c r="T701" s="149">
        <f t="shared" si="10"/>
        <v>3.2924275194165134E-3</v>
      </c>
    </row>
    <row r="702" spans="1:20" x14ac:dyDescent="0.3">
      <c r="A702" s="160" t="s">
        <v>150</v>
      </c>
      <c r="B702" s="160" t="s">
        <v>2724</v>
      </c>
      <c r="C702" s="172" t="s">
        <v>2522</v>
      </c>
      <c r="D702" s="133"/>
      <c r="E702" s="96">
        <v>1</v>
      </c>
      <c r="F702" s="96">
        <v>292536</v>
      </c>
      <c r="G702" s="96">
        <v>0</v>
      </c>
      <c r="H702" s="96">
        <v>73848</v>
      </c>
      <c r="I702" s="96">
        <v>1</v>
      </c>
      <c r="J702" s="96">
        <v>73440</v>
      </c>
      <c r="K702" s="118">
        <v>6.0167205519974197E-3</v>
      </c>
      <c r="L702" s="118">
        <v>6.0167186893522696E-3</v>
      </c>
      <c r="M702" s="97">
        <v>0.99106752872466997</v>
      </c>
      <c r="N702" s="97">
        <v>0</v>
      </c>
      <c r="O702" s="97">
        <v>0</v>
      </c>
      <c r="P702" s="96">
        <v>72784</v>
      </c>
      <c r="Q702" s="96">
        <v>655</v>
      </c>
      <c r="R702" s="96">
        <v>1</v>
      </c>
      <c r="S702" s="125">
        <v>0</v>
      </c>
      <c r="T702" s="149" t="e">
        <f t="shared" si="10"/>
        <v>#DIV/0!</v>
      </c>
    </row>
    <row r="703" spans="1:20" x14ac:dyDescent="0.3">
      <c r="A703" s="160" t="s">
        <v>150</v>
      </c>
      <c r="B703" s="160" t="s">
        <v>2724</v>
      </c>
      <c r="C703" s="172" t="s">
        <v>2522</v>
      </c>
      <c r="D703" s="134"/>
      <c r="E703" s="96">
        <v>1</v>
      </c>
      <c r="F703" s="96">
        <v>292944</v>
      </c>
      <c r="G703" s="96">
        <v>0</v>
      </c>
      <c r="H703" s="96">
        <v>75072</v>
      </c>
      <c r="I703" s="96">
        <v>1</v>
      </c>
      <c r="J703" s="96">
        <v>73440</v>
      </c>
      <c r="K703" s="118">
        <v>6.0242135077714903E-3</v>
      </c>
      <c r="L703" s="118">
        <v>6.0242144390940597E-3</v>
      </c>
      <c r="M703" s="97">
        <v>0.990073502063751</v>
      </c>
      <c r="N703" s="97">
        <v>0</v>
      </c>
      <c r="O703" s="97">
        <v>0</v>
      </c>
      <c r="P703" s="96">
        <v>72711</v>
      </c>
      <c r="Q703" s="96">
        <v>728</v>
      </c>
      <c r="R703" s="96">
        <v>1</v>
      </c>
      <c r="S703" s="125">
        <v>0</v>
      </c>
      <c r="T703" s="149" t="e">
        <f t="shared" si="10"/>
        <v>#DIV/0!</v>
      </c>
    </row>
    <row r="704" spans="1:20" ht="15" thickBot="1" x14ac:dyDescent="0.35">
      <c r="A704" s="160" t="s">
        <v>150</v>
      </c>
      <c r="B704" s="160" t="s">
        <v>2724</v>
      </c>
      <c r="C704" s="173" t="s">
        <v>2522</v>
      </c>
      <c r="D704" s="135"/>
      <c r="E704" s="128">
        <v>1</v>
      </c>
      <c r="F704" s="128">
        <v>292944</v>
      </c>
      <c r="G704" s="128">
        <v>0</v>
      </c>
      <c r="H704" s="128">
        <v>74664</v>
      </c>
      <c r="I704" s="128">
        <v>1</v>
      </c>
      <c r="J704" s="128">
        <v>73440</v>
      </c>
      <c r="K704" s="129">
        <v>8.13698302954435E-3</v>
      </c>
      <c r="L704" s="129">
        <v>8.1369802355766296E-3</v>
      </c>
      <c r="M704" s="130">
        <v>0.98687362670898404</v>
      </c>
      <c r="N704" s="130">
        <v>0</v>
      </c>
      <c r="O704" s="130">
        <v>0</v>
      </c>
      <c r="P704" s="128">
        <v>72476</v>
      </c>
      <c r="Q704" s="128">
        <v>963</v>
      </c>
      <c r="R704" s="128">
        <v>1</v>
      </c>
      <c r="S704" s="131">
        <v>0</v>
      </c>
      <c r="T704" s="149" t="e">
        <f t="shared" si="10"/>
        <v>#DIV/0!</v>
      </c>
    </row>
    <row r="705" spans="1:20" x14ac:dyDescent="0.3">
      <c r="A705" s="160" t="s">
        <v>150</v>
      </c>
      <c r="B705" s="160" t="s">
        <v>2731</v>
      </c>
      <c r="C705" s="171" t="s">
        <v>2522</v>
      </c>
      <c r="D705" s="132" t="s">
        <v>2472</v>
      </c>
      <c r="E705" s="120">
        <v>1</v>
      </c>
      <c r="F705" s="120">
        <v>411558</v>
      </c>
      <c r="G705" s="120">
        <v>0</v>
      </c>
      <c r="H705" s="120">
        <v>103894</v>
      </c>
      <c r="I705" s="120">
        <v>2</v>
      </c>
      <c r="J705" s="120">
        <v>103320</v>
      </c>
      <c r="K705" s="121">
        <v>4.6859569847583701E-2</v>
      </c>
      <c r="L705" s="121">
        <v>4.6859566122293403E-2</v>
      </c>
      <c r="M705" s="122">
        <v>0.92761325836181596</v>
      </c>
      <c r="N705" s="122">
        <v>0</v>
      </c>
      <c r="O705" s="122">
        <v>0</v>
      </c>
      <c r="P705" s="120">
        <v>95841</v>
      </c>
      <c r="Q705" s="120">
        <v>7477</v>
      </c>
      <c r="R705" s="120">
        <v>2</v>
      </c>
      <c r="S705" s="123">
        <v>0</v>
      </c>
      <c r="T705" s="149" t="e">
        <f t="shared" si="10"/>
        <v>#DIV/0!</v>
      </c>
    </row>
    <row r="706" spans="1:20" x14ac:dyDescent="0.3">
      <c r="A706" s="160" t="s">
        <v>150</v>
      </c>
      <c r="B706" s="160" t="s">
        <v>2731</v>
      </c>
      <c r="C706" s="172" t="s">
        <v>2522</v>
      </c>
      <c r="D706" s="133" t="s">
        <v>2473</v>
      </c>
      <c r="E706" s="96">
        <v>1</v>
      </c>
      <c r="F706" s="96">
        <v>412132</v>
      </c>
      <c r="G706" s="96">
        <v>0</v>
      </c>
      <c r="H706" s="96">
        <v>105616</v>
      </c>
      <c r="I706" s="96">
        <v>2</v>
      </c>
      <c r="J706" s="96">
        <v>103320</v>
      </c>
      <c r="K706" s="118">
        <v>5.0870519131422001E-2</v>
      </c>
      <c r="L706" s="118">
        <v>5.08705377578735E-2</v>
      </c>
      <c r="M706" s="97">
        <v>0.93042975664138705</v>
      </c>
      <c r="N706" s="97">
        <v>0</v>
      </c>
      <c r="O706" s="97">
        <v>0</v>
      </c>
      <c r="P706" s="96">
        <v>96132</v>
      </c>
      <c r="Q706" s="96">
        <v>7186</v>
      </c>
      <c r="R706" s="96">
        <v>2</v>
      </c>
      <c r="S706" s="125">
        <v>0</v>
      </c>
      <c r="T706" s="149" t="e">
        <f t="shared" si="10"/>
        <v>#DIV/0!</v>
      </c>
    </row>
    <row r="707" spans="1:20" x14ac:dyDescent="0.3">
      <c r="A707" s="160" t="s">
        <v>150</v>
      </c>
      <c r="B707" s="160" t="s">
        <v>2731</v>
      </c>
      <c r="C707" s="172" t="s">
        <v>2522</v>
      </c>
      <c r="D707" s="133" t="s">
        <v>2474</v>
      </c>
      <c r="E707" s="96">
        <v>1</v>
      </c>
      <c r="F707" s="96">
        <v>412132</v>
      </c>
      <c r="G707" s="96">
        <v>0</v>
      </c>
      <c r="H707" s="96">
        <v>105042</v>
      </c>
      <c r="I707" s="96">
        <v>2</v>
      </c>
      <c r="J707" s="96">
        <v>103320</v>
      </c>
      <c r="K707" s="118">
        <v>8.15171599388122E-2</v>
      </c>
      <c r="L707" s="118">
        <v>8.1517115235328605E-2</v>
      </c>
      <c r="M707" s="97">
        <v>0.747841656208038</v>
      </c>
      <c r="N707" s="97">
        <v>0</v>
      </c>
      <c r="O707" s="97">
        <v>0</v>
      </c>
      <c r="P707" s="96">
        <v>77267</v>
      </c>
      <c r="Q707" s="96">
        <v>26051</v>
      </c>
      <c r="R707" s="96">
        <v>2</v>
      </c>
      <c r="S707" s="125">
        <v>0</v>
      </c>
      <c r="T707" s="149" t="e">
        <f t="shared" si="10"/>
        <v>#DIV/0!</v>
      </c>
    </row>
    <row r="708" spans="1:20" x14ac:dyDescent="0.3">
      <c r="A708" s="160" t="s">
        <v>150</v>
      </c>
      <c r="B708" s="160" t="s">
        <v>2731</v>
      </c>
      <c r="C708" s="172" t="s">
        <v>2522</v>
      </c>
      <c r="D708" s="133" t="s">
        <v>2475</v>
      </c>
      <c r="E708" s="96">
        <v>1</v>
      </c>
      <c r="F708" s="96">
        <v>412132</v>
      </c>
      <c r="G708" s="96">
        <v>0</v>
      </c>
      <c r="H708" s="96">
        <v>105616</v>
      </c>
      <c r="I708" s="96">
        <v>2</v>
      </c>
      <c r="J708" s="96">
        <v>103320</v>
      </c>
      <c r="K708" s="118">
        <v>6.97637423872947E-2</v>
      </c>
      <c r="L708" s="118">
        <v>6.9763727486133506E-2</v>
      </c>
      <c r="M708" s="97">
        <v>0.82921022176742498</v>
      </c>
      <c r="N708" s="97">
        <v>0</v>
      </c>
      <c r="O708" s="97">
        <v>0</v>
      </c>
      <c r="P708" s="96">
        <v>85674</v>
      </c>
      <c r="Q708" s="96">
        <v>17644</v>
      </c>
      <c r="R708" s="96">
        <v>2</v>
      </c>
      <c r="S708" s="125">
        <v>0</v>
      </c>
      <c r="T708" s="149" t="e">
        <f t="shared" ref="T708:T771" si="11">(2*N708*O708)/(N708+O708)</f>
        <v>#DIV/0!</v>
      </c>
    </row>
    <row r="709" spans="1:20" x14ac:dyDescent="0.3">
      <c r="A709" s="160" t="s">
        <v>150</v>
      </c>
      <c r="B709" s="160" t="s">
        <v>2731</v>
      </c>
      <c r="C709" s="172" t="s">
        <v>2522</v>
      </c>
      <c r="D709" s="133" t="s">
        <v>2476</v>
      </c>
      <c r="E709" s="96">
        <v>1</v>
      </c>
      <c r="F709" s="96">
        <v>412132</v>
      </c>
      <c r="G709" s="96">
        <v>0</v>
      </c>
      <c r="H709" s="96">
        <v>98728</v>
      </c>
      <c r="I709" s="96">
        <v>2</v>
      </c>
      <c r="J709" s="96">
        <v>103320</v>
      </c>
      <c r="K709" s="118">
        <v>8.4654368460178306E-2</v>
      </c>
      <c r="L709" s="118">
        <v>8.4654465317726094E-2</v>
      </c>
      <c r="M709" s="97">
        <v>0.71591174602508501</v>
      </c>
      <c r="N709" s="97">
        <v>0</v>
      </c>
      <c r="O709" s="97">
        <v>0</v>
      </c>
      <c r="P709" s="96">
        <v>73968</v>
      </c>
      <c r="Q709" s="96">
        <v>29350</v>
      </c>
      <c r="R709" s="96">
        <v>2</v>
      </c>
      <c r="S709" s="125">
        <v>0</v>
      </c>
      <c r="T709" s="149" t="e">
        <f t="shared" si="11"/>
        <v>#DIV/0!</v>
      </c>
    </row>
    <row r="710" spans="1:20" x14ac:dyDescent="0.3">
      <c r="A710" s="160" t="s">
        <v>150</v>
      </c>
      <c r="B710" s="160" t="s">
        <v>2731</v>
      </c>
      <c r="C710" s="172" t="s">
        <v>2522</v>
      </c>
      <c r="D710" s="133" t="s">
        <v>2477</v>
      </c>
      <c r="E710" s="96">
        <v>1</v>
      </c>
      <c r="F710" s="96">
        <v>412132</v>
      </c>
      <c r="G710" s="96">
        <v>0</v>
      </c>
      <c r="H710" s="96">
        <v>83804</v>
      </c>
      <c r="I710" s="96">
        <v>2</v>
      </c>
      <c r="J710" s="96">
        <v>103320</v>
      </c>
      <c r="K710" s="118">
        <v>8.5319191217422402E-2</v>
      </c>
      <c r="L710" s="118">
        <v>8.5319221019744804E-2</v>
      </c>
      <c r="M710" s="97">
        <v>0.71379208564758301</v>
      </c>
      <c r="N710" s="97">
        <v>0</v>
      </c>
      <c r="O710" s="97">
        <v>0</v>
      </c>
      <c r="P710" s="96">
        <v>73749</v>
      </c>
      <c r="Q710" s="96">
        <v>29569</v>
      </c>
      <c r="R710" s="96">
        <v>2</v>
      </c>
      <c r="S710" s="125">
        <v>0</v>
      </c>
      <c r="T710" s="149" t="e">
        <f t="shared" si="11"/>
        <v>#DIV/0!</v>
      </c>
    </row>
    <row r="711" spans="1:20" x14ac:dyDescent="0.3">
      <c r="A711" s="160" t="s">
        <v>150</v>
      </c>
      <c r="B711" s="160" t="s">
        <v>2731</v>
      </c>
      <c r="C711" s="172" t="s">
        <v>2522</v>
      </c>
      <c r="D711" s="133" t="s">
        <v>2478</v>
      </c>
      <c r="E711" s="96">
        <v>1</v>
      </c>
      <c r="F711" s="96">
        <v>412132</v>
      </c>
      <c r="G711" s="96">
        <v>0</v>
      </c>
      <c r="H711" s="96">
        <v>83804</v>
      </c>
      <c r="I711" s="96">
        <v>2</v>
      </c>
      <c r="J711" s="96">
        <v>103320</v>
      </c>
      <c r="K711" s="118">
        <v>9.6623271703719996E-2</v>
      </c>
      <c r="L711" s="118">
        <v>9.6623279154300606E-2</v>
      </c>
      <c r="M711" s="97">
        <v>0.67861014604568404</v>
      </c>
      <c r="N711" s="97">
        <v>0</v>
      </c>
      <c r="O711" s="97">
        <v>0</v>
      </c>
      <c r="P711" s="96">
        <v>70114</v>
      </c>
      <c r="Q711" s="96">
        <v>33204</v>
      </c>
      <c r="R711" s="96">
        <v>2</v>
      </c>
      <c r="S711" s="125">
        <v>0</v>
      </c>
      <c r="T711" s="149" t="e">
        <f t="shared" si="11"/>
        <v>#DIV/0!</v>
      </c>
    </row>
    <row r="712" spans="1:20" x14ac:dyDescent="0.3">
      <c r="A712" s="160" t="s">
        <v>150</v>
      </c>
      <c r="B712" s="160" t="s">
        <v>2731</v>
      </c>
      <c r="C712" s="172" t="s">
        <v>2522</v>
      </c>
      <c r="D712" s="133" t="s">
        <v>2479</v>
      </c>
      <c r="E712" s="96">
        <v>1</v>
      </c>
      <c r="F712" s="96">
        <v>412132</v>
      </c>
      <c r="G712" s="96">
        <v>0</v>
      </c>
      <c r="H712" s="96">
        <v>82082</v>
      </c>
      <c r="I712" s="96">
        <v>2</v>
      </c>
      <c r="J712" s="96">
        <v>103320</v>
      </c>
      <c r="K712" s="118">
        <v>6.6825345158576896E-2</v>
      </c>
      <c r="L712" s="118">
        <v>6.6825337707996299E-2</v>
      </c>
      <c r="M712" s="97">
        <v>0.83554005622863703</v>
      </c>
      <c r="N712" s="97">
        <v>0</v>
      </c>
      <c r="O712" s="97">
        <v>0</v>
      </c>
      <c r="P712" s="96">
        <v>86328</v>
      </c>
      <c r="Q712" s="96">
        <v>16990</v>
      </c>
      <c r="R712" s="96">
        <v>2</v>
      </c>
      <c r="S712" s="125">
        <v>0</v>
      </c>
      <c r="T712" s="149" t="e">
        <f t="shared" si="11"/>
        <v>#DIV/0!</v>
      </c>
    </row>
    <row r="713" spans="1:20" x14ac:dyDescent="0.3">
      <c r="A713" s="160" t="s">
        <v>150</v>
      </c>
      <c r="B713" s="160" t="s">
        <v>2731</v>
      </c>
      <c r="C713" s="172" t="s">
        <v>2522</v>
      </c>
      <c r="D713" s="133" t="s">
        <v>2480</v>
      </c>
      <c r="E713" s="96">
        <v>1</v>
      </c>
      <c r="F713" s="96">
        <v>412132</v>
      </c>
      <c r="G713" s="96">
        <v>0</v>
      </c>
      <c r="H713" s="96">
        <v>82656</v>
      </c>
      <c r="I713" s="96">
        <v>2</v>
      </c>
      <c r="J713" s="96">
        <v>103320</v>
      </c>
      <c r="K713" s="118">
        <v>8.8216140866279602E-2</v>
      </c>
      <c r="L713" s="118">
        <v>8.8216193020343697E-2</v>
      </c>
      <c r="M713" s="97">
        <v>0.66955089569091797</v>
      </c>
      <c r="N713" s="97">
        <v>0</v>
      </c>
      <c r="O713" s="97">
        <v>0</v>
      </c>
      <c r="P713" s="96">
        <v>69178</v>
      </c>
      <c r="Q713" s="96">
        <v>34140</v>
      </c>
      <c r="R713" s="96">
        <v>2</v>
      </c>
      <c r="S713" s="125">
        <v>0</v>
      </c>
      <c r="T713" s="149" t="e">
        <f t="shared" si="11"/>
        <v>#DIV/0!</v>
      </c>
    </row>
    <row r="714" spans="1:20" x14ac:dyDescent="0.3">
      <c r="A714" s="160" t="s">
        <v>150</v>
      </c>
      <c r="B714" s="160" t="s">
        <v>2731</v>
      </c>
      <c r="C714" s="172" t="s">
        <v>2522</v>
      </c>
      <c r="D714" s="133" t="s">
        <v>2481</v>
      </c>
      <c r="E714" s="96">
        <v>1</v>
      </c>
      <c r="F714" s="96">
        <v>412132</v>
      </c>
      <c r="G714" s="96">
        <v>0</v>
      </c>
      <c r="H714" s="96">
        <v>82082</v>
      </c>
      <c r="I714" s="96">
        <v>2</v>
      </c>
      <c r="J714" s="96">
        <v>103320</v>
      </c>
      <c r="K714" s="118">
        <v>7.1931295096874195E-2</v>
      </c>
      <c r="L714" s="118">
        <v>7.1931317448616E-2</v>
      </c>
      <c r="M714" s="97">
        <v>0.841269850730896</v>
      </c>
      <c r="N714" s="97">
        <v>0</v>
      </c>
      <c r="O714" s="97">
        <v>0</v>
      </c>
      <c r="P714" s="96">
        <v>86920</v>
      </c>
      <c r="Q714" s="96">
        <v>16398</v>
      </c>
      <c r="R714" s="96">
        <v>2</v>
      </c>
      <c r="S714" s="125">
        <v>0</v>
      </c>
      <c r="T714" s="149" t="e">
        <f t="shared" si="11"/>
        <v>#DIV/0!</v>
      </c>
    </row>
    <row r="715" spans="1:20" x14ac:dyDescent="0.3">
      <c r="A715" s="160" t="s">
        <v>150</v>
      </c>
      <c r="B715" s="160" t="s">
        <v>2731</v>
      </c>
      <c r="C715" s="172" t="s">
        <v>2522</v>
      </c>
      <c r="D715" s="133" t="s">
        <v>2482</v>
      </c>
      <c r="E715" s="96">
        <v>1</v>
      </c>
      <c r="F715" s="96">
        <v>405818</v>
      </c>
      <c r="G715" s="96">
        <v>0</v>
      </c>
      <c r="H715" s="96">
        <v>88970</v>
      </c>
      <c r="I715" s="96">
        <v>2</v>
      </c>
      <c r="J715" s="96">
        <v>103320</v>
      </c>
      <c r="K715" s="118">
        <v>7.5662888586521093E-2</v>
      </c>
      <c r="L715" s="118">
        <v>7.5662858784198705E-2</v>
      </c>
      <c r="M715" s="97">
        <v>0.77358692884445102</v>
      </c>
      <c r="N715" s="97">
        <v>0</v>
      </c>
      <c r="O715" s="97">
        <v>0</v>
      </c>
      <c r="P715" s="96">
        <v>79927</v>
      </c>
      <c r="Q715" s="96">
        <v>23391</v>
      </c>
      <c r="R715" s="96">
        <v>2</v>
      </c>
      <c r="S715" s="125">
        <v>0</v>
      </c>
      <c r="T715" s="149" t="e">
        <f t="shared" si="11"/>
        <v>#DIV/0!</v>
      </c>
    </row>
    <row r="716" spans="1:20" x14ac:dyDescent="0.3">
      <c r="A716" s="160" t="s">
        <v>150</v>
      </c>
      <c r="B716" s="160" t="s">
        <v>2731</v>
      </c>
      <c r="C716" s="172" t="s">
        <v>2522</v>
      </c>
      <c r="D716" s="133" t="s">
        <v>2483</v>
      </c>
      <c r="E716" s="96">
        <v>1</v>
      </c>
      <c r="F716" s="96">
        <v>390320</v>
      </c>
      <c r="G716" s="96">
        <v>0</v>
      </c>
      <c r="H716" s="96">
        <v>103894</v>
      </c>
      <c r="I716" s="96">
        <v>2</v>
      </c>
      <c r="J716" s="96">
        <v>103320</v>
      </c>
      <c r="K716" s="118">
        <v>3.00928335636854E-2</v>
      </c>
      <c r="L716" s="118">
        <v>3.0092837288975698E-2</v>
      </c>
      <c r="M716" s="97">
        <v>0.97742933034896795</v>
      </c>
      <c r="N716" s="97">
        <v>0</v>
      </c>
      <c r="O716" s="97">
        <v>0</v>
      </c>
      <c r="P716" s="96">
        <v>100988</v>
      </c>
      <c r="Q716" s="96">
        <v>2330</v>
      </c>
      <c r="R716" s="96">
        <v>2</v>
      </c>
      <c r="S716" s="125">
        <v>0</v>
      </c>
      <c r="T716" s="149" t="e">
        <f t="shared" si="11"/>
        <v>#DIV/0!</v>
      </c>
    </row>
    <row r="717" spans="1:20" x14ac:dyDescent="0.3">
      <c r="A717" s="160" t="s">
        <v>150</v>
      </c>
      <c r="B717" s="160" t="s">
        <v>2731</v>
      </c>
      <c r="C717" s="172" t="s">
        <v>2522</v>
      </c>
      <c r="D717" s="134" t="s">
        <v>2484</v>
      </c>
      <c r="E717" s="96">
        <v>1</v>
      </c>
      <c r="F717" s="96">
        <v>390320</v>
      </c>
      <c r="G717" s="96">
        <v>0</v>
      </c>
      <c r="H717" s="96">
        <v>103894</v>
      </c>
      <c r="I717" s="96">
        <v>2</v>
      </c>
      <c r="J717" s="96">
        <v>103320</v>
      </c>
      <c r="K717" s="118">
        <v>0.175286099314689</v>
      </c>
      <c r="L717" s="118">
        <v>0.175286099314689</v>
      </c>
      <c r="M717" s="97">
        <v>0.57524198293685902</v>
      </c>
      <c r="N717" s="97">
        <v>0</v>
      </c>
      <c r="O717" s="97">
        <v>0</v>
      </c>
      <c r="P717" s="96">
        <v>59434</v>
      </c>
      <c r="Q717" s="96">
        <v>43884</v>
      </c>
      <c r="R717" s="96">
        <v>2</v>
      </c>
      <c r="S717" s="125">
        <v>0</v>
      </c>
      <c r="T717" s="149" t="e">
        <f t="shared" si="11"/>
        <v>#DIV/0!</v>
      </c>
    </row>
    <row r="718" spans="1:20" ht="15" thickBot="1" x14ac:dyDescent="0.35">
      <c r="A718" s="160" t="s">
        <v>150</v>
      </c>
      <c r="B718" s="160" t="s">
        <v>2731</v>
      </c>
      <c r="C718" s="173" t="s">
        <v>2522</v>
      </c>
      <c r="D718" s="135" t="s">
        <v>2485</v>
      </c>
      <c r="E718" s="128">
        <v>1</v>
      </c>
      <c r="F718" s="128">
        <v>389746</v>
      </c>
      <c r="G718" s="128">
        <v>0</v>
      </c>
      <c r="H718" s="128">
        <v>105616</v>
      </c>
      <c r="I718" s="128">
        <v>2</v>
      </c>
      <c r="J718" s="128">
        <v>103320</v>
      </c>
      <c r="K718" s="129">
        <v>4.9714040011167498E-2</v>
      </c>
      <c r="L718" s="129">
        <v>4.9714054912328699E-2</v>
      </c>
      <c r="M718" s="130">
        <v>0.92027682065963701</v>
      </c>
      <c r="N718" s="130">
        <v>0</v>
      </c>
      <c r="O718" s="130">
        <v>0</v>
      </c>
      <c r="P718" s="128">
        <v>95083</v>
      </c>
      <c r="Q718" s="128">
        <v>8235</v>
      </c>
      <c r="R718" s="128">
        <v>2</v>
      </c>
      <c r="S718" s="131">
        <v>0</v>
      </c>
      <c r="T718" s="149" t="e">
        <f t="shared" si="11"/>
        <v>#DIV/0!</v>
      </c>
    </row>
    <row r="719" spans="1:20" x14ac:dyDescent="0.3">
      <c r="A719" s="160" t="s">
        <v>150</v>
      </c>
      <c r="B719" s="160" t="s">
        <v>2732</v>
      </c>
      <c r="C719" s="171" t="s">
        <v>2522</v>
      </c>
      <c r="D719" s="132" t="s">
        <v>2472</v>
      </c>
      <c r="E719" s="120">
        <v>247</v>
      </c>
      <c r="F719" s="120">
        <v>486126</v>
      </c>
      <c r="G719" s="120">
        <v>5</v>
      </c>
      <c r="H719" s="120">
        <v>122718</v>
      </c>
      <c r="I719" s="120">
        <v>91</v>
      </c>
      <c r="J719" s="120">
        <v>122040</v>
      </c>
      <c r="K719" s="121">
        <v>0.236322507262229</v>
      </c>
      <c r="L719" s="121">
        <v>0.236322537064552</v>
      </c>
      <c r="M719" s="122">
        <v>0.61165189743041903</v>
      </c>
      <c r="N719" s="122">
        <v>1.6645245486870399E-3</v>
      </c>
      <c r="O719" s="122">
        <v>0.86813187599182096</v>
      </c>
      <c r="P719" s="120">
        <v>74567</v>
      </c>
      <c r="Q719" s="120">
        <v>47382</v>
      </c>
      <c r="R719" s="120">
        <v>12</v>
      </c>
      <c r="S719" s="123">
        <v>79</v>
      </c>
      <c r="T719" s="149">
        <f t="shared" si="11"/>
        <v>3.3226783145760366E-3</v>
      </c>
    </row>
    <row r="720" spans="1:20" x14ac:dyDescent="0.3">
      <c r="A720" s="160" t="s">
        <v>150</v>
      </c>
      <c r="B720" s="160" t="s">
        <v>2732</v>
      </c>
      <c r="C720" s="172" t="s">
        <v>2522</v>
      </c>
      <c r="D720" s="133" t="s">
        <v>2473</v>
      </c>
      <c r="E720" s="96">
        <v>239</v>
      </c>
      <c r="F720" s="96">
        <v>486804</v>
      </c>
      <c r="G720" s="96">
        <v>4</v>
      </c>
      <c r="H720" s="96">
        <v>124752</v>
      </c>
      <c r="I720" s="96">
        <v>91</v>
      </c>
      <c r="J720" s="96">
        <v>122040</v>
      </c>
      <c r="K720" s="118">
        <v>0.156202137470245</v>
      </c>
      <c r="L720" s="118">
        <v>0.156202092766761</v>
      </c>
      <c r="M720" s="97">
        <v>0.75291705131530695</v>
      </c>
      <c r="N720" s="97">
        <v>2.5811574887484299E-3</v>
      </c>
      <c r="O720" s="97">
        <v>0.85714286565780595</v>
      </c>
      <c r="P720" s="96">
        <v>91808</v>
      </c>
      <c r="Q720" s="96">
        <v>30141</v>
      </c>
      <c r="R720" s="96">
        <v>13</v>
      </c>
      <c r="S720" s="125">
        <v>78</v>
      </c>
      <c r="T720" s="149">
        <f t="shared" si="11"/>
        <v>5.1468161108783883E-3</v>
      </c>
    </row>
    <row r="721" spans="1:20" x14ac:dyDescent="0.3">
      <c r="A721" s="160" t="s">
        <v>150</v>
      </c>
      <c r="B721" s="160" t="s">
        <v>2732</v>
      </c>
      <c r="C721" s="172" t="s">
        <v>2522</v>
      </c>
      <c r="D721" s="133" t="s">
        <v>2474</v>
      </c>
      <c r="E721" s="96">
        <v>237</v>
      </c>
      <c r="F721" s="96">
        <v>486804</v>
      </c>
      <c r="G721" s="96">
        <v>4</v>
      </c>
      <c r="H721" s="96">
        <v>124074</v>
      </c>
      <c r="I721" s="96">
        <v>91</v>
      </c>
      <c r="J721" s="96">
        <v>122040</v>
      </c>
      <c r="K721" s="118">
        <v>9.39767435193061E-2</v>
      </c>
      <c r="L721" s="118">
        <v>9.3976713716983795E-2</v>
      </c>
      <c r="M721" s="97">
        <v>0.84001147747039795</v>
      </c>
      <c r="N721" s="97">
        <v>3.1192472670227198E-3</v>
      </c>
      <c r="O721" s="97">
        <v>0.670329689979553</v>
      </c>
      <c r="P721" s="96">
        <v>102454</v>
      </c>
      <c r="Q721" s="96">
        <v>19495</v>
      </c>
      <c r="R721" s="96">
        <v>30</v>
      </c>
      <c r="S721" s="125">
        <v>61</v>
      </c>
      <c r="T721" s="149">
        <f t="shared" si="11"/>
        <v>6.2095993855799626E-3</v>
      </c>
    </row>
    <row r="722" spans="1:20" x14ac:dyDescent="0.3">
      <c r="A722" s="160" t="s">
        <v>150</v>
      </c>
      <c r="B722" s="160" t="s">
        <v>2732</v>
      </c>
      <c r="C722" s="172" t="s">
        <v>2522</v>
      </c>
      <c r="D722" s="133" t="s">
        <v>2475</v>
      </c>
      <c r="E722" s="96">
        <v>160</v>
      </c>
      <c r="F722" s="96">
        <v>486804</v>
      </c>
      <c r="G722" s="96">
        <v>1</v>
      </c>
      <c r="H722" s="96">
        <v>124752</v>
      </c>
      <c r="I722" s="96">
        <v>91</v>
      </c>
      <c r="J722" s="96">
        <v>122040</v>
      </c>
      <c r="K722" s="118">
        <v>0.124195501208305</v>
      </c>
      <c r="L722" s="118">
        <v>0.12419556081295</v>
      </c>
      <c r="M722" s="97">
        <v>0.783325135707855</v>
      </c>
      <c r="N722" s="97">
        <v>2.3417435586452402E-3</v>
      </c>
      <c r="O722" s="97">
        <v>0.681318700313568</v>
      </c>
      <c r="P722" s="96">
        <v>95535</v>
      </c>
      <c r="Q722" s="96">
        <v>26414</v>
      </c>
      <c r="R722" s="96">
        <v>29</v>
      </c>
      <c r="S722" s="125">
        <v>62</v>
      </c>
      <c r="T722" s="149">
        <f t="shared" si="11"/>
        <v>4.6674447590010441E-3</v>
      </c>
    </row>
    <row r="723" spans="1:20" x14ac:dyDescent="0.3">
      <c r="A723" s="160" t="s">
        <v>150</v>
      </c>
      <c r="B723" s="160" t="s">
        <v>2732</v>
      </c>
      <c r="C723" s="172" t="s">
        <v>2522</v>
      </c>
      <c r="D723" s="133" t="s">
        <v>2476</v>
      </c>
      <c r="E723" s="96">
        <v>157</v>
      </c>
      <c r="F723" s="96">
        <v>486804</v>
      </c>
      <c r="G723" s="96">
        <v>5</v>
      </c>
      <c r="H723" s="96">
        <v>116616</v>
      </c>
      <c r="I723" s="96">
        <v>91</v>
      </c>
      <c r="J723" s="96">
        <v>122040</v>
      </c>
      <c r="K723" s="118">
        <v>9.2293538153171498E-2</v>
      </c>
      <c r="L723" s="118">
        <v>9.2293545603752095E-2</v>
      </c>
      <c r="M723" s="97">
        <v>0.83756965398788397</v>
      </c>
      <c r="N723" s="97">
        <v>3.2225579489022398E-3</v>
      </c>
      <c r="O723" s="97">
        <v>0.70329672098159701</v>
      </c>
      <c r="P723" s="96">
        <v>102153</v>
      </c>
      <c r="Q723" s="96">
        <v>19796</v>
      </c>
      <c r="R723" s="96">
        <v>27</v>
      </c>
      <c r="S723" s="125">
        <v>64</v>
      </c>
      <c r="T723" s="149">
        <f t="shared" si="11"/>
        <v>6.4157185974229435E-3</v>
      </c>
    </row>
    <row r="724" spans="1:20" x14ac:dyDescent="0.3">
      <c r="A724" s="160" t="s">
        <v>150</v>
      </c>
      <c r="B724" s="160" t="s">
        <v>2732</v>
      </c>
      <c r="C724" s="172" t="s">
        <v>2522</v>
      </c>
      <c r="D724" s="133" t="s">
        <v>2477</v>
      </c>
      <c r="E724" s="96">
        <v>157</v>
      </c>
      <c r="F724" s="96">
        <v>486804</v>
      </c>
      <c r="G724" s="96">
        <v>5</v>
      </c>
      <c r="H724" s="96">
        <v>98988</v>
      </c>
      <c r="I724" s="96">
        <v>91</v>
      </c>
      <c r="J724" s="96">
        <v>122040</v>
      </c>
      <c r="K724" s="118">
        <v>0.120725408196449</v>
      </c>
      <c r="L724" s="118">
        <v>0.12072534114122301</v>
      </c>
      <c r="M724" s="97">
        <v>0.79083907604217496</v>
      </c>
      <c r="N724" s="97">
        <v>2.6981581468135101E-3</v>
      </c>
      <c r="O724" s="97">
        <v>0.75824177265167203</v>
      </c>
      <c r="P724" s="96">
        <v>96445</v>
      </c>
      <c r="Q724" s="96">
        <v>25504</v>
      </c>
      <c r="R724" s="96">
        <v>22</v>
      </c>
      <c r="S724" s="125">
        <v>69</v>
      </c>
      <c r="T724" s="149">
        <f t="shared" si="11"/>
        <v>5.3771819123426086E-3</v>
      </c>
    </row>
    <row r="725" spans="1:20" x14ac:dyDescent="0.3">
      <c r="A725" s="160" t="s">
        <v>150</v>
      </c>
      <c r="B725" s="160" t="s">
        <v>2732</v>
      </c>
      <c r="C725" s="172" t="s">
        <v>2522</v>
      </c>
      <c r="D725" s="133" t="s">
        <v>2478</v>
      </c>
      <c r="E725" s="96">
        <v>157</v>
      </c>
      <c r="F725" s="96">
        <v>486804</v>
      </c>
      <c r="G725" s="96">
        <v>17</v>
      </c>
      <c r="H725" s="96">
        <v>98988</v>
      </c>
      <c r="I725" s="96">
        <v>91</v>
      </c>
      <c r="J725" s="96">
        <v>122040</v>
      </c>
      <c r="K725" s="118">
        <v>0.157144144177436</v>
      </c>
      <c r="L725" s="118">
        <v>0.157144054770469</v>
      </c>
      <c r="M725" s="97">
        <v>0.75447392463684004</v>
      </c>
      <c r="N725" s="97">
        <v>2.4317931383848099E-3</v>
      </c>
      <c r="O725" s="97">
        <v>0.80219781398773105</v>
      </c>
      <c r="P725" s="96">
        <v>92003</v>
      </c>
      <c r="Q725" s="96">
        <v>29946</v>
      </c>
      <c r="R725" s="96">
        <v>18</v>
      </c>
      <c r="S725" s="125">
        <v>73</v>
      </c>
      <c r="T725" s="149">
        <f t="shared" si="11"/>
        <v>4.8488872952369439E-3</v>
      </c>
    </row>
    <row r="726" spans="1:20" x14ac:dyDescent="0.3">
      <c r="A726" s="160" t="s">
        <v>150</v>
      </c>
      <c r="B726" s="160" t="s">
        <v>2732</v>
      </c>
      <c r="C726" s="172" t="s">
        <v>2522</v>
      </c>
      <c r="D726" s="133" t="s">
        <v>2479</v>
      </c>
      <c r="E726" s="96">
        <v>155</v>
      </c>
      <c r="F726" s="96">
        <v>486804</v>
      </c>
      <c r="G726" s="96">
        <v>19</v>
      </c>
      <c r="H726" s="96">
        <v>96954</v>
      </c>
      <c r="I726" s="96">
        <v>91</v>
      </c>
      <c r="J726" s="96">
        <v>122040</v>
      </c>
      <c r="K726" s="118">
        <v>0.147503212094306</v>
      </c>
      <c r="L726" s="118">
        <v>0.147503197193145</v>
      </c>
      <c r="M726" s="97">
        <v>0.75135201215743996</v>
      </c>
      <c r="N726" s="97">
        <v>2.5322283618152098E-3</v>
      </c>
      <c r="O726" s="97">
        <v>0.84615385532379095</v>
      </c>
      <c r="P726" s="96">
        <v>91618</v>
      </c>
      <c r="Q726" s="96">
        <v>30331</v>
      </c>
      <c r="R726" s="96">
        <v>14</v>
      </c>
      <c r="S726" s="125">
        <v>77</v>
      </c>
      <c r="T726" s="149">
        <f t="shared" si="11"/>
        <v>5.0493458820609783E-3</v>
      </c>
    </row>
    <row r="727" spans="1:20" x14ac:dyDescent="0.3">
      <c r="A727" s="160" t="s">
        <v>150</v>
      </c>
      <c r="B727" s="160" t="s">
        <v>2732</v>
      </c>
      <c r="C727" s="172" t="s">
        <v>2522</v>
      </c>
      <c r="D727" s="133" t="s">
        <v>2480</v>
      </c>
      <c r="E727" s="96">
        <v>155</v>
      </c>
      <c r="F727" s="96">
        <v>486804</v>
      </c>
      <c r="G727" s="96">
        <v>19</v>
      </c>
      <c r="H727" s="96">
        <v>97632</v>
      </c>
      <c r="I727" s="96">
        <v>91</v>
      </c>
      <c r="J727" s="96">
        <v>122040</v>
      </c>
      <c r="K727" s="118">
        <v>0.122503563761711</v>
      </c>
      <c r="L727" s="118">
        <v>0.122503533959388</v>
      </c>
      <c r="M727" s="97">
        <v>0.79801702499389604</v>
      </c>
      <c r="N727" s="97">
        <v>2.9951026663184101E-3</v>
      </c>
      <c r="O727" s="97">
        <v>0.81318682432174605</v>
      </c>
      <c r="P727" s="96">
        <v>97316</v>
      </c>
      <c r="Q727" s="96">
        <v>24633</v>
      </c>
      <c r="R727" s="96">
        <v>17</v>
      </c>
      <c r="S727" s="125">
        <v>74</v>
      </c>
      <c r="T727" s="149">
        <f t="shared" si="11"/>
        <v>5.9682233708090397E-3</v>
      </c>
    </row>
    <row r="728" spans="1:20" x14ac:dyDescent="0.3">
      <c r="A728" s="160" t="s">
        <v>150</v>
      </c>
      <c r="B728" s="160" t="s">
        <v>2732</v>
      </c>
      <c r="C728" s="172" t="s">
        <v>2522</v>
      </c>
      <c r="D728" s="133" t="s">
        <v>2481</v>
      </c>
      <c r="E728" s="96">
        <v>154</v>
      </c>
      <c r="F728" s="96">
        <v>486804</v>
      </c>
      <c r="G728" s="96">
        <v>29</v>
      </c>
      <c r="H728" s="96">
        <v>96954</v>
      </c>
      <c r="I728" s="96">
        <v>91</v>
      </c>
      <c r="J728" s="96">
        <v>122040</v>
      </c>
      <c r="K728" s="118">
        <v>0.16648565232753701</v>
      </c>
      <c r="L728" s="118">
        <v>0.16648556292057001</v>
      </c>
      <c r="M728" s="97">
        <v>0.75589972734451205</v>
      </c>
      <c r="N728" s="97">
        <v>2.41262605413794E-3</v>
      </c>
      <c r="O728" s="97">
        <v>0.79120880365371704</v>
      </c>
      <c r="P728" s="96">
        <v>92178</v>
      </c>
      <c r="Q728" s="96">
        <v>29771</v>
      </c>
      <c r="R728" s="96">
        <v>19</v>
      </c>
      <c r="S728" s="125">
        <v>72</v>
      </c>
      <c r="T728" s="149">
        <f t="shared" si="11"/>
        <v>4.8105832390664179E-3</v>
      </c>
    </row>
    <row r="729" spans="1:20" x14ac:dyDescent="0.3">
      <c r="A729" s="160" t="s">
        <v>150</v>
      </c>
      <c r="B729" s="160" t="s">
        <v>2732</v>
      </c>
      <c r="C729" s="172" t="s">
        <v>2522</v>
      </c>
      <c r="D729" s="133" t="s">
        <v>2482</v>
      </c>
      <c r="E729" s="96">
        <v>157</v>
      </c>
      <c r="F729" s="96">
        <v>479346</v>
      </c>
      <c r="G729" s="96">
        <v>28</v>
      </c>
      <c r="H729" s="96">
        <v>105090</v>
      </c>
      <c r="I729" s="96">
        <v>91</v>
      </c>
      <c r="J729" s="96">
        <v>122040</v>
      </c>
      <c r="K729" s="118">
        <v>0.18715842068195301</v>
      </c>
      <c r="L729" s="118">
        <v>0.18715848028659801</v>
      </c>
      <c r="M729" s="97">
        <v>0.72504097223281805</v>
      </c>
      <c r="N729" s="97">
        <v>2.34958203509449E-3</v>
      </c>
      <c r="O729" s="97">
        <v>0.86813187599182096</v>
      </c>
      <c r="P729" s="96">
        <v>88405</v>
      </c>
      <c r="Q729" s="96">
        <v>33544</v>
      </c>
      <c r="R729" s="96">
        <v>12</v>
      </c>
      <c r="S729" s="125">
        <v>79</v>
      </c>
      <c r="T729" s="149">
        <f t="shared" si="11"/>
        <v>4.6864802026838591E-3</v>
      </c>
    </row>
    <row r="730" spans="1:20" x14ac:dyDescent="0.3">
      <c r="A730" s="160" t="s">
        <v>150</v>
      </c>
      <c r="B730" s="160" t="s">
        <v>2732</v>
      </c>
      <c r="C730" s="172" t="s">
        <v>2522</v>
      </c>
      <c r="D730" s="133" t="s">
        <v>2483</v>
      </c>
      <c r="E730" s="96">
        <v>153</v>
      </c>
      <c r="F730" s="96">
        <v>461040</v>
      </c>
      <c r="G730" s="96">
        <v>29</v>
      </c>
      <c r="H730" s="96">
        <v>122718</v>
      </c>
      <c r="I730" s="96">
        <v>91</v>
      </c>
      <c r="J730" s="96">
        <v>122040</v>
      </c>
      <c r="K730" s="118">
        <v>0.120374873280525</v>
      </c>
      <c r="L730" s="118">
        <v>0.120374865829944</v>
      </c>
      <c r="M730" s="97">
        <v>0.79379713535308805</v>
      </c>
      <c r="N730" s="97">
        <v>2.7762353420257499E-3</v>
      </c>
      <c r="O730" s="97">
        <v>0.76923078298568703</v>
      </c>
      <c r="P730" s="96">
        <v>96805</v>
      </c>
      <c r="Q730" s="96">
        <v>25144</v>
      </c>
      <c r="R730" s="96">
        <v>21</v>
      </c>
      <c r="S730" s="125">
        <v>70</v>
      </c>
      <c r="T730" s="149">
        <f t="shared" si="11"/>
        <v>5.5325032938818904E-3</v>
      </c>
    </row>
    <row r="731" spans="1:20" x14ac:dyDescent="0.3">
      <c r="A731" s="160" t="s">
        <v>150</v>
      </c>
      <c r="B731" s="160" t="s">
        <v>2732</v>
      </c>
      <c r="C731" s="172" t="s">
        <v>2522</v>
      </c>
      <c r="D731" s="134" t="s">
        <v>2484</v>
      </c>
      <c r="E731" s="96">
        <v>153</v>
      </c>
      <c r="F731" s="96">
        <v>461040</v>
      </c>
      <c r="G731" s="96">
        <v>17</v>
      </c>
      <c r="H731" s="96">
        <v>122718</v>
      </c>
      <c r="I731" s="96">
        <v>91</v>
      </c>
      <c r="J731" s="96">
        <v>122040</v>
      </c>
      <c r="K731" s="118">
        <v>9.3330152332782704E-2</v>
      </c>
      <c r="L731" s="118">
        <v>9.3330018222332001E-2</v>
      </c>
      <c r="M731" s="97">
        <v>0.82595872879028298</v>
      </c>
      <c r="N731" s="97">
        <v>3.0546549241989799E-3</v>
      </c>
      <c r="O731" s="97">
        <v>0.71428573131561202</v>
      </c>
      <c r="P731" s="96">
        <v>100735</v>
      </c>
      <c r="Q731" s="96">
        <v>21214</v>
      </c>
      <c r="R731" s="96">
        <v>26</v>
      </c>
      <c r="S731" s="125">
        <v>65</v>
      </c>
      <c r="T731" s="149">
        <f t="shared" si="11"/>
        <v>6.0832945371596106E-3</v>
      </c>
    </row>
    <row r="732" spans="1:20" ht="15" thickBot="1" x14ac:dyDescent="0.35">
      <c r="A732" s="160" t="s">
        <v>150</v>
      </c>
      <c r="B732" s="160" t="s">
        <v>2732</v>
      </c>
      <c r="C732" s="173" t="s">
        <v>2522</v>
      </c>
      <c r="D732" s="135" t="s">
        <v>2485</v>
      </c>
      <c r="E732" s="128">
        <v>127</v>
      </c>
      <c r="F732" s="128">
        <v>460362</v>
      </c>
      <c r="G732" s="128">
        <v>15</v>
      </c>
      <c r="H732" s="128">
        <v>124752</v>
      </c>
      <c r="I732" s="128">
        <v>91</v>
      </c>
      <c r="J732" s="128">
        <v>122040</v>
      </c>
      <c r="K732" s="129">
        <v>0.118142805993556</v>
      </c>
      <c r="L732" s="129">
        <v>0.118142902851104</v>
      </c>
      <c r="M732" s="130">
        <v>0.81016057729721003</v>
      </c>
      <c r="N732" s="130">
        <v>2.75802635587751E-3</v>
      </c>
      <c r="O732" s="130">
        <v>0.70329672098159701</v>
      </c>
      <c r="P732" s="128">
        <v>98808</v>
      </c>
      <c r="Q732" s="128">
        <v>23141</v>
      </c>
      <c r="R732" s="128">
        <v>27</v>
      </c>
      <c r="S732" s="131">
        <v>64</v>
      </c>
      <c r="T732" s="149">
        <f t="shared" si="11"/>
        <v>5.4945056308568323E-3</v>
      </c>
    </row>
    <row r="733" spans="1:20" x14ac:dyDescent="0.3">
      <c r="A733" s="160" t="s">
        <v>150</v>
      </c>
      <c r="B733" s="160" t="s">
        <v>2733</v>
      </c>
      <c r="C733" s="171" t="s">
        <v>2522</v>
      </c>
      <c r="D733" s="132" t="s">
        <v>2472</v>
      </c>
      <c r="E733" s="120">
        <v>181</v>
      </c>
      <c r="F733" s="120">
        <v>278196</v>
      </c>
      <c r="G733" s="120">
        <v>3</v>
      </c>
      <c r="H733" s="120">
        <v>70228</v>
      </c>
      <c r="I733" s="120">
        <v>67</v>
      </c>
      <c r="J733" s="120">
        <v>69840</v>
      </c>
      <c r="K733" s="121">
        <v>0.21973820030689201</v>
      </c>
      <c r="L733" s="121">
        <v>0.21973799169063499</v>
      </c>
      <c r="M733" s="122">
        <v>0.651045262813568</v>
      </c>
      <c r="N733" s="122">
        <v>2.4158544838428402E-3</v>
      </c>
      <c r="O733" s="122">
        <v>0.88059699535369795</v>
      </c>
      <c r="P733" s="120">
        <v>45410</v>
      </c>
      <c r="Q733" s="120">
        <v>24363</v>
      </c>
      <c r="R733" s="120">
        <v>8</v>
      </c>
      <c r="S733" s="123">
        <v>59</v>
      </c>
      <c r="T733" s="149">
        <f t="shared" si="11"/>
        <v>4.818489787719777E-3</v>
      </c>
    </row>
    <row r="734" spans="1:20" x14ac:dyDescent="0.3">
      <c r="A734" s="160" t="s">
        <v>150</v>
      </c>
      <c r="B734" s="160" t="s">
        <v>2733</v>
      </c>
      <c r="C734" s="172" t="s">
        <v>2522</v>
      </c>
      <c r="D734" s="133" t="s">
        <v>2473</v>
      </c>
      <c r="E734" s="96">
        <v>180</v>
      </c>
      <c r="F734" s="96">
        <v>278584</v>
      </c>
      <c r="G734" s="96">
        <v>2</v>
      </c>
      <c r="H734" s="96">
        <v>71392</v>
      </c>
      <c r="I734" s="96">
        <v>67</v>
      </c>
      <c r="J734" s="96">
        <v>69840</v>
      </c>
      <c r="K734" s="118">
        <v>0.17894986271858199</v>
      </c>
      <c r="L734" s="118">
        <v>0.17894986271858199</v>
      </c>
      <c r="M734" s="97">
        <v>0.70428121089935303</v>
      </c>
      <c r="N734" s="97">
        <v>2.8496908489614699E-3</v>
      </c>
      <c r="O734" s="97">
        <v>0.88059699535369795</v>
      </c>
      <c r="P734" s="96">
        <v>49128</v>
      </c>
      <c r="Q734" s="96">
        <v>20645</v>
      </c>
      <c r="R734" s="96">
        <v>8</v>
      </c>
      <c r="S734" s="125">
        <v>59</v>
      </c>
      <c r="T734" s="149">
        <f t="shared" si="11"/>
        <v>5.6809974806034764E-3</v>
      </c>
    </row>
    <row r="735" spans="1:20" x14ac:dyDescent="0.3">
      <c r="A735" s="160" t="s">
        <v>150</v>
      </c>
      <c r="B735" s="160" t="s">
        <v>2733</v>
      </c>
      <c r="C735" s="172" t="s">
        <v>2522</v>
      </c>
      <c r="D735" s="133" t="s">
        <v>2474</v>
      </c>
      <c r="E735" s="96">
        <v>171</v>
      </c>
      <c r="F735" s="96">
        <v>278584</v>
      </c>
      <c r="G735" s="96">
        <v>2</v>
      </c>
      <c r="H735" s="96">
        <v>71004</v>
      </c>
      <c r="I735" s="96">
        <v>67</v>
      </c>
      <c r="J735" s="96">
        <v>69840</v>
      </c>
      <c r="K735" s="118">
        <v>0.130927264690399</v>
      </c>
      <c r="L735" s="118">
        <v>0.130927324295043</v>
      </c>
      <c r="M735" s="97">
        <v>0.77300971746444702</v>
      </c>
      <c r="N735" s="97">
        <v>3.5224556922912498E-3</v>
      </c>
      <c r="O735" s="97">
        <v>0.835820913314819</v>
      </c>
      <c r="P735" s="96">
        <v>53931</v>
      </c>
      <c r="Q735" s="96">
        <v>15842</v>
      </c>
      <c r="R735" s="96">
        <v>11</v>
      </c>
      <c r="S735" s="125">
        <v>56</v>
      </c>
      <c r="T735" s="149">
        <f t="shared" si="11"/>
        <v>7.0153461445095775E-3</v>
      </c>
    </row>
    <row r="736" spans="1:20" x14ac:dyDescent="0.3">
      <c r="A736" s="160" t="s">
        <v>150</v>
      </c>
      <c r="B736" s="160" t="s">
        <v>2733</v>
      </c>
      <c r="C736" s="172" t="s">
        <v>2522</v>
      </c>
      <c r="D736" s="133" t="s">
        <v>2475</v>
      </c>
      <c r="E736" s="96">
        <v>123</v>
      </c>
      <c r="F736" s="96">
        <v>278584</v>
      </c>
      <c r="G736" s="96">
        <v>1</v>
      </c>
      <c r="H736" s="96">
        <v>71392</v>
      </c>
      <c r="I736" s="96">
        <v>67</v>
      </c>
      <c r="J736" s="96">
        <v>69840</v>
      </c>
      <c r="K736" s="118">
        <v>0.14402319490909499</v>
      </c>
      <c r="L736" s="118">
        <v>0.14402313530445099</v>
      </c>
      <c r="M736" s="97">
        <v>0.76499140262603704</v>
      </c>
      <c r="N736" s="97">
        <v>3.3422459382563799E-3</v>
      </c>
      <c r="O736" s="97">
        <v>0.82089549303054798</v>
      </c>
      <c r="P736" s="96">
        <v>53372</v>
      </c>
      <c r="Q736" s="96">
        <v>16401</v>
      </c>
      <c r="R736" s="96">
        <v>12</v>
      </c>
      <c r="S736" s="125">
        <v>55</v>
      </c>
      <c r="T736" s="149">
        <f t="shared" si="11"/>
        <v>6.6573865708863351E-3</v>
      </c>
    </row>
    <row r="737" spans="1:20" x14ac:dyDescent="0.3">
      <c r="A737" s="160" t="s">
        <v>150</v>
      </c>
      <c r="B737" s="160" t="s">
        <v>2733</v>
      </c>
      <c r="C737" s="172" t="s">
        <v>2522</v>
      </c>
      <c r="D737" s="133" t="s">
        <v>2476</v>
      </c>
      <c r="E737" s="96">
        <v>123</v>
      </c>
      <c r="F737" s="96">
        <v>278584</v>
      </c>
      <c r="G737" s="96">
        <v>4</v>
      </c>
      <c r="H737" s="96">
        <v>66736</v>
      </c>
      <c r="I737" s="96">
        <v>67</v>
      </c>
      <c r="J737" s="96">
        <v>69840</v>
      </c>
      <c r="K737" s="118">
        <v>0.142827227711677</v>
      </c>
      <c r="L737" s="118">
        <v>0.14282736182212799</v>
      </c>
      <c r="M737" s="97">
        <v>0.77136313915252597</v>
      </c>
      <c r="N737" s="97">
        <v>3.3731025177985399E-3</v>
      </c>
      <c r="O737" s="97">
        <v>0.80597013235092096</v>
      </c>
      <c r="P737" s="96">
        <v>53818</v>
      </c>
      <c r="Q737" s="96">
        <v>15955</v>
      </c>
      <c r="R737" s="96">
        <v>13</v>
      </c>
      <c r="S737" s="125">
        <v>54</v>
      </c>
      <c r="T737" s="149">
        <f t="shared" si="11"/>
        <v>6.718088854215952E-3</v>
      </c>
    </row>
    <row r="738" spans="1:20" x14ac:dyDescent="0.3">
      <c r="A738" s="160" t="s">
        <v>150</v>
      </c>
      <c r="B738" s="160" t="s">
        <v>2733</v>
      </c>
      <c r="C738" s="172" t="s">
        <v>2522</v>
      </c>
      <c r="D738" s="133" t="s">
        <v>2477</v>
      </c>
      <c r="E738" s="96">
        <v>122</v>
      </c>
      <c r="F738" s="96">
        <v>278584</v>
      </c>
      <c r="G738" s="96">
        <v>11</v>
      </c>
      <c r="H738" s="96">
        <v>56648</v>
      </c>
      <c r="I738" s="96">
        <v>67</v>
      </c>
      <c r="J738" s="96">
        <v>69840</v>
      </c>
      <c r="K738" s="118">
        <v>0.172465905547142</v>
      </c>
      <c r="L738" s="118">
        <v>0.172465920448303</v>
      </c>
      <c r="M738" s="97">
        <v>0.72222220897674505</v>
      </c>
      <c r="N738" s="97">
        <v>2.6241317391395499E-3</v>
      </c>
      <c r="O738" s="97">
        <v>0.76119405031204201</v>
      </c>
      <c r="P738" s="96">
        <v>50389</v>
      </c>
      <c r="Q738" s="96">
        <v>19384</v>
      </c>
      <c r="R738" s="96">
        <v>16</v>
      </c>
      <c r="S738" s="125">
        <v>51</v>
      </c>
      <c r="T738" s="149">
        <f t="shared" si="11"/>
        <v>5.2302328329077953E-3</v>
      </c>
    </row>
    <row r="739" spans="1:20" x14ac:dyDescent="0.3">
      <c r="A739" s="160" t="s">
        <v>150</v>
      </c>
      <c r="B739" s="160" t="s">
        <v>2733</v>
      </c>
      <c r="C739" s="172" t="s">
        <v>2522</v>
      </c>
      <c r="D739" s="133" t="s">
        <v>2478</v>
      </c>
      <c r="E739" s="96">
        <v>120</v>
      </c>
      <c r="F739" s="96">
        <v>278584</v>
      </c>
      <c r="G739" s="96">
        <v>21</v>
      </c>
      <c r="H739" s="96">
        <v>56648</v>
      </c>
      <c r="I739" s="96">
        <v>67</v>
      </c>
      <c r="J739" s="96">
        <v>69840</v>
      </c>
      <c r="K739" s="118">
        <v>0.19551096856594</v>
      </c>
      <c r="L739" s="118">
        <v>0.19551101326942399</v>
      </c>
      <c r="M739" s="97">
        <v>0.70007157325744596</v>
      </c>
      <c r="N739" s="97">
        <v>2.6202953886240699E-3</v>
      </c>
      <c r="O739" s="97">
        <v>0.82089549303054798</v>
      </c>
      <c r="P739" s="96">
        <v>48838</v>
      </c>
      <c r="Q739" s="96">
        <v>20935</v>
      </c>
      <c r="R739" s="96">
        <v>12</v>
      </c>
      <c r="S739" s="125">
        <v>55</v>
      </c>
      <c r="T739" s="149">
        <f t="shared" si="11"/>
        <v>5.223916056446916E-3</v>
      </c>
    </row>
    <row r="740" spans="1:20" x14ac:dyDescent="0.3">
      <c r="A740" s="160" t="s">
        <v>150</v>
      </c>
      <c r="B740" s="160" t="s">
        <v>2733</v>
      </c>
      <c r="C740" s="172" t="s">
        <v>2522</v>
      </c>
      <c r="D740" s="133" t="s">
        <v>2479</v>
      </c>
      <c r="E740" s="96">
        <v>120</v>
      </c>
      <c r="F740" s="96">
        <v>278584</v>
      </c>
      <c r="G740" s="96">
        <v>21</v>
      </c>
      <c r="H740" s="96">
        <v>55484</v>
      </c>
      <c r="I740" s="96">
        <v>67</v>
      </c>
      <c r="J740" s="96">
        <v>69840</v>
      </c>
      <c r="K740" s="118">
        <v>0.25061625242233199</v>
      </c>
      <c r="L740" s="118">
        <v>0.250616014003753</v>
      </c>
      <c r="M740" s="97">
        <v>0.62681841850280695</v>
      </c>
      <c r="N740" s="97">
        <v>2.4498545099049798E-3</v>
      </c>
      <c r="O740" s="97">
        <v>0.95522385835647505</v>
      </c>
      <c r="P740" s="96">
        <v>43713</v>
      </c>
      <c r="Q740" s="96">
        <v>26060</v>
      </c>
      <c r="R740" s="96">
        <v>3</v>
      </c>
      <c r="S740" s="125">
        <v>64</v>
      </c>
      <c r="T740" s="149">
        <f t="shared" si="11"/>
        <v>4.8871749238249334E-3</v>
      </c>
    </row>
    <row r="741" spans="1:20" x14ac:dyDescent="0.3">
      <c r="A741" s="160" t="s">
        <v>150</v>
      </c>
      <c r="B741" s="160" t="s">
        <v>2733</v>
      </c>
      <c r="C741" s="172" t="s">
        <v>2522</v>
      </c>
      <c r="D741" s="133" t="s">
        <v>2480</v>
      </c>
      <c r="E741" s="96">
        <v>120</v>
      </c>
      <c r="F741" s="96">
        <v>278584</v>
      </c>
      <c r="G741" s="96">
        <v>21</v>
      </c>
      <c r="H741" s="96">
        <v>55872</v>
      </c>
      <c r="I741" s="96">
        <v>67</v>
      </c>
      <c r="J741" s="96">
        <v>69840</v>
      </c>
      <c r="K741" s="118">
        <v>0.20801658928394301</v>
      </c>
      <c r="L741" s="118">
        <v>0.20801649987697601</v>
      </c>
      <c r="M741" s="97">
        <v>0.68801546096801702</v>
      </c>
      <c r="N741" s="97">
        <v>2.7014652732759701E-3</v>
      </c>
      <c r="O741" s="97">
        <v>0.88059699535369795</v>
      </c>
      <c r="P741" s="96">
        <v>47992</v>
      </c>
      <c r="Q741" s="96">
        <v>21781</v>
      </c>
      <c r="R741" s="96">
        <v>8</v>
      </c>
      <c r="S741" s="125">
        <v>59</v>
      </c>
      <c r="T741" s="149">
        <f t="shared" si="11"/>
        <v>5.3864063139215882E-3</v>
      </c>
    </row>
    <row r="742" spans="1:20" x14ac:dyDescent="0.3">
      <c r="A742" s="160" t="s">
        <v>150</v>
      </c>
      <c r="B742" s="160" t="s">
        <v>2733</v>
      </c>
      <c r="C742" s="172" t="s">
        <v>2522</v>
      </c>
      <c r="D742" s="133" t="s">
        <v>2481</v>
      </c>
      <c r="E742" s="96">
        <v>120</v>
      </c>
      <c r="F742" s="96">
        <v>278584</v>
      </c>
      <c r="G742" s="96">
        <v>28</v>
      </c>
      <c r="H742" s="96">
        <v>55484</v>
      </c>
      <c r="I742" s="96">
        <v>67</v>
      </c>
      <c r="J742" s="96">
        <v>69840</v>
      </c>
      <c r="K742" s="118">
        <v>0.14460296928882599</v>
      </c>
      <c r="L742" s="118">
        <v>0.14460292458534199</v>
      </c>
      <c r="M742" s="97">
        <v>0.78077036142349199</v>
      </c>
      <c r="N742" s="97">
        <v>2.9346549417823501E-3</v>
      </c>
      <c r="O742" s="97">
        <v>0.67164176702499301</v>
      </c>
      <c r="P742" s="96">
        <v>54484</v>
      </c>
      <c r="Q742" s="96">
        <v>15289</v>
      </c>
      <c r="R742" s="96">
        <v>22</v>
      </c>
      <c r="S742" s="125">
        <v>45</v>
      </c>
      <c r="T742" s="149">
        <f t="shared" si="11"/>
        <v>5.8437762320853971E-3</v>
      </c>
    </row>
    <row r="743" spans="1:20" x14ac:dyDescent="0.3">
      <c r="A743" s="160" t="s">
        <v>150</v>
      </c>
      <c r="B743" s="160" t="s">
        <v>2733</v>
      </c>
      <c r="C743" s="172" t="s">
        <v>2522</v>
      </c>
      <c r="D743" s="133" t="s">
        <v>2482</v>
      </c>
      <c r="E743" s="96">
        <v>123</v>
      </c>
      <c r="F743" s="96">
        <v>274316</v>
      </c>
      <c r="G743" s="96">
        <v>32</v>
      </c>
      <c r="H743" s="96">
        <v>60140</v>
      </c>
      <c r="I743" s="96">
        <v>67</v>
      </c>
      <c r="J743" s="96">
        <v>69840</v>
      </c>
      <c r="K743" s="118">
        <v>0.30204895138740501</v>
      </c>
      <c r="L743" s="118">
        <v>0.30204880237579301</v>
      </c>
      <c r="M743" s="97">
        <v>0.57661795616149902</v>
      </c>
      <c r="N743" s="97">
        <v>2.15997290797531E-3</v>
      </c>
      <c r="O743" s="97">
        <v>0.95522385835647505</v>
      </c>
      <c r="P743" s="96">
        <v>40207</v>
      </c>
      <c r="Q743" s="96">
        <v>29566</v>
      </c>
      <c r="R743" s="96">
        <v>3</v>
      </c>
      <c r="S743" s="125">
        <v>64</v>
      </c>
      <c r="T743" s="149">
        <f t="shared" si="11"/>
        <v>4.3101994993515079E-3</v>
      </c>
    </row>
    <row r="744" spans="1:20" x14ac:dyDescent="0.3">
      <c r="A744" s="160" t="s">
        <v>150</v>
      </c>
      <c r="B744" s="160" t="s">
        <v>2733</v>
      </c>
      <c r="C744" s="172" t="s">
        <v>2522</v>
      </c>
      <c r="D744" s="133" t="s">
        <v>2483</v>
      </c>
      <c r="E744" s="96">
        <v>128</v>
      </c>
      <c r="F744" s="96">
        <v>263840</v>
      </c>
      <c r="G744" s="96">
        <v>26</v>
      </c>
      <c r="H744" s="96">
        <v>70228</v>
      </c>
      <c r="I744" s="96">
        <v>67</v>
      </c>
      <c r="J744" s="96">
        <v>69840</v>
      </c>
      <c r="K744" s="118">
        <v>0.14186765253543801</v>
      </c>
      <c r="L744" s="118">
        <v>0.14186777174472801</v>
      </c>
      <c r="M744" s="97">
        <v>0.77699023485183705</v>
      </c>
      <c r="N744" s="97">
        <v>3.6487006582319702E-3</v>
      </c>
      <c r="O744" s="97">
        <v>0.85074627399444502</v>
      </c>
      <c r="P744" s="96">
        <v>54208</v>
      </c>
      <c r="Q744" s="96">
        <v>15565</v>
      </c>
      <c r="R744" s="96">
        <v>10</v>
      </c>
      <c r="S744" s="125">
        <v>57</v>
      </c>
      <c r="T744" s="149">
        <f t="shared" si="11"/>
        <v>7.2662377050468803E-3</v>
      </c>
    </row>
    <row r="745" spans="1:20" x14ac:dyDescent="0.3">
      <c r="A745" s="160" t="s">
        <v>150</v>
      </c>
      <c r="B745" s="160" t="s">
        <v>2733</v>
      </c>
      <c r="C745" s="172" t="s">
        <v>2522</v>
      </c>
      <c r="D745" s="134" t="s">
        <v>2484</v>
      </c>
      <c r="E745" s="96">
        <v>129</v>
      </c>
      <c r="F745" s="96">
        <v>263840</v>
      </c>
      <c r="G745" s="96">
        <v>17</v>
      </c>
      <c r="H745" s="96">
        <v>70228</v>
      </c>
      <c r="I745" s="96">
        <v>67</v>
      </c>
      <c r="J745" s="96">
        <v>69840</v>
      </c>
      <c r="K745" s="118">
        <v>0.12133789807558</v>
      </c>
      <c r="L745" s="118">
        <v>0.121337831020355</v>
      </c>
      <c r="M745" s="97">
        <v>0.81247138977050704</v>
      </c>
      <c r="N745" s="97">
        <v>3.5812251735478601E-3</v>
      </c>
      <c r="O745" s="97">
        <v>0.70149254798889105</v>
      </c>
      <c r="P745" s="96">
        <v>56696</v>
      </c>
      <c r="Q745" s="96">
        <v>13077</v>
      </c>
      <c r="R745" s="96">
        <v>20</v>
      </c>
      <c r="S745" s="125">
        <v>47</v>
      </c>
      <c r="T745" s="149">
        <f t="shared" si="11"/>
        <v>7.1260706823519059E-3</v>
      </c>
    </row>
    <row r="746" spans="1:20" ht="15" thickBot="1" x14ac:dyDescent="0.35">
      <c r="A746" s="160" t="s">
        <v>150</v>
      </c>
      <c r="B746" s="160" t="s">
        <v>2733</v>
      </c>
      <c r="C746" s="173" t="s">
        <v>2522</v>
      </c>
      <c r="D746" s="135" t="s">
        <v>2485</v>
      </c>
      <c r="E746" s="128">
        <v>106</v>
      </c>
      <c r="F746" s="128">
        <v>263452</v>
      </c>
      <c r="G746" s="128">
        <v>17</v>
      </c>
      <c r="H746" s="128">
        <v>71392</v>
      </c>
      <c r="I746" s="128">
        <v>67</v>
      </c>
      <c r="J746" s="128">
        <v>69840</v>
      </c>
      <c r="K746" s="129">
        <v>0.20446743071079199</v>
      </c>
      <c r="L746" s="129">
        <v>0.20446749031543701</v>
      </c>
      <c r="M746" s="130">
        <v>0.71020907163619995</v>
      </c>
      <c r="N746" s="130">
        <v>2.71176407113671E-3</v>
      </c>
      <c r="O746" s="130">
        <v>0.82089549303054798</v>
      </c>
      <c r="P746" s="128">
        <v>49546</v>
      </c>
      <c r="Q746" s="128">
        <v>20227</v>
      </c>
      <c r="R746" s="128">
        <v>12</v>
      </c>
      <c r="S746" s="131">
        <v>55</v>
      </c>
      <c r="T746" s="149">
        <f t="shared" si="11"/>
        <v>5.4056709310502313E-3</v>
      </c>
    </row>
    <row r="747" spans="1:20" x14ac:dyDescent="0.3">
      <c r="A747" s="160" t="s">
        <v>150</v>
      </c>
      <c r="B747" s="160" t="s">
        <v>2734</v>
      </c>
      <c r="C747" s="171" t="s">
        <v>2522</v>
      </c>
      <c r="D747" s="132" t="s">
        <v>2472</v>
      </c>
      <c r="E747" s="120">
        <v>92</v>
      </c>
      <c r="F747" s="120">
        <v>392199</v>
      </c>
      <c r="G747" s="120">
        <v>1</v>
      </c>
      <c r="H747" s="120">
        <v>99007</v>
      </c>
      <c r="I747" s="120">
        <v>40</v>
      </c>
      <c r="J747" s="120">
        <v>98460</v>
      </c>
      <c r="K747" s="121">
        <v>0.20912703871726901</v>
      </c>
      <c r="L747" s="121">
        <v>0.209127143025398</v>
      </c>
      <c r="M747" s="122">
        <v>0.65757668018340998</v>
      </c>
      <c r="N747" s="122">
        <v>9.1887247981503595E-4</v>
      </c>
      <c r="O747" s="122">
        <v>0.77499997615814198</v>
      </c>
      <c r="P747" s="120">
        <v>64714</v>
      </c>
      <c r="Q747" s="120">
        <v>33706</v>
      </c>
      <c r="R747" s="120">
        <v>9</v>
      </c>
      <c r="S747" s="123">
        <v>31</v>
      </c>
      <c r="T747" s="149">
        <f t="shared" si="11"/>
        <v>1.8355686324648185E-3</v>
      </c>
    </row>
    <row r="748" spans="1:20" x14ac:dyDescent="0.3">
      <c r="A748" s="160" t="s">
        <v>150</v>
      </c>
      <c r="B748" s="160" t="s">
        <v>2734</v>
      </c>
      <c r="C748" s="172" t="s">
        <v>2522</v>
      </c>
      <c r="D748" s="133" t="s">
        <v>2473</v>
      </c>
      <c r="E748" s="96">
        <v>87</v>
      </c>
      <c r="F748" s="96">
        <v>392746</v>
      </c>
      <c r="G748" s="96">
        <v>1</v>
      </c>
      <c r="H748" s="96">
        <v>100648</v>
      </c>
      <c r="I748" s="96">
        <v>40</v>
      </c>
      <c r="J748" s="96">
        <v>98460</v>
      </c>
      <c r="K748" s="118">
        <v>0.15834215283393799</v>
      </c>
      <c r="L748" s="118">
        <v>0.15834224224090501</v>
      </c>
      <c r="M748" s="97">
        <v>0.75748527050018299</v>
      </c>
      <c r="N748" s="97">
        <v>1.0047727264463899E-3</v>
      </c>
      <c r="O748" s="97">
        <v>0.60000002384185702</v>
      </c>
      <c r="P748" s="96">
        <v>74558</v>
      </c>
      <c r="Q748" s="96">
        <v>23862</v>
      </c>
      <c r="R748" s="96">
        <v>16</v>
      </c>
      <c r="S748" s="125">
        <v>24</v>
      </c>
      <c r="T748" s="149">
        <f t="shared" si="11"/>
        <v>2.0061858516464172E-3</v>
      </c>
    </row>
    <row r="749" spans="1:20" x14ac:dyDescent="0.3">
      <c r="A749" s="160" t="s">
        <v>150</v>
      </c>
      <c r="B749" s="160" t="s">
        <v>2734</v>
      </c>
      <c r="C749" s="172" t="s">
        <v>2522</v>
      </c>
      <c r="D749" s="133" t="s">
        <v>2474</v>
      </c>
      <c r="E749" s="96">
        <v>87</v>
      </c>
      <c r="F749" s="96">
        <v>392746</v>
      </c>
      <c r="G749" s="96">
        <v>0</v>
      </c>
      <c r="H749" s="96">
        <v>100101</v>
      </c>
      <c r="I749" s="96">
        <v>40</v>
      </c>
      <c r="J749" s="96">
        <v>98460</v>
      </c>
      <c r="K749" s="118">
        <v>7.6906710863113403E-2</v>
      </c>
      <c r="L749" s="118">
        <v>7.6906718313694E-2</v>
      </c>
      <c r="M749" s="97">
        <v>0.86860656738281194</v>
      </c>
      <c r="N749" s="97">
        <v>2.08478118292987E-3</v>
      </c>
      <c r="O749" s="97">
        <v>0.67500001192092896</v>
      </c>
      <c r="P749" s="96">
        <v>85496</v>
      </c>
      <c r="Q749" s="96">
        <v>12924</v>
      </c>
      <c r="R749" s="96">
        <v>13</v>
      </c>
      <c r="S749" s="125">
        <v>27</v>
      </c>
      <c r="T749" s="149">
        <f t="shared" si="11"/>
        <v>4.1567240548388285E-3</v>
      </c>
    </row>
    <row r="750" spans="1:20" x14ac:dyDescent="0.3">
      <c r="A750" s="160" t="s">
        <v>150</v>
      </c>
      <c r="B750" s="160" t="s">
        <v>2734</v>
      </c>
      <c r="C750" s="172" t="s">
        <v>2522</v>
      </c>
      <c r="D750" s="133" t="s">
        <v>2475</v>
      </c>
      <c r="E750" s="96">
        <v>52</v>
      </c>
      <c r="F750" s="96">
        <v>392746</v>
      </c>
      <c r="G750" s="96">
        <v>0</v>
      </c>
      <c r="H750" s="96">
        <v>100648</v>
      </c>
      <c r="I750" s="96">
        <v>40</v>
      </c>
      <c r="J750" s="96">
        <v>98460</v>
      </c>
      <c r="K750" s="118">
        <v>4.8153676092624602E-2</v>
      </c>
      <c r="L750" s="118">
        <v>4.8153705894947003E-2</v>
      </c>
      <c r="M750" s="97">
        <v>0.91906356811523404</v>
      </c>
      <c r="N750" s="97">
        <v>1.13250280264765E-3</v>
      </c>
      <c r="O750" s="97">
        <v>0.224999994039535</v>
      </c>
      <c r="P750" s="96">
        <v>90482</v>
      </c>
      <c r="Q750" s="96">
        <v>7938</v>
      </c>
      <c r="R750" s="96">
        <v>31</v>
      </c>
      <c r="S750" s="125">
        <v>9</v>
      </c>
      <c r="T750" s="149">
        <f t="shared" si="11"/>
        <v>2.2536621441305838E-3</v>
      </c>
    </row>
    <row r="751" spans="1:20" x14ac:dyDescent="0.3">
      <c r="A751" s="160" t="s">
        <v>150</v>
      </c>
      <c r="B751" s="160" t="s">
        <v>2734</v>
      </c>
      <c r="C751" s="172" t="s">
        <v>2522</v>
      </c>
      <c r="D751" s="133" t="s">
        <v>2476</v>
      </c>
      <c r="E751" s="96">
        <v>52</v>
      </c>
      <c r="F751" s="96">
        <v>392746</v>
      </c>
      <c r="G751" s="96">
        <v>2</v>
      </c>
      <c r="H751" s="96">
        <v>94084</v>
      </c>
      <c r="I751" s="96">
        <v>40</v>
      </c>
      <c r="J751" s="96">
        <v>98460</v>
      </c>
      <c r="K751" s="118">
        <v>9.6402518451213795E-2</v>
      </c>
      <c r="L751" s="118">
        <v>9.6402496099472004E-2</v>
      </c>
      <c r="M751" s="97">
        <v>0.82859027385711603</v>
      </c>
      <c r="N751" s="97">
        <v>8.8931049685925202E-4</v>
      </c>
      <c r="O751" s="97">
        <v>0.375</v>
      </c>
      <c r="P751" s="96">
        <v>81568</v>
      </c>
      <c r="Q751" s="96">
        <v>16852</v>
      </c>
      <c r="R751" s="96">
        <v>25</v>
      </c>
      <c r="S751" s="125">
        <v>15</v>
      </c>
      <c r="T751" s="149">
        <f t="shared" si="11"/>
        <v>1.7744129828081716E-3</v>
      </c>
    </row>
    <row r="752" spans="1:20" x14ac:dyDescent="0.3">
      <c r="A752" s="160" t="s">
        <v>150</v>
      </c>
      <c r="B752" s="160" t="s">
        <v>2734</v>
      </c>
      <c r="C752" s="172" t="s">
        <v>2522</v>
      </c>
      <c r="D752" s="133" t="s">
        <v>2477</v>
      </c>
      <c r="E752" s="96">
        <v>52</v>
      </c>
      <c r="F752" s="96">
        <v>392746</v>
      </c>
      <c r="G752" s="96">
        <v>3</v>
      </c>
      <c r="H752" s="96">
        <v>79862</v>
      </c>
      <c r="I752" s="96">
        <v>40</v>
      </c>
      <c r="J752" s="96">
        <v>98460</v>
      </c>
      <c r="K752" s="118">
        <v>7.09116756916046E-2</v>
      </c>
      <c r="L752" s="118">
        <v>7.0911735296249306E-2</v>
      </c>
      <c r="M752" s="97">
        <v>0.88256144523620605</v>
      </c>
      <c r="N752" s="97">
        <v>1.2120163301005901E-3</v>
      </c>
      <c r="O752" s="97">
        <v>0.34999999403953502</v>
      </c>
      <c r="P752" s="96">
        <v>86883</v>
      </c>
      <c r="Q752" s="96">
        <v>11537</v>
      </c>
      <c r="R752" s="96">
        <v>26</v>
      </c>
      <c r="S752" s="125">
        <v>14</v>
      </c>
      <c r="T752" s="149">
        <f t="shared" si="11"/>
        <v>2.4156674361139716E-3</v>
      </c>
    </row>
    <row r="753" spans="1:20" x14ac:dyDescent="0.3">
      <c r="A753" s="160" t="s">
        <v>150</v>
      </c>
      <c r="B753" s="160" t="s">
        <v>2734</v>
      </c>
      <c r="C753" s="172" t="s">
        <v>2522</v>
      </c>
      <c r="D753" s="133" t="s">
        <v>2478</v>
      </c>
      <c r="E753" s="96">
        <v>52</v>
      </c>
      <c r="F753" s="96">
        <v>392746</v>
      </c>
      <c r="G753" s="96">
        <v>14</v>
      </c>
      <c r="H753" s="96">
        <v>79862</v>
      </c>
      <c r="I753" s="96">
        <v>40</v>
      </c>
      <c r="J753" s="96">
        <v>98460</v>
      </c>
      <c r="K753" s="118">
        <v>4.0540657937526703E-2</v>
      </c>
      <c r="L753" s="118">
        <v>4.0540628135204301E-2</v>
      </c>
      <c r="M753" s="97">
        <v>0.92720901966094904</v>
      </c>
      <c r="N753" s="97">
        <v>1.11997756175696E-3</v>
      </c>
      <c r="O753" s="97">
        <v>0.20000000298023199</v>
      </c>
      <c r="P753" s="96">
        <v>91285</v>
      </c>
      <c r="Q753" s="96">
        <v>7135</v>
      </c>
      <c r="R753" s="96">
        <v>32</v>
      </c>
      <c r="S753" s="125">
        <v>8</v>
      </c>
      <c r="T753" s="149">
        <f t="shared" si="11"/>
        <v>2.2274814773305942E-3</v>
      </c>
    </row>
    <row r="754" spans="1:20" x14ac:dyDescent="0.3">
      <c r="A754" s="160" t="s">
        <v>150</v>
      </c>
      <c r="B754" s="160" t="s">
        <v>2734</v>
      </c>
      <c r="C754" s="172" t="s">
        <v>2522</v>
      </c>
      <c r="D754" s="133" t="s">
        <v>2479</v>
      </c>
      <c r="E754" s="96">
        <v>52</v>
      </c>
      <c r="F754" s="96">
        <v>392746</v>
      </c>
      <c r="G754" s="96">
        <v>15</v>
      </c>
      <c r="H754" s="96">
        <v>78221</v>
      </c>
      <c r="I754" s="96">
        <v>40</v>
      </c>
      <c r="J754" s="96">
        <v>98460</v>
      </c>
      <c r="K754" s="118">
        <v>0.13194426894187899</v>
      </c>
      <c r="L754" s="118">
        <v>0.131944224238395</v>
      </c>
      <c r="M754" s="97">
        <v>0.78248018026351895</v>
      </c>
      <c r="N754" s="97">
        <v>1.1201866436749599E-3</v>
      </c>
      <c r="O754" s="97">
        <v>0.60000002384185702</v>
      </c>
      <c r="P754" s="96">
        <v>77019</v>
      </c>
      <c r="Q754" s="96">
        <v>21401</v>
      </c>
      <c r="R754" s="96">
        <v>16</v>
      </c>
      <c r="S754" s="125">
        <v>24</v>
      </c>
      <c r="T754" s="149">
        <f t="shared" si="11"/>
        <v>2.2361983549660817E-3</v>
      </c>
    </row>
    <row r="755" spans="1:20" x14ac:dyDescent="0.3">
      <c r="A755" s="160" t="s">
        <v>150</v>
      </c>
      <c r="B755" s="160" t="s">
        <v>2734</v>
      </c>
      <c r="C755" s="172" t="s">
        <v>2522</v>
      </c>
      <c r="D755" s="133" t="s">
        <v>2480</v>
      </c>
      <c r="E755" s="96">
        <v>52</v>
      </c>
      <c r="F755" s="96">
        <v>392746</v>
      </c>
      <c r="G755" s="96">
        <v>15</v>
      </c>
      <c r="H755" s="96">
        <v>78768</v>
      </c>
      <c r="I755" s="96">
        <v>40</v>
      </c>
      <c r="J755" s="96">
        <v>98460</v>
      </c>
      <c r="K755" s="118">
        <v>5.71272522211074E-2</v>
      </c>
      <c r="L755" s="118">
        <v>5.7127304375171599E-2</v>
      </c>
      <c r="M755" s="97">
        <v>0.90744465589523304</v>
      </c>
      <c r="N755" s="97">
        <v>1.6478084726259099E-3</v>
      </c>
      <c r="O755" s="97">
        <v>0.375</v>
      </c>
      <c r="P755" s="96">
        <v>89332</v>
      </c>
      <c r="Q755" s="96">
        <v>9088</v>
      </c>
      <c r="R755" s="96">
        <v>25</v>
      </c>
      <c r="S755" s="125">
        <v>15</v>
      </c>
      <c r="T755" s="149">
        <f t="shared" si="11"/>
        <v>3.2811988458954552E-3</v>
      </c>
    </row>
    <row r="756" spans="1:20" x14ac:dyDescent="0.3">
      <c r="A756" s="160" t="s">
        <v>150</v>
      </c>
      <c r="B756" s="160" t="s">
        <v>2734</v>
      </c>
      <c r="C756" s="172" t="s">
        <v>2522</v>
      </c>
      <c r="D756" s="133" t="s">
        <v>2481</v>
      </c>
      <c r="E756" s="96">
        <v>52</v>
      </c>
      <c r="F756" s="96">
        <v>392746</v>
      </c>
      <c r="G756" s="96">
        <v>20</v>
      </c>
      <c r="H756" s="96">
        <v>78221</v>
      </c>
      <c r="I756" s="96">
        <v>40</v>
      </c>
      <c r="J756" s="96">
        <v>98460</v>
      </c>
      <c r="K756" s="118">
        <v>6.5591894090175601E-2</v>
      </c>
      <c r="L756" s="118">
        <v>6.5591879189014393E-2</v>
      </c>
      <c r="M756" s="97">
        <v>0.89390617609024003</v>
      </c>
      <c r="N756" s="97">
        <v>1.6283524455502599E-3</v>
      </c>
      <c r="O756" s="97">
        <v>0.42500001192092801</v>
      </c>
      <c r="P756" s="96">
        <v>87997</v>
      </c>
      <c r="Q756" s="96">
        <v>10423</v>
      </c>
      <c r="R756" s="96">
        <v>23</v>
      </c>
      <c r="S756" s="125">
        <v>17</v>
      </c>
      <c r="T756" s="149">
        <f t="shared" si="11"/>
        <v>3.2442747204489883E-3</v>
      </c>
    </row>
    <row r="757" spans="1:20" x14ac:dyDescent="0.3">
      <c r="A757" s="160" t="s">
        <v>150</v>
      </c>
      <c r="B757" s="160" t="s">
        <v>2734</v>
      </c>
      <c r="C757" s="172" t="s">
        <v>2522</v>
      </c>
      <c r="D757" s="133" t="s">
        <v>2482</v>
      </c>
      <c r="E757" s="96">
        <v>54</v>
      </c>
      <c r="F757" s="96">
        <v>386729</v>
      </c>
      <c r="G757" s="96">
        <v>19</v>
      </c>
      <c r="H757" s="96">
        <v>84785</v>
      </c>
      <c r="I757" s="96">
        <v>40</v>
      </c>
      <c r="J757" s="96">
        <v>98460</v>
      </c>
      <c r="K757" s="118">
        <v>9.6732161939144107E-2</v>
      </c>
      <c r="L757" s="118">
        <v>9.6732109785079901E-2</v>
      </c>
      <c r="M757" s="97">
        <v>0.84341865777969305</v>
      </c>
      <c r="N757" s="97">
        <v>1.4912792248651301E-3</v>
      </c>
      <c r="O757" s="97">
        <v>0.57499998807907104</v>
      </c>
      <c r="P757" s="96">
        <v>83020</v>
      </c>
      <c r="Q757" s="96">
        <v>15400</v>
      </c>
      <c r="R757" s="96">
        <v>17</v>
      </c>
      <c r="S757" s="125">
        <v>23</v>
      </c>
      <c r="T757" s="149">
        <f t="shared" si="11"/>
        <v>2.9748431074427179E-3</v>
      </c>
    </row>
    <row r="758" spans="1:20" x14ac:dyDescent="0.3">
      <c r="A758" s="160" t="s">
        <v>150</v>
      </c>
      <c r="B758" s="160" t="s">
        <v>2734</v>
      </c>
      <c r="C758" s="172" t="s">
        <v>2522</v>
      </c>
      <c r="D758" s="133" t="s">
        <v>2483</v>
      </c>
      <c r="E758" s="96">
        <v>55</v>
      </c>
      <c r="F758" s="96">
        <v>371960</v>
      </c>
      <c r="G758" s="96">
        <v>18</v>
      </c>
      <c r="H758" s="96">
        <v>99007</v>
      </c>
      <c r="I758" s="96">
        <v>40</v>
      </c>
      <c r="J758" s="96">
        <v>98460</v>
      </c>
      <c r="K758" s="118">
        <v>0.122470751404762</v>
      </c>
      <c r="L758" s="118">
        <v>0.122470736503601</v>
      </c>
      <c r="M758" s="97">
        <v>0.81513303518295199</v>
      </c>
      <c r="N758" s="97">
        <v>1.1535926023498099E-3</v>
      </c>
      <c r="O758" s="97">
        <v>0.52499997615814198</v>
      </c>
      <c r="P758" s="96">
        <v>80237</v>
      </c>
      <c r="Q758" s="96">
        <v>18183</v>
      </c>
      <c r="R758" s="96">
        <v>19</v>
      </c>
      <c r="S758" s="125">
        <v>21</v>
      </c>
      <c r="T758" s="149">
        <f t="shared" si="11"/>
        <v>2.3021266971793488E-3</v>
      </c>
    </row>
    <row r="759" spans="1:20" x14ac:dyDescent="0.3">
      <c r="A759" s="160" t="s">
        <v>150</v>
      </c>
      <c r="B759" s="160" t="s">
        <v>2734</v>
      </c>
      <c r="C759" s="172" t="s">
        <v>2522</v>
      </c>
      <c r="D759" s="134" t="s">
        <v>2484</v>
      </c>
      <c r="E759" s="96">
        <v>64</v>
      </c>
      <c r="F759" s="96">
        <v>371960</v>
      </c>
      <c r="G759" s="96">
        <v>9</v>
      </c>
      <c r="H759" s="96">
        <v>99007</v>
      </c>
      <c r="I759" s="96">
        <v>40</v>
      </c>
      <c r="J759" s="96">
        <v>98460</v>
      </c>
      <c r="K759" s="118">
        <v>0.121130645275115</v>
      </c>
      <c r="L759" s="118">
        <v>0.121130548417568</v>
      </c>
      <c r="M759" s="97">
        <v>0.809445440769195</v>
      </c>
      <c r="N759" s="97">
        <v>1.5441959258168901E-3</v>
      </c>
      <c r="O759" s="97">
        <v>0.72500002384185702</v>
      </c>
      <c r="P759" s="96">
        <v>79669</v>
      </c>
      <c r="Q759" s="96">
        <v>18751</v>
      </c>
      <c r="R759" s="96">
        <v>11</v>
      </c>
      <c r="S759" s="125">
        <v>29</v>
      </c>
      <c r="T759" s="149">
        <f t="shared" si="11"/>
        <v>3.0818277885184698E-3</v>
      </c>
    </row>
    <row r="760" spans="1:20" ht="15" thickBot="1" x14ac:dyDescent="0.35">
      <c r="A760" s="160" t="s">
        <v>150</v>
      </c>
      <c r="B760" s="160" t="s">
        <v>2734</v>
      </c>
      <c r="C760" s="173" t="s">
        <v>2522</v>
      </c>
      <c r="D760" s="135" t="s">
        <v>2485</v>
      </c>
      <c r="E760" s="128">
        <v>51</v>
      </c>
      <c r="F760" s="128">
        <v>371413</v>
      </c>
      <c r="G760" s="128">
        <v>9</v>
      </c>
      <c r="H760" s="128">
        <v>100648</v>
      </c>
      <c r="I760" s="128">
        <v>40</v>
      </c>
      <c r="J760" s="128">
        <v>98460</v>
      </c>
      <c r="K760" s="129">
        <v>0.130561769008636</v>
      </c>
      <c r="L760" s="129">
        <v>0.130561843514442</v>
      </c>
      <c r="M760" s="130">
        <v>0.80143207311630205</v>
      </c>
      <c r="N760" s="130">
        <v>1.4819357311353001E-3</v>
      </c>
      <c r="O760" s="130">
        <v>0.72500002384185702</v>
      </c>
      <c r="P760" s="128">
        <v>78880</v>
      </c>
      <c r="Q760" s="128">
        <v>19540</v>
      </c>
      <c r="R760" s="128">
        <v>11</v>
      </c>
      <c r="S760" s="131">
        <v>29</v>
      </c>
      <c r="T760" s="149">
        <f t="shared" si="11"/>
        <v>2.9578255213293927E-3</v>
      </c>
    </row>
    <row r="761" spans="1:20" x14ac:dyDescent="0.3">
      <c r="A761" s="160" t="s">
        <v>150</v>
      </c>
      <c r="B761" s="160" t="s">
        <v>2717</v>
      </c>
      <c r="C761" s="171" t="s">
        <v>2735</v>
      </c>
      <c r="D761" s="132" t="s">
        <v>2472</v>
      </c>
      <c r="E761" s="120">
        <v>23</v>
      </c>
      <c r="F761" s="120">
        <v>387180</v>
      </c>
      <c r="G761" s="120">
        <v>0</v>
      </c>
      <c r="H761" s="120">
        <v>97740</v>
      </c>
      <c r="I761" s="120">
        <v>16</v>
      </c>
      <c r="J761" s="120">
        <v>97200</v>
      </c>
      <c r="K761" s="121">
        <v>5.7126343017444004E-4</v>
      </c>
      <c r="L761" s="121">
        <v>5.7126372121274395E-4</v>
      </c>
      <c r="M761" s="122">
        <v>0.99983537197113004</v>
      </c>
      <c r="N761" s="122">
        <v>0</v>
      </c>
      <c r="O761" s="122">
        <v>0</v>
      </c>
      <c r="P761" s="120">
        <v>97184</v>
      </c>
      <c r="Q761" s="120">
        <v>0</v>
      </c>
      <c r="R761" s="120">
        <v>16</v>
      </c>
      <c r="S761" s="123">
        <v>0</v>
      </c>
      <c r="T761" s="149" t="e">
        <f t="shared" si="11"/>
        <v>#DIV/0!</v>
      </c>
    </row>
    <row r="762" spans="1:20" x14ac:dyDescent="0.3">
      <c r="A762" s="160" t="s">
        <v>150</v>
      </c>
      <c r="B762" s="160" t="s">
        <v>2717</v>
      </c>
      <c r="C762" s="172" t="s">
        <v>2735</v>
      </c>
      <c r="D762" s="133" t="s">
        <v>2473</v>
      </c>
      <c r="E762" s="96">
        <v>23</v>
      </c>
      <c r="F762" s="96">
        <v>387720</v>
      </c>
      <c r="G762" s="96">
        <v>0</v>
      </c>
      <c r="H762" s="96">
        <v>99360</v>
      </c>
      <c r="I762" s="96">
        <v>16</v>
      </c>
      <c r="J762" s="96">
        <v>97200</v>
      </c>
      <c r="K762" s="118">
        <v>5.4157391423359502E-4</v>
      </c>
      <c r="L762" s="118">
        <v>5.4157408885657701E-4</v>
      </c>
      <c r="M762" s="97">
        <v>0.99983537197113004</v>
      </c>
      <c r="N762" s="97">
        <v>0</v>
      </c>
      <c r="O762" s="97">
        <v>0</v>
      </c>
      <c r="P762" s="96">
        <v>97184</v>
      </c>
      <c r="Q762" s="96">
        <v>0</v>
      </c>
      <c r="R762" s="96">
        <v>16</v>
      </c>
      <c r="S762" s="125">
        <v>0</v>
      </c>
      <c r="T762" s="149" t="e">
        <f t="shared" si="11"/>
        <v>#DIV/0!</v>
      </c>
    </row>
    <row r="763" spans="1:20" x14ac:dyDescent="0.3">
      <c r="A763" s="160" t="s">
        <v>150</v>
      </c>
      <c r="B763" s="160" t="s">
        <v>2717</v>
      </c>
      <c r="C763" s="172" t="s">
        <v>2735</v>
      </c>
      <c r="D763" s="133" t="s">
        <v>2474</v>
      </c>
      <c r="E763" s="96">
        <v>23</v>
      </c>
      <c r="F763" s="96">
        <v>387720</v>
      </c>
      <c r="G763" s="96">
        <v>0</v>
      </c>
      <c r="H763" s="96">
        <v>98820</v>
      </c>
      <c r="I763" s="96">
        <v>16</v>
      </c>
      <c r="J763" s="96">
        <v>97200</v>
      </c>
      <c r="K763" s="118">
        <v>5.5664323735982104E-4</v>
      </c>
      <c r="L763" s="118">
        <v>5.5664323735982104E-4</v>
      </c>
      <c r="M763" s="97">
        <v>0.99983537197113004</v>
      </c>
      <c r="N763" s="97">
        <v>0</v>
      </c>
      <c r="O763" s="97">
        <v>0</v>
      </c>
      <c r="P763" s="96">
        <v>97184</v>
      </c>
      <c r="Q763" s="96">
        <v>0</v>
      </c>
      <c r="R763" s="96">
        <v>16</v>
      </c>
      <c r="S763" s="125">
        <v>0</v>
      </c>
      <c r="T763" s="149" t="e">
        <f t="shared" si="11"/>
        <v>#DIV/0!</v>
      </c>
    </row>
    <row r="764" spans="1:20" x14ac:dyDescent="0.3">
      <c r="A764" s="160" t="s">
        <v>150</v>
      </c>
      <c r="B764" s="160" t="s">
        <v>2717</v>
      </c>
      <c r="C764" s="172" t="s">
        <v>2735</v>
      </c>
      <c r="D764" s="133" t="s">
        <v>2475</v>
      </c>
      <c r="E764" s="96">
        <v>12</v>
      </c>
      <c r="F764" s="96">
        <v>387720</v>
      </c>
      <c r="G764" s="96">
        <v>1</v>
      </c>
      <c r="H764" s="96">
        <v>99360</v>
      </c>
      <c r="I764" s="96">
        <v>16</v>
      </c>
      <c r="J764" s="96">
        <v>97200</v>
      </c>
      <c r="K764" s="118">
        <v>5.70544449146837E-4</v>
      </c>
      <c r="L764" s="118">
        <v>5.7054450735449704E-4</v>
      </c>
      <c r="M764" s="97">
        <v>0.99983537197113004</v>
      </c>
      <c r="N764" s="97">
        <v>0</v>
      </c>
      <c r="O764" s="97">
        <v>0</v>
      </c>
      <c r="P764" s="96">
        <v>97184</v>
      </c>
      <c r="Q764" s="96">
        <v>0</v>
      </c>
      <c r="R764" s="96">
        <v>16</v>
      </c>
      <c r="S764" s="125">
        <v>0</v>
      </c>
      <c r="T764" s="149" t="e">
        <f t="shared" si="11"/>
        <v>#DIV/0!</v>
      </c>
    </row>
    <row r="765" spans="1:20" x14ac:dyDescent="0.3">
      <c r="A765" s="160" t="s">
        <v>150</v>
      </c>
      <c r="B765" s="160" t="s">
        <v>2717</v>
      </c>
      <c r="C765" s="172" t="s">
        <v>2735</v>
      </c>
      <c r="D765" s="133" t="s">
        <v>2476</v>
      </c>
      <c r="E765" s="96">
        <v>11</v>
      </c>
      <c r="F765" s="96">
        <v>387720</v>
      </c>
      <c r="G765" s="96">
        <v>5</v>
      </c>
      <c r="H765" s="96">
        <v>92880</v>
      </c>
      <c r="I765" s="96">
        <v>16</v>
      </c>
      <c r="J765" s="96">
        <v>97200</v>
      </c>
      <c r="K765" s="118">
        <v>5.7019054656848301E-4</v>
      </c>
      <c r="L765" s="118">
        <v>5.7019019732251698E-4</v>
      </c>
      <c r="M765" s="97">
        <v>0.99983537197113004</v>
      </c>
      <c r="N765" s="97">
        <v>0</v>
      </c>
      <c r="O765" s="97">
        <v>0</v>
      </c>
      <c r="P765" s="96">
        <v>97184</v>
      </c>
      <c r="Q765" s="96">
        <v>0</v>
      </c>
      <c r="R765" s="96">
        <v>16</v>
      </c>
      <c r="S765" s="125">
        <v>0</v>
      </c>
      <c r="T765" s="149" t="e">
        <f t="shared" si="11"/>
        <v>#DIV/0!</v>
      </c>
    </row>
    <row r="766" spans="1:20" x14ac:dyDescent="0.3">
      <c r="A766" s="160" t="s">
        <v>150</v>
      </c>
      <c r="B766" s="160" t="s">
        <v>2717</v>
      </c>
      <c r="C766" s="172" t="s">
        <v>2735</v>
      </c>
      <c r="D766" s="133" t="s">
        <v>2477</v>
      </c>
      <c r="E766" s="96">
        <v>11</v>
      </c>
      <c r="F766" s="96">
        <v>387720</v>
      </c>
      <c r="G766" s="96">
        <v>5</v>
      </c>
      <c r="H766" s="96">
        <v>78840</v>
      </c>
      <c r="I766" s="96">
        <v>16</v>
      </c>
      <c r="J766" s="96">
        <v>97200</v>
      </c>
      <c r="K766" s="118">
        <v>5.7112216018140305E-4</v>
      </c>
      <c r="L766" s="118">
        <v>5.7112233480438503E-4</v>
      </c>
      <c r="M766" s="97">
        <v>0.99983537197113004</v>
      </c>
      <c r="N766" s="97">
        <v>0</v>
      </c>
      <c r="O766" s="97">
        <v>0</v>
      </c>
      <c r="P766" s="96">
        <v>97184</v>
      </c>
      <c r="Q766" s="96">
        <v>0</v>
      </c>
      <c r="R766" s="96">
        <v>16</v>
      </c>
      <c r="S766" s="125">
        <v>0</v>
      </c>
      <c r="T766" s="149" t="e">
        <f t="shared" si="11"/>
        <v>#DIV/0!</v>
      </c>
    </row>
    <row r="767" spans="1:20" x14ac:dyDescent="0.3">
      <c r="A767" s="160" t="s">
        <v>150</v>
      </c>
      <c r="B767" s="160" t="s">
        <v>2717</v>
      </c>
      <c r="C767" s="172" t="s">
        <v>2735</v>
      </c>
      <c r="D767" s="133" t="s">
        <v>2478</v>
      </c>
      <c r="E767" s="96">
        <v>11</v>
      </c>
      <c r="F767" s="96">
        <v>387720</v>
      </c>
      <c r="G767" s="96">
        <v>7</v>
      </c>
      <c r="H767" s="96">
        <v>78840</v>
      </c>
      <c r="I767" s="96">
        <v>16</v>
      </c>
      <c r="J767" s="96">
        <v>97200</v>
      </c>
      <c r="K767" s="118">
        <v>5.9459876501932697E-4</v>
      </c>
      <c r="L767" s="118">
        <v>5.9459812473505703E-4</v>
      </c>
      <c r="M767" s="97">
        <v>0.99983537197113004</v>
      </c>
      <c r="N767" s="97">
        <v>0</v>
      </c>
      <c r="O767" s="97">
        <v>0</v>
      </c>
      <c r="P767" s="96">
        <v>97184</v>
      </c>
      <c r="Q767" s="96">
        <v>0</v>
      </c>
      <c r="R767" s="96">
        <v>16</v>
      </c>
      <c r="S767" s="125">
        <v>0</v>
      </c>
      <c r="T767" s="149" t="e">
        <f t="shared" si="11"/>
        <v>#DIV/0!</v>
      </c>
    </row>
    <row r="768" spans="1:20" x14ac:dyDescent="0.3">
      <c r="A768" s="160" t="s">
        <v>150</v>
      </c>
      <c r="B768" s="160" t="s">
        <v>2717</v>
      </c>
      <c r="C768" s="172" t="s">
        <v>2735</v>
      </c>
      <c r="D768" s="133" t="s">
        <v>2479</v>
      </c>
      <c r="E768" s="96">
        <v>11</v>
      </c>
      <c r="F768" s="96">
        <v>387720</v>
      </c>
      <c r="G768" s="96">
        <v>7</v>
      </c>
      <c r="H768" s="96">
        <v>77220</v>
      </c>
      <c r="I768" s="96">
        <v>16</v>
      </c>
      <c r="J768" s="96">
        <v>97200</v>
      </c>
      <c r="K768" s="118">
        <v>5.6442228378728E-4</v>
      </c>
      <c r="L768" s="118">
        <v>5.6442274944856698E-4</v>
      </c>
      <c r="M768" s="97">
        <v>0.99983537197113004</v>
      </c>
      <c r="N768" s="97">
        <v>0</v>
      </c>
      <c r="O768" s="97">
        <v>0</v>
      </c>
      <c r="P768" s="96">
        <v>97184</v>
      </c>
      <c r="Q768" s="96">
        <v>0</v>
      </c>
      <c r="R768" s="96">
        <v>16</v>
      </c>
      <c r="S768" s="125">
        <v>0</v>
      </c>
      <c r="T768" s="149" t="e">
        <f t="shared" si="11"/>
        <v>#DIV/0!</v>
      </c>
    </row>
    <row r="769" spans="1:20" x14ac:dyDescent="0.3">
      <c r="A769" s="160" t="s">
        <v>150</v>
      </c>
      <c r="B769" s="160" t="s">
        <v>2717</v>
      </c>
      <c r="C769" s="172" t="s">
        <v>2735</v>
      </c>
      <c r="D769" s="133" t="s">
        <v>2480</v>
      </c>
      <c r="E769" s="96">
        <v>11</v>
      </c>
      <c r="F769" s="96">
        <v>387720</v>
      </c>
      <c r="G769" s="96">
        <v>7</v>
      </c>
      <c r="H769" s="96">
        <v>77760</v>
      </c>
      <c r="I769" s="96">
        <v>16</v>
      </c>
      <c r="J769" s="96">
        <v>97200</v>
      </c>
      <c r="K769" s="118">
        <v>5.75397978536784E-4</v>
      </c>
      <c r="L769" s="118">
        <v>5.7539861882105405E-4</v>
      </c>
      <c r="M769" s="97">
        <v>0.99983537197113004</v>
      </c>
      <c r="N769" s="97">
        <v>0</v>
      </c>
      <c r="O769" s="97">
        <v>0</v>
      </c>
      <c r="P769" s="96">
        <v>97184</v>
      </c>
      <c r="Q769" s="96">
        <v>0</v>
      </c>
      <c r="R769" s="96">
        <v>16</v>
      </c>
      <c r="S769" s="125">
        <v>0</v>
      </c>
      <c r="T769" s="149" t="e">
        <f t="shared" si="11"/>
        <v>#DIV/0!</v>
      </c>
    </row>
    <row r="770" spans="1:20" x14ac:dyDescent="0.3">
      <c r="A770" s="160" t="s">
        <v>150</v>
      </c>
      <c r="B770" s="160" t="s">
        <v>2717</v>
      </c>
      <c r="C770" s="172" t="s">
        <v>2735</v>
      </c>
      <c r="D770" s="133" t="s">
        <v>2481</v>
      </c>
      <c r="E770" s="96">
        <v>12</v>
      </c>
      <c r="F770" s="96">
        <v>387720</v>
      </c>
      <c r="G770" s="96">
        <v>6</v>
      </c>
      <c r="H770" s="96">
        <v>77220</v>
      </c>
      <c r="I770" s="96">
        <v>16</v>
      </c>
      <c r="J770" s="96">
        <v>97200</v>
      </c>
      <c r="K770" s="118">
        <v>5.6348484940826795E-4</v>
      </c>
      <c r="L770" s="118">
        <v>5.6348496582359E-4</v>
      </c>
      <c r="M770" s="97">
        <v>0.99983537197113004</v>
      </c>
      <c r="N770" s="97">
        <v>0</v>
      </c>
      <c r="O770" s="97">
        <v>0</v>
      </c>
      <c r="P770" s="96">
        <v>97184</v>
      </c>
      <c r="Q770" s="96">
        <v>0</v>
      </c>
      <c r="R770" s="96">
        <v>16</v>
      </c>
      <c r="S770" s="125">
        <v>0</v>
      </c>
      <c r="T770" s="149" t="e">
        <f t="shared" si="11"/>
        <v>#DIV/0!</v>
      </c>
    </row>
    <row r="771" spans="1:20" x14ac:dyDescent="0.3">
      <c r="A771" s="160" t="s">
        <v>150</v>
      </c>
      <c r="B771" s="160" t="s">
        <v>2717</v>
      </c>
      <c r="C771" s="172" t="s">
        <v>2735</v>
      </c>
      <c r="D771" s="133" t="s">
        <v>2482</v>
      </c>
      <c r="E771" s="96">
        <v>16</v>
      </c>
      <c r="F771" s="96">
        <v>381780</v>
      </c>
      <c r="G771" s="96">
        <v>2</v>
      </c>
      <c r="H771" s="96">
        <v>83700</v>
      </c>
      <c r="I771" s="96">
        <v>16</v>
      </c>
      <c r="J771" s="96">
        <v>97200</v>
      </c>
      <c r="K771" s="118">
        <v>5.6858069729059902E-4</v>
      </c>
      <c r="L771" s="118">
        <v>5.68580348044633E-4</v>
      </c>
      <c r="M771" s="97">
        <v>0.99983537197113004</v>
      </c>
      <c r="N771" s="97">
        <v>0</v>
      </c>
      <c r="O771" s="97">
        <v>0</v>
      </c>
      <c r="P771" s="96">
        <v>97184</v>
      </c>
      <c r="Q771" s="96">
        <v>0</v>
      </c>
      <c r="R771" s="96">
        <v>16</v>
      </c>
      <c r="S771" s="125">
        <v>0</v>
      </c>
      <c r="T771" s="149" t="e">
        <f t="shared" si="11"/>
        <v>#DIV/0!</v>
      </c>
    </row>
    <row r="772" spans="1:20" x14ac:dyDescent="0.3">
      <c r="A772" s="160" t="s">
        <v>150</v>
      </c>
      <c r="B772" s="160" t="s">
        <v>2717</v>
      </c>
      <c r="C772" s="172" t="s">
        <v>2735</v>
      </c>
      <c r="D772" s="133" t="s">
        <v>2483</v>
      </c>
      <c r="E772" s="96">
        <v>16</v>
      </c>
      <c r="F772" s="96">
        <v>367200</v>
      </c>
      <c r="G772" s="96">
        <v>2</v>
      </c>
      <c r="H772" s="96">
        <v>97740</v>
      </c>
      <c r="I772" s="96">
        <v>16</v>
      </c>
      <c r="J772" s="96">
        <v>97200</v>
      </c>
      <c r="K772" s="118">
        <v>5.7103607105091203E-4</v>
      </c>
      <c r="L772" s="118">
        <v>5.7103618746623397E-4</v>
      </c>
      <c r="M772" s="97">
        <v>0.99983537197113004</v>
      </c>
      <c r="N772" s="97">
        <v>0</v>
      </c>
      <c r="O772" s="97">
        <v>0</v>
      </c>
      <c r="P772" s="96">
        <v>97184</v>
      </c>
      <c r="Q772" s="96">
        <v>0</v>
      </c>
      <c r="R772" s="96">
        <v>16</v>
      </c>
      <c r="S772" s="125">
        <v>0</v>
      </c>
      <c r="T772" s="149" t="e">
        <f t="shared" ref="T772:T835" si="12">(2*N772*O772)/(N772+O772)</f>
        <v>#DIV/0!</v>
      </c>
    </row>
    <row r="773" spans="1:20" x14ac:dyDescent="0.3">
      <c r="A773" s="160" t="s">
        <v>150</v>
      </c>
      <c r="B773" s="160" t="s">
        <v>2717</v>
      </c>
      <c r="C773" s="172" t="s">
        <v>2735</v>
      </c>
      <c r="D773" s="134" t="s">
        <v>2484</v>
      </c>
      <c r="E773" s="96">
        <v>15</v>
      </c>
      <c r="F773" s="96">
        <v>367200</v>
      </c>
      <c r="G773" s="96">
        <v>0</v>
      </c>
      <c r="H773" s="96">
        <v>97740</v>
      </c>
      <c r="I773" s="96">
        <v>16</v>
      </c>
      <c r="J773" s="96">
        <v>97200</v>
      </c>
      <c r="K773" s="118">
        <v>5.54662547074258E-4</v>
      </c>
      <c r="L773" s="118">
        <v>5.5466324556618896E-4</v>
      </c>
      <c r="M773" s="97">
        <v>0.99983537197113004</v>
      </c>
      <c r="N773" s="97">
        <v>0</v>
      </c>
      <c r="O773" s="97">
        <v>0</v>
      </c>
      <c r="P773" s="96">
        <v>97184</v>
      </c>
      <c r="Q773" s="96">
        <v>0</v>
      </c>
      <c r="R773" s="96">
        <v>16</v>
      </c>
      <c r="S773" s="125">
        <v>0</v>
      </c>
      <c r="T773" s="149" t="e">
        <f t="shared" si="12"/>
        <v>#DIV/0!</v>
      </c>
    </row>
    <row r="774" spans="1:20" ht="15" thickBot="1" x14ac:dyDescent="0.35">
      <c r="A774" s="160" t="s">
        <v>150</v>
      </c>
      <c r="B774" s="160" t="s">
        <v>2717</v>
      </c>
      <c r="C774" s="173" t="s">
        <v>2735</v>
      </c>
      <c r="D774" s="135" t="s">
        <v>2485</v>
      </c>
      <c r="E774" s="128">
        <v>14</v>
      </c>
      <c r="F774" s="128">
        <v>366660</v>
      </c>
      <c r="G774" s="128">
        <v>0</v>
      </c>
      <c r="H774" s="128">
        <v>99360</v>
      </c>
      <c r="I774" s="128">
        <v>16</v>
      </c>
      <c r="J774" s="128">
        <v>97200</v>
      </c>
      <c r="K774" s="129">
        <v>5.7142722653224999E-4</v>
      </c>
      <c r="L774" s="129">
        <v>5.7142699370160699E-4</v>
      </c>
      <c r="M774" s="130">
        <v>0.99983537197113004</v>
      </c>
      <c r="N774" s="130">
        <v>0</v>
      </c>
      <c r="O774" s="130">
        <v>0</v>
      </c>
      <c r="P774" s="128">
        <v>97184</v>
      </c>
      <c r="Q774" s="128">
        <v>0</v>
      </c>
      <c r="R774" s="128">
        <v>16</v>
      </c>
      <c r="S774" s="131">
        <v>0</v>
      </c>
      <c r="T774" s="149" t="e">
        <f t="shared" si="12"/>
        <v>#DIV/0!</v>
      </c>
    </row>
    <row r="775" spans="1:20" x14ac:dyDescent="0.3">
      <c r="A775" s="160" t="s">
        <v>150</v>
      </c>
      <c r="B775" s="160" t="s">
        <v>2718</v>
      </c>
      <c r="C775" s="172" t="s">
        <v>2735</v>
      </c>
      <c r="D775" s="133"/>
      <c r="E775" s="96">
        <v>1</v>
      </c>
      <c r="F775" s="96">
        <v>292536</v>
      </c>
      <c r="G775" s="96">
        <v>0</v>
      </c>
      <c r="H775" s="96">
        <v>73848</v>
      </c>
      <c r="I775" s="96">
        <v>1</v>
      </c>
      <c r="J775" s="96">
        <v>73440</v>
      </c>
      <c r="K775" s="118"/>
      <c r="L775" s="118"/>
      <c r="M775" s="97">
        <v>0.99998641014099099</v>
      </c>
      <c r="N775" s="97">
        <v>0</v>
      </c>
      <c r="O775" s="97">
        <v>0</v>
      </c>
      <c r="P775" s="96">
        <v>73439</v>
      </c>
      <c r="Q775" s="96">
        <v>0</v>
      </c>
      <c r="R775" s="96">
        <v>1</v>
      </c>
      <c r="S775" s="125">
        <v>0</v>
      </c>
      <c r="T775" s="149" t="e">
        <f t="shared" si="12"/>
        <v>#DIV/0!</v>
      </c>
    </row>
    <row r="776" spans="1:20" x14ac:dyDescent="0.3">
      <c r="A776" s="160" t="s">
        <v>150</v>
      </c>
      <c r="B776" s="160" t="s">
        <v>2718</v>
      </c>
      <c r="C776" s="172" t="s">
        <v>2735</v>
      </c>
      <c r="D776" s="134"/>
      <c r="E776" s="96">
        <v>1</v>
      </c>
      <c r="F776" s="96">
        <v>292944</v>
      </c>
      <c r="G776" s="96">
        <v>0</v>
      </c>
      <c r="H776" s="96">
        <v>75072</v>
      </c>
      <c r="I776" s="96">
        <v>1</v>
      </c>
      <c r="J776" s="96">
        <v>73440</v>
      </c>
      <c r="K776" s="118"/>
      <c r="L776" s="118"/>
      <c r="M776" s="97">
        <v>0.99998641014099099</v>
      </c>
      <c r="N776" s="97">
        <v>0</v>
      </c>
      <c r="O776" s="97">
        <v>0</v>
      </c>
      <c r="P776" s="96">
        <v>73439</v>
      </c>
      <c r="Q776" s="96">
        <v>0</v>
      </c>
      <c r="R776" s="96">
        <v>1</v>
      </c>
      <c r="S776" s="125">
        <v>0</v>
      </c>
      <c r="T776" s="149" t="e">
        <f t="shared" si="12"/>
        <v>#DIV/0!</v>
      </c>
    </row>
    <row r="777" spans="1:20" ht="15" thickBot="1" x14ac:dyDescent="0.35">
      <c r="A777" s="160" t="s">
        <v>150</v>
      </c>
      <c r="B777" s="160" t="s">
        <v>2718</v>
      </c>
      <c r="C777" s="173" t="s">
        <v>2735</v>
      </c>
      <c r="D777" s="135"/>
      <c r="E777" s="128">
        <v>1</v>
      </c>
      <c r="F777" s="128">
        <v>292944</v>
      </c>
      <c r="G777" s="128">
        <v>0</v>
      </c>
      <c r="H777" s="128">
        <v>74664</v>
      </c>
      <c r="I777" s="128">
        <v>1</v>
      </c>
      <c r="J777" s="128">
        <v>73440</v>
      </c>
      <c r="K777" s="129"/>
      <c r="L777" s="129"/>
      <c r="M777" s="130">
        <v>0.99998641014099099</v>
      </c>
      <c r="N777" s="130">
        <v>0</v>
      </c>
      <c r="O777" s="130">
        <v>0</v>
      </c>
      <c r="P777" s="128">
        <v>73439</v>
      </c>
      <c r="Q777" s="128">
        <v>0</v>
      </c>
      <c r="R777" s="128">
        <v>1</v>
      </c>
      <c r="S777" s="131">
        <v>0</v>
      </c>
      <c r="T777" s="149" t="e">
        <f t="shared" si="12"/>
        <v>#DIV/0!</v>
      </c>
    </row>
    <row r="778" spans="1:20" x14ac:dyDescent="0.3">
      <c r="A778" s="160" t="s">
        <v>150</v>
      </c>
      <c r="B778" s="160" t="s">
        <v>2719</v>
      </c>
      <c r="C778" s="171" t="s">
        <v>2735</v>
      </c>
      <c r="D778" s="132" t="s">
        <v>2472</v>
      </c>
      <c r="E778" s="120">
        <v>1</v>
      </c>
      <c r="F778" s="120">
        <v>411558</v>
      </c>
      <c r="G778" s="120">
        <v>0</v>
      </c>
      <c r="H778" s="120">
        <v>103894</v>
      </c>
      <c r="I778" s="120">
        <v>2</v>
      </c>
      <c r="J778" s="120">
        <v>103320</v>
      </c>
      <c r="K778" s="121"/>
      <c r="L778" s="121"/>
      <c r="M778" s="122">
        <v>0.999980628490448</v>
      </c>
      <c r="N778" s="122">
        <v>0</v>
      </c>
      <c r="O778" s="122">
        <v>0</v>
      </c>
      <c r="P778" s="120">
        <v>103318</v>
      </c>
      <c r="Q778" s="120">
        <v>0</v>
      </c>
      <c r="R778" s="120">
        <v>2</v>
      </c>
      <c r="S778" s="123">
        <v>0</v>
      </c>
      <c r="T778" s="149" t="e">
        <f t="shared" si="12"/>
        <v>#DIV/0!</v>
      </c>
    </row>
    <row r="779" spans="1:20" x14ac:dyDescent="0.3">
      <c r="A779" s="160" t="s">
        <v>150</v>
      </c>
      <c r="B779" s="160" t="s">
        <v>2719</v>
      </c>
      <c r="C779" s="172" t="s">
        <v>2735</v>
      </c>
      <c r="D779" s="133" t="s">
        <v>2473</v>
      </c>
      <c r="E779" s="96">
        <v>1</v>
      </c>
      <c r="F779" s="96">
        <v>412132</v>
      </c>
      <c r="G779" s="96">
        <v>0</v>
      </c>
      <c r="H779" s="96">
        <v>105616</v>
      </c>
      <c r="I779" s="96">
        <v>2</v>
      </c>
      <c r="J779" s="96">
        <v>103320</v>
      </c>
      <c r="K779" s="118"/>
      <c r="L779" s="118"/>
      <c r="M779" s="97">
        <v>0.999980628490448</v>
      </c>
      <c r="N779" s="97">
        <v>0</v>
      </c>
      <c r="O779" s="97">
        <v>0</v>
      </c>
      <c r="P779" s="96">
        <v>103318</v>
      </c>
      <c r="Q779" s="96">
        <v>0</v>
      </c>
      <c r="R779" s="96">
        <v>2</v>
      </c>
      <c r="S779" s="125">
        <v>0</v>
      </c>
      <c r="T779" s="149" t="e">
        <f t="shared" si="12"/>
        <v>#DIV/0!</v>
      </c>
    </row>
    <row r="780" spans="1:20" x14ac:dyDescent="0.3">
      <c r="A780" s="160" t="s">
        <v>150</v>
      </c>
      <c r="B780" s="160" t="s">
        <v>2719</v>
      </c>
      <c r="C780" s="172" t="s">
        <v>2735</v>
      </c>
      <c r="D780" s="133" t="s">
        <v>2474</v>
      </c>
      <c r="E780" s="96">
        <v>1</v>
      </c>
      <c r="F780" s="96">
        <v>412132</v>
      </c>
      <c r="G780" s="96">
        <v>0</v>
      </c>
      <c r="H780" s="96">
        <v>105042</v>
      </c>
      <c r="I780" s="96">
        <v>2</v>
      </c>
      <c r="J780" s="96">
        <v>103320</v>
      </c>
      <c r="K780" s="118"/>
      <c r="L780" s="118"/>
      <c r="M780" s="97">
        <v>0.999980628490448</v>
      </c>
      <c r="N780" s="97">
        <v>0</v>
      </c>
      <c r="O780" s="97">
        <v>0</v>
      </c>
      <c r="P780" s="96">
        <v>103318</v>
      </c>
      <c r="Q780" s="96">
        <v>0</v>
      </c>
      <c r="R780" s="96">
        <v>2</v>
      </c>
      <c r="S780" s="125">
        <v>0</v>
      </c>
      <c r="T780" s="149" t="e">
        <f t="shared" si="12"/>
        <v>#DIV/0!</v>
      </c>
    </row>
    <row r="781" spans="1:20" x14ac:dyDescent="0.3">
      <c r="A781" s="160" t="s">
        <v>150</v>
      </c>
      <c r="B781" s="160" t="s">
        <v>2719</v>
      </c>
      <c r="C781" s="172" t="s">
        <v>2735</v>
      </c>
      <c r="D781" s="133" t="s">
        <v>2475</v>
      </c>
      <c r="E781" s="96">
        <v>1</v>
      </c>
      <c r="F781" s="96">
        <v>412132</v>
      </c>
      <c r="G781" s="96">
        <v>0</v>
      </c>
      <c r="H781" s="96">
        <v>105616</v>
      </c>
      <c r="I781" s="96">
        <v>2</v>
      </c>
      <c r="J781" s="96">
        <v>103320</v>
      </c>
      <c r="K781" s="118"/>
      <c r="L781" s="118"/>
      <c r="M781" s="97">
        <v>0.999980628490448</v>
      </c>
      <c r="N781" s="97">
        <v>0</v>
      </c>
      <c r="O781" s="97">
        <v>0</v>
      </c>
      <c r="P781" s="96">
        <v>103318</v>
      </c>
      <c r="Q781" s="96">
        <v>0</v>
      </c>
      <c r="R781" s="96">
        <v>2</v>
      </c>
      <c r="S781" s="125">
        <v>0</v>
      </c>
      <c r="T781" s="149" t="e">
        <f t="shared" si="12"/>
        <v>#DIV/0!</v>
      </c>
    </row>
    <row r="782" spans="1:20" x14ac:dyDescent="0.3">
      <c r="A782" s="160" t="s">
        <v>150</v>
      </c>
      <c r="B782" s="160" t="s">
        <v>2719</v>
      </c>
      <c r="C782" s="172" t="s">
        <v>2735</v>
      </c>
      <c r="D782" s="133" t="s">
        <v>2476</v>
      </c>
      <c r="E782" s="96">
        <v>1</v>
      </c>
      <c r="F782" s="96">
        <v>412132</v>
      </c>
      <c r="G782" s="96">
        <v>0</v>
      </c>
      <c r="H782" s="96">
        <v>98728</v>
      </c>
      <c r="I782" s="96">
        <v>2</v>
      </c>
      <c r="J782" s="96">
        <v>103320</v>
      </c>
      <c r="K782" s="118"/>
      <c r="L782" s="118"/>
      <c r="M782" s="97">
        <v>0.999980628490448</v>
      </c>
      <c r="N782" s="97">
        <v>0</v>
      </c>
      <c r="O782" s="97">
        <v>0</v>
      </c>
      <c r="P782" s="96">
        <v>103318</v>
      </c>
      <c r="Q782" s="96">
        <v>0</v>
      </c>
      <c r="R782" s="96">
        <v>2</v>
      </c>
      <c r="S782" s="125">
        <v>0</v>
      </c>
      <c r="T782" s="149" t="e">
        <f t="shared" si="12"/>
        <v>#DIV/0!</v>
      </c>
    </row>
    <row r="783" spans="1:20" x14ac:dyDescent="0.3">
      <c r="A783" s="160" t="s">
        <v>150</v>
      </c>
      <c r="B783" s="160" t="s">
        <v>2719</v>
      </c>
      <c r="C783" s="172" t="s">
        <v>2735</v>
      </c>
      <c r="D783" s="133" t="s">
        <v>2477</v>
      </c>
      <c r="E783" s="96">
        <v>1</v>
      </c>
      <c r="F783" s="96">
        <v>412132</v>
      </c>
      <c r="G783" s="96">
        <v>0</v>
      </c>
      <c r="H783" s="96">
        <v>83804</v>
      </c>
      <c r="I783" s="96">
        <v>2</v>
      </c>
      <c r="J783" s="96">
        <v>103320</v>
      </c>
      <c r="K783" s="118"/>
      <c r="L783" s="118"/>
      <c r="M783" s="97">
        <v>0.999980628490448</v>
      </c>
      <c r="N783" s="97">
        <v>0</v>
      </c>
      <c r="O783" s="97">
        <v>0</v>
      </c>
      <c r="P783" s="96">
        <v>103318</v>
      </c>
      <c r="Q783" s="96">
        <v>0</v>
      </c>
      <c r="R783" s="96">
        <v>2</v>
      </c>
      <c r="S783" s="125">
        <v>0</v>
      </c>
      <c r="T783" s="149" t="e">
        <f t="shared" si="12"/>
        <v>#DIV/0!</v>
      </c>
    </row>
    <row r="784" spans="1:20" x14ac:dyDescent="0.3">
      <c r="A784" s="160" t="s">
        <v>150</v>
      </c>
      <c r="B784" s="160" t="s">
        <v>2719</v>
      </c>
      <c r="C784" s="172" t="s">
        <v>2735</v>
      </c>
      <c r="D784" s="133" t="s">
        <v>2478</v>
      </c>
      <c r="E784" s="96">
        <v>1</v>
      </c>
      <c r="F784" s="96">
        <v>412132</v>
      </c>
      <c r="G784" s="96">
        <v>0</v>
      </c>
      <c r="H784" s="96">
        <v>83804</v>
      </c>
      <c r="I784" s="96">
        <v>2</v>
      </c>
      <c r="J784" s="96">
        <v>103320</v>
      </c>
      <c r="K784" s="118"/>
      <c r="L784" s="118"/>
      <c r="M784" s="97">
        <v>0.999980628490448</v>
      </c>
      <c r="N784" s="97">
        <v>0</v>
      </c>
      <c r="O784" s="97">
        <v>0</v>
      </c>
      <c r="P784" s="96">
        <v>103318</v>
      </c>
      <c r="Q784" s="96">
        <v>0</v>
      </c>
      <c r="R784" s="96">
        <v>2</v>
      </c>
      <c r="S784" s="125">
        <v>0</v>
      </c>
      <c r="T784" s="149" t="e">
        <f t="shared" si="12"/>
        <v>#DIV/0!</v>
      </c>
    </row>
    <row r="785" spans="1:20" x14ac:dyDescent="0.3">
      <c r="A785" s="160" t="s">
        <v>150</v>
      </c>
      <c r="B785" s="160" t="s">
        <v>2719</v>
      </c>
      <c r="C785" s="172" t="s">
        <v>2735</v>
      </c>
      <c r="D785" s="133" t="s">
        <v>2479</v>
      </c>
      <c r="E785" s="96">
        <v>1</v>
      </c>
      <c r="F785" s="96">
        <v>412132</v>
      </c>
      <c r="G785" s="96">
        <v>0</v>
      </c>
      <c r="H785" s="96">
        <v>82082</v>
      </c>
      <c r="I785" s="96">
        <v>2</v>
      </c>
      <c r="J785" s="96">
        <v>103320</v>
      </c>
      <c r="K785" s="118"/>
      <c r="L785" s="118"/>
      <c r="M785" s="97">
        <v>0.999980628490448</v>
      </c>
      <c r="N785" s="97">
        <v>0</v>
      </c>
      <c r="O785" s="97">
        <v>0</v>
      </c>
      <c r="P785" s="96">
        <v>103318</v>
      </c>
      <c r="Q785" s="96">
        <v>0</v>
      </c>
      <c r="R785" s="96">
        <v>2</v>
      </c>
      <c r="S785" s="125">
        <v>0</v>
      </c>
      <c r="T785" s="149" t="e">
        <f t="shared" si="12"/>
        <v>#DIV/0!</v>
      </c>
    </row>
    <row r="786" spans="1:20" x14ac:dyDescent="0.3">
      <c r="A786" s="160" t="s">
        <v>150</v>
      </c>
      <c r="B786" s="160" t="s">
        <v>2719</v>
      </c>
      <c r="C786" s="172" t="s">
        <v>2735</v>
      </c>
      <c r="D786" s="133" t="s">
        <v>2480</v>
      </c>
      <c r="E786" s="96">
        <v>1</v>
      </c>
      <c r="F786" s="96">
        <v>412132</v>
      </c>
      <c r="G786" s="96">
        <v>0</v>
      </c>
      <c r="H786" s="96">
        <v>82656</v>
      </c>
      <c r="I786" s="96">
        <v>2</v>
      </c>
      <c r="J786" s="96">
        <v>103320</v>
      </c>
      <c r="K786" s="118"/>
      <c r="L786" s="118"/>
      <c r="M786" s="97">
        <v>0.999980628490448</v>
      </c>
      <c r="N786" s="97">
        <v>0</v>
      </c>
      <c r="O786" s="97">
        <v>0</v>
      </c>
      <c r="P786" s="96">
        <v>103318</v>
      </c>
      <c r="Q786" s="96">
        <v>0</v>
      </c>
      <c r="R786" s="96">
        <v>2</v>
      </c>
      <c r="S786" s="125">
        <v>0</v>
      </c>
      <c r="T786" s="149" t="e">
        <f t="shared" si="12"/>
        <v>#DIV/0!</v>
      </c>
    </row>
    <row r="787" spans="1:20" x14ac:dyDescent="0.3">
      <c r="A787" s="160" t="s">
        <v>150</v>
      </c>
      <c r="B787" s="160" t="s">
        <v>2719</v>
      </c>
      <c r="C787" s="172" t="s">
        <v>2735</v>
      </c>
      <c r="D787" s="133" t="s">
        <v>2481</v>
      </c>
      <c r="E787" s="96">
        <v>1</v>
      </c>
      <c r="F787" s="96">
        <v>412132</v>
      </c>
      <c r="G787" s="96">
        <v>0</v>
      </c>
      <c r="H787" s="96">
        <v>82082</v>
      </c>
      <c r="I787" s="96">
        <v>2</v>
      </c>
      <c r="J787" s="96">
        <v>103320</v>
      </c>
      <c r="K787" s="118"/>
      <c r="L787" s="118"/>
      <c r="M787" s="97">
        <v>0.999980628490448</v>
      </c>
      <c r="N787" s="97">
        <v>0</v>
      </c>
      <c r="O787" s="97">
        <v>0</v>
      </c>
      <c r="P787" s="96">
        <v>103318</v>
      </c>
      <c r="Q787" s="96">
        <v>0</v>
      </c>
      <c r="R787" s="96">
        <v>2</v>
      </c>
      <c r="S787" s="125">
        <v>0</v>
      </c>
      <c r="T787" s="149" t="e">
        <f t="shared" si="12"/>
        <v>#DIV/0!</v>
      </c>
    </row>
    <row r="788" spans="1:20" x14ac:dyDescent="0.3">
      <c r="A788" s="160" t="s">
        <v>150</v>
      </c>
      <c r="B788" s="160" t="s">
        <v>2719</v>
      </c>
      <c r="C788" s="172" t="s">
        <v>2735</v>
      </c>
      <c r="D788" s="133" t="s">
        <v>2482</v>
      </c>
      <c r="E788" s="96">
        <v>1</v>
      </c>
      <c r="F788" s="96">
        <v>405818</v>
      </c>
      <c r="G788" s="96">
        <v>0</v>
      </c>
      <c r="H788" s="96">
        <v>88970</v>
      </c>
      <c r="I788" s="96">
        <v>2</v>
      </c>
      <c r="J788" s="96">
        <v>103320</v>
      </c>
      <c r="K788" s="118"/>
      <c r="L788" s="118"/>
      <c r="M788" s="97">
        <v>0.999980628490448</v>
      </c>
      <c r="N788" s="97">
        <v>0</v>
      </c>
      <c r="O788" s="97">
        <v>0</v>
      </c>
      <c r="P788" s="96">
        <v>103318</v>
      </c>
      <c r="Q788" s="96">
        <v>0</v>
      </c>
      <c r="R788" s="96">
        <v>2</v>
      </c>
      <c r="S788" s="125">
        <v>0</v>
      </c>
      <c r="T788" s="149" t="e">
        <f t="shared" si="12"/>
        <v>#DIV/0!</v>
      </c>
    </row>
    <row r="789" spans="1:20" x14ac:dyDescent="0.3">
      <c r="A789" s="160" t="s">
        <v>150</v>
      </c>
      <c r="B789" s="160" t="s">
        <v>2719</v>
      </c>
      <c r="C789" s="172" t="s">
        <v>2735</v>
      </c>
      <c r="D789" s="133" t="s">
        <v>2483</v>
      </c>
      <c r="E789" s="96">
        <v>1</v>
      </c>
      <c r="F789" s="96">
        <v>390320</v>
      </c>
      <c r="G789" s="96">
        <v>0</v>
      </c>
      <c r="H789" s="96">
        <v>103894</v>
      </c>
      <c r="I789" s="96">
        <v>2</v>
      </c>
      <c r="J789" s="96">
        <v>103320</v>
      </c>
      <c r="K789" s="118"/>
      <c r="L789" s="118"/>
      <c r="M789" s="97">
        <v>0.999980628490448</v>
      </c>
      <c r="N789" s="97">
        <v>0</v>
      </c>
      <c r="O789" s="97">
        <v>0</v>
      </c>
      <c r="P789" s="96">
        <v>103318</v>
      </c>
      <c r="Q789" s="96">
        <v>0</v>
      </c>
      <c r="R789" s="96">
        <v>2</v>
      </c>
      <c r="S789" s="125">
        <v>0</v>
      </c>
      <c r="T789" s="149" t="e">
        <f t="shared" si="12"/>
        <v>#DIV/0!</v>
      </c>
    </row>
    <row r="790" spans="1:20" x14ac:dyDescent="0.3">
      <c r="A790" s="160" t="s">
        <v>150</v>
      </c>
      <c r="B790" s="160" t="s">
        <v>2719</v>
      </c>
      <c r="C790" s="172" t="s">
        <v>2735</v>
      </c>
      <c r="D790" s="134" t="s">
        <v>2484</v>
      </c>
      <c r="E790" s="96">
        <v>1</v>
      </c>
      <c r="F790" s="96">
        <v>390320</v>
      </c>
      <c r="G790" s="96">
        <v>0</v>
      </c>
      <c r="H790" s="96">
        <v>103894</v>
      </c>
      <c r="I790" s="96">
        <v>2</v>
      </c>
      <c r="J790" s="96">
        <v>103320</v>
      </c>
      <c r="K790" s="118"/>
      <c r="L790" s="118"/>
      <c r="M790" s="97">
        <v>0.999980628490448</v>
      </c>
      <c r="N790" s="97">
        <v>0</v>
      </c>
      <c r="O790" s="97">
        <v>0</v>
      </c>
      <c r="P790" s="96">
        <v>103318</v>
      </c>
      <c r="Q790" s="96">
        <v>0</v>
      </c>
      <c r="R790" s="96">
        <v>2</v>
      </c>
      <c r="S790" s="125">
        <v>0</v>
      </c>
      <c r="T790" s="149" t="e">
        <f t="shared" si="12"/>
        <v>#DIV/0!</v>
      </c>
    </row>
    <row r="791" spans="1:20" ht="15" thickBot="1" x14ac:dyDescent="0.35">
      <c r="A791" s="160" t="s">
        <v>150</v>
      </c>
      <c r="B791" s="160" t="s">
        <v>2719</v>
      </c>
      <c r="C791" s="173" t="s">
        <v>2735</v>
      </c>
      <c r="D791" s="135" t="s">
        <v>2485</v>
      </c>
      <c r="E791" s="128">
        <v>1</v>
      </c>
      <c r="F791" s="128">
        <v>389746</v>
      </c>
      <c r="G791" s="128">
        <v>0</v>
      </c>
      <c r="H791" s="128">
        <v>105616</v>
      </c>
      <c r="I791" s="128">
        <v>2</v>
      </c>
      <c r="J791" s="128">
        <v>103320</v>
      </c>
      <c r="K791" s="129"/>
      <c r="L791" s="129"/>
      <c r="M791" s="130">
        <v>0.999980628490448</v>
      </c>
      <c r="N791" s="130">
        <v>0</v>
      </c>
      <c r="O791" s="130">
        <v>0</v>
      </c>
      <c r="P791" s="128">
        <v>103318</v>
      </c>
      <c r="Q791" s="128">
        <v>0</v>
      </c>
      <c r="R791" s="128">
        <v>2</v>
      </c>
      <c r="S791" s="131">
        <v>0</v>
      </c>
      <c r="T791" s="149" t="e">
        <f t="shared" si="12"/>
        <v>#DIV/0!</v>
      </c>
    </row>
    <row r="792" spans="1:20" x14ac:dyDescent="0.3">
      <c r="A792" s="160" t="s">
        <v>150</v>
      </c>
      <c r="B792" s="160" t="s">
        <v>2720</v>
      </c>
      <c r="C792" s="171" t="s">
        <v>2735</v>
      </c>
      <c r="D792" s="132" t="s">
        <v>2472</v>
      </c>
      <c r="E792" s="120">
        <v>247</v>
      </c>
      <c r="F792" s="120">
        <v>486126</v>
      </c>
      <c r="G792" s="120">
        <v>5</v>
      </c>
      <c r="H792" s="120">
        <v>122718</v>
      </c>
      <c r="I792" s="120">
        <v>91</v>
      </c>
      <c r="J792" s="120">
        <v>122040</v>
      </c>
      <c r="K792" s="121">
        <v>1.9925564993172802E-3</v>
      </c>
      <c r="L792" s="121">
        <v>1.9925558008253501E-3</v>
      </c>
      <c r="M792" s="122">
        <v>0.99925434589385898</v>
      </c>
      <c r="N792" s="122">
        <v>0</v>
      </c>
      <c r="O792" s="122">
        <v>0</v>
      </c>
      <c r="P792" s="120">
        <v>121949</v>
      </c>
      <c r="Q792" s="120">
        <v>0</v>
      </c>
      <c r="R792" s="120">
        <v>91</v>
      </c>
      <c r="S792" s="123">
        <v>0</v>
      </c>
      <c r="T792" s="149" t="e">
        <f t="shared" si="12"/>
        <v>#DIV/0!</v>
      </c>
    </row>
    <row r="793" spans="1:20" x14ac:dyDescent="0.3">
      <c r="A793" s="160" t="s">
        <v>150</v>
      </c>
      <c r="B793" s="160" t="s">
        <v>2720</v>
      </c>
      <c r="C793" s="172" t="s">
        <v>2735</v>
      </c>
      <c r="D793" s="133" t="s">
        <v>2473</v>
      </c>
      <c r="E793" s="96">
        <v>239</v>
      </c>
      <c r="F793" s="96">
        <v>486804</v>
      </c>
      <c r="G793" s="96">
        <v>4</v>
      </c>
      <c r="H793" s="96">
        <v>124752</v>
      </c>
      <c r="I793" s="96">
        <v>91</v>
      </c>
      <c r="J793" s="96">
        <v>122040</v>
      </c>
      <c r="K793" s="118">
        <v>2.0648008212447101E-3</v>
      </c>
      <c r="L793" s="118">
        <v>2.0648003555834198E-3</v>
      </c>
      <c r="M793" s="97">
        <v>0.99925434589385898</v>
      </c>
      <c r="N793" s="97">
        <v>0</v>
      </c>
      <c r="O793" s="97">
        <v>0</v>
      </c>
      <c r="P793" s="96">
        <v>121949</v>
      </c>
      <c r="Q793" s="96">
        <v>0</v>
      </c>
      <c r="R793" s="96">
        <v>91</v>
      </c>
      <c r="S793" s="125">
        <v>0</v>
      </c>
      <c r="T793" s="149" t="e">
        <f t="shared" si="12"/>
        <v>#DIV/0!</v>
      </c>
    </row>
    <row r="794" spans="1:20" x14ac:dyDescent="0.3">
      <c r="A794" s="160" t="s">
        <v>150</v>
      </c>
      <c r="B794" s="160" t="s">
        <v>2720</v>
      </c>
      <c r="C794" s="172" t="s">
        <v>2735</v>
      </c>
      <c r="D794" s="133" t="s">
        <v>2474</v>
      </c>
      <c r="E794" s="96">
        <v>237</v>
      </c>
      <c r="F794" s="96">
        <v>486804</v>
      </c>
      <c r="G794" s="96">
        <v>4</v>
      </c>
      <c r="H794" s="96">
        <v>124074</v>
      </c>
      <c r="I794" s="96">
        <v>91</v>
      </c>
      <c r="J794" s="96">
        <v>122040</v>
      </c>
      <c r="K794" s="118">
        <v>2.0159406121820198E-3</v>
      </c>
      <c r="L794" s="118">
        <v>2.0159438718110301E-3</v>
      </c>
      <c r="M794" s="97">
        <v>0.99925434589385898</v>
      </c>
      <c r="N794" s="97">
        <v>0</v>
      </c>
      <c r="O794" s="97">
        <v>0</v>
      </c>
      <c r="P794" s="96">
        <v>121949</v>
      </c>
      <c r="Q794" s="96">
        <v>0</v>
      </c>
      <c r="R794" s="96">
        <v>91</v>
      </c>
      <c r="S794" s="125">
        <v>0</v>
      </c>
      <c r="T794" s="149" t="e">
        <f t="shared" si="12"/>
        <v>#DIV/0!</v>
      </c>
    </row>
    <row r="795" spans="1:20" x14ac:dyDescent="0.3">
      <c r="A795" s="160" t="s">
        <v>150</v>
      </c>
      <c r="B795" s="160" t="s">
        <v>2720</v>
      </c>
      <c r="C795" s="172" t="s">
        <v>2735</v>
      </c>
      <c r="D795" s="133" t="s">
        <v>2475</v>
      </c>
      <c r="E795" s="96">
        <v>160</v>
      </c>
      <c r="F795" s="96">
        <v>486804</v>
      </c>
      <c r="G795" s="96">
        <v>1</v>
      </c>
      <c r="H795" s="96">
        <v>124752</v>
      </c>
      <c r="I795" s="96">
        <v>91</v>
      </c>
      <c r="J795" s="96">
        <v>122040</v>
      </c>
      <c r="K795" s="118">
        <v>2.1105573978275E-3</v>
      </c>
      <c r="L795" s="118">
        <v>2.1105587948113602E-3</v>
      </c>
      <c r="M795" s="97">
        <v>0.99925434589385898</v>
      </c>
      <c r="N795" s="97">
        <v>0</v>
      </c>
      <c r="O795" s="97">
        <v>0</v>
      </c>
      <c r="P795" s="96">
        <v>121949</v>
      </c>
      <c r="Q795" s="96">
        <v>0</v>
      </c>
      <c r="R795" s="96">
        <v>91</v>
      </c>
      <c r="S795" s="125">
        <v>0</v>
      </c>
      <c r="T795" s="149" t="e">
        <f t="shared" si="12"/>
        <v>#DIV/0!</v>
      </c>
    </row>
    <row r="796" spans="1:20" x14ac:dyDescent="0.3">
      <c r="A796" s="160" t="s">
        <v>150</v>
      </c>
      <c r="B796" s="160" t="s">
        <v>2720</v>
      </c>
      <c r="C796" s="172" t="s">
        <v>2735</v>
      </c>
      <c r="D796" s="133" t="s">
        <v>2476</v>
      </c>
      <c r="E796" s="96">
        <v>157</v>
      </c>
      <c r="F796" s="96">
        <v>486804</v>
      </c>
      <c r="G796" s="96">
        <v>5</v>
      </c>
      <c r="H796" s="96">
        <v>116616</v>
      </c>
      <c r="I796" s="96">
        <v>91</v>
      </c>
      <c r="J796" s="96">
        <v>122040</v>
      </c>
      <c r="K796" s="118">
        <v>2.1135101560503201E-3</v>
      </c>
      <c r="L796" s="118">
        <v>2.1135120186954702E-3</v>
      </c>
      <c r="M796" s="97">
        <v>0.99925434589385898</v>
      </c>
      <c r="N796" s="97">
        <v>0</v>
      </c>
      <c r="O796" s="97">
        <v>0</v>
      </c>
      <c r="P796" s="96">
        <v>121949</v>
      </c>
      <c r="Q796" s="96">
        <v>0</v>
      </c>
      <c r="R796" s="96">
        <v>91</v>
      </c>
      <c r="S796" s="125">
        <v>0</v>
      </c>
      <c r="T796" s="149" t="e">
        <f t="shared" si="12"/>
        <v>#DIV/0!</v>
      </c>
    </row>
    <row r="797" spans="1:20" x14ac:dyDescent="0.3">
      <c r="A797" s="160" t="s">
        <v>150</v>
      </c>
      <c r="B797" s="160" t="s">
        <v>2720</v>
      </c>
      <c r="C797" s="172" t="s">
        <v>2735</v>
      </c>
      <c r="D797" s="133" t="s">
        <v>2477</v>
      </c>
      <c r="E797" s="96">
        <v>157</v>
      </c>
      <c r="F797" s="96">
        <v>486804</v>
      </c>
      <c r="G797" s="96">
        <v>5</v>
      </c>
      <c r="H797" s="96">
        <v>98988</v>
      </c>
      <c r="I797" s="96">
        <v>91</v>
      </c>
      <c r="J797" s="96">
        <v>122040</v>
      </c>
      <c r="K797" s="118">
        <v>2.02822452411055E-3</v>
      </c>
      <c r="L797" s="118">
        <v>2.02822335995733E-3</v>
      </c>
      <c r="M797" s="97">
        <v>0.99925434589385898</v>
      </c>
      <c r="N797" s="97">
        <v>0</v>
      </c>
      <c r="O797" s="97">
        <v>0</v>
      </c>
      <c r="P797" s="96">
        <v>121949</v>
      </c>
      <c r="Q797" s="96">
        <v>0</v>
      </c>
      <c r="R797" s="96">
        <v>91</v>
      </c>
      <c r="S797" s="125">
        <v>0</v>
      </c>
      <c r="T797" s="149" t="e">
        <f t="shared" si="12"/>
        <v>#DIV/0!</v>
      </c>
    </row>
    <row r="798" spans="1:20" x14ac:dyDescent="0.3">
      <c r="A798" s="160" t="s">
        <v>150</v>
      </c>
      <c r="B798" s="160" t="s">
        <v>2720</v>
      </c>
      <c r="C798" s="172" t="s">
        <v>2735</v>
      </c>
      <c r="D798" s="133" t="s">
        <v>2478</v>
      </c>
      <c r="E798" s="96">
        <v>157</v>
      </c>
      <c r="F798" s="96">
        <v>486804</v>
      </c>
      <c r="G798" s="96">
        <v>17</v>
      </c>
      <c r="H798" s="96">
        <v>98988</v>
      </c>
      <c r="I798" s="96">
        <v>91</v>
      </c>
      <c r="J798" s="96">
        <v>122040</v>
      </c>
      <c r="K798" s="118">
        <v>2.0777774043381201E-3</v>
      </c>
      <c r="L798" s="118">
        <v>2.0777778699994E-3</v>
      </c>
      <c r="M798" s="97">
        <v>0.99925434589385898</v>
      </c>
      <c r="N798" s="97">
        <v>0</v>
      </c>
      <c r="O798" s="97">
        <v>0</v>
      </c>
      <c r="P798" s="96">
        <v>121949</v>
      </c>
      <c r="Q798" s="96">
        <v>0</v>
      </c>
      <c r="R798" s="96">
        <v>91</v>
      </c>
      <c r="S798" s="125">
        <v>0</v>
      </c>
      <c r="T798" s="149" t="e">
        <f t="shared" si="12"/>
        <v>#DIV/0!</v>
      </c>
    </row>
    <row r="799" spans="1:20" x14ac:dyDescent="0.3">
      <c r="A799" s="160" t="s">
        <v>150</v>
      </c>
      <c r="B799" s="160" t="s">
        <v>2720</v>
      </c>
      <c r="C799" s="172" t="s">
        <v>2735</v>
      </c>
      <c r="D799" s="133" t="s">
        <v>2479</v>
      </c>
      <c r="E799" s="96">
        <v>155</v>
      </c>
      <c r="F799" s="96">
        <v>486804</v>
      </c>
      <c r="G799" s="96">
        <v>19</v>
      </c>
      <c r="H799" s="96">
        <v>96954</v>
      </c>
      <c r="I799" s="96">
        <v>91</v>
      </c>
      <c r="J799" s="96">
        <v>122040</v>
      </c>
      <c r="K799" s="118">
        <v>2.0938913803547599E-3</v>
      </c>
      <c r="L799" s="118">
        <v>2.09388975054025E-3</v>
      </c>
      <c r="M799" s="97">
        <v>0.99925434589385898</v>
      </c>
      <c r="N799" s="97">
        <v>0</v>
      </c>
      <c r="O799" s="97">
        <v>0</v>
      </c>
      <c r="P799" s="96">
        <v>121949</v>
      </c>
      <c r="Q799" s="96">
        <v>0</v>
      </c>
      <c r="R799" s="96">
        <v>91</v>
      </c>
      <c r="S799" s="125">
        <v>0</v>
      </c>
      <c r="T799" s="149" t="e">
        <f t="shared" si="12"/>
        <v>#DIV/0!</v>
      </c>
    </row>
    <row r="800" spans="1:20" x14ac:dyDescent="0.3">
      <c r="A800" s="160" t="s">
        <v>150</v>
      </c>
      <c r="B800" s="160" t="s">
        <v>2720</v>
      </c>
      <c r="C800" s="172" t="s">
        <v>2735</v>
      </c>
      <c r="D800" s="133" t="s">
        <v>2480</v>
      </c>
      <c r="E800" s="96">
        <v>155</v>
      </c>
      <c r="F800" s="96">
        <v>486804</v>
      </c>
      <c r="G800" s="96">
        <v>19</v>
      </c>
      <c r="H800" s="96">
        <v>97632</v>
      </c>
      <c r="I800" s="96">
        <v>91</v>
      </c>
      <c r="J800" s="96">
        <v>122040</v>
      </c>
      <c r="K800" s="118">
        <v>2.1076602861285201E-3</v>
      </c>
      <c r="L800" s="118">
        <v>2.1076588891446499E-3</v>
      </c>
      <c r="M800" s="97">
        <v>0.99925434589385898</v>
      </c>
      <c r="N800" s="97">
        <v>0</v>
      </c>
      <c r="O800" s="97">
        <v>0</v>
      </c>
      <c r="P800" s="96">
        <v>121949</v>
      </c>
      <c r="Q800" s="96">
        <v>0</v>
      </c>
      <c r="R800" s="96">
        <v>91</v>
      </c>
      <c r="S800" s="125">
        <v>0</v>
      </c>
      <c r="T800" s="149" t="e">
        <f t="shared" si="12"/>
        <v>#DIV/0!</v>
      </c>
    </row>
    <row r="801" spans="1:20" x14ac:dyDescent="0.3">
      <c r="A801" s="160" t="s">
        <v>150</v>
      </c>
      <c r="B801" s="160" t="s">
        <v>2720</v>
      </c>
      <c r="C801" s="172" t="s">
        <v>2735</v>
      </c>
      <c r="D801" s="133" t="s">
        <v>2481</v>
      </c>
      <c r="E801" s="96">
        <v>154</v>
      </c>
      <c r="F801" s="96">
        <v>486804</v>
      </c>
      <c r="G801" s="96">
        <v>29</v>
      </c>
      <c r="H801" s="96">
        <v>96954</v>
      </c>
      <c r="I801" s="96">
        <v>91</v>
      </c>
      <c r="J801" s="96">
        <v>122040</v>
      </c>
      <c r="K801" s="118">
        <v>2.1113136317580899E-3</v>
      </c>
      <c r="L801" s="118">
        <v>2.11131433025002E-3</v>
      </c>
      <c r="M801" s="97">
        <v>0.99925434589385898</v>
      </c>
      <c r="N801" s="97">
        <v>0</v>
      </c>
      <c r="O801" s="97">
        <v>0</v>
      </c>
      <c r="P801" s="96">
        <v>121949</v>
      </c>
      <c r="Q801" s="96">
        <v>0</v>
      </c>
      <c r="R801" s="96">
        <v>91</v>
      </c>
      <c r="S801" s="125">
        <v>0</v>
      </c>
      <c r="T801" s="149" t="e">
        <f t="shared" si="12"/>
        <v>#DIV/0!</v>
      </c>
    </row>
    <row r="802" spans="1:20" x14ac:dyDescent="0.3">
      <c r="A802" s="160" t="s">
        <v>150</v>
      </c>
      <c r="B802" s="160" t="s">
        <v>2720</v>
      </c>
      <c r="C802" s="172" t="s">
        <v>2735</v>
      </c>
      <c r="D802" s="133" t="s">
        <v>2482</v>
      </c>
      <c r="E802" s="96">
        <v>157</v>
      </c>
      <c r="F802" s="96">
        <v>479346</v>
      </c>
      <c r="G802" s="96">
        <v>28</v>
      </c>
      <c r="H802" s="96">
        <v>105090</v>
      </c>
      <c r="I802" s="96">
        <v>91</v>
      </c>
      <c r="J802" s="96">
        <v>122040</v>
      </c>
      <c r="K802" s="118">
        <v>2.1200848277658198E-3</v>
      </c>
      <c r="L802" s="118">
        <v>2.12008389644324E-3</v>
      </c>
      <c r="M802" s="97">
        <v>0.99925434589385898</v>
      </c>
      <c r="N802" s="97">
        <v>0</v>
      </c>
      <c r="O802" s="97">
        <v>0</v>
      </c>
      <c r="P802" s="96">
        <v>121949</v>
      </c>
      <c r="Q802" s="96">
        <v>0</v>
      </c>
      <c r="R802" s="96">
        <v>91</v>
      </c>
      <c r="S802" s="125">
        <v>0</v>
      </c>
      <c r="T802" s="149" t="e">
        <f t="shared" si="12"/>
        <v>#DIV/0!</v>
      </c>
    </row>
    <row r="803" spans="1:20" x14ac:dyDescent="0.3">
      <c r="A803" s="160" t="s">
        <v>150</v>
      </c>
      <c r="B803" s="160" t="s">
        <v>2720</v>
      </c>
      <c r="C803" s="172" t="s">
        <v>2735</v>
      </c>
      <c r="D803" s="133" t="s">
        <v>2483</v>
      </c>
      <c r="E803" s="96">
        <v>153</v>
      </c>
      <c r="F803" s="96">
        <v>461040</v>
      </c>
      <c r="G803" s="96">
        <v>29</v>
      </c>
      <c r="H803" s="96">
        <v>122718</v>
      </c>
      <c r="I803" s="96">
        <v>91</v>
      </c>
      <c r="J803" s="96">
        <v>122040</v>
      </c>
      <c r="K803" s="118">
        <v>2.0859288051724399E-3</v>
      </c>
      <c r="L803" s="118">
        <v>2.0859285723417902E-3</v>
      </c>
      <c r="M803" s="97">
        <v>0.99925434589385898</v>
      </c>
      <c r="N803" s="97">
        <v>0</v>
      </c>
      <c r="O803" s="97">
        <v>0</v>
      </c>
      <c r="P803" s="96">
        <v>121949</v>
      </c>
      <c r="Q803" s="96">
        <v>0</v>
      </c>
      <c r="R803" s="96">
        <v>91</v>
      </c>
      <c r="S803" s="125">
        <v>0</v>
      </c>
      <c r="T803" s="149" t="e">
        <f t="shared" si="12"/>
        <v>#DIV/0!</v>
      </c>
    </row>
    <row r="804" spans="1:20" x14ac:dyDescent="0.3">
      <c r="A804" s="160" t="s">
        <v>150</v>
      </c>
      <c r="B804" s="160" t="s">
        <v>2720</v>
      </c>
      <c r="C804" s="172" t="s">
        <v>2735</v>
      </c>
      <c r="D804" s="134" t="s">
        <v>2484</v>
      </c>
      <c r="E804" s="96">
        <v>153</v>
      </c>
      <c r="F804" s="96">
        <v>461040</v>
      </c>
      <c r="G804" s="96">
        <v>17</v>
      </c>
      <c r="H804" s="96">
        <v>122718</v>
      </c>
      <c r="I804" s="96">
        <v>91</v>
      </c>
      <c r="J804" s="96">
        <v>122040</v>
      </c>
      <c r="K804" s="118">
        <v>2.07441416569054E-3</v>
      </c>
      <c r="L804" s="118">
        <v>2.0744137000292501E-3</v>
      </c>
      <c r="M804" s="97">
        <v>0.99925434589385898</v>
      </c>
      <c r="N804" s="97">
        <v>0</v>
      </c>
      <c r="O804" s="97">
        <v>0</v>
      </c>
      <c r="P804" s="96">
        <v>121949</v>
      </c>
      <c r="Q804" s="96">
        <v>0</v>
      </c>
      <c r="R804" s="96">
        <v>91</v>
      </c>
      <c r="S804" s="125">
        <v>0</v>
      </c>
      <c r="T804" s="149" t="e">
        <f t="shared" si="12"/>
        <v>#DIV/0!</v>
      </c>
    </row>
    <row r="805" spans="1:20" ht="15" thickBot="1" x14ac:dyDescent="0.35">
      <c r="A805" s="160" t="s">
        <v>150</v>
      </c>
      <c r="B805" s="160" t="s">
        <v>2720</v>
      </c>
      <c r="C805" s="173" t="s">
        <v>2735</v>
      </c>
      <c r="D805" s="135" t="s">
        <v>2485</v>
      </c>
      <c r="E805" s="128">
        <v>127</v>
      </c>
      <c r="F805" s="128">
        <v>460362</v>
      </c>
      <c r="G805" s="128">
        <v>15</v>
      </c>
      <c r="H805" s="128">
        <v>124752</v>
      </c>
      <c r="I805" s="128">
        <v>91</v>
      </c>
      <c r="J805" s="128">
        <v>122040</v>
      </c>
      <c r="K805" s="129">
        <v>2.12252000346779E-3</v>
      </c>
      <c r="L805" s="129">
        <v>2.1225195378065101E-3</v>
      </c>
      <c r="M805" s="130">
        <v>0.99925434589385898</v>
      </c>
      <c r="N805" s="130">
        <v>0</v>
      </c>
      <c r="O805" s="130">
        <v>0</v>
      </c>
      <c r="P805" s="128">
        <v>121949</v>
      </c>
      <c r="Q805" s="128">
        <v>0</v>
      </c>
      <c r="R805" s="128">
        <v>91</v>
      </c>
      <c r="S805" s="131">
        <v>0</v>
      </c>
      <c r="T805" s="149" t="e">
        <f t="shared" si="12"/>
        <v>#DIV/0!</v>
      </c>
    </row>
    <row r="806" spans="1:20" x14ac:dyDescent="0.3">
      <c r="A806" s="160" t="s">
        <v>150</v>
      </c>
      <c r="B806" s="160" t="s">
        <v>2721</v>
      </c>
      <c r="C806" s="171" t="s">
        <v>2735</v>
      </c>
      <c r="D806" s="132" t="s">
        <v>2472</v>
      </c>
      <c r="E806" s="120">
        <v>181</v>
      </c>
      <c r="F806" s="120">
        <v>278196</v>
      </c>
      <c r="G806" s="120">
        <v>3</v>
      </c>
      <c r="H806" s="120">
        <v>70228</v>
      </c>
      <c r="I806" s="120">
        <v>67</v>
      </c>
      <c r="J806" s="120">
        <v>69840</v>
      </c>
      <c r="K806" s="121">
        <v>2.56828824058175E-3</v>
      </c>
      <c r="L806" s="121">
        <v>2.5682891719043198E-3</v>
      </c>
      <c r="M806" s="122">
        <v>0.99904066324233998</v>
      </c>
      <c r="N806" s="122">
        <v>0</v>
      </c>
      <c r="O806" s="122">
        <v>0</v>
      </c>
      <c r="P806" s="120">
        <v>69773</v>
      </c>
      <c r="Q806" s="120">
        <v>0</v>
      </c>
      <c r="R806" s="120">
        <v>67</v>
      </c>
      <c r="S806" s="123">
        <v>0</v>
      </c>
      <c r="T806" s="149" t="e">
        <f t="shared" si="12"/>
        <v>#DIV/0!</v>
      </c>
    </row>
    <row r="807" spans="1:20" x14ac:dyDescent="0.3">
      <c r="A807" s="160" t="s">
        <v>150</v>
      </c>
      <c r="B807" s="160" t="s">
        <v>2721</v>
      </c>
      <c r="C807" s="172" t="s">
        <v>2735</v>
      </c>
      <c r="D807" s="133" t="s">
        <v>2473</v>
      </c>
      <c r="E807" s="96">
        <v>180</v>
      </c>
      <c r="F807" s="96">
        <v>278584</v>
      </c>
      <c r="G807" s="96">
        <v>2</v>
      </c>
      <c r="H807" s="96">
        <v>71392</v>
      </c>
      <c r="I807" s="96">
        <v>67</v>
      </c>
      <c r="J807" s="96">
        <v>69840</v>
      </c>
      <c r="K807" s="118">
        <v>2.4988802615553102E-3</v>
      </c>
      <c r="L807" s="118">
        <v>2.4988786317407998E-3</v>
      </c>
      <c r="M807" s="97">
        <v>0.99904066324233998</v>
      </c>
      <c r="N807" s="97">
        <v>0</v>
      </c>
      <c r="O807" s="97">
        <v>0</v>
      </c>
      <c r="P807" s="96">
        <v>69773</v>
      </c>
      <c r="Q807" s="96">
        <v>0</v>
      </c>
      <c r="R807" s="96">
        <v>67</v>
      </c>
      <c r="S807" s="125">
        <v>0</v>
      </c>
      <c r="T807" s="149" t="e">
        <f t="shared" si="12"/>
        <v>#DIV/0!</v>
      </c>
    </row>
    <row r="808" spans="1:20" x14ac:dyDescent="0.3">
      <c r="A808" s="160" t="s">
        <v>150</v>
      </c>
      <c r="B808" s="160" t="s">
        <v>2721</v>
      </c>
      <c r="C808" s="172" t="s">
        <v>2735</v>
      </c>
      <c r="D808" s="133" t="s">
        <v>2474</v>
      </c>
      <c r="E808" s="96">
        <v>171</v>
      </c>
      <c r="F808" s="96">
        <v>278584</v>
      </c>
      <c r="G808" s="96">
        <v>2</v>
      </c>
      <c r="H808" s="96">
        <v>71004</v>
      </c>
      <c r="I808" s="96">
        <v>67</v>
      </c>
      <c r="J808" s="96">
        <v>69840</v>
      </c>
      <c r="K808" s="118">
        <v>2.5272502098232499E-3</v>
      </c>
      <c r="L808" s="118">
        <v>2.5272476486861701E-3</v>
      </c>
      <c r="M808" s="97">
        <v>0.99904066324233998</v>
      </c>
      <c r="N808" s="97">
        <v>0</v>
      </c>
      <c r="O808" s="97">
        <v>0</v>
      </c>
      <c r="P808" s="96">
        <v>69773</v>
      </c>
      <c r="Q808" s="96">
        <v>0</v>
      </c>
      <c r="R808" s="96">
        <v>67</v>
      </c>
      <c r="S808" s="125">
        <v>0</v>
      </c>
      <c r="T808" s="149" t="e">
        <f t="shared" si="12"/>
        <v>#DIV/0!</v>
      </c>
    </row>
    <row r="809" spans="1:20" x14ac:dyDescent="0.3">
      <c r="A809" s="160" t="s">
        <v>150</v>
      </c>
      <c r="B809" s="160" t="s">
        <v>2721</v>
      </c>
      <c r="C809" s="172" t="s">
        <v>2735</v>
      </c>
      <c r="D809" s="133" t="s">
        <v>2475</v>
      </c>
      <c r="E809" s="96">
        <v>123</v>
      </c>
      <c r="F809" s="96">
        <v>278584</v>
      </c>
      <c r="G809" s="96">
        <v>1</v>
      </c>
      <c r="H809" s="96">
        <v>71392</v>
      </c>
      <c r="I809" s="96">
        <v>67</v>
      </c>
      <c r="J809" s="96">
        <v>69840</v>
      </c>
      <c r="K809" s="118">
        <v>2.6449402794241901E-3</v>
      </c>
      <c r="L809" s="118">
        <v>2.64493958093225E-3</v>
      </c>
      <c r="M809" s="97">
        <v>0.99904066324233998</v>
      </c>
      <c r="N809" s="97">
        <v>0</v>
      </c>
      <c r="O809" s="97">
        <v>0</v>
      </c>
      <c r="P809" s="96">
        <v>69773</v>
      </c>
      <c r="Q809" s="96">
        <v>0</v>
      </c>
      <c r="R809" s="96">
        <v>67</v>
      </c>
      <c r="S809" s="125">
        <v>0</v>
      </c>
      <c r="T809" s="149" t="e">
        <f t="shared" si="12"/>
        <v>#DIV/0!</v>
      </c>
    </row>
    <row r="810" spans="1:20" x14ac:dyDescent="0.3">
      <c r="A810" s="160" t="s">
        <v>150</v>
      </c>
      <c r="B810" s="160" t="s">
        <v>2721</v>
      </c>
      <c r="C810" s="172" t="s">
        <v>2735</v>
      </c>
      <c r="D810" s="133" t="s">
        <v>2476</v>
      </c>
      <c r="E810" s="96">
        <v>123</v>
      </c>
      <c r="F810" s="96">
        <v>278584</v>
      </c>
      <c r="G810" s="96">
        <v>4</v>
      </c>
      <c r="H810" s="96">
        <v>66736</v>
      </c>
      <c r="I810" s="96">
        <v>67</v>
      </c>
      <c r="J810" s="96">
        <v>69840</v>
      </c>
      <c r="K810" s="118">
        <v>2.6147677563130799E-3</v>
      </c>
      <c r="L810" s="118">
        <v>2.6147686876356602E-3</v>
      </c>
      <c r="M810" s="97">
        <v>0.99904066324233998</v>
      </c>
      <c r="N810" s="97">
        <v>0</v>
      </c>
      <c r="O810" s="97">
        <v>0</v>
      </c>
      <c r="P810" s="96">
        <v>69773</v>
      </c>
      <c r="Q810" s="96">
        <v>0</v>
      </c>
      <c r="R810" s="96">
        <v>67</v>
      </c>
      <c r="S810" s="125">
        <v>0</v>
      </c>
      <c r="T810" s="149" t="e">
        <f t="shared" si="12"/>
        <v>#DIV/0!</v>
      </c>
    </row>
    <row r="811" spans="1:20" x14ac:dyDescent="0.3">
      <c r="A811" s="160" t="s">
        <v>150</v>
      </c>
      <c r="B811" s="160" t="s">
        <v>2721</v>
      </c>
      <c r="C811" s="172" t="s">
        <v>2735</v>
      </c>
      <c r="D811" s="133" t="s">
        <v>2477</v>
      </c>
      <c r="E811" s="96">
        <v>122</v>
      </c>
      <c r="F811" s="96">
        <v>278584</v>
      </c>
      <c r="G811" s="96">
        <v>11</v>
      </c>
      <c r="H811" s="96">
        <v>56648</v>
      </c>
      <c r="I811" s="96">
        <v>67</v>
      </c>
      <c r="J811" s="96">
        <v>69840</v>
      </c>
      <c r="K811" s="118">
        <v>2.6339017786085601E-3</v>
      </c>
      <c r="L811" s="118">
        <v>2.63389875181019E-3</v>
      </c>
      <c r="M811" s="97">
        <v>0.99904066324233998</v>
      </c>
      <c r="N811" s="97">
        <v>0</v>
      </c>
      <c r="O811" s="97">
        <v>0</v>
      </c>
      <c r="P811" s="96">
        <v>69773</v>
      </c>
      <c r="Q811" s="96">
        <v>0</v>
      </c>
      <c r="R811" s="96">
        <v>67</v>
      </c>
      <c r="S811" s="125">
        <v>0</v>
      </c>
      <c r="T811" s="149" t="e">
        <f t="shared" si="12"/>
        <v>#DIV/0!</v>
      </c>
    </row>
    <row r="812" spans="1:20" x14ac:dyDescent="0.3">
      <c r="A812" s="160" t="s">
        <v>150</v>
      </c>
      <c r="B812" s="160" t="s">
        <v>2721</v>
      </c>
      <c r="C812" s="172" t="s">
        <v>2735</v>
      </c>
      <c r="D812" s="133" t="s">
        <v>2478</v>
      </c>
      <c r="E812" s="96">
        <v>120</v>
      </c>
      <c r="F812" s="96">
        <v>278584</v>
      </c>
      <c r="G812" s="96">
        <v>21</v>
      </c>
      <c r="H812" s="96">
        <v>56648</v>
      </c>
      <c r="I812" s="96">
        <v>67</v>
      </c>
      <c r="J812" s="96">
        <v>69840</v>
      </c>
      <c r="K812" s="118">
        <v>2.59285164065659E-3</v>
      </c>
      <c r="L812" s="118">
        <v>2.5928535033017302E-3</v>
      </c>
      <c r="M812" s="97">
        <v>0.99904066324233998</v>
      </c>
      <c r="N812" s="97">
        <v>0</v>
      </c>
      <c r="O812" s="97">
        <v>0</v>
      </c>
      <c r="P812" s="96">
        <v>69773</v>
      </c>
      <c r="Q812" s="96">
        <v>0</v>
      </c>
      <c r="R812" s="96">
        <v>67</v>
      </c>
      <c r="S812" s="125">
        <v>0</v>
      </c>
      <c r="T812" s="149" t="e">
        <f t="shared" si="12"/>
        <v>#DIV/0!</v>
      </c>
    </row>
    <row r="813" spans="1:20" x14ac:dyDescent="0.3">
      <c r="A813" s="160" t="s">
        <v>150</v>
      </c>
      <c r="B813" s="160" t="s">
        <v>2721</v>
      </c>
      <c r="C813" s="172" t="s">
        <v>2735</v>
      </c>
      <c r="D813" s="133" t="s">
        <v>2479</v>
      </c>
      <c r="E813" s="96">
        <v>120</v>
      </c>
      <c r="F813" s="96">
        <v>278584</v>
      </c>
      <c r="G813" s="96">
        <v>21</v>
      </c>
      <c r="H813" s="96">
        <v>55484</v>
      </c>
      <c r="I813" s="96">
        <v>67</v>
      </c>
      <c r="J813" s="96">
        <v>69840</v>
      </c>
      <c r="K813" s="118">
        <v>2.68687726929783E-3</v>
      </c>
      <c r="L813" s="118">
        <v>2.6868782006204098E-3</v>
      </c>
      <c r="M813" s="97">
        <v>0.99904066324233998</v>
      </c>
      <c r="N813" s="97">
        <v>0</v>
      </c>
      <c r="O813" s="97">
        <v>0</v>
      </c>
      <c r="P813" s="96">
        <v>69773</v>
      </c>
      <c r="Q813" s="96">
        <v>0</v>
      </c>
      <c r="R813" s="96">
        <v>67</v>
      </c>
      <c r="S813" s="125">
        <v>0</v>
      </c>
      <c r="T813" s="149" t="e">
        <f t="shared" si="12"/>
        <v>#DIV/0!</v>
      </c>
    </row>
    <row r="814" spans="1:20" x14ac:dyDescent="0.3">
      <c r="A814" s="160" t="s">
        <v>150</v>
      </c>
      <c r="B814" s="160" t="s">
        <v>2721</v>
      </c>
      <c r="C814" s="172" t="s">
        <v>2735</v>
      </c>
      <c r="D814" s="133" t="s">
        <v>2480</v>
      </c>
      <c r="E814" s="96">
        <v>120</v>
      </c>
      <c r="F814" s="96">
        <v>278584</v>
      </c>
      <c r="G814" s="96">
        <v>21</v>
      </c>
      <c r="H814" s="96">
        <v>55872</v>
      </c>
      <c r="I814" s="96">
        <v>67</v>
      </c>
      <c r="J814" s="96">
        <v>69840</v>
      </c>
      <c r="K814" s="118">
        <v>2.6554674841463501E-3</v>
      </c>
      <c r="L814" s="118">
        <v>2.6554653886705598E-3</v>
      </c>
      <c r="M814" s="97">
        <v>0.99904066324233998</v>
      </c>
      <c r="N814" s="97">
        <v>0</v>
      </c>
      <c r="O814" s="97">
        <v>0</v>
      </c>
      <c r="P814" s="96">
        <v>69773</v>
      </c>
      <c r="Q814" s="96">
        <v>0</v>
      </c>
      <c r="R814" s="96">
        <v>67</v>
      </c>
      <c r="S814" s="125">
        <v>0</v>
      </c>
      <c r="T814" s="149" t="e">
        <f t="shared" si="12"/>
        <v>#DIV/0!</v>
      </c>
    </row>
    <row r="815" spans="1:20" x14ac:dyDescent="0.3">
      <c r="A815" s="160" t="s">
        <v>150</v>
      </c>
      <c r="B815" s="160" t="s">
        <v>2721</v>
      </c>
      <c r="C815" s="172" t="s">
        <v>2735</v>
      </c>
      <c r="D815" s="133" t="s">
        <v>2481</v>
      </c>
      <c r="E815" s="96">
        <v>120</v>
      </c>
      <c r="F815" s="96">
        <v>278584</v>
      </c>
      <c r="G815" s="96">
        <v>28</v>
      </c>
      <c r="H815" s="96">
        <v>55484</v>
      </c>
      <c r="I815" s="96">
        <v>67</v>
      </c>
      <c r="J815" s="96">
        <v>69840</v>
      </c>
      <c r="K815" s="118">
        <v>2.6213880628347301E-3</v>
      </c>
      <c r="L815" s="118">
        <v>2.6213875971734502E-3</v>
      </c>
      <c r="M815" s="97">
        <v>0.99904066324233998</v>
      </c>
      <c r="N815" s="97">
        <v>0</v>
      </c>
      <c r="O815" s="97">
        <v>0</v>
      </c>
      <c r="P815" s="96">
        <v>69773</v>
      </c>
      <c r="Q815" s="96">
        <v>0</v>
      </c>
      <c r="R815" s="96">
        <v>67</v>
      </c>
      <c r="S815" s="125">
        <v>0</v>
      </c>
      <c r="T815" s="149" t="e">
        <f t="shared" si="12"/>
        <v>#DIV/0!</v>
      </c>
    </row>
    <row r="816" spans="1:20" x14ac:dyDescent="0.3">
      <c r="A816" s="160" t="s">
        <v>150</v>
      </c>
      <c r="B816" s="160" t="s">
        <v>2721</v>
      </c>
      <c r="C816" s="172" t="s">
        <v>2735</v>
      </c>
      <c r="D816" s="133" t="s">
        <v>2482</v>
      </c>
      <c r="E816" s="96">
        <v>123</v>
      </c>
      <c r="F816" s="96">
        <v>274316</v>
      </c>
      <c r="G816" s="96">
        <v>32</v>
      </c>
      <c r="H816" s="96">
        <v>60140</v>
      </c>
      <c r="I816" s="96">
        <v>67</v>
      </c>
      <c r="J816" s="96">
        <v>69840</v>
      </c>
      <c r="K816" s="118">
        <v>2.5149716529995199E-3</v>
      </c>
      <c r="L816" s="118">
        <v>2.5149716529995199E-3</v>
      </c>
      <c r="M816" s="97">
        <v>0.99904066324233998</v>
      </c>
      <c r="N816" s="97">
        <v>0</v>
      </c>
      <c r="O816" s="97">
        <v>0</v>
      </c>
      <c r="P816" s="96">
        <v>69773</v>
      </c>
      <c r="Q816" s="96">
        <v>0</v>
      </c>
      <c r="R816" s="96">
        <v>67</v>
      </c>
      <c r="S816" s="125">
        <v>0</v>
      </c>
      <c r="T816" s="149" t="e">
        <f t="shared" si="12"/>
        <v>#DIV/0!</v>
      </c>
    </row>
    <row r="817" spans="1:20" x14ac:dyDescent="0.3">
      <c r="A817" s="160" t="s">
        <v>150</v>
      </c>
      <c r="B817" s="160" t="s">
        <v>2721</v>
      </c>
      <c r="C817" s="172" t="s">
        <v>2735</v>
      </c>
      <c r="D817" s="133" t="s">
        <v>2483</v>
      </c>
      <c r="E817" s="96">
        <v>128</v>
      </c>
      <c r="F817" s="96">
        <v>263840</v>
      </c>
      <c r="G817" s="96">
        <v>26</v>
      </c>
      <c r="H817" s="96">
        <v>70228</v>
      </c>
      <c r="I817" s="96">
        <v>67</v>
      </c>
      <c r="J817" s="96">
        <v>69840</v>
      </c>
      <c r="K817" s="118">
        <v>2.6227370835840702E-3</v>
      </c>
      <c r="L817" s="118">
        <v>2.6227380149066401E-3</v>
      </c>
      <c r="M817" s="97">
        <v>0.99904066324233998</v>
      </c>
      <c r="N817" s="97">
        <v>0</v>
      </c>
      <c r="O817" s="97">
        <v>0</v>
      </c>
      <c r="P817" s="96">
        <v>69773</v>
      </c>
      <c r="Q817" s="96">
        <v>0</v>
      </c>
      <c r="R817" s="96">
        <v>67</v>
      </c>
      <c r="S817" s="125">
        <v>0</v>
      </c>
      <c r="T817" s="149" t="e">
        <f t="shared" si="12"/>
        <v>#DIV/0!</v>
      </c>
    </row>
    <row r="818" spans="1:20" x14ac:dyDescent="0.3">
      <c r="A818" s="160" t="s">
        <v>150</v>
      </c>
      <c r="B818" s="160" t="s">
        <v>2721</v>
      </c>
      <c r="C818" s="172" t="s">
        <v>2735</v>
      </c>
      <c r="D818" s="134" t="s">
        <v>2484</v>
      </c>
      <c r="E818" s="96">
        <v>129</v>
      </c>
      <c r="F818" s="96">
        <v>263840</v>
      </c>
      <c r="G818" s="96">
        <v>17</v>
      </c>
      <c r="H818" s="96">
        <v>70228</v>
      </c>
      <c r="I818" s="96">
        <v>67</v>
      </c>
      <c r="J818" s="96">
        <v>69840</v>
      </c>
      <c r="K818" s="118">
        <v>2.6461358647793501E-3</v>
      </c>
      <c r="L818" s="118">
        <v>2.6461356319486999E-3</v>
      </c>
      <c r="M818" s="97">
        <v>0.99904066324233998</v>
      </c>
      <c r="N818" s="97">
        <v>0</v>
      </c>
      <c r="O818" s="97">
        <v>0</v>
      </c>
      <c r="P818" s="96">
        <v>69773</v>
      </c>
      <c r="Q818" s="96">
        <v>0</v>
      </c>
      <c r="R818" s="96">
        <v>67</v>
      </c>
      <c r="S818" s="125">
        <v>0</v>
      </c>
      <c r="T818" s="149" t="e">
        <f t="shared" si="12"/>
        <v>#DIV/0!</v>
      </c>
    </row>
    <row r="819" spans="1:20" ht="15" thickBot="1" x14ac:dyDescent="0.35">
      <c r="A819" s="160" t="s">
        <v>150</v>
      </c>
      <c r="B819" s="160" t="s">
        <v>2721</v>
      </c>
      <c r="C819" s="173" t="s">
        <v>2735</v>
      </c>
      <c r="D819" s="135" t="s">
        <v>2485</v>
      </c>
      <c r="E819" s="128">
        <v>106</v>
      </c>
      <c r="F819" s="128">
        <v>263452</v>
      </c>
      <c r="G819" s="128">
        <v>17</v>
      </c>
      <c r="H819" s="128">
        <v>71392</v>
      </c>
      <c r="I819" s="128">
        <v>67</v>
      </c>
      <c r="J819" s="128">
        <v>69840</v>
      </c>
      <c r="K819" s="129">
        <v>2.61465483345091E-3</v>
      </c>
      <c r="L819" s="129">
        <v>2.6146564632654099E-3</v>
      </c>
      <c r="M819" s="130">
        <v>0.99904066324233998</v>
      </c>
      <c r="N819" s="130">
        <v>0</v>
      </c>
      <c r="O819" s="130">
        <v>0</v>
      </c>
      <c r="P819" s="128">
        <v>69773</v>
      </c>
      <c r="Q819" s="128">
        <v>0</v>
      </c>
      <c r="R819" s="128">
        <v>67</v>
      </c>
      <c r="S819" s="131">
        <v>0</v>
      </c>
      <c r="T819" s="149" t="e">
        <f t="shared" si="12"/>
        <v>#DIV/0!</v>
      </c>
    </row>
    <row r="820" spans="1:20" x14ac:dyDescent="0.3">
      <c r="A820" s="160" t="s">
        <v>150</v>
      </c>
      <c r="B820" s="160" t="s">
        <v>2722</v>
      </c>
      <c r="C820" s="171" t="s">
        <v>2735</v>
      </c>
      <c r="D820" s="132" t="s">
        <v>2472</v>
      </c>
      <c r="E820" s="120">
        <v>92</v>
      </c>
      <c r="F820" s="120">
        <v>392199</v>
      </c>
      <c r="G820" s="120">
        <v>1</v>
      </c>
      <c r="H820" s="120">
        <v>99007</v>
      </c>
      <c r="I820" s="120">
        <v>40</v>
      </c>
      <c r="J820" s="120">
        <v>98460</v>
      </c>
      <c r="K820" s="121">
        <v>1.27004133537411E-3</v>
      </c>
      <c r="L820" s="121">
        <v>1.27004052046686E-3</v>
      </c>
      <c r="M820" s="122">
        <v>0.99959373474121005</v>
      </c>
      <c r="N820" s="122">
        <v>0</v>
      </c>
      <c r="O820" s="122">
        <v>0</v>
      </c>
      <c r="P820" s="120">
        <v>98420</v>
      </c>
      <c r="Q820" s="120">
        <v>0</v>
      </c>
      <c r="R820" s="120">
        <v>40</v>
      </c>
      <c r="S820" s="123">
        <v>0</v>
      </c>
      <c r="T820" s="149" t="e">
        <f t="shared" si="12"/>
        <v>#DIV/0!</v>
      </c>
    </row>
    <row r="821" spans="1:20" x14ac:dyDescent="0.3">
      <c r="A821" s="160" t="s">
        <v>150</v>
      </c>
      <c r="B821" s="160" t="s">
        <v>2722</v>
      </c>
      <c r="C821" s="172" t="s">
        <v>2735</v>
      </c>
      <c r="D821" s="133" t="s">
        <v>2473</v>
      </c>
      <c r="E821" s="96">
        <v>87</v>
      </c>
      <c r="F821" s="96">
        <v>392746</v>
      </c>
      <c r="G821" s="96">
        <v>1</v>
      </c>
      <c r="H821" s="96">
        <v>100648</v>
      </c>
      <c r="I821" s="96">
        <v>40</v>
      </c>
      <c r="J821" s="96">
        <v>98460</v>
      </c>
      <c r="K821" s="118">
        <v>1.2298162328079299E-3</v>
      </c>
      <c r="L821" s="118">
        <v>1.2298147194087501E-3</v>
      </c>
      <c r="M821" s="97">
        <v>0.99959373474121005</v>
      </c>
      <c r="N821" s="97">
        <v>0</v>
      </c>
      <c r="O821" s="97">
        <v>0</v>
      </c>
      <c r="P821" s="96">
        <v>98420</v>
      </c>
      <c r="Q821" s="96">
        <v>0</v>
      </c>
      <c r="R821" s="96">
        <v>40</v>
      </c>
      <c r="S821" s="125">
        <v>0</v>
      </c>
      <c r="T821" s="149" t="e">
        <f t="shared" si="12"/>
        <v>#DIV/0!</v>
      </c>
    </row>
    <row r="822" spans="1:20" x14ac:dyDescent="0.3">
      <c r="A822" s="160" t="s">
        <v>150</v>
      </c>
      <c r="B822" s="160" t="s">
        <v>2722</v>
      </c>
      <c r="C822" s="172" t="s">
        <v>2735</v>
      </c>
      <c r="D822" s="133" t="s">
        <v>2474</v>
      </c>
      <c r="E822" s="96">
        <v>87</v>
      </c>
      <c r="F822" s="96">
        <v>392746</v>
      </c>
      <c r="G822" s="96">
        <v>0</v>
      </c>
      <c r="H822" s="96">
        <v>100101</v>
      </c>
      <c r="I822" s="96">
        <v>40</v>
      </c>
      <c r="J822" s="96">
        <v>98460</v>
      </c>
      <c r="K822" s="118">
        <v>1.2359167449176301E-3</v>
      </c>
      <c r="L822" s="118">
        <v>1.2359186075627799E-3</v>
      </c>
      <c r="M822" s="97">
        <v>0.99959373474121005</v>
      </c>
      <c r="N822" s="97">
        <v>0</v>
      </c>
      <c r="O822" s="97">
        <v>0</v>
      </c>
      <c r="P822" s="96">
        <v>98420</v>
      </c>
      <c r="Q822" s="96">
        <v>0</v>
      </c>
      <c r="R822" s="96">
        <v>40</v>
      </c>
      <c r="S822" s="125">
        <v>0</v>
      </c>
      <c r="T822" s="149" t="e">
        <f t="shared" si="12"/>
        <v>#DIV/0!</v>
      </c>
    </row>
    <row r="823" spans="1:20" x14ac:dyDescent="0.3">
      <c r="A823" s="160" t="s">
        <v>150</v>
      </c>
      <c r="B823" s="160" t="s">
        <v>2722</v>
      </c>
      <c r="C823" s="172" t="s">
        <v>2735</v>
      </c>
      <c r="D823" s="133" t="s">
        <v>2475</v>
      </c>
      <c r="E823" s="96">
        <v>52</v>
      </c>
      <c r="F823" s="96">
        <v>392746</v>
      </c>
      <c r="G823" s="96">
        <v>0</v>
      </c>
      <c r="H823" s="96">
        <v>100648</v>
      </c>
      <c r="I823" s="96">
        <v>40</v>
      </c>
      <c r="J823" s="96">
        <v>98460</v>
      </c>
      <c r="K823" s="118">
        <v>1.2982198968529699E-3</v>
      </c>
      <c r="L823" s="118">
        <v>1.29821884911507E-3</v>
      </c>
      <c r="M823" s="97">
        <v>0.99959373474121005</v>
      </c>
      <c r="N823" s="97">
        <v>0</v>
      </c>
      <c r="O823" s="97">
        <v>0</v>
      </c>
      <c r="P823" s="96">
        <v>98420</v>
      </c>
      <c r="Q823" s="96">
        <v>0</v>
      </c>
      <c r="R823" s="96">
        <v>40</v>
      </c>
      <c r="S823" s="125">
        <v>0</v>
      </c>
      <c r="T823" s="149" t="e">
        <f t="shared" si="12"/>
        <v>#DIV/0!</v>
      </c>
    </row>
    <row r="824" spans="1:20" x14ac:dyDescent="0.3">
      <c r="A824" s="160" t="s">
        <v>150</v>
      </c>
      <c r="B824" s="160" t="s">
        <v>2722</v>
      </c>
      <c r="C824" s="172" t="s">
        <v>2735</v>
      </c>
      <c r="D824" s="133" t="s">
        <v>2476</v>
      </c>
      <c r="E824" s="96">
        <v>52</v>
      </c>
      <c r="F824" s="96">
        <v>392746</v>
      </c>
      <c r="G824" s="96">
        <v>2</v>
      </c>
      <c r="H824" s="96">
        <v>94084</v>
      </c>
      <c r="I824" s="96">
        <v>40</v>
      </c>
      <c r="J824" s="96">
        <v>98460</v>
      </c>
      <c r="K824" s="118">
        <v>1.2944310437887901E-3</v>
      </c>
      <c r="L824" s="118">
        <v>1.29443092737346E-3</v>
      </c>
      <c r="M824" s="97">
        <v>0.99959373474121005</v>
      </c>
      <c r="N824" s="97">
        <v>0</v>
      </c>
      <c r="O824" s="97">
        <v>0</v>
      </c>
      <c r="P824" s="96">
        <v>98420</v>
      </c>
      <c r="Q824" s="96">
        <v>0</v>
      </c>
      <c r="R824" s="96">
        <v>40</v>
      </c>
      <c r="S824" s="125">
        <v>0</v>
      </c>
      <c r="T824" s="149" t="e">
        <f t="shared" si="12"/>
        <v>#DIV/0!</v>
      </c>
    </row>
    <row r="825" spans="1:20" x14ac:dyDescent="0.3">
      <c r="A825" s="160" t="s">
        <v>150</v>
      </c>
      <c r="B825" s="160" t="s">
        <v>2722</v>
      </c>
      <c r="C825" s="172" t="s">
        <v>2735</v>
      </c>
      <c r="D825" s="133" t="s">
        <v>2477</v>
      </c>
      <c r="E825" s="96">
        <v>52</v>
      </c>
      <c r="F825" s="96">
        <v>392746</v>
      </c>
      <c r="G825" s="96">
        <v>3</v>
      </c>
      <c r="H825" s="96">
        <v>79862</v>
      </c>
      <c r="I825" s="96">
        <v>40</v>
      </c>
      <c r="J825" s="96">
        <v>98460</v>
      </c>
      <c r="K825" s="118">
        <v>1.2824775185436E-3</v>
      </c>
      <c r="L825" s="118">
        <v>1.2824777513742399E-3</v>
      </c>
      <c r="M825" s="97">
        <v>0.99959373474121005</v>
      </c>
      <c r="N825" s="97">
        <v>0</v>
      </c>
      <c r="O825" s="97">
        <v>0</v>
      </c>
      <c r="P825" s="96">
        <v>98420</v>
      </c>
      <c r="Q825" s="96">
        <v>0</v>
      </c>
      <c r="R825" s="96">
        <v>40</v>
      </c>
      <c r="S825" s="125">
        <v>0</v>
      </c>
      <c r="T825" s="149" t="e">
        <f t="shared" si="12"/>
        <v>#DIV/0!</v>
      </c>
    </row>
    <row r="826" spans="1:20" x14ac:dyDescent="0.3">
      <c r="A826" s="160" t="s">
        <v>150</v>
      </c>
      <c r="B826" s="160" t="s">
        <v>2722</v>
      </c>
      <c r="C826" s="172" t="s">
        <v>2735</v>
      </c>
      <c r="D826" s="133" t="s">
        <v>2478</v>
      </c>
      <c r="E826" s="96">
        <v>52</v>
      </c>
      <c r="F826" s="96">
        <v>392746</v>
      </c>
      <c r="G826" s="96">
        <v>14</v>
      </c>
      <c r="H826" s="96">
        <v>79862</v>
      </c>
      <c r="I826" s="96">
        <v>40</v>
      </c>
      <c r="J826" s="96">
        <v>98460</v>
      </c>
      <c r="K826" s="118">
        <v>1.2926477938890401E-3</v>
      </c>
      <c r="L826" s="118">
        <v>1.29264802671968E-3</v>
      </c>
      <c r="M826" s="97">
        <v>0.99959373474121005</v>
      </c>
      <c r="N826" s="97">
        <v>0</v>
      </c>
      <c r="O826" s="97">
        <v>0</v>
      </c>
      <c r="P826" s="96">
        <v>98420</v>
      </c>
      <c r="Q826" s="96">
        <v>0</v>
      </c>
      <c r="R826" s="96">
        <v>40</v>
      </c>
      <c r="S826" s="125">
        <v>0</v>
      </c>
      <c r="T826" s="149" t="e">
        <f t="shared" si="12"/>
        <v>#DIV/0!</v>
      </c>
    </row>
    <row r="827" spans="1:20" x14ac:dyDescent="0.3">
      <c r="A827" s="160" t="s">
        <v>150</v>
      </c>
      <c r="B827" s="160" t="s">
        <v>2722</v>
      </c>
      <c r="C827" s="172" t="s">
        <v>2735</v>
      </c>
      <c r="D827" s="133" t="s">
        <v>2479</v>
      </c>
      <c r="E827" s="96">
        <v>52</v>
      </c>
      <c r="F827" s="96">
        <v>392746</v>
      </c>
      <c r="G827" s="96">
        <v>15</v>
      </c>
      <c r="H827" s="96">
        <v>78221</v>
      </c>
      <c r="I827" s="96">
        <v>40</v>
      </c>
      <c r="J827" s="96">
        <v>98460</v>
      </c>
      <c r="K827" s="118">
        <v>1.27851217985153E-3</v>
      </c>
      <c r="L827" s="118">
        <v>1.2785125290974901E-3</v>
      </c>
      <c r="M827" s="97">
        <v>0.99959373474121005</v>
      </c>
      <c r="N827" s="97">
        <v>0</v>
      </c>
      <c r="O827" s="97">
        <v>0</v>
      </c>
      <c r="P827" s="96">
        <v>98420</v>
      </c>
      <c r="Q827" s="96">
        <v>0</v>
      </c>
      <c r="R827" s="96">
        <v>40</v>
      </c>
      <c r="S827" s="125">
        <v>0</v>
      </c>
      <c r="T827" s="149" t="e">
        <f t="shared" si="12"/>
        <v>#DIV/0!</v>
      </c>
    </row>
    <row r="828" spans="1:20" x14ac:dyDescent="0.3">
      <c r="A828" s="160" t="s">
        <v>150</v>
      </c>
      <c r="B828" s="160" t="s">
        <v>2722</v>
      </c>
      <c r="C828" s="172" t="s">
        <v>2735</v>
      </c>
      <c r="D828" s="133" t="s">
        <v>2480</v>
      </c>
      <c r="E828" s="96">
        <v>52</v>
      </c>
      <c r="F828" s="96">
        <v>392746</v>
      </c>
      <c r="G828" s="96">
        <v>15</v>
      </c>
      <c r="H828" s="96">
        <v>78768</v>
      </c>
      <c r="I828" s="96">
        <v>40</v>
      </c>
      <c r="J828" s="96">
        <v>98460</v>
      </c>
      <c r="K828" s="118">
        <v>1.27636082470417E-3</v>
      </c>
      <c r="L828" s="118">
        <v>1.2763618724420599E-3</v>
      </c>
      <c r="M828" s="97">
        <v>0.99959373474121005</v>
      </c>
      <c r="N828" s="97">
        <v>0</v>
      </c>
      <c r="O828" s="97">
        <v>0</v>
      </c>
      <c r="P828" s="96">
        <v>98420</v>
      </c>
      <c r="Q828" s="96">
        <v>0</v>
      </c>
      <c r="R828" s="96">
        <v>40</v>
      </c>
      <c r="S828" s="125">
        <v>0</v>
      </c>
      <c r="T828" s="149" t="e">
        <f t="shared" si="12"/>
        <v>#DIV/0!</v>
      </c>
    </row>
    <row r="829" spans="1:20" x14ac:dyDescent="0.3">
      <c r="A829" s="160" t="s">
        <v>150</v>
      </c>
      <c r="B829" s="160" t="s">
        <v>2722</v>
      </c>
      <c r="C829" s="172" t="s">
        <v>2735</v>
      </c>
      <c r="D829" s="133" t="s">
        <v>2481</v>
      </c>
      <c r="E829" s="96">
        <v>52</v>
      </c>
      <c r="F829" s="96">
        <v>392746</v>
      </c>
      <c r="G829" s="96">
        <v>20</v>
      </c>
      <c r="H829" s="96">
        <v>78221</v>
      </c>
      <c r="I829" s="96">
        <v>40</v>
      </c>
      <c r="J829" s="96">
        <v>98460</v>
      </c>
      <c r="K829" s="118">
        <v>1.2903325259685499E-3</v>
      </c>
      <c r="L829" s="118">
        <v>1.2903331080451599E-3</v>
      </c>
      <c r="M829" s="97">
        <v>0.99959373474121005</v>
      </c>
      <c r="N829" s="97">
        <v>0</v>
      </c>
      <c r="O829" s="97">
        <v>0</v>
      </c>
      <c r="P829" s="96">
        <v>98420</v>
      </c>
      <c r="Q829" s="96">
        <v>0</v>
      </c>
      <c r="R829" s="96">
        <v>40</v>
      </c>
      <c r="S829" s="125">
        <v>0</v>
      </c>
      <c r="T829" s="149" t="e">
        <f t="shared" si="12"/>
        <v>#DIV/0!</v>
      </c>
    </row>
    <row r="830" spans="1:20" x14ac:dyDescent="0.3">
      <c r="A830" s="160" t="s">
        <v>150</v>
      </c>
      <c r="B830" s="160" t="s">
        <v>2722</v>
      </c>
      <c r="C830" s="172" t="s">
        <v>2735</v>
      </c>
      <c r="D830" s="133" t="s">
        <v>2482</v>
      </c>
      <c r="E830" s="96">
        <v>54</v>
      </c>
      <c r="F830" s="96">
        <v>386729</v>
      </c>
      <c r="G830" s="96">
        <v>19</v>
      </c>
      <c r="H830" s="96">
        <v>84785</v>
      </c>
      <c r="I830" s="96">
        <v>40</v>
      </c>
      <c r="J830" s="96">
        <v>98460</v>
      </c>
      <c r="K830" s="118">
        <v>1.28273980226367E-3</v>
      </c>
      <c r="L830" s="118">
        <v>1.28273922018706E-3</v>
      </c>
      <c r="M830" s="97">
        <v>0.99959373474121005</v>
      </c>
      <c r="N830" s="97">
        <v>0</v>
      </c>
      <c r="O830" s="97">
        <v>0</v>
      </c>
      <c r="P830" s="96">
        <v>98420</v>
      </c>
      <c r="Q830" s="96">
        <v>0</v>
      </c>
      <c r="R830" s="96">
        <v>40</v>
      </c>
      <c r="S830" s="125">
        <v>0</v>
      </c>
      <c r="T830" s="149" t="e">
        <f t="shared" si="12"/>
        <v>#DIV/0!</v>
      </c>
    </row>
    <row r="831" spans="1:20" x14ac:dyDescent="0.3">
      <c r="A831" s="160" t="s">
        <v>150</v>
      </c>
      <c r="B831" s="160" t="s">
        <v>2722</v>
      </c>
      <c r="C831" s="172" t="s">
        <v>2735</v>
      </c>
      <c r="D831" s="133" t="s">
        <v>2483</v>
      </c>
      <c r="E831" s="96">
        <v>55</v>
      </c>
      <c r="F831" s="96">
        <v>371960</v>
      </c>
      <c r="G831" s="96">
        <v>18</v>
      </c>
      <c r="H831" s="96">
        <v>99007</v>
      </c>
      <c r="I831" s="96">
        <v>40</v>
      </c>
      <c r="J831" s="96">
        <v>98460</v>
      </c>
      <c r="K831" s="118">
        <v>1.27778179012238E-3</v>
      </c>
      <c r="L831" s="118">
        <v>1.2777810916304499E-3</v>
      </c>
      <c r="M831" s="97">
        <v>0.99959373474121005</v>
      </c>
      <c r="N831" s="97">
        <v>0</v>
      </c>
      <c r="O831" s="97">
        <v>0</v>
      </c>
      <c r="P831" s="96">
        <v>98420</v>
      </c>
      <c r="Q831" s="96">
        <v>0</v>
      </c>
      <c r="R831" s="96">
        <v>40</v>
      </c>
      <c r="S831" s="125">
        <v>0</v>
      </c>
      <c r="T831" s="149" t="e">
        <f t="shared" si="12"/>
        <v>#DIV/0!</v>
      </c>
    </row>
    <row r="832" spans="1:20" x14ac:dyDescent="0.3">
      <c r="A832" s="160" t="s">
        <v>150</v>
      </c>
      <c r="B832" s="160" t="s">
        <v>2722</v>
      </c>
      <c r="C832" s="172" t="s">
        <v>2735</v>
      </c>
      <c r="D832" s="134" t="s">
        <v>2484</v>
      </c>
      <c r="E832" s="96">
        <v>64</v>
      </c>
      <c r="F832" s="96">
        <v>371960</v>
      </c>
      <c r="G832" s="96">
        <v>9</v>
      </c>
      <c r="H832" s="96">
        <v>99007</v>
      </c>
      <c r="I832" s="96">
        <v>40</v>
      </c>
      <c r="J832" s="96">
        <v>98460</v>
      </c>
      <c r="K832" s="118">
        <v>1.2286958517506699E-3</v>
      </c>
      <c r="L832" s="118">
        <v>1.22869503684341E-3</v>
      </c>
      <c r="M832" s="97">
        <v>0.99959373474121005</v>
      </c>
      <c r="N832" s="97">
        <v>0</v>
      </c>
      <c r="O832" s="97">
        <v>0</v>
      </c>
      <c r="P832" s="96">
        <v>98420</v>
      </c>
      <c r="Q832" s="96">
        <v>0</v>
      </c>
      <c r="R832" s="96">
        <v>40</v>
      </c>
      <c r="S832" s="125">
        <v>0</v>
      </c>
      <c r="T832" s="149" t="e">
        <f t="shared" si="12"/>
        <v>#DIV/0!</v>
      </c>
    </row>
    <row r="833" spans="1:20" ht="15" thickBot="1" x14ac:dyDescent="0.35">
      <c r="A833" s="160" t="s">
        <v>150</v>
      </c>
      <c r="B833" s="160" t="s">
        <v>2722</v>
      </c>
      <c r="C833" s="173" t="s">
        <v>2735</v>
      </c>
      <c r="D833" s="135" t="s">
        <v>2485</v>
      </c>
      <c r="E833" s="128">
        <v>51</v>
      </c>
      <c r="F833" s="128">
        <v>371413</v>
      </c>
      <c r="G833" s="128">
        <v>9</v>
      </c>
      <c r="H833" s="128">
        <v>100648</v>
      </c>
      <c r="I833" s="128">
        <v>40</v>
      </c>
      <c r="J833" s="128">
        <v>98460</v>
      </c>
      <c r="K833" s="129">
        <v>1.23660697136074E-3</v>
      </c>
      <c r="L833" s="129">
        <v>1.23660615645349E-3</v>
      </c>
      <c r="M833" s="130">
        <v>0.99959373474121005</v>
      </c>
      <c r="N833" s="130">
        <v>0</v>
      </c>
      <c r="O833" s="130">
        <v>0</v>
      </c>
      <c r="P833" s="128">
        <v>98420</v>
      </c>
      <c r="Q833" s="128">
        <v>0</v>
      </c>
      <c r="R833" s="128">
        <v>40</v>
      </c>
      <c r="S833" s="131">
        <v>0</v>
      </c>
      <c r="T833" s="149" t="e">
        <f t="shared" si="12"/>
        <v>#DIV/0!</v>
      </c>
    </row>
    <row r="834" spans="1:20" x14ac:dyDescent="0.3">
      <c r="A834" s="160" t="s">
        <v>150</v>
      </c>
      <c r="B834" s="160" t="s">
        <v>2723</v>
      </c>
      <c r="C834" s="171" t="s">
        <v>2735</v>
      </c>
      <c r="D834" s="132" t="s">
        <v>2472</v>
      </c>
      <c r="E834" s="120">
        <v>23</v>
      </c>
      <c r="F834" s="120">
        <v>387180</v>
      </c>
      <c r="G834" s="120">
        <v>0</v>
      </c>
      <c r="H834" s="120">
        <v>97740</v>
      </c>
      <c r="I834" s="120">
        <v>16</v>
      </c>
      <c r="J834" s="120">
        <v>97200</v>
      </c>
      <c r="K834" s="121">
        <v>0.26420024037361101</v>
      </c>
      <c r="L834" s="121">
        <v>0.26420009136199901</v>
      </c>
      <c r="M834" s="122">
        <v>0.89585393667221003</v>
      </c>
      <c r="N834" s="122">
        <v>1.0859906906261999E-3</v>
      </c>
      <c r="O834" s="122">
        <v>0.6875</v>
      </c>
      <c r="P834" s="120">
        <v>87066</v>
      </c>
      <c r="Q834" s="120">
        <v>10118</v>
      </c>
      <c r="R834" s="120">
        <v>5</v>
      </c>
      <c r="S834" s="123">
        <v>11</v>
      </c>
      <c r="T834" s="149">
        <f t="shared" si="12"/>
        <v>2.1685558808905818E-3</v>
      </c>
    </row>
    <row r="835" spans="1:20" x14ac:dyDescent="0.3">
      <c r="A835" s="160" t="s">
        <v>150</v>
      </c>
      <c r="B835" s="160" t="s">
        <v>2723</v>
      </c>
      <c r="C835" s="172" t="s">
        <v>2735</v>
      </c>
      <c r="D835" s="133" t="s">
        <v>2473</v>
      </c>
      <c r="E835" s="96">
        <v>23</v>
      </c>
      <c r="F835" s="96">
        <v>387720</v>
      </c>
      <c r="G835" s="96">
        <v>0</v>
      </c>
      <c r="H835" s="96">
        <v>99360</v>
      </c>
      <c r="I835" s="96">
        <v>16</v>
      </c>
      <c r="J835" s="96">
        <v>97200</v>
      </c>
      <c r="K835" s="118">
        <v>0.36273902654647799</v>
      </c>
      <c r="L835" s="118">
        <v>0.362738907337188</v>
      </c>
      <c r="M835" s="97">
        <v>0.83746916055679299</v>
      </c>
      <c r="N835" s="97">
        <v>6.96026312652975E-4</v>
      </c>
      <c r="O835" s="97">
        <v>0.6875</v>
      </c>
      <c r="P835" s="96">
        <v>81391</v>
      </c>
      <c r="Q835" s="96">
        <v>15793</v>
      </c>
      <c r="R835" s="96">
        <v>5</v>
      </c>
      <c r="S835" s="125">
        <v>11</v>
      </c>
      <c r="T835" s="149">
        <f t="shared" si="12"/>
        <v>1.3906447339221506E-3</v>
      </c>
    </row>
    <row r="836" spans="1:20" x14ac:dyDescent="0.3">
      <c r="A836" s="160" t="s">
        <v>150</v>
      </c>
      <c r="B836" s="160" t="s">
        <v>2723</v>
      </c>
      <c r="C836" s="172" t="s">
        <v>2735</v>
      </c>
      <c r="D836" s="133" t="s">
        <v>2474</v>
      </c>
      <c r="E836" s="96">
        <v>23</v>
      </c>
      <c r="F836" s="96">
        <v>387720</v>
      </c>
      <c r="G836" s="96">
        <v>0</v>
      </c>
      <c r="H836" s="96">
        <v>98820</v>
      </c>
      <c r="I836" s="96">
        <v>16</v>
      </c>
      <c r="J836" s="96">
        <v>97200</v>
      </c>
      <c r="K836" s="118">
        <v>0.39083126187324502</v>
      </c>
      <c r="L836" s="118">
        <v>0.39083081483840898</v>
      </c>
      <c r="M836" s="97">
        <v>0.78991770744323697</v>
      </c>
      <c r="N836" s="97">
        <v>4.8962002620100899E-4</v>
      </c>
      <c r="O836" s="97">
        <v>0.625</v>
      </c>
      <c r="P836" s="96">
        <v>76770</v>
      </c>
      <c r="Q836" s="96">
        <v>20414</v>
      </c>
      <c r="R836" s="96">
        <v>6</v>
      </c>
      <c r="S836" s="125">
        <v>10</v>
      </c>
      <c r="T836" s="149">
        <f t="shared" ref="T836:T899" si="13">(2*N836*O836)/(N836+O836)</f>
        <v>9.7847352403006185E-4</v>
      </c>
    </row>
    <row r="837" spans="1:20" x14ac:dyDescent="0.3">
      <c r="A837" s="160" t="s">
        <v>150</v>
      </c>
      <c r="B837" s="160" t="s">
        <v>2723</v>
      </c>
      <c r="C837" s="172" t="s">
        <v>2735</v>
      </c>
      <c r="D837" s="133" t="s">
        <v>2475</v>
      </c>
      <c r="E837" s="96">
        <v>12</v>
      </c>
      <c r="F837" s="96">
        <v>387720</v>
      </c>
      <c r="G837" s="96">
        <v>1</v>
      </c>
      <c r="H837" s="96">
        <v>99360</v>
      </c>
      <c r="I837" s="96">
        <v>16</v>
      </c>
      <c r="J837" s="96">
        <v>97200</v>
      </c>
      <c r="K837" s="118">
        <v>0.13168425858020699</v>
      </c>
      <c r="L837" s="118">
        <v>0.13168428838252999</v>
      </c>
      <c r="M837" s="97">
        <v>0.94683128595352095</v>
      </c>
      <c r="N837" s="97">
        <v>1.1618899879977101E-3</v>
      </c>
      <c r="O837" s="97">
        <v>0.375</v>
      </c>
      <c r="P837" s="96">
        <v>92026</v>
      </c>
      <c r="Q837" s="96">
        <v>5158</v>
      </c>
      <c r="R837" s="96">
        <v>10</v>
      </c>
      <c r="S837" s="125">
        <v>6</v>
      </c>
      <c r="T837" s="149">
        <f t="shared" si="13"/>
        <v>2.3166022773494868E-3</v>
      </c>
    </row>
    <row r="838" spans="1:20" x14ac:dyDescent="0.3">
      <c r="A838" s="160" t="s">
        <v>150</v>
      </c>
      <c r="B838" s="160" t="s">
        <v>2723</v>
      </c>
      <c r="C838" s="172" t="s">
        <v>2735</v>
      </c>
      <c r="D838" s="133" t="s">
        <v>2476</v>
      </c>
      <c r="E838" s="96">
        <v>11</v>
      </c>
      <c r="F838" s="96">
        <v>387720</v>
      </c>
      <c r="G838" s="96">
        <v>5</v>
      </c>
      <c r="H838" s="96">
        <v>92880</v>
      </c>
      <c r="I838" s="96">
        <v>16</v>
      </c>
      <c r="J838" s="96">
        <v>97200</v>
      </c>
      <c r="K838" s="118">
        <v>0.17026600241661</v>
      </c>
      <c r="L838" s="118">
        <v>0.170265987515449</v>
      </c>
      <c r="M838" s="97">
        <v>0.94818931818008401</v>
      </c>
      <c r="N838" s="97">
        <v>1.39054434839636E-3</v>
      </c>
      <c r="O838" s="97">
        <v>0.4375</v>
      </c>
      <c r="P838" s="96">
        <v>92157</v>
      </c>
      <c r="Q838" s="96">
        <v>5027</v>
      </c>
      <c r="R838" s="96">
        <v>9</v>
      </c>
      <c r="S838" s="125">
        <v>7</v>
      </c>
      <c r="T838" s="149">
        <f t="shared" si="13"/>
        <v>2.7722773263507893E-3</v>
      </c>
    </row>
    <row r="839" spans="1:20" x14ac:dyDescent="0.3">
      <c r="A839" s="160" t="s">
        <v>150</v>
      </c>
      <c r="B839" s="160" t="s">
        <v>2723</v>
      </c>
      <c r="C839" s="172" t="s">
        <v>2735</v>
      </c>
      <c r="D839" s="133" t="s">
        <v>2477</v>
      </c>
      <c r="E839" s="96">
        <v>11</v>
      </c>
      <c r="F839" s="96">
        <v>387720</v>
      </c>
      <c r="G839" s="96">
        <v>5</v>
      </c>
      <c r="H839" s="96">
        <v>78840</v>
      </c>
      <c r="I839" s="96">
        <v>16</v>
      </c>
      <c r="J839" s="96">
        <v>97200</v>
      </c>
      <c r="K839" s="118">
        <v>0.123671434819698</v>
      </c>
      <c r="L839" s="118">
        <v>0.123671390116214</v>
      </c>
      <c r="M839" s="97">
        <v>0.95394033193588201</v>
      </c>
      <c r="N839" s="97">
        <v>4.4792832341045098E-4</v>
      </c>
      <c r="O839" s="97">
        <v>0.125</v>
      </c>
      <c r="P839" s="96">
        <v>92721</v>
      </c>
      <c r="Q839" s="96">
        <v>4463</v>
      </c>
      <c r="R839" s="96">
        <v>14</v>
      </c>
      <c r="S839" s="125">
        <v>2</v>
      </c>
      <c r="T839" s="149">
        <f t="shared" si="13"/>
        <v>8.9265787286592617E-4</v>
      </c>
    </row>
    <row r="840" spans="1:20" x14ac:dyDescent="0.3">
      <c r="A840" s="160" t="s">
        <v>150</v>
      </c>
      <c r="B840" s="160" t="s">
        <v>2723</v>
      </c>
      <c r="C840" s="172" t="s">
        <v>2735</v>
      </c>
      <c r="D840" s="133" t="s">
        <v>2478</v>
      </c>
      <c r="E840" s="96">
        <v>11</v>
      </c>
      <c r="F840" s="96">
        <v>387720</v>
      </c>
      <c r="G840" s="96">
        <v>7</v>
      </c>
      <c r="H840" s="96">
        <v>78840</v>
      </c>
      <c r="I840" s="96">
        <v>16</v>
      </c>
      <c r="J840" s="96">
        <v>97200</v>
      </c>
      <c r="K840" s="118">
        <v>0.13479791581630701</v>
      </c>
      <c r="L840" s="118">
        <v>0.13479794561862901</v>
      </c>
      <c r="M840" s="97">
        <v>0.95703703165054299</v>
      </c>
      <c r="N840" s="97">
        <v>4.8030738253146399E-4</v>
      </c>
      <c r="O840" s="97">
        <v>0.125</v>
      </c>
      <c r="P840" s="96">
        <v>93022</v>
      </c>
      <c r="Q840" s="96">
        <v>4162</v>
      </c>
      <c r="R840" s="96">
        <v>14</v>
      </c>
      <c r="S840" s="125">
        <v>2</v>
      </c>
      <c r="T840" s="149">
        <f t="shared" si="13"/>
        <v>9.5693777085520827E-4</v>
      </c>
    </row>
    <row r="841" spans="1:20" x14ac:dyDescent="0.3">
      <c r="A841" s="160" t="s">
        <v>150</v>
      </c>
      <c r="B841" s="160" t="s">
        <v>2723</v>
      </c>
      <c r="C841" s="172" t="s">
        <v>2735</v>
      </c>
      <c r="D841" s="133" t="s">
        <v>2479</v>
      </c>
      <c r="E841" s="96">
        <v>11</v>
      </c>
      <c r="F841" s="96">
        <v>387720</v>
      </c>
      <c r="G841" s="96">
        <v>7</v>
      </c>
      <c r="H841" s="96">
        <v>77220</v>
      </c>
      <c r="I841" s="96">
        <v>16</v>
      </c>
      <c r="J841" s="96">
        <v>97200</v>
      </c>
      <c r="K841" s="118">
        <v>0.40637284517288202</v>
      </c>
      <c r="L841" s="118">
        <v>0.40637290477752602</v>
      </c>
      <c r="M841" s="97">
        <v>0.79598766565322798</v>
      </c>
      <c r="N841" s="97">
        <v>3.0263289227150299E-4</v>
      </c>
      <c r="O841" s="97">
        <v>0.375</v>
      </c>
      <c r="P841" s="96">
        <v>77364</v>
      </c>
      <c r="Q841" s="96">
        <v>19820</v>
      </c>
      <c r="R841" s="96">
        <v>10</v>
      </c>
      <c r="S841" s="125">
        <v>6</v>
      </c>
      <c r="T841" s="149">
        <f t="shared" si="13"/>
        <v>6.0477771619784791E-4</v>
      </c>
    </row>
    <row r="842" spans="1:20" x14ac:dyDescent="0.3">
      <c r="A842" s="160" t="s">
        <v>150</v>
      </c>
      <c r="B842" s="160" t="s">
        <v>2723</v>
      </c>
      <c r="C842" s="172" t="s">
        <v>2735</v>
      </c>
      <c r="D842" s="133" t="s">
        <v>2480</v>
      </c>
      <c r="E842" s="96">
        <v>11</v>
      </c>
      <c r="F842" s="96">
        <v>387720</v>
      </c>
      <c r="G842" s="96">
        <v>7</v>
      </c>
      <c r="H842" s="96">
        <v>77760</v>
      </c>
      <c r="I842" s="96">
        <v>16</v>
      </c>
      <c r="J842" s="96">
        <v>97200</v>
      </c>
      <c r="K842" s="118">
        <v>0.42717224359512301</v>
      </c>
      <c r="L842" s="118">
        <v>0.42717203497886602</v>
      </c>
      <c r="M842" s="97">
        <v>0.87772631645202603</v>
      </c>
      <c r="N842" s="97">
        <v>8.4111362230032596E-4</v>
      </c>
      <c r="O842" s="97">
        <v>0.625</v>
      </c>
      <c r="P842" s="96">
        <v>85305</v>
      </c>
      <c r="Q842" s="96">
        <v>11879</v>
      </c>
      <c r="R842" s="96">
        <v>6</v>
      </c>
      <c r="S842" s="125">
        <v>10</v>
      </c>
      <c r="T842" s="149">
        <f t="shared" si="13"/>
        <v>1.6799663764338918E-3</v>
      </c>
    </row>
    <row r="843" spans="1:20" x14ac:dyDescent="0.3">
      <c r="A843" s="160" t="s">
        <v>150</v>
      </c>
      <c r="B843" s="160" t="s">
        <v>2723</v>
      </c>
      <c r="C843" s="172" t="s">
        <v>2735</v>
      </c>
      <c r="D843" s="133" t="s">
        <v>2481</v>
      </c>
      <c r="E843" s="96">
        <v>12</v>
      </c>
      <c r="F843" s="96">
        <v>387720</v>
      </c>
      <c r="G843" s="96">
        <v>6</v>
      </c>
      <c r="H843" s="96">
        <v>77220</v>
      </c>
      <c r="I843" s="96">
        <v>16</v>
      </c>
      <c r="J843" s="96">
        <v>97200</v>
      </c>
      <c r="K843" s="118">
        <v>0.127041861414909</v>
      </c>
      <c r="L843" s="118">
        <v>0.12704174220561901</v>
      </c>
      <c r="M843" s="97">
        <v>0.95762348175048795</v>
      </c>
      <c r="N843" s="97">
        <v>9.7299925982952096E-4</v>
      </c>
      <c r="O843" s="97">
        <v>0.25</v>
      </c>
      <c r="P843" s="96">
        <v>93077</v>
      </c>
      <c r="Q843" s="96">
        <v>4107</v>
      </c>
      <c r="R843" s="96">
        <v>12</v>
      </c>
      <c r="S843" s="125">
        <v>4</v>
      </c>
      <c r="T843" s="149">
        <f t="shared" si="13"/>
        <v>1.9384540621881516E-3</v>
      </c>
    </row>
    <row r="844" spans="1:20" x14ac:dyDescent="0.3">
      <c r="A844" s="160" t="s">
        <v>150</v>
      </c>
      <c r="B844" s="160" t="s">
        <v>2723</v>
      </c>
      <c r="C844" s="172" t="s">
        <v>2735</v>
      </c>
      <c r="D844" s="133" t="s">
        <v>2482</v>
      </c>
      <c r="E844" s="96">
        <v>16</v>
      </c>
      <c r="F844" s="96">
        <v>381780</v>
      </c>
      <c r="G844" s="96">
        <v>2</v>
      </c>
      <c r="H844" s="96">
        <v>83700</v>
      </c>
      <c r="I844" s="96">
        <v>16</v>
      </c>
      <c r="J844" s="96">
        <v>97200</v>
      </c>
      <c r="K844" s="118">
        <v>0.33117333054542503</v>
      </c>
      <c r="L844" s="118">
        <v>0.33117347955703702</v>
      </c>
      <c r="M844" s="97">
        <v>0.89859056472778298</v>
      </c>
      <c r="N844" s="97">
        <v>1.21642171870917E-3</v>
      </c>
      <c r="O844" s="97">
        <v>0.75</v>
      </c>
      <c r="P844" s="96">
        <v>87331</v>
      </c>
      <c r="Q844" s="96">
        <v>9853</v>
      </c>
      <c r="R844" s="96">
        <v>4</v>
      </c>
      <c r="S844" s="125">
        <v>12</v>
      </c>
      <c r="T844" s="149">
        <f t="shared" si="13"/>
        <v>2.4289040086333249E-3</v>
      </c>
    </row>
    <row r="845" spans="1:20" x14ac:dyDescent="0.3">
      <c r="A845" s="160" t="s">
        <v>150</v>
      </c>
      <c r="B845" s="160" t="s">
        <v>2723</v>
      </c>
      <c r="C845" s="172" t="s">
        <v>2735</v>
      </c>
      <c r="D845" s="133" t="s">
        <v>2483</v>
      </c>
      <c r="E845" s="96">
        <v>16</v>
      </c>
      <c r="F845" s="96">
        <v>367200</v>
      </c>
      <c r="G845" s="96">
        <v>2</v>
      </c>
      <c r="H845" s="96">
        <v>97740</v>
      </c>
      <c r="I845" s="96">
        <v>16</v>
      </c>
      <c r="J845" s="96">
        <v>97200</v>
      </c>
      <c r="K845" s="118">
        <v>0.116965524852275</v>
      </c>
      <c r="L845" s="118">
        <v>0.116965554654598</v>
      </c>
      <c r="M845" s="97">
        <v>0.96043211221694902</v>
      </c>
      <c r="N845" s="97">
        <v>1.82101980317384E-3</v>
      </c>
      <c r="O845" s="97">
        <v>0.4375</v>
      </c>
      <c r="P845" s="96">
        <v>93347</v>
      </c>
      <c r="Q845" s="96">
        <v>3837</v>
      </c>
      <c r="R845" s="96">
        <v>9</v>
      </c>
      <c r="S845" s="125">
        <v>7</v>
      </c>
      <c r="T845" s="149">
        <f t="shared" si="13"/>
        <v>3.6269430688542683E-3</v>
      </c>
    </row>
    <row r="846" spans="1:20" x14ac:dyDescent="0.3">
      <c r="A846" s="160" t="s">
        <v>150</v>
      </c>
      <c r="B846" s="160" t="s">
        <v>2723</v>
      </c>
      <c r="C846" s="172" t="s">
        <v>2735</v>
      </c>
      <c r="D846" s="134" t="s">
        <v>2484</v>
      </c>
      <c r="E846" s="96">
        <v>15</v>
      </c>
      <c r="F846" s="96">
        <v>367200</v>
      </c>
      <c r="G846" s="96">
        <v>0</v>
      </c>
      <c r="H846" s="96">
        <v>97740</v>
      </c>
      <c r="I846" s="96">
        <v>16</v>
      </c>
      <c r="J846" s="96">
        <v>97200</v>
      </c>
      <c r="K846" s="118">
        <v>0.10774128884077</v>
      </c>
      <c r="L846" s="118">
        <v>0.107741303741931</v>
      </c>
      <c r="M846" s="97">
        <v>0.95987653732299805</v>
      </c>
      <c r="N846" s="97">
        <v>1.2840266572311501E-3</v>
      </c>
      <c r="O846" s="97">
        <v>0.3125</v>
      </c>
      <c r="P846" s="96">
        <v>93295</v>
      </c>
      <c r="Q846" s="96">
        <v>3889</v>
      </c>
      <c r="R846" s="96">
        <v>11</v>
      </c>
      <c r="S846" s="125">
        <v>5</v>
      </c>
      <c r="T846" s="149">
        <f t="shared" si="13"/>
        <v>2.5575446568098111E-3</v>
      </c>
    </row>
    <row r="847" spans="1:20" ht="15" thickBot="1" x14ac:dyDescent="0.35">
      <c r="A847" s="160" t="s">
        <v>150</v>
      </c>
      <c r="B847" s="160" t="s">
        <v>2723</v>
      </c>
      <c r="C847" s="173" t="s">
        <v>2735</v>
      </c>
      <c r="D847" s="135" t="s">
        <v>2485</v>
      </c>
      <c r="E847" s="128">
        <v>14</v>
      </c>
      <c r="F847" s="128">
        <v>366660</v>
      </c>
      <c r="G847" s="128">
        <v>0</v>
      </c>
      <c r="H847" s="128">
        <v>99360</v>
      </c>
      <c r="I847" s="128">
        <v>16</v>
      </c>
      <c r="J847" s="128">
        <v>97200</v>
      </c>
      <c r="K847" s="129">
        <v>0.24341462552547399</v>
      </c>
      <c r="L847" s="129">
        <v>0.243414551019668</v>
      </c>
      <c r="M847" s="130">
        <v>0.92148149013519198</v>
      </c>
      <c r="N847" s="130">
        <v>1.30958622321486E-3</v>
      </c>
      <c r="O847" s="130">
        <v>0.625</v>
      </c>
      <c r="P847" s="128">
        <v>89558</v>
      </c>
      <c r="Q847" s="128">
        <v>7626</v>
      </c>
      <c r="R847" s="128">
        <v>6</v>
      </c>
      <c r="S847" s="131">
        <v>10</v>
      </c>
      <c r="T847" s="149">
        <f t="shared" si="13"/>
        <v>2.6136958702643251E-3</v>
      </c>
    </row>
    <row r="848" spans="1:20" x14ac:dyDescent="0.3">
      <c r="A848" s="160" t="s">
        <v>150</v>
      </c>
      <c r="B848" s="160" t="s">
        <v>2725</v>
      </c>
      <c r="C848" s="172" t="s">
        <v>2735</v>
      </c>
      <c r="E848" s="96">
        <v>1</v>
      </c>
      <c r="F848" s="96">
        <v>292536</v>
      </c>
      <c r="G848" s="96">
        <v>0</v>
      </c>
      <c r="H848" s="96">
        <v>73848</v>
      </c>
      <c r="I848" s="96">
        <v>1</v>
      </c>
      <c r="J848" s="96">
        <v>73440</v>
      </c>
      <c r="K848" s="118">
        <v>2.06722691655159E-2</v>
      </c>
      <c r="L848" s="118">
        <v>2.06722691655159E-2</v>
      </c>
      <c r="M848" s="97">
        <v>0.99080884456634499</v>
      </c>
      <c r="N848" s="97">
        <v>0</v>
      </c>
      <c r="O848" s="97">
        <v>0</v>
      </c>
      <c r="P848" s="96">
        <v>72765</v>
      </c>
      <c r="Q848" s="96">
        <v>674</v>
      </c>
      <c r="R848" s="96">
        <v>1</v>
      </c>
      <c r="S848" s="125">
        <v>0</v>
      </c>
      <c r="T848" s="149" t="e">
        <f t="shared" si="13"/>
        <v>#DIV/0!</v>
      </c>
    </row>
    <row r="849" spans="1:20" x14ac:dyDescent="0.3">
      <c r="A849" s="160" t="s">
        <v>150</v>
      </c>
      <c r="B849" s="160" t="s">
        <v>2725</v>
      </c>
      <c r="C849" s="172" t="s">
        <v>2735</v>
      </c>
      <c r="E849" s="96">
        <v>1</v>
      </c>
      <c r="F849" s="96">
        <v>292944</v>
      </c>
      <c r="G849" s="96">
        <v>0</v>
      </c>
      <c r="H849" s="96">
        <v>75072</v>
      </c>
      <c r="I849" s="96">
        <v>1</v>
      </c>
      <c r="J849" s="96">
        <v>73440</v>
      </c>
      <c r="K849" s="118">
        <v>1.96702405810356E-2</v>
      </c>
      <c r="L849" s="118">
        <v>1.9670229405164701E-2</v>
      </c>
      <c r="M849" s="97">
        <v>0.99116283655166604</v>
      </c>
      <c r="N849" s="97">
        <v>0</v>
      </c>
      <c r="O849" s="97">
        <v>0</v>
      </c>
      <c r="P849" s="96">
        <v>72791</v>
      </c>
      <c r="Q849" s="96">
        <v>648</v>
      </c>
      <c r="R849" s="96">
        <v>1</v>
      </c>
      <c r="S849" s="125">
        <v>0</v>
      </c>
      <c r="T849" s="149" t="e">
        <f t="shared" si="13"/>
        <v>#DIV/0!</v>
      </c>
    </row>
    <row r="850" spans="1:20" ht="15" thickBot="1" x14ac:dyDescent="0.35">
      <c r="A850" s="160" t="s">
        <v>150</v>
      </c>
      <c r="B850" s="160" t="s">
        <v>2725</v>
      </c>
      <c r="C850" s="173" t="s">
        <v>2735</v>
      </c>
      <c r="E850" s="128">
        <v>1</v>
      </c>
      <c r="F850" s="128">
        <v>292944</v>
      </c>
      <c r="G850" s="128">
        <v>0</v>
      </c>
      <c r="H850" s="128">
        <v>74664</v>
      </c>
      <c r="I850" s="128">
        <v>1</v>
      </c>
      <c r="J850" s="128">
        <v>73440</v>
      </c>
      <c r="K850" s="129">
        <v>1.8749954178929301E-2</v>
      </c>
      <c r="L850" s="129">
        <v>1.8749970942735599E-2</v>
      </c>
      <c r="M850" s="130">
        <v>0.99101305007934504</v>
      </c>
      <c r="N850" s="130">
        <v>0</v>
      </c>
      <c r="O850" s="130">
        <v>0</v>
      </c>
      <c r="P850" s="128">
        <v>72780</v>
      </c>
      <c r="Q850" s="128">
        <v>659</v>
      </c>
      <c r="R850" s="128">
        <v>1</v>
      </c>
      <c r="S850" s="131">
        <v>0</v>
      </c>
      <c r="T850" s="149" t="e">
        <f t="shared" si="13"/>
        <v>#DIV/0!</v>
      </c>
    </row>
    <row r="851" spans="1:20" x14ac:dyDescent="0.3">
      <c r="A851" s="160" t="s">
        <v>150</v>
      </c>
      <c r="B851" s="160" t="s">
        <v>2726</v>
      </c>
      <c r="C851" s="171" t="s">
        <v>2735</v>
      </c>
      <c r="D851" s="132" t="s">
        <v>2472</v>
      </c>
      <c r="E851" s="120">
        <v>1</v>
      </c>
      <c r="F851" s="120">
        <v>411558</v>
      </c>
      <c r="G851" s="120">
        <v>0</v>
      </c>
      <c r="H851" s="120">
        <v>103894</v>
      </c>
      <c r="I851" s="120">
        <v>2</v>
      </c>
      <c r="J851" s="120">
        <v>103320</v>
      </c>
      <c r="K851" s="121">
        <v>6.8261928856372805E-2</v>
      </c>
      <c r="L851" s="121">
        <v>6.8261995911598206E-2</v>
      </c>
      <c r="M851" s="122">
        <v>0.97901666164398105</v>
      </c>
      <c r="N851" s="122">
        <v>0</v>
      </c>
      <c r="O851" s="122">
        <v>0</v>
      </c>
      <c r="P851" s="120">
        <v>101152</v>
      </c>
      <c r="Q851" s="120">
        <v>2166</v>
      </c>
      <c r="R851" s="120">
        <v>2</v>
      </c>
      <c r="S851" s="123">
        <v>0</v>
      </c>
      <c r="T851" s="149" t="e">
        <f t="shared" si="13"/>
        <v>#DIV/0!</v>
      </c>
    </row>
    <row r="852" spans="1:20" x14ac:dyDescent="0.3">
      <c r="A852" s="160" t="s">
        <v>150</v>
      </c>
      <c r="B852" s="160" t="s">
        <v>2726</v>
      </c>
      <c r="C852" s="172" t="s">
        <v>2735</v>
      </c>
      <c r="D852" s="133" t="s">
        <v>2473</v>
      </c>
      <c r="E852" s="96">
        <v>1</v>
      </c>
      <c r="F852" s="96">
        <v>412132</v>
      </c>
      <c r="G852" s="96">
        <v>0</v>
      </c>
      <c r="H852" s="96">
        <v>105616</v>
      </c>
      <c r="I852" s="96">
        <v>2</v>
      </c>
      <c r="J852" s="96">
        <v>103320</v>
      </c>
      <c r="K852" s="118">
        <v>0.18998137116432101</v>
      </c>
      <c r="L852" s="118">
        <v>0.18998150527477201</v>
      </c>
      <c r="M852" s="97">
        <v>0.94576072692871005</v>
      </c>
      <c r="N852" s="97">
        <v>0</v>
      </c>
      <c r="O852" s="97">
        <v>0</v>
      </c>
      <c r="P852" s="96">
        <v>97716</v>
      </c>
      <c r="Q852" s="96">
        <v>5602</v>
      </c>
      <c r="R852" s="96">
        <v>2</v>
      </c>
      <c r="S852" s="125">
        <v>0</v>
      </c>
      <c r="T852" s="149" t="e">
        <f t="shared" si="13"/>
        <v>#DIV/0!</v>
      </c>
    </row>
    <row r="853" spans="1:20" x14ac:dyDescent="0.3">
      <c r="A853" s="160" t="s">
        <v>150</v>
      </c>
      <c r="B853" s="160" t="s">
        <v>2726</v>
      </c>
      <c r="C853" s="172" t="s">
        <v>2735</v>
      </c>
      <c r="D853" s="133" t="s">
        <v>2474</v>
      </c>
      <c r="E853" s="96">
        <v>1</v>
      </c>
      <c r="F853" s="96">
        <v>412132</v>
      </c>
      <c r="G853" s="96">
        <v>0</v>
      </c>
      <c r="H853" s="96">
        <v>105042</v>
      </c>
      <c r="I853" s="96">
        <v>2</v>
      </c>
      <c r="J853" s="96">
        <v>103320</v>
      </c>
      <c r="K853" s="118">
        <v>0.34595060348510698</v>
      </c>
      <c r="L853" s="118">
        <v>0.34595039486884999</v>
      </c>
      <c r="M853" s="97">
        <v>0.68966317176818803</v>
      </c>
      <c r="N853" s="97">
        <v>0</v>
      </c>
      <c r="O853" s="97">
        <v>0</v>
      </c>
      <c r="P853" s="96">
        <v>71256</v>
      </c>
      <c r="Q853" s="96">
        <v>32062</v>
      </c>
      <c r="R853" s="96">
        <v>2</v>
      </c>
      <c r="S853" s="125">
        <v>0</v>
      </c>
      <c r="T853" s="149" t="e">
        <f t="shared" si="13"/>
        <v>#DIV/0!</v>
      </c>
    </row>
    <row r="854" spans="1:20" x14ac:dyDescent="0.3">
      <c r="A854" s="160" t="s">
        <v>150</v>
      </c>
      <c r="B854" s="160" t="s">
        <v>2726</v>
      </c>
      <c r="C854" s="172" t="s">
        <v>2735</v>
      </c>
      <c r="D854" s="133" t="s">
        <v>2475</v>
      </c>
      <c r="E854" s="96">
        <v>1</v>
      </c>
      <c r="F854" s="96">
        <v>412132</v>
      </c>
      <c r="G854" s="96">
        <v>0</v>
      </c>
      <c r="H854" s="96">
        <v>105616</v>
      </c>
      <c r="I854" s="96">
        <v>2</v>
      </c>
      <c r="J854" s="96">
        <v>103320</v>
      </c>
      <c r="K854" s="118">
        <v>0.21616746485233301</v>
      </c>
      <c r="L854" s="118">
        <v>0.21616730093955899</v>
      </c>
      <c r="M854" s="97">
        <v>0.893757283687591</v>
      </c>
      <c r="N854" s="97">
        <v>0</v>
      </c>
      <c r="O854" s="97">
        <v>0</v>
      </c>
      <c r="P854" s="96">
        <v>92343</v>
      </c>
      <c r="Q854" s="96">
        <v>10975</v>
      </c>
      <c r="R854" s="96">
        <v>2</v>
      </c>
      <c r="S854" s="125">
        <v>0</v>
      </c>
      <c r="T854" s="149" t="e">
        <f t="shared" si="13"/>
        <v>#DIV/0!</v>
      </c>
    </row>
    <row r="855" spans="1:20" x14ac:dyDescent="0.3">
      <c r="A855" s="160" t="s">
        <v>150</v>
      </c>
      <c r="B855" s="160" t="s">
        <v>2726</v>
      </c>
      <c r="C855" s="172" t="s">
        <v>2735</v>
      </c>
      <c r="D855" s="133" t="s">
        <v>2476</v>
      </c>
      <c r="E855" s="96">
        <v>1</v>
      </c>
      <c r="F855" s="96">
        <v>412132</v>
      </c>
      <c r="G855" s="96">
        <v>0</v>
      </c>
      <c r="H855" s="96">
        <v>98728</v>
      </c>
      <c r="I855" s="96">
        <v>2</v>
      </c>
      <c r="J855" s="96">
        <v>103320</v>
      </c>
      <c r="K855" s="118">
        <v>0.24523006379604301</v>
      </c>
      <c r="L855" s="118">
        <v>0.245230302214622</v>
      </c>
      <c r="M855" s="97">
        <v>0.89032131433486905</v>
      </c>
      <c r="N855" s="97">
        <v>0</v>
      </c>
      <c r="O855" s="97">
        <v>0</v>
      </c>
      <c r="P855" s="96">
        <v>91988</v>
      </c>
      <c r="Q855" s="96">
        <v>11330</v>
      </c>
      <c r="R855" s="96">
        <v>2</v>
      </c>
      <c r="S855" s="125">
        <v>0</v>
      </c>
      <c r="T855" s="149" t="e">
        <f t="shared" si="13"/>
        <v>#DIV/0!</v>
      </c>
    </row>
    <row r="856" spans="1:20" x14ac:dyDescent="0.3">
      <c r="A856" s="160" t="s">
        <v>150</v>
      </c>
      <c r="B856" s="160" t="s">
        <v>2726</v>
      </c>
      <c r="C856" s="172" t="s">
        <v>2735</v>
      </c>
      <c r="D856" s="133" t="s">
        <v>2477</v>
      </c>
      <c r="E856" s="96">
        <v>1</v>
      </c>
      <c r="F856" s="96">
        <v>412132</v>
      </c>
      <c r="G856" s="96">
        <v>0</v>
      </c>
      <c r="H856" s="96">
        <v>83804</v>
      </c>
      <c r="I856" s="96">
        <v>2</v>
      </c>
      <c r="J856" s="96">
        <v>103320</v>
      </c>
      <c r="K856" s="118">
        <v>0.36298087239265397</v>
      </c>
      <c r="L856" s="118">
        <v>0.36298093199729897</v>
      </c>
      <c r="M856" s="97">
        <v>0.64765775203704801</v>
      </c>
      <c r="N856" s="97">
        <v>0</v>
      </c>
      <c r="O856" s="97">
        <v>0</v>
      </c>
      <c r="P856" s="96">
        <v>66916</v>
      </c>
      <c r="Q856" s="96">
        <v>36402</v>
      </c>
      <c r="R856" s="96">
        <v>2</v>
      </c>
      <c r="S856" s="125">
        <v>0</v>
      </c>
      <c r="T856" s="149" t="e">
        <f t="shared" si="13"/>
        <v>#DIV/0!</v>
      </c>
    </row>
    <row r="857" spans="1:20" x14ac:dyDescent="0.3">
      <c r="A857" s="160" t="s">
        <v>150</v>
      </c>
      <c r="B857" s="160" t="s">
        <v>2726</v>
      </c>
      <c r="C857" s="172" t="s">
        <v>2735</v>
      </c>
      <c r="D857" s="133" t="s">
        <v>2478</v>
      </c>
      <c r="E857" s="96">
        <v>1</v>
      </c>
      <c r="F857" s="96">
        <v>412132</v>
      </c>
      <c r="G857" s="96">
        <v>0</v>
      </c>
      <c r="H857" s="96">
        <v>83804</v>
      </c>
      <c r="I857" s="96">
        <v>2</v>
      </c>
      <c r="J857" s="96">
        <v>103320</v>
      </c>
      <c r="K857" s="118">
        <v>0.31609722971916199</v>
      </c>
      <c r="L857" s="118">
        <v>0.31609725952148399</v>
      </c>
      <c r="M857" s="97">
        <v>0.76864111423492398</v>
      </c>
      <c r="N857" s="97">
        <v>0</v>
      </c>
      <c r="O857" s="97">
        <v>0</v>
      </c>
      <c r="P857" s="96">
        <v>79416</v>
      </c>
      <c r="Q857" s="96">
        <v>23902</v>
      </c>
      <c r="R857" s="96">
        <v>2</v>
      </c>
      <c r="S857" s="125">
        <v>0</v>
      </c>
      <c r="T857" s="149" t="e">
        <f t="shared" si="13"/>
        <v>#DIV/0!</v>
      </c>
    </row>
    <row r="858" spans="1:20" x14ac:dyDescent="0.3">
      <c r="A858" s="160" t="s">
        <v>150</v>
      </c>
      <c r="B858" s="160" t="s">
        <v>2726</v>
      </c>
      <c r="C858" s="172" t="s">
        <v>2735</v>
      </c>
      <c r="D858" s="133" t="s">
        <v>2479</v>
      </c>
      <c r="E858" s="96">
        <v>1</v>
      </c>
      <c r="F858" s="96">
        <v>412132</v>
      </c>
      <c r="G858" s="96">
        <v>0</v>
      </c>
      <c r="H858" s="96">
        <v>82082</v>
      </c>
      <c r="I858" s="96">
        <v>2</v>
      </c>
      <c r="J858" s="96">
        <v>103320</v>
      </c>
      <c r="K858" s="118">
        <v>0.17871892452239899</v>
      </c>
      <c r="L858" s="118">
        <v>0.17871893942356101</v>
      </c>
      <c r="M858" s="97">
        <v>0.93617886304855302</v>
      </c>
      <c r="N858" s="97">
        <v>0</v>
      </c>
      <c r="O858" s="97">
        <v>0</v>
      </c>
      <c r="P858" s="96">
        <v>96726</v>
      </c>
      <c r="Q858" s="96">
        <v>6592</v>
      </c>
      <c r="R858" s="96">
        <v>2</v>
      </c>
      <c r="S858" s="125">
        <v>0</v>
      </c>
      <c r="T858" s="149" t="e">
        <f t="shared" si="13"/>
        <v>#DIV/0!</v>
      </c>
    </row>
    <row r="859" spans="1:20" x14ac:dyDescent="0.3">
      <c r="A859" s="160" t="s">
        <v>150</v>
      </c>
      <c r="B859" s="160" t="s">
        <v>2726</v>
      </c>
      <c r="C859" s="172" t="s">
        <v>2735</v>
      </c>
      <c r="D859" s="133" t="s">
        <v>2480</v>
      </c>
      <c r="E859" s="96">
        <v>1</v>
      </c>
      <c r="F859" s="96">
        <v>412132</v>
      </c>
      <c r="G859" s="96">
        <v>0</v>
      </c>
      <c r="H859" s="96">
        <v>82656</v>
      </c>
      <c r="I859" s="96">
        <v>2</v>
      </c>
      <c r="J859" s="96">
        <v>103320</v>
      </c>
      <c r="K859" s="118">
        <v>0.38443884253501798</v>
      </c>
      <c r="L859" s="118">
        <v>0.38443878293037398</v>
      </c>
      <c r="M859" s="97">
        <v>0.57616144418716397</v>
      </c>
      <c r="N859" s="97">
        <v>0</v>
      </c>
      <c r="O859" s="97">
        <v>0</v>
      </c>
      <c r="P859" s="96">
        <v>59529</v>
      </c>
      <c r="Q859" s="96">
        <v>43789</v>
      </c>
      <c r="R859" s="96">
        <v>2</v>
      </c>
      <c r="S859" s="125">
        <v>0</v>
      </c>
      <c r="T859" s="149" t="e">
        <f t="shared" si="13"/>
        <v>#DIV/0!</v>
      </c>
    </row>
    <row r="860" spans="1:20" x14ac:dyDescent="0.3">
      <c r="A860" s="160" t="s">
        <v>150</v>
      </c>
      <c r="B860" s="160" t="s">
        <v>2726</v>
      </c>
      <c r="C860" s="172" t="s">
        <v>2735</v>
      </c>
      <c r="D860" s="133" t="s">
        <v>2481</v>
      </c>
      <c r="E860" s="96">
        <v>1</v>
      </c>
      <c r="F860" s="96">
        <v>412132</v>
      </c>
      <c r="G860" s="96">
        <v>0</v>
      </c>
      <c r="H860" s="96">
        <v>82082</v>
      </c>
      <c r="I860" s="96">
        <v>2</v>
      </c>
      <c r="J860" s="96">
        <v>103320</v>
      </c>
      <c r="K860" s="118">
        <v>7.2523288428783403E-2</v>
      </c>
      <c r="L860" s="118">
        <v>7.2523280978202806E-2</v>
      </c>
      <c r="M860" s="97">
        <v>0.97841656208038297</v>
      </c>
      <c r="N860" s="97">
        <v>0</v>
      </c>
      <c r="O860" s="97">
        <v>0</v>
      </c>
      <c r="P860" s="96">
        <v>101090</v>
      </c>
      <c r="Q860" s="96">
        <v>2228</v>
      </c>
      <c r="R860" s="96">
        <v>2</v>
      </c>
      <c r="S860" s="125">
        <v>0</v>
      </c>
      <c r="T860" s="149" t="e">
        <f t="shared" si="13"/>
        <v>#DIV/0!</v>
      </c>
    </row>
    <row r="861" spans="1:20" x14ac:dyDescent="0.3">
      <c r="A861" s="160" t="s">
        <v>150</v>
      </c>
      <c r="B861" s="160" t="s">
        <v>2726</v>
      </c>
      <c r="C861" s="172" t="s">
        <v>2735</v>
      </c>
      <c r="D861" s="133" t="s">
        <v>2482</v>
      </c>
      <c r="E861" s="96">
        <v>1</v>
      </c>
      <c r="F861" s="96">
        <v>405818</v>
      </c>
      <c r="G861" s="96">
        <v>0</v>
      </c>
      <c r="H861" s="96">
        <v>88970</v>
      </c>
      <c r="I861" s="96">
        <v>2</v>
      </c>
      <c r="J861" s="96">
        <v>103320</v>
      </c>
      <c r="K861" s="118">
        <v>6.4899727702140794E-2</v>
      </c>
      <c r="L861" s="118">
        <v>6.48997128009796E-2</v>
      </c>
      <c r="M861" s="97">
        <v>0.98176538944244296</v>
      </c>
      <c r="N861" s="97">
        <v>0</v>
      </c>
      <c r="O861" s="97">
        <v>0</v>
      </c>
      <c r="P861" s="96">
        <v>101436</v>
      </c>
      <c r="Q861" s="96">
        <v>1882</v>
      </c>
      <c r="R861" s="96">
        <v>2</v>
      </c>
      <c r="S861" s="125">
        <v>0</v>
      </c>
      <c r="T861" s="149" t="e">
        <f t="shared" si="13"/>
        <v>#DIV/0!</v>
      </c>
    </row>
    <row r="862" spans="1:20" x14ac:dyDescent="0.3">
      <c r="A862" s="160" t="s">
        <v>150</v>
      </c>
      <c r="B862" s="160" t="s">
        <v>2726</v>
      </c>
      <c r="C862" s="172" t="s">
        <v>2735</v>
      </c>
      <c r="D862" s="133" t="s">
        <v>2483</v>
      </c>
      <c r="E862" s="96">
        <v>1</v>
      </c>
      <c r="F862" s="96">
        <v>390320</v>
      </c>
      <c r="G862" s="96">
        <v>0</v>
      </c>
      <c r="H862" s="96">
        <v>103894</v>
      </c>
      <c r="I862" s="96">
        <v>2</v>
      </c>
      <c r="J862" s="96">
        <v>103320</v>
      </c>
      <c r="K862" s="118">
        <v>9.90595072507858E-2</v>
      </c>
      <c r="L862" s="118">
        <v>9.9059447646140997E-2</v>
      </c>
      <c r="M862" s="97">
        <v>0.98025554418563798</v>
      </c>
      <c r="N862" s="97">
        <v>0</v>
      </c>
      <c r="O862" s="97">
        <v>0</v>
      </c>
      <c r="P862" s="96">
        <v>101280</v>
      </c>
      <c r="Q862" s="96">
        <v>2038</v>
      </c>
      <c r="R862" s="96">
        <v>2</v>
      </c>
      <c r="S862" s="125">
        <v>0</v>
      </c>
      <c r="T862" s="149" t="e">
        <f t="shared" si="13"/>
        <v>#DIV/0!</v>
      </c>
    </row>
    <row r="863" spans="1:20" x14ac:dyDescent="0.3">
      <c r="A863" s="160" t="s">
        <v>150</v>
      </c>
      <c r="B863" s="160" t="s">
        <v>2726</v>
      </c>
      <c r="C863" s="172" t="s">
        <v>2735</v>
      </c>
      <c r="D863" s="134" t="s">
        <v>2484</v>
      </c>
      <c r="E863" s="96">
        <v>1</v>
      </c>
      <c r="F863" s="96">
        <v>390320</v>
      </c>
      <c r="G863" s="96">
        <v>0</v>
      </c>
      <c r="H863" s="96">
        <v>103894</v>
      </c>
      <c r="I863" s="96">
        <v>2</v>
      </c>
      <c r="J863" s="96">
        <v>103320</v>
      </c>
      <c r="K863" s="118">
        <v>0.26762005686759899</v>
      </c>
      <c r="L863" s="118">
        <v>0.26761990785598699</v>
      </c>
      <c r="M863" s="97">
        <v>0.86322104930877597</v>
      </c>
      <c r="N863" s="97">
        <v>0</v>
      </c>
      <c r="O863" s="97">
        <v>0</v>
      </c>
      <c r="P863" s="96">
        <v>89188</v>
      </c>
      <c r="Q863" s="96">
        <v>14130</v>
      </c>
      <c r="R863" s="96">
        <v>2</v>
      </c>
      <c r="S863" s="125">
        <v>0</v>
      </c>
      <c r="T863" s="149" t="e">
        <f t="shared" si="13"/>
        <v>#DIV/0!</v>
      </c>
    </row>
    <row r="864" spans="1:20" ht="15" thickBot="1" x14ac:dyDescent="0.35">
      <c r="A864" s="160" t="s">
        <v>150</v>
      </c>
      <c r="B864" s="160" t="s">
        <v>2726</v>
      </c>
      <c r="C864" s="173" t="s">
        <v>2735</v>
      </c>
      <c r="D864" s="135" t="s">
        <v>2485</v>
      </c>
      <c r="E864" s="128">
        <v>1</v>
      </c>
      <c r="F864" s="128">
        <v>389746</v>
      </c>
      <c r="G864" s="128">
        <v>0</v>
      </c>
      <c r="H864" s="128">
        <v>105616</v>
      </c>
      <c r="I864" s="128">
        <v>2</v>
      </c>
      <c r="J864" s="128">
        <v>103320</v>
      </c>
      <c r="K864" s="129">
        <v>9.7857944667339297E-2</v>
      </c>
      <c r="L864" s="129">
        <v>9.7857929766178103E-2</v>
      </c>
      <c r="M864" s="130">
        <v>0.98131048679351796</v>
      </c>
      <c r="N864" s="130">
        <v>0</v>
      </c>
      <c r="O864" s="130">
        <v>0</v>
      </c>
      <c r="P864" s="128">
        <v>101389</v>
      </c>
      <c r="Q864" s="128">
        <v>1929</v>
      </c>
      <c r="R864" s="128">
        <v>2</v>
      </c>
      <c r="S864" s="131">
        <v>0</v>
      </c>
      <c r="T864" s="149" t="e">
        <f t="shared" si="13"/>
        <v>#DIV/0!</v>
      </c>
    </row>
    <row r="865" spans="1:20" x14ac:dyDescent="0.3">
      <c r="A865" s="160" t="s">
        <v>150</v>
      </c>
      <c r="B865" s="160" t="s">
        <v>2727</v>
      </c>
      <c r="C865" s="171" t="s">
        <v>2735</v>
      </c>
      <c r="D865" s="132" t="s">
        <v>2472</v>
      </c>
      <c r="E865" s="120">
        <v>247</v>
      </c>
      <c r="F865" s="120">
        <v>486126</v>
      </c>
      <c r="G865" s="120">
        <v>5</v>
      </c>
      <c r="H865" s="120">
        <v>122718</v>
      </c>
      <c r="I865" s="120">
        <v>91</v>
      </c>
      <c r="J865" s="120">
        <v>122040</v>
      </c>
      <c r="K865" s="121">
        <v>0.76425373554229703</v>
      </c>
      <c r="L865" s="121">
        <v>0.76425367593765203</v>
      </c>
      <c r="M865" s="122">
        <v>0.67653226852416903</v>
      </c>
      <c r="N865" s="122">
        <v>2.0230116788297801E-3</v>
      </c>
      <c r="O865" s="122">
        <v>0.87912088632583596</v>
      </c>
      <c r="P865" s="120">
        <v>82484</v>
      </c>
      <c r="Q865" s="120">
        <v>39465</v>
      </c>
      <c r="R865" s="120">
        <v>11</v>
      </c>
      <c r="S865" s="123">
        <v>80</v>
      </c>
      <c r="T865" s="149">
        <f t="shared" si="13"/>
        <v>4.0367341229228743E-3</v>
      </c>
    </row>
    <row r="866" spans="1:20" x14ac:dyDescent="0.3">
      <c r="A866" s="160" t="s">
        <v>150</v>
      </c>
      <c r="B866" s="160" t="s">
        <v>2727</v>
      </c>
      <c r="C866" s="172" t="s">
        <v>2735</v>
      </c>
      <c r="D866" s="133" t="s">
        <v>2473</v>
      </c>
      <c r="E866" s="96">
        <v>239</v>
      </c>
      <c r="F866" s="96">
        <v>486804</v>
      </c>
      <c r="G866" s="96">
        <v>4</v>
      </c>
      <c r="H866" s="96">
        <v>124752</v>
      </c>
      <c r="I866" s="96">
        <v>91</v>
      </c>
      <c r="J866" s="96">
        <v>122040</v>
      </c>
      <c r="K866" s="118">
        <v>0.41329604387283297</v>
      </c>
      <c r="L866" s="118">
        <v>0.41329652070999101</v>
      </c>
      <c r="M866" s="97">
        <v>0.82427072525024403</v>
      </c>
      <c r="N866" s="97">
        <v>2.6549908798187902E-3</v>
      </c>
      <c r="O866" s="97">
        <v>0.62637364864349299</v>
      </c>
      <c r="P866" s="96">
        <v>100537</v>
      </c>
      <c r="Q866" s="96">
        <v>21412</v>
      </c>
      <c r="R866" s="96">
        <v>34</v>
      </c>
      <c r="S866" s="125">
        <v>57</v>
      </c>
      <c r="T866" s="149">
        <f t="shared" si="13"/>
        <v>5.287569500070948E-3</v>
      </c>
    </row>
    <row r="867" spans="1:20" x14ac:dyDescent="0.3">
      <c r="A867" s="160" t="s">
        <v>150</v>
      </c>
      <c r="B867" s="160" t="s">
        <v>2727</v>
      </c>
      <c r="C867" s="172" t="s">
        <v>2735</v>
      </c>
      <c r="D867" s="133" t="s">
        <v>2474</v>
      </c>
      <c r="E867" s="96">
        <v>237</v>
      </c>
      <c r="F867" s="96">
        <v>486804</v>
      </c>
      <c r="G867" s="96">
        <v>4</v>
      </c>
      <c r="H867" s="96">
        <v>124074</v>
      </c>
      <c r="I867" s="96">
        <v>91</v>
      </c>
      <c r="J867" s="96">
        <v>122040</v>
      </c>
      <c r="K867" s="118">
        <v>0.34488087892532299</v>
      </c>
      <c r="L867" s="118">
        <v>0.34488081932067799</v>
      </c>
      <c r="M867" s="97">
        <v>0.84536218643188399</v>
      </c>
      <c r="N867" s="97">
        <v>2.5954763405025001E-3</v>
      </c>
      <c r="O867" s="97">
        <v>0.53846156597137396</v>
      </c>
      <c r="P867" s="96">
        <v>103119</v>
      </c>
      <c r="Q867" s="96">
        <v>18830</v>
      </c>
      <c r="R867" s="96">
        <v>42</v>
      </c>
      <c r="S867" s="125">
        <v>49</v>
      </c>
      <c r="T867" s="149">
        <f t="shared" si="13"/>
        <v>5.1660514343441159E-3</v>
      </c>
    </row>
    <row r="868" spans="1:20" x14ac:dyDescent="0.3">
      <c r="A868" s="160" t="s">
        <v>150</v>
      </c>
      <c r="B868" s="160" t="s">
        <v>2727</v>
      </c>
      <c r="C868" s="172" t="s">
        <v>2735</v>
      </c>
      <c r="D868" s="133" t="s">
        <v>2475</v>
      </c>
      <c r="E868" s="96">
        <v>160</v>
      </c>
      <c r="F868" s="96">
        <v>486804</v>
      </c>
      <c r="G868" s="96">
        <v>1</v>
      </c>
      <c r="H868" s="96">
        <v>124752</v>
      </c>
      <c r="I868" s="96">
        <v>91</v>
      </c>
      <c r="J868" s="96">
        <v>122040</v>
      </c>
      <c r="K868" s="118">
        <v>0.53642618656158403</v>
      </c>
      <c r="L868" s="118">
        <v>0.53642618656158403</v>
      </c>
      <c r="M868" s="97">
        <v>0.78266960382461503</v>
      </c>
      <c r="N868" s="97">
        <v>2.2222222760319701E-3</v>
      </c>
      <c r="O868" s="97">
        <v>0.64835166931152299</v>
      </c>
      <c r="P868" s="96">
        <v>95458</v>
      </c>
      <c r="Q868" s="96">
        <v>26491</v>
      </c>
      <c r="R868" s="96">
        <v>32</v>
      </c>
      <c r="S868" s="125">
        <v>59</v>
      </c>
      <c r="T868" s="149">
        <f t="shared" si="13"/>
        <v>4.4292632731717232E-3</v>
      </c>
    </row>
    <row r="869" spans="1:20" x14ac:dyDescent="0.3">
      <c r="A869" s="160" t="s">
        <v>150</v>
      </c>
      <c r="B869" s="160" t="s">
        <v>2727</v>
      </c>
      <c r="C869" s="172" t="s">
        <v>2735</v>
      </c>
      <c r="D869" s="133" t="s">
        <v>2476</v>
      </c>
      <c r="E869" s="96">
        <v>157</v>
      </c>
      <c r="F869" s="96">
        <v>486804</v>
      </c>
      <c r="G869" s="96">
        <v>5</v>
      </c>
      <c r="H869" s="96">
        <v>116616</v>
      </c>
      <c r="I869" s="96">
        <v>91</v>
      </c>
      <c r="J869" s="96">
        <v>122040</v>
      </c>
      <c r="K869" s="118">
        <v>0.46900641918182301</v>
      </c>
      <c r="L869" s="118">
        <v>0.46900641918182301</v>
      </c>
      <c r="M869" s="97">
        <v>0.80226153135299605</v>
      </c>
      <c r="N869" s="97">
        <v>2.4833409115672099E-3</v>
      </c>
      <c r="O869" s="97">
        <v>0.659340679645538</v>
      </c>
      <c r="P869" s="96">
        <v>97848</v>
      </c>
      <c r="Q869" s="96">
        <v>24101</v>
      </c>
      <c r="R869" s="96">
        <v>31</v>
      </c>
      <c r="S869" s="125">
        <v>60</v>
      </c>
      <c r="T869" s="149">
        <f t="shared" si="13"/>
        <v>4.9480455032321216E-3</v>
      </c>
    </row>
    <row r="870" spans="1:20" x14ac:dyDescent="0.3">
      <c r="A870" s="160" t="s">
        <v>150</v>
      </c>
      <c r="B870" s="160" t="s">
        <v>2727</v>
      </c>
      <c r="C870" s="172" t="s">
        <v>2735</v>
      </c>
      <c r="D870" s="133" t="s">
        <v>2477</v>
      </c>
      <c r="E870" s="96">
        <v>157</v>
      </c>
      <c r="F870" s="96">
        <v>486804</v>
      </c>
      <c r="G870" s="96">
        <v>5</v>
      </c>
      <c r="H870" s="96">
        <v>98988</v>
      </c>
      <c r="I870" s="96">
        <v>91</v>
      </c>
      <c r="J870" s="96">
        <v>122040</v>
      </c>
      <c r="K870" s="118">
        <v>0.51701533794402998</v>
      </c>
      <c r="L870" s="118">
        <v>0.51701533794402998</v>
      </c>
      <c r="M870" s="97">
        <v>0.79436248540878296</v>
      </c>
      <c r="N870" s="97">
        <v>2.3880596272647298E-3</v>
      </c>
      <c r="O870" s="97">
        <v>0.659340679645538</v>
      </c>
      <c r="P870" s="96">
        <v>96884</v>
      </c>
      <c r="Q870" s="96">
        <v>25065</v>
      </c>
      <c r="R870" s="96">
        <v>31</v>
      </c>
      <c r="S870" s="125">
        <v>60</v>
      </c>
      <c r="T870" s="149">
        <f t="shared" si="13"/>
        <v>4.7588831018737995E-3</v>
      </c>
    </row>
    <row r="871" spans="1:20" x14ac:dyDescent="0.3">
      <c r="A871" s="160" t="s">
        <v>150</v>
      </c>
      <c r="B871" s="160" t="s">
        <v>2727</v>
      </c>
      <c r="C871" s="172" t="s">
        <v>2735</v>
      </c>
      <c r="D871" s="133" t="s">
        <v>2478</v>
      </c>
      <c r="E871" s="96">
        <v>157</v>
      </c>
      <c r="F871" s="96">
        <v>486804</v>
      </c>
      <c r="G871" s="96">
        <v>17</v>
      </c>
      <c r="H871" s="96">
        <v>98988</v>
      </c>
      <c r="I871" s="96">
        <v>91</v>
      </c>
      <c r="J871" s="96">
        <v>122040</v>
      </c>
      <c r="K871" s="118">
        <v>0.46807491779327298</v>
      </c>
      <c r="L871" s="118">
        <v>0.468074560165405</v>
      </c>
      <c r="M871" s="97">
        <v>0.79333007335662797</v>
      </c>
      <c r="N871" s="97">
        <v>2.0606301259249401E-3</v>
      </c>
      <c r="O871" s="97">
        <v>0.57142859697341897</v>
      </c>
      <c r="P871" s="96">
        <v>96766</v>
      </c>
      <c r="Q871" s="96">
        <v>25183</v>
      </c>
      <c r="R871" s="96">
        <v>39</v>
      </c>
      <c r="S871" s="125">
        <v>52</v>
      </c>
      <c r="T871" s="149">
        <f t="shared" si="13"/>
        <v>4.1064519649101367E-3</v>
      </c>
    </row>
    <row r="872" spans="1:20" x14ac:dyDescent="0.3">
      <c r="A872" s="160" t="s">
        <v>150</v>
      </c>
      <c r="B872" s="160" t="s">
        <v>2727</v>
      </c>
      <c r="C872" s="172" t="s">
        <v>2735</v>
      </c>
      <c r="D872" s="133" t="s">
        <v>2479</v>
      </c>
      <c r="E872" s="96">
        <v>155</v>
      </c>
      <c r="F872" s="96">
        <v>486804</v>
      </c>
      <c r="G872" s="96">
        <v>19</v>
      </c>
      <c r="H872" s="96">
        <v>96954</v>
      </c>
      <c r="I872" s="96">
        <v>91</v>
      </c>
      <c r="J872" s="96">
        <v>122040</v>
      </c>
      <c r="K872" s="118">
        <v>0.56427860260009699</v>
      </c>
      <c r="L872" s="118">
        <v>0.564278304576873</v>
      </c>
      <c r="M872" s="97">
        <v>0.78177648782730103</v>
      </c>
      <c r="N872" s="97">
        <v>2.47441232204437E-3</v>
      </c>
      <c r="O872" s="97">
        <v>0.72527474164962702</v>
      </c>
      <c r="P872" s="96">
        <v>95342</v>
      </c>
      <c r="Q872" s="96">
        <v>26607</v>
      </c>
      <c r="R872" s="96">
        <v>25</v>
      </c>
      <c r="S872" s="125">
        <v>66</v>
      </c>
      <c r="T872" s="149">
        <f t="shared" si="13"/>
        <v>4.9319981969370794E-3</v>
      </c>
    </row>
    <row r="873" spans="1:20" x14ac:dyDescent="0.3">
      <c r="A873" s="160" t="s">
        <v>150</v>
      </c>
      <c r="B873" s="160" t="s">
        <v>2727</v>
      </c>
      <c r="C873" s="172" t="s">
        <v>2735</v>
      </c>
      <c r="D873" s="133" t="s">
        <v>2480</v>
      </c>
      <c r="E873" s="96">
        <v>155</v>
      </c>
      <c r="F873" s="96">
        <v>486804</v>
      </c>
      <c r="G873" s="96">
        <v>19</v>
      </c>
      <c r="H873" s="96">
        <v>97632</v>
      </c>
      <c r="I873" s="96">
        <v>91</v>
      </c>
      <c r="J873" s="96">
        <v>122040</v>
      </c>
      <c r="K873" s="118">
        <v>0.425091803073883</v>
      </c>
      <c r="L873" s="118">
        <v>0.42509198188781699</v>
      </c>
      <c r="M873" s="97">
        <v>0.81083250045776301</v>
      </c>
      <c r="N873" s="97">
        <v>2.8108109254390001E-3</v>
      </c>
      <c r="O873" s="97">
        <v>0.71428573131561202</v>
      </c>
      <c r="P873" s="96">
        <v>98889</v>
      </c>
      <c r="Q873" s="96">
        <v>23060</v>
      </c>
      <c r="R873" s="96">
        <v>26</v>
      </c>
      <c r="S873" s="125">
        <v>65</v>
      </c>
      <c r="T873" s="149">
        <f t="shared" si="13"/>
        <v>5.5995867200603943E-3</v>
      </c>
    </row>
    <row r="874" spans="1:20" x14ac:dyDescent="0.3">
      <c r="A874" s="160" t="s">
        <v>150</v>
      </c>
      <c r="B874" s="160" t="s">
        <v>2727</v>
      </c>
      <c r="C874" s="172" t="s">
        <v>2735</v>
      </c>
      <c r="D874" s="133" t="s">
        <v>2481</v>
      </c>
      <c r="E874" s="96">
        <v>154</v>
      </c>
      <c r="F874" s="96">
        <v>486804</v>
      </c>
      <c r="G874" s="96">
        <v>29</v>
      </c>
      <c r="H874" s="96">
        <v>96954</v>
      </c>
      <c r="I874" s="96">
        <v>91</v>
      </c>
      <c r="J874" s="96">
        <v>122040</v>
      </c>
      <c r="K874" s="118">
        <v>0.68199837207794101</v>
      </c>
      <c r="L874" s="118">
        <v>0.68199902772903398</v>
      </c>
      <c r="M874" s="97">
        <v>0.74586200714111295</v>
      </c>
      <c r="N874" s="97">
        <v>2.3495333734899699E-3</v>
      </c>
      <c r="O874" s="97">
        <v>0.80219781398773105</v>
      </c>
      <c r="P874" s="96">
        <v>90952</v>
      </c>
      <c r="Q874" s="96">
        <v>30997</v>
      </c>
      <c r="R874" s="96">
        <v>18</v>
      </c>
      <c r="S874" s="125">
        <v>73</v>
      </c>
      <c r="T874" s="149">
        <f t="shared" si="13"/>
        <v>4.6853439820208637E-3</v>
      </c>
    </row>
    <row r="875" spans="1:20" x14ac:dyDescent="0.3">
      <c r="A875" s="160" t="s">
        <v>150</v>
      </c>
      <c r="B875" s="160" t="s">
        <v>2727</v>
      </c>
      <c r="C875" s="172" t="s">
        <v>2735</v>
      </c>
      <c r="D875" s="133" t="s">
        <v>2482</v>
      </c>
      <c r="E875" s="96">
        <v>157</v>
      </c>
      <c r="F875" s="96">
        <v>479346</v>
      </c>
      <c r="G875" s="96">
        <v>28</v>
      </c>
      <c r="H875" s="96">
        <v>105090</v>
      </c>
      <c r="I875" s="96">
        <v>91</v>
      </c>
      <c r="J875" s="96">
        <v>122040</v>
      </c>
      <c r="K875" s="118">
        <v>0.58886116743087702</v>
      </c>
      <c r="L875" s="118">
        <v>0.588861644268035</v>
      </c>
      <c r="M875" s="97">
        <v>0.76221728324890103</v>
      </c>
      <c r="N875" s="97">
        <v>2.5450543034821701E-3</v>
      </c>
      <c r="O875" s="97">
        <v>0.81318682432174605</v>
      </c>
      <c r="P875" s="96">
        <v>92947</v>
      </c>
      <c r="Q875" s="96">
        <v>29002</v>
      </c>
      <c r="R875" s="96">
        <v>17</v>
      </c>
      <c r="S875" s="125">
        <v>74</v>
      </c>
      <c r="T875" s="149">
        <f t="shared" si="13"/>
        <v>5.0742276500533763E-3</v>
      </c>
    </row>
    <row r="876" spans="1:20" x14ac:dyDescent="0.3">
      <c r="A876" s="160" t="s">
        <v>150</v>
      </c>
      <c r="B876" s="160" t="s">
        <v>2727</v>
      </c>
      <c r="C876" s="172" t="s">
        <v>2735</v>
      </c>
      <c r="D876" s="133" t="s">
        <v>2483</v>
      </c>
      <c r="E876" s="96">
        <v>153</v>
      </c>
      <c r="F876" s="96">
        <v>461040</v>
      </c>
      <c r="G876" s="96">
        <v>29</v>
      </c>
      <c r="H876" s="96">
        <v>122718</v>
      </c>
      <c r="I876" s="96">
        <v>91</v>
      </c>
      <c r="J876" s="96">
        <v>122040</v>
      </c>
      <c r="K876" s="118">
        <v>0.61743766069412198</v>
      </c>
      <c r="L876" s="118">
        <v>0.617437303066253</v>
      </c>
      <c r="M876" s="97">
        <v>0.73434120416641202</v>
      </c>
      <c r="N876" s="97">
        <v>2.2784653119742801E-3</v>
      </c>
      <c r="O876" s="97">
        <v>0.81318682432174605</v>
      </c>
      <c r="P876" s="96">
        <v>89545</v>
      </c>
      <c r="Q876" s="96">
        <v>32404</v>
      </c>
      <c r="R876" s="96">
        <v>17</v>
      </c>
      <c r="S876" s="125">
        <v>74</v>
      </c>
      <c r="T876" s="149">
        <f t="shared" si="13"/>
        <v>4.5441982508019315E-3</v>
      </c>
    </row>
    <row r="877" spans="1:20" x14ac:dyDescent="0.3">
      <c r="A877" s="160" t="s">
        <v>150</v>
      </c>
      <c r="B877" s="160" t="s">
        <v>2727</v>
      </c>
      <c r="C877" s="172" t="s">
        <v>2735</v>
      </c>
      <c r="D877" s="134" t="s">
        <v>2484</v>
      </c>
      <c r="E877" s="96">
        <v>153</v>
      </c>
      <c r="F877" s="96">
        <v>461040</v>
      </c>
      <c r="G877" s="96">
        <v>17</v>
      </c>
      <c r="H877" s="96">
        <v>122718</v>
      </c>
      <c r="I877" s="96">
        <v>91</v>
      </c>
      <c r="J877" s="96">
        <v>122040</v>
      </c>
      <c r="K877" s="118">
        <v>0.3983696103096</v>
      </c>
      <c r="L877" s="118">
        <v>0.39836940169334401</v>
      </c>
      <c r="M877" s="97">
        <v>0.82065713405609098</v>
      </c>
      <c r="N877" s="97">
        <v>2.9645171016454601E-3</v>
      </c>
      <c r="O877" s="97">
        <v>0.71428573131561202</v>
      </c>
      <c r="P877" s="96">
        <v>100088</v>
      </c>
      <c r="Q877" s="96">
        <v>21861</v>
      </c>
      <c r="R877" s="96">
        <v>26</v>
      </c>
      <c r="S877" s="125">
        <v>65</v>
      </c>
      <c r="T877" s="149">
        <f t="shared" si="13"/>
        <v>5.9045284978824063E-3</v>
      </c>
    </row>
    <row r="878" spans="1:20" ht="15" thickBot="1" x14ac:dyDescent="0.35">
      <c r="A878" s="160" t="s">
        <v>150</v>
      </c>
      <c r="B878" s="160" t="s">
        <v>2727</v>
      </c>
      <c r="C878" s="173" t="s">
        <v>2735</v>
      </c>
      <c r="D878" s="135" t="s">
        <v>2485</v>
      </c>
      <c r="E878" s="128">
        <v>127</v>
      </c>
      <c r="F878" s="128">
        <v>460362</v>
      </c>
      <c r="G878" s="128">
        <v>15</v>
      </c>
      <c r="H878" s="128">
        <v>124752</v>
      </c>
      <c r="I878" s="128">
        <v>91</v>
      </c>
      <c r="J878" s="128">
        <v>122040</v>
      </c>
      <c r="K878" s="129">
        <v>0.34973594546317999</v>
      </c>
      <c r="L878" s="129">
        <v>0.34973624348640397</v>
      </c>
      <c r="M878" s="130">
        <v>0.82912158966064398</v>
      </c>
      <c r="N878" s="130">
        <v>2.3488807491958098E-3</v>
      </c>
      <c r="O878" s="130">
        <v>0.53846156597137396</v>
      </c>
      <c r="P878" s="128">
        <v>101137</v>
      </c>
      <c r="Q878" s="128">
        <v>20812</v>
      </c>
      <c r="R878" s="128">
        <v>42</v>
      </c>
      <c r="S878" s="131">
        <v>49</v>
      </c>
      <c r="T878" s="149">
        <f t="shared" si="13"/>
        <v>4.6773578955862415E-3</v>
      </c>
    </row>
    <row r="879" spans="1:20" x14ac:dyDescent="0.3">
      <c r="A879" s="160" t="s">
        <v>150</v>
      </c>
      <c r="B879" s="160" t="s">
        <v>2728</v>
      </c>
      <c r="C879" s="171" t="s">
        <v>2735</v>
      </c>
      <c r="D879" s="132" t="s">
        <v>2472</v>
      </c>
      <c r="E879" s="120">
        <v>181</v>
      </c>
      <c r="F879" s="120">
        <v>278196</v>
      </c>
      <c r="G879" s="120">
        <v>3</v>
      </c>
      <c r="H879" s="120">
        <v>70228</v>
      </c>
      <c r="I879" s="120">
        <v>67</v>
      </c>
      <c r="J879" s="120">
        <v>69840</v>
      </c>
      <c r="K879" s="121">
        <v>0.62354451417922896</v>
      </c>
      <c r="L879" s="121">
        <v>0.62354469299316395</v>
      </c>
      <c r="M879" s="122">
        <v>0.73757159709930398</v>
      </c>
      <c r="N879" s="122">
        <v>2.39795073866844E-3</v>
      </c>
      <c r="O879" s="122">
        <v>0.65671640634536699</v>
      </c>
      <c r="P879" s="120">
        <v>51468</v>
      </c>
      <c r="Q879" s="120">
        <v>18305</v>
      </c>
      <c r="R879" s="120">
        <v>23</v>
      </c>
      <c r="S879" s="123">
        <v>44</v>
      </c>
      <c r="T879" s="149">
        <f t="shared" si="13"/>
        <v>4.7784533131957751E-3</v>
      </c>
    </row>
    <row r="880" spans="1:20" x14ac:dyDescent="0.3">
      <c r="A880" s="160" t="s">
        <v>150</v>
      </c>
      <c r="B880" s="160" t="s">
        <v>2728</v>
      </c>
      <c r="C880" s="172" t="s">
        <v>2735</v>
      </c>
      <c r="D880" s="133" t="s">
        <v>2473</v>
      </c>
      <c r="E880" s="96">
        <v>180</v>
      </c>
      <c r="F880" s="96">
        <v>278584</v>
      </c>
      <c r="G880" s="96">
        <v>2</v>
      </c>
      <c r="H880" s="96">
        <v>71392</v>
      </c>
      <c r="I880" s="96">
        <v>67</v>
      </c>
      <c r="J880" s="96">
        <v>69840</v>
      </c>
      <c r="K880" s="118">
        <v>0.74212867021560602</v>
      </c>
      <c r="L880" s="118">
        <v>0.74212896823883001</v>
      </c>
      <c r="M880" s="97">
        <v>0.70525485277175903</v>
      </c>
      <c r="N880" s="97">
        <v>2.5698216632008501E-3</v>
      </c>
      <c r="O880" s="97">
        <v>0.79104477167129505</v>
      </c>
      <c r="P880" s="96">
        <v>49202</v>
      </c>
      <c r="Q880" s="96">
        <v>20571</v>
      </c>
      <c r="R880" s="96">
        <v>14</v>
      </c>
      <c r="S880" s="125">
        <v>53</v>
      </c>
      <c r="T880" s="149">
        <f t="shared" si="13"/>
        <v>5.1230005291645455E-3</v>
      </c>
    </row>
    <row r="881" spans="1:20" x14ac:dyDescent="0.3">
      <c r="A881" s="160" t="s">
        <v>150</v>
      </c>
      <c r="B881" s="160" t="s">
        <v>2728</v>
      </c>
      <c r="C881" s="172" t="s">
        <v>2735</v>
      </c>
      <c r="D881" s="133" t="s">
        <v>2474</v>
      </c>
      <c r="E881" s="96">
        <v>171</v>
      </c>
      <c r="F881" s="96">
        <v>278584</v>
      </c>
      <c r="G881" s="96">
        <v>2</v>
      </c>
      <c r="H881" s="96">
        <v>71004</v>
      </c>
      <c r="I881" s="96">
        <v>67</v>
      </c>
      <c r="J881" s="96">
        <v>69840</v>
      </c>
      <c r="K881" s="118">
        <v>0.339743822813034</v>
      </c>
      <c r="L881" s="118">
        <v>0.33974367380142201</v>
      </c>
      <c r="M881" s="97">
        <v>0.86284363269805897</v>
      </c>
      <c r="N881" s="97">
        <v>2.7185278013348501E-3</v>
      </c>
      <c r="O881" s="97">
        <v>0.38805970549583402</v>
      </c>
      <c r="P881" s="96">
        <v>60235</v>
      </c>
      <c r="Q881" s="96">
        <v>9538</v>
      </c>
      <c r="R881" s="96">
        <v>41</v>
      </c>
      <c r="S881" s="125">
        <v>26</v>
      </c>
      <c r="T881" s="149">
        <f t="shared" si="13"/>
        <v>5.399231625912989E-3</v>
      </c>
    </row>
    <row r="882" spans="1:20" x14ac:dyDescent="0.3">
      <c r="A882" s="160" t="s">
        <v>150</v>
      </c>
      <c r="B882" s="160" t="s">
        <v>2728</v>
      </c>
      <c r="C882" s="172" t="s">
        <v>2735</v>
      </c>
      <c r="D882" s="133" t="s">
        <v>2475</v>
      </c>
      <c r="E882" s="96">
        <v>123</v>
      </c>
      <c r="F882" s="96">
        <v>278584</v>
      </c>
      <c r="G882" s="96">
        <v>1</v>
      </c>
      <c r="H882" s="96">
        <v>71392</v>
      </c>
      <c r="I882" s="96">
        <v>67</v>
      </c>
      <c r="J882" s="96">
        <v>69840</v>
      </c>
      <c r="K882" s="118">
        <v>0.46966892480850198</v>
      </c>
      <c r="L882" s="118">
        <v>0.46966907382011402</v>
      </c>
      <c r="M882" s="97">
        <v>0.81440436840057295</v>
      </c>
      <c r="N882" s="97">
        <v>2.0081871189177002E-3</v>
      </c>
      <c r="O882" s="97">
        <v>0.38805970549583402</v>
      </c>
      <c r="P882" s="96">
        <v>56852</v>
      </c>
      <c r="Q882" s="96">
        <v>12921</v>
      </c>
      <c r="R882" s="96">
        <v>41</v>
      </c>
      <c r="S882" s="125">
        <v>26</v>
      </c>
      <c r="T882" s="149">
        <f t="shared" si="13"/>
        <v>3.9956967322988448E-3</v>
      </c>
    </row>
    <row r="883" spans="1:20" x14ac:dyDescent="0.3">
      <c r="A883" s="160" t="s">
        <v>150</v>
      </c>
      <c r="B883" s="160" t="s">
        <v>2728</v>
      </c>
      <c r="C883" s="172" t="s">
        <v>2735</v>
      </c>
      <c r="D883" s="133" t="s">
        <v>2476</v>
      </c>
      <c r="E883" s="96">
        <v>123</v>
      </c>
      <c r="F883" s="96">
        <v>278584</v>
      </c>
      <c r="G883" s="96">
        <v>4</v>
      </c>
      <c r="H883" s="96">
        <v>66736</v>
      </c>
      <c r="I883" s="96">
        <v>67</v>
      </c>
      <c r="J883" s="96">
        <v>69840</v>
      </c>
      <c r="K883" s="118">
        <v>0.51034510135650601</v>
      </c>
      <c r="L883" s="118">
        <v>0.51034492254257202</v>
      </c>
      <c r="M883" s="97">
        <v>0.791967332363128</v>
      </c>
      <c r="N883" s="97">
        <v>1.92864029668271E-3</v>
      </c>
      <c r="O883" s="97">
        <v>0.417910456657409</v>
      </c>
      <c r="P883" s="96">
        <v>55283</v>
      </c>
      <c r="Q883" s="96">
        <v>14490</v>
      </c>
      <c r="R883" s="96">
        <v>39</v>
      </c>
      <c r="S883" s="125">
        <v>28</v>
      </c>
      <c r="T883" s="149">
        <f t="shared" si="13"/>
        <v>3.8395611698006579E-3</v>
      </c>
    </row>
    <row r="884" spans="1:20" x14ac:dyDescent="0.3">
      <c r="A884" s="160" t="s">
        <v>150</v>
      </c>
      <c r="B884" s="160" t="s">
        <v>2728</v>
      </c>
      <c r="C884" s="172" t="s">
        <v>2735</v>
      </c>
      <c r="D884" s="133" t="s">
        <v>2477</v>
      </c>
      <c r="E884" s="96">
        <v>122</v>
      </c>
      <c r="F884" s="96">
        <v>278584</v>
      </c>
      <c r="G884" s="96">
        <v>11</v>
      </c>
      <c r="H884" s="96">
        <v>56648</v>
      </c>
      <c r="I884" s="96">
        <v>67</v>
      </c>
      <c r="J884" s="96">
        <v>69840</v>
      </c>
      <c r="K884" s="118">
        <v>0.43632057309150601</v>
      </c>
      <c r="L884" s="118">
        <v>0.43631979823112399</v>
      </c>
      <c r="M884" s="97">
        <v>0.82833617925643899</v>
      </c>
      <c r="N884" s="97">
        <v>1.92179146688431E-3</v>
      </c>
      <c r="O884" s="97">
        <v>0.34328359365463201</v>
      </c>
      <c r="P884" s="96">
        <v>57828</v>
      </c>
      <c r="Q884" s="96">
        <v>11945</v>
      </c>
      <c r="R884" s="96">
        <v>44</v>
      </c>
      <c r="S884" s="125">
        <v>23</v>
      </c>
      <c r="T884" s="149">
        <f t="shared" si="13"/>
        <v>3.8221853391691655E-3</v>
      </c>
    </row>
    <row r="885" spans="1:20" x14ac:dyDescent="0.3">
      <c r="A885" s="160" t="s">
        <v>150</v>
      </c>
      <c r="B885" s="160" t="s">
        <v>2728</v>
      </c>
      <c r="C885" s="172" t="s">
        <v>2735</v>
      </c>
      <c r="D885" s="133" t="s">
        <v>2478</v>
      </c>
      <c r="E885" s="96">
        <v>120</v>
      </c>
      <c r="F885" s="96">
        <v>278584</v>
      </c>
      <c r="G885" s="96">
        <v>21</v>
      </c>
      <c r="H885" s="96">
        <v>56648</v>
      </c>
      <c r="I885" s="96">
        <v>67</v>
      </c>
      <c r="J885" s="96">
        <v>69840</v>
      </c>
      <c r="K885" s="118">
        <v>0.52585721015930098</v>
      </c>
      <c r="L885" s="118">
        <v>0.52585756778716997</v>
      </c>
      <c r="M885" s="97">
        <v>0.81563574075698797</v>
      </c>
      <c r="N885" s="97">
        <v>2.1764477714896202E-3</v>
      </c>
      <c r="O885" s="97">
        <v>0.417910456657409</v>
      </c>
      <c r="P885" s="96">
        <v>56936</v>
      </c>
      <c r="Q885" s="96">
        <v>12837</v>
      </c>
      <c r="R885" s="96">
        <v>39</v>
      </c>
      <c r="S885" s="125">
        <v>28</v>
      </c>
      <c r="T885" s="149">
        <f t="shared" si="13"/>
        <v>4.3303434241101129E-3</v>
      </c>
    </row>
    <row r="886" spans="1:20" x14ac:dyDescent="0.3">
      <c r="A886" s="160" t="s">
        <v>150</v>
      </c>
      <c r="B886" s="160" t="s">
        <v>2728</v>
      </c>
      <c r="C886" s="172" t="s">
        <v>2735</v>
      </c>
      <c r="D886" s="133" t="s">
        <v>2479</v>
      </c>
      <c r="E886" s="96">
        <v>120</v>
      </c>
      <c r="F886" s="96">
        <v>278584</v>
      </c>
      <c r="G886" s="96">
        <v>21</v>
      </c>
      <c r="H886" s="96">
        <v>55484</v>
      </c>
      <c r="I886" s="96">
        <v>67</v>
      </c>
      <c r="J886" s="96">
        <v>69840</v>
      </c>
      <c r="K886" s="118">
        <v>0.58445972204208296</v>
      </c>
      <c r="L886" s="118">
        <v>0.58445936441421498</v>
      </c>
      <c r="M886" s="97">
        <v>0.81313002109527499</v>
      </c>
      <c r="N886" s="97">
        <v>1.8416206585243301E-3</v>
      </c>
      <c r="O886" s="97">
        <v>0.35820895433425898</v>
      </c>
      <c r="P886" s="96">
        <v>56765</v>
      </c>
      <c r="Q886" s="96">
        <v>13008</v>
      </c>
      <c r="R886" s="96">
        <v>43</v>
      </c>
      <c r="S886" s="125">
        <v>24</v>
      </c>
      <c r="T886" s="149">
        <f t="shared" si="13"/>
        <v>3.6644019267770486E-3</v>
      </c>
    </row>
    <row r="887" spans="1:20" x14ac:dyDescent="0.3">
      <c r="A887" s="160" t="s">
        <v>150</v>
      </c>
      <c r="B887" s="160" t="s">
        <v>2728</v>
      </c>
      <c r="C887" s="172" t="s">
        <v>2735</v>
      </c>
      <c r="D887" s="133" t="s">
        <v>2480</v>
      </c>
      <c r="E887" s="96">
        <v>120</v>
      </c>
      <c r="F887" s="96">
        <v>278584</v>
      </c>
      <c r="G887" s="96">
        <v>21</v>
      </c>
      <c r="H887" s="96">
        <v>55872</v>
      </c>
      <c r="I887" s="96">
        <v>67</v>
      </c>
      <c r="J887" s="96">
        <v>69840</v>
      </c>
      <c r="K887" s="118">
        <v>0.495457023382186</v>
      </c>
      <c r="L887" s="118">
        <v>0.49545729160308799</v>
      </c>
      <c r="M887" s="97">
        <v>0.81248569488525302</v>
      </c>
      <c r="N887" s="97">
        <v>2.2159395739436102E-3</v>
      </c>
      <c r="O887" s="97">
        <v>0.43283581733703602</v>
      </c>
      <c r="P887" s="96">
        <v>56715</v>
      </c>
      <c r="Q887" s="96">
        <v>13058</v>
      </c>
      <c r="R887" s="96">
        <v>38</v>
      </c>
      <c r="S887" s="125">
        <v>29</v>
      </c>
      <c r="T887" s="149">
        <f t="shared" si="13"/>
        <v>4.4093053363010552E-3</v>
      </c>
    </row>
    <row r="888" spans="1:20" x14ac:dyDescent="0.3">
      <c r="A888" s="160" t="s">
        <v>150</v>
      </c>
      <c r="B888" s="160" t="s">
        <v>2728</v>
      </c>
      <c r="C888" s="172" t="s">
        <v>2735</v>
      </c>
      <c r="D888" s="133" t="s">
        <v>2481</v>
      </c>
      <c r="E888" s="96">
        <v>120</v>
      </c>
      <c r="F888" s="96">
        <v>278584</v>
      </c>
      <c r="G888" s="96">
        <v>28</v>
      </c>
      <c r="H888" s="96">
        <v>55484</v>
      </c>
      <c r="I888" s="96">
        <v>67</v>
      </c>
      <c r="J888" s="96">
        <v>69840</v>
      </c>
      <c r="K888" s="118">
        <v>0.41056895256042403</v>
      </c>
      <c r="L888" s="118">
        <v>0.41056907176971402</v>
      </c>
      <c r="M888" s="97">
        <v>0.84591925144195501</v>
      </c>
      <c r="N888" s="97">
        <v>2.14152690023183E-3</v>
      </c>
      <c r="O888" s="97">
        <v>0.34328359365463201</v>
      </c>
      <c r="P888" s="96">
        <v>59056</v>
      </c>
      <c r="Q888" s="96">
        <v>10717</v>
      </c>
      <c r="R888" s="96">
        <v>44</v>
      </c>
      <c r="S888" s="125">
        <v>23</v>
      </c>
      <c r="T888" s="149">
        <f t="shared" si="13"/>
        <v>4.2565002165375707E-3</v>
      </c>
    </row>
    <row r="889" spans="1:20" x14ac:dyDescent="0.3">
      <c r="A889" s="160" t="s">
        <v>150</v>
      </c>
      <c r="B889" s="160" t="s">
        <v>2728</v>
      </c>
      <c r="C889" s="172" t="s">
        <v>2735</v>
      </c>
      <c r="D889" s="133" t="s">
        <v>2482</v>
      </c>
      <c r="E889" s="96">
        <v>123</v>
      </c>
      <c r="F889" s="96">
        <v>274316</v>
      </c>
      <c r="G889" s="96">
        <v>32</v>
      </c>
      <c r="H889" s="96">
        <v>60140</v>
      </c>
      <c r="I889" s="96">
        <v>67</v>
      </c>
      <c r="J889" s="96">
        <v>69840</v>
      </c>
      <c r="K889" s="118">
        <v>0.79808872938156095</v>
      </c>
      <c r="L889" s="118">
        <v>0.79808974266052202</v>
      </c>
      <c r="M889" s="97">
        <v>0.72952461242675704</v>
      </c>
      <c r="N889" s="97">
        <v>2.0106884185224702E-3</v>
      </c>
      <c r="O889" s="97">
        <v>0.56716418266296298</v>
      </c>
      <c r="P889" s="96">
        <v>50912</v>
      </c>
      <c r="Q889" s="96">
        <v>18861</v>
      </c>
      <c r="R889" s="96">
        <v>29</v>
      </c>
      <c r="S889" s="125">
        <v>38</v>
      </c>
      <c r="T889" s="149">
        <f t="shared" si="13"/>
        <v>4.0071707709594916E-3</v>
      </c>
    </row>
    <row r="890" spans="1:20" x14ac:dyDescent="0.3">
      <c r="A890" s="160" t="s">
        <v>150</v>
      </c>
      <c r="B890" s="160" t="s">
        <v>2728</v>
      </c>
      <c r="C890" s="172" t="s">
        <v>2735</v>
      </c>
      <c r="D890" s="133" t="s">
        <v>2483</v>
      </c>
      <c r="E890" s="96">
        <v>128</v>
      </c>
      <c r="F890" s="96">
        <v>263840</v>
      </c>
      <c r="G890" s="96">
        <v>26</v>
      </c>
      <c r="H890" s="96">
        <v>70228</v>
      </c>
      <c r="I890" s="96">
        <v>67</v>
      </c>
      <c r="J890" s="96">
        <v>69840</v>
      </c>
      <c r="K890" s="118">
        <v>0.47749090194702098</v>
      </c>
      <c r="L890" s="118">
        <v>0.47749096155166598</v>
      </c>
      <c r="M890" s="97">
        <v>0.828321874141693</v>
      </c>
      <c r="N890" s="97">
        <v>3.5806477535516002E-3</v>
      </c>
      <c r="O890" s="97">
        <v>0.64179104566574097</v>
      </c>
      <c r="P890" s="96">
        <v>57807</v>
      </c>
      <c r="Q890" s="96">
        <v>11966</v>
      </c>
      <c r="R890" s="96">
        <v>24</v>
      </c>
      <c r="S890" s="125">
        <v>43</v>
      </c>
      <c r="T890" s="149">
        <f t="shared" si="13"/>
        <v>7.1215632459403783E-3</v>
      </c>
    </row>
    <row r="891" spans="1:20" x14ac:dyDescent="0.3">
      <c r="A891" s="160" t="s">
        <v>150</v>
      </c>
      <c r="B891" s="160" t="s">
        <v>2728</v>
      </c>
      <c r="C891" s="172" t="s">
        <v>2735</v>
      </c>
      <c r="D891" s="134" t="s">
        <v>2484</v>
      </c>
      <c r="E891" s="96">
        <v>129</v>
      </c>
      <c r="F891" s="96">
        <v>263840</v>
      </c>
      <c r="G891" s="96">
        <v>17</v>
      </c>
      <c r="H891" s="96">
        <v>70228</v>
      </c>
      <c r="I891" s="96">
        <v>67</v>
      </c>
      <c r="J891" s="96">
        <v>69840</v>
      </c>
      <c r="K891" s="118">
        <v>0.555769562721252</v>
      </c>
      <c r="L891" s="118">
        <v>0.55576920509338301</v>
      </c>
      <c r="M891" s="97">
        <v>0.79634881019592196</v>
      </c>
      <c r="N891" s="97">
        <v>2.9494382906705102E-3</v>
      </c>
      <c r="O891" s="97">
        <v>0.62686568498611395</v>
      </c>
      <c r="P891" s="96">
        <v>55575</v>
      </c>
      <c r="Q891" s="96">
        <v>14198</v>
      </c>
      <c r="R891" s="96">
        <v>25</v>
      </c>
      <c r="S891" s="125">
        <v>42</v>
      </c>
      <c r="T891" s="149">
        <f t="shared" si="13"/>
        <v>5.871252010545662E-3</v>
      </c>
    </row>
    <row r="892" spans="1:20" ht="15" thickBot="1" x14ac:dyDescent="0.35">
      <c r="A892" s="160" t="s">
        <v>150</v>
      </c>
      <c r="B892" s="160" t="s">
        <v>2728</v>
      </c>
      <c r="C892" s="173" t="s">
        <v>2735</v>
      </c>
      <c r="D892" s="135" t="s">
        <v>2485</v>
      </c>
      <c r="E892" s="128">
        <v>106</v>
      </c>
      <c r="F892" s="128">
        <v>263452</v>
      </c>
      <c r="G892" s="128">
        <v>17</v>
      </c>
      <c r="H892" s="128">
        <v>71392</v>
      </c>
      <c r="I892" s="128">
        <v>67</v>
      </c>
      <c r="J892" s="128">
        <v>69840</v>
      </c>
      <c r="K892" s="129">
        <v>0.827115178108215</v>
      </c>
      <c r="L892" s="129">
        <v>0.82711529731750399</v>
      </c>
      <c r="M892" s="130">
        <v>0.74461627006530695</v>
      </c>
      <c r="N892" s="130">
        <v>2.3525457363575602E-3</v>
      </c>
      <c r="O892" s="130">
        <v>0.62686568498611395</v>
      </c>
      <c r="P892" s="128">
        <v>51962</v>
      </c>
      <c r="Q892" s="128">
        <v>17811</v>
      </c>
      <c r="R892" s="128">
        <v>25</v>
      </c>
      <c r="S892" s="131">
        <v>42</v>
      </c>
      <c r="T892" s="149">
        <f t="shared" si="13"/>
        <v>4.6874998926513976E-3</v>
      </c>
    </row>
    <row r="893" spans="1:20" x14ac:dyDescent="0.3">
      <c r="A893" s="160" t="s">
        <v>150</v>
      </c>
      <c r="B893" s="160" t="s">
        <v>2729</v>
      </c>
      <c r="C893" s="171" t="s">
        <v>2735</v>
      </c>
      <c r="D893" s="132" t="s">
        <v>2472</v>
      </c>
      <c r="E893" s="120">
        <v>92</v>
      </c>
      <c r="F893" s="120">
        <v>392199</v>
      </c>
      <c r="G893" s="120">
        <v>1</v>
      </c>
      <c r="H893" s="120">
        <v>99007</v>
      </c>
      <c r="I893" s="120">
        <v>40</v>
      </c>
      <c r="J893" s="120">
        <v>98460</v>
      </c>
      <c r="K893" s="121">
        <v>0.53930145502090399</v>
      </c>
      <c r="L893" s="121">
        <v>0.539301037788391</v>
      </c>
      <c r="M893" s="122">
        <v>0.77420270442962602</v>
      </c>
      <c r="N893" s="122">
        <v>9.4449939206242496E-4</v>
      </c>
      <c r="O893" s="122">
        <v>0.52499997615814198</v>
      </c>
      <c r="P893" s="120">
        <v>76207</v>
      </c>
      <c r="Q893" s="120">
        <v>22213</v>
      </c>
      <c r="R893" s="120">
        <v>19</v>
      </c>
      <c r="S893" s="123">
        <v>21</v>
      </c>
      <c r="T893" s="149">
        <f t="shared" si="13"/>
        <v>1.8856064902874707E-3</v>
      </c>
    </row>
    <row r="894" spans="1:20" x14ac:dyDescent="0.3">
      <c r="A894" s="160" t="s">
        <v>150</v>
      </c>
      <c r="B894" s="160" t="s">
        <v>2729</v>
      </c>
      <c r="C894" s="172" t="s">
        <v>2735</v>
      </c>
      <c r="D894" s="133" t="s">
        <v>2473</v>
      </c>
      <c r="E894" s="96">
        <v>87</v>
      </c>
      <c r="F894" s="96">
        <v>392746</v>
      </c>
      <c r="G894" s="96">
        <v>1</v>
      </c>
      <c r="H894" s="96">
        <v>100648</v>
      </c>
      <c r="I894" s="96">
        <v>40</v>
      </c>
      <c r="J894" s="96">
        <v>98460</v>
      </c>
      <c r="K894" s="118">
        <v>0.29349187016487099</v>
      </c>
      <c r="L894" s="118">
        <v>0.29349198937415999</v>
      </c>
      <c r="M894" s="97">
        <v>0.87998169660568204</v>
      </c>
      <c r="N894" s="97">
        <v>1.3548987917601999E-3</v>
      </c>
      <c r="O894" s="97">
        <v>0.40000000596046398</v>
      </c>
      <c r="P894" s="96">
        <v>86627</v>
      </c>
      <c r="Q894" s="96">
        <v>11793</v>
      </c>
      <c r="R894" s="96">
        <v>24</v>
      </c>
      <c r="S894" s="125">
        <v>16</v>
      </c>
      <c r="T894" s="149">
        <f t="shared" si="13"/>
        <v>2.7006498157259762E-3</v>
      </c>
    </row>
    <row r="895" spans="1:20" x14ac:dyDescent="0.3">
      <c r="A895" s="160" t="s">
        <v>150</v>
      </c>
      <c r="B895" s="160" t="s">
        <v>2729</v>
      </c>
      <c r="C895" s="172" t="s">
        <v>2735</v>
      </c>
      <c r="D895" s="133" t="s">
        <v>2474</v>
      </c>
      <c r="E895" s="96">
        <v>87</v>
      </c>
      <c r="F895" s="96">
        <v>392746</v>
      </c>
      <c r="G895" s="96">
        <v>0</v>
      </c>
      <c r="H895" s="96">
        <v>100101</v>
      </c>
      <c r="I895" s="96">
        <v>40</v>
      </c>
      <c r="J895" s="96">
        <v>98460</v>
      </c>
      <c r="K895" s="118">
        <v>0.212041795253753</v>
      </c>
      <c r="L895" s="118">
        <v>0.212041735649108</v>
      </c>
      <c r="M895" s="97">
        <v>0.91431039571761996</v>
      </c>
      <c r="N895" s="97">
        <v>1.8982085166498999E-3</v>
      </c>
      <c r="O895" s="97">
        <v>0.40000000596046398</v>
      </c>
      <c r="P895" s="96">
        <v>90007</v>
      </c>
      <c r="Q895" s="96">
        <v>8413</v>
      </c>
      <c r="R895" s="96">
        <v>24</v>
      </c>
      <c r="S895" s="125">
        <v>16</v>
      </c>
      <c r="T895" s="149">
        <f t="shared" si="13"/>
        <v>3.7784861471057913E-3</v>
      </c>
    </row>
    <row r="896" spans="1:20" x14ac:dyDescent="0.3">
      <c r="A896" s="160" t="s">
        <v>150</v>
      </c>
      <c r="B896" s="160" t="s">
        <v>2729</v>
      </c>
      <c r="C896" s="172" t="s">
        <v>2735</v>
      </c>
      <c r="D896" s="133" t="s">
        <v>2475</v>
      </c>
      <c r="E896" s="96">
        <v>52</v>
      </c>
      <c r="F896" s="96">
        <v>392746</v>
      </c>
      <c r="G896" s="96">
        <v>0</v>
      </c>
      <c r="H896" s="96">
        <v>100648</v>
      </c>
      <c r="I896" s="96">
        <v>40</v>
      </c>
      <c r="J896" s="96">
        <v>98460</v>
      </c>
      <c r="K896" s="118">
        <v>0.21277223527431399</v>
      </c>
      <c r="L896" s="118">
        <v>0.212772160768508</v>
      </c>
      <c r="M896" s="97">
        <v>0.898598432540893</v>
      </c>
      <c r="N896" s="97">
        <v>1.00361299701035E-3</v>
      </c>
      <c r="O896" s="97">
        <v>0.25</v>
      </c>
      <c r="P896" s="96">
        <v>88466</v>
      </c>
      <c r="Q896" s="96">
        <v>9954</v>
      </c>
      <c r="R896" s="96">
        <v>30</v>
      </c>
      <c r="S896" s="125">
        <v>10</v>
      </c>
      <c r="T896" s="149">
        <f t="shared" si="13"/>
        <v>1.999200300400265E-3</v>
      </c>
    </row>
    <row r="897" spans="1:20" x14ac:dyDescent="0.3">
      <c r="A897" s="160" t="s">
        <v>150</v>
      </c>
      <c r="B897" s="160" t="s">
        <v>2729</v>
      </c>
      <c r="C897" s="172" t="s">
        <v>2735</v>
      </c>
      <c r="D897" s="133" t="s">
        <v>2476</v>
      </c>
      <c r="E897" s="96">
        <v>52</v>
      </c>
      <c r="F897" s="96">
        <v>392746</v>
      </c>
      <c r="G897" s="96">
        <v>2</v>
      </c>
      <c r="H897" s="96">
        <v>94084</v>
      </c>
      <c r="I897" s="96">
        <v>40</v>
      </c>
      <c r="J897" s="96">
        <v>98460</v>
      </c>
      <c r="K897" s="118">
        <v>0.46013924479484503</v>
      </c>
      <c r="L897" s="118">
        <v>0.46013930439949002</v>
      </c>
      <c r="M897" s="97">
        <v>0.79684138298034601</v>
      </c>
      <c r="N897" s="97">
        <v>7.5026258127763802E-4</v>
      </c>
      <c r="O897" s="97">
        <v>0.375</v>
      </c>
      <c r="P897" s="96">
        <v>78442</v>
      </c>
      <c r="Q897" s="96">
        <v>19978</v>
      </c>
      <c r="R897" s="96">
        <v>25</v>
      </c>
      <c r="S897" s="125">
        <v>15</v>
      </c>
      <c r="T897" s="149">
        <f t="shared" si="13"/>
        <v>1.4975290558486647E-3</v>
      </c>
    </row>
    <row r="898" spans="1:20" x14ac:dyDescent="0.3">
      <c r="A898" s="160" t="s">
        <v>150</v>
      </c>
      <c r="B898" s="160" t="s">
        <v>2729</v>
      </c>
      <c r="C898" s="172" t="s">
        <v>2735</v>
      </c>
      <c r="D898" s="133" t="s">
        <v>2477</v>
      </c>
      <c r="E898" s="96">
        <v>52</v>
      </c>
      <c r="F898" s="96">
        <v>392746</v>
      </c>
      <c r="G898" s="96">
        <v>3</v>
      </c>
      <c r="H898" s="96">
        <v>79862</v>
      </c>
      <c r="I898" s="96">
        <v>40</v>
      </c>
      <c r="J898" s="96">
        <v>98460</v>
      </c>
      <c r="K898" s="118">
        <v>0.19407483935356101</v>
      </c>
      <c r="L898" s="118">
        <v>0.19407476484775499</v>
      </c>
      <c r="M898" s="97">
        <v>0.93885844945907504</v>
      </c>
      <c r="N898" s="97">
        <v>1.50050013326108E-3</v>
      </c>
      <c r="O898" s="97">
        <v>0.224999994039535</v>
      </c>
      <c r="P898" s="96">
        <v>92431</v>
      </c>
      <c r="Q898" s="96">
        <v>5989</v>
      </c>
      <c r="R898" s="96">
        <v>31</v>
      </c>
      <c r="S898" s="125">
        <v>9</v>
      </c>
      <c r="T898" s="149">
        <f t="shared" si="13"/>
        <v>2.9811195094568014E-3</v>
      </c>
    </row>
    <row r="899" spans="1:20" x14ac:dyDescent="0.3">
      <c r="A899" s="160" t="s">
        <v>150</v>
      </c>
      <c r="B899" s="160" t="s">
        <v>2729</v>
      </c>
      <c r="C899" s="172" t="s">
        <v>2735</v>
      </c>
      <c r="D899" s="133" t="s">
        <v>2478</v>
      </c>
      <c r="E899" s="96">
        <v>52</v>
      </c>
      <c r="F899" s="96">
        <v>392746</v>
      </c>
      <c r="G899" s="96">
        <v>14</v>
      </c>
      <c r="H899" s="96">
        <v>79862</v>
      </c>
      <c r="I899" s="96">
        <v>40</v>
      </c>
      <c r="J899" s="96">
        <v>98460</v>
      </c>
      <c r="K899" s="118">
        <v>0.34820050001144398</v>
      </c>
      <c r="L899" s="118">
        <v>0.34820079803466703</v>
      </c>
      <c r="M899" s="97">
        <v>0.82248628139495805</v>
      </c>
      <c r="N899" s="97">
        <v>8.0155732575803995E-4</v>
      </c>
      <c r="O899" s="97">
        <v>0.34999999403953502</v>
      </c>
      <c r="P899" s="96">
        <v>80968</v>
      </c>
      <c r="Q899" s="96">
        <v>17452</v>
      </c>
      <c r="R899" s="96">
        <v>26</v>
      </c>
      <c r="S899" s="125">
        <v>14</v>
      </c>
      <c r="T899" s="149">
        <f t="shared" si="13"/>
        <v>1.5994516452153618E-3</v>
      </c>
    </row>
    <row r="900" spans="1:20" x14ac:dyDescent="0.3">
      <c r="A900" s="160" t="s">
        <v>150</v>
      </c>
      <c r="B900" s="160" t="s">
        <v>2729</v>
      </c>
      <c r="C900" s="172" t="s">
        <v>2735</v>
      </c>
      <c r="D900" s="133" t="s">
        <v>2479</v>
      </c>
      <c r="E900" s="96">
        <v>52</v>
      </c>
      <c r="F900" s="96">
        <v>392746</v>
      </c>
      <c r="G900" s="96">
        <v>15</v>
      </c>
      <c r="H900" s="96">
        <v>78221</v>
      </c>
      <c r="I900" s="96">
        <v>40</v>
      </c>
      <c r="J900" s="96">
        <v>98460</v>
      </c>
      <c r="K900" s="118">
        <v>0.47379133105277998</v>
      </c>
      <c r="L900" s="118">
        <v>0.47379171848297102</v>
      </c>
      <c r="M900" s="97">
        <v>0.77095264196395796</v>
      </c>
      <c r="N900" s="97">
        <v>1.0195939103141401E-3</v>
      </c>
      <c r="O900" s="97">
        <v>0.57499998807907104</v>
      </c>
      <c r="P900" s="96">
        <v>75885</v>
      </c>
      <c r="Q900" s="96">
        <v>22535</v>
      </c>
      <c r="R900" s="96">
        <v>17</v>
      </c>
      <c r="S900" s="125">
        <v>23</v>
      </c>
      <c r="T900" s="149">
        <f t="shared" ref="T900:T963" si="14">(2*N900*O900)/(N900+O900)</f>
        <v>2.035578319234736E-3</v>
      </c>
    </row>
    <row r="901" spans="1:20" x14ac:dyDescent="0.3">
      <c r="A901" s="160" t="s">
        <v>150</v>
      </c>
      <c r="B901" s="160" t="s">
        <v>2729</v>
      </c>
      <c r="C901" s="172" t="s">
        <v>2735</v>
      </c>
      <c r="D901" s="133" t="s">
        <v>2480</v>
      </c>
      <c r="E901" s="96">
        <v>52</v>
      </c>
      <c r="F901" s="96">
        <v>392746</v>
      </c>
      <c r="G901" s="96">
        <v>15</v>
      </c>
      <c r="H901" s="96">
        <v>78768</v>
      </c>
      <c r="I901" s="96">
        <v>40</v>
      </c>
      <c r="J901" s="96">
        <v>98460</v>
      </c>
      <c r="K901" s="118">
        <v>0.19677959382533999</v>
      </c>
      <c r="L901" s="118">
        <v>0.196779429912567</v>
      </c>
      <c r="M901" s="97">
        <v>0.91506195068359297</v>
      </c>
      <c r="N901" s="97">
        <v>1.3181546237319699E-3</v>
      </c>
      <c r="O901" s="97">
        <v>0.27500000596046398</v>
      </c>
      <c r="P901" s="96">
        <v>90086</v>
      </c>
      <c r="Q901" s="96">
        <v>8334</v>
      </c>
      <c r="R901" s="96">
        <v>29</v>
      </c>
      <c r="S901" s="125">
        <v>11</v>
      </c>
      <c r="T901" s="149">
        <f t="shared" si="14"/>
        <v>2.6237329360959682E-3</v>
      </c>
    </row>
    <row r="902" spans="1:20" x14ac:dyDescent="0.3">
      <c r="A902" s="160" t="s">
        <v>150</v>
      </c>
      <c r="B902" s="160" t="s">
        <v>2729</v>
      </c>
      <c r="C902" s="172" t="s">
        <v>2735</v>
      </c>
      <c r="D902" s="133" t="s">
        <v>2481</v>
      </c>
      <c r="E902" s="96">
        <v>52</v>
      </c>
      <c r="F902" s="96">
        <v>392746</v>
      </c>
      <c r="G902" s="96">
        <v>20</v>
      </c>
      <c r="H902" s="96">
        <v>78221</v>
      </c>
      <c r="I902" s="96">
        <v>40</v>
      </c>
      <c r="J902" s="96">
        <v>98460</v>
      </c>
      <c r="K902" s="118">
        <v>0.25671994686126698</v>
      </c>
      <c r="L902" s="118">
        <v>0.25671991705894398</v>
      </c>
      <c r="M902" s="97">
        <v>0.88892948627471902</v>
      </c>
      <c r="N902" s="97">
        <v>1.19025819003582E-3</v>
      </c>
      <c r="O902" s="97">
        <v>0.32499998807907099</v>
      </c>
      <c r="P902" s="96">
        <v>87511</v>
      </c>
      <c r="Q902" s="96">
        <v>10909</v>
      </c>
      <c r="R902" s="96">
        <v>27</v>
      </c>
      <c r="S902" s="125">
        <v>13</v>
      </c>
      <c r="T902" s="149">
        <f t="shared" si="14"/>
        <v>2.3718299489158871E-3</v>
      </c>
    </row>
    <row r="903" spans="1:20" x14ac:dyDescent="0.3">
      <c r="A903" s="160" t="s">
        <v>150</v>
      </c>
      <c r="B903" s="160" t="s">
        <v>2729</v>
      </c>
      <c r="C903" s="172" t="s">
        <v>2735</v>
      </c>
      <c r="D903" s="133" t="s">
        <v>2482</v>
      </c>
      <c r="E903" s="96">
        <v>54</v>
      </c>
      <c r="F903" s="96">
        <v>386729</v>
      </c>
      <c r="G903" s="96">
        <v>19</v>
      </c>
      <c r="H903" s="96">
        <v>84785</v>
      </c>
      <c r="I903" s="96">
        <v>40</v>
      </c>
      <c r="J903" s="96">
        <v>98460</v>
      </c>
      <c r="K903" s="118">
        <v>0.43149986863136203</v>
      </c>
      <c r="L903" s="118">
        <v>0.43150001764297402</v>
      </c>
      <c r="M903" s="97">
        <v>0.81964248418807895</v>
      </c>
      <c r="N903" s="97">
        <v>1.1262529296800401E-3</v>
      </c>
      <c r="O903" s="97">
        <v>0.5</v>
      </c>
      <c r="P903" s="96">
        <v>80682</v>
      </c>
      <c r="Q903" s="96">
        <v>17738</v>
      </c>
      <c r="R903" s="96">
        <v>20</v>
      </c>
      <c r="S903" s="125">
        <v>20</v>
      </c>
      <c r="T903" s="149">
        <f t="shared" si="14"/>
        <v>2.2474434797533551E-3</v>
      </c>
    </row>
    <row r="904" spans="1:20" x14ac:dyDescent="0.3">
      <c r="A904" s="160" t="s">
        <v>150</v>
      </c>
      <c r="B904" s="160" t="s">
        <v>2729</v>
      </c>
      <c r="C904" s="172" t="s">
        <v>2735</v>
      </c>
      <c r="D904" s="133" t="s">
        <v>2483</v>
      </c>
      <c r="E904" s="96">
        <v>55</v>
      </c>
      <c r="F904" s="96">
        <v>371960</v>
      </c>
      <c r="G904" s="96">
        <v>18</v>
      </c>
      <c r="H904" s="96">
        <v>99007</v>
      </c>
      <c r="I904" s="96">
        <v>40</v>
      </c>
      <c r="J904" s="96">
        <v>98460</v>
      </c>
      <c r="K904" s="118">
        <v>0.44675424695014898</v>
      </c>
      <c r="L904" s="118">
        <v>0.44675418734550398</v>
      </c>
      <c r="M904" s="97">
        <v>0.817651867866516</v>
      </c>
      <c r="N904" s="97">
        <v>1.0027855169028E-3</v>
      </c>
      <c r="O904" s="97">
        <v>0.44999998807907099</v>
      </c>
      <c r="P904" s="96">
        <v>80488</v>
      </c>
      <c r="Q904" s="96">
        <v>17932</v>
      </c>
      <c r="R904" s="96">
        <v>22</v>
      </c>
      <c r="S904" s="125">
        <v>18</v>
      </c>
      <c r="T904" s="149">
        <f t="shared" si="14"/>
        <v>2.0011117317711925E-3</v>
      </c>
    </row>
    <row r="905" spans="1:20" x14ac:dyDescent="0.3">
      <c r="A905" s="160" t="s">
        <v>150</v>
      </c>
      <c r="B905" s="160" t="s">
        <v>2729</v>
      </c>
      <c r="C905" s="172" t="s">
        <v>2735</v>
      </c>
      <c r="D905" s="134" t="s">
        <v>2484</v>
      </c>
      <c r="E905" s="96">
        <v>64</v>
      </c>
      <c r="F905" s="96">
        <v>371960</v>
      </c>
      <c r="G905" s="96">
        <v>9</v>
      </c>
      <c r="H905" s="96">
        <v>99007</v>
      </c>
      <c r="I905" s="96">
        <v>40</v>
      </c>
      <c r="J905" s="96">
        <v>98460</v>
      </c>
      <c r="K905" s="118">
        <v>0.48982813954353299</v>
      </c>
      <c r="L905" s="118">
        <v>0.48982757329940702</v>
      </c>
      <c r="M905" s="97">
        <v>0.80320942401885898</v>
      </c>
      <c r="N905" s="97">
        <v>1.34103570599108E-3</v>
      </c>
      <c r="O905" s="97">
        <v>0.64999997615814198</v>
      </c>
      <c r="P905" s="96">
        <v>79058</v>
      </c>
      <c r="Q905" s="96">
        <v>19362</v>
      </c>
      <c r="R905" s="96">
        <v>14</v>
      </c>
      <c r="S905" s="125">
        <v>26</v>
      </c>
      <c r="T905" s="149">
        <f t="shared" si="14"/>
        <v>2.6765493375787808E-3</v>
      </c>
    </row>
    <row r="906" spans="1:20" ht="15" thickBot="1" x14ac:dyDescent="0.35">
      <c r="A906" s="160" t="s">
        <v>150</v>
      </c>
      <c r="B906" s="160" t="s">
        <v>2729</v>
      </c>
      <c r="C906" s="173" t="s">
        <v>2735</v>
      </c>
      <c r="D906" s="135" t="s">
        <v>2485</v>
      </c>
      <c r="E906" s="128">
        <v>51</v>
      </c>
      <c r="F906" s="128">
        <v>371413</v>
      </c>
      <c r="G906" s="128">
        <v>9</v>
      </c>
      <c r="H906" s="128">
        <v>100648</v>
      </c>
      <c r="I906" s="128">
        <v>40</v>
      </c>
      <c r="J906" s="128">
        <v>98460</v>
      </c>
      <c r="K906" s="129">
        <v>0.44675585627555803</v>
      </c>
      <c r="L906" s="129">
        <v>0.44675576686859098</v>
      </c>
      <c r="M906" s="130">
        <v>0.79841560125350897</v>
      </c>
      <c r="N906" s="130">
        <v>1.2589384568855099E-3</v>
      </c>
      <c r="O906" s="130">
        <v>0.625</v>
      </c>
      <c r="P906" s="128">
        <v>78587</v>
      </c>
      <c r="Q906" s="128">
        <v>19833</v>
      </c>
      <c r="R906" s="128">
        <v>15</v>
      </c>
      <c r="S906" s="131">
        <v>25</v>
      </c>
      <c r="T906" s="149">
        <f t="shared" si="14"/>
        <v>2.5128153459724649E-3</v>
      </c>
    </row>
    <row r="907" spans="1:20" x14ac:dyDescent="0.3">
      <c r="A907" s="160" t="s">
        <v>150</v>
      </c>
      <c r="B907" s="160" t="s">
        <v>2730</v>
      </c>
      <c r="C907" s="171" t="s">
        <v>2735</v>
      </c>
      <c r="D907" s="132" t="s">
        <v>2472</v>
      </c>
      <c r="E907" s="120">
        <v>23</v>
      </c>
      <c r="F907" s="120">
        <v>387180</v>
      </c>
      <c r="G907" s="120">
        <v>0</v>
      </c>
      <c r="H907" s="120">
        <v>97740</v>
      </c>
      <c r="I907" s="120">
        <v>16</v>
      </c>
      <c r="J907" s="120">
        <v>97200</v>
      </c>
      <c r="K907" s="121">
        <v>0.32976096868514998</v>
      </c>
      <c r="L907" s="121">
        <v>0.32976099848747198</v>
      </c>
      <c r="M907" s="122">
        <v>0.83393001556396396</v>
      </c>
      <c r="N907" s="122">
        <v>6.8119890056550503E-4</v>
      </c>
      <c r="O907" s="122">
        <v>0.6875</v>
      </c>
      <c r="P907" s="120">
        <v>81047</v>
      </c>
      <c r="Q907" s="120">
        <v>16137</v>
      </c>
      <c r="R907" s="120">
        <v>5</v>
      </c>
      <c r="S907" s="123">
        <v>11</v>
      </c>
      <c r="T907" s="149">
        <f t="shared" si="14"/>
        <v>1.3610492262415101E-3</v>
      </c>
    </row>
    <row r="908" spans="1:20" x14ac:dyDescent="0.3">
      <c r="A908" s="160" t="s">
        <v>150</v>
      </c>
      <c r="B908" s="160" t="s">
        <v>2730</v>
      </c>
      <c r="C908" s="172" t="s">
        <v>2735</v>
      </c>
      <c r="D908" s="133" t="s">
        <v>2473</v>
      </c>
      <c r="E908" s="96">
        <v>23</v>
      </c>
      <c r="F908" s="96">
        <v>387720</v>
      </c>
      <c r="G908" s="96">
        <v>0</v>
      </c>
      <c r="H908" s="96">
        <v>99360</v>
      </c>
      <c r="I908" s="96">
        <v>16</v>
      </c>
      <c r="J908" s="96">
        <v>97200</v>
      </c>
      <c r="K908" s="118">
        <v>0.27752220630645702</v>
      </c>
      <c r="L908" s="118">
        <v>0.27752217650413502</v>
      </c>
      <c r="M908" s="97">
        <v>0.90816873311996404</v>
      </c>
      <c r="N908" s="97">
        <v>1.2315270723775001E-3</v>
      </c>
      <c r="O908" s="97">
        <v>0.6875</v>
      </c>
      <c r="P908" s="96">
        <v>88263</v>
      </c>
      <c r="Q908" s="96">
        <v>8921</v>
      </c>
      <c r="R908" s="96">
        <v>5</v>
      </c>
      <c r="S908" s="125">
        <v>11</v>
      </c>
      <c r="T908" s="149">
        <f t="shared" si="14"/>
        <v>2.458649935363147E-3</v>
      </c>
    </row>
    <row r="909" spans="1:20" x14ac:dyDescent="0.3">
      <c r="A909" s="160" t="s">
        <v>150</v>
      </c>
      <c r="B909" s="160" t="s">
        <v>2730</v>
      </c>
      <c r="C909" s="172" t="s">
        <v>2735</v>
      </c>
      <c r="D909" s="133" t="s">
        <v>2474</v>
      </c>
      <c r="E909" s="96">
        <v>23</v>
      </c>
      <c r="F909" s="96">
        <v>387720</v>
      </c>
      <c r="G909" s="96">
        <v>0</v>
      </c>
      <c r="H909" s="96">
        <v>98820</v>
      </c>
      <c r="I909" s="96">
        <v>16</v>
      </c>
      <c r="J909" s="96">
        <v>97200</v>
      </c>
      <c r="K909" s="118">
        <v>0.305744469165802</v>
      </c>
      <c r="L909" s="118">
        <v>0.305744528770446</v>
      </c>
      <c r="M909" s="97">
        <v>0.87011319398880005</v>
      </c>
      <c r="N909" s="97">
        <v>8.70873220264911E-4</v>
      </c>
      <c r="O909" s="97">
        <v>0.6875</v>
      </c>
      <c r="P909" s="96">
        <v>84564</v>
      </c>
      <c r="Q909" s="96">
        <v>12620</v>
      </c>
      <c r="R909" s="96">
        <v>5</v>
      </c>
      <c r="S909" s="125">
        <v>11</v>
      </c>
      <c r="T909" s="149">
        <f t="shared" si="14"/>
        <v>1.7395429185759468E-3</v>
      </c>
    </row>
    <row r="910" spans="1:20" x14ac:dyDescent="0.3">
      <c r="A910" s="160" t="s">
        <v>150</v>
      </c>
      <c r="B910" s="160" t="s">
        <v>2730</v>
      </c>
      <c r="C910" s="172" t="s">
        <v>2735</v>
      </c>
      <c r="D910" s="133" t="s">
        <v>2475</v>
      </c>
      <c r="E910" s="96">
        <v>12</v>
      </c>
      <c r="F910" s="96">
        <v>387720</v>
      </c>
      <c r="G910" s="96">
        <v>1</v>
      </c>
      <c r="H910" s="96">
        <v>99360</v>
      </c>
      <c r="I910" s="96">
        <v>16</v>
      </c>
      <c r="J910" s="96">
        <v>97200</v>
      </c>
      <c r="K910" s="118">
        <v>0.40536528825759799</v>
      </c>
      <c r="L910" s="118">
        <v>0.40536534786224299</v>
      </c>
      <c r="M910" s="97">
        <v>0.861985623836517</v>
      </c>
      <c r="N910" s="97">
        <v>8.1961107207462105E-4</v>
      </c>
      <c r="O910" s="97">
        <v>0.6875</v>
      </c>
      <c r="P910" s="96">
        <v>83774</v>
      </c>
      <c r="Q910" s="96">
        <v>13410</v>
      </c>
      <c r="R910" s="96">
        <v>5</v>
      </c>
      <c r="S910" s="125">
        <v>11</v>
      </c>
      <c r="T910" s="149">
        <f t="shared" si="14"/>
        <v>1.6372702534907118E-3</v>
      </c>
    </row>
    <row r="911" spans="1:20" x14ac:dyDescent="0.3">
      <c r="A911" s="160" t="s">
        <v>150</v>
      </c>
      <c r="B911" s="160" t="s">
        <v>2730</v>
      </c>
      <c r="C911" s="172" t="s">
        <v>2735</v>
      </c>
      <c r="D911" s="133" t="s">
        <v>2476</v>
      </c>
      <c r="E911" s="96">
        <v>11</v>
      </c>
      <c r="F911" s="96">
        <v>387720</v>
      </c>
      <c r="G911" s="96">
        <v>5</v>
      </c>
      <c r="H911" s="96">
        <v>92880</v>
      </c>
      <c r="I911" s="96">
        <v>16</v>
      </c>
      <c r="J911" s="96">
        <v>97200</v>
      </c>
      <c r="K911" s="118">
        <v>0.115149013698101</v>
      </c>
      <c r="L911" s="118">
        <v>0.11514893919229501</v>
      </c>
      <c r="M911" s="97">
        <v>0.96048355102538996</v>
      </c>
      <c r="N911" s="97">
        <v>1.82339153252542E-3</v>
      </c>
      <c r="O911" s="97">
        <v>0.4375</v>
      </c>
      <c r="P911" s="96">
        <v>93352</v>
      </c>
      <c r="Q911" s="96">
        <v>3832</v>
      </c>
      <c r="R911" s="96">
        <v>9</v>
      </c>
      <c r="S911" s="125">
        <v>7</v>
      </c>
      <c r="T911" s="149">
        <f t="shared" si="14"/>
        <v>3.6316472596511439E-3</v>
      </c>
    </row>
    <row r="912" spans="1:20" x14ac:dyDescent="0.3">
      <c r="A912" s="160" t="s">
        <v>150</v>
      </c>
      <c r="B912" s="160" t="s">
        <v>2730</v>
      </c>
      <c r="C912" s="172" t="s">
        <v>2735</v>
      </c>
      <c r="D912" s="133" t="s">
        <v>2477</v>
      </c>
      <c r="E912" s="96">
        <v>11</v>
      </c>
      <c r="F912" s="96">
        <v>387720</v>
      </c>
      <c r="G912" s="96">
        <v>5</v>
      </c>
      <c r="H912" s="96">
        <v>78840</v>
      </c>
      <c r="I912" s="96">
        <v>16</v>
      </c>
      <c r="J912" s="96">
        <v>97200</v>
      </c>
      <c r="K912" s="118">
        <v>0.147120520472526</v>
      </c>
      <c r="L912" s="118">
        <v>0.14712060987949299</v>
      </c>
      <c r="M912" s="97">
        <v>0.95529836416244496</v>
      </c>
      <c r="N912" s="97">
        <v>1.84119679033756E-3</v>
      </c>
      <c r="O912" s="97">
        <v>0.5</v>
      </c>
      <c r="P912" s="96">
        <v>92847</v>
      </c>
      <c r="Q912" s="96">
        <v>4337</v>
      </c>
      <c r="R912" s="96">
        <v>8</v>
      </c>
      <c r="S912" s="125">
        <v>8</v>
      </c>
      <c r="T912" s="149">
        <f t="shared" si="14"/>
        <v>3.6688833083322711E-3</v>
      </c>
    </row>
    <row r="913" spans="1:20" x14ac:dyDescent="0.3">
      <c r="A913" s="160" t="s">
        <v>150</v>
      </c>
      <c r="B913" s="160" t="s">
        <v>2730</v>
      </c>
      <c r="C913" s="172" t="s">
        <v>2735</v>
      </c>
      <c r="D913" s="133" t="s">
        <v>2478</v>
      </c>
      <c r="E913" s="96">
        <v>11</v>
      </c>
      <c r="F913" s="96">
        <v>387720</v>
      </c>
      <c r="G913" s="96">
        <v>7</v>
      </c>
      <c r="H913" s="96">
        <v>78840</v>
      </c>
      <c r="I913" s="96">
        <v>16</v>
      </c>
      <c r="J913" s="96">
        <v>97200</v>
      </c>
      <c r="K913" s="118">
        <v>0.210061565041542</v>
      </c>
      <c r="L913" s="118">
        <v>0.21006165444850899</v>
      </c>
      <c r="M913" s="97">
        <v>0.92867285013198797</v>
      </c>
      <c r="N913" s="97">
        <v>1.15390168502926E-3</v>
      </c>
      <c r="O913" s="97">
        <v>0.5</v>
      </c>
      <c r="P913" s="96">
        <v>90259</v>
      </c>
      <c r="Q913" s="96">
        <v>6925</v>
      </c>
      <c r="R913" s="96">
        <v>8</v>
      </c>
      <c r="S913" s="125">
        <v>8</v>
      </c>
      <c r="T913" s="149">
        <f t="shared" si="14"/>
        <v>2.3024896766232839E-3</v>
      </c>
    </row>
    <row r="914" spans="1:20" x14ac:dyDescent="0.3">
      <c r="A914" s="160" t="s">
        <v>150</v>
      </c>
      <c r="B914" s="160" t="s">
        <v>2730</v>
      </c>
      <c r="C914" s="172" t="s">
        <v>2735</v>
      </c>
      <c r="D914" s="133" t="s">
        <v>2479</v>
      </c>
      <c r="E914" s="96">
        <v>11</v>
      </c>
      <c r="F914" s="96">
        <v>387720</v>
      </c>
      <c r="G914" s="96">
        <v>7</v>
      </c>
      <c r="H914" s="96">
        <v>77220</v>
      </c>
      <c r="I914" s="96">
        <v>16</v>
      </c>
      <c r="J914" s="96">
        <v>97200</v>
      </c>
      <c r="K914" s="118">
        <v>0.47813397645950301</v>
      </c>
      <c r="L914" s="118">
        <v>0.47813379764556801</v>
      </c>
      <c r="M914" s="97">
        <v>0.702736616134643</v>
      </c>
      <c r="N914" s="97">
        <v>2.7687408146448401E-4</v>
      </c>
      <c r="O914" s="97">
        <v>0.5</v>
      </c>
      <c r="P914" s="96">
        <v>68298</v>
      </c>
      <c r="Q914" s="96">
        <v>28886</v>
      </c>
      <c r="R914" s="96">
        <v>8</v>
      </c>
      <c r="S914" s="125">
        <v>8</v>
      </c>
      <c r="T914" s="149">
        <f t="shared" si="14"/>
        <v>5.5344169560673747E-4</v>
      </c>
    </row>
    <row r="915" spans="1:20" x14ac:dyDescent="0.3">
      <c r="A915" s="160" t="s">
        <v>150</v>
      </c>
      <c r="B915" s="160" t="s">
        <v>2730</v>
      </c>
      <c r="C915" s="172" t="s">
        <v>2735</v>
      </c>
      <c r="D915" s="133" t="s">
        <v>2480</v>
      </c>
      <c r="E915" s="96">
        <v>11</v>
      </c>
      <c r="F915" s="96">
        <v>387720</v>
      </c>
      <c r="G915" s="96">
        <v>7</v>
      </c>
      <c r="H915" s="96">
        <v>77760</v>
      </c>
      <c r="I915" s="96">
        <v>16</v>
      </c>
      <c r="J915" s="96">
        <v>97200</v>
      </c>
      <c r="K915" s="118">
        <v>0.200620397925376</v>
      </c>
      <c r="L915" s="118">
        <v>0.200620383024215</v>
      </c>
      <c r="M915" s="97">
        <v>0.94153290987014704</v>
      </c>
      <c r="N915" s="97">
        <v>1.4077072264626601E-3</v>
      </c>
      <c r="O915" s="97">
        <v>0.5</v>
      </c>
      <c r="P915" s="96">
        <v>91509</v>
      </c>
      <c r="Q915" s="96">
        <v>5675</v>
      </c>
      <c r="R915" s="96">
        <v>8</v>
      </c>
      <c r="S915" s="125">
        <v>8</v>
      </c>
      <c r="T915" s="149">
        <f t="shared" si="14"/>
        <v>2.8075101482771263E-3</v>
      </c>
    </row>
    <row r="916" spans="1:20" x14ac:dyDescent="0.3">
      <c r="A916" s="160" t="s">
        <v>150</v>
      </c>
      <c r="B916" s="160" t="s">
        <v>2730</v>
      </c>
      <c r="C916" s="172" t="s">
        <v>2735</v>
      </c>
      <c r="D916" s="133" t="s">
        <v>2481</v>
      </c>
      <c r="E916" s="96">
        <v>12</v>
      </c>
      <c r="F916" s="96">
        <v>387720</v>
      </c>
      <c r="G916" s="96">
        <v>6</v>
      </c>
      <c r="H916" s="96">
        <v>77220</v>
      </c>
      <c r="I916" s="96">
        <v>16</v>
      </c>
      <c r="J916" s="96">
        <v>97200</v>
      </c>
      <c r="K916" s="118">
        <v>0.235887676477432</v>
      </c>
      <c r="L916" s="118">
        <v>0.235887631773948</v>
      </c>
      <c r="M916" s="97">
        <v>0.91533952951431197</v>
      </c>
      <c r="N916" s="97">
        <v>9.7217160509899204E-4</v>
      </c>
      <c r="O916" s="97">
        <v>0.5</v>
      </c>
      <c r="P916" s="96">
        <v>88963</v>
      </c>
      <c r="Q916" s="96">
        <v>8221</v>
      </c>
      <c r="R916" s="96">
        <v>8</v>
      </c>
      <c r="S916" s="125">
        <v>8</v>
      </c>
      <c r="T916" s="149">
        <f t="shared" si="14"/>
        <v>1.9405700759469032E-3</v>
      </c>
    </row>
    <row r="917" spans="1:20" x14ac:dyDescent="0.3">
      <c r="A917" s="160" t="s">
        <v>150</v>
      </c>
      <c r="B917" s="160" t="s">
        <v>2730</v>
      </c>
      <c r="C917" s="172" t="s">
        <v>2735</v>
      </c>
      <c r="D917" s="133" t="s">
        <v>2482</v>
      </c>
      <c r="E917" s="96">
        <v>16</v>
      </c>
      <c r="F917" s="96">
        <v>381780</v>
      </c>
      <c r="G917" s="96">
        <v>2</v>
      </c>
      <c r="H917" s="96">
        <v>83700</v>
      </c>
      <c r="I917" s="96">
        <v>16</v>
      </c>
      <c r="J917" s="96">
        <v>97200</v>
      </c>
      <c r="K917" s="118">
        <v>0.21586486697196899</v>
      </c>
      <c r="L917" s="118">
        <v>0.21586483716964699</v>
      </c>
      <c r="M917" s="97">
        <v>0.94727367162704401</v>
      </c>
      <c r="N917" s="97">
        <v>2.3378140758722999E-3</v>
      </c>
      <c r="O917" s="97">
        <v>0.75</v>
      </c>
      <c r="P917" s="96">
        <v>92063</v>
      </c>
      <c r="Q917" s="96">
        <v>5121</v>
      </c>
      <c r="R917" s="96">
        <v>4</v>
      </c>
      <c r="S917" s="125">
        <v>12</v>
      </c>
      <c r="T917" s="149">
        <f t="shared" si="14"/>
        <v>4.6610991076075315E-3</v>
      </c>
    </row>
    <row r="918" spans="1:20" x14ac:dyDescent="0.3">
      <c r="A918" s="160" t="s">
        <v>150</v>
      </c>
      <c r="B918" s="160" t="s">
        <v>2730</v>
      </c>
      <c r="C918" s="172" t="s">
        <v>2735</v>
      </c>
      <c r="D918" s="133" t="s">
        <v>2483</v>
      </c>
      <c r="E918" s="96">
        <v>16</v>
      </c>
      <c r="F918" s="96">
        <v>367200</v>
      </c>
      <c r="G918" s="96">
        <v>2</v>
      </c>
      <c r="H918" s="96">
        <v>97740</v>
      </c>
      <c r="I918" s="96">
        <v>16</v>
      </c>
      <c r="J918" s="96">
        <v>97200</v>
      </c>
      <c r="K918" s="118">
        <v>0.15569756925105999</v>
      </c>
      <c r="L918" s="118">
        <v>0.15569753944873799</v>
      </c>
      <c r="M918" s="97">
        <v>0.95939302444457997</v>
      </c>
      <c r="N918" s="97">
        <v>2.53100483678281E-3</v>
      </c>
      <c r="O918" s="97">
        <v>0.625</v>
      </c>
      <c r="P918" s="96">
        <v>93243</v>
      </c>
      <c r="Q918" s="96">
        <v>3941</v>
      </c>
      <c r="R918" s="96">
        <v>6</v>
      </c>
      <c r="S918" s="125">
        <v>10</v>
      </c>
      <c r="T918" s="149">
        <f t="shared" si="14"/>
        <v>5.041593198731889E-3</v>
      </c>
    </row>
    <row r="919" spans="1:20" x14ac:dyDescent="0.3">
      <c r="A919" s="160" t="s">
        <v>150</v>
      </c>
      <c r="B919" s="160" t="s">
        <v>2730</v>
      </c>
      <c r="C919" s="172" t="s">
        <v>2735</v>
      </c>
      <c r="D919" s="134" t="s">
        <v>2484</v>
      </c>
      <c r="E919" s="96">
        <v>15</v>
      </c>
      <c r="F919" s="96">
        <v>367200</v>
      </c>
      <c r="G919" s="96">
        <v>0</v>
      </c>
      <c r="H919" s="96">
        <v>97740</v>
      </c>
      <c r="I919" s="96">
        <v>16</v>
      </c>
      <c r="J919" s="96">
        <v>97200</v>
      </c>
      <c r="K919" s="118">
        <v>0.37131541967391901</v>
      </c>
      <c r="L919" s="118">
        <v>0.371315598487854</v>
      </c>
      <c r="M919" s="97">
        <v>0.89057612419128396</v>
      </c>
      <c r="N919" s="97">
        <v>1.2211159337311901E-3</v>
      </c>
      <c r="O919" s="97">
        <v>0.8125</v>
      </c>
      <c r="P919" s="96">
        <v>86551</v>
      </c>
      <c r="Q919" s="96">
        <v>10633</v>
      </c>
      <c r="R919" s="96">
        <v>3</v>
      </c>
      <c r="S919" s="125">
        <v>13</v>
      </c>
      <c r="T919" s="149">
        <f t="shared" si="14"/>
        <v>2.4385669161801436E-3</v>
      </c>
    </row>
    <row r="920" spans="1:20" ht="15" thickBot="1" x14ac:dyDescent="0.35">
      <c r="A920" s="160" t="s">
        <v>150</v>
      </c>
      <c r="B920" s="160" t="s">
        <v>2730</v>
      </c>
      <c r="C920" s="173" t="s">
        <v>2735</v>
      </c>
      <c r="D920" s="135" t="s">
        <v>2485</v>
      </c>
      <c r="E920" s="128">
        <v>14</v>
      </c>
      <c r="F920" s="128">
        <v>366660</v>
      </c>
      <c r="G920" s="128">
        <v>0</v>
      </c>
      <c r="H920" s="128">
        <v>99360</v>
      </c>
      <c r="I920" s="128">
        <v>16</v>
      </c>
      <c r="J920" s="128">
        <v>97200</v>
      </c>
      <c r="K920" s="129">
        <v>0.22256027162075001</v>
      </c>
      <c r="L920" s="129">
        <v>0.22256037592887801</v>
      </c>
      <c r="M920" s="130">
        <v>0.94225311279296797</v>
      </c>
      <c r="N920" s="130">
        <v>2.1348514128476299E-3</v>
      </c>
      <c r="O920" s="130">
        <v>0.75</v>
      </c>
      <c r="P920" s="128">
        <v>91575</v>
      </c>
      <c r="Q920" s="128">
        <v>5609</v>
      </c>
      <c r="R920" s="128">
        <v>4</v>
      </c>
      <c r="S920" s="131">
        <v>12</v>
      </c>
      <c r="T920" s="149">
        <f t="shared" si="14"/>
        <v>4.2575837474571583E-3</v>
      </c>
    </row>
    <row r="921" spans="1:20" x14ac:dyDescent="0.3">
      <c r="A921" s="160" t="s">
        <v>150</v>
      </c>
      <c r="B921" s="160" t="s">
        <v>2724</v>
      </c>
      <c r="E921" s="96">
        <v>1</v>
      </c>
      <c r="F921" s="96">
        <v>292536</v>
      </c>
      <c r="G921" s="96">
        <v>0</v>
      </c>
      <c r="H921" s="96">
        <v>73848</v>
      </c>
      <c r="I921" s="96">
        <v>1</v>
      </c>
      <c r="J921" s="96">
        <v>73440</v>
      </c>
      <c r="K921" s="118">
        <v>2.026342228055E-2</v>
      </c>
      <c r="L921" s="118">
        <v>2.0263427868485399E-2</v>
      </c>
      <c r="M921" s="97">
        <v>0.99189811944961503</v>
      </c>
      <c r="N921" s="97">
        <v>0</v>
      </c>
      <c r="O921" s="97">
        <v>0</v>
      </c>
      <c r="P921" s="96">
        <v>72845</v>
      </c>
      <c r="Q921" s="96">
        <v>594</v>
      </c>
      <c r="R921" s="96">
        <v>1</v>
      </c>
      <c r="S921" s="125">
        <v>0</v>
      </c>
      <c r="T921" s="149" t="e">
        <f t="shared" si="14"/>
        <v>#DIV/0!</v>
      </c>
    </row>
    <row r="922" spans="1:20" x14ac:dyDescent="0.3">
      <c r="A922" s="160" t="s">
        <v>150</v>
      </c>
      <c r="B922" s="160" t="s">
        <v>2724</v>
      </c>
      <c r="E922" s="96">
        <v>1</v>
      </c>
      <c r="F922" s="96">
        <v>292944</v>
      </c>
      <c r="G922" s="96">
        <v>0</v>
      </c>
      <c r="H922" s="96">
        <v>75072</v>
      </c>
      <c r="I922" s="96">
        <v>1</v>
      </c>
      <c r="J922" s="96">
        <v>73440</v>
      </c>
      <c r="K922" s="118">
        <v>1.7393859103322001E-2</v>
      </c>
      <c r="L922" s="118">
        <v>1.7393875867128299E-2</v>
      </c>
      <c r="M922" s="97">
        <v>0.99275600910186701</v>
      </c>
      <c r="N922" s="97">
        <v>0</v>
      </c>
      <c r="O922" s="97">
        <v>0</v>
      </c>
      <c r="P922" s="96">
        <v>72908</v>
      </c>
      <c r="Q922" s="96">
        <v>531</v>
      </c>
      <c r="R922" s="96">
        <v>1</v>
      </c>
      <c r="S922" s="125">
        <v>0</v>
      </c>
      <c r="T922" s="149" t="e">
        <f t="shared" si="14"/>
        <v>#DIV/0!</v>
      </c>
    </row>
    <row r="923" spans="1:20" ht="15" thickBot="1" x14ac:dyDescent="0.35">
      <c r="A923" s="160" t="s">
        <v>150</v>
      </c>
      <c r="B923" s="160" t="s">
        <v>2724</v>
      </c>
      <c r="E923" s="128">
        <v>1</v>
      </c>
      <c r="F923" s="128">
        <v>292944</v>
      </c>
      <c r="G923" s="128">
        <v>0</v>
      </c>
      <c r="H923" s="128">
        <v>74664</v>
      </c>
      <c r="I923" s="128">
        <v>1</v>
      </c>
      <c r="J923" s="128">
        <v>73440</v>
      </c>
      <c r="K923" s="129">
        <v>1.4428279362618901E-2</v>
      </c>
      <c r="L923" s="129">
        <v>1.4428293332457501E-2</v>
      </c>
      <c r="M923" s="130">
        <v>0.99458062648773105</v>
      </c>
      <c r="N923" s="130">
        <v>0</v>
      </c>
      <c r="O923" s="130">
        <v>0</v>
      </c>
      <c r="P923" s="128">
        <v>73042</v>
      </c>
      <c r="Q923" s="128">
        <v>397</v>
      </c>
      <c r="R923" s="128">
        <v>1</v>
      </c>
      <c r="S923" s="131">
        <v>0</v>
      </c>
      <c r="T923" s="149" t="e">
        <f t="shared" si="14"/>
        <v>#DIV/0!</v>
      </c>
    </row>
    <row r="924" spans="1:20" x14ac:dyDescent="0.3">
      <c r="A924" s="160" t="s">
        <v>150</v>
      </c>
      <c r="B924" s="160" t="s">
        <v>2731</v>
      </c>
      <c r="C924" s="171" t="s">
        <v>2735</v>
      </c>
      <c r="D924" s="132" t="s">
        <v>2472</v>
      </c>
      <c r="E924" s="120">
        <v>1</v>
      </c>
      <c r="F924" s="120">
        <v>411558</v>
      </c>
      <c r="G924" s="120">
        <v>0</v>
      </c>
      <c r="H924" s="120">
        <v>103894</v>
      </c>
      <c r="I924" s="120">
        <v>2</v>
      </c>
      <c r="J924" s="120">
        <v>103320</v>
      </c>
      <c r="K924" s="121">
        <v>0.26891344785690302</v>
      </c>
      <c r="L924" s="121">
        <v>0.26891329884529103</v>
      </c>
      <c r="M924" s="122">
        <v>0.849390268325805</v>
      </c>
      <c r="N924" s="122">
        <v>0</v>
      </c>
      <c r="O924" s="122">
        <v>0</v>
      </c>
      <c r="P924" s="120">
        <v>87759</v>
      </c>
      <c r="Q924" s="120">
        <v>15559</v>
      </c>
      <c r="R924" s="120">
        <v>2</v>
      </c>
      <c r="S924" s="123">
        <v>0</v>
      </c>
      <c r="T924" s="149" t="e">
        <f t="shared" si="14"/>
        <v>#DIV/0!</v>
      </c>
    </row>
    <row r="925" spans="1:20" x14ac:dyDescent="0.3">
      <c r="A925" s="160" t="s">
        <v>150</v>
      </c>
      <c r="B925" s="160" t="s">
        <v>2731</v>
      </c>
      <c r="C925" s="172" t="s">
        <v>2735</v>
      </c>
      <c r="D925" s="133" t="s">
        <v>2473</v>
      </c>
      <c r="E925" s="96">
        <v>1</v>
      </c>
      <c r="F925" s="96">
        <v>412132</v>
      </c>
      <c r="G925" s="96">
        <v>0</v>
      </c>
      <c r="H925" s="96">
        <v>105616</v>
      </c>
      <c r="I925" s="96">
        <v>2</v>
      </c>
      <c r="J925" s="96">
        <v>103320</v>
      </c>
      <c r="K925" s="118">
        <v>0.28635352849960299</v>
      </c>
      <c r="L925" s="118">
        <v>0.28635373711585999</v>
      </c>
      <c r="M925" s="97">
        <v>0.79606080055236805</v>
      </c>
      <c r="N925" s="97">
        <v>0</v>
      </c>
      <c r="O925" s="97">
        <v>0</v>
      </c>
      <c r="P925" s="96">
        <v>82249</v>
      </c>
      <c r="Q925" s="96">
        <v>21069</v>
      </c>
      <c r="R925" s="96">
        <v>2</v>
      </c>
      <c r="S925" s="125">
        <v>0</v>
      </c>
      <c r="T925" s="149" t="e">
        <f t="shared" si="14"/>
        <v>#DIV/0!</v>
      </c>
    </row>
    <row r="926" spans="1:20" x14ac:dyDescent="0.3">
      <c r="A926" s="160" t="s">
        <v>150</v>
      </c>
      <c r="B926" s="160" t="s">
        <v>2731</v>
      </c>
      <c r="C926" s="172" t="s">
        <v>2735</v>
      </c>
      <c r="D926" s="133" t="s">
        <v>2474</v>
      </c>
      <c r="E926" s="96">
        <v>1</v>
      </c>
      <c r="F926" s="96">
        <v>412132</v>
      </c>
      <c r="G926" s="96">
        <v>0</v>
      </c>
      <c r="H926" s="96">
        <v>105042</v>
      </c>
      <c r="I926" s="96">
        <v>2</v>
      </c>
      <c r="J926" s="96">
        <v>103320</v>
      </c>
      <c r="K926" s="118">
        <v>0.38786664605140603</v>
      </c>
      <c r="L926" s="118">
        <v>0.38786661624908397</v>
      </c>
      <c r="M926" s="97">
        <v>0.56250482797622603</v>
      </c>
      <c r="N926" s="97">
        <v>0</v>
      </c>
      <c r="O926" s="97">
        <v>0</v>
      </c>
      <c r="P926" s="96">
        <v>58118</v>
      </c>
      <c r="Q926" s="96">
        <v>45200</v>
      </c>
      <c r="R926" s="96">
        <v>2</v>
      </c>
      <c r="S926" s="125">
        <v>0</v>
      </c>
      <c r="T926" s="149" t="e">
        <f t="shared" si="14"/>
        <v>#DIV/0!</v>
      </c>
    </row>
    <row r="927" spans="1:20" x14ac:dyDescent="0.3">
      <c r="A927" s="160" t="s">
        <v>150</v>
      </c>
      <c r="B927" s="160" t="s">
        <v>2731</v>
      </c>
      <c r="C927" s="172" t="s">
        <v>2735</v>
      </c>
      <c r="D927" s="133" t="s">
        <v>2475</v>
      </c>
      <c r="E927" s="96">
        <v>1</v>
      </c>
      <c r="F927" s="96">
        <v>412132</v>
      </c>
      <c r="G927" s="96">
        <v>0</v>
      </c>
      <c r="H927" s="96">
        <v>105616</v>
      </c>
      <c r="I927" s="96">
        <v>2</v>
      </c>
      <c r="J927" s="96">
        <v>103320</v>
      </c>
      <c r="K927" s="118">
        <v>0.25661656260490401</v>
      </c>
      <c r="L927" s="118">
        <v>0.25661656260490401</v>
      </c>
      <c r="M927" s="97">
        <v>0.84680604934692305</v>
      </c>
      <c r="N927" s="97">
        <v>0</v>
      </c>
      <c r="O927" s="97">
        <v>0</v>
      </c>
      <c r="P927" s="96">
        <v>87492</v>
      </c>
      <c r="Q927" s="96">
        <v>15826</v>
      </c>
      <c r="R927" s="96">
        <v>2</v>
      </c>
      <c r="S927" s="125">
        <v>0</v>
      </c>
      <c r="T927" s="149" t="e">
        <f t="shared" si="14"/>
        <v>#DIV/0!</v>
      </c>
    </row>
    <row r="928" spans="1:20" x14ac:dyDescent="0.3">
      <c r="A928" s="160" t="s">
        <v>150</v>
      </c>
      <c r="B928" s="160" t="s">
        <v>2731</v>
      </c>
      <c r="C928" s="172" t="s">
        <v>2735</v>
      </c>
      <c r="D928" s="133" t="s">
        <v>2476</v>
      </c>
      <c r="E928" s="96">
        <v>1</v>
      </c>
      <c r="F928" s="96">
        <v>412132</v>
      </c>
      <c r="G928" s="96">
        <v>0</v>
      </c>
      <c r="H928" s="96">
        <v>98728</v>
      </c>
      <c r="I928" s="96">
        <v>2</v>
      </c>
      <c r="J928" s="96">
        <v>103320</v>
      </c>
      <c r="K928" s="118">
        <v>0.351834267377853</v>
      </c>
      <c r="L928" s="118">
        <v>0.351834416389465</v>
      </c>
      <c r="M928" s="97">
        <v>0.64981609582901001</v>
      </c>
      <c r="N928" s="97">
        <v>0</v>
      </c>
      <c r="O928" s="97">
        <v>0</v>
      </c>
      <c r="P928" s="96">
        <v>67139</v>
      </c>
      <c r="Q928" s="96">
        <v>36179</v>
      </c>
      <c r="R928" s="96">
        <v>2</v>
      </c>
      <c r="S928" s="125">
        <v>0</v>
      </c>
      <c r="T928" s="149" t="e">
        <f t="shared" si="14"/>
        <v>#DIV/0!</v>
      </c>
    </row>
    <row r="929" spans="1:20" x14ac:dyDescent="0.3">
      <c r="A929" s="160" t="s">
        <v>150</v>
      </c>
      <c r="B929" s="160" t="s">
        <v>2731</v>
      </c>
      <c r="C929" s="172" t="s">
        <v>2735</v>
      </c>
      <c r="D929" s="133" t="s">
        <v>2477</v>
      </c>
      <c r="E929" s="96">
        <v>1</v>
      </c>
      <c r="F929" s="96">
        <v>412132</v>
      </c>
      <c r="G929" s="96">
        <v>0</v>
      </c>
      <c r="H929" s="96">
        <v>83804</v>
      </c>
      <c r="I929" s="96">
        <v>2</v>
      </c>
      <c r="J929" s="96">
        <v>103320</v>
      </c>
      <c r="K929" s="118">
        <v>0.29919278621673501</v>
      </c>
      <c r="L929" s="118">
        <v>0.29919269680976801</v>
      </c>
      <c r="M929" s="97">
        <v>0.753861784934997</v>
      </c>
      <c r="N929" s="97">
        <v>0</v>
      </c>
      <c r="O929" s="97">
        <v>0</v>
      </c>
      <c r="P929" s="96">
        <v>77889</v>
      </c>
      <c r="Q929" s="96">
        <v>25429</v>
      </c>
      <c r="R929" s="96">
        <v>2</v>
      </c>
      <c r="S929" s="125">
        <v>0</v>
      </c>
      <c r="T929" s="149" t="e">
        <f t="shared" si="14"/>
        <v>#DIV/0!</v>
      </c>
    </row>
    <row r="930" spans="1:20" x14ac:dyDescent="0.3">
      <c r="A930" s="160" t="s">
        <v>150</v>
      </c>
      <c r="B930" s="160" t="s">
        <v>2731</v>
      </c>
      <c r="C930" s="172" t="s">
        <v>2735</v>
      </c>
      <c r="D930" s="133" t="s">
        <v>2478</v>
      </c>
      <c r="E930" s="96">
        <v>1</v>
      </c>
      <c r="F930" s="96">
        <v>412132</v>
      </c>
      <c r="G930" s="96">
        <v>0</v>
      </c>
      <c r="H930" s="96">
        <v>83804</v>
      </c>
      <c r="I930" s="96">
        <v>2</v>
      </c>
      <c r="J930" s="96">
        <v>103320</v>
      </c>
      <c r="K930" s="118">
        <v>0.38624876737594599</v>
      </c>
      <c r="L930" s="118">
        <v>0.386248528957366</v>
      </c>
      <c r="M930" s="97">
        <v>0.61441153287887496</v>
      </c>
      <c r="N930" s="97">
        <v>0</v>
      </c>
      <c r="O930" s="97">
        <v>0</v>
      </c>
      <c r="P930" s="96">
        <v>63481</v>
      </c>
      <c r="Q930" s="96">
        <v>39837</v>
      </c>
      <c r="R930" s="96">
        <v>2</v>
      </c>
      <c r="S930" s="125">
        <v>0</v>
      </c>
      <c r="T930" s="149" t="e">
        <f t="shared" si="14"/>
        <v>#DIV/0!</v>
      </c>
    </row>
    <row r="931" spans="1:20" x14ac:dyDescent="0.3">
      <c r="A931" s="160" t="s">
        <v>150</v>
      </c>
      <c r="B931" s="160" t="s">
        <v>2731</v>
      </c>
      <c r="C931" s="172" t="s">
        <v>2735</v>
      </c>
      <c r="D931" s="133" t="s">
        <v>2479</v>
      </c>
      <c r="E931" s="96">
        <v>1</v>
      </c>
      <c r="F931" s="96">
        <v>412132</v>
      </c>
      <c r="G931" s="96">
        <v>0</v>
      </c>
      <c r="H931" s="96">
        <v>82082</v>
      </c>
      <c r="I931" s="96">
        <v>2</v>
      </c>
      <c r="J931" s="96">
        <v>103320</v>
      </c>
      <c r="K931" s="118">
        <v>0.245823949575424</v>
      </c>
      <c r="L931" s="118">
        <v>0.245823979377746</v>
      </c>
      <c r="M931" s="97">
        <v>0.86897987127303999</v>
      </c>
      <c r="N931" s="97">
        <v>0</v>
      </c>
      <c r="O931" s="97">
        <v>0</v>
      </c>
      <c r="P931" s="96">
        <v>89783</v>
      </c>
      <c r="Q931" s="96">
        <v>13535</v>
      </c>
      <c r="R931" s="96">
        <v>2</v>
      </c>
      <c r="S931" s="125">
        <v>0</v>
      </c>
      <c r="T931" s="149" t="e">
        <f t="shared" si="14"/>
        <v>#DIV/0!</v>
      </c>
    </row>
    <row r="932" spans="1:20" x14ac:dyDescent="0.3">
      <c r="A932" s="160" t="s">
        <v>150</v>
      </c>
      <c r="B932" s="160" t="s">
        <v>2731</v>
      </c>
      <c r="C932" s="172" t="s">
        <v>2735</v>
      </c>
      <c r="D932" s="133" t="s">
        <v>2480</v>
      </c>
      <c r="E932" s="96">
        <v>1</v>
      </c>
      <c r="F932" s="96">
        <v>412132</v>
      </c>
      <c r="G932" s="96">
        <v>0</v>
      </c>
      <c r="H932" s="96">
        <v>82656</v>
      </c>
      <c r="I932" s="96">
        <v>2</v>
      </c>
      <c r="J932" s="96">
        <v>103320</v>
      </c>
      <c r="K932" s="118">
        <v>0.36631256341934199</v>
      </c>
      <c r="L932" s="118">
        <v>0.36631253361701899</v>
      </c>
      <c r="M932" s="97">
        <v>0.60889470577239901</v>
      </c>
      <c r="N932" s="97">
        <v>0</v>
      </c>
      <c r="O932" s="97">
        <v>0</v>
      </c>
      <c r="P932" s="96">
        <v>62911</v>
      </c>
      <c r="Q932" s="96">
        <v>40407</v>
      </c>
      <c r="R932" s="96">
        <v>2</v>
      </c>
      <c r="S932" s="125">
        <v>0</v>
      </c>
      <c r="T932" s="149" t="e">
        <f t="shared" si="14"/>
        <v>#DIV/0!</v>
      </c>
    </row>
    <row r="933" spans="1:20" x14ac:dyDescent="0.3">
      <c r="A933" s="160" t="s">
        <v>150</v>
      </c>
      <c r="B933" s="160" t="s">
        <v>2731</v>
      </c>
      <c r="C933" s="172" t="s">
        <v>2735</v>
      </c>
      <c r="D933" s="133" t="s">
        <v>2481</v>
      </c>
      <c r="E933" s="96">
        <v>1</v>
      </c>
      <c r="F933" s="96">
        <v>412132</v>
      </c>
      <c r="G933" s="96">
        <v>0</v>
      </c>
      <c r="H933" s="96">
        <v>82082</v>
      </c>
      <c r="I933" s="96">
        <v>2</v>
      </c>
      <c r="J933" s="96">
        <v>103320</v>
      </c>
      <c r="K933" s="118">
        <v>9.0461887419223702E-2</v>
      </c>
      <c r="L933" s="118">
        <v>9.0461872518062494E-2</v>
      </c>
      <c r="M933" s="97">
        <v>0.96766358613967896</v>
      </c>
      <c r="N933" s="97">
        <v>0</v>
      </c>
      <c r="O933" s="97">
        <v>0</v>
      </c>
      <c r="P933" s="96">
        <v>99979</v>
      </c>
      <c r="Q933" s="96">
        <v>3339</v>
      </c>
      <c r="R933" s="96">
        <v>2</v>
      </c>
      <c r="S933" s="125">
        <v>0</v>
      </c>
      <c r="T933" s="149" t="e">
        <f t="shared" si="14"/>
        <v>#DIV/0!</v>
      </c>
    </row>
    <row r="934" spans="1:20" x14ac:dyDescent="0.3">
      <c r="A934" s="160" t="s">
        <v>150</v>
      </c>
      <c r="B934" s="160" t="s">
        <v>2731</v>
      </c>
      <c r="C934" s="172" t="s">
        <v>2735</v>
      </c>
      <c r="D934" s="133" t="s">
        <v>2482</v>
      </c>
      <c r="E934" s="96">
        <v>1</v>
      </c>
      <c r="F934" s="96">
        <v>405818</v>
      </c>
      <c r="G934" s="96">
        <v>0</v>
      </c>
      <c r="H934" s="96">
        <v>88970</v>
      </c>
      <c r="I934" s="96">
        <v>2</v>
      </c>
      <c r="J934" s="96">
        <v>103320</v>
      </c>
      <c r="K934" s="118">
        <v>5.7734951376914902E-2</v>
      </c>
      <c r="L934" s="118">
        <v>5.7734996080398497E-2</v>
      </c>
      <c r="M934" s="97">
        <v>0.985046446323394</v>
      </c>
      <c r="N934" s="97">
        <v>0</v>
      </c>
      <c r="O934" s="97">
        <v>0</v>
      </c>
      <c r="P934" s="96">
        <v>101775</v>
      </c>
      <c r="Q934" s="96">
        <v>1543</v>
      </c>
      <c r="R934" s="96">
        <v>2</v>
      </c>
      <c r="S934" s="125">
        <v>0</v>
      </c>
      <c r="T934" s="149" t="e">
        <f t="shared" si="14"/>
        <v>#DIV/0!</v>
      </c>
    </row>
    <row r="935" spans="1:20" x14ac:dyDescent="0.3">
      <c r="A935" s="160" t="s">
        <v>150</v>
      </c>
      <c r="B935" s="160" t="s">
        <v>2731</v>
      </c>
      <c r="C935" s="172" t="s">
        <v>2735</v>
      </c>
      <c r="D935" s="133" t="s">
        <v>2483</v>
      </c>
      <c r="E935" s="96">
        <v>1</v>
      </c>
      <c r="F935" s="96">
        <v>390320</v>
      </c>
      <c r="G935" s="96">
        <v>0</v>
      </c>
      <c r="H935" s="96">
        <v>103894</v>
      </c>
      <c r="I935" s="96">
        <v>2</v>
      </c>
      <c r="J935" s="96">
        <v>103320</v>
      </c>
      <c r="K935" s="118">
        <v>0.18545511364936801</v>
      </c>
      <c r="L935" s="118">
        <v>0.18545494973659499</v>
      </c>
      <c r="M935" s="97">
        <v>0.96837979555130005</v>
      </c>
      <c r="N935" s="97">
        <v>0</v>
      </c>
      <c r="O935" s="97">
        <v>0</v>
      </c>
      <c r="P935" s="96">
        <v>100053</v>
      </c>
      <c r="Q935" s="96">
        <v>3265</v>
      </c>
      <c r="R935" s="96">
        <v>2</v>
      </c>
      <c r="S935" s="125">
        <v>0</v>
      </c>
      <c r="T935" s="149" t="e">
        <f t="shared" si="14"/>
        <v>#DIV/0!</v>
      </c>
    </row>
    <row r="936" spans="1:20" x14ac:dyDescent="0.3">
      <c r="A936" s="160" t="s">
        <v>150</v>
      </c>
      <c r="B936" s="160" t="s">
        <v>2731</v>
      </c>
      <c r="C936" s="172" t="s">
        <v>2735</v>
      </c>
      <c r="D936" s="134" t="s">
        <v>2484</v>
      </c>
      <c r="E936" s="96">
        <v>1</v>
      </c>
      <c r="F936" s="96">
        <v>390320</v>
      </c>
      <c r="G936" s="96">
        <v>0</v>
      </c>
      <c r="H936" s="96">
        <v>103894</v>
      </c>
      <c r="I936" s="96">
        <v>2</v>
      </c>
      <c r="J936" s="96">
        <v>103320</v>
      </c>
      <c r="K936" s="118">
        <v>0.544183909893035</v>
      </c>
      <c r="L936" s="118">
        <v>0.544183850288391</v>
      </c>
      <c r="M936" s="97">
        <v>0.57022839784622104</v>
      </c>
      <c r="N936" s="97">
        <v>0</v>
      </c>
      <c r="O936" s="97">
        <v>0</v>
      </c>
      <c r="P936" s="96">
        <v>58916</v>
      </c>
      <c r="Q936" s="96">
        <v>44402</v>
      </c>
      <c r="R936" s="96">
        <v>2</v>
      </c>
      <c r="S936" s="125">
        <v>0</v>
      </c>
      <c r="T936" s="149" t="e">
        <f t="shared" si="14"/>
        <v>#DIV/0!</v>
      </c>
    </row>
    <row r="937" spans="1:20" ht="15" thickBot="1" x14ac:dyDescent="0.35">
      <c r="A937" s="160" t="s">
        <v>150</v>
      </c>
      <c r="B937" s="160" t="s">
        <v>2731</v>
      </c>
      <c r="C937" s="173" t="s">
        <v>2735</v>
      </c>
      <c r="D937" s="135" t="s">
        <v>2485</v>
      </c>
      <c r="E937" s="128">
        <v>1</v>
      </c>
      <c r="F937" s="128">
        <v>389746</v>
      </c>
      <c r="G937" s="128">
        <v>0</v>
      </c>
      <c r="H937" s="128">
        <v>105616</v>
      </c>
      <c r="I937" s="128">
        <v>2</v>
      </c>
      <c r="J937" s="128">
        <v>103320</v>
      </c>
      <c r="K937" s="129">
        <v>0.201076120138168</v>
      </c>
      <c r="L937" s="129">
        <v>0.20107629895210199</v>
      </c>
      <c r="M937" s="130">
        <v>0.942421615123748</v>
      </c>
      <c r="N937" s="130">
        <v>0</v>
      </c>
      <c r="O937" s="130">
        <v>0</v>
      </c>
      <c r="P937" s="128">
        <v>97371</v>
      </c>
      <c r="Q937" s="128">
        <v>5947</v>
      </c>
      <c r="R937" s="128">
        <v>2</v>
      </c>
      <c r="S937" s="131">
        <v>0</v>
      </c>
      <c r="T937" s="149" t="e">
        <f t="shared" si="14"/>
        <v>#DIV/0!</v>
      </c>
    </row>
    <row r="938" spans="1:20" x14ac:dyDescent="0.3">
      <c r="A938" s="160" t="s">
        <v>150</v>
      </c>
      <c r="B938" s="160" t="s">
        <v>2732</v>
      </c>
      <c r="C938" s="171" t="s">
        <v>2735</v>
      </c>
      <c r="D938" s="132" t="s">
        <v>2472</v>
      </c>
      <c r="E938" s="120">
        <v>247</v>
      </c>
      <c r="F938" s="120">
        <v>486126</v>
      </c>
      <c r="G938" s="120">
        <v>5</v>
      </c>
      <c r="H938" s="120">
        <v>122718</v>
      </c>
      <c r="I938" s="120">
        <v>91</v>
      </c>
      <c r="J938" s="120">
        <v>122040</v>
      </c>
      <c r="K938" s="121">
        <v>0.79504197835922197</v>
      </c>
      <c r="L938" s="121">
        <v>0.79504233598709095</v>
      </c>
      <c r="M938" s="122">
        <v>0.69165849685668901</v>
      </c>
      <c r="N938" s="122">
        <v>1.8577987793833E-3</v>
      </c>
      <c r="O938" s="122">
        <v>0.76923078298568703</v>
      </c>
      <c r="P938" s="120">
        <v>84340</v>
      </c>
      <c r="Q938" s="120">
        <v>37609</v>
      </c>
      <c r="R938" s="120">
        <v>21</v>
      </c>
      <c r="S938" s="123">
        <v>70</v>
      </c>
      <c r="T938" s="149">
        <f t="shared" si="14"/>
        <v>3.7066454970027555E-3</v>
      </c>
    </row>
    <row r="939" spans="1:20" x14ac:dyDescent="0.3">
      <c r="A939" s="160" t="s">
        <v>150</v>
      </c>
      <c r="B939" s="160" t="s">
        <v>2732</v>
      </c>
      <c r="C939" s="172" t="s">
        <v>2735</v>
      </c>
      <c r="D939" s="133" t="s">
        <v>2473</v>
      </c>
      <c r="E939" s="96">
        <v>239</v>
      </c>
      <c r="F939" s="96">
        <v>486804</v>
      </c>
      <c r="G939" s="96">
        <v>4</v>
      </c>
      <c r="H939" s="96">
        <v>124752</v>
      </c>
      <c r="I939" s="96">
        <v>91</v>
      </c>
      <c r="J939" s="96">
        <v>122040</v>
      </c>
      <c r="K939" s="118">
        <v>0.42684203386306702</v>
      </c>
      <c r="L939" s="118">
        <v>0.42684188485145502</v>
      </c>
      <c r="M939" s="97">
        <v>0.81221729516982999</v>
      </c>
      <c r="N939" s="97">
        <v>2.2243545390665501E-3</v>
      </c>
      <c r="O939" s="97">
        <v>0.56043958663940396</v>
      </c>
      <c r="P939" s="96">
        <v>99072</v>
      </c>
      <c r="Q939" s="96">
        <v>22877</v>
      </c>
      <c r="R939" s="96">
        <v>40</v>
      </c>
      <c r="S939" s="125">
        <v>51</v>
      </c>
      <c r="T939" s="149">
        <f t="shared" si="14"/>
        <v>4.4311221927709312E-3</v>
      </c>
    </row>
    <row r="940" spans="1:20" x14ac:dyDescent="0.3">
      <c r="A940" s="160" t="s">
        <v>150</v>
      </c>
      <c r="B940" s="160" t="s">
        <v>2732</v>
      </c>
      <c r="C940" s="172" t="s">
        <v>2735</v>
      </c>
      <c r="D940" s="133" t="s">
        <v>2474</v>
      </c>
      <c r="E940" s="96">
        <v>237</v>
      </c>
      <c r="F940" s="96">
        <v>486804</v>
      </c>
      <c r="G940" s="96">
        <v>4</v>
      </c>
      <c r="H940" s="96">
        <v>124074</v>
      </c>
      <c r="I940" s="96">
        <v>91</v>
      </c>
      <c r="J940" s="96">
        <v>122040</v>
      </c>
      <c r="K940" s="118">
        <v>0.32394286990165699</v>
      </c>
      <c r="L940" s="118">
        <v>0.32394298911094599</v>
      </c>
      <c r="M940" s="97">
        <v>0.85896426439285201</v>
      </c>
      <c r="N940" s="97">
        <v>2.9034318868070802E-3</v>
      </c>
      <c r="O940" s="97">
        <v>0.54945057630538896</v>
      </c>
      <c r="P940" s="96">
        <v>104778</v>
      </c>
      <c r="Q940" s="96">
        <v>17171</v>
      </c>
      <c r="R940" s="96">
        <v>41</v>
      </c>
      <c r="S940" s="125">
        <v>50</v>
      </c>
      <c r="T940" s="149">
        <f t="shared" si="14"/>
        <v>5.7763401724587405E-3</v>
      </c>
    </row>
    <row r="941" spans="1:20" x14ac:dyDescent="0.3">
      <c r="A941" s="160" t="s">
        <v>150</v>
      </c>
      <c r="B941" s="160" t="s">
        <v>2732</v>
      </c>
      <c r="C941" s="172" t="s">
        <v>2735</v>
      </c>
      <c r="D941" s="133" t="s">
        <v>2475</v>
      </c>
      <c r="E941" s="96">
        <v>160</v>
      </c>
      <c r="F941" s="96">
        <v>486804</v>
      </c>
      <c r="G941" s="96">
        <v>1</v>
      </c>
      <c r="H941" s="96">
        <v>124752</v>
      </c>
      <c r="I941" s="96">
        <v>91</v>
      </c>
      <c r="J941" s="96">
        <v>122040</v>
      </c>
      <c r="K941" s="118">
        <v>0.60826736688613803</v>
      </c>
      <c r="L941" s="118">
        <v>0.60826700925827004</v>
      </c>
      <c r="M941" s="97">
        <v>0.723549664020538</v>
      </c>
      <c r="N941" s="97">
        <v>1.9833634141832499E-3</v>
      </c>
      <c r="O941" s="97">
        <v>0.73626375198364202</v>
      </c>
      <c r="P941" s="96">
        <v>88235</v>
      </c>
      <c r="Q941" s="96">
        <v>33714</v>
      </c>
      <c r="R941" s="96">
        <v>24</v>
      </c>
      <c r="S941" s="125">
        <v>67</v>
      </c>
      <c r="T941" s="149">
        <f t="shared" si="14"/>
        <v>3.9560698807112396E-3</v>
      </c>
    </row>
    <row r="942" spans="1:20" x14ac:dyDescent="0.3">
      <c r="A942" s="160" t="s">
        <v>150</v>
      </c>
      <c r="B942" s="160" t="s">
        <v>2732</v>
      </c>
      <c r="C942" s="172" t="s">
        <v>2735</v>
      </c>
      <c r="D942" s="133" t="s">
        <v>2476</v>
      </c>
      <c r="E942" s="96">
        <v>157</v>
      </c>
      <c r="F942" s="96">
        <v>486804</v>
      </c>
      <c r="G942" s="96">
        <v>5</v>
      </c>
      <c r="H942" s="96">
        <v>116616</v>
      </c>
      <c r="I942" s="96">
        <v>91</v>
      </c>
      <c r="J942" s="96">
        <v>122040</v>
      </c>
      <c r="K942" s="118">
        <v>0.31908717751502902</v>
      </c>
      <c r="L942" s="118">
        <v>0.31908717751502902</v>
      </c>
      <c r="M942" s="97">
        <v>0.84300231933593694</v>
      </c>
      <c r="N942" s="97">
        <v>2.7121473103761599E-3</v>
      </c>
      <c r="O942" s="97">
        <v>0.57142859697341897</v>
      </c>
      <c r="P942" s="96">
        <v>102828</v>
      </c>
      <c r="Q942" s="96">
        <v>19121</v>
      </c>
      <c r="R942" s="96">
        <v>39</v>
      </c>
      <c r="S942" s="125">
        <v>52</v>
      </c>
      <c r="T942" s="149">
        <f t="shared" si="14"/>
        <v>5.3986711369413722E-3</v>
      </c>
    </row>
    <row r="943" spans="1:20" x14ac:dyDescent="0.3">
      <c r="A943" s="160" t="s">
        <v>150</v>
      </c>
      <c r="B943" s="160" t="s">
        <v>2732</v>
      </c>
      <c r="C943" s="172" t="s">
        <v>2735</v>
      </c>
      <c r="D943" s="133" t="s">
        <v>2477</v>
      </c>
      <c r="E943" s="96">
        <v>157</v>
      </c>
      <c r="F943" s="96">
        <v>486804</v>
      </c>
      <c r="G943" s="96">
        <v>5</v>
      </c>
      <c r="H943" s="96">
        <v>98988</v>
      </c>
      <c r="I943" s="96">
        <v>91</v>
      </c>
      <c r="J943" s="96">
        <v>122040</v>
      </c>
      <c r="K943" s="118">
        <v>0.50849467515945401</v>
      </c>
      <c r="L943" s="118">
        <v>0.508494913578033</v>
      </c>
      <c r="M943" s="97">
        <v>0.77085381746292103</v>
      </c>
      <c r="N943" s="97">
        <v>2.1077450364828101E-3</v>
      </c>
      <c r="O943" s="97">
        <v>0.64835166931152299</v>
      </c>
      <c r="P943" s="96">
        <v>94016</v>
      </c>
      <c r="Q943" s="96">
        <v>27933</v>
      </c>
      <c r="R943" s="96">
        <v>32</v>
      </c>
      <c r="S943" s="125">
        <v>59</v>
      </c>
      <c r="T943" s="149">
        <f t="shared" si="14"/>
        <v>4.2018302225865735E-3</v>
      </c>
    </row>
    <row r="944" spans="1:20" x14ac:dyDescent="0.3">
      <c r="A944" s="160" t="s">
        <v>150</v>
      </c>
      <c r="B944" s="160" t="s">
        <v>2732</v>
      </c>
      <c r="C944" s="172" t="s">
        <v>2735</v>
      </c>
      <c r="D944" s="133" t="s">
        <v>2478</v>
      </c>
      <c r="E944" s="96">
        <v>157</v>
      </c>
      <c r="F944" s="96">
        <v>486804</v>
      </c>
      <c r="G944" s="96">
        <v>17</v>
      </c>
      <c r="H944" s="96">
        <v>98988</v>
      </c>
      <c r="I944" s="96">
        <v>91</v>
      </c>
      <c r="J944" s="96">
        <v>122040</v>
      </c>
      <c r="K944" s="118">
        <v>0.62793201208114602</v>
      </c>
      <c r="L944" s="118">
        <v>0.627932429313659</v>
      </c>
      <c r="M944" s="97">
        <v>0.73570138216018599</v>
      </c>
      <c r="N944" s="97">
        <v>2.0435967016965099E-3</v>
      </c>
      <c r="O944" s="97">
        <v>0.72527474164962702</v>
      </c>
      <c r="P944" s="96">
        <v>89719</v>
      </c>
      <c r="Q944" s="96">
        <v>32230</v>
      </c>
      <c r="R944" s="96">
        <v>25</v>
      </c>
      <c r="S944" s="125">
        <v>66</v>
      </c>
      <c r="T944" s="149">
        <f t="shared" si="14"/>
        <v>4.0757093330514096E-3</v>
      </c>
    </row>
    <row r="945" spans="1:20" x14ac:dyDescent="0.3">
      <c r="A945" s="160" t="s">
        <v>150</v>
      </c>
      <c r="B945" s="160" t="s">
        <v>2732</v>
      </c>
      <c r="C945" s="172" t="s">
        <v>2735</v>
      </c>
      <c r="D945" s="133" t="s">
        <v>2479</v>
      </c>
      <c r="E945" s="96">
        <v>155</v>
      </c>
      <c r="F945" s="96">
        <v>486804</v>
      </c>
      <c r="G945" s="96">
        <v>19</v>
      </c>
      <c r="H945" s="96">
        <v>96954</v>
      </c>
      <c r="I945" s="96">
        <v>91</v>
      </c>
      <c r="J945" s="96">
        <v>122040</v>
      </c>
      <c r="K945" s="118">
        <v>0.57929968833923295</v>
      </c>
      <c r="L945" s="118">
        <v>0.57929968833923295</v>
      </c>
      <c r="M945" s="97">
        <v>0.75276958942413297</v>
      </c>
      <c r="N945" s="97">
        <v>2.2833317052572901E-3</v>
      </c>
      <c r="O945" s="97">
        <v>0.75824177265167203</v>
      </c>
      <c r="P945" s="96">
        <v>91799</v>
      </c>
      <c r="Q945" s="96">
        <v>30150</v>
      </c>
      <c r="R945" s="96">
        <v>22</v>
      </c>
      <c r="S945" s="125">
        <v>69</v>
      </c>
      <c r="T945" s="149">
        <f t="shared" si="14"/>
        <v>4.5529528738173291E-3</v>
      </c>
    </row>
    <row r="946" spans="1:20" x14ac:dyDescent="0.3">
      <c r="A946" s="160" t="s">
        <v>150</v>
      </c>
      <c r="B946" s="160" t="s">
        <v>2732</v>
      </c>
      <c r="C946" s="172" t="s">
        <v>2735</v>
      </c>
      <c r="D946" s="133" t="s">
        <v>2480</v>
      </c>
      <c r="E946" s="96">
        <v>155</v>
      </c>
      <c r="F946" s="96">
        <v>486804</v>
      </c>
      <c r="G946" s="96">
        <v>19</v>
      </c>
      <c r="H946" s="96">
        <v>97632</v>
      </c>
      <c r="I946" s="96">
        <v>91</v>
      </c>
      <c r="J946" s="96">
        <v>122040</v>
      </c>
      <c r="K946" s="118">
        <v>0.54853725433349598</v>
      </c>
      <c r="L946" s="118">
        <v>0.54853761196136397</v>
      </c>
      <c r="M946" s="97">
        <v>0.75591611862182595</v>
      </c>
      <c r="N946" s="97">
        <v>2.21261195838451E-3</v>
      </c>
      <c r="O946" s="97">
        <v>0.72527474164962702</v>
      </c>
      <c r="P946" s="96">
        <v>92186</v>
      </c>
      <c r="Q946" s="96">
        <v>29763</v>
      </c>
      <c r="R946" s="96">
        <v>25</v>
      </c>
      <c r="S946" s="125">
        <v>66</v>
      </c>
      <c r="T946" s="149">
        <f t="shared" si="14"/>
        <v>4.4117648465759616E-3</v>
      </c>
    </row>
    <row r="947" spans="1:20" x14ac:dyDescent="0.3">
      <c r="A947" s="160" t="s">
        <v>150</v>
      </c>
      <c r="B947" s="160" t="s">
        <v>2732</v>
      </c>
      <c r="C947" s="172" t="s">
        <v>2735</v>
      </c>
      <c r="D947" s="133" t="s">
        <v>2481</v>
      </c>
      <c r="E947" s="96">
        <v>154</v>
      </c>
      <c r="F947" s="96">
        <v>486804</v>
      </c>
      <c r="G947" s="96">
        <v>29</v>
      </c>
      <c r="H947" s="96">
        <v>96954</v>
      </c>
      <c r="I947" s="96">
        <v>91</v>
      </c>
      <c r="J947" s="96">
        <v>122040</v>
      </c>
      <c r="K947" s="118">
        <v>0.48485755920410101</v>
      </c>
      <c r="L947" s="118">
        <v>0.484857618808746</v>
      </c>
      <c r="M947" s="97">
        <v>0.79850870370864802</v>
      </c>
      <c r="N947" s="97">
        <v>2.5179709773510599E-3</v>
      </c>
      <c r="O947" s="97">
        <v>0.681318700313568</v>
      </c>
      <c r="P947" s="96">
        <v>97388</v>
      </c>
      <c r="Q947" s="96">
        <v>24561</v>
      </c>
      <c r="R947" s="96">
        <v>29</v>
      </c>
      <c r="S947" s="125">
        <v>62</v>
      </c>
      <c r="T947" s="149">
        <f t="shared" si="14"/>
        <v>5.0173989952237595E-3</v>
      </c>
    </row>
    <row r="948" spans="1:20" x14ac:dyDescent="0.3">
      <c r="A948" s="160" t="s">
        <v>150</v>
      </c>
      <c r="B948" s="160" t="s">
        <v>2732</v>
      </c>
      <c r="C948" s="172" t="s">
        <v>2735</v>
      </c>
      <c r="D948" s="133" t="s">
        <v>2482</v>
      </c>
      <c r="E948" s="96">
        <v>157</v>
      </c>
      <c r="F948" s="96">
        <v>479346</v>
      </c>
      <c r="G948" s="96">
        <v>28</v>
      </c>
      <c r="H948" s="96">
        <v>105090</v>
      </c>
      <c r="I948" s="96">
        <v>91</v>
      </c>
      <c r="J948" s="96">
        <v>122040</v>
      </c>
      <c r="K948" s="118">
        <v>0.66800385713577204</v>
      </c>
      <c r="L948" s="118">
        <v>0.66800397634506203</v>
      </c>
      <c r="M948" s="97">
        <v>0.72801542282104403</v>
      </c>
      <c r="N948" s="97">
        <v>2.3153717629611401E-3</v>
      </c>
      <c r="O948" s="97">
        <v>0.84615385532379095</v>
      </c>
      <c r="P948" s="96">
        <v>88770</v>
      </c>
      <c r="Q948" s="96">
        <v>33179</v>
      </c>
      <c r="R948" s="96">
        <v>14</v>
      </c>
      <c r="S948" s="125">
        <v>77</v>
      </c>
      <c r="T948" s="149">
        <f t="shared" si="14"/>
        <v>4.6181067767519539E-3</v>
      </c>
    </row>
    <row r="949" spans="1:20" x14ac:dyDescent="0.3">
      <c r="A949" s="160" t="s">
        <v>150</v>
      </c>
      <c r="B949" s="160" t="s">
        <v>2732</v>
      </c>
      <c r="C949" s="172" t="s">
        <v>2735</v>
      </c>
      <c r="D949" s="133" t="s">
        <v>2483</v>
      </c>
      <c r="E949" s="96">
        <v>153</v>
      </c>
      <c r="F949" s="96">
        <v>461040</v>
      </c>
      <c r="G949" s="96">
        <v>29</v>
      </c>
      <c r="H949" s="96">
        <v>122718</v>
      </c>
      <c r="I949" s="96">
        <v>91</v>
      </c>
      <c r="J949" s="96">
        <v>122040</v>
      </c>
      <c r="K949" s="118">
        <v>0.56472671031951904</v>
      </c>
      <c r="L949" s="118">
        <v>0.56472623348235995</v>
      </c>
      <c r="M949" s="97">
        <v>0.77902328968048096</v>
      </c>
      <c r="N949" s="97">
        <v>2.36993143334984E-3</v>
      </c>
      <c r="O949" s="97">
        <v>0.70329672098159701</v>
      </c>
      <c r="P949" s="96">
        <v>95008</v>
      </c>
      <c r="Q949" s="96">
        <v>26941</v>
      </c>
      <c r="R949" s="96">
        <v>27</v>
      </c>
      <c r="S949" s="125">
        <v>64</v>
      </c>
      <c r="T949" s="149">
        <f t="shared" si="14"/>
        <v>4.7239443732309625E-3</v>
      </c>
    </row>
    <row r="950" spans="1:20" x14ac:dyDescent="0.3">
      <c r="A950" s="160" t="s">
        <v>150</v>
      </c>
      <c r="B950" s="160" t="s">
        <v>2732</v>
      </c>
      <c r="C950" s="172" t="s">
        <v>2735</v>
      </c>
      <c r="D950" s="134" t="s">
        <v>2484</v>
      </c>
      <c r="E950" s="96">
        <v>153</v>
      </c>
      <c r="F950" s="96">
        <v>461040</v>
      </c>
      <c r="G950" s="96">
        <v>17</v>
      </c>
      <c r="H950" s="96">
        <v>122718</v>
      </c>
      <c r="I950" s="96">
        <v>91</v>
      </c>
      <c r="J950" s="96">
        <v>122040</v>
      </c>
      <c r="K950" s="118">
        <v>0.59833008050918501</v>
      </c>
      <c r="L950" s="118">
        <v>0.598330318927764</v>
      </c>
      <c r="M950" s="97">
        <v>0.76885449886321999</v>
      </c>
      <c r="N950" s="97">
        <v>2.5475902948528498E-3</v>
      </c>
      <c r="O950" s="97">
        <v>0.79120880365371704</v>
      </c>
      <c r="P950" s="96">
        <v>93759</v>
      </c>
      <c r="Q950" s="96">
        <v>28190</v>
      </c>
      <c r="R950" s="96">
        <v>19</v>
      </c>
      <c r="S950" s="125">
        <v>72</v>
      </c>
      <c r="T950" s="149">
        <f t="shared" si="14"/>
        <v>5.0788274204968372E-3</v>
      </c>
    </row>
    <row r="951" spans="1:20" ht="15" thickBot="1" x14ac:dyDescent="0.35">
      <c r="A951" s="160" t="s">
        <v>150</v>
      </c>
      <c r="B951" s="160" t="s">
        <v>2732</v>
      </c>
      <c r="C951" s="173" t="s">
        <v>2735</v>
      </c>
      <c r="D951" s="135" t="s">
        <v>2485</v>
      </c>
      <c r="E951" s="128">
        <v>127</v>
      </c>
      <c r="F951" s="128">
        <v>460362</v>
      </c>
      <c r="G951" s="128">
        <v>15</v>
      </c>
      <c r="H951" s="128">
        <v>124752</v>
      </c>
      <c r="I951" s="128">
        <v>91</v>
      </c>
      <c r="J951" s="128">
        <v>122040</v>
      </c>
      <c r="K951" s="129">
        <v>0.65491753816604603</v>
      </c>
      <c r="L951" s="129">
        <v>0.65491795539855902</v>
      </c>
      <c r="M951" s="130">
        <v>0.74995905160903897</v>
      </c>
      <c r="N951" s="130">
        <v>2.0947891753166901E-3</v>
      </c>
      <c r="O951" s="130">
        <v>0.70329672098159701</v>
      </c>
      <c r="P951" s="128">
        <v>91461</v>
      </c>
      <c r="Q951" s="128">
        <v>30488</v>
      </c>
      <c r="R951" s="128">
        <v>27</v>
      </c>
      <c r="S951" s="131">
        <v>64</v>
      </c>
      <c r="T951" s="149">
        <f t="shared" si="14"/>
        <v>4.1771366310327353E-3</v>
      </c>
    </row>
    <row r="952" spans="1:20" x14ac:dyDescent="0.3">
      <c r="A952" s="160" t="s">
        <v>150</v>
      </c>
      <c r="B952" s="160" t="s">
        <v>2733</v>
      </c>
      <c r="C952" s="171" t="s">
        <v>2735</v>
      </c>
      <c r="D952" s="132" t="s">
        <v>2472</v>
      </c>
      <c r="E952" s="120">
        <v>181</v>
      </c>
      <c r="F952" s="120">
        <v>278196</v>
      </c>
      <c r="G952" s="120">
        <v>3</v>
      </c>
      <c r="H952" s="120">
        <v>70228</v>
      </c>
      <c r="I952" s="120">
        <v>67</v>
      </c>
      <c r="J952" s="120">
        <v>69840</v>
      </c>
      <c r="K952" s="121">
        <v>0.72267472743988004</v>
      </c>
      <c r="L952" s="121">
        <v>0.72267550230026201</v>
      </c>
      <c r="M952" s="122">
        <v>0.70393759012222201</v>
      </c>
      <c r="N952" s="122">
        <v>2.8463914059102501E-3</v>
      </c>
      <c r="O952" s="122">
        <v>0.88059699535369795</v>
      </c>
      <c r="P952" s="120">
        <v>49104</v>
      </c>
      <c r="Q952" s="120">
        <v>20669</v>
      </c>
      <c r="R952" s="120">
        <v>8</v>
      </c>
      <c r="S952" s="123">
        <v>59</v>
      </c>
      <c r="T952" s="149">
        <f t="shared" si="14"/>
        <v>5.6744410727638372E-3</v>
      </c>
    </row>
    <row r="953" spans="1:20" x14ac:dyDescent="0.3">
      <c r="A953" s="160" t="s">
        <v>150</v>
      </c>
      <c r="B953" s="160" t="s">
        <v>2733</v>
      </c>
      <c r="C953" s="172" t="s">
        <v>2735</v>
      </c>
      <c r="D953" s="133" t="s">
        <v>2473</v>
      </c>
      <c r="E953" s="96">
        <v>180</v>
      </c>
      <c r="F953" s="96">
        <v>278584</v>
      </c>
      <c r="G953" s="96">
        <v>2</v>
      </c>
      <c r="H953" s="96">
        <v>71392</v>
      </c>
      <c r="I953" s="96">
        <v>67</v>
      </c>
      <c r="J953" s="96">
        <v>69840</v>
      </c>
      <c r="K953" s="118">
        <v>0.722803235054016</v>
      </c>
      <c r="L953" s="118">
        <v>0.72280275821685702</v>
      </c>
      <c r="M953" s="97">
        <v>0.69725084304809504</v>
      </c>
      <c r="N953" s="97">
        <v>2.8774943202733898E-3</v>
      </c>
      <c r="O953" s="97">
        <v>0.91044777631759599</v>
      </c>
      <c r="P953" s="96">
        <v>48635</v>
      </c>
      <c r="Q953" s="96">
        <v>21138</v>
      </c>
      <c r="R953" s="96">
        <v>6</v>
      </c>
      <c r="S953" s="125">
        <v>61</v>
      </c>
      <c r="T953" s="149">
        <f t="shared" si="14"/>
        <v>5.7368571515156643E-3</v>
      </c>
    </row>
    <row r="954" spans="1:20" x14ac:dyDescent="0.3">
      <c r="A954" s="160" t="s">
        <v>150</v>
      </c>
      <c r="B954" s="160" t="s">
        <v>2733</v>
      </c>
      <c r="C954" s="172" t="s">
        <v>2735</v>
      </c>
      <c r="D954" s="133" t="s">
        <v>2474</v>
      </c>
      <c r="E954" s="96">
        <v>171</v>
      </c>
      <c r="F954" s="96">
        <v>278584</v>
      </c>
      <c r="G954" s="96">
        <v>2</v>
      </c>
      <c r="H954" s="96">
        <v>71004</v>
      </c>
      <c r="I954" s="96">
        <v>67</v>
      </c>
      <c r="J954" s="96">
        <v>69840</v>
      </c>
      <c r="K954" s="118">
        <v>0.62113553285598699</v>
      </c>
      <c r="L954" s="118">
        <v>0.621135354042053</v>
      </c>
      <c r="M954" s="97">
        <v>0.75402349233627297</v>
      </c>
      <c r="N954" s="97">
        <v>3.0204460490494901E-3</v>
      </c>
      <c r="O954" s="97">
        <v>0.77611941099166804</v>
      </c>
      <c r="P954" s="96">
        <v>52609</v>
      </c>
      <c r="Q954" s="96">
        <v>17164</v>
      </c>
      <c r="R954" s="96">
        <v>15</v>
      </c>
      <c r="S954" s="125">
        <v>52</v>
      </c>
      <c r="T954" s="149">
        <f t="shared" si="14"/>
        <v>6.0174737239706965E-3</v>
      </c>
    </row>
    <row r="955" spans="1:20" x14ac:dyDescent="0.3">
      <c r="A955" s="160" t="s">
        <v>150</v>
      </c>
      <c r="B955" s="160" t="s">
        <v>2733</v>
      </c>
      <c r="C955" s="172" t="s">
        <v>2735</v>
      </c>
      <c r="D955" s="133" t="s">
        <v>2475</v>
      </c>
      <c r="E955" s="96">
        <v>123</v>
      </c>
      <c r="F955" s="96">
        <v>278584</v>
      </c>
      <c r="G955" s="96">
        <v>1</v>
      </c>
      <c r="H955" s="96">
        <v>71392</v>
      </c>
      <c r="I955" s="96">
        <v>67</v>
      </c>
      <c r="J955" s="96">
        <v>69840</v>
      </c>
      <c r="K955" s="118">
        <v>0.67362540960311801</v>
      </c>
      <c r="L955" s="118">
        <v>0.67362534999847401</v>
      </c>
      <c r="M955" s="97">
        <v>0.73439288139343195</v>
      </c>
      <c r="N955" s="97">
        <v>2.2620779927819898E-3</v>
      </c>
      <c r="O955" s="97">
        <v>0.62686568498611395</v>
      </c>
      <c r="P955" s="96">
        <v>51248</v>
      </c>
      <c r="Q955" s="96">
        <v>18525</v>
      </c>
      <c r="R955" s="96">
        <v>25</v>
      </c>
      <c r="S955" s="125">
        <v>42</v>
      </c>
      <c r="T955" s="149">
        <f t="shared" si="14"/>
        <v>4.5078890294811651E-3</v>
      </c>
    </row>
    <row r="956" spans="1:20" x14ac:dyDescent="0.3">
      <c r="A956" s="160" t="s">
        <v>150</v>
      </c>
      <c r="B956" s="160" t="s">
        <v>2733</v>
      </c>
      <c r="C956" s="172" t="s">
        <v>2735</v>
      </c>
      <c r="D956" s="133" t="s">
        <v>2476</v>
      </c>
      <c r="E956" s="96">
        <v>123</v>
      </c>
      <c r="F956" s="96">
        <v>278584</v>
      </c>
      <c r="G956" s="96">
        <v>4</v>
      </c>
      <c r="H956" s="96">
        <v>66736</v>
      </c>
      <c r="I956" s="96">
        <v>67</v>
      </c>
      <c r="J956" s="96">
        <v>69840</v>
      </c>
      <c r="K956" s="118">
        <v>0.56549519300460804</v>
      </c>
      <c r="L956" s="118">
        <v>0.56549477577209395</v>
      </c>
      <c r="M956" s="97">
        <v>0.77770620584487904</v>
      </c>
      <c r="N956" s="97">
        <v>2.4462470319121998E-3</v>
      </c>
      <c r="O956" s="97">
        <v>0.56716418266296298</v>
      </c>
      <c r="P956" s="96">
        <v>54277</v>
      </c>
      <c r="Q956" s="96">
        <v>15496</v>
      </c>
      <c r="R956" s="96">
        <v>29</v>
      </c>
      <c r="S956" s="125">
        <v>38</v>
      </c>
      <c r="T956" s="149">
        <f t="shared" si="14"/>
        <v>4.8714827753044733E-3</v>
      </c>
    </row>
    <row r="957" spans="1:20" x14ac:dyDescent="0.3">
      <c r="A957" s="160" t="s">
        <v>150</v>
      </c>
      <c r="B957" s="160" t="s">
        <v>2733</v>
      </c>
      <c r="C957" s="172" t="s">
        <v>2735</v>
      </c>
      <c r="D957" s="133" t="s">
        <v>2477</v>
      </c>
      <c r="E957" s="96">
        <v>122</v>
      </c>
      <c r="F957" s="96">
        <v>278584</v>
      </c>
      <c r="G957" s="96">
        <v>11</v>
      </c>
      <c r="H957" s="96">
        <v>56648</v>
      </c>
      <c r="I957" s="96">
        <v>67</v>
      </c>
      <c r="J957" s="96">
        <v>69840</v>
      </c>
      <c r="K957" s="118">
        <v>0.45178467035293501</v>
      </c>
      <c r="L957" s="118">
        <v>0.451784938573837</v>
      </c>
      <c r="M957" s="97">
        <v>0.82780641317367498</v>
      </c>
      <c r="N957" s="97">
        <v>3.1574573367834E-3</v>
      </c>
      <c r="O957" s="97">
        <v>0.56716418266296298</v>
      </c>
      <c r="P957" s="96">
        <v>57776</v>
      </c>
      <c r="Q957" s="96">
        <v>11997</v>
      </c>
      <c r="R957" s="96">
        <v>29</v>
      </c>
      <c r="S957" s="125">
        <v>38</v>
      </c>
      <c r="T957" s="149">
        <f t="shared" si="14"/>
        <v>6.2799535704474727E-3</v>
      </c>
    </row>
    <row r="958" spans="1:20" x14ac:dyDescent="0.3">
      <c r="A958" s="160" t="s">
        <v>150</v>
      </c>
      <c r="B958" s="160" t="s">
        <v>2733</v>
      </c>
      <c r="C958" s="172" t="s">
        <v>2735</v>
      </c>
      <c r="D958" s="133" t="s">
        <v>2478</v>
      </c>
      <c r="E958" s="96">
        <v>120</v>
      </c>
      <c r="F958" s="96">
        <v>278584</v>
      </c>
      <c r="G958" s="96">
        <v>21</v>
      </c>
      <c r="H958" s="96">
        <v>56648</v>
      </c>
      <c r="I958" s="96">
        <v>67</v>
      </c>
      <c r="J958" s="96">
        <v>69840</v>
      </c>
      <c r="K958" s="118">
        <v>0.64275395870208696</v>
      </c>
      <c r="L958" s="118">
        <v>0.64275372028350797</v>
      </c>
      <c r="M958" s="97">
        <v>0.77859395742416304</v>
      </c>
      <c r="N958" s="97">
        <v>3.2266392372548502E-3</v>
      </c>
      <c r="O958" s="97">
        <v>0.746268630027771</v>
      </c>
      <c r="P958" s="96">
        <v>54327</v>
      </c>
      <c r="Q958" s="96">
        <v>15446</v>
      </c>
      <c r="R958" s="96">
        <v>17</v>
      </c>
      <c r="S958" s="125">
        <v>50</v>
      </c>
      <c r="T958" s="149">
        <f t="shared" si="14"/>
        <v>6.4254965759592214E-3</v>
      </c>
    </row>
    <row r="959" spans="1:20" x14ac:dyDescent="0.3">
      <c r="A959" s="160" t="s">
        <v>150</v>
      </c>
      <c r="B959" s="160" t="s">
        <v>2733</v>
      </c>
      <c r="C959" s="172" t="s">
        <v>2735</v>
      </c>
      <c r="D959" s="133" t="s">
        <v>2479</v>
      </c>
      <c r="E959" s="96">
        <v>120</v>
      </c>
      <c r="F959" s="96">
        <v>278584</v>
      </c>
      <c r="G959" s="96">
        <v>21</v>
      </c>
      <c r="H959" s="96">
        <v>55484</v>
      </c>
      <c r="I959" s="96">
        <v>67</v>
      </c>
      <c r="J959" s="96">
        <v>69840</v>
      </c>
      <c r="K959" s="118">
        <v>0.675906062126159</v>
      </c>
      <c r="L959" s="118">
        <v>0.67590528726577703</v>
      </c>
      <c r="M959" s="97">
        <v>0.77169245481491</v>
      </c>
      <c r="N959" s="97">
        <v>2.44422163814306E-3</v>
      </c>
      <c r="O959" s="97">
        <v>0.58208954334259</v>
      </c>
      <c r="P959" s="96">
        <v>53856</v>
      </c>
      <c r="Q959" s="96">
        <v>15917</v>
      </c>
      <c r="R959" s="96">
        <v>28</v>
      </c>
      <c r="S959" s="125">
        <v>39</v>
      </c>
      <c r="T959" s="149">
        <f t="shared" si="14"/>
        <v>4.8680023034141295E-3</v>
      </c>
    </row>
    <row r="960" spans="1:20" x14ac:dyDescent="0.3">
      <c r="A960" s="160" t="s">
        <v>150</v>
      </c>
      <c r="B960" s="160" t="s">
        <v>2733</v>
      </c>
      <c r="C960" s="172" t="s">
        <v>2735</v>
      </c>
      <c r="D960" s="133" t="s">
        <v>2480</v>
      </c>
      <c r="E960" s="96">
        <v>120</v>
      </c>
      <c r="F960" s="96">
        <v>278584</v>
      </c>
      <c r="G960" s="96">
        <v>21</v>
      </c>
      <c r="H960" s="96">
        <v>55872</v>
      </c>
      <c r="I960" s="96">
        <v>67</v>
      </c>
      <c r="J960" s="96">
        <v>69840</v>
      </c>
      <c r="K960" s="118">
        <v>0.62495398521423295</v>
      </c>
      <c r="L960" s="118">
        <v>0.62495428323745705</v>
      </c>
      <c r="M960" s="97">
        <v>0.740578472614288</v>
      </c>
      <c r="N960" s="97">
        <v>2.75466917082667E-3</v>
      </c>
      <c r="O960" s="97">
        <v>0.746268630027771</v>
      </c>
      <c r="P960" s="96">
        <v>51672</v>
      </c>
      <c r="Q960" s="96">
        <v>18101</v>
      </c>
      <c r="R960" s="96">
        <v>17</v>
      </c>
      <c r="S960" s="125">
        <v>50</v>
      </c>
      <c r="T960" s="149">
        <f t="shared" si="14"/>
        <v>5.4890767496606164E-3</v>
      </c>
    </row>
    <row r="961" spans="1:20" x14ac:dyDescent="0.3">
      <c r="A961" s="160" t="s">
        <v>150</v>
      </c>
      <c r="B961" s="160" t="s">
        <v>2733</v>
      </c>
      <c r="C961" s="172" t="s">
        <v>2735</v>
      </c>
      <c r="D961" s="133" t="s">
        <v>2481</v>
      </c>
      <c r="E961" s="96">
        <v>120</v>
      </c>
      <c r="F961" s="96">
        <v>278584</v>
      </c>
      <c r="G961" s="96">
        <v>28</v>
      </c>
      <c r="H961" s="96">
        <v>55484</v>
      </c>
      <c r="I961" s="96">
        <v>67</v>
      </c>
      <c r="J961" s="96">
        <v>69840</v>
      </c>
      <c r="K961" s="118">
        <v>0.51771992444991999</v>
      </c>
      <c r="L961" s="118">
        <v>0.51772063970565796</v>
      </c>
      <c r="M961" s="97">
        <v>0.79979956150054898</v>
      </c>
      <c r="N961" s="97">
        <v>3.07120918296277E-3</v>
      </c>
      <c r="O961" s="97">
        <v>0.64179104566574097</v>
      </c>
      <c r="P961" s="96">
        <v>55815</v>
      </c>
      <c r="Q961" s="96">
        <v>13958</v>
      </c>
      <c r="R961" s="96">
        <v>24</v>
      </c>
      <c r="S961" s="125">
        <v>43</v>
      </c>
      <c r="T961" s="149">
        <f t="shared" si="14"/>
        <v>6.1131645965365163E-3</v>
      </c>
    </row>
    <row r="962" spans="1:20" x14ac:dyDescent="0.3">
      <c r="A962" s="160" t="s">
        <v>150</v>
      </c>
      <c r="B962" s="160" t="s">
        <v>2733</v>
      </c>
      <c r="C962" s="172" t="s">
        <v>2735</v>
      </c>
      <c r="D962" s="133" t="s">
        <v>2482</v>
      </c>
      <c r="E962" s="96">
        <v>123</v>
      </c>
      <c r="F962" s="96">
        <v>274316</v>
      </c>
      <c r="G962" s="96">
        <v>32</v>
      </c>
      <c r="H962" s="96">
        <v>60140</v>
      </c>
      <c r="I962" s="96">
        <v>67</v>
      </c>
      <c r="J962" s="96">
        <v>69840</v>
      </c>
      <c r="K962" s="118">
        <v>0.82021653652191095</v>
      </c>
      <c r="L962" s="118">
        <v>0.82021665573120095</v>
      </c>
      <c r="M962" s="97">
        <v>0.70399487018585205</v>
      </c>
      <c r="N962" s="97">
        <v>2.3186164908111E-3</v>
      </c>
      <c r="O962" s="97">
        <v>0.71641790866851796</v>
      </c>
      <c r="P962" s="96">
        <v>49119</v>
      </c>
      <c r="Q962" s="96">
        <v>20654</v>
      </c>
      <c r="R962" s="96">
        <v>19</v>
      </c>
      <c r="S962" s="125">
        <v>48</v>
      </c>
      <c r="T962" s="149">
        <f t="shared" si="14"/>
        <v>4.6222734457052814E-3</v>
      </c>
    </row>
    <row r="963" spans="1:20" x14ac:dyDescent="0.3">
      <c r="A963" s="160" t="s">
        <v>150</v>
      </c>
      <c r="B963" s="160" t="s">
        <v>2733</v>
      </c>
      <c r="C963" s="172" t="s">
        <v>2735</v>
      </c>
      <c r="D963" s="133" t="s">
        <v>2483</v>
      </c>
      <c r="E963" s="96">
        <v>128</v>
      </c>
      <c r="F963" s="96">
        <v>263840</v>
      </c>
      <c r="G963" s="96">
        <v>26</v>
      </c>
      <c r="H963" s="96">
        <v>70228</v>
      </c>
      <c r="I963" s="96">
        <v>67</v>
      </c>
      <c r="J963" s="96">
        <v>69840</v>
      </c>
      <c r="K963" s="118">
        <v>0.59683352708816495</v>
      </c>
      <c r="L963" s="118">
        <v>0.59683305025100697</v>
      </c>
      <c r="M963" s="97">
        <v>0.80635738372802701</v>
      </c>
      <c r="N963" s="97">
        <v>3.5416511818766499E-3</v>
      </c>
      <c r="O963" s="97">
        <v>0.71641790866851796</v>
      </c>
      <c r="P963" s="96">
        <v>56268</v>
      </c>
      <c r="Q963" s="96">
        <v>13505</v>
      </c>
      <c r="R963" s="96">
        <v>19</v>
      </c>
      <c r="S963" s="125">
        <v>48</v>
      </c>
      <c r="T963" s="149">
        <f t="shared" si="14"/>
        <v>7.0484579258332175E-3</v>
      </c>
    </row>
    <row r="964" spans="1:20" x14ac:dyDescent="0.3">
      <c r="A964" s="160" t="s">
        <v>150</v>
      </c>
      <c r="B964" s="160" t="s">
        <v>2733</v>
      </c>
      <c r="C964" s="172" t="s">
        <v>2735</v>
      </c>
      <c r="D964" s="134" t="s">
        <v>2484</v>
      </c>
      <c r="E964" s="96">
        <v>129</v>
      </c>
      <c r="F964" s="96">
        <v>263840</v>
      </c>
      <c r="G964" s="96">
        <v>17</v>
      </c>
      <c r="H964" s="96">
        <v>70228</v>
      </c>
      <c r="I964" s="96">
        <v>67</v>
      </c>
      <c r="J964" s="96">
        <v>69840</v>
      </c>
      <c r="K964" s="118">
        <v>0.52708381414413397</v>
      </c>
      <c r="L964" s="118">
        <v>0.52708375453948897</v>
      </c>
      <c r="M964" s="97">
        <v>0.79955613613128595</v>
      </c>
      <c r="N964" s="97">
        <v>3.3509198110550599E-3</v>
      </c>
      <c r="O964" s="97">
        <v>0.70149254798889105</v>
      </c>
      <c r="P964" s="96">
        <v>55794</v>
      </c>
      <c r="Q964" s="96">
        <v>13979</v>
      </c>
      <c r="R964" s="96">
        <v>20</v>
      </c>
      <c r="S964" s="125">
        <v>47</v>
      </c>
      <c r="T964" s="149">
        <f t="shared" ref="T964:T1027" si="15">(2*N964*O964)/(N964+O964)</f>
        <v>6.6699781831010595E-3</v>
      </c>
    </row>
    <row r="965" spans="1:20" ht="15" thickBot="1" x14ac:dyDescent="0.35">
      <c r="A965" s="160" t="s">
        <v>150</v>
      </c>
      <c r="B965" s="160" t="s">
        <v>2733</v>
      </c>
      <c r="C965" s="173" t="s">
        <v>2735</v>
      </c>
      <c r="D965" s="135" t="s">
        <v>2485</v>
      </c>
      <c r="E965" s="128">
        <v>106</v>
      </c>
      <c r="F965" s="128">
        <v>263452</v>
      </c>
      <c r="G965" s="128">
        <v>17</v>
      </c>
      <c r="H965" s="128">
        <v>71392</v>
      </c>
      <c r="I965" s="128">
        <v>67</v>
      </c>
      <c r="J965" s="128">
        <v>69840</v>
      </c>
      <c r="K965" s="129">
        <v>0.53115683794021595</v>
      </c>
      <c r="L965" s="129">
        <v>0.53115731477737405</v>
      </c>
      <c r="M965" s="130">
        <v>0.79692155122756902</v>
      </c>
      <c r="N965" s="130">
        <v>3.0977190472185599E-3</v>
      </c>
      <c r="O965" s="130">
        <v>0.65671640634536699</v>
      </c>
      <c r="P965" s="128">
        <v>55613</v>
      </c>
      <c r="Q965" s="128">
        <v>14160</v>
      </c>
      <c r="R965" s="128">
        <v>23</v>
      </c>
      <c r="S965" s="131">
        <v>44</v>
      </c>
      <c r="T965" s="149">
        <f t="shared" si="15"/>
        <v>6.166351529217586E-3</v>
      </c>
    </row>
    <row r="966" spans="1:20" x14ac:dyDescent="0.3">
      <c r="A966" s="160" t="s">
        <v>150</v>
      </c>
      <c r="B966" s="160" t="s">
        <v>2734</v>
      </c>
      <c r="C966" s="171" t="s">
        <v>2735</v>
      </c>
      <c r="D966" s="132" t="s">
        <v>2472</v>
      </c>
      <c r="E966" s="120">
        <v>92</v>
      </c>
      <c r="F966" s="120">
        <v>392199</v>
      </c>
      <c r="G966" s="120">
        <v>1</v>
      </c>
      <c r="H966" s="120">
        <v>99007</v>
      </c>
      <c r="I966" s="120">
        <v>40</v>
      </c>
      <c r="J966" s="120">
        <v>98460</v>
      </c>
      <c r="K966" s="121">
        <v>0.59319078922271695</v>
      </c>
      <c r="L966" s="121">
        <v>0.59319037199020297</v>
      </c>
      <c r="M966" s="122">
        <v>0.75147265195846502</v>
      </c>
      <c r="N966" s="122">
        <v>1.1027610162272999E-3</v>
      </c>
      <c r="O966" s="122">
        <v>0.67500001192092896</v>
      </c>
      <c r="P966" s="120">
        <v>73963</v>
      </c>
      <c r="Q966" s="120">
        <v>24457</v>
      </c>
      <c r="R966" s="120">
        <v>13</v>
      </c>
      <c r="S966" s="123">
        <v>27</v>
      </c>
      <c r="T966" s="149">
        <f t="shared" si="15"/>
        <v>2.2019247040377153E-3</v>
      </c>
    </row>
    <row r="967" spans="1:20" x14ac:dyDescent="0.3">
      <c r="A967" s="160" t="s">
        <v>150</v>
      </c>
      <c r="B967" s="160" t="s">
        <v>2734</v>
      </c>
      <c r="C967" s="172" t="s">
        <v>2735</v>
      </c>
      <c r="D967" s="133" t="s">
        <v>2473</v>
      </c>
      <c r="E967" s="96">
        <v>87</v>
      </c>
      <c r="F967" s="96">
        <v>392746</v>
      </c>
      <c r="G967" s="96">
        <v>1</v>
      </c>
      <c r="H967" s="96">
        <v>100648</v>
      </c>
      <c r="I967" s="96">
        <v>40</v>
      </c>
      <c r="J967" s="96">
        <v>98460</v>
      </c>
      <c r="K967" s="118">
        <v>0.65538209676742498</v>
      </c>
      <c r="L967" s="118">
        <v>0.65538269281387296</v>
      </c>
      <c r="M967" s="97">
        <v>0.66194391250610296</v>
      </c>
      <c r="N967" s="97">
        <v>8.40815599076449E-4</v>
      </c>
      <c r="O967" s="97">
        <v>0.69999998807907104</v>
      </c>
      <c r="P967" s="96">
        <v>65147</v>
      </c>
      <c r="Q967" s="96">
        <v>33273</v>
      </c>
      <c r="R967" s="96">
        <v>12</v>
      </c>
      <c r="S967" s="125">
        <v>28</v>
      </c>
      <c r="T967" s="149">
        <f t="shared" si="15"/>
        <v>1.6796137046852231E-3</v>
      </c>
    </row>
    <row r="968" spans="1:20" x14ac:dyDescent="0.3">
      <c r="A968" s="160" t="s">
        <v>150</v>
      </c>
      <c r="B968" s="160" t="s">
        <v>2734</v>
      </c>
      <c r="C968" s="172" t="s">
        <v>2735</v>
      </c>
      <c r="D968" s="133" t="s">
        <v>2474</v>
      </c>
      <c r="E968" s="96">
        <v>87</v>
      </c>
      <c r="F968" s="96">
        <v>392746</v>
      </c>
      <c r="G968" s="96">
        <v>0</v>
      </c>
      <c r="H968" s="96">
        <v>100101</v>
      </c>
      <c r="I968" s="96">
        <v>40</v>
      </c>
      <c r="J968" s="96">
        <v>98460</v>
      </c>
      <c r="K968" s="118">
        <v>0.18373478949069899</v>
      </c>
      <c r="L968" s="118">
        <v>0.18373468518257099</v>
      </c>
      <c r="M968" s="97">
        <v>0.92014014720916704</v>
      </c>
      <c r="N968" s="97">
        <v>1.91009801346808E-3</v>
      </c>
      <c r="O968" s="97">
        <v>0.375</v>
      </c>
      <c r="P968" s="96">
        <v>90582</v>
      </c>
      <c r="Q968" s="96">
        <v>7838</v>
      </c>
      <c r="R968" s="96">
        <v>25</v>
      </c>
      <c r="S968" s="125">
        <v>15</v>
      </c>
      <c r="T968" s="149">
        <f t="shared" si="15"/>
        <v>3.8008361082696967E-3</v>
      </c>
    </row>
    <row r="969" spans="1:20" x14ac:dyDescent="0.3">
      <c r="A969" s="160" t="s">
        <v>150</v>
      </c>
      <c r="B969" s="160" t="s">
        <v>2734</v>
      </c>
      <c r="C969" s="172" t="s">
        <v>2735</v>
      </c>
      <c r="D969" s="133" t="s">
        <v>2475</v>
      </c>
      <c r="E969" s="96">
        <v>52</v>
      </c>
      <c r="F969" s="96">
        <v>392746</v>
      </c>
      <c r="G969" s="96">
        <v>0</v>
      </c>
      <c r="H969" s="96">
        <v>100648</v>
      </c>
      <c r="I969" s="96">
        <v>40</v>
      </c>
      <c r="J969" s="96">
        <v>98460</v>
      </c>
      <c r="K969" s="118">
        <v>0.13630975782871199</v>
      </c>
      <c r="L969" s="118">
        <v>0.13630968332290599</v>
      </c>
      <c r="M969" s="97">
        <v>0.94832420349121005</v>
      </c>
      <c r="N969" s="97">
        <v>1.97316496632993E-3</v>
      </c>
      <c r="O969" s="97">
        <v>0.25</v>
      </c>
      <c r="P969" s="96">
        <v>93362</v>
      </c>
      <c r="Q969" s="96">
        <v>5058</v>
      </c>
      <c r="R969" s="96">
        <v>30</v>
      </c>
      <c r="S969" s="125">
        <v>10</v>
      </c>
      <c r="T969" s="149">
        <f t="shared" si="15"/>
        <v>3.9154268006944219E-3</v>
      </c>
    </row>
    <row r="970" spans="1:20" x14ac:dyDescent="0.3">
      <c r="A970" s="160" t="s">
        <v>150</v>
      </c>
      <c r="B970" s="160" t="s">
        <v>2734</v>
      </c>
      <c r="C970" s="172" t="s">
        <v>2735</v>
      </c>
      <c r="D970" s="133" t="s">
        <v>2476</v>
      </c>
      <c r="E970" s="96">
        <v>52</v>
      </c>
      <c r="F970" s="96">
        <v>392746</v>
      </c>
      <c r="G970" s="96">
        <v>2</v>
      </c>
      <c r="H970" s="96">
        <v>94084</v>
      </c>
      <c r="I970" s="96">
        <v>40</v>
      </c>
      <c r="J970" s="96">
        <v>98460</v>
      </c>
      <c r="K970" s="118">
        <v>0.28595146536826999</v>
      </c>
      <c r="L970" s="118">
        <v>0.28595146536826999</v>
      </c>
      <c r="M970" s="97">
        <v>0.87544178962707497</v>
      </c>
      <c r="N970" s="97">
        <v>9.7975181415677006E-4</v>
      </c>
      <c r="O970" s="97">
        <v>0.30000001192092801</v>
      </c>
      <c r="P970" s="96">
        <v>86184</v>
      </c>
      <c r="Q970" s="96">
        <v>12236</v>
      </c>
      <c r="R970" s="96">
        <v>28</v>
      </c>
      <c r="S970" s="125">
        <v>12</v>
      </c>
      <c r="T970" s="149">
        <f t="shared" si="15"/>
        <v>1.9531250359096442E-3</v>
      </c>
    </row>
    <row r="971" spans="1:20" x14ac:dyDescent="0.3">
      <c r="A971" s="160" t="s">
        <v>150</v>
      </c>
      <c r="B971" s="160" t="s">
        <v>2734</v>
      </c>
      <c r="C971" s="172" t="s">
        <v>2735</v>
      </c>
      <c r="D971" s="133" t="s">
        <v>2477</v>
      </c>
      <c r="E971" s="96">
        <v>52</v>
      </c>
      <c r="F971" s="96">
        <v>392746</v>
      </c>
      <c r="G971" s="96">
        <v>3</v>
      </c>
      <c r="H971" s="96">
        <v>79862</v>
      </c>
      <c r="I971" s="96">
        <v>40</v>
      </c>
      <c r="J971" s="96">
        <v>98460</v>
      </c>
      <c r="K971" s="118">
        <v>0.19339647889137199</v>
      </c>
      <c r="L971" s="118">
        <v>0.19339646399021099</v>
      </c>
      <c r="M971" s="97">
        <v>0.91745889186859098</v>
      </c>
      <c r="N971" s="97">
        <v>1.11042568460106E-3</v>
      </c>
      <c r="O971" s="97">
        <v>0.224999994039535</v>
      </c>
      <c r="P971" s="96">
        <v>90324</v>
      </c>
      <c r="Q971" s="96">
        <v>8096</v>
      </c>
      <c r="R971" s="96">
        <v>31</v>
      </c>
      <c r="S971" s="125">
        <v>9</v>
      </c>
      <c r="T971" s="149">
        <f t="shared" si="15"/>
        <v>2.2099447935341248E-3</v>
      </c>
    </row>
    <row r="972" spans="1:20" x14ac:dyDescent="0.3">
      <c r="A972" s="160" t="s">
        <v>150</v>
      </c>
      <c r="B972" s="160" t="s">
        <v>2734</v>
      </c>
      <c r="C972" s="172" t="s">
        <v>2735</v>
      </c>
      <c r="D972" s="133" t="s">
        <v>2478</v>
      </c>
      <c r="E972" s="96">
        <v>52</v>
      </c>
      <c r="F972" s="96">
        <v>392746</v>
      </c>
      <c r="G972" s="96">
        <v>14</v>
      </c>
      <c r="H972" s="96">
        <v>79862</v>
      </c>
      <c r="I972" s="96">
        <v>40</v>
      </c>
      <c r="J972" s="96">
        <v>98460</v>
      </c>
      <c r="K972" s="118">
        <v>0.11988644301891301</v>
      </c>
      <c r="L972" s="118">
        <v>0.11988643556833201</v>
      </c>
      <c r="M972" s="97">
        <v>0.95145237445831299</v>
      </c>
      <c r="N972" s="97">
        <v>1.89155107364058E-3</v>
      </c>
      <c r="O972" s="97">
        <v>0.224999994039535</v>
      </c>
      <c r="P972" s="96">
        <v>93671</v>
      </c>
      <c r="Q972" s="96">
        <v>4749</v>
      </c>
      <c r="R972" s="96">
        <v>31</v>
      </c>
      <c r="S972" s="125">
        <v>9</v>
      </c>
      <c r="T972" s="149">
        <f t="shared" si="15"/>
        <v>3.751563153949292E-3</v>
      </c>
    </row>
    <row r="973" spans="1:20" x14ac:dyDescent="0.3">
      <c r="A973" s="160" t="s">
        <v>150</v>
      </c>
      <c r="B973" s="160" t="s">
        <v>2734</v>
      </c>
      <c r="C973" s="172" t="s">
        <v>2735</v>
      </c>
      <c r="D973" s="133" t="s">
        <v>2479</v>
      </c>
      <c r="E973" s="96">
        <v>52</v>
      </c>
      <c r="F973" s="96">
        <v>392746</v>
      </c>
      <c r="G973" s="96">
        <v>15</v>
      </c>
      <c r="H973" s="96">
        <v>78221</v>
      </c>
      <c r="I973" s="96">
        <v>40</v>
      </c>
      <c r="J973" s="96">
        <v>98460</v>
      </c>
      <c r="K973" s="118">
        <v>0.46052050590515098</v>
      </c>
      <c r="L973" s="118">
        <v>0.46052032709121699</v>
      </c>
      <c r="M973" s="97">
        <v>0.79939061403274503</v>
      </c>
      <c r="N973" s="97">
        <v>1.11358577851206E-3</v>
      </c>
      <c r="O973" s="97">
        <v>0.55000001192092896</v>
      </c>
      <c r="P973" s="96">
        <v>78686</v>
      </c>
      <c r="Q973" s="96">
        <v>19734</v>
      </c>
      <c r="R973" s="96">
        <v>18</v>
      </c>
      <c r="S973" s="125">
        <v>22</v>
      </c>
      <c r="T973" s="149">
        <f t="shared" si="15"/>
        <v>2.2226713113713877E-3</v>
      </c>
    </row>
    <row r="974" spans="1:20" x14ac:dyDescent="0.3">
      <c r="A974" s="160" t="s">
        <v>150</v>
      </c>
      <c r="B974" s="160" t="s">
        <v>2734</v>
      </c>
      <c r="C974" s="172" t="s">
        <v>2735</v>
      </c>
      <c r="D974" s="133" t="s">
        <v>2480</v>
      </c>
      <c r="E974" s="96">
        <v>52</v>
      </c>
      <c r="F974" s="96">
        <v>392746</v>
      </c>
      <c r="G974" s="96">
        <v>15</v>
      </c>
      <c r="H974" s="96">
        <v>78768</v>
      </c>
      <c r="I974" s="96">
        <v>40</v>
      </c>
      <c r="J974" s="96">
        <v>98460</v>
      </c>
      <c r="K974" s="118">
        <v>0.135116010904312</v>
      </c>
      <c r="L974" s="118">
        <v>0.135115936398506</v>
      </c>
      <c r="M974" s="97">
        <v>0.945135056972503</v>
      </c>
      <c r="N974" s="97">
        <v>1.67286244686692E-3</v>
      </c>
      <c r="O974" s="97">
        <v>0.224999994039535</v>
      </c>
      <c r="P974" s="96">
        <v>93049</v>
      </c>
      <c r="Q974" s="96">
        <v>5371</v>
      </c>
      <c r="R974" s="96">
        <v>31</v>
      </c>
      <c r="S974" s="125">
        <v>9</v>
      </c>
      <c r="T974" s="149">
        <f t="shared" si="15"/>
        <v>3.3210331965494839E-3</v>
      </c>
    </row>
    <row r="975" spans="1:20" x14ac:dyDescent="0.3">
      <c r="A975" s="160" t="s">
        <v>150</v>
      </c>
      <c r="B975" s="160" t="s">
        <v>2734</v>
      </c>
      <c r="C975" s="172" t="s">
        <v>2735</v>
      </c>
      <c r="D975" s="133" t="s">
        <v>2481</v>
      </c>
      <c r="E975" s="96">
        <v>52</v>
      </c>
      <c r="F975" s="96">
        <v>392746</v>
      </c>
      <c r="G975" s="96">
        <v>20</v>
      </c>
      <c r="H975" s="96">
        <v>78221</v>
      </c>
      <c r="I975" s="96">
        <v>40</v>
      </c>
      <c r="J975" s="96">
        <v>98460</v>
      </c>
      <c r="K975" s="118">
        <v>0.139725416898727</v>
      </c>
      <c r="L975" s="118">
        <v>0.139725401997566</v>
      </c>
      <c r="M975" s="97">
        <v>0.95120859146118097</v>
      </c>
      <c r="N975" s="97">
        <v>1.4650481753051201E-3</v>
      </c>
      <c r="O975" s="97">
        <v>0.17499999701976701</v>
      </c>
      <c r="P975" s="96">
        <v>93649</v>
      </c>
      <c r="Q975" s="96">
        <v>4771</v>
      </c>
      <c r="R975" s="96">
        <v>33</v>
      </c>
      <c r="S975" s="125">
        <v>7</v>
      </c>
      <c r="T975" s="149">
        <f t="shared" si="15"/>
        <v>2.9057701034082271E-3</v>
      </c>
    </row>
    <row r="976" spans="1:20" x14ac:dyDescent="0.3">
      <c r="A976" s="160" t="s">
        <v>150</v>
      </c>
      <c r="B976" s="160" t="s">
        <v>2734</v>
      </c>
      <c r="C976" s="172" t="s">
        <v>2735</v>
      </c>
      <c r="D976" s="133" t="s">
        <v>2482</v>
      </c>
      <c r="E976" s="96">
        <v>54</v>
      </c>
      <c r="F976" s="96">
        <v>386729</v>
      </c>
      <c r="G976" s="96">
        <v>19</v>
      </c>
      <c r="H976" s="96">
        <v>84785</v>
      </c>
      <c r="I976" s="96">
        <v>40</v>
      </c>
      <c r="J976" s="96">
        <v>98460</v>
      </c>
      <c r="K976" s="118">
        <v>0.234622597694396</v>
      </c>
      <c r="L976" s="118">
        <v>0.234622538089752</v>
      </c>
      <c r="M976" s="97">
        <v>0.91834247112274103</v>
      </c>
      <c r="N976" s="97">
        <v>1.3712290674448E-3</v>
      </c>
      <c r="O976" s="97">
        <v>0.27500000596046398</v>
      </c>
      <c r="P976" s="96">
        <v>90409</v>
      </c>
      <c r="Q976" s="96">
        <v>8011</v>
      </c>
      <c r="R976" s="96">
        <v>29</v>
      </c>
      <c r="S976" s="125">
        <v>11</v>
      </c>
      <c r="T976" s="149">
        <f t="shared" si="15"/>
        <v>2.7288512980187828E-3</v>
      </c>
    </row>
    <row r="977" spans="1:20" x14ac:dyDescent="0.3">
      <c r="A977" s="160" t="s">
        <v>150</v>
      </c>
      <c r="B977" s="160" t="s">
        <v>2734</v>
      </c>
      <c r="C977" s="172" t="s">
        <v>2735</v>
      </c>
      <c r="D977" s="133" t="s">
        <v>2483</v>
      </c>
      <c r="E977" s="96">
        <v>55</v>
      </c>
      <c r="F977" s="96">
        <v>371960</v>
      </c>
      <c r="G977" s="96">
        <v>18</v>
      </c>
      <c r="H977" s="96">
        <v>99007</v>
      </c>
      <c r="I977" s="96">
        <v>40</v>
      </c>
      <c r="J977" s="96">
        <v>98460</v>
      </c>
      <c r="K977" s="118">
        <v>0.28543153405189498</v>
      </c>
      <c r="L977" s="118">
        <v>0.28543165326118403</v>
      </c>
      <c r="M977" s="97">
        <v>0.89336788654327304</v>
      </c>
      <c r="N977" s="97">
        <v>1.23986648395657E-3</v>
      </c>
      <c r="O977" s="97">
        <v>0.32499998807907099</v>
      </c>
      <c r="P977" s="96">
        <v>87948</v>
      </c>
      <c r="Q977" s="96">
        <v>10472</v>
      </c>
      <c r="R977" s="96">
        <v>27</v>
      </c>
      <c r="S977" s="125">
        <v>13</v>
      </c>
      <c r="T977" s="149">
        <f t="shared" si="15"/>
        <v>2.4703088042094265E-3</v>
      </c>
    </row>
    <row r="978" spans="1:20" x14ac:dyDescent="0.3">
      <c r="A978" s="160" t="s">
        <v>150</v>
      </c>
      <c r="B978" s="160" t="s">
        <v>2734</v>
      </c>
      <c r="C978" s="172" t="s">
        <v>2735</v>
      </c>
      <c r="D978" s="134" t="s">
        <v>2484</v>
      </c>
      <c r="E978" s="96">
        <v>64</v>
      </c>
      <c r="F978" s="96">
        <v>371960</v>
      </c>
      <c r="G978" s="96">
        <v>9</v>
      </c>
      <c r="H978" s="96">
        <v>99007</v>
      </c>
      <c r="I978" s="96">
        <v>40</v>
      </c>
      <c r="J978" s="96">
        <v>98460</v>
      </c>
      <c r="K978" s="118">
        <v>0.12757071852683999</v>
      </c>
      <c r="L978" s="118">
        <v>0.12757064402103399</v>
      </c>
      <c r="M978" s="97">
        <v>0.95102578401565496</v>
      </c>
      <c r="N978" s="97">
        <v>2.9106028378009701E-3</v>
      </c>
      <c r="O978" s="97">
        <v>0.34999999403953502</v>
      </c>
      <c r="P978" s="96">
        <v>93624</v>
      </c>
      <c r="Q978" s="96">
        <v>4796</v>
      </c>
      <c r="R978" s="96">
        <v>26</v>
      </c>
      <c r="S978" s="125">
        <v>14</v>
      </c>
      <c r="T978" s="149">
        <f t="shared" si="15"/>
        <v>5.7731957322657264E-3</v>
      </c>
    </row>
    <row r="979" spans="1:20" ht="15" thickBot="1" x14ac:dyDescent="0.35">
      <c r="A979" s="160" t="s">
        <v>150</v>
      </c>
      <c r="B979" s="160" t="s">
        <v>2734</v>
      </c>
      <c r="C979" s="173" t="s">
        <v>2735</v>
      </c>
      <c r="D979" s="135" t="s">
        <v>2485</v>
      </c>
      <c r="E979" s="128">
        <v>51</v>
      </c>
      <c r="F979" s="128">
        <v>371413</v>
      </c>
      <c r="G979" s="128">
        <v>9</v>
      </c>
      <c r="H979" s="128">
        <v>100648</v>
      </c>
      <c r="I979" s="128">
        <v>40</v>
      </c>
      <c r="J979" s="128">
        <v>98460</v>
      </c>
      <c r="K979" s="129">
        <v>0.37132993340492199</v>
      </c>
      <c r="L979" s="129">
        <v>0.371329575777053</v>
      </c>
      <c r="M979" s="130">
        <v>0.84587651491165095</v>
      </c>
      <c r="N979" s="130">
        <v>1.5150516992434801E-3</v>
      </c>
      <c r="O979" s="130">
        <v>0.57499998807907104</v>
      </c>
      <c r="P979" s="128">
        <v>83262</v>
      </c>
      <c r="Q979" s="128">
        <v>15158</v>
      </c>
      <c r="R979" s="128">
        <v>17</v>
      </c>
      <c r="S979" s="131">
        <v>23</v>
      </c>
      <c r="T979" s="149">
        <f t="shared" si="15"/>
        <v>3.0221404435143953E-3</v>
      </c>
    </row>
    <row r="980" spans="1:20" ht="15" thickBot="1" x14ac:dyDescent="0.35">
      <c r="A980" s="160" t="s">
        <v>150</v>
      </c>
      <c r="B980" s="160" t="s">
        <v>2736</v>
      </c>
      <c r="C980" s="173" t="s">
        <v>2515</v>
      </c>
      <c r="D980" s="132" t="s">
        <v>2472</v>
      </c>
      <c r="E980" s="120">
        <v>1</v>
      </c>
      <c r="F980" s="120">
        <v>411558</v>
      </c>
      <c r="G980" s="120">
        <v>0</v>
      </c>
      <c r="H980" s="120">
        <v>103894</v>
      </c>
      <c r="I980" s="120">
        <v>2</v>
      </c>
      <c r="J980" s="120">
        <v>103320</v>
      </c>
      <c r="K980" s="121">
        <v>9.2706575989723206E-2</v>
      </c>
      <c r="L980" s="121">
        <v>9.2706680297851493E-2</v>
      </c>
      <c r="M980" s="122">
        <v>0.95936894416809004</v>
      </c>
      <c r="N980" s="122">
        <v>0</v>
      </c>
      <c r="O980" s="122">
        <v>0</v>
      </c>
      <c r="P980" s="120">
        <v>99122</v>
      </c>
      <c r="Q980" s="120">
        <v>4196</v>
      </c>
      <c r="R980" s="120">
        <v>2</v>
      </c>
      <c r="S980" s="123">
        <v>0</v>
      </c>
      <c r="T980" s="149" t="e">
        <f t="shared" si="15"/>
        <v>#DIV/0!</v>
      </c>
    </row>
    <row r="981" spans="1:20" ht="15" thickBot="1" x14ac:dyDescent="0.35">
      <c r="A981" s="160" t="s">
        <v>150</v>
      </c>
      <c r="B981" s="160" t="s">
        <v>2736</v>
      </c>
      <c r="C981" s="173" t="s">
        <v>2515</v>
      </c>
      <c r="D981" s="133" t="s">
        <v>2473</v>
      </c>
      <c r="E981" s="96">
        <v>1</v>
      </c>
      <c r="F981" s="96">
        <v>412132</v>
      </c>
      <c r="G981" s="96">
        <v>0</v>
      </c>
      <c r="H981" s="96">
        <v>105616</v>
      </c>
      <c r="I981" s="96">
        <v>2</v>
      </c>
      <c r="J981" s="96">
        <v>103320</v>
      </c>
      <c r="K981" s="118">
        <v>0.15815919637680001</v>
      </c>
      <c r="L981" s="118">
        <v>0.15815921127796101</v>
      </c>
      <c r="M981" s="97">
        <v>0.96970576047897294</v>
      </c>
      <c r="N981" s="97">
        <v>0</v>
      </c>
      <c r="O981" s="97">
        <v>0</v>
      </c>
      <c r="P981" s="96">
        <v>100190</v>
      </c>
      <c r="Q981" s="96">
        <v>3128</v>
      </c>
      <c r="R981" s="96">
        <v>2</v>
      </c>
      <c r="S981" s="125">
        <v>0</v>
      </c>
      <c r="T981" s="149" t="e">
        <f t="shared" si="15"/>
        <v>#DIV/0!</v>
      </c>
    </row>
    <row r="982" spans="1:20" ht="15" thickBot="1" x14ac:dyDescent="0.35">
      <c r="A982" s="160" t="s">
        <v>150</v>
      </c>
      <c r="B982" s="160" t="s">
        <v>2736</v>
      </c>
      <c r="C982" s="173" t="s">
        <v>2515</v>
      </c>
      <c r="D982" s="133" t="s">
        <v>2474</v>
      </c>
      <c r="E982" s="96">
        <v>1</v>
      </c>
      <c r="F982" s="96">
        <v>412132</v>
      </c>
      <c r="G982" s="96">
        <v>0</v>
      </c>
      <c r="H982" s="96">
        <v>105042</v>
      </c>
      <c r="I982" s="96">
        <v>2</v>
      </c>
      <c r="J982" s="96">
        <v>103320</v>
      </c>
      <c r="K982" s="118">
        <v>0.36744090914726202</v>
      </c>
      <c r="L982" s="118">
        <v>0.36744087934494002</v>
      </c>
      <c r="M982" s="97">
        <v>0.60402631759643499</v>
      </c>
      <c r="N982" s="97">
        <v>0</v>
      </c>
      <c r="O982" s="97">
        <v>0</v>
      </c>
      <c r="P982" s="96">
        <v>62408</v>
      </c>
      <c r="Q982" s="96">
        <v>40910</v>
      </c>
      <c r="R982" s="96">
        <v>2</v>
      </c>
      <c r="S982" s="125">
        <v>0</v>
      </c>
      <c r="T982" s="149" t="e">
        <f t="shared" si="15"/>
        <v>#DIV/0!</v>
      </c>
    </row>
    <row r="983" spans="1:20" ht="15" thickBot="1" x14ac:dyDescent="0.35">
      <c r="A983" s="160" t="s">
        <v>150</v>
      </c>
      <c r="B983" s="160" t="s">
        <v>2736</v>
      </c>
      <c r="C983" s="173" t="s">
        <v>2515</v>
      </c>
      <c r="D983" s="133" t="s">
        <v>2475</v>
      </c>
      <c r="E983" s="96">
        <v>1</v>
      </c>
      <c r="F983" s="96">
        <v>412132</v>
      </c>
      <c r="G983" s="96">
        <v>0</v>
      </c>
      <c r="H983" s="96">
        <v>105616</v>
      </c>
      <c r="I983" s="96">
        <v>2</v>
      </c>
      <c r="J983" s="96">
        <v>103320</v>
      </c>
      <c r="K983" s="118">
        <v>0.253774464130401</v>
      </c>
      <c r="L983" s="118">
        <v>0.253774523735046</v>
      </c>
      <c r="M983" s="97">
        <v>0.870702683925628</v>
      </c>
      <c r="N983" s="97">
        <v>0</v>
      </c>
      <c r="O983" s="97">
        <v>0</v>
      </c>
      <c r="P983" s="96">
        <v>89961</v>
      </c>
      <c r="Q983" s="96">
        <v>13357</v>
      </c>
      <c r="R983" s="96">
        <v>2</v>
      </c>
      <c r="S983" s="125">
        <v>0</v>
      </c>
      <c r="T983" s="149" t="e">
        <f t="shared" si="15"/>
        <v>#DIV/0!</v>
      </c>
    </row>
    <row r="984" spans="1:20" ht="15" thickBot="1" x14ac:dyDescent="0.35">
      <c r="A984" s="160" t="s">
        <v>150</v>
      </c>
      <c r="B984" s="160" t="s">
        <v>2736</v>
      </c>
      <c r="C984" s="173" t="s">
        <v>2515</v>
      </c>
      <c r="D984" s="133" t="s">
        <v>2476</v>
      </c>
      <c r="E984" s="96">
        <v>1</v>
      </c>
      <c r="F984" s="96">
        <v>412132</v>
      </c>
      <c r="G984" s="96">
        <v>0</v>
      </c>
      <c r="H984" s="96">
        <v>98728</v>
      </c>
      <c r="I984" s="96">
        <v>2</v>
      </c>
      <c r="J984" s="96">
        <v>103320</v>
      </c>
      <c r="K984" s="118">
        <v>0.33296394348144498</v>
      </c>
      <c r="L984" s="118">
        <v>0.33296400308608998</v>
      </c>
      <c r="M984" s="97">
        <v>0.69741576910018899</v>
      </c>
      <c r="N984" s="97">
        <v>0</v>
      </c>
      <c r="O984" s="97">
        <v>0</v>
      </c>
      <c r="P984" s="96">
        <v>72057</v>
      </c>
      <c r="Q984" s="96">
        <v>31261</v>
      </c>
      <c r="R984" s="96">
        <v>2</v>
      </c>
      <c r="S984" s="125">
        <v>0</v>
      </c>
      <c r="T984" s="149" t="e">
        <f t="shared" si="15"/>
        <v>#DIV/0!</v>
      </c>
    </row>
    <row r="985" spans="1:20" ht="15" thickBot="1" x14ac:dyDescent="0.35">
      <c r="A985" s="160" t="s">
        <v>150</v>
      </c>
      <c r="B985" s="160" t="s">
        <v>2736</v>
      </c>
      <c r="C985" s="173" t="s">
        <v>2515</v>
      </c>
      <c r="D985" s="133" t="s">
        <v>2477</v>
      </c>
      <c r="E985" s="96">
        <v>1</v>
      </c>
      <c r="F985" s="96">
        <v>412132</v>
      </c>
      <c r="G985" s="96">
        <v>0</v>
      </c>
      <c r="H985" s="96">
        <v>83804</v>
      </c>
      <c r="I985" s="96">
        <v>2</v>
      </c>
      <c r="J985" s="96">
        <v>103320</v>
      </c>
      <c r="K985" s="118">
        <v>0.37066009640693598</v>
      </c>
      <c r="L985" s="118">
        <v>0.37066003680229098</v>
      </c>
      <c r="M985" s="97">
        <v>0.61555361747741699</v>
      </c>
      <c r="N985" s="97">
        <v>0</v>
      </c>
      <c r="O985" s="97">
        <v>0</v>
      </c>
      <c r="P985" s="96">
        <v>63599</v>
      </c>
      <c r="Q985" s="96">
        <v>39719</v>
      </c>
      <c r="R985" s="96">
        <v>2</v>
      </c>
      <c r="S985" s="125">
        <v>0</v>
      </c>
      <c r="T985" s="149" t="e">
        <f t="shared" si="15"/>
        <v>#DIV/0!</v>
      </c>
    </row>
    <row r="986" spans="1:20" ht="15" thickBot="1" x14ac:dyDescent="0.35">
      <c r="A986" s="160" t="s">
        <v>150</v>
      </c>
      <c r="B986" s="160" t="s">
        <v>2736</v>
      </c>
      <c r="C986" s="173" t="s">
        <v>2515</v>
      </c>
      <c r="D986" s="133" t="s">
        <v>2478</v>
      </c>
      <c r="E986" s="96">
        <v>1</v>
      </c>
      <c r="F986" s="96">
        <v>412132</v>
      </c>
      <c r="G986" s="96">
        <v>0</v>
      </c>
      <c r="H986" s="96">
        <v>83804</v>
      </c>
      <c r="I986" s="96">
        <v>2</v>
      </c>
      <c r="J986" s="96">
        <v>103320</v>
      </c>
      <c r="K986" s="118">
        <v>0.33692917227745001</v>
      </c>
      <c r="L986" s="118">
        <v>0.33692914247512801</v>
      </c>
      <c r="M986" s="97">
        <v>0.70388114452362005</v>
      </c>
      <c r="N986" s="97">
        <v>0</v>
      </c>
      <c r="O986" s="97">
        <v>0</v>
      </c>
      <c r="P986" s="96">
        <v>72725</v>
      </c>
      <c r="Q986" s="96">
        <v>30593</v>
      </c>
      <c r="R986" s="96">
        <v>2</v>
      </c>
      <c r="S986" s="125">
        <v>0</v>
      </c>
      <c r="T986" s="149" t="e">
        <f t="shared" si="15"/>
        <v>#DIV/0!</v>
      </c>
    </row>
    <row r="987" spans="1:20" ht="15" thickBot="1" x14ac:dyDescent="0.35">
      <c r="A987" s="160" t="s">
        <v>150</v>
      </c>
      <c r="B987" s="160" t="s">
        <v>2736</v>
      </c>
      <c r="C987" s="173" t="s">
        <v>2515</v>
      </c>
      <c r="D987" s="133" t="s">
        <v>2479</v>
      </c>
      <c r="E987" s="96">
        <v>1</v>
      </c>
      <c r="F987" s="96">
        <v>412132</v>
      </c>
      <c r="G987" s="96">
        <v>0</v>
      </c>
      <c r="H987" s="96">
        <v>82082</v>
      </c>
      <c r="I987" s="96">
        <v>2</v>
      </c>
      <c r="J987" s="96">
        <v>103320</v>
      </c>
      <c r="K987" s="118">
        <v>0.142078816890716</v>
      </c>
      <c r="L987" s="118">
        <v>0.142078846693038</v>
      </c>
      <c r="M987" s="97">
        <v>0.96773129701614302</v>
      </c>
      <c r="N987" s="97">
        <v>0</v>
      </c>
      <c r="O987" s="97">
        <v>0</v>
      </c>
      <c r="P987" s="96">
        <v>99986</v>
      </c>
      <c r="Q987" s="96">
        <v>3332</v>
      </c>
      <c r="R987" s="96">
        <v>2</v>
      </c>
      <c r="S987" s="125">
        <v>0</v>
      </c>
      <c r="T987" s="149" t="e">
        <f t="shared" si="15"/>
        <v>#DIV/0!</v>
      </c>
    </row>
    <row r="988" spans="1:20" ht="15" thickBot="1" x14ac:dyDescent="0.35">
      <c r="A988" s="160" t="s">
        <v>150</v>
      </c>
      <c r="B988" s="160" t="s">
        <v>2736</v>
      </c>
      <c r="C988" s="173" t="s">
        <v>2515</v>
      </c>
      <c r="D988" s="133" t="s">
        <v>2480</v>
      </c>
      <c r="E988" s="96">
        <v>1</v>
      </c>
      <c r="F988" s="96">
        <v>412132</v>
      </c>
      <c r="G988" s="96">
        <v>0</v>
      </c>
      <c r="H988" s="96">
        <v>82656</v>
      </c>
      <c r="I988" s="96">
        <v>2</v>
      </c>
      <c r="J988" s="96">
        <v>103320</v>
      </c>
      <c r="K988" s="118">
        <v>0.34921196103096003</v>
      </c>
      <c r="L988" s="118">
        <v>0.34921202063560403</v>
      </c>
      <c r="M988" s="97">
        <v>0.66676342487335205</v>
      </c>
      <c r="N988" s="97">
        <v>0</v>
      </c>
      <c r="O988" s="97">
        <v>0</v>
      </c>
      <c r="P988" s="96">
        <v>68890</v>
      </c>
      <c r="Q988" s="96">
        <v>34428</v>
      </c>
      <c r="R988" s="96">
        <v>2</v>
      </c>
      <c r="S988" s="125">
        <v>0</v>
      </c>
      <c r="T988" s="149" t="e">
        <f t="shared" si="15"/>
        <v>#DIV/0!</v>
      </c>
    </row>
    <row r="989" spans="1:20" ht="15" thickBot="1" x14ac:dyDescent="0.35">
      <c r="A989" s="160" t="s">
        <v>150</v>
      </c>
      <c r="B989" s="160" t="s">
        <v>2736</v>
      </c>
      <c r="C989" s="173" t="s">
        <v>2515</v>
      </c>
      <c r="D989" s="133" t="s">
        <v>2481</v>
      </c>
      <c r="E989" s="96">
        <v>1</v>
      </c>
      <c r="F989" s="96">
        <v>412132</v>
      </c>
      <c r="G989" s="96">
        <v>0</v>
      </c>
      <c r="H989" s="96">
        <v>82082</v>
      </c>
      <c r="I989" s="96">
        <v>2</v>
      </c>
      <c r="J989" s="96">
        <v>103320</v>
      </c>
      <c r="K989" s="118">
        <v>8.0084301531314794E-2</v>
      </c>
      <c r="L989" s="118">
        <v>8.00842866301536E-2</v>
      </c>
      <c r="M989" s="97">
        <v>0.96607625484466497</v>
      </c>
      <c r="N989" s="97">
        <v>0</v>
      </c>
      <c r="O989" s="97">
        <v>0</v>
      </c>
      <c r="P989" s="96">
        <v>99815</v>
      </c>
      <c r="Q989" s="96">
        <v>3503</v>
      </c>
      <c r="R989" s="96">
        <v>2</v>
      </c>
      <c r="S989" s="125">
        <v>0</v>
      </c>
      <c r="T989" s="149" t="e">
        <f t="shared" si="15"/>
        <v>#DIV/0!</v>
      </c>
    </row>
    <row r="990" spans="1:20" ht="15" thickBot="1" x14ac:dyDescent="0.35">
      <c r="A990" s="160" t="s">
        <v>150</v>
      </c>
      <c r="B990" s="160" t="s">
        <v>2736</v>
      </c>
      <c r="C990" s="173" t="s">
        <v>2515</v>
      </c>
      <c r="D990" s="133" t="s">
        <v>2482</v>
      </c>
      <c r="E990" s="96">
        <v>1</v>
      </c>
      <c r="F990" s="96">
        <v>405818</v>
      </c>
      <c r="G990" s="96">
        <v>0</v>
      </c>
      <c r="H990" s="96">
        <v>88970</v>
      </c>
      <c r="I990" s="96">
        <v>2</v>
      </c>
      <c r="J990" s="96">
        <v>103320</v>
      </c>
      <c r="K990" s="118">
        <v>6.6919676959514604E-2</v>
      </c>
      <c r="L990" s="118">
        <v>6.6919669508933993E-2</v>
      </c>
      <c r="M990" s="97">
        <v>0.96682155132293701</v>
      </c>
      <c r="N990" s="97">
        <v>0</v>
      </c>
      <c r="O990" s="97">
        <v>0</v>
      </c>
      <c r="P990" s="96">
        <v>99892</v>
      </c>
      <c r="Q990" s="96">
        <v>3426</v>
      </c>
      <c r="R990" s="96">
        <v>2</v>
      </c>
      <c r="S990" s="125">
        <v>0</v>
      </c>
      <c r="T990" s="149" t="e">
        <f t="shared" si="15"/>
        <v>#DIV/0!</v>
      </c>
    </row>
    <row r="991" spans="1:20" ht="15" thickBot="1" x14ac:dyDescent="0.35">
      <c r="A991" s="160" t="s">
        <v>150</v>
      </c>
      <c r="B991" s="160" t="s">
        <v>2736</v>
      </c>
      <c r="C991" s="173" t="s">
        <v>2515</v>
      </c>
      <c r="D991" s="133" t="s">
        <v>2483</v>
      </c>
      <c r="E991" s="96">
        <v>1</v>
      </c>
      <c r="F991" s="96">
        <v>390320</v>
      </c>
      <c r="G991" s="96">
        <v>0</v>
      </c>
      <c r="H991" s="96">
        <v>103894</v>
      </c>
      <c r="I991" s="96">
        <v>2</v>
      </c>
      <c r="J991" s="96">
        <v>103320</v>
      </c>
      <c r="K991" s="118">
        <v>5.9197288006544099E-2</v>
      </c>
      <c r="L991" s="118">
        <v>5.9197280555963502E-2</v>
      </c>
      <c r="M991" s="97">
        <v>0.97538715600967396</v>
      </c>
      <c r="N991" s="97">
        <v>0</v>
      </c>
      <c r="O991" s="97">
        <v>0</v>
      </c>
      <c r="P991" s="96">
        <v>100777</v>
      </c>
      <c r="Q991" s="96">
        <v>2541</v>
      </c>
      <c r="R991" s="96">
        <v>2</v>
      </c>
      <c r="S991" s="125">
        <v>0</v>
      </c>
      <c r="T991" s="149" t="e">
        <f t="shared" si="15"/>
        <v>#DIV/0!</v>
      </c>
    </row>
    <row r="992" spans="1:20" ht="15" thickBot="1" x14ac:dyDescent="0.35">
      <c r="A992" s="160" t="s">
        <v>150</v>
      </c>
      <c r="B992" s="160" t="s">
        <v>2736</v>
      </c>
      <c r="C992" s="173" t="s">
        <v>2515</v>
      </c>
      <c r="D992" s="134" t="s">
        <v>2484</v>
      </c>
      <c r="E992" s="96">
        <v>1</v>
      </c>
      <c r="F992" s="96">
        <v>390320</v>
      </c>
      <c r="G992" s="96">
        <v>0</v>
      </c>
      <c r="H992" s="96">
        <v>103894</v>
      </c>
      <c r="I992" s="96">
        <v>2</v>
      </c>
      <c r="J992" s="96">
        <v>103320</v>
      </c>
      <c r="K992" s="118">
        <v>0.122491665184497</v>
      </c>
      <c r="L992" s="118">
        <v>0.122491635382175</v>
      </c>
      <c r="M992" s="97">
        <v>0.95658147335052401</v>
      </c>
      <c r="N992" s="97">
        <v>0</v>
      </c>
      <c r="O992" s="97">
        <v>0</v>
      </c>
      <c r="P992" s="96">
        <v>98834</v>
      </c>
      <c r="Q992" s="96">
        <v>4484</v>
      </c>
      <c r="R992" s="96">
        <v>2</v>
      </c>
      <c r="S992" s="125">
        <v>0</v>
      </c>
      <c r="T992" s="149" t="e">
        <f t="shared" si="15"/>
        <v>#DIV/0!</v>
      </c>
    </row>
    <row r="993" spans="1:20" ht="15" thickBot="1" x14ac:dyDescent="0.35">
      <c r="A993" s="160" t="s">
        <v>150</v>
      </c>
      <c r="B993" s="160" t="s">
        <v>2736</v>
      </c>
      <c r="C993" s="173" t="s">
        <v>2515</v>
      </c>
      <c r="D993" s="135" t="s">
        <v>2485</v>
      </c>
      <c r="E993" s="128">
        <v>1</v>
      </c>
      <c r="F993" s="128">
        <v>389746</v>
      </c>
      <c r="G993" s="128">
        <v>0</v>
      </c>
      <c r="H993" s="128">
        <v>105616</v>
      </c>
      <c r="I993" s="128">
        <v>2</v>
      </c>
      <c r="J993" s="128">
        <v>103320</v>
      </c>
      <c r="K993" s="129">
        <v>7.6913647353649098E-2</v>
      </c>
      <c r="L993" s="129">
        <v>7.6913669705390902E-2</v>
      </c>
      <c r="M993" s="130">
        <v>0.97078979015350297</v>
      </c>
      <c r="N993" s="130">
        <v>0</v>
      </c>
      <c r="O993" s="130">
        <v>0</v>
      </c>
      <c r="P993" s="128">
        <v>100302</v>
      </c>
      <c r="Q993" s="128">
        <v>3016</v>
      </c>
      <c r="R993" s="128">
        <v>2</v>
      </c>
      <c r="S993" s="131">
        <v>0</v>
      </c>
      <c r="T993" s="149" t="e">
        <f t="shared" si="15"/>
        <v>#DIV/0!</v>
      </c>
    </row>
    <row r="994" spans="1:20" ht="15" thickBot="1" x14ac:dyDescent="0.35">
      <c r="A994" s="160" t="s">
        <v>150</v>
      </c>
      <c r="B994" s="160" t="s">
        <v>2737</v>
      </c>
      <c r="C994" s="173" t="s">
        <v>2515</v>
      </c>
      <c r="D994" s="132" t="s">
        <v>2472</v>
      </c>
      <c r="E994" s="120">
        <v>23</v>
      </c>
      <c r="F994" s="120">
        <v>386463</v>
      </c>
      <c r="G994" s="120">
        <v>0</v>
      </c>
      <c r="H994" s="120">
        <v>97559</v>
      </c>
      <c r="I994" s="120">
        <v>16</v>
      </c>
      <c r="J994" s="120">
        <v>97020</v>
      </c>
      <c r="K994" s="121">
        <v>0.29259598255157399</v>
      </c>
      <c r="L994" s="121">
        <v>0.29259580373763999</v>
      </c>
      <c r="M994" s="122">
        <v>0.86112141609191895</v>
      </c>
      <c r="N994" s="122">
        <v>8.1602373393252405E-4</v>
      </c>
      <c r="O994" s="122">
        <v>0.6875</v>
      </c>
      <c r="P994" s="120">
        <v>83535</v>
      </c>
      <c r="Q994" s="120">
        <v>13469</v>
      </c>
      <c r="R994" s="120">
        <v>5</v>
      </c>
      <c r="S994" s="123">
        <v>11</v>
      </c>
      <c r="T994" s="149">
        <f t="shared" si="15"/>
        <v>1.6301126161069009E-3</v>
      </c>
    </row>
    <row r="995" spans="1:20" ht="15" thickBot="1" x14ac:dyDescent="0.35">
      <c r="A995" s="160" t="s">
        <v>150</v>
      </c>
      <c r="B995" s="160" t="s">
        <v>2737</v>
      </c>
      <c r="C995" s="173" t="s">
        <v>2515</v>
      </c>
      <c r="D995" s="133" t="s">
        <v>2473</v>
      </c>
      <c r="E995" s="96">
        <v>23</v>
      </c>
      <c r="F995" s="96">
        <v>387002</v>
      </c>
      <c r="G995" s="96">
        <v>0</v>
      </c>
      <c r="H995" s="96">
        <v>99176</v>
      </c>
      <c r="I995" s="96">
        <v>16</v>
      </c>
      <c r="J995" s="96">
        <v>97020</v>
      </c>
      <c r="K995" s="118">
        <v>0.35264900326728799</v>
      </c>
      <c r="L995" s="118">
        <v>0.35264885425567599</v>
      </c>
      <c r="M995" s="97">
        <v>0.87396413087844804</v>
      </c>
      <c r="N995" s="97">
        <v>8.9913356350734797E-4</v>
      </c>
      <c r="O995" s="97">
        <v>0.6875</v>
      </c>
      <c r="P995" s="96">
        <v>84781</v>
      </c>
      <c r="Q995" s="96">
        <v>12223</v>
      </c>
      <c r="R995" s="96">
        <v>5</v>
      </c>
      <c r="S995" s="125">
        <v>11</v>
      </c>
      <c r="T995" s="149">
        <f t="shared" si="15"/>
        <v>1.7959183699474391E-3</v>
      </c>
    </row>
    <row r="996" spans="1:20" ht="15" thickBot="1" x14ac:dyDescent="0.35">
      <c r="A996" s="160" t="s">
        <v>150</v>
      </c>
      <c r="B996" s="160" t="s">
        <v>2737</v>
      </c>
      <c r="C996" s="173" t="s">
        <v>2515</v>
      </c>
      <c r="D996" s="133" t="s">
        <v>2474</v>
      </c>
      <c r="E996" s="96">
        <v>23</v>
      </c>
      <c r="F996" s="96">
        <v>387002</v>
      </c>
      <c r="G996" s="96">
        <v>0</v>
      </c>
      <c r="H996" s="96">
        <v>98637</v>
      </c>
      <c r="I996" s="96">
        <v>16</v>
      </c>
      <c r="J996" s="96">
        <v>97020</v>
      </c>
      <c r="K996" s="118">
        <v>0.28881737589836098</v>
      </c>
      <c r="L996" s="118">
        <v>0.28881716728210399</v>
      </c>
      <c r="M996" s="97">
        <v>0.88710576295852595</v>
      </c>
      <c r="N996" s="97">
        <v>1.0037411702796799E-3</v>
      </c>
      <c r="O996" s="97">
        <v>0.6875</v>
      </c>
      <c r="P996" s="96">
        <v>86056</v>
      </c>
      <c r="Q996" s="96">
        <v>10948</v>
      </c>
      <c r="R996" s="96">
        <v>5</v>
      </c>
      <c r="S996" s="125">
        <v>11</v>
      </c>
      <c r="T996" s="149">
        <f t="shared" si="15"/>
        <v>2.004555714960487E-3</v>
      </c>
    </row>
    <row r="997" spans="1:20" ht="15" thickBot="1" x14ac:dyDescent="0.35">
      <c r="A997" s="160" t="s">
        <v>150</v>
      </c>
      <c r="B997" s="160" t="s">
        <v>2737</v>
      </c>
      <c r="C997" s="173" t="s">
        <v>2515</v>
      </c>
      <c r="D997" s="133" t="s">
        <v>2475</v>
      </c>
      <c r="E997" s="96">
        <v>12</v>
      </c>
      <c r="F997" s="96">
        <v>387002</v>
      </c>
      <c r="G997" s="96">
        <v>1</v>
      </c>
      <c r="H997" s="96">
        <v>99176</v>
      </c>
      <c r="I997" s="96">
        <v>16</v>
      </c>
      <c r="J997" s="96">
        <v>97020</v>
      </c>
      <c r="K997" s="118">
        <v>0.30681762099266002</v>
      </c>
      <c r="L997" s="118">
        <v>0.30681747198104797</v>
      </c>
      <c r="M997" s="97">
        <v>0.90462791919708196</v>
      </c>
      <c r="N997" s="97">
        <v>9.7244733478873903E-4</v>
      </c>
      <c r="O997" s="97">
        <v>0.5625</v>
      </c>
      <c r="P997" s="96">
        <v>87758</v>
      </c>
      <c r="Q997" s="96">
        <v>9246</v>
      </c>
      <c r="R997" s="96">
        <v>7</v>
      </c>
      <c r="S997" s="125">
        <v>9</v>
      </c>
      <c r="T997" s="149">
        <f t="shared" si="15"/>
        <v>1.9415381476271659E-3</v>
      </c>
    </row>
    <row r="998" spans="1:20" ht="15" thickBot="1" x14ac:dyDescent="0.35">
      <c r="A998" s="160" t="s">
        <v>150</v>
      </c>
      <c r="B998" s="160" t="s">
        <v>2737</v>
      </c>
      <c r="C998" s="173" t="s">
        <v>2515</v>
      </c>
      <c r="D998" s="133" t="s">
        <v>2476</v>
      </c>
      <c r="E998" s="96">
        <v>11</v>
      </c>
      <c r="F998" s="96">
        <v>387002</v>
      </c>
      <c r="G998" s="96">
        <v>5</v>
      </c>
      <c r="H998" s="96">
        <v>92708</v>
      </c>
      <c r="I998" s="96">
        <v>16</v>
      </c>
      <c r="J998" s="96">
        <v>97020</v>
      </c>
      <c r="K998" s="118">
        <v>0.18781715631484899</v>
      </c>
      <c r="L998" s="118">
        <v>0.18781714141368799</v>
      </c>
      <c r="M998" s="97">
        <v>0.94713461399078303</v>
      </c>
      <c r="N998" s="97">
        <v>1.36532087344676E-3</v>
      </c>
      <c r="O998" s="97">
        <v>0.4375</v>
      </c>
      <c r="P998" s="96">
        <v>91884</v>
      </c>
      <c r="Q998" s="96">
        <v>5120</v>
      </c>
      <c r="R998" s="96">
        <v>9</v>
      </c>
      <c r="S998" s="125">
        <v>7</v>
      </c>
      <c r="T998" s="149">
        <f t="shared" si="15"/>
        <v>2.7221466528461738E-3</v>
      </c>
    </row>
    <row r="999" spans="1:20" ht="15" thickBot="1" x14ac:dyDescent="0.35">
      <c r="A999" s="160" t="s">
        <v>150</v>
      </c>
      <c r="B999" s="160" t="s">
        <v>2737</v>
      </c>
      <c r="C999" s="173" t="s">
        <v>2515</v>
      </c>
      <c r="D999" s="133" t="s">
        <v>2477</v>
      </c>
      <c r="E999" s="96">
        <v>11</v>
      </c>
      <c r="F999" s="96">
        <v>387002</v>
      </c>
      <c r="G999" s="96">
        <v>5</v>
      </c>
      <c r="H999" s="96">
        <v>78694</v>
      </c>
      <c r="I999" s="96">
        <v>16</v>
      </c>
      <c r="J999" s="96">
        <v>97020</v>
      </c>
      <c r="K999" s="118">
        <v>0.18094520270824399</v>
      </c>
      <c r="L999" s="118">
        <v>0.18094512820243799</v>
      </c>
      <c r="M999" s="97">
        <v>0.95169037580490101</v>
      </c>
      <c r="N999" s="97">
        <v>1.4941302360966799E-3</v>
      </c>
      <c r="O999" s="97">
        <v>0.4375</v>
      </c>
      <c r="P999" s="96">
        <v>92326</v>
      </c>
      <c r="Q999" s="96">
        <v>4678</v>
      </c>
      <c r="R999" s="96">
        <v>9</v>
      </c>
      <c r="S999" s="125">
        <v>7</v>
      </c>
      <c r="T999" s="149">
        <f t="shared" si="15"/>
        <v>2.978089834325297E-3</v>
      </c>
    </row>
    <row r="1000" spans="1:20" ht="15" thickBot="1" x14ac:dyDescent="0.35">
      <c r="A1000" s="160" t="s">
        <v>150</v>
      </c>
      <c r="B1000" s="160" t="s">
        <v>2737</v>
      </c>
      <c r="C1000" s="173" t="s">
        <v>2515</v>
      </c>
      <c r="D1000" s="133" t="s">
        <v>2478</v>
      </c>
      <c r="E1000" s="96">
        <v>11</v>
      </c>
      <c r="F1000" s="96">
        <v>387002</v>
      </c>
      <c r="G1000" s="96">
        <v>7</v>
      </c>
      <c r="H1000" s="96">
        <v>78694</v>
      </c>
      <c r="I1000" s="96">
        <v>16</v>
      </c>
      <c r="J1000" s="96">
        <v>97020</v>
      </c>
      <c r="K1000" s="118">
        <v>0.236154004931449</v>
      </c>
      <c r="L1000" s="118">
        <v>0.236154064536094</v>
      </c>
      <c r="M1000" s="97">
        <v>0.92763346433639504</v>
      </c>
      <c r="N1000" s="97">
        <v>1.28150358796119E-3</v>
      </c>
      <c r="O1000" s="97">
        <v>0.5625</v>
      </c>
      <c r="P1000" s="96">
        <v>89990</v>
      </c>
      <c r="Q1000" s="96">
        <v>7014</v>
      </c>
      <c r="R1000" s="96">
        <v>7</v>
      </c>
      <c r="S1000" s="125">
        <v>9</v>
      </c>
      <c r="T1000" s="149">
        <f t="shared" si="15"/>
        <v>2.5571813322737111E-3</v>
      </c>
    </row>
    <row r="1001" spans="1:20" ht="15" thickBot="1" x14ac:dyDescent="0.35">
      <c r="A1001" s="160" t="s">
        <v>150</v>
      </c>
      <c r="B1001" s="160" t="s">
        <v>2737</v>
      </c>
      <c r="C1001" s="173" t="s">
        <v>2515</v>
      </c>
      <c r="D1001" s="133" t="s">
        <v>2479</v>
      </c>
      <c r="E1001" s="96">
        <v>11</v>
      </c>
      <c r="F1001" s="96">
        <v>387002</v>
      </c>
      <c r="G1001" s="96">
        <v>7</v>
      </c>
      <c r="H1001" s="96">
        <v>77077</v>
      </c>
      <c r="I1001" s="96">
        <v>16</v>
      </c>
      <c r="J1001" s="96">
        <v>97020</v>
      </c>
      <c r="K1001" s="118">
        <v>0.62018460035324097</v>
      </c>
      <c r="L1001" s="118">
        <v>0.62018489837646396</v>
      </c>
      <c r="M1001" s="97">
        <v>0.71632653474807695</v>
      </c>
      <c r="N1001" s="97">
        <v>3.9959314744919501E-4</v>
      </c>
      <c r="O1001" s="97">
        <v>0.6875</v>
      </c>
      <c r="P1001" s="96">
        <v>69487</v>
      </c>
      <c r="Q1001" s="96">
        <v>27517</v>
      </c>
      <c r="R1001" s="96">
        <v>5</v>
      </c>
      <c r="S1001" s="125">
        <v>11</v>
      </c>
      <c r="T1001" s="149">
        <f t="shared" si="15"/>
        <v>7.9872205655582087E-4</v>
      </c>
    </row>
    <row r="1002" spans="1:20" ht="15" thickBot="1" x14ac:dyDescent="0.35">
      <c r="A1002" s="160" t="s">
        <v>150</v>
      </c>
      <c r="B1002" s="160" t="s">
        <v>2737</v>
      </c>
      <c r="C1002" s="173" t="s">
        <v>2515</v>
      </c>
      <c r="D1002" s="133" t="s">
        <v>2480</v>
      </c>
      <c r="E1002" s="96">
        <v>11</v>
      </c>
      <c r="F1002" s="96">
        <v>387002</v>
      </c>
      <c r="G1002" s="96">
        <v>7</v>
      </c>
      <c r="H1002" s="96">
        <v>77616</v>
      </c>
      <c r="I1002" s="96">
        <v>16</v>
      </c>
      <c r="J1002" s="96">
        <v>97020</v>
      </c>
      <c r="K1002" s="118">
        <v>0.18437024950981101</v>
      </c>
      <c r="L1002" s="118">
        <v>0.18437032401561701</v>
      </c>
      <c r="M1002" s="97">
        <v>0.94324880838394098</v>
      </c>
      <c r="N1002" s="97">
        <v>1.2718023499473899E-3</v>
      </c>
      <c r="O1002" s="97">
        <v>0.4375</v>
      </c>
      <c r="P1002" s="96">
        <v>91507</v>
      </c>
      <c r="Q1002" s="96">
        <v>5497</v>
      </c>
      <c r="R1002" s="96">
        <v>9</v>
      </c>
      <c r="S1002" s="125">
        <v>7</v>
      </c>
      <c r="T1002" s="149">
        <f t="shared" si="15"/>
        <v>2.5362319325078655E-3</v>
      </c>
    </row>
    <row r="1003" spans="1:20" ht="15" thickBot="1" x14ac:dyDescent="0.35">
      <c r="A1003" s="160" t="s">
        <v>150</v>
      </c>
      <c r="B1003" s="160" t="s">
        <v>2737</v>
      </c>
      <c r="C1003" s="173" t="s">
        <v>2515</v>
      </c>
      <c r="D1003" s="133" t="s">
        <v>2481</v>
      </c>
      <c r="E1003" s="96">
        <v>12</v>
      </c>
      <c r="F1003" s="96">
        <v>387002</v>
      </c>
      <c r="G1003" s="96">
        <v>6</v>
      </c>
      <c r="H1003" s="96">
        <v>77077</v>
      </c>
      <c r="I1003" s="96">
        <v>16</v>
      </c>
      <c r="J1003" s="96">
        <v>97020</v>
      </c>
      <c r="K1003" s="118">
        <v>0.20519974827766399</v>
      </c>
      <c r="L1003" s="118">
        <v>0.20519965887069699</v>
      </c>
      <c r="M1003" s="97">
        <v>0.94358897209167403</v>
      </c>
      <c r="N1003" s="97">
        <v>1.2794735375791699E-3</v>
      </c>
      <c r="O1003" s="97">
        <v>0.4375</v>
      </c>
      <c r="P1003" s="96">
        <v>91540</v>
      </c>
      <c r="Q1003" s="96">
        <v>5464</v>
      </c>
      <c r="R1003" s="96">
        <v>9</v>
      </c>
      <c r="S1003" s="125">
        <v>7</v>
      </c>
      <c r="T1003" s="149">
        <f t="shared" si="15"/>
        <v>2.5514852286860471E-3</v>
      </c>
    </row>
    <row r="1004" spans="1:20" ht="15" thickBot="1" x14ac:dyDescent="0.35">
      <c r="A1004" s="160" t="s">
        <v>150</v>
      </c>
      <c r="B1004" s="160" t="s">
        <v>2737</v>
      </c>
      <c r="C1004" s="173" t="s">
        <v>2515</v>
      </c>
      <c r="D1004" s="133" t="s">
        <v>2482</v>
      </c>
      <c r="E1004" s="96">
        <v>16</v>
      </c>
      <c r="F1004" s="96">
        <v>381073</v>
      </c>
      <c r="G1004" s="96">
        <v>2</v>
      </c>
      <c r="H1004" s="96">
        <v>83545</v>
      </c>
      <c r="I1004" s="96">
        <v>16</v>
      </c>
      <c r="J1004" s="96">
        <v>97020</v>
      </c>
      <c r="K1004" s="118">
        <v>0.204181373119354</v>
      </c>
      <c r="L1004" s="118">
        <v>0.204181402921676</v>
      </c>
      <c r="M1004" s="97">
        <v>0.94839209318161</v>
      </c>
      <c r="N1004" s="97">
        <v>2.1942949388176198E-3</v>
      </c>
      <c r="O1004" s="97">
        <v>0.6875</v>
      </c>
      <c r="P1004" s="96">
        <v>92002</v>
      </c>
      <c r="Q1004" s="96">
        <v>5002</v>
      </c>
      <c r="R1004" s="96">
        <v>5</v>
      </c>
      <c r="S1004" s="125">
        <v>11</v>
      </c>
      <c r="T1004" s="149">
        <f t="shared" si="15"/>
        <v>4.3746273718878268E-3</v>
      </c>
    </row>
    <row r="1005" spans="1:20" ht="15" thickBot="1" x14ac:dyDescent="0.35">
      <c r="A1005" s="160" t="s">
        <v>150</v>
      </c>
      <c r="B1005" s="160" t="s">
        <v>2737</v>
      </c>
      <c r="C1005" s="173" t="s">
        <v>2515</v>
      </c>
      <c r="D1005" s="133" t="s">
        <v>2483</v>
      </c>
      <c r="E1005" s="96">
        <v>16</v>
      </c>
      <c r="F1005" s="96">
        <v>366520</v>
      </c>
      <c r="G1005" s="96">
        <v>2</v>
      </c>
      <c r="H1005" s="96">
        <v>97559</v>
      </c>
      <c r="I1005" s="96">
        <v>16</v>
      </c>
      <c r="J1005" s="96">
        <v>97020</v>
      </c>
      <c r="K1005" s="118">
        <v>0.13319508731365201</v>
      </c>
      <c r="L1005" s="118">
        <v>0.13319511711597401</v>
      </c>
      <c r="M1005" s="97">
        <v>0.96170890331268299</v>
      </c>
      <c r="N1005" s="97">
        <v>2.4213076103478601E-3</v>
      </c>
      <c r="O1005" s="97">
        <v>0.5625</v>
      </c>
      <c r="P1005" s="96">
        <v>93296</v>
      </c>
      <c r="Q1005" s="96">
        <v>3708</v>
      </c>
      <c r="R1005" s="96">
        <v>7</v>
      </c>
      <c r="S1005" s="125">
        <v>9</v>
      </c>
      <c r="T1005" s="149">
        <f t="shared" si="15"/>
        <v>4.8218593013669622E-3</v>
      </c>
    </row>
    <row r="1006" spans="1:20" ht="15" thickBot="1" x14ac:dyDescent="0.35">
      <c r="A1006" s="160" t="s">
        <v>150</v>
      </c>
      <c r="B1006" s="160" t="s">
        <v>2737</v>
      </c>
      <c r="C1006" s="173" t="s">
        <v>2515</v>
      </c>
      <c r="D1006" s="134" t="s">
        <v>2484</v>
      </c>
      <c r="E1006" s="96">
        <v>15</v>
      </c>
      <c r="F1006" s="96">
        <v>366520</v>
      </c>
      <c r="G1006" s="96">
        <v>0</v>
      </c>
      <c r="H1006" s="96">
        <v>97559</v>
      </c>
      <c r="I1006" s="96">
        <v>16</v>
      </c>
      <c r="J1006" s="96">
        <v>97020</v>
      </c>
      <c r="K1006" s="118">
        <v>0.17364177107810899</v>
      </c>
      <c r="L1006" s="118">
        <v>0.17364171147346399</v>
      </c>
      <c r="M1006" s="97">
        <v>0.95257681608199996</v>
      </c>
      <c r="N1006" s="97">
        <v>2.17155274003744E-3</v>
      </c>
      <c r="O1006" s="97">
        <v>0.625</v>
      </c>
      <c r="P1006" s="96">
        <v>92409</v>
      </c>
      <c r="Q1006" s="96">
        <v>4595</v>
      </c>
      <c r="R1006" s="96">
        <v>6</v>
      </c>
      <c r="S1006" s="125">
        <v>10</v>
      </c>
      <c r="T1006" s="149">
        <f t="shared" si="15"/>
        <v>4.3280676765196577E-3</v>
      </c>
    </row>
    <row r="1007" spans="1:20" ht="15" thickBot="1" x14ac:dyDescent="0.35">
      <c r="A1007" s="160" t="s">
        <v>150</v>
      </c>
      <c r="B1007" s="160" t="s">
        <v>2737</v>
      </c>
      <c r="C1007" s="173" t="s">
        <v>2515</v>
      </c>
      <c r="D1007" s="135" t="s">
        <v>2485</v>
      </c>
      <c r="E1007" s="128">
        <v>14</v>
      </c>
      <c r="F1007" s="128">
        <v>365981</v>
      </c>
      <c r="G1007" s="128">
        <v>0</v>
      </c>
      <c r="H1007" s="128">
        <v>99176</v>
      </c>
      <c r="I1007" s="128">
        <v>16</v>
      </c>
      <c r="J1007" s="128">
        <v>97020</v>
      </c>
      <c r="K1007" s="129">
        <v>0.21133519709110199</v>
      </c>
      <c r="L1007" s="129">
        <v>0.21133521199226299</v>
      </c>
      <c r="M1007" s="130">
        <v>0.93571430444717396</v>
      </c>
      <c r="N1007" s="130">
        <v>1.7619733698666E-3</v>
      </c>
      <c r="O1007" s="130">
        <v>0.6875</v>
      </c>
      <c r="P1007" s="128">
        <v>90772</v>
      </c>
      <c r="Q1007" s="128">
        <v>6232</v>
      </c>
      <c r="R1007" s="128">
        <v>5</v>
      </c>
      <c r="S1007" s="131">
        <v>11</v>
      </c>
      <c r="T1007" s="149">
        <f t="shared" si="15"/>
        <v>3.5149384082828502E-3</v>
      </c>
    </row>
    <row r="1008" spans="1:20" ht="15" thickBot="1" x14ac:dyDescent="0.35">
      <c r="A1008" s="160" t="s">
        <v>150</v>
      </c>
      <c r="B1008" s="160" t="s">
        <v>2738</v>
      </c>
      <c r="C1008" s="173" t="s">
        <v>2515</v>
      </c>
      <c r="D1008" s="132" t="s">
        <v>2472</v>
      </c>
      <c r="E1008" s="120">
        <v>160</v>
      </c>
      <c r="F1008" s="120">
        <v>261705</v>
      </c>
      <c r="G1008" s="120">
        <v>2</v>
      </c>
      <c r="H1008" s="120">
        <v>66065</v>
      </c>
      <c r="I1008" s="120">
        <v>63</v>
      </c>
      <c r="J1008" s="120">
        <v>65700</v>
      </c>
      <c r="K1008" s="121">
        <v>0.794766545295715</v>
      </c>
      <c r="L1008" s="121">
        <v>0.79476672410964899</v>
      </c>
      <c r="M1008" s="122">
        <v>0.64831048250198298</v>
      </c>
      <c r="N1008" s="122">
        <v>2.2895156871527399E-3</v>
      </c>
      <c r="O1008" s="122">
        <v>0.841269850730896</v>
      </c>
      <c r="P1008" s="120">
        <v>42541</v>
      </c>
      <c r="Q1008" s="120">
        <v>23096</v>
      </c>
      <c r="R1008" s="120">
        <v>10</v>
      </c>
      <c r="S1008" s="123">
        <v>53</v>
      </c>
      <c r="T1008" s="149">
        <f t="shared" si="15"/>
        <v>4.5666033643979457E-3</v>
      </c>
    </row>
    <row r="1009" spans="1:20" ht="15" thickBot="1" x14ac:dyDescent="0.35">
      <c r="A1009" s="160" t="s">
        <v>150</v>
      </c>
      <c r="B1009" s="160" t="s">
        <v>2738</v>
      </c>
      <c r="C1009" s="173" t="s">
        <v>2515</v>
      </c>
      <c r="D1009" s="133" t="s">
        <v>2473</v>
      </c>
      <c r="E1009" s="96">
        <v>158</v>
      </c>
      <c r="F1009" s="96">
        <v>262070</v>
      </c>
      <c r="G1009" s="96">
        <v>2</v>
      </c>
      <c r="H1009" s="96">
        <v>67160</v>
      </c>
      <c r="I1009" s="96">
        <v>63</v>
      </c>
      <c r="J1009" s="96">
        <v>65700</v>
      </c>
      <c r="K1009" s="118">
        <v>0.62703543901443404</v>
      </c>
      <c r="L1009" s="118">
        <v>0.62703549861907903</v>
      </c>
      <c r="M1009" s="97">
        <v>0.67770165205001798</v>
      </c>
      <c r="N1009" s="97">
        <v>2.3571562487632002E-3</v>
      </c>
      <c r="O1009" s="97">
        <v>0.79365080595016402</v>
      </c>
      <c r="P1009" s="96">
        <v>44475</v>
      </c>
      <c r="Q1009" s="96">
        <v>21162</v>
      </c>
      <c r="R1009" s="96">
        <v>13</v>
      </c>
      <c r="S1009" s="125">
        <v>50</v>
      </c>
      <c r="T1009" s="149">
        <f t="shared" si="15"/>
        <v>4.7003523718871171E-3</v>
      </c>
    </row>
    <row r="1010" spans="1:20" ht="15" thickBot="1" x14ac:dyDescent="0.35">
      <c r="A1010" s="160" t="s">
        <v>150</v>
      </c>
      <c r="B1010" s="160" t="s">
        <v>2738</v>
      </c>
      <c r="C1010" s="173" t="s">
        <v>2515</v>
      </c>
      <c r="D1010" s="133" t="s">
        <v>2474</v>
      </c>
      <c r="E1010" s="96">
        <v>149</v>
      </c>
      <c r="F1010" s="96">
        <v>262070</v>
      </c>
      <c r="G1010" s="96">
        <v>2</v>
      </c>
      <c r="H1010" s="96">
        <v>66795</v>
      </c>
      <c r="I1010" s="96">
        <v>63</v>
      </c>
      <c r="J1010" s="96">
        <v>65700</v>
      </c>
      <c r="K1010" s="118">
        <v>0.47980582714080799</v>
      </c>
      <c r="L1010" s="118">
        <v>0.47980582714080799</v>
      </c>
      <c r="M1010" s="97">
        <v>0.78284627199172896</v>
      </c>
      <c r="N1010" s="97">
        <v>3.0786453280597899E-3</v>
      </c>
      <c r="O1010" s="97">
        <v>0.69841271638870195</v>
      </c>
      <c r="P1010" s="96">
        <v>51389</v>
      </c>
      <c r="Q1010" s="96">
        <v>14248</v>
      </c>
      <c r="R1010" s="96">
        <v>19</v>
      </c>
      <c r="S1010" s="125">
        <v>44</v>
      </c>
      <c r="T1010" s="149">
        <f t="shared" si="15"/>
        <v>6.1302680651847789E-3</v>
      </c>
    </row>
    <row r="1011" spans="1:20" ht="15" thickBot="1" x14ac:dyDescent="0.35">
      <c r="A1011" s="160" t="s">
        <v>150</v>
      </c>
      <c r="B1011" s="160" t="s">
        <v>2738</v>
      </c>
      <c r="C1011" s="173" t="s">
        <v>2515</v>
      </c>
      <c r="D1011" s="133" t="s">
        <v>2475</v>
      </c>
      <c r="E1011" s="96">
        <v>111</v>
      </c>
      <c r="F1011" s="96">
        <v>262070</v>
      </c>
      <c r="G1011" s="96">
        <v>1</v>
      </c>
      <c r="H1011" s="96">
        <v>67160</v>
      </c>
      <c r="I1011" s="96">
        <v>63</v>
      </c>
      <c r="J1011" s="96">
        <v>65700</v>
      </c>
      <c r="K1011" s="118">
        <v>0.44676810503005898</v>
      </c>
      <c r="L1011" s="118">
        <v>0.446767717599868</v>
      </c>
      <c r="M1011" s="97">
        <v>0.79803651571273804</v>
      </c>
      <c r="N1011" s="97">
        <v>3.0854907818138599E-3</v>
      </c>
      <c r="O1011" s="97">
        <v>0.65079367160797097</v>
      </c>
      <c r="P1011" s="96">
        <v>52390</v>
      </c>
      <c r="Q1011" s="96">
        <v>13247</v>
      </c>
      <c r="R1011" s="96">
        <v>22</v>
      </c>
      <c r="S1011" s="125">
        <v>41</v>
      </c>
      <c r="T1011" s="149">
        <f t="shared" si="15"/>
        <v>6.1418622586788844E-3</v>
      </c>
    </row>
    <row r="1012" spans="1:20" ht="15" thickBot="1" x14ac:dyDescent="0.35">
      <c r="A1012" s="160" t="s">
        <v>150</v>
      </c>
      <c r="B1012" s="160" t="s">
        <v>2738</v>
      </c>
      <c r="C1012" s="173" t="s">
        <v>2515</v>
      </c>
      <c r="D1012" s="133" t="s">
        <v>2476</v>
      </c>
      <c r="E1012" s="96">
        <v>111</v>
      </c>
      <c r="F1012" s="96">
        <v>262070</v>
      </c>
      <c r="G1012" s="96">
        <v>4</v>
      </c>
      <c r="H1012" s="96">
        <v>62780</v>
      </c>
      <c r="I1012" s="96">
        <v>63</v>
      </c>
      <c r="J1012" s="96">
        <v>65700</v>
      </c>
      <c r="K1012" s="118">
        <v>0.56299686431884699</v>
      </c>
      <c r="L1012" s="118">
        <v>0.56299710273742598</v>
      </c>
      <c r="M1012" s="97">
        <v>0.76544898748397805</v>
      </c>
      <c r="N1012" s="97">
        <v>3.0438443645834901E-3</v>
      </c>
      <c r="O1012" s="97">
        <v>0.74603176116943304</v>
      </c>
      <c r="P1012" s="96">
        <v>50243</v>
      </c>
      <c r="Q1012" s="96">
        <v>15394</v>
      </c>
      <c r="R1012" s="96">
        <v>16</v>
      </c>
      <c r="S1012" s="125">
        <v>47</v>
      </c>
      <c r="T1012" s="149">
        <f t="shared" si="15"/>
        <v>6.0629516039759877E-3</v>
      </c>
    </row>
    <row r="1013" spans="1:20" ht="15" thickBot="1" x14ac:dyDescent="0.35">
      <c r="A1013" s="160" t="s">
        <v>150</v>
      </c>
      <c r="B1013" s="160" t="s">
        <v>2738</v>
      </c>
      <c r="C1013" s="173" t="s">
        <v>2515</v>
      </c>
      <c r="D1013" s="133" t="s">
        <v>2477</v>
      </c>
      <c r="E1013" s="96">
        <v>111</v>
      </c>
      <c r="F1013" s="96">
        <v>262070</v>
      </c>
      <c r="G1013" s="96">
        <v>11</v>
      </c>
      <c r="H1013" s="96">
        <v>53290</v>
      </c>
      <c r="I1013" s="96">
        <v>63</v>
      </c>
      <c r="J1013" s="96">
        <v>65700</v>
      </c>
      <c r="K1013" s="118">
        <v>0.69663625955581598</v>
      </c>
      <c r="L1013" s="118">
        <v>0.696635782718658</v>
      </c>
      <c r="M1013" s="97">
        <v>0.71328765153884799</v>
      </c>
      <c r="N1013" s="97">
        <v>1.96307292208075E-3</v>
      </c>
      <c r="O1013" s="97">
        <v>0.58730161190032903</v>
      </c>
      <c r="P1013" s="96">
        <v>46826</v>
      </c>
      <c r="Q1013" s="96">
        <v>18811</v>
      </c>
      <c r="R1013" s="96">
        <v>26</v>
      </c>
      <c r="S1013" s="125">
        <v>37</v>
      </c>
      <c r="T1013" s="149">
        <f t="shared" si="15"/>
        <v>3.9130663048757954E-3</v>
      </c>
    </row>
    <row r="1014" spans="1:20" ht="15" thickBot="1" x14ac:dyDescent="0.35">
      <c r="A1014" s="160" t="s">
        <v>150</v>
      </c>
      <c r="B1014" s="160" t="s">
        <v>2738</v>
      </c>
      <c r="C1014" s="173" t="s">
        <v>2515</v>
      </c>
      <c r="D1014" s="133" t="s">
        <v>2478</v>
      </c>
      <c r="E1014" s="96">
        <v>110</v>
      </c>
      <c r="F1014" s="96">
        <v>262070</v>
      </c>
      <c r="G1014" s="96">
        <v>21</v>
      </c>
      <c r="H1014" s="96">
        <v>53290</v>
      </c>
      <c r="I1014" s="96">
        <v>63</v>
      </c>
      <c r="J1014" s="96">
        <v>65700</v>
      </c>
      <c r="K1014" s="118">
        <v>0.44290003180503801</v>
      </c>
      <c r="L1014" s="118">
        <v>0.442900270223617</v>
      </c>
      <c r="M1014" s="97">
        <v>0.83290714025497403</v>
      </c>
      <c r="N1014" s="97">
        <v>2.8240866959095001E-3</v>
      </c>
      <c r="O1014" s="97">
        <v>0.49206349253654402</v>
      </c>
      <c r="P1014" s="96">
        <v>54691</v>
      </c>
      <c r="Q1014" s="96">
        <v>10946</v>
      </c>
      <c r="R1014" s="96">
        <v>32</v>
      </c>
      <c r="S1014" s="125">
        <v>31</v>
      </c>
      <c r="T1014" s="149">
        <f t="shared" si="15"/>
        <v>5.6159419679534727E-3</v>
      </c>
    </row>
    <row r="1015" spans="1:20" ht="15" thickBot="1" x14ac:dyDescent="0.35">
      <c r="A1015" s="160" t="s">
        <v>150</v>
      </c>
      <c r="B1015" s="160" t="s">
        <v>2738</v>
      </c>
      <c r="C1015" s="173" t="s">
        <v>2515</v>
      </c>
      <c r="D1015" s="133" t="s">
        <v>2479</v>
      </c>
      <c r="E1015" s="96">
        <v>110</v>
      </c>
      <c r="F1015" s="96">
        <v>262070</v>
      </c>
      <c r="G1015" s="96">
        <v>21</v>
      </c>
      <c r="H1015" s="96">
        <v>52195</v>
      </c>
      <c r="I1015" s="96">
        <v>63</v>
      </c>
      <c r="J1015" s="96">
        <v>65700</v>
      </c>
      <c r="K1015" s="118">
        <v>0.49211090803146301</v>
      </c>
      <c r="L1015" s="118">
        <v>0.49211066961288402</v>
      </c>
      <c r="M1015" s="97">
        <v>0.78095889091491699</v>
      </c>
      <c r="N1015" s="97">
        <v>3.19001381285488E-3</v>
      </c>
      <c r="O1015" s="97">
        <v>0.73015874624252297</v>
      </c>
      <c r="P1015" s="96">
        <v>51263</v>
      </c>
      <c r="Q1015" s="96">
        <v>14374</v>
      </c>
      <c r="R1015" s="96">
        <v>17</v>
      </c>
      <c r="S1015" s="125">
        <v>46</v>
      </c>
      <c r="T1015" s="149">
        <f t="shared" si="15"/>
        <v>6.352274969182635E-3</v>
      </c>
    </row>
    <row r="1016" spans="1:20" ht="15" thickBot="1" x14ac:dyDescent="0.35">
      <c r="A1016" s="160" t="s">
        <v>150</v>
      </c>
      <c r="B1016" s="160" t="s">
        <v>2738</v>
      </c>
      <c r="C1016" s="173" t="s">
        <v>2515</v>
      </c>
      <c r="D1016" s="133" t="s">
        <v>2480</v>
      </c>
      <c r="E1016" s="96">
        <v>110</v>
      </c>
      <c r="F1016" s="96">
        <v>262070</v>
      </c>
      <c r="G1016" s="96">
        <v>21</v>
      </c>
      <c r="H1016" s="96">
        <v>52560</v>
      </c>
      <c r="I1016" s="96">
        <v>63</v>
      </c>
      <c r="J1016" s="96">
        <v>65700</v>
      </c>
      <c r="K1016" s="118">
        <v>0.91693270206451405</v>
      </c>
      <c r="L1016" s="118">
        <v>0.91693335771560602</v>
      </c>
      <c r="M1016" s="97">
        <v>0.62885844707489003</v>
      </c>
      <c r="N1016" s="97">
        <v>2.3734502028673801E-3</v>
      </c>
      <c r="O1016" s="97">
        <v>0.920634925365448</v>
      </c>
      <c r="P1016" s="96">
        <v>41258</v>
      </c>
      <c r="Q1016" s="96">
        <v>24379</v>
      </c>
      <c r="R1016" s="96">
        <v>5</v>
      </c>
      <c r="S1016" s="125">
        <v>58</v>
      </c>
      <c r="T1016" s="149">
        <f t="shared" si="15"/>
        <v>4.7346940899209459E-3</v>
      </c>
    </row>
    <row r="1017" spans="1:20" ht="15" thickBot="1" x14ac:dyDescent="0.35">
      <c r="A1017" s="160" t="s">
        <v>150</v>
      </c>
      <c r="B1017" s="160" t="s">
        <v>2738</v>
      </c>
      <c r="C1017" s="173" t="s">
        <v>2515</v>
      </c>
      <c r="D1017" s="133" t="s">
        <v>2481</v>
      </c>
      <c r="E1017" s="96">
        <v>110</v>
      </c>
      <c r="F1017" s="96">
        <v>262070</v>
      </c>
      <c r="G1017" s="96">
        <v>26</v>
      </c>
      <c r="H1017" s="96">
        <v>52195</v>
      </c>
      <c r="I1017" s="96">
        <v>63</v>
      </c>
      <c r="J1017" s="96">
        <v>65700</v>
      </c>
      <c r="K1017" s="118">
        <v>0.59123778343200595</v>
      </c>
      <c r="L1017" s="118">
        <v>0.59123831987380904</v>
      </c>
      <c r="M1017" s="97">
        <v>0.76308977603912298</v>
      </c>
      <c r="N1017" s="97">
        <v>2.7585322968661698E-3</v>
      </c>
      <c r="O1017" s="97">
        <v>0.68253970146179199</v>
      </c>
      <c r="P1017" s="96">
        <v>50092</v>
      </c>
      <c r="Q1017" s="96">
        <v>15545</v>
      </c>
      <c r="R1017" s="96">
        <v>20</v>
      </c>
      <c r="S1017" s="125">
        <v>43</v>
      </c>
      <c r="T1017" s="149">
        <f t="shared" si="15"/>
        <v>5.4948567430244287E-3</v>
      </c>
    </row>
    <row r="1018" spans="1:20" ht="15" thickBot="1" x14ac:dyDescent="0.35">
      <c r="A1018" s="160" t="s">
        <v>150</v>
      </c>
      <c r="B1018" s="160" t="s">
        <v>2738</v>
      </c>
      <c r="C1018" s="173" t="s">
        <v>2515</v>
      </c>
      <c r="D1018" s="133" t="s">
        <v>2482</v>
      </c>
      <c r="E1018" s="96">
        <v>113</v>
      </c>
      <c r="F1018" s="96">
        <v>258055</v>
      </c>
      <c r="G1018" s="96">
        <v>30</v>
      </c>
      <c r="H1018" s="96">
        <v>56575</v>
      </c>
      <c r="I1018" s="96">
        <v>63</v>
      </c>
      <c r="J1018" s="96">
        <v>65700</v>
      </c>
      <c r="K1018" s="118">
        <v>1.23030638694763E+16</v>
      </c>
      <c r="L1018" s="118">
        <v>1.23030507564544E+16</v>
      </c>
      <c r="M1018" s="97">
        <v>0.338127851486206</v>
      </c>
      <c r="N1018" s="97">
        <v>1.4237817376852001E-3</v>
      </c>
      <c r="O1018" s="97">
        <v>0.98412698507308904</v>
      </c>
      <c r="P1018" s="96">
        <v>22153</v>
      </c>
      <c r="Q1018" s="96">
        <v>43484</v>
      </c>
      <c r="R1018" s="96">
        <v>1</v>
      </c>
      <c r="S1018" s="125">
        <v>62</v>
      </c>
      <c r="T1018" s="149">
        <f t="shared" si="15"/>
        <v>2.8434497259729428E-3</v>
      </c>
    </row>
    <row r="1019" spans="1:20" ht="15" thickBot="1" x14ac:dyDescent="0.35">
      <c r="A1019" s="160" t="s">
        <v>150</v>
      </c>
      <c r="B1019" s="160" t="s">
        <v>2738</v>
      </c>
      <c r="C1019" s="173" t="s">
        <v>2515</v>
      </c>
      <c r="D1019" s="133" t="s">
        <v>2483</v>
      </c>
      <c r="E1019" s="96">
        <v>118</v>
      </c>
      <c r="F1019" s="96">
        <v>248200</v>
      </c>
      <c r="G1019" s="96">
        <v>24</v>
      </c>
      <c r="H1019" s="96">
        <v>66065</v>
      </c>
      <c r="I1019" s="96">
        <v>63</v>
      </c>
      <c r="J1019" s="96">
        <v>65700</v>
      </c>
      <c r="K1019" s="118">
        <v>0.61861437559127797</v>
      </c>
      <c r="L1019" s="118">
        <v>0.61861371994018499</v>
      </c>
      <c r="M1019" s="97">
        <v>0.75780820846557595</v>
      </c>
      <c r="N1019" s="97">
        <v>3.5085522104054598E-3</v>
      </c>
      <c r="O1019" s="97">
        <v>0.88888889551162698</v>
      </c>
      <c r="P1019" s="96">
        <v>49732</v>
      </c>
      <c r="Q1019" s="96">
        <v>15905</v>
      </c>
      <c r="R1019" s="96">
        <v>7</v>
      </c>
      <c r="S1019" s="125">
        <v>56</v>
      </c>
      <c r="T1019" s="149">
        <f t="shared" si="15"/>
        <v>6.9895159541595109E-3</v>
      </c>
    </row>
    <row r="1020" spans="1:20" ht="15" thickBot="1" x14ac:dyDescent="0.35">
      <c r="A1020" s="160" t="s">
        <v>150</v>
      </c>
      <c r="B1020" s="160" t="s">
        <v>2738</v>
      </c>
      <c r="C1020" s="173" t="s">
        <v>2515</v>
      </c>
      <c r="D1020" s="134" t="s">
        <v>2484</v>
      </c>
      <c r="E1020" s="96">
        <v>117</v>
      </c>
      <c r="F1020" s="96">
        <v>248200</v>
      </c>
      <c r="G1020" s="96">
        <v>15</v>
      </c>
      <c r="H1020" s="96">
        <v>66065</v>
      </c>
      <c r="I1020" s="96">
        <v>63</v>
      </c>
      <c r="J1020" s="96">
        <v>65700</v>
      </c>
      <c r="K1020" s="118">
        <v>0.59807008504867498</v>
      </c>
      <c r="L1020" s="118">
        <v>0.59806942939758301</v>
      </c>
      <c r="M1020" s="97">
        <v>0.784901082515716</v>
      </c>
      <c r="N1020" s="97">
        <v>3.3185060601681401E-3</v>
      </c>
      <c r="O1020" s="97">
        <v>0.74603176116943304</v>
      </c>
      <c r="P1020" s="96">
        <v>51521</v>
      </c>
      <c r="Q1020" s="96">
        <v>14116</v>
      </c>
      <c r="R1020" s="96">
        <v>16</v>
      </c>
      <c r="S1020" s="125">
        <v>47</v>
      </c>
      <c r="T1020" s="149">
        <f t="shared" si="15"/>
        <v>6.6076200377469555E-3</v>
      </c>
    </row>
    <row r="1021" spans="1:20" ht="15" thickBot="1" x14ac:dyDescent="0.35">
      <c r="A1021" s="160" t="s">
        <v>150</v>
      </c>
      <c r="B1021" s="160" t="s">
        <v>2738</v>
      </c>
      <c r="C1021" s="173" t="s">
        <v>2515</v>
      </c>
      <c r="D1021" s="135" t="s">
        <v>2485</v>
      </c>
      <c r="E1021" s="128">
        <v>96</v>
      </c>
      <c r="F1021" s="128">
        <v>247835</v>
      </c>
      <c r="G1021" s="128">
        <v>15</v>
      </c>
      <c r="H1021" s="128">
        <v>67160</v>
      </c>
      <c r="I1021" s="128">
        <v>63</v>
      </c>
      <c r="J1021" s="128">
        <v>65700</v>
      </c>
      <c r="K1021" s="129">
        <v>0.671203672885894</v>
      </c>
      <c r="L1021" s="129">
        <v>0.67120444774627597</v>
      </c>
      <c r="M1021" s="130">
        <v>0.74926942586898804</v>
      </c>
      <c r="N1021" s="130">
        <v>2.2446007933467601E-3</v>
      </c>
      <c r="O1021" s="130">
        <v>0.58730161190032903</v>
      </c>
      <c r="P1021" s="128">
        <v>49190</v>
      </c>
      <c r="Q1021" s="128">
        <v>16447</v>
      </c>
      <c r="R1021" s="128">
        <v>26</v>
      </c>
      <c r="S1021" s="131">
        <v>37</v>
      </c>
      <c r="T1021" s="149">
        <f t="shared" si="15"/>
        <v>4.4721096857941048E-3</v>
      </c>
    </row>
    <row r="1022" spans="1:20" ht="15" thickBot="1" x14ac:dyDescent="0.35">
      <c r="A1022" s="160" t="s">
        <v>150</v>
      </c>
      <c r="B1022" s="160" t="s">
        <v>2739</v>
      </c>
      <c r="C1022" s="173" t="s">
        <v>2515</v>
      </c>
      <c r="D1022" s="132" t="s">
        <v>2472</v>
      </c>
      <c r="E1022" s="120">
        <v>64</v>
      </c>
      <c r="F1022" s="120">
        <v>225855</v>
      </c>
      <c r="G1022" s="120">
        <v>0</v>
      </c>
      <c r="H1022" s="120">
        <v>57015</v>
      </c>
      <c r="I1022" s="120">
        <v>26</v>
      </c>
      <c r="J1022" s="120">
        <v>56700</v>
      </c>
      <c r="K1022" s="121">
        <v>0.60391896963119496</v>
      </c>
      <c r="L1022" s="121">
        <v>0.60391837358474698</v>
      </c>
      <c r="M1022" s="122">
        <v>0.75003528594970703</v>
      </c>
      <c r="N1022" s="122">
        <v>1.19878712575882E-3</v>
      </c>
      <c r="O1022" s="122">
        <v>0.65384614467620805</v>
      </c>
      <c r="P1022" s="120">
        <v>42510</v>
      </c>
      <c r="Q1022" s="120">
        <v>14164</v>
      </c>
      <c r="R1022" s="120">
        <v>9</v>
      </c>
      <c r="S1022" s="123">
        <v>17</v>
      </c>
      <c r="T1022" s="149">
        <f t="shared" si="15"/>
        <v>2.3931864896921061E-3</v>
      </c>
    </row>
    <row r="1023" spans="1:20" ht="15" thickBot="1" x14ac:dyDescent="0.35">
      <c r="A1023" s="160" t="s">
        <v>150</v>
      </c>
      <c r="B1023" s="160" t="s">
        <v>2739</v>
      </c>
      <c r="C1023" s="173" t="s">
        <v>2515</v>
      </c>
      <c r="D1023" s="133" t="s">
        <v>2473</v>
      </c>
      <c r="E1023" s="96">
        <v>59</v>
      </c>
      <c r="F1023" s="96">
        <v>226170</v>
      </c>
      <c r="G1023" s="96">
        <v>0</v>
      </c>
      <c r="H1023" s="96">
        <v>57960</v>
      </c>
      <c r="I1023" s="96">
        <v>26</v>
      </c>
      <c r="J1023" s="96">
        <v>56700</v>
      </c>
      <c r="K1023" s="118">
        <v>0.982027947902679</v>
      </c>
      <c r="L1023" s="118">
        <v>0.98202741146087602</v>
      </c>
      <c r="M1023" s="97">
        <v>0.52229279279708796</v>
      </c>
      <c r="N1023" s="97">
        <v>6.6430470906198003E-4</v>
      </c>
      <c r="O1023" s="97">
        <v>0.69230771064758301</v>
      </c>
      <c r="P1023" s="96">
        <v>29596</v>
      </c>
      <c r="Q1023" s="96">
        <v>27078</v>
      </c>
      <c r="R1023" s="96">
        <v>8</v>
      </c>
      <c r="S1023" s="125">
        <v>18</v>
      </c>
      <c r="T1023" s="149">
        <f t="shared" si="15"/>
        <v>1.3273357714637705E-3</v>
      </c>
    </row>
    <row r="1024" spans="1:20" ht="15" thickBot="1" x14ac:dyDescent="0.35">
      <c r="A1024" s="160" t="s">
        <v>150</v>
      </c>
      <c r="B1024" s="160" t="s">
        <v>2739</v>
      </c>
      <c r="C1024" s="173" t="s">
        <v>2515</v>
      </c>
      <c r="D1024" s="133" t="s">
        <v>2474</v>
      </c>
      <c r="E1024" s="96">
        <v>58</v>
      </c>
      <c r="F1024" s="96">
        <v>226170</v>
      </c>
      <c r="G1024" s="96">
        <v>0</v>
      </c>
      <c r="H1024" s="96">
        <v>57645</v>
      </c>
      <c r="I1024" s="96">
        <v>26</v>
      </c>
      <c r="J1024" s="96">
        <v>56700</v>
      </c>
      <c r="K1024" s="118">
        <v>0.195234104990959</v>
      </c>
      <c r="L1024" s="118">
        <v>0.19523426890373199</v>
      </c>
      <c r="M1024" s="97">
        <v>0.93453264236450195</v>
      </c>
      <c r="N1024" s="97">
        <v>2.4298056960105801E-3</v>
      </c>
      <c r="O1024" s="97">
        <v>0.346153855323791</v>
      </c>
      <c r="P1024" s="96">
        <v>52979</v>
      </c>
      <c r="Q1024" s="96">
        <v>3695</v>
      </c>
      <c r="R1024" s="96">
        <v>17</v>
      </c>
      <c r="S1024" s="125">
        <v>9</v>
      </c>
      <c r="T1024" s="149">
        <f t="shared" si="15"/>
        <v>4.8257374249907311E-3</v>
      </c>
    </row>
    <row r="1025" spans="1:20" ht="15" thickBot="1" x14ac:dyDescent="0.35">
      <c r="A1025" s="160" t="s">
        <v>150</v>
      </c>
      <c r="B1025" s="160" t="s">
        <v>2739</v>
      </c>
      <c r="C1025" s="173" t="s">
        <v>2515</v>
      </c>
      <c r="D1025" s="133" t="s">
        <v>2475</v>
      </c>
      <c r="E1025" s="96">
        <v>36</v>
      </c>
      <c r="F1025" s="96">
        <v>226170</v>
      </c>
      <c r="G1025" s="96">
        <v>0</v>
      </c>
      <c r="H1025" s="96">
        <v>57960</v>
      </c>
      <c r="I1025" s="96">
        <v>26</v>
      </c>
      <c r="J1025" s="96">
        <v>56700</v>
      </c>
      <c r="K1025" s="118">
        <v>0.19621187448501501</v>
      </c>
      <c r="L1025" s="118">
        <v>0.19621172547340299</v>
      </c>
      <c r="M1025" s="97">
        <v>0.929030001163482</v>
      </c>
      <c r="N1025" s="97">
        <v>4.9975013826042403E-4</v>
      </c>
      <c r="O1025" s="97">
        <v>7.6923079788684803E-2</v>
      </c>
      <c r="P1025" s="96">
        <v>52674</v>
      </c>
      <c r="Q1025" s="96">
        <v>4000</v>
      </c>
      <c r="R1025" s="96">
        <v>24</v>
      </c>
      <c r="S1025" s="125">
        <v>2</v>
      </c>
      <c r="T1025" s="149">
        <f t="shared" si="15"/>
        <v>9.9304868592600746E-4</v>
      </c>
    </row>
    <row r="1026" spans="1:20" ht="15" thickBot="1" x14ac:dyDescent="0.35">
      <c r="A1026" s="160" t="s">
        <v>150</v>
      </c>
      <c r="B1026" s="160" t="s">
        <v>2739</v>
      </c>
      <c r="C1026" s="173" t="s">
        <v>2515</v>
      </c>
      <c r="D1026" s="133" t="s">
        <v>2476</v>
      </c>
      <c r="E1026" s="96">
        <v>36</v>
      </c>
      <c r="F1026" s="96">
        <v>226170</v>
      </c>
      <c r="G1026" s="96">
        <v>2</v>
      </c>
      <c r="H1026" s="96">
        <v>54180</v>
      </c>
      <c r="I1026" s="96">
        <v>26</v>
      </c>
      <c r="J1026" s="96">
        <v>56700</v>
      </c>
      <c r="K1026" s="118">
        <v>0.23234803974628401</v>
      </c>
      <c r="L1026" s="118">
        <v>0.23234802484512301</v>
      </c>
      <c r="M1026" s="97">
        <v>0.91670191287994296</v>
      </c>
      <c r="N1026" s="97">
        <v>1.0622476693242699E-3</v>
      </c>
      <c r="O1026" s="97">
        <v>0.19230769574642101</v>
      </c>
      <c r="P1026" s="96">
        <v>51972</v>
      </c>
      <c r="Q1026" s="96">
        <v>4702</v>
      </c>
      <c r="R1026" s="96">
        <v>21</v>
      </c>
      <c r="S1026" s="125">
        <v>5</v>
      </c>
      <c r="T1026" s="149">
        <f t="shared" si="15"/>
        <v>2.1128247543679324E-3</v>
      </c>
    </row>
    <row r="1027" spans="1:20" ht="15" thickBot="1" x14ac:dyDescent="0.35">
      <c r="A1027" s="160" t="s">
        <v>150</v>
      </c>
      <c r="B1027" s="160" t="s">
        <v>2739</v>
      </c>
      <c r="C1027" s="173" t="s">
        <v>2515</v>
      </c>
      <c r="D1027" s="133" t="s">
        <v>2477</v>
      </c>
      <c r="E1027" s="96">
        <v>36</v>
      </c>
      <c r="F1027" s="96">
        <v>226170</v>
      </c>
      <c r="G1027" s="96">
        <v>3</v>
      </c>
      <c r="H1027" s="96">
        <v>45990</v>
      </c>
      <c r="I1027" s="96">
        <v>26</v>
      </c>
      <c r="J1027" s="96">
        <v>56700</v>
      </c>
      <c r="K1027" s="118">
        <v>0.19191229343414301</v>
      </c>
      <c r="L1027" s="118">
        <v>0.191912457346916</v>
      </c>
      <c r="M1027" s="97">
        <v>0.94426804780960005</v>
      </c>
      <c r="N1027" s="97">
        <v>1.59033073578029E-3</v>
      </c>
      <c r="O1027" s="97">
        <v>0.19230769574642101</v>
      </c>
      <c r="P1027" s="96">
        <v>53535</v>
      </c>
      <c r="Q1027" s="96">
        <v>3139</v>
      </c>
      <c r="R1027" s="96">
        <v>21</v>
      </c>
      <c r="S1027" s="125">
        <v>5</v>
      </c>
      <c r="T1027" s="149">
        <f t="shared" si="15"/>
        <v>3.1545740286396525E-3</v>
      </c>
    </row>
    <row r="1028" spans="1:20" ht="15" thickBot="1" x14ac:dyDescent="0.35">
      <c r="A1028" s="160" t="s">
        <v>150</v>
      </c>
      <c r="B1028" s="160" t="s">
        <v>2739</v>
      </c>
      <c r="C1028" s="173" t="s">
        <v>2515</v>
      </c>
      <c r="D1028" s="133" t="s">
        <v>2478</v>
      </c>
      <c r="E1028" s="96">
        <v>36</v>
      </c>
      <c r="F1028" s="96">
        <v>226170</v>
      </c>
      <c r="G1028" s="96">
        <v>11</v>
      </c>
      <c r="H1028" s="96">
        <v>45990</v>
      </c>
      <c r="I1028" s="96">
        <v>26</v>
      </c>
      <c r="J1028" s="96">
        <v>56700</v>
      </c>
      <c r="K1028" s="118">
        <v>0.35388904809951699</v>
      </c>
      <c r="L1028" s="118">
        <v>0.35388895869254999</v>
      </c>
      <c r="M1028" s="97">
        <v>0.85964727401733398</v>
      </c>
      <c r="N1028" s="97">
        <v>5.0377834122627898E-4</v>
      </c>
      <c r="O1028" s="97">
        <v>0.153846159577369</v>
      </c>
      <c r="P1028" s="96">
        <v>48738</v>
      </c>
      <c r="Q1028" s="96">
        <v>7936</v>
      </c>
      <c r="R1028" s="96">
        <v>22</v>
      </c>
      <c r="S1028" s="125">
        <v>4</v>
      </c>
      <c r="T1028" s="149">
        <f t="shared" ref="T1028:T1063" si="16">(2*N1028*O1028)/(N1028+O1028)</f>
        <v>1.0042681470568062E-3</v>
      </c>
    </row>
    <row r="1029" spans="1:20" ht="15" thickBot="1" x14ac:dyDescent="0.35">
      <c r="A1029" s="160" t="s">
        <v>150</v>
      </c>
      <c r="B1029" s="160" t="s">
        <v>2739</v>
      </c>
      <c r="C1029" s="173" t="s">
        <v>2515</v>
      </c>
      <c r="D1029" s="133" t="s">
        <v>2479</v>
      </c>
      <c r="E1029" s="96">
        <v>36</v>
      </c>
      <c r="F1029" s="96">
        <v>226170</v>
      </c>
      <c r="G1029" s="96">
        <v>12</v>
      </c>
      <c r="H1029" s="96">
        <v>45045</v>
      </c>
      <c r="I1029" s="96">
        <v>26</v>
      </c>
      <c r="J1029" s="96">
        <v>56700</v>
      </c>
      <c r="K1029" s="118">
        <v>0.24522413313388799</v>
      </c>
      <c r="L1029" s="118">
        <v>0.24522438645362801</v>
      </c>
      <c r="M1029" s="97">
        <v>0.90511465072631803</v>
      </c>
      <c r="N1029" s="97">
        <v>1.11815135460346E-3</v>
      </c>
      <c r="O1029" s="97">
        <v>0.23076923191547299</v>
      </c>
      <c r="P1029" s="96">
        <v>51314</v>
      </c>
      <c r="Q1029" s="96">
        <v>5360</v>
      </c>
      <c r="R1029" s="96">
        <v>20</v>
      </c>
      <c r="S1029" s="125">
        <v>6</v>
      </c>
      <c r="T1029" s="149">
        <f t="shared" si="16"/>
        <v>2.2255193501972978E-3</v>
      </c>
    </row>
    <row r="1030" spans="1:20" ht="15" thickBot="1" x14ac:dyDescent="0.35">
      <c r="A1030" s="160" t="s">
        <v>150</v>
      </c>
      <c r="B1030" s="160" t="s">
        <v>2739</v>
      </c>
      <c r="C1030" s="173" t="s">
        <v>2515</v>
      </c>
      <c r="D1030" s="133" t="s">
        <v>2480</v>
      </c>
      <c r="E1030" s="96">
        <v>36</v>
      </c>
      <c r="F1030" s="96">
        <v>226170</v>
      </c>
      <c r="G1030" s="96">
        <v>12</v>
      </c>
      <c r="H1030" s="96">
        <v>45360</v>
      </c>
      <c r="I1030" s="96">
        <v>26</v>
      </c>
      <c r="J1030" s="96">
        <v>56700</v>
      </c>
      <c r="K1030" s="118">
        <v>0.325275719165802</v>
      </c>
      <c r="L1030" s="118">
        <v>0.32527536153793302</v>
      </c>
      <c r="M1030" s="97">
        <v>0.87019401788711503</v>
      </c>
      <c r="N1030" s="97">
        <v>1.0884354123845601E-3</v>
      </c>
      <c r="O1030" s="97">
        <v>0.30769231915473899</v>
      </c>
      <c r="P1030" s="96">
        <v>49332</v>
      </c>
      <c r="Q1030" s="96">
        <v>7342</v>
      </c>
      <c r="R1030" s="96">
        <v>18</v>
      </c>
      <c r="S1030" s="125">
        <v>8</v>
      </c>
      <c r="T1030" s="149">
        <f t="shared" si="16"/>
        <v>2.1691974731796173E-3</v>
      </c>
    </row>
    <row r="1031" spans="1:20" ht="15" thickBot="1" x14ac:dyDescent="0.35">
      <c r="A1031" s="160" t="s">
        <v>150</v>
      </c>
      <c r="B1031" s="160" t="s">
        <v>2739</v>
      </c>
      <c r="C1031" s="173" t="s">
        <v>2515</v>
      </c>
      <c r="D1031" s="133" t="s">
        <v>2481</v>
      </c>
      <c r="E1031" s="96">
        <v>36</v>
      </c>
      <c r="F1031" s="96">
        <v>226170</v>
      </c>
      <c r="G1031" s="96">
        <v>13</v>
      </c>
      <c r="H1031" s="96">
        <v>45045</v>
      </c>
      <c r="I1031" s="96">
        <v>26</v>
      </c>
      <c r="J1031" s="96">
        <v>56700</v>
      </c>
      <c r="K1031" s="118">
        <v>0.147247403860092</v>
      </c>
      <c r="L1031" s="118">
        <v>0.147247374057769</v>
      </c>
      <c r="M1031" s="97">
        <v>0.94499117136001498</v>
      </c>
      <c r="N1031" s="97">
        <v>1.6113438177853801E-3</v>
      </c>
      <c r="O1031" s="97">
        <v>0.19230769574642101</v>
      </c>
      <c r="P1031" s="96">
        <v>53576</v>
      </c>
      <c r="Q1031" s="96">
        <v>3098</v>
      </c>
      <c r="R1031" s="96">
        <v>21</v>
      </c>
      <c r="S1031" s="125">
        <v>5</v>
      </c>
      <c r="T1031" s="149">
        <f t="shared" si="16"/>
        <v>3.1959091520866205E-3</v>
      </c>
    </row>
    <row r="1032" spans="1:20" ht="15" thickBot="1" x14ac:dyDescent="0.35">
      <c r="A1032" s="160" t="s">
        <v>150</v>
      </c>
      <c r="B1032" s="160" t="s">
        <v>2739</v>
      </c>
      <c r="C1032" s="173" t="s">
        <v>2515</v>
      </c>
      <c r="D1032" s="133" t="s">
        <v>2482</v>
      </c>
      <c r="E1032" s="96">
        <v>38</v>
      </c>
      <c r="F1032" s="96">
        <v>222705</v>
      </c>
      <c r="G1032" s="96">
        <v>11</v>
      </c>
      <c r="H1032" s="96">
        <v>48825</v>
      </c>
      <c r="I1032" s="96">
        <v>26</v>
      </c>
      <c r="J1032" s="96">
        <v>56700</v>
      </c>
      <c r="K1032" s="118">
        <v>0.37671855092048601</v>
      </c>
      <c r="L1032" s="118">
        <v>0.37671896815299899</v>
      </c>
      <c r="M1032" s="97">
        <v>0.86067020893096902</v>
      </c>
      <c r="N1032" s="97">
        <v>1.14039529580622E-3</v>
      </c>
      <c r="O1032" s="97">
        <v>0.346153855323791</v>
      </c>
      <c r="P1032" s="96">
        <v>48791</v>
      </c>
      <c r="Q1032" s="96">
        <v>7883</v>
      </c>
      <c r="R1032" s="96">
        <v>17</v>
      </c>
      <c r="S1032" s="125">
        <v>9</v>
      </c>
      <c r="T1032" s="149">
        <f t="shared" si="16"/>
        <v>2.2733012569725675E-3</v>
      </c>
    </row>
    <row r="1033" spans="1:20" ht="15" thickBot="1" x14ac:dyDescent="0.35">
      <c r="A1033" s="160" t="s">
        <v>150</v>
      </c>
      <c r="B1033" s="160" t="s">
        <v>2739</v>
      </c>
      <c r="C1033" s="173" t="s">
        <v>2515</v>
      </c>
      <c r="D1033" s="133" t="s">
        <v>2483</v>
      </c>
      <c r="E1033" s="96">
        <v>39</v>
      </c>
      <c r="F1033" s="96">
        <v>214200</v>
      </c>
      <c r="G1033" s="96">
        <v>10</v>
      </c>
      <c r="H1033" s="96">
        <v>57015</v>
      </c>
      <c r="I1033" s="96">
        <v>26</v>
      </c>
      <c r="J1033" s="96">
        <v>56700</v>
      </c>
      <c r="K1033" s="118">
        <v>0.44229626655578602</v>
      </c>
      <c r="L1033" s="118">
        <v>0.44229602813720698</v>
      </c>
      <c r="M1033" s="97">
        <v>0.84067016839981001</v>
      </c>
      <c r="N1033" s="97">
        <v>8.8652479462325497E-4</v>
      </c>
      <c r="O1033" s="97">
        <v>0.30769231915473899</v>
      </c>
      <c r="P1033" s="96">
        <v>47658</v>
      </c>
      <c r="Q1033" s="96">
        <v>9016</v>
      </c>
      <c r="R1033" s="96">
        <v>18</v>
      </c>
      <c r="S1033" s="125">
        <v>8</v>
      </c>
      <c r="T1033" s="149">
        <f t="shared" si="16"/>
        <v>1.7679557454727561E-3</v>
      </c>
    </row>
    <row r="1034" spans="1:20" ht="15" thickBot="1" x14ac:dyDescent="0.35">
      <c r="A1034" s="160" t="s">
        <v>150</v>
      </c>
      <c r="B1034" s="160" t="s">
        <v>2739</v>
      </c>
      <c r="C1034" s="173" t="s">
        <v>2515</v>
      </c>
      <c r="D1034" s="134" t="s">
        <v>2484</v>
      </c>
      <c r="E1034" s="96">
        <v>45</v>
      </c>
      <c r="F1034" s="96">
        <v>214200</v>
      </c>
      <c r="G1034" s="96">
        <v>4</v>
      </c>
      <c r="H1034" s="96">
        <v>57015</v>
      </c>
      <c r="I1034" s="96">
        <v>26</v>
      </c>
      <c r="J1034" s="96">
        <v>56700</v>
      </c>
      <c r="K1034" s="118">
        <v>0.312255889177322</v>
      </c>
      <c r="L1034" s="118">
        <v>0.31225633621215798</v>
      </c>
      <c r="M1034" s="97">
        <v>0.873421490192413</v>
      </c>
      <c r="N1034" s="97">
        <v>1.6724738525226699E-3</v>
      </c>
      <c r="O1034" s="97">
        <v>0.46153846383094699</v>
      </c>
      <c r="P1034" s="96">
        <v>49511</v>
      </c>
      <c r="Q1034" s="96">
        <v>7163</v>
      </c>
      <c r="R1034" s="96">
        <v>14</v>
      </c>
      <c r="S1034" s="125">
        <v>12</v>
      </c>
      <c r="T1034" s="149">
        <f t="shared" si="16"/>
        <v>3.3328704047926269E-3</v>
      </c>
    </row>
    <row r="1035" spans="1:20" ht="15" thickBot="1" x14ac:dyDescent="0.35">
      <c r="A1035" s="160" t="s">
        <v>150</v>
      </c>
      <c r="B1035" s="160" t="s">
        <v>2739</v>
      </c>
      <c r="C1035" s="173" t="s">
        <v>2515</v>
      </c>
      <c r="D1035" s="135" t="s">
        <v>2485</v>
      </c>
      <c r="E1035" s="128">
        <v>40</v>
      </c>
      <c r="F1035" s="128">
        <v>213885</v>
      </c>
      <c r="G1035" s="128">
        <v>4</v>
      </c>
      <c r="H1035" s="128">
        <v>57960</v>
      </c>
      <c r="I1035" s="128">
        <v>26</v>
      </c>
      <c r="J1035" s="128">
        <v>56700</v>
      </c>
      <c r="K1035" s="129">
        <v>0.38367792963981601</v>
      </c>
      <c r="L1035" s="129">
        <v>0.38367775082588101</v>
      </c>
      <c r="M1035" s="130">
        <v>0.80485010147094704</v>
      </c>
      <c r="N1035" s="130">
        <v>1.08469673432409E-3</v>
      </c>
      <c r="O1035" s="130">
        <v>0.46153846383094699</v>
      </c>
      <c r="P1035" s="128">
        <v>45623</v>
      </c>
      <c r="Q1035" s="128">
        <v>11051</v>
      </c>
      <c r="R1035" s="128">
        <v>14</v>
      </c>
      <c r="S1035" s="131">
        <v>12</v>
      </c>
      <c r="T1035" s="149">
        <f t="shared" si="16"/>
        <v>2.1643069658279766E-3</v>
      </c>
    </row>
    <row r="1036" spans="1:20" ht="15" thickBot="1" x14ac:dyDescent="0.35">
      <c r="A1036" s="160" t="s">
        <v>150</v>
      </c>
      <c r="B1036" s="160" t="s">
        <v>2740</v>
      </c>
      <c r="C1036" s="173" t="s">
        <v>2515</v>
      </c>
      <c r="D1036" s="132" t="s">
        <v>2472</v>
      </c>
      <c r="E1036" s="120">
        <v>242</v>
      </c>
      <c r="F1036" s="120">
        <v>468918</v>
      </c>
      <c r="G1036" s="120">
        <v>5</v>
      </c>
      <c r="H1036" s="120">
        <v>118374</v>
      </c>
      <c r="I1036" s="120">
        <v>90</v>
      </c>
      <c r="J1036" s="120">
        <v>117720</v>
      </c>
      <c r="K1036" s="121">
        <v>0.705480396747589</v>
      </c>
      <c r="L1036" s="121">
        <v>0.705480515956878</v>
      </c>
      <c r="M1036" s="122">
        <v>0.68347775936126698</v>
      </c>
      <c r="N1036" s="122">
        <v>2.1163171622902099E-3</v>
      </c>
      <c r="O1036" s="122">
        <v>0.87777775526046697</v>
      </c>
      <c r="P1036" s="120">
        <v>80380</v>
      </c>
      <c r="Q1036" s="120">
        <v>37250</v>
      </c>
      <c r="R1036" s="120">
        <v>11</v>
      </c>
      <c r="S1036" s="123">
        <v>79</v>
      </c>
      <c r="T1036" s="149">
        <f t="shared" si="16"/>
        <v>4.2224540120364973E-3</v>
      </c>
    </row>
    <row r="1037" spans="1:20" ht="15" thickBot="1" x14ac:dyDescent="0.35">
      <c r="A1037" s="160" t="s">
        <v>150</v>
      </c>
      <c r="B1037" s="160" t="s">
        <v>2740</v>
      </c>
      <c r="C1037" s="173" t="s">
        <v>2515</v>
      </c>
      <c r="D1037" s="133" t="s">
        <v>2473</v>
      </c>
      <c r="E1037" s="96">
        <v>234</v>
      </c>
      <c r="F1037" s="96">
        <v>469572</v>
      </c>
      <c r="G1037" s="96">
        <v>4</v>
      </c>
      <c r="H1037" s="96">
        <v>120336</v>
      </c>
      <c r="I1037" s="96">
        <v>90</v>
      </c>
      <c r="J1037" s="96">
        <v>117720</v>
      </c>
      <c r="K1037" s="118">
        <v>0.52853745222091597</v>
      </c>
      <c r="L1037" s="118">
        <v>0.52853697538375799</v>
      </c>
      <c r="M1037" s="97">
        <v>0.73946654796600297</v>
      </c>
      <c r="N1037" s="97">
        <v>2.44061183184385E-3</v>
      </c>
      <c r="O1037" s="97">
        <v>0.83333331346511796</v>
      </c>
      <c r="P1037" s="96">
        <v>86975</v>
      </c>
      <c r="Q1037" s="96">
        <v>30655</v>
      </c>
      <c r="R1037" s="96">
        <v>15</v>
      </c>
      <c r="S1037" s="125">
        <v>75</v>
      </c>
      <c r="T1037" s="149">
        <f t="shared" si="16"/>
        <v>4.8669696030298019E-3</v>
      </c>
    </row>
    <row r="1038" spans="1:20" ht="15" thickBot="1" x14ac:dyDescent="0.35">
      <c r="A1038" s="160" t="s">
        <v>150</v>
      </c>
      <c r="B1038" s="160" t="s">
        <v>2740</v>
      </c>
      <c r="C1038" s="173" t="s">
        <v>2515</v>
      </c>
      <c r="D1038" s="133" t="s">
        <v>2474</v>
      </c>
      <c r="E1038" s="96">
        <v>232</v>
      </c>
      <c r="F1038" s="96">
        <v>469572</v>
      </c>
      <c r="G1038" s="96">
        <v>4</v>
      </c>
      <c r="H1038" s="96">
        <v>119682</v>
      </c>
      <c r="I1038" s="96">
        <v>90</v>
      </c>
      <c r="J1038" s="96">
        <v>117720</v>
      </c>
      <c r="K1038" s="118">
        <v>0.35794639587402299</v>
      </c>
      <c r="L1038" s="118">
        <v>0.35794648528098999</v>
      </c>
      <c r="M1038" s="97">
        <v>0.826707422733306</v>
      </c>
      <c r="N1038" s="97">
        <v>3.2286469358950801E-3</v>
      </c>
      <c r="O1038" s="97">
        <v>0.73333334922790505</v>
      </c>
      <c r="P1038" s="96">
        <v>97254</v>
      </c>
      <c r="Q1038" s="96">
        <v>20376</v>
      </c>
      <c r="R1038" s="96">
        <v>24</v>
      </c>
      <c r="S1038" s="125">
        <v>66</v>
      </c>
      <c r="T1038" s="149">
        <f t="shared" si="16"/>
        <v>6.4289889603476582E-3</v>
      </c>
    </row>
    <row r="1039" spans="1:20" ht="15" thickBot="1" x14ac:dyDescent="0.35">
      <c r="A1039" s="160" t="s">
        <v>150</v>
      </c>
      <c r="B1039" s="160" t="s">
        <v>2740</v>
      </c>
      <c r="C1039" s="173" t="s">
        <v>2515</v>
      </c>
      <c r="D1039" s="133" t="s">
        <v>2475</v>
      </c>
      <c r="E1039" s="96">
        <v>157</v>
      </c>
      <c r="F1039" s="96">
        <v>469572</v>
      </c>
      <c r="G1039" s="96">
        <v>1</v>
      </c>
      <c r="H1039" s="96">
        <v>120336</v>
      </c>
      <c r="I1039" s="96">
        <v>90</v>
      </c>
      <c r="J1039" s="96">
        <v>117720</v>
      </c>
      <c r="K1039" s="118">
        <v>0.489243984222412</v>
      </c>
      <c r="L1039" s="118">
        <v>0.489243865013122</v>
      </c>
      <c r="M1039" s="97">
        <v>0.79225277900695801</v>
      </c>
      <c r="N1039" s="97">
        <v>2.9375765006989202E-3</v>
      </c>
      <c r="O1039" s="97">
        <v>0.80000001192092896</v>
      </c>
      <c r="P1039" s="96">
        <v>93192</v>
      </c>
      <c r="Q1039" s="96">
        <v>24438</v>
      </c>
      <c r="R1039" s="96">
        <v>18</v>
      </c>
      <c r="S1039" s="125">
        <v>72</v>
      </c>
      <c r="T1039" s="149">
        <f t="shared" si="16"/>
        <v>5.8536585395071684E-3</v>
      </c>
    </row>
    <row r="1040" spans="1:20" ht="15" thickBot="1" x14ac:dyDescent="0.35">
      <c r="A1040" s="160" t="s">
        <v>150</v>
      </c>
      <c r="B1040" s="160" t="s">
        <v>2740</v>
      </c>
      <c r="C1040" s="173" t="s">
        <v>2515</v>
      </c>
      <c r="D1040" s="133" t="s">
        <v>2476</v>
      </c>
      <c r="E1040" s="96">
        <v>154</v>
      </c>
      <c r="F1040" s="96">
        <v>469572</v>
      </c>
      <c r="G1040" s="96">
        <v>5</v>
      </c>
      <c r="H1040" s="96">
        <v>112488</v>
      </c>
      <c r="I1040" s="96">
        <v>90</v>
      </c>
      <c r="J1040" s="96">
        <v>117720</v>
      </c>
      <c r="K1040" s="118">
        <v>0.40451794862747098</v>
      </c>
      <c r="L1040" s="118">
        <v>0.40451768040656999</v>
      </c>
      <c r="M1040" s="97">
        <v>0.81769454479217496</v>
      </c>
      <c r="N1040" s="97">
        <v>3.25414910912513E-3</v>
      </c>
      <c r="O1040" s="97">
        <v>0.77777779102325395</v>
      </c>
      <c r="P1040" s="96">
        <v>96189</v>
      </c>
      <c r="Q1040" s="96">
        <v>21441</v>
      </c>
      <c r="R1040" s="96">
        <v>20</v>
      </c>
      <c r="S1040" s="125">
        <v>70</v>
      </c>
      <c r="T1040" s="149">
        <f t="shared" si="16"/>
        <v>6.4811815642946604E-3</v>
      </c>
    </row>
    <row r="1041" spans="1:20" ht="15" thickBot="1" x14ac:dyDescent="0.35">
      <c r="A1041" s="160" t="s">
        <v>150</v>
      </c>
      <c r="B1041" s="160" t="s">
        <v>2740</v>
      </c>
      <c r="C1041" s="173" t="s">
        <v>2515</v>
      </c>
      <c r="D1041" s="133" t="s">
        <v>2477</v>
      </c>
      <c r="E1041" s="96">
        <v>154</v>
      </c>
      <c r="F1041" s="96">
        <v>469572</v>
      </c>
      <c r="G1041" s="96">
        <v>5</v>
      </c>
      <c r="H1041" s="96">
        <v>95484</v>
      </c>
      <c r="I1041" s="96">
        <v>90</v>
      </c>
      <c r="J1041" s="96">
        <v>117720</v>
      </c>
      <c r="K1041" s="118">
        <v>0.46236649155616699</v>
      </c>
      <c r="L1041" s="118">
        <v>0.46236646175384499</v>
      </c>
      <c r="M1041" s="97">
        <v>0.79965174198150601</v>
      </c>
      <c r="N1041" s="97">
        <v>3.0037653632461999E-3</v>
      </c>
      <c r="O1041" s="97">
        <v>0.78888887166976895</v>
      </c>
      <c r="P1041" s="96">
        <v>94064</v>
      </c>
      <c r="Q1041" s="96">
        <v>23566</v>
      </c>
      <c r="R1041" s="96">
        <v>19</v>
      </c>
      <c r="S1041" s="125">
        <v>71</v>
      </c>
      <c r="T1041" s="149">
        <f t="shared" si="16"/>
        <v>5.9847432779533086E-3</v>
      </c>
    </row>
    <row r="1042" spans="1:20" ht="15" thickBot="1" x14ac:dyDescent="0.35">
      <c r="A1042" s="160" t="s">
        <v>150</v>
      </c>
      <c r="B1042" s="160" t="s">
        <v>2740</v>
      </c>
      <c r="C1042" s="173" t="s">
        <v>2515</v>
      </c>
      <c r="D1042" s="133" t="s">
        <v>2478</v>
      </c>
      <c r="E1042" s="96">
        <v>154</v>
      </c>
      <c r="F1042" s="96">
        <v>469572</v>
      </c>
      <c r="G1042" s="96">
        <v>17</v>
      </c>
      <c r="H1042" s="96">
        <v>95484</v>
      </c>
      <c r="I1042" s="96">
        <v>90</v>
      </c>
      <c r="J1042" s="96">
        <v>117720</v>
      </c>
      <c r="K1042" s="118">
        <v>0.63132637739181496</v>
      </c>
      <c r="L1042" s="118">
        <v>0.63132631778716997</v>
      </c>
      <c r="M1042" s="97">
        <v>0.73664629459381104</v>
      </c>
      <c r="N1042" s="97">
        <v>2.51062191091477E-3</v>
      </c>
      <c r="O1042" s="97">
        <v>0.86666667461395197</v>
      </c>
      <c r="P1042" s="96">
        <v>86640</v>
      </c>
      <c r="Q1042" s="96">
        <v>30990</v>
      </c>
      <c r="R1042" s="96">
        <v>12</v>
      </c>
      <c r="S1042" s="125">
        <v>78</v>
      </c>
      <c r="T1042" s="149">
        <f t="shared" si="16"/>
        <v>5.0067399400443927E-3</v>
      </c>
    </row>
    <row r="1043" spans="1:20" ht="15" thickBot="1" x14ac:dyDescent="0.35">
      <c r="A1043" s="160" t="s">
        <v>150</v>
      </c>
      <c r="B1043" s="160" t="s">
        <v>2740</v>
      </c>
      <c r="C1043" s="173" t="s">
        <v>2515</v>
      </c>
      <c r="D1043" s="133" t="s">
        <v>2479</v>
      </c>
      <c r="E1043" s="96">
        <v>152</v>
      </c>
      <c r="F1043" s="96">
        <v>469572</v>
      </c>
      <c r="G1043" s="96">
        <v>19</v>
      </c>
      <c r="H1043" s="96">
        <v>93522</v>
      </c>
      <c r="I1043" s="96">
        <v>90</v>
      </c>
      <c r="J1043" s="96">
        <v>117720</v>
      </c>
      <c r="K1043" s="118">
        <v>0.64252251386642401</v>
      </c>
      <c r="L1043" s="118">
        <v>0.64252293109893799</v>
      </c>
      <c r="M1043" s="97">
        <v>0.72842335700988703</v>
      </c>
      <c r="N1043" s="97">
        <v>2.43476079776883E-3</v>
      </c>
      <c r="O1043" s="97">
        <v>0.86666667461395197</v>
      </c>
      <c r="P1043" s="96">
        <v>85672</v>
      </c>
      <c r="Q1043" s="96">
        <v>31958</v>
      </c>
      <c r="R1043" s="96">
        <v>12</v>
      </c>
      <c r="S1043" s="125">
        <v>78</v>
      </c>
      <c r="T1043" s="149">
        <f t="shared" si="16"/>
        <v>4.8558797813585278E-3</v>
      </c>
    </row>
    <row r="1044" spans="1:20" ht="15" thickBot="1" x14ac:dyDescent="0.35">
      <c r="A1044" s="160" t="s">
        <v>150</v>
      </c>
      <c r="B1044" s="160" t="s">
        <v>2740</v>
      </c>
      <c r="C1044" s="173" t="s">
        <v>2515</v>
      </c>
      <c r="D1044" s="133" t="s">
        <v>2480</v>
      </c>
      <c r="E1044" s="96">
        <v>152</v>
      </c>
      <c r="F1044" s="96">
        <v>469572</v>
      </c>
      <c r="G1044" s="96">
        <v>19</v>
      </c>
      <c r="H1044" s="96">
        <v>94176</v>
      </c>
      <c r="I1044" s="96">
        <v>90</v>
      </c>
      <c r="J1044" s="96">
        <v>117720</v>
      </c>
      <c r="K1044" s="118">
        <v>0.57555621862411499</v>
      </c>
      <c r="L1044" s="118">
        <v>0.575555980205535</v>
      </c>
      <c r="M1044" s="97">
        <v>0.75349134206771795</v>
      </c>
      <c r="N1044" s="97">
        <v>2.6817948091775101E-3</v>
      </c>
      <c r="O1044" s="97">
        <v>0.86666667461395197</v>
      </c>
      <c r="P1044" s="96">
        <v>88623</v>
      </c>
      <c r="Q1044" s="96">
        <v>29007</v>
      </c>
      <c r="R1044" s="96">
        <v>12</v>
      </c>
      <c r="S1044" s="125">
        <v>78</v>
      </c>
      <c r="T1044" s="149">
        <f t="shared" si="16"/>
        <v>5.3470438403350647E-3</v>
      </c>
    </row>
    <row r="1045" spans="1:20" ht="15" thickBot="1" x14ac:dyDescent="0.35">
      <c r="A1045" s="160" t="s">
        <v>150</v>
      </c>
      <c r="B1045" s="160" t="s">
        <v>2740</v>
      </c>
      <c r="C1045" s="173" t="s">
        <v>2515</v>
      </c>
      <c r="D1045" s="133" t="s">
        <v>2481</v>
      </c>
      <c r="E1045" s="96">
        <v>151</v>
      </c>
      <c r="F1045" s="96">
        <v>469572</v>
      </c>
      <c r="G1045" s="96">
        <v>29</v>
      </c>
      <c r="H1045" s="96">
        <v>93522</v>
      </c>
      <c r="I1045" s="96">
        <v>90</v>
      </c>
      <c r="J1045" s="96">
        <v>117720</v>
      </c>
      <c r="K1045" s="118">
        <v>0.68240392208099299</v>
      </c>
      <c r="L1045" s="118">
        <v>0.68240416049957198</v>
      </c>
      <c r="M1045" s="97">
        <v>0.70857119560241699</v>
      </c>
      <c r="N1045" s="97">
        <v>2.2692228667438E-3</v>
      </c>
      <c r="O1045" s="97">
        <v>0.86666667461395197</v>
      </c>
      <c r="P1045" s="96">
        <v>83335</v>
      </c>
      <c r="Q1045" s="96">
        <v>34295</v>
      </c>
      <c r="R1045" s="96">
        <v>12</v>
      </c>
      <c r="S1045" s="125">
        <v>78</v>
      </c>
      <c r="T1045" s="149">
        <f t="shared" si="16"/>
        <v>4.5265935993223927E-3</v>
      </c>
    </row>
    <row r="1046" spans="1:20" ht="15" thickBot="1" x14ac:dyDescent="0.35">
      <c r="A1046" s="160" t="s">
        <v>150</v>
      </c>
      <c r="B1046" s="160" t="s">
        <v>2740</v>
      </c>
      <c r="C1046" s="173" t="s">
        <v>2515</v>
      </c>
      <c r="D1046" s="133" t="s">
        <v>2482</v>
      </c>
      <c r="E1046" s="96">
        <v>154</v>
      </c>
      <c r="F1046" s="96">
        <v>462378</v>
      </c>
      <c r="G1046" s="96">
        <v>28</v>
      </c>
      <c r="H1046" s="96">
        <v>101370</v>
      </c>
      <c r="I1046" s="96">
        <v>90</v>
      </c>
      <c r="J1046" s="96">
        <v>117720</v>
      </c>
      <c r="K1046" s="118">
        <v>0.65336620807647705</v>
      </c>
      <c r="L1046" s="118">
        <v>0.65336710214614802</v>
      </c>
      <c r="M1046" s="97">
        <v>0.74269455671310403</v>
      </c>
      <c r="N1046" s="97">
        <v>2.5695085059851399E-3</v>
      </c>
      <c r="O1046" s="97">
        <v>0.86666667461395197</v>
      </c>
      <c r="P1046" s="96">
        <v>87352</v>
      </c>
      <c r="Q1046" s="96">
        <v>30278</v>
      </c>
      <c r="R1046" s="96">
        <v>12</v>
      </c>
      <c r="S1046" s="125">
        <v>78</v>
      </c>
      <c r="T1046" s="149">
        <f t="shared" si="16"/>
        <v>5.1238258036645414E-3</v>
      </c>
    </row>
    <row r="1047" spans="1:20" ht="15" thickBot="1" x14ac:dyDescent="0.35">
      <c r="A1047" s="160" t="s">
        <v>150</v>
      </c>
      <c r="B1047" s="160" t="s">
        <v>2740</v>
      </c>
      <c r="C1047" s="173" t="s">
        <v>2515</v>
      </c>
      <c r="D1047" s="133" t="s">
        <v>2483</v>
      </c>
      <c r="E1047" s="96">
        <v>150</v>
      </c>
      <c r="F1047" s="96">
        <v>444720</v>
      </c>
      <c r="G1047" s="96">
        <v>29</v>
      </c>
      <c r="H1047" s="96">
        <v>118374</v>
      </c>
      <c r="I1047" s="96">
        <v>90</v>
      </c>
      <c r="J1047" s="96">
        <v>117720</v>
      </c>
      <c r="K1047" s="118">
        <v>0.53147673606872503</v>
      </c>
      <c r="L1047" s="118">
        <v>0.53147631883621205</v>
      </c>
      <c r="M1047" s="97">
        <v>0.77102446556091297</v>
      </c>
      <c r="N1047" s="97">
        <v>2.8498463798314298E-3</v>
      </c>
      <c r="O1047" s="97">
        <v>0.85555553436279297</v>
      </c>
      <c r="P1047" s="96">
        <v>90688</v>
      </c>
      <c r="Q1047" s="96">
        <v>26942</v>
      </c>
      <c r="R1047" s="96">
        <v>13</v>
      </c>
      <c r="S1047" s="125">
        <v>77</v>
      </c>
      <c r="T1047" s="149">
        <f t="shared" si="16"/>
        <v>5.6807701746678487E-3</v>
      </c>
    </row>
    <row r="1048" spans="1:20" ht="15" thickBot="1" x14ac:dyDescent="0.35">
      <c r="A1048" s="160" t="s">
        <v>150</v>
      </c>
      <c r="B1048" s="160" t="s">
        <v>2740</v>
      </c>
      <c r="C1048" s="173" t="s">
        <v>2515</v>
      </c>
      <c r="D1048" s="134" t="s">
        <v>2484</v>
      </c>
      <c r="E1048" s="96">
        <v>152</v>
      </c>
      <c r="F1048" s="96">
        <v>444720</v>
      </c>
      <c r="G1048" s="96">
        <v>17</v>
      </c>
      <c r="H1048" s="96">
        <v>118374</v>
      </c>
      <c r="I1048" s="96">
        <v>90</v>
      </c>
      <c r="J1048" s="96">
        <v>117720</v>
      </c>
      <c r="K1048" s="118">
        <v>0.57411700487136796</v>
      </c>
      <c r="L1048" s="118">
        <v>0.57411682605743397</v>
      </c>
      <c r="M1048" s="97">
        <v>0.73837918043136597</v>
      </c>
      <c r="N1048" s="97">
        <v>2.5272162165492699E-3</v>
      </c>
      <c r="O1048" s="97">
        <v>0.86666667461395197</v>
      </c>
      <c r="P1048" s="96">
        <v>86844</v>
      </c>
      <c r="Q1048" s="96">
        <v>30786</v>
      </c>
      <c r="R1048" s="96">
        <v>12</v>
      </c>
      <c r="S1048" s="125">
        <v>78</v>
      </c>
      <c r="T1048" s="149">
        <f t="shared" si="16"/>
        <v>5.0397364673938402E-3</v>
      </c>
    </row>
    <row r="1049" spans="1:20" ht="15" thickBot="1" x14ac:dyDescent="0.35">
      <c r="A1049" s="160" t="s">
        <v>150</v>
      </c>
      <c r="B1049" s="160" t="s">
        <v>2740</v>
      </c>
      <c r="C1049" s="173" t="s">
        <v>2515</v>
      </c>
      <c r="D1049" s="135" t="s">
        <v>2485</v>
      </c>
      <c r="E1049" s="128">
        <v>127</v>
      </c>
      <c r="F1049" s="128">
        <v>444066</v>
      </c>
      <c r="G1049" s="128">
        <v>15</v>
      </c>
      <c r="H1049" s="128">
        <v>120336</v>
      </c>
      <c r="I1049" s="128">
        <v>90</v>
      </c>
      <c r="J1049" s="128">
        <v>117720</v>
      </c>
      <c r="K1049" s="129">
        <v>0.53529572486877397</v>
      </c>
      <c r="L1049" s="129">
        <v>0.53529560565948398</v>
      </c>
      <c r="M1049" s="130">
        <v>0.775518178939819</v>
      </c>
      <c r="N1049" s="130">
        <v>2.8316846583038499E-3</v>
      </c>
      <c r="O1049" s="130">
        <v>0.83333331346511796</v>
      </c>
      <c r="P1049" s="128">
        <v>91219</v>
      </c>
      <c r="Q1049" s="128">
        <v>26411</v>
      </c>
      <c r="R1049" s="128">
        <v>15</v>
      </c>
      <c r="S1049" s="131">
        <v>75</v>
      </c>
      <c r="T1049" s="149">
        <f t="shared" si="16"/>
        <v>5.6441902358710773E-3</v>
      </c>
    </row>
    <row r="1050" spans="1:20" ht="15" thickBot="1" x14ac:dyDescent="0.35">
      <c r="A1050" s="160" t="s">
        <v>150</v>
      </c>
      <c r="B1050" s="160" t="s">
        <v>2741</v>
      </c>
      <c r="C1050" s="173" t="s">
        <v>2515</v>
      </c>
      <c r="D1050" s="132" t="s">
        <v>2472</v>
      </c>
      <c r="E1050" s="120">
        <v>55</v>
      </c>
      <c r="F1050" s="120">
        <v>201477</v>
      </c>
      <c r="G1050" s="120">
        <v>2</v>
      </c>
      <c r="H1050" s="120">
        <v>50861</v>
      </c>
      <c r="I1050" s="120">
        <v>19</v>
      </c>
      <c r="J1050" s="120">
        <v>50580</v>
      </c>
      <c r="K1050" s="121">
        <v>0.48641324043273898</v>
      </c>
      <c r="L1050" s="121">
        <v>0.48641338944435097</v>
      </c>
      <c r="M1050" s="122">
        <v>0.79833924770355202</v>
      </c>
      <c r="N1050" s="122">
        <v>1.2736357748508399E-3</v>
      </c>
      <c r="O1050" s="122">
        <v>0.68421053886413497</v>
      </c>
      <c r="P1050" s="120">
        <v>40367</v>
      </c>
      <c r="Q1050" s="120">
        <v>10194</v>
      </c>
      <c r="R1050" s="120">
        <v>6</v>
      </c>
      <c r="S1050" s="123">
        <v>13</v>
      </c>
      <c r="T1050" s="149">
        <f t="shared" si="16"/>
        <v>2.542538696203394E-3</v>
      </c>
    </row>
    <row r="1051" spans="1:20" ht="15" thickBot="1" x14ac:dyDescent="0.35">
      <c r="A1051" s="160" t="s">
        <v>150</v>
      </c>
      <c r="B1051" s="160" t="s">
        <v>2741</v>
      </c>
      <c r="C1051" s="173" t="s">
        <v>2515</v>
      </c>
      <c r="D1051" s="133" t="s">
        <v>2473</v>
      </c>
      <c r="E1051" s="96">
        <v>56</v>
      </c>
      <c r="F1051" s="96">
        <v>201758</v>
      </c>
      <c r="G1051" s="96">
        <v>1</v>
      </c>
      <c r="H1051" s="96">
        <v>51704</v>
      </c>
      <c r="I1051" s="96">
        <v>19</v>
      </c>
      <c r="J1051" s="96">
        <v>50580</v>
      </c>
      <c r="K1051" s="118">
        <v>0.33916512131690901</v>
      </c>
      <c r="L1051" s="118">
        <v>0.33916482329368502</v>
      </c>
      <c r="M1051" s="97">
        <v>0.83790034055709794</v>
      </c>
      <c r="N1051" s="97">
        <v>1.4627011260017701E-3</v>
      </c>
      <c r="O1051" s="97">
        <v>0.63157892227172796</v>
      </c>
      <c r="P1051" s="96">
        <v>42369</v>
      </c>
      <c r="Q1051" s="96">
        <v>8192</v>
      </c>
      <c r="R1051" s="96">
        <v>7</v>
      </c>
      <c r="S1051" s="125">
        <v>12</v>
      </c>
      <c r="T1051" s="149">
        <f t="shared" si="16"/>
        <v>2.9186428399682824E-3</v>
      </c>
    </row>
    <row r="1052" spans="1:20" ht="15" thickBot="1" x14ac:dyDescent="0.35">
      <c r="A1052" s="160" t="s">
        <v>150</v>
      </c>
      <c r="B1052" s="160" t="s">
        <v>2741</v>
      </c>
      <c r="C1052" s="173" t="s">
        <v>2515</v>
      </c>
      <c r="D1052" s="133" t="s">
        <v>2474</v>
      </c>
      <c r="E1052" s="96">
        <v>57</v>
      </c>
      <c r="F1052" s="96">
        <v>201758</v>
      </c>
      <c r="G1052" s="96">
        <v>0</v>
      </c>
      <c r="H1052" s="96">
        <v>51423</v>
      </c>
      <c r="I1052" s="96">
        <v>19</v>
      </c>
      <c r="J1052" s="96">
        <v>50580</v>
      </c>
      <c r="K1052" s="118">
        <v>0.173493728041648</v>
      </c>
      <c r="L1052" s="118">
        <v>0.173493802547454</v>
      </c>
      <c r="M1052" s="97">
        <v>0.92621588706970204</v>
      </c>
      <c r="N1052" s="97">
        <v>2.4122218601405599E-3</v>
      </c>
      <c r="O1052" s="97">
        <v>0.473684221506118</v>
      </c>
      <c r="P1052" s="96">
        <v>46839</v>
      </c>
      <c r="Q1052" s="96">
        <v>3722</v>
      </c>
      <c r="R1052" s="96">
        <v>10</v>
      </c>
      <c r="S1052" s="125">
        <v>9</v>
      </c>
      <c r="T1052" s="149">
        <f t="shared" si="16"/>
        <v>4.7999998733101248E-3</v>
      </c>
    </row>
    <row r="1053" spans="1:20" ht="15" thickBot="1" x14ac:dyDescent="0.35">
      <c r="A1053" s="160" t="s">
        <v>150</v>
      </c>
      <c r="B1053" s="160" t="s">
        <v>2741</v>
      </c>
      <c r="C1053" s="173" t="s">
        <v>2515</v>
      </c>
      <c r="D1053" s="133" t="s">
        <v>2475</v>
      </c>
      <c r="E1053" s="96">
        <v>31</v>
      </c>
      <c r="F1053" s="96">
        <v>201758</v>
      </c>
      <c r="G1053" s="96">
        <v>0</v>
      </c>
      <c r="H1053" s="96">
        <v>51704</v>
      </c>
      <c r="I1053" s="96">
        <v>19</v>
      </c>
      <c r="J1053" s="96">
        <v>50580</v>
      </c>
      <c r="K1053" s="118">
        <v>0.27193120121955799</v>
      </c>
      <c r="L1053" s="118">
        <v>0.271931141614913</v>
      </c>
      <c r="M1053" s="97">
        <v>0.87943851947784402</v>
      </c>
      <c r="N1053" s="97">
        <v>9.8505988717079098E-4</v>
      </c>
      <c r="O1053" s="97">
        <v>0.31578946113586398</v>
      </c>
      <c r="P1053" s="96">
        <v>44476</v>
      </c>
      <c r="Q1053" s="96">
        <v>6085</v>
      </c>
      <c r="R1053" s="96">
        <v>13</v>
      </c>
      <c r="S1053" s="125">
        <v>6</v>
      </c>
      <c r="T1053" s="149">
        <f>(2*N1053*O1053)/(N1053+O1053)</f>
        <v>1.9639933789599132E-3</v>
      </c>
    </row>
    <row r="1054" spans="1:20" ht="15" thickBot="1" x14ac:dyDescent="0.35">
      <c r="A1054" s="160" t="s">
        <v>150</v>
      </c>
      <c r="B1054" s="160" t="s">
        <v>2741</v>
      </c>
      <c r="C1054" s="173" t="s">
        <v>2515</v>
      </c>
      <c r="D1054" s="133" t="s">
        <v>2476</v>
      </c>
      <c r="E1054" s="96">
        <v>31</v>
      </c>
      <c r="F1054" s="96">
        <v>201758</v>
      </c>
      <c r="G1054" s="96">
        <v>0</v>
      </c>
      <c r="H1054" s="96">
        <v>48332</v>
      </c>
      <c r="I1054" s="96">
        <v>19</v>
      </c>
      <c r="J1054" s="96">
        <v>50580</v>
      </c>
      <c r="K1054" s="118">
        <v>0.29166051745414701</v>
      </c>
      <c r="L1054" s="118">
        <v>0.29166036844253501</v>
      </c>
      <c r="M1054" s="97">
        <v>0.86892050504684404</v>
      </c>
      <c r="N1054" s="97">
        <v>1.05660373810678E-3</v>
      </c>
      <c r="O1054" s="97">
        <v>0.36842104792594899</v>
      </c>
      <c r="P1054" s="96">
        <v>43943</v>
      </c>
      <c r="Q1054" s="96">
        <v>6618</v>
      </c>
      <c r="R1054" s="96">
        <v>12</v>
      </c>
      <c r="S1054" s="125">
        <v>7</v>
      </c>
      <c r="T1054" s="149">
        <f t="shared" si="16"/>
        <v>2.1071642881920214E-3</v>
      </c>
    </row>
    <row r="1055" spans="1:20" ht="15" thickBot="1" x14ac:dyDescent="0.35">
      <c r="A1055" s="160" t="s">
        <v>150</v>
      </c>
      <c r="B1055" s="160" t="s">
        <v>2741</v>
      </c>
      <c r="C1055" s="173" t="s">
        <v>2515</v>
      </c>
      <c r="D1055" s="133" t="s">
        <v>2477</v>
      </c>
      <c r="E1055" s="96">
        <v>30</v>
      </c>
      <c r="F1055" s="96">
        <v>201758</v>
      </c>
      <c r="G1055" s="96">
        <v>0</v>
      </c>
      <c r="H1055" s="96">
        <v>41026</v>
      </c>
      <c r="I1055" s="96">
        <v>19</v>
      </c>
      <c r="J1055" s="96">
        <v>50580</v>
      </c>
      <c r="K1055" s="118">
        <v>0.40410530567169101</v>
      </c>
      <c r="L1055" s="118">
        <v>0.40410518646240201</v>
      </c>
      <c r="M1055" s="97">
        <v>0.833590328693389</v>
      </c>
      <c r="N1055" s="97">
        <v>8.3214457845315305E-4</v>
      </c>
      <c r="O1055" s="97">
        <v>0.36842104792594899</v>
      </c>
      <c r="P1055" s="96">
        <v>42156</v>
      </c>
      <c r="Q1055" s="96">
        <v>8405</v>
      </c>
      <c r="R1055" s="96">
        <v>12</v>
      </c>
      <c r="S1055" s="125">
        <v>7</v>
      </c>
      <c r="T1055" s="149">
        <f t="shared" si="16"/>
        <v>1.6605385347667793E-3</v>
      </c>
    </row>
    <row r="1056" spans="1:20" ht="15" thickBot="1" x14ac:dyDescent="0.35">
      <c r="A1056" s="160" t="s">
        <v>150</v>
      </c>
      <c r="B1056" s="160" t="s">
        <v>2741</v>
      </c>
      <c r="C1056" s="173" t="s">
        <v>2515</v>
      </c>
      <c r="D1056" s="133" t="s">
        <v>2478</v>
      </c>
      <c r="E1056" s="96">
        <v>29</v>
      </c>
      <c r="F1056" s="96">
        <v>201758</v>
      </c>
      <c r="G1056" s="96">
        <v>3</v>
      </c>
      <c r="H1056" s="96">
        <v>41026</v>
      </c>
      <c r="I1056" s="96">
        <v>19</v>
      </c>
      <c r="J1056" s="96">
        <v>50580</v>
      </c>
      <c r="K1056" s="118">
        <v>0.39624473452567999</v>
      </c>
      <c r="L1056" s="118">
        <v>0.39624476432800199</v>
      </c>
      <c r="M1056" s="97">
        <v>0.81399762630462602</v>
      </c>
      <c r="N1056" s="97">
        <v>9.5673435134813103E-4</v>
      </c>
      <c r="O1056" s="97">
        <v>0.473684221506118</v>
      </c>
      <c r="P1056" s="96">
        <v>41163</v>
      </c>
      <c r="Q1056" s="96">
        <v>9398</v>
      </c>
      <c r="R1056" s="96">
        <v>10</v>
      </c>
      <c r="S1056" s="125">
        <v>9</v>
      </c>
      <c r="T1056" s="149">
        <f t="shared" si="16"/>
        <v>1.9096117215076248E-3</v>
      </c>
    </row>
    <row r="1057" spans="1:20" ht="15" thickBot="1" x14ac:dyDescent="0.35">
      <c r="A1057" s="160" t="s">
        <v>150</v>
      </c>
      <c r="B1057" s="160" t="s">
        <v>2741</v>
      </c>
      <c r="C1057" s="173" t="s">
        <v>2515</v>
      </c>
      <c r="D1057" s="133" t="s">
        <v>2479</v>
      </c>
      <c r="E1057" s="96">
        <v>29</v>
      </c>
      <c r="F1057" s="96">
        <v>201758</v>
      </c>
      <c r="G1057" s="96">
        <v>3</v>
      </c>
      <c r="H1057" s="96">
        <v>40183</v>
      </c>
      <c r="I1057" s="96">
        <v>19</v>
      </c>
      <c r="J1057" s="96">
        <v>50580</v>
      </c>
      <c r="K1057" s="118">
        <v>0.40233510732650701</v>
      </c>
      <c r="L1057" s="118">
        <v>0.40233516693115201</v>
      </c>
      <c r="M1057" s="97">
        <v>0.84491896629333496</v>
      </c>
      <c r="N1057" s="97">
        <v>1.14752002991735E-3</v>
      </c>
      <c r="O1057" s="97">
        <v>0.473684221506118</v>
      </c>
      <c r="P1057" s="96">
        <v>42727</v>
      </c>
      <c r="Q1057" s="96">
        <v>7834</v>
      </c>
      <c r="R1057" s="96">
        <v>10</v>
      </c>
      <c r="S1057" s="125">
        <v>9</v>
      </c>
      <c r="T1057" s="149">
        <f t="shared" si="16"/>
        <v>2.2894936647482982E-3</v>
      </c>
    </row>
    <row r="1058" spans="1:20" ht="15" thickBot="1" x14ac:dyDescent="0.35">
      <c r="A1058" s="160" t="s">
        <v>150</v>
      </c>
      <c r="B1058" s="160" t="s">
        <v>2741</v>
      </c>
      <c r="C1058" s="173" t="s">
        <v>2515</v>
      </c>
      <c r="D1058" s="133" t="s">
        <v>2480</v>
      </c>
      <c r="E1058" s="96">
        <v>29</v>
      </c>
      <c r="F1058" s="96">
        <v>201758</v>
      </c>
      <c r="G1058" s="96">
        <v>3</v>
      </c>
      <c r="H1058" s="96">
        <v>40464</v>
      </c>
      <c r="I1058" s="96">
        <v>19</v>
      </c>
      <c r="J1058" s="96">
        <v>50580</v>
      </c>
      <c r="K1058" s="118">
        <v>0.32347875833511303</v>
      </c>
      <c r="L1058" s="118">
        <v>0.32347914576530401</v>
      </c>
      <c r="M1058" s="97">
        <v>0.86431396007537797</v>
      </c>
      <c r="N1058" s="97">
        <v>8.7514583719894203E-4</v>
      </c>
      <c r="O1058" s="97">
        <v>0.31578946113586398</v>
      </c>
      <c r="P1058" s="96">
        <v>43711</v>
      </c>
      <c r="Q1058" s="96">
        <v>6850</v>
      </c>
      <c r="R1058" s="96">
        <v>13</v>
      </c>
      <c r="S1058" s="125">
        <v>6</v>
      </c>
      <c r="T1058" s="149">
        <f t="shared" si="16"/>
        <v>1.7454545046005545E-3</v>
      </c>
    </row>
    <row r="1059" spans="1:20" ht="15" thickBot="1" x14ac:dyDescent="0.35">
      <c r="A1059" s="160" t="s">
        <v>150</v>
      </c>
      <c r="B1059" s="160" t="s">
        <v>2741</v>
      </c>
      <c r="C1059" s="173" t="s">
        <v>2515</v>
      </c>
      <c r="D1059" s="133" t="s">
        <v>2481</v>
      </c>
      <c r="E1059" s="96">
        <v>29</v>
      </c>
      <c r="F1059" s="96">
        <v>201758</v>
      </c>
      <c r="G1059" s="96">
        <v>9</v>
      </c>
      <c r="H1059" s="96">
        <v>40183</v>
      </c>
      <c r="I1059" s="96">
        <v>19</v>
      </c>
      <c r="J1059" s="96">
        <v>50580</v>
      </c>
      <c r="K1059" s="118">
        <v>0.237453877925872</v>
      </c>
      <c r="L1059" s="118">
        <v>0.23745401203632299</v>
      </c>
      <c r="M1059" s="97">
        <v>0.89756822586059504</v>
      </c>
      <c r="N1059" s="97">
        <v>1.15964433643966E-3</v>
      </c>
      <c r="O1059" s="97">
        <v>0.31578946113586398</v>
      </c>
      <c r="P1059" s="96">
        <v>45393</v>
      </c>
      <c r="Q1059" s="96">
        <v>5168</v>
      </c>
      <c r="R1059" s="96">
        <v>13</v>
      </c>
      <c r="S1059" s="125">
        <v>6</v>
      </c>
      <c r="T1059" s="149">
        <f t="shared" si="16"/>
        <v>2.3108029257115996E-3</v>
      </c>
    </row>
    <row r="1060" spans="1:20" ht="15" thickBot="1" x14ac:dyDescent="0.35">
      <c r="A1060" s="160" t="s">
        <v>150</v>
      </c>
      <c r="B1060" s="160" t="s">
        <v>2741</v>
      </c>
      <c r="C1060" s="173" t="s">
        <v>2515</v>
      </c>
      <c r="D1060" s="133" t="s">
        <v>2482</v>
      </c>
      <c r="E1060" s="96">
        <v>29</v>
      </c>
      <c r="F1060" s="96">
        <v>198667</v>
      </c>
      <c r="G1060" s="96">
        <v>10</v>
      </c>
      <c r="H1060" s="96">
        <v>43555</v>
      </c>
      <c r="I1060" s="96">
        <v>19</v>
      </c>
      <c r="J1060" s="96">
        <v>50580</v>
      </c>
      <c r="K1060" s="118">
        <v>0.30140864849090498</v>
      </c>
      <c r="L1060" s="118">
        <v>0.30140873789787198</v>
      </c>
      <c r="M1060" s="97">
        <v>0.84810203313827504</v>
      </c>
      <c r="N1060" s="97">
        <v>1.0416667209938099E-3</v>
      </c>
      <c r="O1060" s="97">
        <v>0.42105263471603299</v>
      </c>
      <c r="P1060" s="96">
        <v>42889</v>
      </c>
      <c r="Q1060" s="96">
        <v>7672</v>
      </c>
      <c r="R1060" s="96">
        <v>11</v>
      </c>
      <c r="S1060" s="125">
        <v>8</v>
      </c>
      <c r="T1060" s="149">
        <f t="shared" si="16"/>
        <v>2.0781920811403787E-3</v>
      </c>
    </row>
    <row r="1061" spans="1:20" ht="15" thickBot="1" x14ac:dyDescent="0.35">
      <c r="A1061" s="160" t="s">
        <v>150</v>
      </c>
      <c r="B1061" s="160" t="s">
        <v>2741</v>
      </c>
      <c r="C1061" s="173" t="s">
        <v>2515</v>
      </c>
      <c r="D1061" s="133" t="s">
        <v>2483</v>
      </c>
      <c r="E1061" s="96">
        <v>29</v>
      </c>
      <c r="F1061" s="96">
        <v>191080</v>
      </c>
      <c r="G1061" s="96">
        <v>10</v>
      </c>
      <c r="H1061" s="96">
        <v>50861</v>
      </c>
      <c r="I1061" s="96">
        <v>19</v>
      </c>
      <c r="J1061" s="96">
        <v>50580</v>
      </c>
      <c r="K1061" s="118">
        <v>0.305823534727096</v>
      </c>
      <c r="L1061" s="118">
        <v>0.30582329630851701</v>
      </c>
      <c r="M1061" s="97">
        <v>0.87623566389083796</v>
      </c>
      <c r="N1061" s="97">
        <v>1.278568059206E-3</v>
      </c>
      <c r="O1061" s="97">
        <v>0.42105263471603299</v>
      </c>
      <c r="P1061" s="96">
        <v>44312</v>
      </c>
      <c r="Q1061" s="96">
        <v>6249</v>
      </c>
      <c r="R1061" s="96">
        <v>11</v>
      </c>
      <c r="S1061" s="125">
        <v>8</v>
      </c>
      <c r="T1061" s="149">
        <f t="shared" si="16"/>
        <v>2.5493946289303817E-3</v>
      </c>
    </row>
    <row r="1062" spans="1:20" ht="15" thickBot="1" x14ac:dyDescent="0.35">
      <c r="A1062" s="160" t="s">
        <v>150</v>
      </c>
      <c r="B1062" s="160" t="s">
        <v>2741</v>
      </c>
      <c r="C1062" s="173" t="s">
        <v>2515</v>
      </c>
      <c r="D1062" s="134" t="s">
        <v>2484</v>
      </c>
      <c r="E1062" s="96">
        <v>32</v>
      </c>
      <c r="F1062" s="96">
        <v>191080</v>
      </c>
      <c r="G1062" s="96">
        <v>7</v>
      </c>
      <c r="H1062" s="96">
        <v>50861</v>
      </c>
      <c r="I1062" s="96">
        <v>19</v>
      </c>
      <c r="J1062" s="96">
        <v>50580</v>
      </c>
      <c r="K1062" s="118">
        <v>0.50891280174255304</v>
      </c>
      <c r="L1062" s="118">
        <v>0.50891280174255304</v>
      </c>
      <c r="M1062" s="97">
        <v>0.79940688610076904</v>
      </c>
      <c r="N1062" s="97">
        <v>7.8872131416574099E-4</v>
      </c>
      <c r="O1062" s="97">
        <v>0.42105263471603299</v>
      </c>
      <c r="P1062" s="96">
        <v>40426</v>
      </c>
      <c r="Q1062" s="96">
        <v>10135</v>
      </c>
      <c r="R1062" s="96">
        <v>11</v>
      </c>
      <c r="S1062" s="125">
        <v>8</v>
      </c>
      <c r="T1062" s="149">
        <f t="shared" si="16"/>
        <v>1.5744932669067345E-3</v>
      </c>
    </row>
    <row r="1063" spans="1:20" ht="15" thickBot="1" x14ac:dyDescent="0.35">
      <c r="A1063" s="160" t="s">
        <v>150</v>
      </c>
      <c r="B1063" s="160" t="s">
        <v>2741</v>
      </c>
      <c r="C1063" s="173" t="s">
        <v>2515</v>
      </c>
      <c r="D1063" s="135" t="s">
        <v>2485</v>
      </c>
      <c r="E1063" s="128">
        <v>21</v>
      </c>
      <c r="F1063" s="128">
        <v>190799</v>
      </c>
      <c r="G1063" s="128">
        <v>7</v>
      </c>
      <c r="H1063" s="128">
        <v>51704</v>
      </c>
      <c r="I1063" s="128">
        <v>19</v>
      </c>
      <c r="J1063" s="128">
        <v>50580</v>
      </c>
      <c r="K1063" s="129">
        <v>0.31708723306655801</v>
      </c>
      <c r="L1063" s="129">
        <v>0.31708720326423601</v>
      </c>
      <c r="M1063" s="130">
        <v>0.85773032903671198</v>
      </c>
      <c r="N1063" s="130">
        <v>1.3894678559154201E-3</v>
      </c>
      <c r="O1063" s="130">
        <v>0.52631580829620295</v>
      </c>
      <c r="P1063" s="128">
        <v>43374</v>
      </c>
      <c r="Q1063" s="128">
        <v>7187</v>
      </c>
      <c r="R1063" s="128">
        <v>9</v>
      </c>
      <c r="S1063" s="131">
        <v>10</v>
      </c>
      <c r="T1063" s="149">
        <f t="shared" si="16"/>
        <v>2.771618669497287E-3</v>
      </c>
    </row>
  </sheetData>
  <mergeCells count="24">
    <mergeCell ref="C169:C182"/>
    <mergeCell ref="C183:C196"/>
    <mergeCell ref="C197:C210"/>
    <mergeCell ref="B155:B210"/>
    <mergeCell ref="C113:C126"/>
    <mergeCell ref="C127:C140"/>
    <mergeCell ref="C141:C154"/>
    <mergeCell ref="B99:B154"/>
    <mergeCell ref="C155:C168"/>
    <mergeCell ref="C99:C112"/>
    <mergeCell ref="A3:A98"/>
    <mergeCell ref="B83:B98"/>
    <mergeCell ref="C83:C98"/>
    <mergeCell ref="C19:C34"/>
    <mergeCell ref="P1:S1"/>
    <mergeCell ref="C3:C18"/>
    <mergeCell ref="E1:F1"/>
    <mergeCell ref="G1:H1"/>
    <mergeCell ref="I1:J1"/>
    <mergeCell ref="L1:O1"/>
    <mergeCell ref="C51:C66"/>
    <mergeCell ref="C67:C82"/>
    <mergeCell ref="C35:C50"/>
    <mergeCell ref="B3:B82"/>
  </mergeCells>
  <phoneticPr fontId="3" type="noConversion"/>
  <conditionalFormatting sqref="E3:E1063">
    <cfRule type="dataBar" priority="393">
      <dataBar>
        <cfvo type="min"/>
        <cfvo type="max"/>
        <color rgb="FFFFB628"/>
      </dataBar>
      <extLst>
        <ext xmlns:x14="http://schemas.microsoft.com/office/spreadsheetml/2009/9/main" uri="{B025F937-C7B1-47D3-B67F-A62EFF666E3E}">
          <x14:id>{BB484EF0-09BC-4C12-A32C-DD966F6F347C}</x14:id>
        </ext>
      </extLst>
    </cfRule>
  </conditionalFormatting>
  <conditionalFormatting sqref="G3:G1063">
    <cfRule type="dataBar" priority="395">
      <dataBar>
        <cfvo type="min"/>
        <cfvo type="max"/>
        <color rgb="FFFFB628"/>
      </dataBar>
      <extLst>
        <ext xmlns:x14="http://schemas.microsoft.com/office/spreadsheetml/2009/9/main" uri="{B025F937-C7B1-47D3-B67F-A62EFF666E3E}">
          <x14:id>{981D10A4-8B2F-46B0-BB47-18BA22694AFF}</x14:id>
        </ext>
      </extLst>
    </cfRule>
  </conditionalFormatting>
  <conditionalFormatting sqref="K99:L154">
    <cfRule type="colorScale" priority="322">
      <colorScale>
        <cfvo type="num" val="0"/>
        <cfvo type="num" val="0.5"/>
        <cfvo type="num" val="1"/>
        <color rgb="FF00B050"/>
        <color rgb="FFFFEB84"/>
        <color theme="0"/>
      </colorScale>
    </cfRule>
  </conditionalFormatting>
  <conditionalFormatting sqref="K155:L168">
    <cfRule type="colorScale" priority="318">
      <colorScale>
        <cfvo type="num" val="0"/>
        <cfvo type="num" val="0.5"/>
        <cfvo type="num" val="1"/>
        <color rgb="FF00B050"/>
        <color rgb="FFFFEB84"/>
        <color theme="0"/>
      </colorScale>
    </cfRule>
  </conditionalFormatting>
  <conditionalFormatting sqref="K169:L182">
    <cfRule type="colorScale" priority="314">
      <colorScale>
        <cfvo type="num" val="0"/>
        <cfvo type="num" val="0.5"/>
        <cfvo type="num" val="1"/>
        <color rgb="FF00B050"/>
        <color rgb="FFFFEB84"/>
        <color theme="0"/>
      </colorScale>
    </cfRule>
  </conditionalFormatting>
  <conditionalFormatting sqref="K183:L196">
    <cfRule type="colorScale" priority="310">
      <colorScale>
        <cfvo type="num" val="0"/>
        <cfvo type="num" val="0.5"/>
        <cfvo type="num" val="1"/>
        <color rgb="FF00B050"/>
        <color rgb="FFFFEB84"/>
        <color theme="0"/>
      </colorScale>
    </cfRule>
  </conditionalFormatting>
  <conditionalFormatting sqref="K197:L210">
    <cfRule type="colorScale" priority="306">
      <colorScale>
        <cfvo type="num" val="0"/>
        <cfvo type="num" val="0.5"/>
        <cfvo type="num" val="1"/>
        <color rgb="FF00B050"/>
        <color rgb="FFFFEB84"/>
        <color theme="0"/>
      </colorScale>
    </cfRule>
  </conditionalFormatting>
  <conditionalFormatting sqref="K211:L224">
    <cfRule type="colorScale" priority="298">
      <colorScale>
        <cfvo type="num" val="0"/>
        <cfvo type="num" val="0.5"/>
        <cfvo type="num" val="1"/>
        <color rgb="FF00B050"/>
        <color rgb="FFFFEB84"/>
        <color theme="0"/>
      </colorScale>
    </cfRule>
  </conditionalFormatting>
  <conditionalFormatting sqref="K225:L238">
    <cfRule type="colorScale" priority="294">
      <colorScale>
        <cfvo type="num" val="0"/>
        <cfvo type="num" val="0.5"/>
        <cfvo type="num" val="1"/>
        <color rgb="FF00B050"/>
        <color rgb="FFFFEB84"/>
        <color theme="0"/>
      </colorScale>
    </cfRule>
  </conditionalFormatting>
  <conditionalFormatting sqref="K239:L252">
    <cfRule type="colorScale" priority="290">
      <colorScale>
        <cfvo type="num" val="0"/>
        <cfvo type="num" val="0.5"/>
        <cfvo type="num" val="1"/>
        <color rgb="FF00B050"/>
        <color rgb="FFFFEB84"/>
        <color theme="0"/>
      </colorScale>
    </cfRule>
  </conditionalFormatting>
  <conditionalFormatting sqref="K253:L266">
    <cfRule type="colorScale" priority="286">
      <colorScale>
        <cfvo type="num" val="0"/>
        <cfvo type="num" val="0.5"/>
        <cfvo type="num" val="1"/>
        <color rgb="FF00B050"/>
        <color rgb="FFFFEB84"/>
        <color theme="0"/>
      </colorScale>
    </cfRule>
  </conditionalFormatting>
  <conditionalFormatting sqref="K267:L280">
    <cfRule type="colorScale" priority="282">
      <colorScale>
        <cfvo type="num" val="0"/>
        <cfvo type="num" val="0.5"/>
        <cfvo type="num" val="1"/>
        <color rgb="FF00B050"/>
        <color rgb="FFFFEB84"/>
        <color theme="0"/>
      </colorScale>
    </cfRule>
  </conditionalFormatting>
  <conditionalFormatting sqref="K281:L294">
    <cfRule type="colorScale" priority="278">
      <colorScale>
        <cfvo type="num" val="0"/>
        <cfvo type="num" val="0.5"/>
        <cfvo type="num" val="1"/>
        <color rgb="FF00B050"/>
        <color rgb="FFFFEB84"/>
        <color theme="0"/>
      </colorScale>
    </cfRule>
  </conditionalFormatting>
  <conditionalFormatting sqref="K295:L308">
    <cfRule type="colorScale" priority="274">
      <colorScale>
        <cfvo type="num" val="0"/>
        <cfvo type="num" val="0.5"/>
        <cfvo type="num" val="1"/>
        <color rgb="FF00B050"/>
        <color rgb="FFFFEB84"/>
        <color theme="0"/>
      </colorScale>
    </cfRule>
  </conditionalFormatting>
  <conditionalFormatting sqref="K309:L322">
    <cfRule type="colorScale" priority="270">
      <colorScale>
        <cfvo type="num" val="0"/>
        <cfvo type="num" val="0.5"/>
        <cfvo type="num" val="1"/>
        <color rgb="FF00B050"/>
        <color rgb="FFFFEB84"/>
        <color theme="0"/>
      </colorScale>
    </cfRule>
  </conditionalFormatting>
  <conditionalFormatting sqref="K323:L336">
    <cfRule type="colorScale" priority="238">
      <colorScale>
        <cfvo type="num" val="0"/>
        <cfvo type="num" val="0.5"/>
        <cfvo type="num" val="1"/>
        <color rgb="FF00B050"/>
        <color rgb="FFFFEB84"/>
        <color theme="0"/>
      </colorScale>
    </cfRule>
  </conditionalFormatting>
  <conditionalFormatting sqref="K337:L339">
    <cfRule type="colorScale" priority="262">
      <colorScale>
        <cfvo type="num" val="0"/>
        <cfvo type="num" val="0.5"/>
        <cfvo type="num" val="1"/>
        <color rgb="FF00B050"/>
        <color rgb="FFFFEB84"/>
        <color theme="0"/>
      </colorScale>
    </cfRule>
  </conditionalFormatting>
  <conditionalFormatting sqref="K340:L353">
    <cfRule type="colorScale" priority="258">
      <colorScale>
        <cfvo type="num" val="0"/>
        <cfvo type="num" val="0.5"/>
        <cfvo type="num" val="1"/>
        <color rgb="FF00B050"/>
        <color rgb="FFFFEB84"/>
        <color theme="0"/>
      </colorScale>
    </cfRule>
  </conditionalFormatting>
  <conditionalFormatting sqref="K354:L367">
    <cfRule type="colorScale" priority="250">
      <colorScale>
        <cfvo type="num" val="0"/>
        <cfvo type="num" val="0.5"/>
        <cfvo type="num" val="1"/>
        <color rgb="FF00B050"/>
        <color rgb="FFFFEB84"/>
        <color theme="0"/>
      </colorScale>
    </cfRule>
  </conditionalFormatting>
  <conditionalFormatting sqref="K368:L381">
    <cfRule type="colorScale" priority="246">
      <colorScale>
        <cfvo type="num" val="0"/>
        <cfvo type="num" val="0.5"/>
        <cfvo type="num" val="1"/>
        <color rgb="FF00B050"/>
        <color rgb="FFFFEB84"/>
        <color theme="0"/>
      </colorScale>
    </cfRule>
  </conditionalFormatting>
  <conditionalFormatting sqref="K382:L395">
    <cfRule type="colorScale" priority="242">
      <colorScale>
        <cfvo type="num" val="0"/>
        <cfvo type="num" val="0.5"/>
        <cfvo type="num" val="1"/>
        <color rgb="FF00B050"/>
        <color rgb="FFFFEB84"/>
        <color theme="0"/>
      </colorScale>
    </cfRule>
  </conditionalFormatting>
  <conditionalFormatting sqref="K396:L409">
    <cfRule type="colorScale" priority="234">
      <colorScale>
        <cfvo type="num" val="0"/>
        <cfvo type="num" val="0.5"/>
        <cfvo type="num" val="1"/>
        <color rgb="FF00B050"/>
        <color rgb="FFFFEB84"/>
        <color theme="0"/>
      </colorScale>
    </cfRule>
  </conditionalFormatting>
  <conditionalFormatting sqref="K410:L412">
    <cfRule type="colorScale" priority="230">
      <colorScale>
        <cfvo type="num" val="0"/>
        <cfvo type="num" val="0.5"/>
        <cfvo type="num" val="1"/>
        <color rgb="FF00B050"/>
        <color rgb="FFFFEB84"/>
        <color theme="0"/>
      </colorScale>
    </cfRule>
  </conditionalFormatting>
  <conditionalFormatting sqref="K413:L426">
    <cfRule type="colorScale" priority="226">
      <colorScale>
        <cfvo type="num" val="0"/>
        <cfvo type="num" val="0.5"/>
        <cfvo type="num" val="1"/>
        <color rgb="FF00B050"/>
        <color rgb="FFFFEB84"/>
        <color theme="0"/>
      </colorScale>
    </cfRule>
  </conditionalFormatting>
  <conditionalFormatting sqref="K427:L440">
    <cfRule type="colorScale" priority="218">
      <colorScale>
        <cfvo type="num" val="0"/>
        <cfvo type="num" val="0.5"/>
        <cfvo type="num" val="1"/>
        <color rgb="FF00B050"/>
        <color rgb="FFFFEB84"/>
        <color theme="0"/>
      </colorScale>
    </cfRule>
  </conditionalFormatting>
  <conditionalFormatting sqref="K441:L454">
    <cfRule type="colorScale" priority="214">
      <colorScale>
        <cfvo type="num" val="0"/>
        <cfvo type="num" val="0.5"/>
        <cfvo type="num" val="1"/>
        <color rgb="FF00B050"/>
        <color rgb="FFFFEB84"/>
        <color theme="0"/>
      </colorScale>
    </cfRule>
  </conditionalFormatting>
  <conditionalFormatting sqref="K455:L468">
    <cfRule type="colorScale" priority="210">
      <colorScale>
        <cfvo type="num" val="0"/>
        <cfvo type="num" val="0.5"/>
        <cfvo type="num" val="1"/>
        <color rgb="FF00B050"/>
        <color rgb="FFFFEB84"/>
        <color theme="0"/>
      </colorScale>
    </cfRule>
  </conditionalFormatting>
  <conditionalFormatting sqref="K469:L482">
    <cfRule type="colorScale" priority="206">
      <colorScale>
        <cfvo type="num" val="0"/>
        <cfvo type="num" val="0.5"/>
        <cfvo type="num" val="1"/>
        <color rgb="FF00B050"/>
        <color rgb="FFFFEB84"/>
        <color theme="0"/>
      </colorScale>
    </cfRule>
  </conditionalFormatting>
  <conditionalFormatting sqref="K483:L485">
    <cfRule type="colorScale" priority="202">
      <colorScale>
        <cfvo type="num" val="0"/>
        <cfvo type="num" val="0.5"/>
        <cfvo type="num" val="1"/>
        <color rgb="FF00B050"/>
        <color rgb="FFFFEB84"/>
        <color theme="0"/>
      </colorScale>
    </cfRule>
  </conditionalFormatting>
  <conditionalFormatting sqref="K486:L499">
    <cfRule type="colorScale" priority="198">
      <colorScale>
        <cfvo type="num" val="0"/>
        <cfvo type="num" val="0.5"/>
        <cfvo type="num" val="1"/>
        <color rgb="FF00B050"/>
        <color rgb="FFFFEB84"/>
        <color theme="0"/>
      </colorScale>
    </cfRule>
  </conditionalFormatting>
  <conditionalFormatting sqref="K500:L513">
    <cfRule type="colorScale" priority="194">
      <colorScale>
        <cfvo type="num" val="0"/>
        <cfvo type="num" val="0.5"/>
        <cfvo type="num" val="1"/>
        <color rgb="FF00B050"/>
        <color rgb="FFFFEB84"/>
        <color theme="0"/>
      </colorScale>
    </cfRule>
  </conditionalFormatting>
  <conditionalFormatting sqref="K514:L527">
    <cfRule type="colorScale" priority="190">
      <colorScale>
        <cfvo type="num" val="0"/>
        <cfvo type="num" val="0.5"/>
        <cfvo type="num" val="1"/>
        <color rgb="FF00B050"/>
        <color rgb="FFFFEB84"/>
        <color theme="0"/>
      </colorScale>
    </cfRule>
  </conditionalFormatting>
  <conditionalFormatting sqref="K528:L541">
    <cfRule type="colorScale" priority="186">
      <colorScale>
        <cfvo type="num" val="0"/>
        <cfvo type="num" val="0.5"/>
        <cfvo type="num" val="1"/>
        <color rgb="FF00B050"/>
        <color rgb="FFFFEB84"/>
        <color theme="0"/>
      </colorScale>
    </cfRule>
  </conditionalFormatting>
  <conditionalFormatting sqref="K542:L555">
    <cfRule type="colorScale" priority="182">
      <colorScale>
        <cfvo type="num" val="0"/>
        <cfvo type="num" val="0.5"/>
        <cfvo type="num" val="1"/>
        <color rgb="FF00B050"/>
        <color rgb="FFFFEB84"/>
        <color theme="0"/>
      </colorScale>
    </cfRule>
  </conditionalFormatting>
  <conditionalFormatting sqref="K556:L558">
    <cfRule type="colorScale" priority="178">
      <colorScale>
        <cfvo type="num" val="0"/>
        <cfvo type="num" val="0.5"/>
        <cfvo type="num" val="1"/>
        <color rgb="FF00B050"/>
        <color rgb="FFFFEB84"/>
        <color theme="0"/>
      </colorScale>
    </cfRule>
  </conditionalFormatting>
  <conditionalFormatting sqref="K559:L572">
    <cfRule type="colorScale" priority="174">
      <colorScale>
        <cfvo type="num" val="0"/>
        <cfvo type="num" val="0.5"/>
        <cfvo type="num" val="1"/>
        <color rgb="FF00B050"/>
        <color rgb="FFFFEB84"/>
        <color theme="0"/>
      </colorScale>
    </cfRule>
  </conditionalFormatting>
  <conditionalFormatting sqref="K573:L586">
    <cfRule type="colorScale" priority="170">
      <colorScale>
        <cfvo type="num" val="0"/>
        <cfvo type="num" val="0.5"/>
        <cfvo type="num" val="1"/>
        <color rgb="FF00B050"/>
        <color rgb="FFFFEB84"/>
        <color theme="0"/>
      </colorScale>
    </cfRule>
  </conditionalFormatting>
  <conditionalFormatting sqref="K587:L600">
    <cfRule type="colorScale" priority="166">
      <colorScale>
        <cfvo type="num" val="0"/>
        <cfvo type="num" val="0.5"/>
        <cfvo type="num" val="1"/>
        <color rgb="FF00B050"/>
        <color rgb="FFFFEB84"/>
        <color theme="0"/>
      </colorScale>
    </cfRule>
  </conditionalFormatting>
  <conditionalFormatting sqref="K601:L614">
    <cfRule type="colorScale" priority="162">
      <colorScale>
        <cfvo type="num" val="0"/>
        <cfvo type="num" val="0.5"/>
        <cfvo type="num" val="1"/>
        <color rgb="FF00B050"/>
        <color rgb="FFFFEB84"/>
        <color theme="0"/>
      </colorScale>
    </cfRule>
  </conditionalFormatting>
  <conditionalFormatting sqref="K615:L628">
    <cfRule type="colorScale" priority="158">
      <colorScale>
        <cfvo type="num" val="0"/>
        <cfvo type="num" val="0.5"/>
        <cfvo type="num" val="1"/>
        <color rgb="FF00B050"/>
        <color rgb="FFFFEB84"/>
        <color theme="0"/>
      </colorScale>
    </cfRule>
  </conditionalFormatting>
  <conditionalFormatting sqref="K629:L631">
    <cfRule type="colorScale" priority="154">
      <colorScale>
        <cfvo type="num" val="0"/>
        <cfvo type="num" val="0.5"/>
        <cfvo type="num" val="1"/>
        <color rgb="FF00B050"/>
        <color rgb="FFFFEB84"/>
        <color theme="0"/>
      </colorScale>
    </cfRule>
  </conditionalFormatting>
  <conditionalFormatting sqref="K632:L645">
    <cfRule type="colorScale" priority="150">
      <colorScale>
        <cfvo type="num" val="0"/>
        <cfvo type="num" val="0.5"/>
        <cfvo type="num" val="1"/>
        <color rgb="FF00B050"/>
        <color rgb="FFFFEB84"/>
        <color theme="0"/>
      </colorScale>
    </cfRule>
  </conditionalFormatting>
  <conditionalFormatting sqref="K646:L659">
    <cfRule type="colorScale" priority="146">
      <colorScale>
        <cfvo type="num" val="0"/>
        <cfvo type="num" val="0.5"/>
        <cfvo type="num" val="1"/>
        <color rgb="FF00B050"/>
        <color rgb="FFFFEB84"/>
        <color theme="0"/>
      </colorScale>
    </cfRule>
  </conditionalFormatting>
  <conditionalFormatting sqref="K660:L673">
    <cfRule type="colorScale" priority="142">
      <colorScale>
        <cfvo type="num" val="0"/>
        <cfvo type="num" val="0.5"/>
        <cfvo type="num" val="1"/>
        <color rgb="FF00B050"/>
        <color rgb="FFFFEB84"/>
        <color theme="0"/>
      </colorScale>
    </cfRule>
  </conditionalFormatting>
  <conditionalFormatting sqref="K674:L687">
    <cfRule type="colorScale" priority="138">
      <colorScale>
        <cfvo type="num" val="0"/>
        <cfvo type="num" val="0.5"/>
        <cfvo type="num" val="1"/>
        <color rgb="FF00B050"/>
        <color rgb="FFFFEB84"/>
        <color theme="0"/>
      </colorScale>
    </cfRule>
  </conditionalFormatting>
  <conditionalFormatting sqref="K688:L701">
    <cfRule type="colorScale" priority="134">
      <colorScale>
        <cfvo type="num" val="0"/>
        <cfvo type="num" val="0.5"/>
        <cfvo type="num" val="1"/>
        <color rgb="FF00B050"/>
        <color rgb="FFFFEB84"/>
        <color theme="0"/>
      </colorScale>
    </cfRule>
  </conditionalFormatting>
  <conditionalFormatting sqref="K702:L704">
    <cfRule type="colorScale" priority="130">
      <colorScale>
        <cfvo type="num" val="0"/>
        <cfvo type="num" val="0.5"/>
        <cfvo type="num" val="1"/>
        <color rgb="FF00B050"/>
        <color rgb="FFFFEB84"/>
        <color theme="0"/>
      </colorScale>
    </cfRule>
  </conditionalFormatting>
  <conditionalFormatting sqref="K705:L718">
    <cfRule type="colorScale" priority="126">
      <colorScale>
        <cfvo type="num" val="0"/>
        <cfvo type="num" val="0.5"/>
        <cfvo type="num" val="1"/>
        <color rgb="FF00B050"/>
        <color rgb="FFFFEB84"/>
        <color theme="0"/>
      </colorScale>
    </cfRule>
  </conditionalFormatting>
  <conditionalFormatting sqref="K719:L732">
    <cfRule type="colorScale" priority="122">
      <colorScale>
        <cfvo type="num" val="0"/>
        <cfvo type="num" val="0.5"/>
        <cfvo type="num" val="1"/>
        <color rgb="FF00B050"/>
        <color rgb="FFFFEB84"/>
        <color theme="0"/>
      </colorScale>
    </cfRule>
  </conditionalFormatting>
  <conditionalFormatting sqref="K733:L746">
    <cfRule type="colorScale" priority="118">
      <colorScale>
        <cfvo type="num" val="0"/>
        <cfvo type="num" val="0.5"/>
        <cfvo type="num" val="1"/>
        <color rgb="FF00B050"/>
        <color rgb="FFFFEB84"/>
        <color theme="0"/>
      </colorScale>
    </cfRule>
  </conditionalFormatting>
  <conditionalFormatting sqref="K747:L760">
    <cfRule type="colorScale" priority="114">
      <colorScale>
        <cfvo type="num" val="0"/>
        <cfvo type="num" val="0.5"/>
        <cfvo type="num" val="1"/>
        <color rgb="FF00B050"/>
        <color rgb="FFFFEB84"/>
        <color theme="0"/>
      </colorScale>
    </cfRule>
  </conditionalFormatting>
  <conditionalFormatting sqref="K761:L774">
    <cfRule type="colorScale" priority="110">
      <colorScale>
        <cfvo type="num" val="0"/>
        <cfvo type="num" val="0.5"/>
        <cfvo type="num" val="1"/>
        <color rgb="FF00B050"/>
        <color rgb="FFFFEB84"/>
        <color theme="0"/>
      </colorScale>
    </cfRule>
  </conditionalFormatting>
  <conditionalFormatting sqref="K775:L777">
    <cfRule type="colorScale" priority="106">
      <colorScale>
        <cfvo type="num" val="0"/>
        <cfvo type="num" val="0.5"/>
        <cfvo type="num" val="1"/>
        <color rgb="FF00B050"/>
        <color rgb="FFFFEB84"/>
        <color theme="0"/>
      </colorScale>
    </cfRule>
  </conditionalFormatting>
  <conditionalFormatting sqref="K778:L791">
    <cfRule type="colorScale" priority="98">
      <colorScale>
        <cfvo type="num" val="0"/>
        <cfvo type="num" val="0.5"/>
        <cfvo type="num" val="1"/>
        <color rgb="FF00B050"/>
        <color rgb="FFFFEB84"/>
        <color theme="0"/>
      </colorScale>
    </cfRule>
  </conditionalFormatting>
  <conditionalFormatting sqref="K792:L805">
    <cfRule type="colorScale" priority="94">
      <colorScale>
        <cfvo type="num" val="0"/>
        <cfvo type="num" val="0.5"/>
        <cfvo type="num" val="1"/>
        <color rgb="FF00B050"/>
        <color rgb="FFFFEB84"/>
        <color theme="0"/>
      </colorScale>
    </cfRule>
  </conditionalFormatting>
  <conditionalFormatting sqref="K806:L819">
    <cfRule type="colorScale" priority="90">
      <colorScale>
        <cfvo type="num" val="0"/>
        <cfvo type="num" val="0.5"/>
        <cfvo type="num" val="1"/>
        <color rgb="FF00B050"/>
        <color rgb="FFFFEB84"/>
        <color theme="0"/>
      </colorScale>
    </cfRule>
  </conditionalFormatting>
  <conditionalFormatting sqref="K820:L833">
    <cfRule type="colorScale" priority="86">
      <colorScale>
        <cfvo type="num" val="0"/>
        <cfvo type="num" val="0.5"/>
        <cfvo type="num" val="1"/>
        <color rgb="FF00B050"/>
        <color rgb="FFFFEB84"/>
        <color theme="0"/>
      </colorScale>
    </cfRule>
  </conditionalFormatting>
  <conditionalFormatting sqref="K834:L847">
    <cfRule type="colorScale" priority="82">
      <colorScale>
        <cfvo type="num" val="0"/>
        <cfvo type="num" val="0.5"/>
        <cfvo type="num" val="1"/>
        <color rgb="FF00B050"/>
        <color rgb="FFFFEB84"/>
        <color theme="0"/>
      </colorScale>
    </cfRule>
  </conditionalFormatting>
  <conditionalFormatting sqref="K848:L850">
    <cfRule type="colorScale" priority="78">
      <colorScale>
        <cfvo type="num" val="0"/>
        <cfvo type="num" val="0.5"/>
        <cfvo type="num" val="1"/>
        <color rgb="FF00B050"/>
        <color rgb="FFFFEB84"/>
        <color theme="0"/>
      </colorScale>
    </cfRule>
  </conditionalFormatting>
  <conditionalFormatting sqref="K851:L864">
    <cfRule type="colorScale" priority="74">
      <colorScale>
        <cfvo type="num" val="0"/>
        <cfvo type="num" val="0.5"/>
        <cfvo type="num" val="1"/>
        <color rgb="FF00B050"/>
        <color rgb="FFFFEB84"/>
        <color theme="0"/>
      </colorScale>
    </cfRule>
  </conditionalFormatting>
  <conditionalFormatting sqref="K865:L878">
    <cfRule type="colorScale" priority="70">
      <colorScale>
        <cfvo type="num" val="0"/>
        <cfvo type="num" val="0.5"/>
        <cfvo type="num" val="1"/>
        <color rgb="FF00B050"/>
        <color rgb="FFFFEB84"/>
        <color theme="0"/>
      </colorScale>
    </cfRule>
  </conditionalFormatting>
  <conditionalFormatting sqref="K879:L892">
    <cfRule type="colorScale" priority="66">
      <colorScale>
        <cfvo type="num" val="0"/>
        <cfvo type="num" val="0.5"/>
        <cfvo type="num" val="1"/>
        <color rgb="FF00B050"/>
        <color rgb="FFFFEB84"/>
        <color theme="0"/>
      </colorScale>
    </cfRule>
  </conditionalFormatting>
  <conditionalFormatting sqref="K893:L906">
    <cfRule type="colorScale" priority="62">
      <colorScale>
        <cfvo type="num" val="0"/>
        <cfvo type="num" val="0.5"/>
        <cfvo type="num" val="1"/>
        <color rgb="FF00B050"/>
        <color rgb="FFFFEB84"/>
        <color theme="0"/>
      </colorScale>
    </cfRule>
  </conditionalFormatting>
  <conditionalFormatting sqref="K907:L920">
    <cfRule type="colorScale" priority="58">
      <colorScale>
        <cfvo type="num" val="0"/>
        <cfvo type="num" val="0.5"/>
        <cfvo type="num" val="1"/>
        <color rgb="FF00B050"/>
        <color rgb="FFFFEB84"/>
        <color theme="0"/>
      </colorScale>
    </cfRule>
  </conditionalFormatting>
  <conditionalFormatting sqref="K921:L923">
    <cfRule type="colorScale" priority="54">
      <colorScale>
        <cfvo type="num" val="0"/>
        <cfvo type="num" val="0.5"/>
        <cfvo type="num" val="1"/>
        <color rgb="FF00B050"/>
        <color rgb="FFFFEB84"/>
        <color theme="0"/>
      </colorScale>
    </cfRule>
  </conditionalFormatting>
  <conditionalFormatting sqref="K924:L937">
    <cfRule type="colorScale" priority="50">
      <colorScale>
        <cfvo type="num" val="0"/>
        <cfvo type="num" val="0.5"/>
        <cfvo type="num" val="1"/>
        <color rgb="FF00B050"/>
        <color rgb="FFFFEB84"/>
        <color theme="0"/>
      </colorScale>
    </cfRule>
  </conditionalFormatting>
  <conditionalFormatting sqref="K938:L951">
    <cfRule type="colorScale" priority="34">
      <colorScale>
        <cfvo type="num" val="0"/>
        <cfvo type="num" val="0.5"/>
        <cfvo type="num" val="1"/>
        <color rgb="FF00B050"/>
        <color rgb="FFFFEB84"/>
        <color theme="0"/>
      </colorScale>
    </cfRule>
  </conditionalFormatting>
  <conditionalFormatting sqref="K952:L965">
    <cfRule type="colorScale" priority="30">
      <colorScale>
        <cfvo type="num" val="0"/>
        <cfvo type="num" val="0.5"/>
        <cfvo type="num" val="1"/>
        <color rgb="FF00B050"/>
        <color rgb="FFFFEB84"/>
        <color theme="0"/>
      </colorScale>
    </cfRule>
  </conditionalFormatting>
  <conditionalFormatting sqref="K966:L979">
    <cfRule type="colorScale" priority="26">
      <colorScale>
        <cfvo type="num" val="0"/>
        <cfvo type="num" val="0.5"/>
        <cfvo type="num" val="1"/>
        <color rgb="FF00B050"/>
        <color rgb="FFFFEB84"/>
        <color theme="0"/>
      </colorScale>
    </cfRule>
  </conditionalFormatting>
  <conditionalFormatting sqref="K980:L993">
    <cfRule type="colorScale" priority="21">
      <colorScale>
        <cfvo type="num" val="0"/>
        <cfvo type="num" val="0.5"/>
        <cfvo type="num" val="1"/>
        <color rgb="FF00B050"/>
        <color rgb="FFFFEB84"/>
        <color theme="0"/>
      </colorScale>
    </cfRule>
  </conditionalFormatting>
  <conditionalFormatting sqref="K994:L1007">
    <cfRule type="colorScale" priority="17">
      <colorScale>
        <cfvo type="num" val="0"/>
        <cfvo type="num" val="0.5"/>
        <cfvo type="num" val="1"/>
        <color rgb="FF00B050"/>
        <color rgb="FFFFEB84"/>
        <color theme="0"/>
      </colorScale>
    </cfRule>
  </conditionalFormatting>
  <conditionalFormatting sqref="K1008:L1021">
    <cfRule type="colorScale" priority="13">
      <colorScale>
        <cfvo type="num" val="0"/>
        <cfvo type="num" val="0.5"/>
        <cfvo type="num" val="1"/>
        <color rgb="FF00B050"/>
        <color rgb="FFFFEB84"/>
        <color theme="0"/>
      </colorScale>
    </cfRule>
  </conditionalFormatting>
  <conditionalFormatting sqref="K1022:L1035">
    <cfRule type="colorScale" priority="9">
      <colorScale>
        <cfvo type="num" val="0"/>
        <cfvo type="num" val="0.5"/>
        <cfvo type="num" val="1"/>
        <color rgb="FF00B050"/>
        <color rgb="FFFFEB84"/>
        <color theme="0"/>
      </colorScale>
    </cfRule>
  </conditionalFormatting>
  <conditionalFormatting sqref="K1036:L1049">
    <cfRule type="colorScale" priority="5">
      <colorScale>
        <cfvo type="num" val="0"/>
        <cfvo type="num" val="0.5"/>
        <cfvo type="num" val="1"/>
        <color rgb="FF00B050"/>
        <color rgb="FFFFEB84"/>
        <color theme="0"/>
      </colorScale>
    </cfRule>
  </conditionalFormatting>
  <conditionalFormatting sqref="K1050:L1063">
    <cfRule type="colorScale" priority="1">
      <colorScale>
        <cfvo type="num" val="0"/>
        <cfvo type="num" val="0.5"/>
        <cfvo type="num" val="1"/>
        <color rgb="FF00B050"/>
        <color rgb="FFFFEB84"/>
        <color theme="0"/>
      </colorScale>
    </cfRule>
  </conditionalFormatting>
  <conditionalFormatting sqref="M3:O98">
    <cfRule type="colorScale" priority="341">
      <colorScale>
        <cfvo type="num" val="0"/>
        <cfvo type="num" val="0.5"/>
        <cfvo type="num" val="1"/>
        <color theme="0"/>
        <color rgb="FFFFEB84"/>
        <color rgb="FF63BE7B"/>
      </colorScale>
    </cfRule>
    <cfRule type="colorScale" priority="342">
      <colorScale>
        <cfvo type="num" val="0"/>
        <cfvo type="num" val="0"/>
        <cfvo type="num" val="0"/>
        <color theme="0"/>
        <color rgb="FFFFEB84"/>
        <color rgb="FF63BE7B"/>
      </colorScale>
    </cfRule>
    <cfRule type="colorScale" priority="343">
      <colorScale>
        <cfvo type="num" val="0"/>
        <cfvo type="num" val="&quot;0.5&quot;"/>
        <cfvo type="num" val="1"/>
        <color theme="0"/>
        <color rgb="FFFFEB84"/>
        <color rgb="FF63BE7B"/>
      </colorScale>
    </cfRule>
  </conditionalFormatting>
  <conditionalFormatting sqref="M99:O112">
    <cfRule type="colorScale" priority="334">
      <colorScale>
        <cfvo type="num" val="0"/>
        <cfvo type="num" val="&quot;0.5&quot;"/>
        <cfvo type="num" val="1"/>
        <color theme="0"/>
        <color rgb="FFFFEB84"/>
        <color rgb="FF63BE7B"/>
      </colorScale>
    </cfRule>
    <cfRule type="colorScale" priority="333">
      <colorScale>
        <cfvo type="num" val="0"/>
        <cfvo type="num" val="0"/>
        <cfvo type="num" val="0"/>
        <color theme="0"/>
        <color rgb="FFFFEB84"/>
        <color rgb="FF63BE7B"/>
      </colorScale>
    </cfRule>
    <cfRule type="colorScale" priority="332">
      <colorScale>
        <cfvo type="num" val="0"/>
        <cfvo type="num" val="0.5"/>
        <cfvo type="num" val="1"/>
        <color theme="0"/>
        <color rgb="FFFFEB84"/>
        <color rgb="FF63BE7B"/>
      </colorScale>
    </cfRule>
  </conditionalFormatting>
  <conditionalFormatting sqref="M113:O126">
    <cfRule type="colorScale" priority="330">
      <colorScale>
        <cfvo type="num" val="0"/>
        <cfvo type="num" val="0"/>
        <cfvo type="num" val="0"/>
        <color theme="0"/>
        <color rgb="FFFFEB84"/>
        <color rgb="FF63BE7B"/>
      </colorScale>
    </cfRule>
    <cfRule type="colorScale" priority="329">
      <colorScale>
        <cfvo type="num" val="0"/>
        <cfvo type="num" val="0.5"/>
        <cfvo type="num" val="1"/>
        <color theme="0"/>
        <color rgb="FFFFEB84"/>
        <color rgb="FF63BE7B"/>
      </colorScale>
    </cfRule>
    <cfRule type="colorScale" priority="331">
      <colorScale>
        <cfvo type="num" val="0"/>
        <cfvo type="num" val="&quot;0.5&quot;"/>
        <cfvo type="num" val="1"/>
        <color theme="0"/>
        <color rgb="FFFFEB84"/>
        <color rgb="FF63BE7B"/>
      </colorScale>
    </cfRule>
  </conditionalFormatting>
  <conditionalFormatting sqref="M127:O140">
    <cfRule type="colorScale" priority="328">
      <colorScale>
        <cfvo type="num" val="0"/>
        <cfvo type="num" val="&quot;0.5&quot;"/>
        <cfvo type="num" val="1"/>
        <color theme="0"/>
        <color rgb="FFFFEB84"/>
        <color rgb="FF63BE7B"/>
      </colorScale>
    </cfRule>
    <cfRule type="colorScale" priority="327">
      <colorScale>
        <cfvo type="num" val="0"/>
        <cfvo type="num" val="0"/>
        <cfvo type="num" val="0"/>
        <color theme="0"/>
        <color rgb="FFFFEB84"/>
        <color rgb="FF63BE7B"/>
      </colorScale>
    </cfRule>
    <cfRule type="colorScale" priority="326">
      <colorScale>
        <cfvo type="num" val="0"/>
        <cfvo type="num" val="0.5"/>
        <cfvo type="num" val="1"/>
        <color theme="0"/>
        <color rgb="FFFFEB84"/>
        <color rgb="FF63BE7B"/>
      </colorScale>
    </cfRule>
  </conditionalFormatting>
  <conditionalFormatting sqref="M141:O154">
    <cfRule type="colorScale" priority="324">
      <colorScale>
        <cfvo type="num" val="0"/>
        <cfvo type="num" val="0"/>
        <cfvo type="num" val="0"/>
        <color theme="0"/>
        <color rgb="FFFFEB84"/>
        <color rgb="FF63BE7B"/>
      </colorScale>
    </cfRule>
    <cfRule type="colorScale" priority="323">
      <colorScale>
        <cfvo type="num" val="0"/>
        <cfvo type="num" val="0.5"/>
        <cfvo type="num" val="1"/>
        <color theme="0"/>
        <color rgb="FFFFEB84"/>
        <color rgb="FF63BE7B"/>
      </colorScale>
    </cfRule>
    <cfRule type="colorScale" priority="325">
      <colorScale>
        <cfvo type="num" val="0"/>
        <cfvo type="num" val="&quot;0.5&quot;"/>
        <cfvo type="num" val="1"/>
        <color theme="0"/>
        <color rgb="FFFFEB84"/>
        <color rgb="FF63BE7B"/>
      </colorScale>
    </cfRule>
  </conditionalFormatting>
  <conditionalFormatting sqref="M155:O168">
    <cfRule type="colorScale" priority="319">
      <colorScale>
        <cfvo type="num" val="0"/>
        <cfvo type="num" val="0.5"/>
        <cfvo type="num" val="1"/>
        <color theme="0"/>
        <color rgb="FFFFEB84"/>
        <color rgb="FF63BE7B"/>
      </colorScale>
    </cfRule>
    <cfRule type="colorScale" priority="320">
      <colorScale>
        <cfvo type="num" val="0"/>
        <cfvo type="num" val="0"/>
        <cfvo type="num" val="0"/>
        <color theme="0"/>
        <color rgb="FFFFEB84"/>
        <color rgb="FF63BE7B"/>
      </colorScale>
    </cfRule>
    <cfRule type="colorScale" priority="321">
      <colorScale>
        <cfvo type="num" val="0"/>
        <cfvo type="num" val="&quot;0.5&quot;"/>
        <cfvo type="num" val="1"/>
        <color theme="0"/>
        <color rgb="FFFFEB84"/>
        <color rgb="FF63BE7B"/>
      </colorScale>
    </cfRule>
  </conditionalFormatting>
  <conditionalFormatting sqref="M169:O182">
    <cfRule type="colorScale" priority="315">
      <colorScale>
        <cfvo type="num" val="0"/>
        <cfvo type="num" val="0.5"/>
        <cfvo type="num" val="1"/>
        <color theme="0"/>
        <color rgb="FFFFEB84"/>
        <color rgb="FF63BE7B"/>
      </colorScale>
    </cfRule>
    <cfRule type="colorScale" priority="316">
      <colorScale>
        <cfvo type="num" val="0"/>
        <cfvo type="num" val="0"/>
        <cfvo type="num" val="0"/>
        <color theme="0"/>
        <color rgb="FFFFEB84"/>
        <color rgb="FF63BE7B"/>
      </colorScale>
    </cfRule>
    <cfRule type="colorScale" priority="317">
      <colorScale>
        <cfvo type="num" val="0"/>
        <cfvo type="num" val="&quot;0.5&quot;"/>
        <cfvo type="num" val="1"/>
        <color theme="0"/>
        <color rgb="FFFFEB84"/>
        <color rgb="FF63BE7B"/>
      </colorScale>
    </cfRule>
  </conditionalFormatting>
  <conditionalFormatting sqref="M183:O196">
    <cfRule type="colorScale" priority="312">
      <colorScale>
        <cfvo type="num" val="0"/>
        <cfvo type="num" val="0"/>
        <cfvo type="num" val="0"/>
        <color theme="0"/>
        <color rgb="FFFFEB84"/>
        <color rgb="FF63BE7B"/>
      </colorScale>
    </cfRule>
    <cfRule type="colorScale" priority="313">
      <colorScale>
        <cfvo type="num" val="0"/>
        <cfvo type="num" val="&quot;0.5&quot;"/>
        <cfvo type="num" val="1"/>
        <color theme="0"/>
        <color rgb="FFFFEB84"/>
        <color rgb="FF63BE7B"/>
      </colorScale>
    </cfRule>
    <cfRule type="colorScale" priority="311">
      <colorScale>
        <cfvo type="num" val="0"/>
        <cfvo type="num" val="0.5"/>
        <cfvo type="num" val="1"/>
        <color theme="0"/>
        <color rgb="FFFFEB84"/>
        <color rgb="FF63BE7B"/>
      </colorScale>
    </cfRule>
  </conditionalFormatting>
  <conditionalFormatting sqref="M197:O210">
    <cfRule type="colorScale" priority="307">
      <colorScale>
        <cfvo type="num" val="0"/>
        <cfvo type="num" val="0.5"/>
        <cfvo type="num" val="1"/>
        <color theme="0"/>
        <color rgb="FFFFEB84"/>
        <color rgb="FF63BE7B"/>
      </colorScale>
    </cfRule>
    <cfRule type="colorScale" priority="308">
      <colorScale>
        <cfvo type="num" val="0"/>
        <cfvo type="num" val="0"/>
        <cfvo type="num" val="0"/>
        <color theme="0"/>
        <color rgb="FFFFEB84"/>
        <color rgb="FF63BE7B"/>
      </colorScale>
    </cfRule>
    <cfRule type="colorScale" priority="309">
      <colorScale>
        <cfvo type="num" val="0"/>
        <cfvo type="num" val="&quot;0.5&quot;"/>
        <cfvo type="num" val="1"/>
        <color theme="0"/>
        <color rgb="FFFFEB84"/>
        <color rgb="FF63BE7B"/>
      </colorScale>
    </cfRule>
  </conditionalFormatting>
  <conditionalFormatting sqref="M211:O224">
    <cfRule type="colorScale" priority="299">
      <colorScale>
        <cfvo type="num" val="0"/>
        <cfvo type="num" val="0.5"/>
        <cfvo type="num" val="1"/>
        <color theme="0"/>
        <color rgb="FFFFEB84"/>
        <color rgb="FF63BE7B"/>
      </colorScale>
    </cfRule>
    <cfRule type="colorScale" priority="301">
      <colorScale>
        <cfvo type="num" val="0"/>
        <cfvo type="num" val="&quot;0.5&quot;"/>
        <cfvo type="num" val="1"/>
        <color theme="0"/>
        <color rgb="FFFFEB84"/>
        <color rgb="FF63BE7B"/>
      </colorScale>
    </cfRule>
    <cfRule type="colorScale" priority="300">
      <colorScale>
        <cfvo type="num" val="0"/>
        <cfvo type="num" val="0"/>
        <cfvo type="num" val="0"/>
        <color theme="0"/>
        <color rgb="FFFFEB84"/>
        <color rgb="FF63BE7B"/>
      </colorScale>
    </cfRule>
  </conditionalFormatting>
  <conditionalFormatting sqref="M225:O238">
    <cfRule type="colorScale" priority="296">
      <colorScale>
        <cfvo type="num" val="0"/>
        <cfvo type="num" val="0"/>
        <cfvo type="num" val="0"/>
        <color theme="0"/>
        <color rgb="FFFFEB84"/>
        <color rgb="FF63BE7B"/>
      </colorScale>
    </cfRule>
    <cfRule type="colorScale" priority="295">
      <colorScale>
        <cfvo type="num" val="0"/>
        <cfvo type="num" val="0.5"/>
        <cfvo type="num" val="1"/>
        <color theme="0"/>
        <color rgb="FFFFEB84"/>
        <color rgb="FF63BE7B"/>
      </colorScale>
    </cfRule>
    <cfRule type="colorScale" priority="297">
      <colorScale>
        <cfvo type="num" val="0"/>
        <cfvo type="num" val="&quot;0.5&quot;"/>
        <cfvo type="num" val="1"/>
        <color theme="0"/>
        <color rgb="FFFFEB84"/>
        <color rgb="FF63BE7B"/>
      </colorScale>
    </cfRule>
  </conditionalFormatting>
  <conditionalFormatting sqref="M239:O252">
    <cfRule type="colorScale" priority="293">
      <colorScale>
        <cfvo type="num" val="0"/>
        <cfvo type="num" val="&quot;0.5&quot;"/>
        <cfvo type="num" val="1"/>
        <color theme="0"/>
        <color rgb="FFFFEB84"/>
        <color rgb="FF63BE7B"/>
      </colorScale>
    </cfRule>
    <cfRule type="colorScale" priority="292">
      <colorScale>
        <cfvo type="num" val="0"/>
        <cfvo type="num" val="0"/>
        <cfvo type="num" val="0"/>
        <color theme="0"/>
        <color rgb="FFFFEB84"/>
        <color rgb="FF63BE7B"/>
      </colorScale>
    </cfRule>
    <cfRule type="colorScale" priority="291">
      <colorScale>
        <cfvo type="num" val="0"/>
        <cfvo type="num" val="0.5"/>
        <cfvo type="num" val="1"/>
        <color theme="0"/>
        <color rgb="FFFFEB84"/>
        <color rgb="FF63BE7B"/>
      </colorScale>
    </cfRule>
  </conditionalFormatting>
  <conditionalFormatting sqref="M253:O266">
    <cfRule type="colorScale" priority="289">
      <colorScale>
        <cfvo type="num" val="0"/>
        <cfvo type="num" val="&quot;0.5&quot;"/>
        <cfvo type="num" val="1"/>
        <color theme="0"/>
        <color rgb="FFFFEB84"/>
        <color rgb="FF63BE7B"/>
      </colorScale>
    </cfRule>
    <cfRule type="colorScale" priority="287">
      <colorScale>
        <cfvo type="num" val="0"/>
        <cfvo type="num" val="0.5"/>
        <cfvo type="num" val="1"/>
        <color theme="0"/>
        <color rgb="FFFFEB84"/>
        <color rgb="FF63BE7B"/>
      </colorScale>
    </cfRule>
    <cfRule type="colorScale" priority="288">
      <colorScale>
        <cfvo type="num" val="0"/>
        <cfvo type="num" val="0"/>
        <cfvo type="num" val="0"/>
        <color theme="0"/>
        <color rgb="FFFFEB84"/>
        <color rgb="FF63BE7B"/>
      </colorScale>
    </cfRule>
  </conditionalFormatting>
  <conditionalFormatting sqref="M267:O280">
    <cfRule type="colorScale" priority="283">
      <colorScale>
        <cfvo type="num" val="0"/>
        <cfvo type="num" val="0.5"/>
        <cfvo type="num" val="1"/>
        <color theme="0"/>
        <color rgb="FFFFEB84"/>
        <color rgb="FF63BE7B"/>
      </colorScale>
    </cfRule>
    <cfRule type="colorScale" priority="284">
      <colorScale>
        <cfvo type="num" val="0"/>
        <cfvo type="num" val="0"/>
        <cfvo type="num" val="0"/>
        <color theme="0"/>
        <color rgb="FFFFEB84"/>
        <color rgb="FF63BE7B"/>
      </colorScale>
    </cfRule>
    <cfRule type="colorScale" priority="285">
      <colorScale>
        <cfvo type="num" val="0"/>
        <cfvo type="num" val="&quot;0.5&quot;"/>
        <cfvo type="num" val="1"/>
        <color theme="0"/>
        <color rgb="FFFFEB84"/>
        <color rgb="FF63BE7B"/>
      </colorScale>
    </cfRule>
  </conditionalFormatting>
  <conditionalFormatting sqref="M281:O294">
    <cfRule type="colorScale" priority="280">
      <colorScale>
        <cfvo type="num" val="0"/>
        <cfvo type="num" val="0"/>
        <cfvo type="num" val="0"/>
        <color theme="0"/>
        <color rgb="FFFFEB84"/>
        <color rgb="FF63BE7B"/>
      </colorScale>
    </cfRule>
    <cfRule type="colorScale" priority="281">
      <colorScale>
        <cfvo type="num" val="0"/>
        <cfvo type="num" val="&quot;0.5&quot;"/>
        <cfvo type="num" val="1"/>
        <color theme="0"/>
        <color rgb="FFFFEB84"/>
        <color rgb="FF63BE7B"/>
      </colorScale>
    </cfRule>
    <cfRule type="colorScale" priority="279">
      <colorScale>
        <cfvo type="num" val="0"/>
        <cfvo type="num" val="0.5"/>
        <cfvo type="num" val="1"/>
        <color theme="0"/>
        <color rgb="FFFFEB84"/>
        <color rgb="FF63BE7B"/>
      </colorScale>
    </cfRule>
  </conditionalFormatting>
  <conditionalFormatting sqref="M295:O308">
    <cfRule type="colorScale" priority="277">
      <colorScale>
        <cfvo type="num" val="0"/>
        <cfvo type="num" val="&quot;0.5&quot;"/>
        <cfvo type="num" val="1"/>
        <color theme="0"/>
        <color rgb="FFFFEB84"/>
        <color rgb="FF63BE7B"/>
      </colorScale>
    </cfRule>
    <cfRule type="colorScale" priority="275">
      <colorScale>
        <cfvo type="num" val="0"/>
        <cfvo type="num" val="0.5"/>
        <cfvo type="num" val="1"/>
        <color theme="0"/>
        <color rgb="FFFFEB84"/>
        <color rgb="FF63BE7B"/>
      </colorScale>
    </cfRule>
    <cfRule type="colorScale" priority="276">
      <colorScale>
        <cfvo type="num" val="0"/>
        <cfvo type="num" val="0"/>
        <cfvo type="num" val="0"/>
        <color theme="0"/>
        <color rgb="FFFFEB84"/>
        <color rgb="FF63BE7B"/>
      </colorScale>
    </cfRule>
  </conditionalFormatting>
  <conditionalFormatting sqref="M309:O322">
    <cfRule type="colorScale" priority="273">
      <colorScale>
        <cfvo type="num" val="0"/>
        <cfvo type="num" val="&quot;0.5&quot;"/>
        <cfvo type="num" val="1"/>
        <color theme="0"/>
        <color rgb="FFFFEB84"/>
        <color rgb="FF63BE7B"/>
      </colorScale>
    </cfRule>
    <cfRule type="colorScale" priority="272">
      <colorScale>
        <cfvo type="num" val="0"/>
        <cfvo type="num" val="0"/>
        <cfvo type="num" val="0"/>
        <color theme="0"/>
        <color rgb="FFFFEB84"/>
        <color rgb="FF63BE7B"/>
      </colorScale>
    </cfRule>
    <cfRule type="colorScale" priority="271">
      <colorScale>
        <cfvo type="num" val="0"/>
        <cfvo type="num" val="0.5"/>
        <cfvo type="num" val="1"/>
        <color theme="0"/>
        <color rgb="FFFFEB84"/>
        <color rgb="FF63BE7B"/>
      </colorScale>
    </cfRule>
  </conditionalFormatting>
  <conditionalFormatting sqref="M323:O336">
    <cfRule type="colorScale" priority="241">
      <colorScale>
        <cfvo type="num" val="0"/>
        <cfvo type="num" val="&quot;0.5&quot;"/>
        <cfvo type="num" val="1"/>
        <color theme="0"/>
        <color rgb="FFFFEB84"/>
        <color rgb="FF63BE7B"/>
      </colorScale>
    </cfRule>
    <cfRule type="colorScale" priority="240">
      <colorScale>
        <cfvo type="num" val="0"/>
        <cfvo type="num" val="0"/>
        <cfvo type="num" val="0"/>
        <color theme="0"/>
        <color rgb="FFFFEB84"/>
        <color rgb="FF63BE7B"/>
      </colorScale>
    </cfRule>
    <cfRule type="colorScale" priority="239">
      <colorScale>
        <cfvo type="num" val="0"/>
        <cfvo type="num" val="0.5"/>
        <cfvo type="num" val="1"/>
        <color theme="0"/>
        <color rgb="FFFFEB84"/>
        <color rgb="FF63BE7B"/>
      </colorScale>
    </cfRule>
  </conditionalFormatting>
  <conditionalFormatting sqref="M337:O339">
    <cfRule type="colorScale" priority="263">
      <colorScale>
        <cfvo type="num" val="0"/>
        <cfvo type="num" val="0.5"/>
        <cfvo type="num" val="1"/>
        <color theme="0"/>
        <color rgb="FFFFEB84"/>
        <color rgb="FF63BE7B"/>
      </colorScale>
    </cfRule>
    <cfRule type="colorScale" priority="264">
      <colorScale>
        <cfvo type="num" val="0"/>
        <cfvo type="num" val="0"/>
        <cfvo type="num" val="0"/>
        <color theme="0"/>
        <color rgb="FFFFEB84"/>
        <color rgb="FF63BE7B"/>
      </colorScale>
    </cfRule>
    <cfRule type="colorScale" priority="265">
      <colorScale>
        <cfvo type="num" val="0"/>
        <cfvo type="num" val="&quot;0.5&quot;"/>
        <cfvo type="num" val="1"/>
        <color theme="0"/>
        <color rgb="FFFFEB84"/>
        <color rgb="FF63BE7B"/>
      </colorScale>
    </cfRule>
  </conditionalFormatting>
  <conditionalFormatting sqref="M340:O353">
    <cfRule type="colorScale" priority="260">
      <colorScale>
        <cfvo type="num" val="0"/>
        <cfvo type="num" val="0"/>
        <cfvo type="num" val="0"/>
        <color theme="0"/>
        <color rgb="FFFFEB84"/>
        <color rgb="FF63BE7B"/>
      </colorScale>
    </cfRule>
    <cfRule type="colorScale" priority="259">
      <colorScale>
        <cfvo type="num" val="0"/>
        <cfvo type="num" val="0.5"/>
        <cfvo type="num" val="1"/>
        <color theme="0"/>
        <color rgb="FFFFEB84"/>
        <color rgb="FF63BE7B"/>
      </colorScale>
    </cfRule>
    <cfRule type="colorScale" priority="261">
      <colorScale>
        <cfvo type="num" val="0"/>
        <cfvo type="num" val="&quot;0.5&quot;"/>
        <cfvo type="num" val="1"/>
        <color theme="0"/>
        <color rgb="FFFFEB84"/>
        <color rgb="FF63BE7B"/>
      </colorScale>
    </cfRule>
  </conditionalFormatting>
  <conditionalFormatting sqref="M354:O367">
    <cfRule type="colorScale" priority="251">
      <colorScale>
        <cfvo type="num" val="0"/>
        <cfvo type="num" val="0.5"/>
        <cfvo type="num" val="1"/>
        <color theme="0"/>
        <color rgb="FFFFEB84"/>
        <color rgb="FF63BE7B"/>
      </colorScale>
    </cfRule>
    <cfRule type="colorScale" priority="252">
      <colorScale>
        <cfvo type="num" val="0"/>
        <cfvo type="num" val="0"/>
        <cfvo type="num" val="0"/>
        <color theme="0"/>
        <color rgb="FFFFEB84"/>
        <color rgb="FF63BE7B"/>
      </colorScale>
    </cfRule>
    <cfRule type="colorScale" priority="253">
      <colorScale>
        <cfvo type="num" val="0"/>
        <cfvo type="num" val="&quot;0.5&quot;"/>
        <cfvo type="num" val="1"/>
        <color theme="0"/>
        <color rgb="FFFFEB84"/>
        <color rgb="FF63BE7B"/>
      </colorScale>
    </cfRule>
  </conditionalFormatting>
  <conditionalFormatting sqref="M368:O381">
    <cfRule type="colorScale" priority="248">
      <colorScale>
        <cfvo type="num" val="0"/>
        <cfvo type="num" val="0"/>
        <cfvo type="num" val="0"/>
        <color theme="0"/>
        <color rgb="FFFFEB84"/>
        <color rgb="FF63BE7B"/>
      </colorScale>
    </cfRule>
    <cfRule type="colorScale" priority="249">
      <colorScale>
        <cfvo type="num" val="0"/>
        <cfvo type="num" val="&quot;0.5&quot;"/>
        <cfvo type="num" val="1"/>
        <color theme="0"/>
        <color rgb="FFFFEB84"/>
        <color rgb="FF63BE7B"/>
      </colorScale>
    </cfRule>
    <cfRule type="colorScale" priority="247">
      <colorScale>
        <cfvo type="num" val="0"/>
        <cfvo type="num" val="0.5"/>
        <cfvo type="num" val="1"/>
        <color theme="0"/>
        <color rgb="FFFFEB84"/>
        <color rgb="FF63BE7B"/>
      </colorScale>
    </cfRule>
  </conditionalFormatting>
  <conditionalFormatting sqref="M382:O395">
    <cfRule type="colorScale" priority="245">
      <colorScale>
        <cfvo type="num" val="0"/>
        <cfvo type="num" val="&quot;0.5&quot;"/>
        <cfvo type="num" val="1"/>
        <color theme="0"/>
        <color rgb="FFFFEB84"/>
        <color rgb="FF63BE7B"/>
      </colorScale>
    </cfRule>
    <cfRule type="colorScale" priority="243">
      <colorScale>
        <cfvo type="num" val="0"/>
        <cfvo type="num" val="0.5"/>
        <cfvo type="num" val="1"/>
        <color theme="0"/>
        <color rgb="FFFFEB84"/>
        <color rgb="FF63BE7B"/>
      </colorScale>
    </cfRule>
    <cfRule type="colorScale" priority="244">
      <colorScale>
        <cfvo type="num" val="0"/>
        <cfvo type="num" val="0"/>
        <cfvo type="num" val="0"/>
        <color theme="0"/>
        <color rgb="FFFFEB84"/>
        <color rgb="FF63BE7B"/>
      </colorScale>
    </cfRule>
  </conditionalFormatting>
  <conditionalFormatting sqref="M396:O409">
    <cfRule type="colorScale" priority="236">
      <colorScale>
        <cfvo type="num" val="0"/>
        <cfvo type="num" val="0"/>
        <cfvo type="num" val="0"/>
        <color theme="0"/>
        <color rgb="FFFFEB84"/>
        <color rgb="FF63BE7B"/>
      </colorScale>
    </cfRule>
    <cfRule type="colorScale" priority="237">
      <colorScale>
        <cfvo type="num" val="0"/>
        <cfvo type="num" val="&quot;0.5&quot;"/>
        <cfvo type="num" val="1"/>
        <color theme="0"/>
        <color rgb="FFFFEB84"/>
        <color rgb="FF63BE7B"/>
      </colorScale>
    </cfRule>
    <cfRule type="colorScale" priority="235">
      <colorScale>
        <cfvo type="num" val="0"/>
        <cfvo type="num" val="0.5"/>
        <cfvo type="num" val="1"/>
        <color theme="0"/>
        <color rgb="FFFFEB84"/>
        <color rgb="FF63BE7B"/>
      </colorScale>
    </cfRule>
  </conditionalFormatting>
  <conditionalFormatting sqref="M410:O412">
    <cfRule type="colorScale" priority="231">
      <colorScale>
        <cfvo type="num" val="0"/>
        <cfvo type="num" val="0.5"/>
        <cfvo type="num" val="1"/>
        <color theme="0"/>
        <color rgb="FFFFEB84"/>
        <color rgb="FF63BE7B"/>
      </colorScale>
    </cfRule>
    <cfRule type="colorScale" priority="232">
      <colorScale>
        <cfvo type="num" val="0"/>
        <cfvo type="num" val="0"/>
        <cfvo type="num" val="0"/>
        <color theme="0"/>
        <color rgb="FFFFEB84"/>
        <color rgb="FF63BE7B"/>
      </colorScale>
    </cfRule>
    <cfRule type="colorScale" priority="233">
      <colorScale>
        <cfvo type="num" val="0"/>
        <cfvo type="num" val="&quot;0.5&quot;"/>
        <cfvo type="num" val="1"/>
        <color theme="0"/>
        <color rgb="FFFFEB84"/>
        <color rgb="FF63BE7B"/>
      </colorScale>
    </cfRule>
  </conditionalFormatting>
  <conditionalFormatting sqref="M413:O426">
    <cfRule type="colorScale" priority="229">
      <colorScale>
        <cfvo type="num" val="0"/>
        <cfvo type="num" val="&quot;0.5&quot;"/>
        <cfvo type="num" val="1"/>
        <color theme="0"/>
        <color rgb="FFFFEB84"/>
        <color rgb="FF63BE7B"/>
      </colorScale>
    </cfRule>
    <cfRule type="colorScale" priority="228">
      <colorScale>
        <cfvo type="num" val="0"/>
        <cfvo type="num" val="0"/>
        <cfvo type="num" val="0"/>
        <color theme="0"/>
        <color rgb="FFFFEB84"/>
        <color rgb="FF63BE7B"/>
      </colorScale>
    </cfRule>
    <cfRule type="colorScale" priority="227">
      <colorScale>
        <cfvo type="num" val="0"/>
        <cfvo type="num" val="0.5"/>
        <cfvo type="num" val="1"/>
        <color theme="0"/>
        <color rgb="FFFFEB84"/>
        <color rgb="FF63BE7B"/>
      </colorScale>
    </cfRule>
  </conditionalFormatting>
  <conditionalFormatting sqref="M427:O440">
    <cfRule type="colorScale" priority="220">
      <colorScale>
        <cfvo type="num" val="0"/>
        <cfvo type="num" val="0"/>
        <cfvo type="num" val="0"/>
        <color theme="0"/>
        <color rgb="FFFFEB84"/>
        <color rgb="FF63BE7B"/>
      </colorScale>
    </cfRule>
    <cfRule type="colorScale" priority="221">
      <colorScale>
        <cfvo type="num" val="0"/>
        <cfvo type="num" val="&quot;0.5&quot;"/>
        <cfvo type="num" val="1"/>
        <color theme="0"/>
        <color rgb="FFFFEB84"/>
        <color rgb="FF63BE7B"/>
      </colorScale>
    </cfRule>
    <cfRule type="colorScale" priority="219">
      <colorScale>
        <cfvo type="num" val="0"/>
        <cfvo type="num" val="0.5"/>
        <cfvo type="num" val="1"/>
        <color theme="0"/>
        <color rgb="FFFFEB84"/>
        <color rgb="FF63BE7B"/>
      </colorScale>
    </cfRule>
  </conditionalFormatting>
  <conditionalFormatting sqref="M441:O454">
    <cfRule type="colorScale" priority="216">
      <colorScale>
        <cfvo type="num" val="0"/>
        <cfvo type="num" val="0"/>
        <cfvo type="num" val="0"/>
        <color theme="0"/>
        <color rgb="FFFFEB84"/>
        <color rgb="FF63BE7B"/>
      </colorScale>
    </cfRule>
    <cfRule type="colorScale" priority="215">
      <colorScale>
        <cfvo type="num" val="0"/>
        <cfvo type="num" val="0.5"/>
        <cfvo type="num" val="1"/>
        <color theme="0"/>
        <color rgb="FFFFEB84"/>
        <color rgb="FF63BE7B"/>
      </colorScale>
    </cfRule>
    <cfRule type="colorScale" priority="217">
      <colorScale>
        <cfvo type="num" val="0"/>
        <cfvo type="num" val="&quot;0.5&quot;"/>
        <cfvo type="num" val="1"/>
        <color theme="0"/>
        <color rgb="FFFFEB84"/>
        <color rgb="FF63BE7B"/>
      </colorScale>
    </cfRule>
  </conditionalFormatting>
  <conditionalFormatting sqref="M455:O468">
    <cfRule type="colorScale" priority="211">
      <colorScale>
        <cfvo type="num" val="0"/>
        <cfvo type="num" val="0.5"/>
        <cfvo type="num" val="1"/>
        <color theme="0"/>
        <color rgb="FFFFEB84"/>
        <color rgb="FF63BE7B"/>
      </colorScale>
    </cfRule>
    <cfRule type="colorScale" priority="213">
      <colorScale>
        <cfvo type="num" val="0"/>
        <cfvo type="num" val="&quot;0.5&quot;"/>
        <cfvo type="num" val="1"/>
        <color theme="0"/>
        <color rgb="FFFFEB84"/>
        <color rgb="FF63BE7B"/>
      </colorScale>
    </cfRule>
    <cfRule type="colorScale" priority="212">
      <colorScale>
        <cfvo type="num" val="0"/>
        <cfvo type="num" val="0"/>
        <cfvo type="num" val="0"/>
        <color theme="0"/>
        <color rgb="FFFFEB84"/>
        <color rgb="FF63BE7B"/>
      </colorScale>
    </cfRule>
  </conditionalFormatting>
  <conditionalFormatting sqref="M469:O482">
    <cfRule type="colorScale" priority="208">
      <colorScale>
        <cfvo type="num" val="0"/>
        <cfvo type="num" val="0"/>
        <cfvo type="num" val="0"/>
        <color theme="0"/>
        <color rgb="FFFFEB84"/>
        <color rgb="FF63BE7B"/>
      </colorScale>
    </cfRule>
    <cfRule type="colorScale" priority="207">
      <colorScale>
        <cfvo type="num" val="0"/>
        <cfvo type="num" val="0.5"/>
        <cfvo type="num" val="1"/>
        <color theme="0"/>
        <color rgb="FFFFEB84"/>
        <color rgb="FF63BE7B"/>
      </colorScale>
    </cfRule>
    <cfRule type="colorScale" priority="209">
      <colorScale>
        <cfvo type="num" val="0"/>
        <cfvo type="num" val="&quot;0.5&quot;"/>
        <cfvo type="num" val="1"/>
        <color theme="0"/>
        <color rgb="FFFFEB84"/>
        <color rgb="FF63BE7B"/>
      </colorScale>
    </cfRule>
  </conditionalFormatting>
  <conditionalFormatting sqref="M483:O485">
    <cfRule type="colorScale" priority="204">
      <colorScale>
        <cfvo type="num" val="0"/>
        <cfvo type="num" val="0"/>
        <cfvo type="num" val="0"/>
        <color theme="0"/>
        <color rgb="FFFFEB84"/>
        <color rgb="FF63BE7B"/>
      </colorScale>
    </cfRule>
    <cfRule type="colorScale" priority="205">
      <colorScale>
        <cfvo type="num" val="0"/>
        <cfvo type="num" val="&quot;0.5&quot;"/>
        <cfvo type="num" val="1"/>
        <color theme="0"/>
        <color rgb="FFFFEB84"/>
        <color rgb="FF63BE7B"/>
      </colorScale>
    </cfRule>
    <cfRule type="colorScale" priority="203">
      <colorScale>
        <cfvo type="num" val="0"/>
        <cfvo type="num" val="0.5"/>
        <cfvo type="num" val="1"/>
        <color theme="0"/>
        <color rgb="FFFFEB84"/>
        <color rgb="FF63BE7B"/>
      </colorScale>
    </cfRule>
  </conditionalFormatting>
  <conditionalFormatting sqref="M486:O499">
    <cfRule type="colorScale" priority="199">
      <colorScale>
        <cfvo type="num" val="0"/>
        <cfvo type="num" val="0.5"/>
        <cfvo type="num" val="1"/>
        <color theme="0"/>
        <color rgb="FFFFEB84"/>
        <color rgb="FF63BE7B"/>
      </colorScale>
    </cfRule>
    <cfRule type="colorScale" priority="200">
      <colorScale>
        <cfvo type="num" val="0"/>
        <cfvo type="num" val="0"/>
        <cfvo type="num" val="0"/>
        <color theme="0"/>
        <color rgb="FFFFEB84"/>
        <color rgb="FF63BE7B"/>
      </colorScale>
    </cfRule>
    <cfRule type="colorScale" priority="201">
      <colorScale>
        <cfvo type="num" val="0"/>
        <cfvo type="num" val="&quot;0.5&quot;"/>
        <cfvo type="num" val="1"/>
        <color theme="0"/>
        <color rgb="FFFFEB84"/>
        <color rgb="FF63BE7B"/>
      </colorScale>
    </cfRule>
  </conditionalFormatting>
  <conditionalFormatting sqref="M500:O513">
    <cfRule type="colorScale" priority="195">
      <colorScale>
        <cfvo type="num" val="0"/>
        <cfvo type="num" val="0.5"/>
        <cfvo type="num" val="1"/>
        <color theme="0"/>
        <color rgb="FFFFEB84"/>
        <color rgb="FF63BE7B"/>
      </colorScale>
    </cfRule>
    <cfRule type="colorScale" priority="196">
      <colorScale>
        <cfvo type="num" val="0"/>
        <cfvo type="num" val="0"/>
        <cfvo type="num" val="0"/>
        <color theme="0"/>
        <color rgb="FFFFEB84"/>
        <color rgb="FF63BE7B"/>
      </colorScale>
    </cfRule>
    <cfRule type="colorScale" priority="197">
      <colorScale>
        <cfvo type="num" val="0"/>
        <cfvo type="num" val="&quot;0.5&quot;"/>
        <cfvo type="num" val="1"/>
        <color theme="0"/>
        <color rgb="FFFFEB84"/>
        <color rgb="FF63BE7B"/>
      </colorScale>
    </cfRule>
  </conditionalFormatting>
  <conditionalFormatting sqref="M514:O527">
    <cfRule type="colorScale" priority="192">
      <colorScale>
        <cfvo type="num" val="0"/>
        <cfvo type="num" val="0"/>
        <cfvo type="num" val="0"/>
        <color theme="0"/>
        <color rgb="FFFFEB84"/>
        <color rgb="FF63BE7B"/>
      </colorScale>
    </cfRule>
    <cfRule type="colorScale" priority="193">
      <colorScale>
        <cfvo type="num" val="0"/>
        <cfvo type="num" val="&quot;0.5&quot;"/>
        <cfvo type="num" val="1"/>
        <color theme="0"/>
        <color rgb="FFFFEB84"/>
        <color rgb="FF63BE7B"/>
      </colorScale>
    </cfRule>
    <cfRule type="colorScale" priority="191">
      <colorScale>
        <cfvo type="num" val="0"/>
        <cfvo type="num" val="0.5"/>
        <cfvo type="num" val="1"/>
        <color theme="0"/>
        <color rgb="FFFFEB84"/>
        <color rgb="FF63BE7B"/>
      </colorScale>
    </cfRule>
  </conditionalFormatting>
  <conditionalFormatting sqref="M528:O541">
    <cfRule type="colorScale" priority="188">
      <colorScale>
        <cfvo type="num" val="0"/>
        <cfvo type="num" val="0"/>
        <cfvo type="num" val="0"/>
        <color theme="0"/>
        <color rgb="FFFFEB84"/>
        <color rgb="FF63BE7B"/>
      </colorScale>
    </cfRule>
    <cfRule type="colorScale" priority="189">
      <colorScale>
        <cfvo type="num" val="0"/>
        <cfvo type="num" val="&quot;0.5&quot;"/>
        <cfvo type="num" val="1"/>
        <color theme="0"/>
        <color rgb="FFFFEB84"/>
        <color rgb="FF63BE7B"/>
      </colorScale>
    </cfRule>
    <cfRule type="colorScale" priority="187">
      <colorScale>
        <cfvo type="num" val="0"/>
        <cfvo type="num" val="0.5"/>
        <cfvo type="num" val="1"/>
        <color theme="0"/>
        <color rgb="FFFFEB84"/>
        <color rgb="FF63BE7B"/>
      </colorScale>
    </cfRule>
  </conditionalFormatting>
  <conditionalFormatting sqref="M542:O555">
    <cfRule type="colorScale" priority="183">
      <colorScale>
        <cfvo type="num" val="0"/>
        <cfvo type="num" val="0.5"/>
        <cfvo type="num" val="1"/>
        <color theme="0"/>
        <color rgb="FFFFEB84"/>
        <color rgb="FF63BE7B"/>
      </colorScale>
    </cfRule>
    <cfRule type="colorScale" priority="184">
      <colorScale>
        <cfvo type="num" val="0"/>
        <cfvo type="num" val="0"/>
        <cfvo type="num" val="0"/>
        <color theme="0"/>
        <color rgb="FFFFEB84"/>
        <color rgb="FF63BE7B"/>
      </colorScale>
    </cfRule>
    <cfRule type="colorScale" priority="185">
      <colorScale>
        <cfvo type="num" val="0"/>
        <cfvo type="num" val="&quot;0.5&quot;"/>
        <cfvo type="num" val="1"/>
        <color theme="0"/>
        <color rgb="FFFFEB84"/>
        <color rgb="FF63BE7B"/>
      </colorScale>
    </cfRule>
  </conditionalFormatting>
  <conditionalFormatting sqref="M556:O558">
    <cfRule type="colorScale" priority="181">
      <colorScale>
        <cfvo type="num" val="0"/>
        <cfvo type="num" val="&quot;0.5&quot;"/>
        <cfvo type="num" val="1"/>
        <color theme="0"/>
        <color rgb="FFFFEB84"/>
        <color rgb="FF63BE7B"/>
      </colorScale>
    </cfRule>
    <cfRule type="colorScale" priority="179">
      <colorScale>
        <cfvo type="num" val="0"/>
        <cfvo type="num" val="0.5"/>
        <cfvo type="num" val="1"/>
        <color theme="0"/>
        <color rgb="FFFFEB84"/>
        <color rgb="FF63BE7B"/>
      </colorScale>
    </cfRule>
    <cfRule type="colorScale" priority="180">
      <colorScale>
        <cfvo type="num" val="0"/>
        <cfvo type="num" val="0"/>
        <cfvo type="num" val="0"/>
        <color theme="0"/>
        <color rgb="FFFFEB84"/>
        <color rgb="FF63BE7B"/>
      </colorScale>
    </cfRule>
  </conditionalFormatting>
  <conditionalFormatting sqref="M559:O572">
    <cfRule type="colorScale" priority="175">
      <colorScale>
        <cfvo type="num" val="0"/>
        <cfvo type="num" val="0.5"/>
        <cfvo type="num" val="1"/>
        <color theme="0"/>
        <color rgb="FFFFEB84"/>
        <color rgb="FF63BE7B"/>
      </colorScale>
    </cfRule>
    <cfRule type="colorScale" priority="176">
      <colorScale>
        <cfvo type="num" val="0"/>
        <cfvo type="num" val="0"/>
        <cfvo type="num" val="0"/>
        <color theme="0"/>
        <color rgb="FFFFEB84"/>
        <color rgb="FF63BE7B"/>
      </colorScale>
    </cfRule>
    <cfRule type="colorScale" priority="177">
      <colorScale>
        <cfvo type="num" val="0"/>
        <cfvo type="num" val="&quot;0.5&quot;"/>
        <cfvo type="num" val="1"/>
        <color theme="0"/>
        <color rgb="FFFFEB84"/>
        <color rgb="FF63BE7B"/>
      </colorScale>
    </cfRule>
  </conditionalFormatting>
  <conditionalFormatting sqref="M573:O586">
    <cfRule type="colorScale" priority="173">
      <colorScale>
        <cfvo type="num" val="0"/>
        <cfvo type="num" val="&quot;0.5&quot;"/>
        <cfvo type="num" val="1"/>
        <color theme="0"/>
        <color rgb="FFFFEB84"/>
        <color rgb="FF63BE7B"/>
      </colorScale>
    </cfRule>
    <cfRule type="colorScale" priority="172">
      <colorScale>
        <cfvo type="num" val="0"/>
        <cfvo type="num" val="0"/>
        <cfvo type="num" val="0"/>
        <color theme="0"/>
        <color rgb="FFFFEB84"/>
        <color rgb="FF63BE7B"/>
      </colorScale>
    </cfRule>
    <cfRule type="colorScale" priority="171">
      <colorScale>
        <cfvo type="num" val="0"/>
        <cfvo type="num" val="0.5"/>
        <cfvo type="num" val="1"/>
        <color theme="0"/>
        <color rgb="FFFFEB84"/>
        <color rgb="FF63BE7B"/>
      </colorScale>
    </cfRule>
  </conditionalFormatting>
  <conditionalFormatting sqref="M587:O600">
    <cfRule type="colorScale" priority="167">
      <colorScale>
        <cfvo type="num" val="0"/>
        <cfvo type="num" val="0.5"/>
        <cfvo type="num" val="1"/>
        <color theme="0"/>
        <color rgb="FFFFEB84"/>
        <color rgb="FF63BE7B"/>
      </colorScale>
    </cfRule>
    <cfRule type="colorScale" priority="169">
      <colorScale>
        <cfvo type="num" val="0"/>
        <cfvo type="num" val="&quot;0.5&quot;"/>
        <cfvo type="num" val="1"/>
        <color theme="0"/>
        <color rgb="FFFFEB84"/>
        <color rgb="FF63BE7B"/>
      </colorScale>
    </cfRule>
    <cfRule type="colorScale" priority="168">
      <colorScale>
        <cfvo type="num" val="0"/>
        <cfvo type="num" val="0"/>
        <cfvo type="num" val="0"/>
        <color theme="0"/>
        <color rgb="FFFFEB84"/>
        <color rgb="FF63BE7B"/>
      </colorScale>
    </cfRule>
  </conditionalFormatting>
  <conditionalFormatting sqref="M601:O614">
    <cfRule type="colorScale" priority="163">
      <colorScale>
        <cfvo type="num" val="0"/>
        <cfvo type="num" val="0.5"/>
        <cfvo type="num" val="1"/>
        <color theme="0"/>
        <color rgb="FFFFEB84"/>
        <color rgb="FF63BE7B"/>
      </colorScale>
    </cfRule>
    <cfRule type="colorScale" priority="164">
      <colorScale>
        <cfvo type="num" val="0"/>
        <cfvo type="num" val="0"/>
        <cfvo type="num" val="0"/>
        <color theme="0"/>
        <color rgb="FFFFEB84"/>
        <color rgb="FF63BE7B"/>
      </colorScale>
    </cfRule>
    <cfRule type="colorScale" priority="165">
      <colorScale>
        <cfvo type="num" val="0"/>
        <cfvo type="num" val="&quot;0.5&quot;"/>
        <cfvo type="num" val="1"/>
        <color theme="0"/>
        <color rgb="FFFFEB84"/>
        <color rgb="FF63BE7B"/>
      </colorScale>
    </cfRule>
  </conditionalFormatting>
  <conditionalFormatting sqref="M615:O628">
    <cfRule type="colorScale" priority="159">
      <colorScale>
        <cfvo type="num" val="0"/>
        <cfvo type="num" val="0.5"/>
        <cfvo type="num" val="1"/>
        <color theme="0"/>
        <color rgb="FFFFEB84"/>
        <color rgb="FF63BE7B"/>
      </colorScale>
    </cfRule>
    <cfRule type="colorScale" priority="160">
      <colorScale>
        <cfvo type="num" val="0"/>
        <cfvo type="num" val="0"/>
        <cfvo type="num" val="0"/>
        <color theme="0"/>
        <color rgb="FFFFEB84"/>
        <color rgb="FF63BE7B"/>
      </colorScale>
    </cfRule>
    <cfRule type="colorScale" priority="161">
      <colorScale>
        <cfvo type="num" val="0"/>
        <cfvo type="num" val="&quot;0.5&quot;"/>
        <cfvo type="num" val="1"/>
        <color theme="0"/>
        <color rgb="FFFFEB84"/>
        <color rgb="FF63BE7B"/>
      </colorScale>
    </cfRule>
  </conditionalFormatting>
  <conditionalFormatting sqref="M629:O631">
    <cfRule type="colorScale" priority="157">
      <colorScale>
        <cfvo type="num" val="0"/>
        <cfvo type="num" val="&quot;0.5&quot;"/>
        <cfvo type="num" val="1"/>
        <color theme="0"/>
        <color rgb="FFFFEB84"/>
        <color rgb="FF63BE7B"/>
      </colorScale>
    </cfRule>
    <cfRule type="colorScale" priority="156">
      <colorScale>
        <cfvo type="num" val="0"/>
        <cfvo type="num" val="0"/>
        <cfvo type="num" val="0"/>
        <color theme="0"/>
        <color rgb="FFFFEB84"/>
        <color rgb="FF63BE7B"/>
      </colorScale>
    </cfRule>
    <cfRule type="colorScale" priority="155">
      <colorScale>
        <cfvo type="num" val="0"/>
        <cfvo type="num" val="0.5"/>
        <cfvo type="num" val="1"/>
        <color theme="0"/>
        <color rgb="FFFFEB84"/>
        <color rgb="FF63BE7B"/>
      </colorScale>
    </cfRule>
  </conditionalFormatting>
  <conditionalFormatting sqref="M632:O645">
    <cfRule type="colorScale" priority="153">
      <colorScale>
        <cfvo type="num" val="0"/>
        <cfvo type="num" val="&quot;0.5&quot;"/>
        <cfvo type="num" val="1"/>
        <color theme="0"/>
        <color rgb="FFFFEB84"/>
        <color rgb="FF63BE7B"/>
      </colorScale>
    </cfRule>
    <cfRule type="colorScale" priority="152">
      <colorScale>
        <cfvo type="num" val="0"/>
        <cfvo type="num" val="0"/>
        <cfvo type="num" val="0"/>
        <color theme="0"/>
        <color rgb="FFFFEB84"/>
        <color rgb="FF63BE7B"/>
      </colorScale>
    </cfRule>
    <cfRule type="colorScale" priority="151">
      <colorScale>
        <cfvo type="num" val="0"/>
        <cfvo type="num" val="0.5"/>
        <cfvo type="num" val="1"/>
        <color theme="0"/>
        <color rgb="FFFFEB84"/>
        <color rgb="FF63BE7B"/>
      </colorScale>
    </cfRule>
  </conditionalFormatting>
  <conditionalFormatting sqref="M646:O659">
    <cfRule type="colorScale" priority="148">
      <colorScale>
        <cfvo type="num" val="0"/>
        <cfvo type="num" val="0"/>
        <cfvo type="num" val="0"/>
        <color theme="0"/>
        <color rgb="FFFFEB84"/>
        <color rgb="FF63BE7B"/>
      </colorScale>
    </cfRule>
    <cfRule type="colorScale" priority="147">
      <colorScale>
        <cfvo type="num" val="0"/>
        <cfvo type="num" val="0.5"/>
        <cfvo type="num" val="1"/>
        <color theme="0"/>
        <color rgb="FFFFEB84"/>
        <color rgb="FF63BE7B"/>
      </colorScale>
    </cfRule>
    <cfRule type="colorScale" priority="149">
      <colorScale>
        <cfvo type="num" val="0"/>
        <cfvo type="num" val="&quot;0.5&quot;"/>
        <cfvo type="num" val="1"/>
        <color theme="0"/>
        <color rgb="FFFFEB84"/>
        <color rgb="FF63BE7B"/>
      </colorScale>
    </cfRule>
  </conditionalFormatting>
  <conditionalFormatting sqref="M660:O673">
    <cfRule type="colorScale" priority="143">
      <colorScale>
        <cfvo type="num" val="0"/>
        <cfvo type="num" val="0.5"/>
        <cfvo type="num" val="1"/>
        <color theme="0"/>
        <color rgb="FFFFEB84"/>
        <color rgb="FF63BE7B"/>
      </colorScale>
    </cfRule>
    <cfRule type="colorScale" priority="145">
      <colorScale>
        <cfvo type="num" val="0"/>
        <cfvo type="num" val="&quot;0.5&quot;"/>
        <cfvo type="num" val="1"/>
        <color theme="0"/>
        <color rgb="FFFFEB84"/>
        <color rgb="FF63BE7B"/>
      </colorScale>
    </cfRule>
    <cfRule type="colorScale" priority="144">
      <colorScale>
        <cfvo type="num" val="0"/>
        <cfvo type="num" val="0"/>
        <cfvo type="num" val="0"/>
        <color theme="0"/>
        <color rgb="FFFFEB84"/>
        <color rgb="FF63BE7B"/>
      </colorScale>
    </cfRule>
  </conditionalFormatting>
  <conditionalFormatting sqref="M674:O687">
    <cfRule type="colorScale" priority="141">
      <colorScale>
        <cfvo type="num" val="0"/>
        <cfvo type="num" val="&quot;0.5&quot;"/>
        <cfvo type="num" val="1"/>
        <color theme="0"/>
        <color rgb="FFFFEB84"/>
        <color rgb="FF63BE7B"/>
      </colorScale>
    </cfRule>
    <cfRule type="colorScale" priority="140">
      <colorScale>
        <cfvo type="num" val="0"/>
        <cfvo type="num" val="0"/>
        <cfvo type="num" val="0"/>
        <color theme="0"/>
        <color rgb="FFFFEB84"/>
        <color rgb="FF63BE7B"/>
      </colorScale>
    </cfRule>
    <cfRule type="colorScale" priority="139">
      <colorScale>
        <cfvo type="num" val="0"/>
        <cfvo type="num" val="0.5"/>
        <cfvo type="num" val="1"/>
        <color theme="0"/>
        <color rgb="FFFFEB84"/>
        <color rgb="FF63BE7B"/>
      </colorScale>
    </cfRule>
  </conditionalFormatting>
  <conditionalFormatting sqref="M688:O701">
    <cfRule type="colorScale" priority="137">
      <colorScale>
        <cfvo type="num" val="0"/>
        <cfvo type="num" val="&quot;0.5&quot;"/>
        <cfvo type="num" val="1"/>
        <color theme="0"/>
        <color rgb="FFFFEB84"/>
        <color rgb="FF63BE7B"/>
      </colorScale>
    </cfRule>
    <cfRule type="colorScale" priority="136">
      <colorScale>
        <cfvo type="num" val="0"/>
        <cfvo type="num" val="0"/>
        <cfvo type="num" val="0"/>
        <color theme="0"/>
        <color rgb="FFFFEB84"/>
        <color rgb="FF63BE7B"/>
      </colorScale>
    </cfRule>
    <cfRule type="colorScale" priority="135">
      <colorScale>
        <cfvo type="num" val="0"/>
        <cfvo type="num" val="0.5"/>
        <cfvo type="num" val="1"/>
        <color theme="0"/>
        <color rgb="FFFFEB84"/>
        <color rgb="FF63BE7B"/>
      </colorScale>
    </cfRule>
  </conditionalFormatting>
  <conditionalFormatting sqref="M702:O704">
    <cfRule type="colorScale" priority="132">
      <colorScale>
        <cfvo type="num" val="0"/>
        <cfvo type="num" val="0"/>
        <cfvo type="num" val="0"/>
        <color theme="0"/>
        <color rgb="FFFFEB84"/>
        <color rgb="FF63BE7B"/>
      </colorScale>
    </cfRule>
    <cfRule type="colorScale" priority="133">
      <colorScale>
        <cfvo type="num" val="0"/>
        <cfvo type="num" val="&quot;0.5&quot;"/>
        <cfvo type="num" val="1"/>
        <color theme="0"/>
        <color rgb="FFFFEB84"/>
        <color rgb="FF63BE7B"/>
      </colorScale>
    </cfRule>
    <cfRule type="colorScale" priority="131">
      <colorScale>
        <cfvo type="num" val="0"/>
        <cfvo type="num" val="0.5"/>
        <cfvo type="num" val="1"/>
        <color theme="0"/>
        <color rgb="FFFFEB84"/>
        <color rgb="FF63BE7B"/>
      </colorScale>
    </cfRule>
  </conditionalFormatting>
  <conditionalFormatting sqref="M705:O718">
    <cfRule type="colorScale" priority="129">
      <colorScale>
        <cfvo type="num" val="0"/>
        <cfvo type="num" val="&quot;0.5&quot;"/>
        <cfvo type="num" val="1"/>
        <color theme="0"/>
        <color rgb="FFFFEB84"/>
        <color rgb="FF63BE7B"/>
      </colorScale>
    </cfRule>
    <cfRule type="colorScale" priority="128">
      <colorScale>
        <cfvo type="num" val="0"/>
        <cfvo type="num" val="0"/>
        <cfvo type="num" val="0"/>
        <color theme="0"/>
        <color rgb="FFFFEB84"/>
        <color rgb="FF63BE7B"/>
      </colorScale>
    </cfRule>
    <cfRule type="colorScale" priority="127">
      <colorScale>
        <cfvo type="num" val="0"/>
        <cfvo type="num" val="0.5"/>
        <cfvo type="num" val="1"/>
        <color theme="0"/>
        <color rgb="FFFFEB84"/>
        <color rgb="FF63BE7B"/>
      </colorScale>
    </cfRule>
  </conditionalFormatting>
  <conditionalFormatting sqref="M719:O732">
    <cfRule type="colorScale" priority="125">
      <colorScale>
        <cfvo type="num" val="0"/>
        <cfvo type="num" val="&quot;0.5&quot;"/>
        <cfvo type="num" val="1"/>
        <color theme="0"/>
        <color rgb="FFFFEB84"/>
        <color rgb="FF63BE7B"/>
      </colorScale>
    </cfRule>
    <cfRule type="colorScale" priority="124">
      <colorScale>
        <cfvo type="num" val="0"/>
        <cfvo type="num" val="0"/>
        <cfvo type="num" val="0"/>
        <color theme="0"/>
        <color rgb="FFFFEB84"/>
        <color rgb="FF63BE7B"/>
      </colorScale>
    </cfRule>
    <cfRule type="colorScale" priority="123">
      <colorScale>
        <cfvo type="num" val="0"/>
        <cfvo type="num" val="0.5"/>
        <cfvo type="num" val="1"/>
        <color theme="0"/>
        <color rgb="FFFFEB84"/>
        <color rgb="FF63BE7B"/>
      </colorScale>
    </cfRule>
  </conditionalFormatting>
  <conditionalFormatting sqref="M733:O746">
    <cfRule type="colorScale" priority="121">
      <colorScale>
        <cfvo type="num" val="0"/>
        <cfvo type="num" val="&quot;0.5&quot;"/>
        <cfvo type="num" val="1"/>
        <color theme="0"/>
        <color rgb="FFFFEB84"/>
        <color rgb="FF63BE7B"/>
      </colorScale>
    </cfRule>
    <cfRule type="colorScale" priority="120">
      <colorScale>
        <cfvo type="num" val="0"/>
        <cfvo type="num" val="0"/>
        <cfvo type="num" val="0"/>
        <color theme="0"/>
        <color rgb="FFFFEB84"/>
        <color rgb="FF63BE7B"/>
      </colorScale>
    </cfRule>
    <cfRule type="colorScale" priority="119">
      <colorScale>
        <cfvo type="num" val="0"/>
        <cfvo type="num" val="0.5"/>
        <cfvo type="num" val="1"/>
        <color theme="0"/>
        <color rgb="FFFFEB84"/>
        <color rgb="FF63BE7B"/>
      </colorScale>
    </cfRule>
  </conditionalFormatting>
  <conditionalFormatting sqref="M747:O760">
    <cfRule type="colorScale" priority="117">
      <colorScale>
        <cfvo type="num" val="0"/>
        <cfvo type="num" val="&quot;0.5&quot;"/>
        <cfvo type="num" val="1"/>
        <color theme="0"/>
        <color rgb="FFFFEB84"/>
        <color rgb="FF63BE7B"/>
      </colorScale>
    </cfRule>
    <cfRule type="colorScale" priority="116">
      <colorScale>
        <cfvo type="num" val="0"/>
        <cfvo type="num" val="0"/>
        <cfvo type="num" val="0"/>
        <color theme="0"/>
        <color rgb="FFFFEB84"/>
        <color rgb="FF63BE7B"/>
      </colorScale>
    </cfRule>
    <cfRule type="colorScale" priority="115">
      <colorScale>
        <cfvo type="num" val="0"/>
        <cfvo type="num" val="0.5"/>
        <cfvo type="num" val="1"/>
        <color theme="0"/>
        <color rgb="FFFFEB84"/>
        <color rgb="FF63BE7B"/>
      </colorScale>
    </cfRule>
  </conditionalFormatting>
  <conditionalFormatting sqref="M761:O774">
    <cfRule type="colorScale" priority="113">
      <colorScale>
        <cfvo type="num" val="0"/>
        <cfvo type="num" val="&quot;0.5&quot;"/>
        <cfvo type="num" val="1"/>
        <color theme="0"/>
        <color rgb="FFFFEB84"/>
        <color rgb="FF63BE7B"/>
      </colorScale>
    </cfRule>
    <cfRule type="colorScale" priority="112">
      <colorScale>
        <cfvo type="num" val="0"/>
        <cfvo type="num" val="0"/>
        <cfvo type="num" val="0"/>
        <color theme="0"/>
        <color rgb="FFFFEB84"/>
        <color rgb="FF63BE7B"/>
      </colorScale>
    </cfRule>
    <cfRule type="colorScale" priority="111">
      <colorScale>
        <cfvo type="num" val="0"/>
        <cfvo type="num" val="0.5"/>
        <cfvo type="num" val="1"/>
        <color theme="0"/>
        <color rgb="FFFFEB84"/>
        <color rgb="FF63BE7B"/>
      </colorScale>
    </cfRule>
  </conditionalFormatting>
  <conditionalFormatting sqref="M775:O777">
    <cfRule type="colorScale" priority="109">
      <colorScale>
        <cfvo type="num" val="0"/>
        <cfvo type="num" val="&quot;0.5&quot;"/>
        <cfvo type="num" val="1"/>
        <color theme="0"/>
        <color rgb="FFFFEB84"/>
        <color rgb="FF63BE7B"/>
      </colorScale>
    </cfRule>
    <cfRule type="colorScale" priority="108">
      <colorScale>
        <cfvo type="num" val="0"/>
        <cfvo type="num" val="0"/>
        <cfvo type="num" val="0"/>
        <color theme="0"/>
        <color rgb="FFFFEB84"/>
        <color rgb="FF63BE7B"/>
      </colorScale>
    </cfRule>
    <cfRule type="colorScale" priority="107">
      <colorScale>
        <cfvo type="num" val="0"/>
        <cfvo type="num" val="0.5"/>
        <cfvo type="num" val="1"/>
        <color theme="0"/>
        <color rgb="FFFFEB84"/>
        <color rgb="FF63BE7B"/>
      </colorScale>
    </cfRule>
  </conditionalFormatting>
  <conditionalFormatting sqref="M778:O791">
    <cfRule type="colorScale" priority="101">
      <colorScale>
        <cfvo type="num" val="0"/>
        <cfvo type="num" val="&quot;0.5&quot;"/>
        <cfvo type="num" val="1"/>
        <color theme="0"/>
        <color rgb="FFFFEB84"/>
        <color rgb="FF63BE7B"/>
      </colorScale>
    </cfRule>
    <cfRule type="colorScale" priority="100">
      <colorScale>
        <cfvo type="num" val="0"/>
        <cfvo type="num" val="0"/>
        <cfvo type="num" val="0"/>
        <color theme="0"/>
        <color rgb="FFFFEB84"/>
        <color rgb="FF63BE7B"/>
      </colorScale>
    </cfRule>
    <cfRule type="colorScale" priority="99">
      <colorScale>
        <cfvo type="num" val="0"/>
        <cfvo type="num" val="0.5"/>
        <cfvo type="num" val="1"/>
        <color theme="0"/>
        <color rgb="FFFFEB84"/>
        <color rgb="FF63BE7B"/>
      </colorScale>
    </cfRule>
  </conditionalFormatting>
  <conditionalFormatting sqref="M792:O805">
    <cfRule type="colorScale" priority="97">
      <colorScale>
        <cfvo type="num" val="0"/>
        <cfvo type="num" val="&quot;0.5&quot;"/>
        <cfvo type="num" val="1"/>
        <color theme="0"/>
        <color rgb="FFFFEB84"/>
        <color rgb="FF63BE7B"/>
      </colorScale>
    </cfRule>
    <cfRule type="colorScale" priority="96">
      <colorScale>
        <cfvo type="num" val="0"/>
        <cfvo type="num" val="0"/>
        <cfvo type="num" val="0"/>
        <color theme="0"/>
        <color rgb="FFFFEB84"/>
        <color rgb="FF63BE7B"/>
      </colorScale>
    </cfRule>
    <cfRule type="colorScale" priority="95">
      <colorScale>
        <cfvo type="num" val="0"/>
        <cfvo type="num" val="0.5"/>
        <cfvo type="num" val="1"/>
        <color theme="0"/>
        <color rgb="FFFFEB84"/>
        <color rgb="FF63BE7B"/>
      </colorScale>
    </cfRule>
  </conditionalFormatting>
  <conditionalFormatting sqref="M806:O819">
    <cfRule type="colorScale" priority="93">
      <colorScale>
        <cfvo type="num" val="0"/>
        <cfvo type="num" val="&quot;0.5&quot;"/>
        <cfvo type="num" val="1"/>
        <color theme="0"/>
        <color rgb="FFFFEB84"/>
        <color rgb="FF63BE7B"/>
      </colorScale>
    </cfRule>
    <cfRule type="colorScale" priority="92">
      <colorScale>
        <cfvo type="num" val="0"/>
        <cfvo type="num" val="0"/>
        <cfvo type="num" val="0"/>
        <color theme="0"/>
        <color rgb="FFFFEB84"/>
        <color rgb="FF63BE7B"/>
      </colorScale>
    </cfRule>
    <cfRule type="colorScale" priority="91">
      <colorScale>
        <cfvo type="num" val="0"/>
        <cfvo type="num" val="0.5"/>
        <cfvo type="num" val="1"/>
        <color theme="0"/>
        <color rgb="FFFFEB84"/>
        <color rgb="FF63BE7B"/>
      </colorScale>
    </cfRule>
  </conditionalFormatting>
  <conditionalFormatting sqref="M820:O833">
    <cfRule type="colorScale" priority="89">
      <colorScale>
        <cfvo type="num" val="0"/>
        <cfvo type="num" val="&quot;0.5&quot;"/>
        <cfvo type="num" val="1"/>
        <color theme="0"/>
        <color rgb="FFFFEB84"/>
        <color rgb="FF63BE7B"/>
      </colorScale>
    </cfRule>
    <cfRule type="colorScale" priority="87">
      <colorScale>
        <cfvo type="num" val="0"/>
        <cfvo type="num" val="0.5"/>
        <cfvo type="num" val="1"/>
        <color theme="0"/>
        <color rgb="FFFFEB84"/>
        <color rgb="FF63BE7B"/>
      </colorScale>
    </cfRule>
    <cfRule type="colorScale" priority="88">
      <colorScale>
        <cfvo type="num" val="0"/>
        <cfvo type="num" val="0"/>
        <cfvo type="num" val="0"/>
        <color theme="0"/>
        <color rgb="FFFFEB84"/>
        <color rgb="FF63BE7B"/>
      </colorScale>
    </cfRule>
  </conditionalFormatting>
  <conditionalFormatting sqref="M834:O847">
    <cfRule type="colorScale" priority="83">
      <colorScale>
        <cfvo type="num" val="0"/>
        <cfvo type="num" val="0.5"/>
        <cfvo type="num" val="1"/>
        <color theme="0"/>
        <color rgb="FFFFEB84"/>
        <color rgb="FF63BE7B"/>
      </colorScale>
    </cfRule>
    <cfRule type="colorScale" priority="84">
      <colorScale>
        <cfvo type="num" val="0"/>
        <cfvo type="num" val="0"/>
        <cfvo type="num" val="0"/>
        <color theme="0"/>
        <color rgb="FFFFEB84"/>
        <color rgb="FF63BE7B"/>
      </colorScale>
    </cfRule>
    <cfRule type="colorScale" priority="85">
      <colorScale>
        <cfvo type="num" val="0"/>
        <cfvo type="num" val="&quot;0.5&quot;"/>
        <cfvo type="num" val="1"/>
        <color theme="0"/>
        <color rgb="FFFFEB84"/>
        <color rgb="FF63BE7B"/>
      </colorScale>
    </cfRule>
  </conditionalFormatting>
  <conditionalFormatting sqref="M848:O850">
    <cfRule type="colorScale" priority="80">
      <colorScale>
        <cfvo type="num" val="0"/>
        <cfvo type="num" val="0"/>
        <cfvo type="num" val="0"/>
        <color theme="0"/>
        <color rgb="FFFFEB84"/>
        <color rgb="FF63BE7B"/>
      </colorScale>
    </cfRule>
    <cfRule type="colorScale" priority="79">
      <colorScale>
        <cfvo type="num" val="0"/>
        <cfvo type="num" val="0.5"/>
        <cfvo type="num" val="1"/>
        <color theme="0"/>
        <color rgb="FFFFEB84"/>
        <color rgb="FF63BE7B"/>
      </colorScale>
    </cfRule>
    <cfRule type="colorScale" priority="81">
      <colorScale>
        <cfvo type="num" val="0"/>
        <cfvo type="num" val="&quot;0.5&quot;"/>
        <cfvo type="num" val="1"/>
        <color theme="0"/>
        <color rgb="FFFFEB84"/>
        <color rgb="FF63BE7B"/>
      </colorScale>
    </cfRule>
  </conditionalFormatting>
  <conditionalFormatting sqref="M851:O864">
    <cfRule type="colorScale" priority="77">
      <colorScale>
        <cfvo type="num" val="0"/>
        <cfvo type="num" val="&quot;0.5&quot;"/>
        <cfvo type="num" val="1"/>
        <color theme="0"/>
        <color rgb="FFFFEB84"/>
        <color rgb="FF63BE7B"/>
      </colorScale>
    </cfRule>
    <cfRule type="colorScale" priority="76">
      <colorScale>
        <cfvo type="num" val="0"/>
        <cfvo type="num" val="0"/>
        <cfvo type="num" val="0"/>
        <color theme="0"/>
        <color rgb="FFFFEB84"/>
        <color rgb="FF63BE7B"/>
      </colorScale>
    </cfRule>
    <cfRule type="colorScale" priority="75">
      <colorScale>
        <cfvo type="num" val="0"/>
        <cfvo type="num" val="0.5"/>
        <cfvo type="num" val="1"/>
        <color theme="0"/>
        <color rgb="FFFFEB84"/>
        <color rgb="FF63BE7B"/>
      </colorScale>
    </cfRule>
  </conditionalFormatting>
  <conditionalFormatting sqref="M865:O878">
    <cfRule type="colorScale" priority="73">
      <colorScale>
        <cfvo type="num" val="0"/>
        <cfvo type="num" val="&quot;0.5&quot;"/>
        <cfvo type="num" val="1"/>
        <color theme="0"/>
        <color rgb="FFFFEB84"/>
        <color rgb="FF63BE7B"/>
      </colorScale>
    </cfRule>
    <cfRule type="colorScale" priority="72">
      <colorScale>
        <cfvo type="num" val="0"/>
        <cfvo type="num" val="0"/>
        <cfvo type="num" val="0"/>
        <color theme="0"/>
        <color rgb="FFFFEB84"/>
        <color rgb="FF63BE7B"/>
      </colorScale>
    </cfRule>
    <cfRule type="colorScale" priority="71">
      <colorScale>
        <cfvo type="num" val="0"/>
        <cfvo type="num" val="0.5"/>
        <cfvo type="num" val="1"/>
        <color theme="0"/>
        <color rgb="FFFFEB84"/>
        <color rgb="FF63BE7B"/>
      </colorScale>
    </cfRule>
  </conditionalFormatting>
  <conditionalFormatting sqref="M879:O892">
    <cfRule type="colorScale" priority="69">
      <colorScale>
        <cfvo type="num" val="0"/>
        <cfvo type="num" val="&quot;0.5&quot;"/>
        <cfvo type="num" val="1"/>
        <color theme="0"/>
        <color rgb="FFFFEB84"/>
        <color rgb="FF63BE7B"/>
      </colorScale>
    </cfRule>
    <cfRule type="colorScale" priority="68">
      <colorScale>
        <cfvo type="num" val="0"/>
        <cfvo type="num" val="0"/>
        <cfvo type="num" val="0"/>
        <color theme="0"/>
        <color rgb="FFFFEB84"/>
        <color rgb="FF63BE7B"/>
      </colorScale>
    </cfRule>
    <cfRule type="colorScale" priority="67">
      <colorScale>
        <cfvo type="num" val="0"/>
        <cfvo type="num" val="0.5"/>
        <cfvo type="num" val="1"/>
        <color theme="0"/>
        <color rgb="FFFFEB84"/>
        <color rgb="FF63BE7B"/>
      </colorScale>
    </cfRule>
  </conditionalFormatting>
  <conditionalFormatting sqref="M893:O906">
    <cfRule type="colorScale" priority="63">
      <colorScale>
        <cfvo type="num" val="0"/>
        <cfvo type="num" val="0.5"/>
        <cfvo type="num" val="1"/>
        <color theme="0"/>
        <color rgb="FFFFEB84"/>
        <color rgb="FF63BE7B"/>
      </colorScale>
    </cfRule>
    <cfRule type="colorScale" priority="64">
      <colorScale>
        <cfvo type="num" val="0"/>
        <cfvo type="num" val="0"/>
        <cfvo type="num" val="0"/>
        <color theme="0"/>
        <color rgb="FFFFEB84"/>
        <color rgb="FF63BE7B"/>
      </colorScale>
    </cfRule>
    <cfRule type="colorScale" priority="65">
      <colorScale>
        <cfvo type="num" val="0"/>
        <cfvo type="num" val="&quot;0.5&quot;"/>
        <cfvo type="num" val="1"/>
        <color theme="0"/>
        <color rgb="FFFFEB84"/>
        <color rgb="FF63BE7B"/>
      </colorScale>
    </cfRule>
  </conditionalFormatting>
  <conditionalFormatting sqref="M907:O920">
    <cfRule type="colorScale" priority="59">
      <colorScale>
        <cfvo type="num" val="0"/>
        <cfvo type="num" val="0.5"/>
        <cfvo type="num" val="1"/>
        <color theme="0"/>
        <color rgb="FFFFEB84"/>
        <color rgb="FF63BE7B"/>
      </colorScale>
    </cfRule>
    <cfRule type="colorScale" priority="60">
      <colorScale>
        <cfvo type="num" val="0"/>
        <cfvo type="num" val="0"/>
        <cfvo type="num" val="0"/>
        <color theme="0"/>
        <color rgb="FFFFEB84"/>
        <color rgb="FF63BE7B"/>
      </colorScale>
    </cfRule>
    <cfRule type="colorScale" priority="61">
      <colorScale>
        <cfvo type="num" val="0"/>
        <cfvo type="num" val="&quot;0.5&quot;"/>
        <cfvo type="num" val="1"/>
        <color theme="0"/>
        <color rgb="FFFFEB84"/>
        <color rgb="FF63BE7B"/>
      </colorScale>
    </cfRule>
  </conditionalFormatting>
  <conditionalFormatting sqref="M921:O923">
    <cfRule type="colorScale" priority="55">
      <colorScale>
        <cfvo type="num" val="0"/>
        <cfvo type="num" val="0.5"/>
        <cfvo type="num" val="1"/>
        <color theme="0"/>
        <color rgb="FFFFEB84"/>
        <color rgb="FF63BE7B"/>
      </colorScale>
    </cfRule>
    <cfRule type="colorScale" priority="57">
      <colorScale>
        <cfvo type="num" val="0"/>
        <cfvo type="num" val="&quot;0.5&quot;"/>
        <cfvo type="num" val="1"/>
        <color theme="0"/>
        <color rgb="FFFFEB84"/>
        <color rgb="FF63BE7B"/>
      </colorScale>
    </cfRule>
    <cfRule type="colorScale" priority="56">
      <colorScale>
        <cfvo type="num" val="0"/>
        <cfvo type="num" val="0"/>
        <cfvo type="num" val="0"/>
        <color theme="0"/>
        <color rgb="FFFFEB84"/>
        <color rgb="FF63BE7B"/>
      </colorScale>
    </cfRule>
  </conditionalFormatting>
  <conditionalFormatting sqref="M924:O937">
    <cfRule type="colorScale" priority="53">
      <colorScale>
        <cfvo type="num" val="0"/>
        <cfvo type="num" val="&quot;0.5&quot;"/>
        <cfvo type="num" val="1"/>
        <color theme="0"/>
        <color rgb="FFFFEB84"/>
        <color rgb="FF63BE7B"/>
      </colorScale>
    </cfRule>
    <cfRule type="colorScale" priority="52">
      <colorScale>
        <cfvo type="num" val="0"/>
        <cfvo type="num" val="0"/>
        <cfvo type="num" val="0"/>
        <color theme="0"/>
        <color rgb="FFFFEB84"/>
        <color rgb="FF63BE7B"/>
      </colorScale>
    </cfRule>
    <cfRule type="colorScale" priority="51">
      <colorScale>
        <cfvo type="num" val="0"/>
        <cfvo type="num" val="0.5"/>
        <cfvo type="num" val="1"/>
        <color theme="0"/>
        <color rgb="FFFFEB84"/>
        <color rgb="FF63BE7B"/>
      </colorScale>
    </cfRule>
  </conditionalFormatting>
  <conditionalFormatting sqref="M938:O951">
    <cfRule type="colorScale" priority="37">
      <colorScale>
        <cfvo type="num" val="0"/>
        <cfvo type="num" val="&quot;0.5&quot;"/>
        <cfvo type="num" val="1"/>
        <color theme="0"/>
        <color rgb="FFFFEB84"/>
        <color rgb="FF63BE7B"/>
      </colorScale>
    </cfRule>
    <cfRule type="colorScale" priority="36">
      <colorScale>
        <cfvo type="num" val="0"/>
        <cfvo type="num" val="0"/>
        <cfvo type="num" val="0"/>
        <color theme="0"/>
        <color rgb="FFFFEB84"/>
        <color rgb="FF63BE7B"/>
      </colorScale>
    </cfRule>
    <cfRule type="colorScale" priority="35">
      <colorScale>
        <cfvo type="num" val="0"/>
        <cfvo type="num" val="0.5"/>
        <cfvo type="num" val="1"/>
        <color theme="0"/>
        <color rgb="FFFFEB84"/>
        <color rgb="FF63BE7B"/>
      </colorScale>
    </cfRule>
  </conditionalFormatting>
  <conditionalFormatting sqref="M952:O965">
    <cfRule type="colorScale" priority="33">
      <colorScale>
        <cfvo type="num" val="0"/>
        <cfvo type="num" val="&quot;0.5&quot;"/>
        <cfvo type="num" val="1"/>
        <color theme="0"/>
        <color rgb="FFFFEB84"/>
        <color rgb="FF63BE7B"/>
      </colorScale>
    </cfRule>
    <cfRule type="colorScale" priority="32">
      <colorScale>
        <cfvo type="num" val="0"/>
        <cfvo type="num" val="0"/>
        <cfvo type="num" val="0"/>
        <color theme="0"/>
        <color rgb="FFFFEB84"/>
        <color rgb="FF63BE7B"/>
      </colorScale>
    </cfRule>
    <cfRule type="colorScale" priority="31">
      <colorScale>
        <cfvo type="num" val="0"/>
        <cfvo type="num" val="0.5"/>
        <cfvo type="num" val="1"/>
        <color theme="0"/>
        <color rgb="FFFFEB84"/>
        <color rgb="FF63BE7B"/>
      </colorScale>
    </cfRule>
  </conditionalFormatting>
  <conditionalFormatting sqref="M966:O979">
    <cfRule type="colorScale" priority="29">
      <colorScale>
        <cfvo type="num" val="0"/>
        <cfvo type="num" val="&quot;0.5&quot;"/>
        <cfvo type="num" val="1"/>
        <color theme="0"/>
        <color rgb="FFFFEB84"/>
        <color rgb="FF63BE7B"/>
      </colorScale>
    </cfRule>
    <cfRule type="colorScale" priority="28">
      <colorScale>
        <cfvo type="num" val="0"/>
        <cfvo type="num" val="0"/>
        <cfvo type="num" val="0"/>
        <color theme="0"/>
        <color rgb="FFFFEB84"/>
        <color rgb="FF63BE7B"/>
      </colorScale>
    </cfRule>
    <cfRule type="colorScale" priority="27">
      <colorScale>
        <cfvo type="num" val="0"/>
        <cfvo type="num" val="0.5"/>
        <cfvo type="num" val="1"/>
        <color theme="0"/>
        <color rgb="FFFFEB84"/>
        <color rgb="FF63BE7B"/>
      </colorScale>
    </cfRule>
  </conditionalFormatting>
  <conditionalFormatting sqref="M980:O993">
    <cfRule type="colorScale" priority="24">
      <colorScale>
        <cfvo type="num" val="0"/>
        <cfvo type="num" val="&quot;0.5&quot;"/>
        <cfvo type="num" val="1"/>
        <color theme="0"/>
        <color rgb="FFFFEB84"/>
        <color rgb="FF63BE7B"/>
      </colorScale>
    </cfRule>
    <cfRule type="colorScale" priority="23">
      <colorScale>
        <cfvo type="num" val="0"/>
        <cfvo type="num" val="0"/>
        <cfvo type="num" val="0"/>
        <color theme="0"/>
        <color rgb="FFFFEB84"/>
        <color rgb="FF63BE7B"/>
      </colorScale>
    </cfRule>
    <cfRule type="colorScale" priority="22">
      <colorScale>
        <cfvo type="num" val="0"/>
        <cfvo type="num" val="0.5"/>
        <cfvo type="num" val="1"/>
        <color theme="0"/>
        <color rgb="FFFFEB84"/>
        <color rgb="FF63BE7B"/>
      </colorScale>
    </cfRule>
  </conditionalFormatting>
  <conditionalFormatting sqref="M994:O1007">
    <cfRule type="colorScale" priority="20">
      <colorScale>
        <cfvo type="num" val="0"/>
        <cfvo type="num" val="&quot;0.5&quot;"/>
        <cfvo type="num" val="1"/>
        <color theme="0"/>
        <color rgb="FFFFEB84"/>
        <color rgb="FF63BE7B"/>
      </colorScale>
    </cfRule>
    <cfRule type="colorScale" priority="19">
      <colorScale>
        <cfvo type="num" val="0"/>
        <cfvo type="num" val="0"/>
        <cfvo type="num" val="0"/>
        <color theme="0"/>
        <color rgb="FFFFEB84"/>
        <color rgb="FF63BE7B"/>
      </colorScale>
    </cfRule>
    <cfRule type="colorScale" priority="18">
      <colorScale>
        <cfvo type="num" val="0"/>
        <cfvo type="num" val="0.5"/>
        <cfvo type="num" val="1"/>
        <color theme="0"/>
        <color rgb="FFFFEB84"/>
        <color rgb="FF63BE7B"/>
      </colorScale>
    </cfRule>
  </conditionalFormatting>
  <conditionalFormatting sqref="M1008:O1021">
    <cfRule type="colorScale" priority="14">
      <colorScale>
        <cfvo type="num" val="0"/>
        <cfvo type="num" val="0.5"/>
        <cfvo type="num" val="1"/>
        <color theme="0"/>
        <color rgb="FFFFEB84"/>
        <color rgb="FF63BE7B"/>
      </colorScale>
    </cfRule>
    <cfRule type="colorScale" priority="16">
      <colorScale>
        <cfvo type="num" val="0"/>
        <cfvo type="num" val="&quot;0.5&quot;"/>
        <cfvo type="num" val="1"/>
        <color theme="0"/>
        <color rgb="FFFFEB84"/>
        <color rgb="FF63BE7B"/>
      </colorScale>
    </cfRule>
    <cfRule type="colorScale" priority="15">
      <colorScale>
        <cfvo type="num" val="0"/>
        <cfvo type="num" val="0"/>
        <cfvo type="num" val="0"/>
        <color theme="0"/>
        <color rgb="FFFFEB84"/>
        <color rgb="FF63BE7B"/>
      </colorScale>
    </cfRule>
  </conditionalFormatting>
  <conditionalFormatting sqref="M1022:O1035">
    <cfRule type="colorScale" priority="11">
      <colorScale>
        <cfvo type="num" val="0"/>
        <cfvo type="num" val="0"/>
        <cfvo type="num" val="0"/>
        <color theme="0"/>
        <color rgb="FFFFEB84"/>
        <color rgb="FF63BE7B"/>
      </colorScale>
    </cfRule>
    <cfRule type="colorScale" priority="10">
      <colorScale>
        <cfvo type="num" val="0"/>
        <cfvo type="num" val="0.5"/>
        <cfvo type="num" val="1"/>
        <color theme="0"/>
        <color rgb="FFFFEB84"/>
        <color rgb="FF63BE7B"/>
      </colorScale>
    </cfRule>
    <cfRule type="colorScale" priority="12">
      <colorScale>
        <cfvo type="num" val="0"/>
        <cfvo type="num" val="&quot;0.5&quot;"/>
        <cfvo type="num" val="1"/>
        <color theme="0"/>
        <color rgb="FFFFEB84"/>
        <color rgb="FF63BE7B"/>
      </colorScale>
    </cfRule>
  </conditionalFormatting>
  <conditionalFormatting sqref="M1036:O1049">
    <cfRule type="colorScale" priority="7">
      <colorScale>
        <cfvo type="num" val="0"/>
        <cfvo type="num" val="0"/>
        <cfvo type="num" val="0"/>
        <color theme="0"/>
        <color rgb="FFFFEB84"/>
        <color rgb="FF63BE7B"/>
      </colorScale>
    </cfRule>
    <cfRule type="colorScale" priority="6">
      <colorScale>
        <cfvo type="num" val="0"/>
        <cfvo type="num" val="0.5"/>
        <cfvo type="num" val="1"/>
        <color theme="0"/>
        <color rgb="FFFFEB84"/>
        <color rgb="FF63BE7B"/>
      </colorScale>
    </cfRule>
    <cfRule type="colorScale" priority="8">
      <colorScale>
        <cfvo type="num" val="0"/>
        <cfvo type="num" val="&quot;0.5&quot;"/>
        <cfvo type="num" val="1"/>
        <color theme="0"/>
        <color rgb="FFFFEB84"/>
        <color rgb="FF63BE7B"/>
      </colorScale>
    </cfRule>
  </conditionalFormatting>
  <conditionalFormatting sqref="M1050:O1063">
    <cfRule type="colorScale" priority="4">
      <colorScale>
        <cfvo type="num" val="0"/>
        <cfvo type="num" val="&quot;0.5&quot;"/>
        <cfvo type="num" val="1"/>
        <color theme="0"/>
        <color rgb="FFFFEB84"/>
        <color rgb="FF63BE7B"/>
      </colorScale>
    </cfRule>
    <cfRule type="colorScale" priority="3">
      <colorScale>
        <cfvo type="num" val="0"/>
        <cfvo type="num" val="0"/>
        <cfvo type="num" val="0"/>
        <color theme="0"/>
        <color rgb="FFFFEB84"/>
        <color rgb="FF63BE7B"/>
      </colorScale>
    </cfRule>
    <cfRule type="colorScale" priority="2">
      <colorScale>
        <cfvo type="num" val="0"/>
        <cfvo type="num" val="0.5"/>
        <cfvo type="num" val="1"/>
        <color theme="0"/>
        <color rgb="FFFFEB84"/>
        <color rgb="FF63BE7B"/>
      </colorScale>
    </cfRule>
  </conditionalFormatting>
  <conditionalFormatting sqref="T3:T1063">
    <cfRule type="colorScale" priority="25">
      <colorScale>
        <cfvo type="min"/>
        <cfvo type="percentile" val="50"/>
        <cfvo type="max"/>
        <color rgb="FF5A8AC6"/>
        <color rgb="FFFCFCFF"/>
        <color rgb="FFF8696B"/>
      </colorScale>
    </cfRule>
  </conditionalFormatting>
  <pageMargins left="0.511811024" right="0.511811024" top="0.78740157499999996" bottom="0.78740157499999996" header="0.31496062000000002" footer="0.31496062000000002"/>
  <pageSetup scale="35" orientation="portrait" r:id="rId1"/>
  <extLst>
    <ext xmlns:x14="http://schemas.microsoft.com/office/spreadsheetml/2009/9/main" uri="{78C0D931-6437-407d-A8EE-F0AAD7539E65}">
      <x14:conditionalFormattings>
        <x14:conditionalFormatting xmlns:xm="http://schemas.microsoft.com/office/excel/2006/main">
          <x14:cfRule type="dataBar" id="{BB484EF0-09BC-4C12-A32C-DD966F6F347C}">
            <x14:dataBar minLength="0" maxLength="100" border="1" negativeBarBorderColorSameAsPositive="0">
              <x14:cfvo type="autoMin"/>
              <x14:cfvo type="autoMax"/>
              <x14:borderColor rgb="FFFFB628"/>
              <x14:negativeFillColor rgb="FFFF0000"/>
              <x14:negativeBorderColor rgb="FFFF0000"/>
              <x14:axisColor rgb="FF000000"/>
            </x14:dataBar>
          </x14:cfRule>
          <xm:sqref>E3:E1063</xm:sqref>
        </x14:conditionalFormatting>
        <x14:conditionalFormatting xmlns:xm="http://schemas.microsoft.com/office/excel/2006/main">
          <x14:cfRule type="dataBar" id="{981D10A4-8B2F-46B0-BB47-18BA22694AFF}">
            <x14:dataBar minLength="0" maxLength="100" border="1" negativeBarBorderColorSameAsPositive="0">
              <x14:cfvo type="autoMin"/>
              <x14:cfvo type="autoMax"/>
              <x14:borderColor rgb="FFFFB628"/>
              <x14:negativeFillColor rgb="FFFF0000"/>
              <x14:negativeBorderColor rgb="FFFF0000"/>
              <x14:axisColor rgb="FF000000"/>
            </x14:dataBar>
          </x14:cfRule>
          <xm:sqref>G3:G1063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1AF9-522C-43E7-A0F7-19592DA831F5}">
  <dimension ref="A1:S113"/>
  <sheetViews>
    <sheetView topLeftCell="C1" zoomScaleNormal="100" workbookViewId="0">
      <selection activeCell="L11" sqref="H11:L11"/>
    </sheetView>
  </sheetViews>
  <sheetFormatPr defaultRowHeight="14.4" x14ac:dyDescent="0.3"/>
  <cols>
    <col min="7" max="7" width="25.6640625" bestFit="1" customWidth="1"/>
    <col min="8" max="8" width="18.5546875" bestFit="1" customWidth="1"/>
    <col min="9" max="11" width="9" bestFit="1" customWidth="1"/>
    <col min="12" max="12" width="10" bestFit="1" customWidth="1"/>
    <col min="13" max="13" width="6.6640625" bestFit="1" customWidth="1"/>
    <col min="14" max="14" width="17.21875" bestFit="1" customWidth="1"/>
    <col min="15" max="15" width="18.5546875" bestFit="1" customWidth="1"/>
    <col min="16" max="19" width="12" bestFit="1" customWidth="1"/>
    <col min="20" max="20" width="20.33203125" bestFit="1" customWidth="1"/>
    <col min="21" max="21" width="21.33203125" bestFit="1" customWidth="1"/>
    <col min="22" max="22" width="26.5546875" bestFit="1" customWidth="1"/>
    <col min="23" max="23" width="20.33203125" bestFit="1" customWidth="1"/>
    <col min="24" max="24" width="21.33203125" bestFit="1" customWidth="1"/>
    <col min="25" max="25" width="26.5546875" bestFit="1" customWidth="1"/>
    <col min="26" max="26" width="20.33203125" bestFit="1" customWidth="1"/>
    <col min="27" max="27" width="21.33203125" bestFit="1" customWidth="1"/>
    <col min="28" max="28" width="26.5546875" bestFit="1" customWidth="1"/>
    <col min="29" max="29" width="20.33203125" bestFit="1" customWidth="1"/>
    <col min="30" max="30" width="21.33203125" bestFit="1" customWidth="1"/>
    <col min="31" max="31" width="26.5546875" bestFit="1" customWidth="1"/>
    <col min="32" max="32" width="20.33203125" bestFit="1" customWidth="1"/>
    <col min="33" max="33" width="21.33203125" bestFit="1" customWidth="1"/>
    <col min="34" max="34" width="26.5546875" bestFit="1" customWidth="1"/>
    <col min="35" max="35" width="20.33203125" bestFit="1" customWidth="1"/>
    <col min="36" max="36" width="21.33203125" bestFit="1" customWidth="1"/>
    <col min="37" max="37" width="26.5546875" bestFit="1" customWidth="1"/>
    <col min="38" max="38" width="20.33203125" bestFit="1" customWidth="1"/>
    <col min="39" max="39" width="21.33203125" bestFit="1" customWidth="1"/>
    <col min="40" max="40" width="26.5546875" bestFit="1" customWidth="1"/>
    <col min="41" max="41" width="20.33203125" bestFit="1" customWidth="1"/>
    <col min="42" max="42" width="21.33203125" bestFit="1" customWidth="1"/>
    <col min="43" max="43" width="26.5546875" bestFit="1" customWidth="1"/>
    <col min="44" max="44" width="20.33203125" bestFit="1" customWidth="1"/>
    <col min="45" max="45" width="21.33203125" bestFit="1" customWidth="1"/>
    <col min="46" max="46" width="26.5546875" bestFit="1" customWidth="1"/>
    <col min="47" max="47" width="20.33203125" bestFit="1" customWidth="1"/>
    <col min="48" max="48" width="21.33203125" bestFit="1" customWidth="1"/>
    <col min="49" max="49" width="26.5546875" bestFit="1" customWidth="1"/>
    <col min="50" max="50" width="20.33203125" bestFit="1" customWidth="1"/>
    <col min="51" max="51" width="21.33203125" bestFit="1" customWidth="1"/>
    <col min="52" max="52" width="26.5546875" bestFit="1" customWidth="1"/>
    <col min="53" max="53" width="20.33203125" bestFit="1" customWidth="1"/>
    <col min="54" max="54" width="21.33203125" bestFit="1" customWidth="1"/>
    <col min="55" max="55" width="26.5546875" bestFit="1" customWidth="1"/>
    <col min="56" max="56" width="20.33203125" bestFit="1" customWidth="1"/>
    <col min="57" max="57" width="21.33203125" bestFit="1" customWidth="1"/>
    <col min="58" max="58" width="26.5546875" bestFit="1" customWidth="1"/>
    <col min="59" max="59" width="20.33203125" bestFit="1" customWidth="1"/>
    <col min="60" max="60" width="21.33203125" bestFit="1" customWidth="1"/>
    <col min="61" max="61" width="26.5546875" bestFit="1" customWidth="1"/>
    <col min="62" max="62" width="20.33203125" bestFit="1" customWidth="1"/>
    <col min="63" max="63" width="21.33203125" bestFit="1" customWidth="1"/>
    <col min="64" max="64" width="26.5546875" bestFit="1" customWidth="1"/>
    <col min="65" max="65" width="20.33203125" bestFit="1" customWidth="1"/>
    <col min="66" max="66" width="21.33203125" bestFit="1" customWidth="1"/>
    <col min="67" max="67" width="26.5546875" bestFit="1" customWidth="1"/>
    <col min="68" max="68" width="20.33203125" bestFit="1" customWidth="1"/>
    <col min="69" max="69" width="21.33203125" bestFit="1" customWidth="1"/>
    <col min="70" max="70" width="26.5546875" bestFit="1" customWidth="1"/>
    <col min="71" max="71" width="20.33203125" bestFit="1" customWidth="1"/>
    <col min="72" max="72" width="21.33203125" bestFit="1" customWidth="1"/>
    <col min="73" max="73" width="26.5546875" bestFit="1" customWidth="1"/>
    <col min="74" max="74" width="20.33203125" bestFit="1" customWidth="1"/>
    <col min="75" max="75" width="21.33203125" bestFit="1" customWidth="1"/>
    <col min="76" max="76" width="26.5546875" bestFit="1" customWidth="1"/>
    <col min="77" max="77" width="20.33203125" bestFit="1" customWidth="1"/>
    <col min="78" max="78" width="21.33203125" bestFit="1" customWidth="1"/>
    <col min="79" max="79" width="26.5546875" bestFit="1" customWidth="1"/>
    <col min="80" max="80" width="20.33203125" bestFit="1" customWidth="1"/>
    <col min="81" max="81" width="21.33203125" bestFit="1" customWidth="1"/>
    <col min="82" max="82" width="26.5546875" bestFit="1" customWidth="1"/>
    <col min="83" max="83" width="20.33203125" bestFit="1" customWidth="1"/>
    <col min="84" max="84" width="21.33203125" bestFit="1" customWidth="1"/>
    <col min="85" max="85" width="26.5546875" bestFit="1" customWidth="1"/>
    <col min="86" max="86" width="20.33203125" bestFit="1" customWidth="1"/>
    <col min="87" max="87" width="21.33203125" bestFit="1" customWidth="1"/>
    <col min="88" max="88" width="26.5546875" bestFit="1" customWidth="1"/>
    <col min="89" max="89" width="20.33203125" bestFit="1" customWidth="1"/>
    <col min="90" max="90" width="21.33203125" bestFit="1" customWidth="1"/>
    <col min="91" max="91" width="26.5546875" bestFit="1" customWidth="1"/>
    <col min="92" max="92" width="20.33203125" bestFit="1" customWidth="1"/>
    <col min="93" max="93" width="21.33203125" bestFit="1" customWidth="1"/>
    <col min="94" max="94" width="26.5546875" bestFit="1" customWidth="1"/>
    <col min="95" max="95" width="20.33203125" bestFit="1" customWidth="1"/>
    <col min="96" max="96" width="21.33203125" bestFit="1" customWidth="1"/>
    <col min="97" max="97" width="26.5546875" bestFit="1" customWidth="1"/>
    <col min="98" max="98" width="20.33203125" bestFit="1" customWidth="1"/>
    <col min="99" max="99" width="21.33203125" bestFit="1" customWidth="1"/>
    <col min="100" max="100" width="26.5546875" bestFit="1" customWidth="1"/>
    <col min="101" max="101" width="20.33203125" bestFit="1" customWidth="1"/>
    <col min="102" max="102" width="21.33203125" bestFit="1" customWidth="1"/>
    <col min="103" max="103" width="26.5546875" bestFit="1" customWidth="1"/>
    <col min="104" max="104" width="20.33203125" bestFit="1" customWidth="1"/>
    <col min="105" max="105" width="21.33203125" bestFit="1" customWidth="1"/>
    <col min="106" max="106" width="26.5546875" bestFit="1" customWidth="1"/>
    <col min="107" max="107" width="20.33203125" bestFit="1" customWidth="1"/>
    <col min="108" max="108" width="21.33203125" bestFit="1" customWidth="1"/>
    <col min="109" max="109" width="26.5546875" bestFit="1" customWidth="1"/>
    <col min="110" max="110" width="20.33203125" bestFit="1" customWidth="1"/>
    <col min="111" max="111" width="21.33203125" bestFit="1" customWidth="1"/>
    <col min="112" max="112" width="26.5546875" bestFit="1" customWidth="1"/>
    <col min="113" max="113" width="20.33203125" bestFit="1" customWidth="1"/>
    <col min="114" max="114" width="21.33203125" bestFit="1" customWidth="1"/>
    <col min="115" max="115" width="26.5546875" bestFit="1" customWidth="1"/>
    <col min="116" max="116" width="20.33203125" bestFit="1" customWidth="1"/>
    <col min="117" max="117" width="21.33203125" bestFit="1" customWidth="1"/>
    <col min="118" max="118" width="26.5546875" bestFit="1" customWidth="1"/>
    <col min="119" max="119" width="20.33203125" bestFit="1" customWidth="1"/>
    <col min="120" max="120" width="21.33203125" bestFit="1" customWidth="1"/>
    <col min="121" max="121" width="26.5546875" bestFit="1" customWidth="1"/>
    <col min="122" max="122" width="20.33203125" bestFit="1" customWidth="1"/>
    <col min="123" max="123" width="21.33203125" bestFit="1" customWidth="1"/>
    <col min="124" max="124" width="26.5546875" bestFit="1" customWidth="1"/>
    <col min="125" max="125" width="20.33203125" bestFit="1" customWidth="1"/>
    <col min="126" max="126" width="21.33203125" bestFit="1" customWidth="1"/>
    <col min="127" max="127" width="26.5546875" bestFit="1" customWidth="1"/>
    <col min="128" max="128" width="20.33203125" bestFit="1" customWidth="1"/>
    <col min="129" max="129" width="21.33203125" bestFit="1" customWidth="1"/>
    <col min="130" max="130" width="26.5546875" bestFit="1" customWidth="1"/>
    <col min="131" max="131" width="20.33203125" bestFit="1" customWidth="1"/>
    <col min="132" max="132" width="21.33203125" bestFit="1" customWidth="1"/>
    <col min="133" max="133" width="26.5546875" bestFit="1" customWidth="1"/>
    <col min="134" max="134" width="20.33203125" bestFit="1" customWidth="1"/>
    <col min="135" max="135" width="21.33203125" bestFit="1" customWidth="1"/>
    <col min="136" max="136" width="26.5546875" bestFit="1" customWidth="1"/>
    <col min="137" max="137" width="20.33203125" bestFit="1" customWidth="1"/>
    <col min="138" max="138" width="21.33203125" bestFit="1" customWidth="1"/>
    <col min="139" max="139" width="26.5546875" bestFit="1" customWidth="1"/>
    <col min="140" max="140" width="20.33203125" bestFit="1" customWidth="1"/>
    <col min="141" max="141" width="21.33203125" bestFit="1" customWidth="1"/>
    <col min="142" max="142" width="26.5546875" bestFit="1" customWidth="1"/>
    <col min="143" max="143" width="20.33203125" bestFit="1" customWidth="1"/>
    <col min="144" max="144" width="21.33203125" bestFit="1" customWidth="1"/>
    <col min="145" max="145" width="26.5546875" bestFit="1" customWidth="1"/>
    <col min="146" max="146" width="20.33203125" bestFit="1" customWidth="1"/>
    <col min="147" max="147" width="21.33203125" bestFit="1" customWidth="1"/>
    <col min="148" max="148" width="26.5546875" bestFit="1" customWidth="1"/>
    <col min="149" max="149" width="20.33203125" bestFit="1" customWidth="1"/>
    <col min="150" max="150" width="21.33203125" bestFit="1" customWidth="1"/>
    <col min="151" max="151" width="26.5546875" bestFit="1" customWidth="1"/>
    <col min="152" max="152" width="20.33203125" bestFit="1" customWidth="1"/>
    <col min="153" max="153" width="21.33203125" bestFit="1" customWidth="1"/>
    <col min="154" max="154" width="26.5546875" bestFit="1" customWidth="1"/>
    <col min="155" max="155" width="20.33203125" bestFit="1" customWidth="1"/>
    <col min="156" max="156" width="21.33203125" bestFit="1" customWidth="1"/>
    <col min="157" max="157" width="26.5546875" bestFit="1" customWidth="1"/>
    <col min="158" max="158" width="20.33203125" bestFit="1" customWidth="1"/>
    <col min="159" max="159" width="21.33203125" bestFit="1" customWidth="1"/>
    <col min="160" max="160" width="26.5546875" bestFit="1" customWidth="1"/>
    <col min="161" max="161" width="20.33203125" bestFit="1" customWidth="1"/>
    <col min="162" max="162" width="21.33203125" bestFit="1" customWidth="1"/>
    <col min="163" max="163" width="26.5546875" bestFit="1" customWidth="1"/>
    <col min="164" max="164" width="20.33203125" bestFit="1" customWidth="1"/>
    <col min="165" max="165" width="21.33203125" bestFit="1" customWidth="1"/>
    <col min="166" max="166" width="26.5546875" bestFit="1" customWidth="1"/>
    <col min="167" max="167" width="20.33203125" bestFit="1" customWidth="1"/>
    <col min="168" max="168" width="21.33203125" bestFit="1" customWidth="1"/>
    <col min="169" max="169" width="26.5546875" bestFit="1" customWidth="1"/>
    <col min="170" max="170" width="20.33203125" bestFit="1" customWidth="1"/>
    <col min="171" max="171" width="21.33203125" bestFit="1" customWidth="1"/>
    <col min="172" max="172" width="26.5546875" bestFit="1" customWidth="1"/>
    <col min="173" max="173" width="20.33203125" bestFit="1" customWidth="1"/>
    <col min="174" max="174" width="21.33203125" bestFit="1" customWidth="1"/>
    <col min="175" max="175" width="26.5546875" bestFit="1" customWidth="1"/>
    <col min="176" max="176" width="20.33203125" bestFit="1" customWidth="1"/>
    <col min="177" max="177" width="21.33203125" bestFit="1" customWidth="1"/>
    <col min="178" max="178" width="26.5546875" bestFit="1" customWidth="1"/>
    <col min="179" max="179" width="20.33203125" bestFit="1" customWidth="1"/>
    <col min="180" max="180" width="21.33203125" bestFit="1" customWidth="1"/>
    <col min="181" max="181" width="26.5546875" bestFit="1" customWidth="1"/>
    <col min="182" max="182" width="20.33203125" bestFit="1" customWidth="1"/>
    <col min="183" max="183" width="21.33203125" bestFit="1" customWidth="1"/>
    <col min="184" max="184" width="26.5546875" bestFit="1" customWidth="1"/>
    <col min="185" max="185" width="20.33203125" bestFit="1" customWidth="1"/>
    <col min="186" max="186" width="21.33203125" bestFit="1" customWidth="1"/>
    <col min="187" max="187" width="26.5546875" bestFit="1" customWidth="1"/>
    <col min="188" max="188" width="20.33203125" bestFit="1" customWidth="1"/>
    <col min="189" max="189" width="21.33203125" bestFit="1" customWidth="1"/>
    <col min="190" max="190" width="26.5546875" bestFit="1" customWidth="1"/>
    <col min="191" max="191" width="20.33203125" bestFit="1" customWidth="1"/>
    <col min="192" max="192" width="21.33203125" bestFit="1" customWidth="1"/>
    <col min="193" max="193" width="26.5546875" bestFit="1" customWidth="1"/>
    <col min="194" max="194" width="20.33203125" bestFit="1" customWidth="1"/>
    <col min="195" max="195" width="21.33203125" bestFit="1" customWidth="1"/>
    <col min="196" max="196" width="26.5546875" bestFit="1" customWidth="1"/>
    <col min="197" max="197" width="20.33203125" bestFit="1" customWidth="1"/>
    <col min="198" max="198" width="21.33203125" bestFit="1" customWidth="1"/>
    <col min="199" max="199" width="26.5546875" bestFit="1" customWidth="1"/>
    <col min="200" max="200" width="20.33203125" bestFit="1" customWidth="1"/>
    <col min="201" max="201" width="21.33203125" bestFit="1" customWidth="1"/>
    <col min="202" max="202" width="26.5546875" bestFit="1" customWidth="1"/>
    <col min="203" max="203" width="20.33203125" bestFit="1" customWidth="1"/>
    <col min="204" max="204" width="21.33203125" bestFit="1" customWidth="1"/>
    <col min="205" max="205" width="32.6640625" bestFit="1" customWidth="1"/>
    <col min="206" max="206" width="26.5546875" bestFit="1" customWidth="1"/>
    <col min="207" max="207" width="27.44140625" bestFit="1" customWidth="1"/>
    <col min="208" max="208" width="25.109375" bestFit="1" customWidth="1"/>
    <col min="209" max="209" width="26.5546875" bestFit="1" customWidth="1"/>
    <col min="210" max="210" width="20.33203125" bestFit="1" customWidth="1"/>
    <col min="211" max="211" width="31.33203125" bestFit="1" customWidth="1"/>
    <col min="212" max="212" width="25.109375" bestFit="1" customWidth="1"/>
    <col min="213" max="213" width="26.5546875" bestFit="1" customWidth="1"/>
    <col min="214" max="214" width="20.33203125" bestFit="1" customWidth="1"/>
    <col min="215" max="215" width="31.33203125" bestFit="1" customWidth="1"/>
    <col min="216" max="216" width="25.109375" bestFit="1" customWidth="1"/>
    <col min="217" max="217" width="26.5546875" bestFit="1" customWidth="1"/>
    <col min="218" max="218" width="20.33203125" bestFit="1" customWidth="1"/>
    <col min="219" max="219" width="31.33203125" bestFit="1" customWidth="1"/>
    <col min="220" max="220" width="25.109375" bestFit="1" customWidth="1"/>
    <col min="221" max="221" width="26.5546875" bestFit="1" customWidth="1"/>
    <col min="222" max="222" width="20.33203125" bestFit="1" customWidth="1"/>
    <col min="223" max="223" width="31.33203125" bestFit="1" customWidth="1"/>
    <col min="224" max="224" width="25.109375" bestFit="1" customWidth="1"/>
    <col min="225" max="225" width="26.5546875" bestFit="1" customWidth="1"/>
    <col min="226" max="226" width="20.33203125" bestFit="1" customWidth="1"/>
    <col min="227" max="227" width="31.33203125" bestFit="1" customWidth="1"/>
    <col min="228" max="228" width="25.109375" bestFit="1" customWidth="1"/>
    <col min="229" max="229" width="26.5546875" bestFit="1" customWidth="1"/>
    <col min="230" max="230" width="20.33203125" bestFit="1" customWidth="1"/>
    <col min="231" max="231" width="31.33203125" bestFit="1" customWidth="1"/>
    <col min="232" max="232" width="25.109375" bestFit="1" customWidth="1"/>
    <col min="233" max="233" width="26.5546875" bestFit="1" customWidth="1"/>
    <col min="234" max="234" width="20.33203125" bestFit="1" customWidth="1"/>
    <col min="235" max="235" width="31.33203125" bestFit="1" customWidth="1"/>
    <col min="236" max="236" width="25.109375" bestFit="1" customWidth="1"/>
    <col min="237" max="237" width="26.5546875" bestFit="1" customWidth="1"/>
    <col min="238" max="238" width="20.33203125" bestFit="1" customWidth="1"/>
    <col min="239" max="239" width="31.33203125" bestFit="1" customWidth="1"/>
    <col min="240" max="240" width="25.109375" bestFit="1" customWidth="1"/>
    <col min="241" max="241" width="26.5546875" bestFit="1" customWidth="1"/>
    <col min="242" max="242" width="20.33203125" bestFit="1" customWidth="1"/>
    <col min="243" max="243" width="32.33203125" bestFit="1" customWidth="1"/>
    <col min="244" max="244" width="26.21875" bestFit="1" customWidth="1"/>
    <col min="245" max="245" width="26.5546875" bestFit="1" customWidth="1"/>
    <col min="246" max="246" width="20.33203125" bestFit="1" customWidth="1"/>
    <col min="247" max="247" width="32.33203125" bestFit="1" customWidth="1"/>
    <col min="248" max="248" width="26.21875" bestFit="1" customWidth="1"/>
    <col min="249" max="249" width="26.5546875" bestFit="1" customWidth="1"/>
    <col min="250" max="250" width="20.33203125" bestFit="1" customWidth="1"/>
    <col min="251" max="251" width="32.33203125" bestFit="1" customWidth="1"/>
    <col min="252" max="252" width="26.21875" bestFit="1" customWidth="1"/>
    <col min="253" max="253" width="26.5546875" bestFit="1" customWidth="1"/>
    <col min="254" max="254" width="20.33203125" bestFit="1" customWidth="1"/>
    <col min="255" max="255" width="32.33203125" bestFit="1" customWidth="1"/>
    <col min="256" max="256" width="26.21875" bestFit="1" customWidth="1"/>
    <col min="257" max="257" width="26.5546875" bestFit="1" customWidth="1"/>
    <col min="258" max="258" width="20.33203125" bestFit="1" customWidth="1"/>
    <col min="259" max="259" width="32.33203125" bestFit="1" customWidth="1"/>
    <col min="260" max="260" width="26.21875" bestFit="1" customWidth="1"/>
    <col min="261" max="261" width="26.5546875" bestFit="1" customWidth="1"/>
    <col min="262" max="262" width="20.33203125" bestFit="1" customWidth="1"/>
    <col min="263" max="263" width="32.33203125" bestFit="1" customWidth="1"/>
    <col min="264" max="264" width="26.21875" bestFit="1" customWidth="1"/>
    <col min="265" max="265" width="26.5546875" bestFit="1" customWidth="1"/>
    <col min="266" max="266" width="20.33203125" bestFit="1" customWidth="1"/>
    <col min="267" max="267" width="32.33203125" bestFit="1" customWidth="1"/>
    <col min="268" max="268" width="26.21875" bestFit="1" customWidth="1"/>
    <col min="269" max="269" width="26.5546875" bestFit="1" customWidth="1"/>
    <col min="270" max="270" width="20.33203125" bestFit="1" customWidth="1"/>
    <col min="271" max="271" width="32.33203125" bestFit="1" customWidth="1"/>
    <col min="272" max="272" width="26.21875" bestFit="1" customWidth="1"/>
    <col min="273" max="273" width="26.5546875" bestFit="1" customWidth="1"/>
    <col min="274" max="274" width="20.33203125" bestFit="1" customWidth="1"/>
    <col min="275" max="275" width="32.33203125" bestFit="1" customWidth="1"/>
    <col min="276" max="276" width="26.21875" bestFit="1" customWidth="1"/>
    <col min="277" max="277" width="32.6640625" bestFit="1" customWidth="1"/>
    <col min="278" max="278" width="26.5546875" bestFit="1" customWidth="1"/>
    <col min="279" max="279" width="8.88671875" bestFit="1" customWidth="1"/>
    <col min="280" max="280" width="9.88671875" bestFit="1" customWidth="1"/>
    <col min="281" max="281" width="14.5546875" bestFit="1" customWidth="1"/>
    <col min="282" max="282" width="8.88671875" bestFit="1" customWidth="1"/>
    <col min="283" max="283" width="9.88671875" bestFit="1" customWidth="1"/>
    <col min="284" max="284" width="14.5546875" bestFit="1" customWidth="1"/>
    <col min="285" max="285" width="8.88671875" bestFit="1" customWidth="1"/>
    <col min="286" max="286" width="9.88671875" bestFit="1" customWidth="1"/>
    <col min="287" max="287" width="14.5546875" bestFit="1" customWidth="1"/>
    <col min="289" max="289" width="9.88671875" bestFit="1" customWidth="1"/>
    <col min="290" max="290" width="14.5546875" bestFit="1" customWidth="1"/>
    <col min="291" max="291" width="8.88671875" bestFit="1" customWidth="1"/>
    <col min="292" max="292" width="9.88671875" bestFit="1" customWidth="1"/>
    <col min="293" max="293" width="14.5546875" bestFit="1" customWidth="1"/>
    <col min="294" max="294" width="8.88671875" bestFit="1" customWidth="1"/>
    <col min="295" max="295" width="9.88671875" bestFit="1" customWidth="1"/>
    <col min="296" max="296" width="14.5546875" bestFit="1" customWidth="1"/>
    <col min="297" max="297" width="8.88671875" bestFit="1" customWidth="1"/>
    <col min="298" max="298" width="9.88671875" bestFit="1" customWidth="1"/>
    <col min="299" max="299" width="14.5546875" bestFit="1" customWidth="1"/>
    <col min="301" max="301" width="9.88671875" bestFit="1" customWidth="1"/>
    <col min="302" max="302" width="14.5546875" bestFit="1" customWidth="1"/>
    <col min="303" max="303" width="8.88671875" bestFit="1" customWidth="1"/>
    <col min="304" max="304" width="9.88671875" bestFit="1" customWidth="1"/>
    <col min="305" max="305" width="14.5546875" bestFit="1" customWidth="1"/>
    <col min="306" max="306" width="8.88671875" bestFit="1" customWidth="1"/>
    <col min="307" max="307" width="9.88671875" bestFit="1" customWidth="1"/>
    <col min="308" max="308" width="14.5546875" bestFit="1" customWidth="1"/>
    <col min="309" max="309" width="8.88671875" bestFit="1" customWidth="1"/>
    <col min="310" max="310" width="9.88671875" bestFit="1" customWidth="1"/>
    <col min="311" max="311" width="14.5546875" bestFit="1" customWidth="1"/>
    <col min="313" max="313" width="9.88671875" bestFit="1" customWidth="1"/>
    <col min="314" max="314" width="14.5546875" bestFit="1" customWidth="1"/>
    <col min="315" max="315" width="8.88671875" bestFit="1" customWidth="1"/>
    <col min="316" max="316" width="9.88671875" bestFit="1" customWidth="1"/>
    <col min="317" max="317" width="14.5546875" bestFit="1" customWidth="1"/>
    <col min="318" max="318" width="8.88671875" bestFit="1" customWidth="1"/>
    <col min="319" max="319" width="9.88671875" bestFit="1" customWidth="1"/>
    <col min="320" max="320" width="14.5546875" bestFit="1" customWidth="1"/>
    <col min="321" max="321" width="8.88671875" bestFit="1" customWidth="1"/>
    <col min="322" max="322" width="9.88671875" bestFit="1" customWidth="1"/>
    <col min="323" max="323" width="14.5546875" bestFit="1" customWidth="1"/>
    <col min="325" max="325" width="9.88671875" bestFit="1" customWidth="1"/>
    <col min="326" max="326" width="14.5546875" bestFit="1" customWidth="1"/>
    <col min="327" max="327" width="8.88671875" bestFit="1" customWidth="1"/>
    <col min="328" max="328" width="9.88671875" bestFit="1" customWidth="1"/>
    <col min="329" max="329" width="14.5546875" bestFit="1" customWidth="1"/>
    <col min="330" max="330" width="8.88671875" bestFit="1" customWidth="1"/>
    <col min="331" max="331" width="9.88671875" bestFit="1" customWidth="1"/>
    <col min="332" max="332" width="14.5546875" bestFit="1" customWidth="1"/>
    <col min="333" max="333" width="8.88671875" bestFit="1" customWidth="1"/>
    <col min="334" max="334" width="9.88671875" bestFit="1" customWidth="1"/>
    <col min="335" max="335" width="14.5546875" bestFit="1" customWidth="1"/>
    <col min="337" max="337" width="9.88671875" bestFit="1" customWidth="1"/>
    <col min="338" max="338" width="14.5546875" bestFit="1" customWidth="1"/>
    <col min="339" max="339" width="8.88671875" bestFit="1" customWidth="1"/>
    <col min="340" max="340" width="9.88671875" bestFit="1" customWidth="1"/>
    <col min="341" max="341" width="14.5546875" bestFit="1" customWidth="1"/>
    <col min="342" max="342" width="8.88671875" bestFit="1" customWidth="1"/>
    <col min="343" max="343" width="9.88671875" bestFit="1" customWidth="1"/>
    <col min="344" max="344" width="14.5546875" bestFit="1" customWidth="1"/>
    <col min="345" max="345" width="8.88671875" bestFit="1" customWidth="1"/>
    <col min="346" max="346" width="9.88671875" bestFit="1" customWidth="1"/>
    <col min="347" max="347" width="14.5546875" bestFit="1" customWidth="1"/>
    <col min="349" max="349" width="9.88671875" bestFit="1" customWidth="1"/>
    <col min="350" max="350" width="14.5546875" bestFit="1" customWidth="1"/>
    <col min="351" max="351" width="8.88671875" bestFit="1" customWidth="1"/>
    <col min="352" max="352" width="9.88671875" bestFit="1" customWidth="1"/>
    <col min="353" max="353" width="14.5546875" bestFit="1" customWidth="1"/>
    <col min="354" max="354" width="8.88671875" bestFit="1" customWidth="1"/>
    <col min="355" max="355" width="9.88671875" bestFit="1" customWidth="1"/>
    <col min="356" max="356" width="14.5546875" bestFit="1" customWidth="1"/>
    <col min="357" max="357" width="8.88671875" bestFit="1" customWidth="1"/>
    <col min="358" max="358" width="9.88671875" bestFit="1" customWidth="1"/>
    <col min="359" max="359" width="14.5546875" bestFit="1" customWidth="1"/>
    <col min="361" max="361" width="9.88671875" bestFit="1" customWidth="1"/>
    <col min="362" max="362" width="14.5546875" bestFit="1" customWidth="1"/>
    <col min="363" max="363" width="8.88671875" bestFit="1" customWidth="1"/>
    <col min="364" max="364" width="9.88671875" bestFit="1" customWidth="1"/>
    <col min="365" max="365" width="14.5546875" bestFit="1" customWidth="1"/>
    <col min="366" max="366" width="8.88671875" bestFit="1" customWidth="1"/>
    <col min="367" max="367" width="9.88671875" bestFit="1" customWidth="1"/>
    <col min="368" max="368" width="14.5546875" bestFit="1" customWidth="1"/>
    <col min="369" max="369" width="8.88671875" bestFit="1" customWidth="1"/>
    <col min="370" max="370" width="9.88671875" bestFit="1" customWidth="1"/>
    <col min="371" max="371" width="14.5546875" bestFit="1" customWidth="1"/>
    <col min="373" max="373" width="9.88671875" bestFit="1" customWidth="1"/>
    <col min="374" max="374" width="14.5546875" bestFit="1" customWidth="1"/>
    <col min="375" max="375" width="8.88671875" bestFit="1" customWidth="1"/>
    <col min="376" max="376" width="9.88671875" bestFit="1" customWidth="1"/>
    <col min="377" max="377" width="14.5546875" bestFit="1" customWidth="1"/>
    <col min="378" max="378" width="8.88671875" bestFit="1" customWidth="1"/>
    <col min="379" max="379" width="9.88671875" bestFit="1" customWidth="1"/>
    <col min="380" max="380" width="14.5546875" bestFit="1" customWidth="1"/>
    <col min="381" max="381" width="8.88671875" bestFit="1" customWidth="1"/>
    <col min="382" max="382" width="9.88671875" bestFit="1" customWidth="1"/>
    <col min="383" max="383" width="14.5546875" bestFit="1" customWidth="1"/>
    <col min="385" max="385" width="9.88671875" bestFit="1" customWidth="1"/>
    <col min="386" max="386" width="14.5546875" bestFit="1" customWidth="1"/>
    <col min="387" max="387" width="8.88671875" bestFit="1" customWidth="1"/>
    <col min="388" max="388" width="9.88671875" bestFit="1" customWidth="1"/>
    <col min="389" max="389" width="14.5546875" bestFit="1" customWidth="1"/>
    <col min="390" max="390" width="8.88671875" bestFit="1" customWidth="1"/>
    <col min="391" max="391" width="9.88671875" bestFit="1" customWidth="1"/>
    <col min="392" max="392" width="14.5546875" bestFit="1" customWidth="1"/>
    <col min="393" max="393" width="8.88671875" bestFit="1" customWidth="1"/>
    <col min="394" max="394" width="9.88671875" bestFit="1" customWidth="1"/>
    <col min="395" max="395" width="14.5546875" bestFit="1" customWidth="1"/>
    <col min="397" max="397" width="9.88671875" bestFit="1" customWidth="1"/>
    <col min="398" max="398" width="14.5546875" bestFit="1" customWidth="1"/>
    <col min="399" max="399" width="8.88671875" bestFit="1" customWidth="1"/>
    <col min="400" max="400" width="9.88671875" bestFit="1" customWidth="1"/>
    <col min="401" max="401" width="14.5546875" bestFit="1" customWidth="1"/>
    <col min="402" max="402" width="8.88671875" bestFit="1" customWidth="1"/>
    <col min="403" max="403" width="9.88671875" bestFit="1" customWidth="1"/>
    <col min="404" max="404" width="14.5546875" bestFit="1" customWidth="1"/>
    <col min="405" max="405" width="8.88671875" bestFit="1" customWidth="1"/>
    <col min="406" max="406" width="9.88671875" bestFit="1" customWidth="1"/>
    <col min="407" max="407" width="14.5546875" bestFit="1" customWidth="1"/>
    <col min="409" max="409" width="9.88671875" bestFit="1" customWidth="1"/>
    <col min="410" max="410" width="14.5546875" bestFit="1" customWidth="1"/>
    <col min="411" max="411" width="8.88671875" bestFit="1" customWidth="1"/>
    <col min="412" max="412" width="9.88671875" bestFit="1" customWidth="1"/>
    <col min="413" max="413" width="14.5546875" bestFit="1" customWidth="1"/>
    <col min="414" max="414" width="8.88671875" bestFit="1" customWidth="1"/>
    <col min="415" max="415" width="9.88671875" bestFit="1" customWidth="1"/>
    <col min="416" max="416" width="14.5546875" bestFit="1" customWidth="1"/>
    <col min="417" max="417" width="8.88671875" bestFit="1" customWidth="1"/>
    <col min="418" max="418" width="9.88671875" bestFit="1" customWidth="1"/>
    <col min="419" max="419" width="14.5546875" bestFit="1" customWidth="1"/>
    <col min="421" max="421" width="9.88671875" bestFit="1" customWidth="1"/>
    <col min="422" max="422" width="14.5546875" bestFit="1" customWidth="1"/>
    <col min="423" max="423" width="8.88671875" bestFit="1" customWidth="1"/>
    <col min="424" max="424" width="9.88671875" bestFit="1" customWidth="1"/>
    <col min="425" max="425" width="14.5546875" bestFit="1" customWidth="1"/>
    <col min="426" max="426" width="8.88671875" bestFit="1" customWidth="1"/>
    <col min="427" max="427" width="9.88671875" bestFit="1" customWidth="1"/>
    <col min="428" max="428" width="14.5546875" bestFit="1" customWidth="1"/>
    <col min="429" max="429" width="8.88671875" bestFit="1" customWidth="1"/>
    <col min="430" max="430" width="9.88671875" bestFit="1" customWidth="1"/>
    <col min="431" max="431" width="14.5546875" bestFit="1" customWidth="1"/>
    <col min="433" max="433" width="9.88671875" bestFit="1" customWidth="1"/>
    <col min="434" max="434" width="14.5546875" bestFit="1" customWidth="1"/>
    <col min="435" max="435" width="8.88671875" bestFit="1" customWidth="1"/>
    <col min="436" max="436" width="9.88671875" bestFit="1" customWidth="1"/>
    <col min="437" max="437" width="14.5546875" bestFit="1" customWidth="1"/>
    <col min="438" max="438" width="8.88671875" bestFit="1" customWidth="1"/>
    <col min="439" max="439" width="9.88671875" bestFit="1" customWidth="1"/>
    <col min="440" max="440" width="14.5546875" bestFit="1" customWidth="1"/>
    <col min="441" max="441" width="8.88671875" bestFit="1" customWidth="1"/>
    <col min="442" max="442" width="9.88671875" bestFit="1" customWidth="1"/>
    <col min="443" max="443" width="14.5546875" bestFit="1" customWidth="1"/>
    <col min="445" max="445" width="9.88671875" bestFit="1" customWidth="1"/>
    <col min="446" max="446" width="14.5546875" bestFit="1" customWidth="1"/>
    <col min="447" max="447" width="8.88671875" bestFit="1" customWidth="1"/>
    <col min="448" max="448" width="9.88671875" bestFit="1" customWidth="1"/>
    <col min="449" max="449" width="14.5546875" bestFit="1" customWidth="1"/>
    <col min="450" max="450" width="8.88671875" bestFit="1" customWidth="1"/>
    <col min="451" max="451" width="9.88671875" bestFit="1" customWidth="1"/>
    <col min="452" max="452" width="14.5546875" bestFit="1" customWidth="1"/>
    <col min="453" max="453" width="8.88671875" bestFit="1" customWidth="1"/>
    <col min="454" max="454" width="9.88671875" bestFit="1" customWidth="1"/>
    <col min="455" max="455" width="14.5546875" bestFit="1" customWidth="1"/>
    <col min="457" max="457" width="9.88671875" bestFit="1" customWidth="1"/>
    <col min="458" max="458" width="14.5546875" bestFit="1" customWidth="1"/>
    <col min="459" max="459" width="8.88671875" bestFit="1" customWidth="1"/>
    <col min="460" max="460" width="9.88671875" bestFit="1" customWidth="1"/>
    <col min="461" max="461" width="14.5546875" bestFit="1" customWidth="1"/>
    <col min="462" max="462" width="8.88671875" bestFit="1" customWidth="1"/>
    <col min="463" max="463" width="9.88671875" bestFit="1" customWidth="1"/>
    <col min="464" max="464" width="14.5546875" bestFit="1" customWidth="1"/>
    <col min="465" max="465" width="8.88671875" bestFit="1" customWidth="1"/>
    <col min="466" max="466" width="9.88671875" bestFit="1" customWidth="1"/>
    <col min="467" max="467" width="14.5546875" bestFit="1" customWidth="1"/>
    <col min="469" max="469" width="9.88671875" bestFit="1" customWidth="1"/>
    <col min="470" max="470" width="14.5546875" bestFit="1" customWidth="1"/>
    <col min="471" max="471" width="8.88671875" bestFit="1" customWidth="1"/>
    <col min="472" max="472" width="9.88671875" bestFit="1" customWidth="1"/>
    <col min="473" max="473" width="14.5546875" bestFit="1" customWidth="1"/>
    <col min="474" max="474" width="8.88671875" bestFit="1" customWidth="1"/>
    <col min="475" max="475" width="9.88671875" bestFit="1" customWidth="1"/>
    <col min="476" max="476" width="14.5546875" bestFit="1" customWidth="1"/>
    <col min="477" max="477" width="8.88671875" bestFit="1" customWidth="1"/>
    <col min="478" max="478" width="9.88671875" bestFit="1" customWidth="1"/>
    <col min="479" max="479" width="14.5546875" bestFit="1" customWidth="1"/>
    <col min="481" max="481" width="9.88671875" bestFit="1" customWidth="1"/>
    <col min="482" max="482" width="14.5546875" bestFit="1" customWidth="1"/>
    <col min="483" max="483" width="8.88671875" bestFit="1" customWidth="1"/>
    <col min="484" max="484" width="9.88671875" bestFit="1" customWidth="1"/>
    <col min="485" max="485" width="14.5546875" bestFit="1" customWidth="1"/>
    <col min="486" max="486" width="8.88671875" bestFit="1" customWidth="1"/>
    <col min="487" max="487" width="9.88671875" bestFit="1" customWidth="1"/>
    <col min="488" max="488" width="14.5546875" bestFit="1" customWidth="1"/>
    <col min="489" max="489" width="8.88671875" bestFit="1" customWidth="1"/>
    <col min="490" max="490" width="9.88671875" bestFit="1" customWidth="1"/>
    <col min="491" max="491" width="14.5546875" bestFit="1" customWidth="1"/>
    <col min="493" max="493" width="9.88671875" bestFit="1" customWidth="1"/>
    <col min="494" max="494" width="14.5546875" bestFit="1" customWidth="1"/>
    <col min="495" max="495" width="8.88671875" bestFit="1" customWidth="1"/>
    <col min="496" max="496" width="9.88671875" bestFit="1" customWidth="1"/>
    <col min="497" max="497" width="14.5546875" bestFit="1" customWidth="1"/>
    <col min="498" max="498" width="8.88671875" bestFit="1" customWidth="1"/>
    <col min="499" max="499" width="9.88671875" bestFit="1" customWidth="1"/>
    <col min="500" max="500" width="14.5546875" bestFit="1" customWidth="1"/>
    <col min="501" max="501" width="8.88671875" bestFit="1" customWidth="1"/>
    <col min="502" max="502" width="9.88671875" bestFit="1" customWidth="1"/>
    <col min="503" max="503" width="14.5546875" bestFit="1" customWidth="1"/>
    <col min="505" max="505" width="9.88671875" bestFit="1" customWidth="1"/>
    <col min="506" max="506" width="14.5546875" bestFit="1" customWidth="1"/>
    <col min="507" max="507" width="8.88671875" bestFit="1" customWidth="1"/>
    <col min="508" max="508" width="9.88671875" bestFit="1" customWidth="1"/>
    <col min="509" max="509" width="14.5546875" bestFit="1" customWidth="1"/>
    <col min="510" max="510" width="8.88671875" bestFit="1" customWidth="1"/>
    <col min="511" max="511" width="9.88671875" bestFit="1" customWidth="1"/>
    <col min="512" max="512" width="14.5546875" bestFit="1" customWidth="1"/>
    <col min="513" max="513" width="8.88671875" bestFit="1" customWidth="1"/>
    <col min="514" max="514" width="9.88671875" bestFit="1" customWidth="1"/>
    <col min="515" max="515" width="14.5546875" bestFit="1" customWidth="1"/>
    <col min="517" max="517" width="9.88671875" bestFit="1" customWidth="1"/>
    <col min="518" max="518" width="14.5546875" bestFit="1" customWidth="1"/>
    <col min="519" max="519" width="8.88671875" bestFit="1" customWidth="1"/>
    <col min="520" max="520" width="9.88671875" bestFit="1" customWidth="1"/>
    <col min="521" max="521" width="14.5546875" bestFit="1" customWidth="1"/>
    <col min="522" max="522" width="8.88671875" bestFit="1" customWidth="1"/>
    <col min="523" max="523" width="9.88671875" bestFit="1" customWidth="1"/>
    <col min="524" max="524" width="14.5546875" bestFit="1" customWidth="1"/>
    <col min="525" max="525" width="8.88671875" bestFit="1" customWidth="1"/>
    <col min="526" max="526" width="9.88671875" bestFit="1" customWidth="1"/>
    <col min="527" max="527" width="14.5546875" bestFit="1" customWidth="1"/>
    <col min="529" max="529" width="9.88671875" bestFit="1" customWidth="1"/>
    <col min="530" max="530" width="14.5546875" bestFit="1" customWidth="1"/>
    <col min="531" max="531" width="8.88671875" bestFit="1" customWidth="1"/>
    <col min="532" max="532" width="9.88671875" bestFit="1" customWidth="1"/>
    <col min="533" max="533" width="14.5546875" bestFit="1" customWidth="1"/>
    <col min="534" max="534" width="8.88671875" bestFit="1" customWidth="1"/>
    <col min="535" max="535" width="9.88671875" bestFit="1" customWidth="1"/>
    <col min="536" max="536" width="14.5546875" bestFit="1" customWidth="1"/>
    <col min="537" max="537" width="8.88671875" bestFit="1" customWidth="1"/>
    <col min="538" max="538" width="9.88671875" bestFit="1" customWidth="1"/>
    <col min="539" max="539" width="14.5546875" bestFit="1" customWidth="1"/>
    <col min="541" max="541" width="9.88671875" bestFit="1" customWidth="1"/>
    <col min="542" max="542" width="14.5546875" bestFit="1" customWidth="1"/>
    <col min="543" max="543" width="8.88671875" bestFit="1" customWidth="1"/>
    <col min="544" max="544" width="9.88671875" bestFit="1" customWidth="1"/>
    <col min="545" max="545" width="14.5546875" bestFit="1" customWidth="1"/>
    <col min="546" max="546" width="8.88671875" bestFit="1" customWidth="1"/>
    <col min="547" max="547" width="9.88671875" bestFit="1" customWidth="1"/>
    <col min="548" max="548" width="14.5546875" bestFit="1" customWidth="1"/>
    <col min="549" max="550" width="8.88671875" bestFit="1" customWidth="1"/>
    <col min="551" max="551" width="14.5546875" bestFit="1" customWidth="1"/>
    <col min="553" max="553" width="9.88671875" bestFit="1" customWidth="1"/>
    <col min="554" max="554" width="14.5546875" bestFit="1" customWidth="1"/>
    <col min="555" max="555" width="8.88671875" bestFit="1" customWidth="1"/>
    <col min="556" max="556" width="9.44140625" bestFit="1" customWidth="1"/>
    <col min="557" max="557" width="14.5546875" bestFit="1" customWidth="1"/>
    <col min="558" max="558" width="8.88671875" bestFit="1" customWidth="1"/>
    <col min="559" max="559" width="9.88671875" bestFit="1" customWidth="1"/>
    <col min="560" max="560" width="14.5546875" bestFit="1" customWidth="1"/>
    <col min="561" max="561" width="8.88671875" bestFit="1" customWidth="1"/>
    <col min="562" max="562" width="9.44140625" bestFit="1" customWidth="1"/>
    <col min="563" max="563" width="14.5546875" bestFit="1" customWidth="1"/>
    <col min="565" max="565" width="9.88671875" bestFit="1" customWidth="1"/>
    <col min="566" max="566" width="14.5546875" bestFit="1" customWidth="1"/>
    <col min="567" max="567" width="8.88671875" bestFit="1" customWidth="1"/>
    <col min="568" max="568" width="9.88671875" bestFit="1" customWidth="1"/>
    <col min="569" max="569" width="14.5546875" bestFit="1" customWidth="1"/>
    <col min="570" max="570" width="8.88671875" bestFit="1" customWidth="1"/>
    <col min="571" max="571" width="9.88671875" bestFit="1" customWidth="1"/>
    <col min="572" max="572" width="14.5546875" bestFit="1" customWidth="1"/>
    <col min="573" max="573" width="8.88671875" bestFit="1" customWidth="1"/>
    <col min="574" max="574" width="9.88671875" bestFit="1" customWidth="1"/>
    <col min="575" max="575" width="14.5546875" bestFit="1" customWidth="1"/>
    <col min="577" max="577" width="9.88671875" bestFit="1" customWidth="1"/>
    <col min="578" max="578" width="14.5546875" bestFit="1" customWidth="1"/>
    <col min="579" max="579" width="8.88671875" bestFit="1" customWidth="1"/>
    <col min="580" max="580" width="9.88671875" bestFit="1" customWidth="1"/>
    <col min="581" max="581" width="14.5546875" bestFit="1" customWidth="1"/>
    <col min="582" max="582" width="8.88671875" bestFit="1" customWidth="1"/>
    <col min="583" max="583" width="9.88671875" bestFit="1" customWidth="1"/>
    <col min="584" max="584" width="14.5546875" bestFit="1" customWidth="1"/>
    <col min="585" max="585" width="8.88671875" bestFit="1" customWidth="1"/>
    <col min="586" max="586" width="9.88671875" bestFit="1" customWidth="1"/>
    <col min="587" max="587" width="14.5546875" bestFit="1" customWidth="1"/>
    <col min="589" max="589" width="9.88671875" bestFit="1" customWidth="1"/>
    <col min="590" max="590" width="14.5546875" bestFit="1" customWidth="1"/>
    <col min="591" max="591" width="8.88671875" bestFit="1" customWidth="1"/>
    <col min="592" max="592" width="9.88671875" bestFit="1" customWidth="1"/>
    <col min="593" max="593" width="14.5546875" bestFit="1" customWidth="1"/>
    <col min="594" max="594" width="8.88671875" bestFit="1" customWidth="1"/>
    <col min="595" max="595" width="9.88671875" bestFit="1" customWidth="1"/>
    <col min="596" max="596" width="14.5546875" bestFit="1" customWidth="1"/>
    <col min="597" max="597" width="8.88671875" bestFit="1" customWidth="1"/>
    <col min="598" max="598" width="9.88671875" bestFit="1" customWidth="1"/>
    <col min="599" max="599" width="14.5546875" bestFit="1" customWidth="1"/>
    <col min="601" max="601" width="9.88671875" bestFit="1" customWidth="1"/>
    <col min="602" max="602" width="14.5546875" bestFit="1" customWidth="1"/>
    <col min="603" max="603" width="8.88671875" bestFit="1" customWidth="1"/>
    <col min="604" max="604" width="9.88671875" bestFit="1" customWidth="1"/>
    <col min="605" max="605" width="14.5546875" bestFit="1" customWidth="1"/>
    <col min="606" max="606" width="8.88671875" bestFit="1" customWidth="1"/>
    <col min="607" max="607" width="10.88671875" bestFit="1" customWidth="1"/>
    <col min="608" max="608" width="14.5546875" bestFit="1" customWidth="1"/>
    <col min="609" max="609" width="8.88671875" bestFit="1" customWidth="1"/>
    <col min="610" max="610" width="9.88671875" bestFit="1" customWidth="1"/>
    <col min="611" max="611" width="14.5546875" bestFit="1" customWidth="1"/>
    <col min="613" max="613" width="9.88671875" bestFit="1" customWidth="1"/>
    <col min="614" max="614" width="14.5546875" bestFit="1" customWidth="1"/>
    <col min="615" max="615" width="8.88671875" bestFit="1" customWidth="1"/>
    <col min="616" max="616" width="9.88671875" bestFit="1" customWidth="1"/>
    <col min="617" max="617" width="14.5546875" bestFit="1" customWidth="1"/>
    <col min="618" max="619" width="8.88671875" bestFit="1" customWidth="1"/>
    <col min="620" max="620" width="14.5546875" bestFit="1" customWidth="1"/>
    <col min="621" max="622" width="8.88671875" bestFit="1" customWidth="1"/>
    <col min="623" max="623" width="14.5546875" bestFit="1" customWidth="1"/>
    <col min="625" max="625" width="8.88671875" bestFit="1" customWidth="1"/>
    <col min="626" max="626" width="14.5546875" bestFit="1" customWidth="1"/>
    <col min="627" max="628" width="8.88671875" bestFit="1" customWidth="1"/>
    <col min="629" max="629" width="14.5546875" bestFit="1" customWidth="1"/>
    <col min="630" max="630" width="8.88671875" bestFit="1" customWidth="1"/>
    <col min="631" max="631" width="9.44140625" bestFit="1" customWidth="1"/>
    <col min="632" max="632" width="14.5546875" bestFit="1" customWidth="1"/>
    <col min="633" max="634" width="8.88671875" bestFit="1" customWidth="1"/>
    <col min="635" max="635" width="14.5546875" bestFit="1" customWidth="1"/>
    <col min="637" max="637" width="8.88671875" bestFit="1" customWidth="1"/>
    <col min="638" max="638" width="14.5546875" bestFit="1" customWidth="1"/>
    <col min="639" max="639" width="8.88671875" bestFit="1" customWidth="1"/>
    <col min="640" max="640" width="9.44140625" bestFit="1" customWidth="1"/>
    <col min="641" max="641" width="14.5546875" bestFit="1" customWidth="1"/>
    <col min="642" max="642" width="8.88671875" bestFit="1" customWidth="1"/>
    <col min="643" max="643" width="9.44140625" bestFit="1" customWidth="1"/>
    <col min="644" max="644" width="14.5546875" bestFit="1" customWidth="1"/>
    <col min="645" max="645" width="8.88671875" bestFit="1" customWidth="1"/>
    <col min="646" max="646" width="9.44140625" bestFit="1" customWidth="1"/>
    <col min="647" max="647" width="14.5546875" bestFit="1" customWidth="1"/>
    <col min="648" max="648" width="11.33203125" bestFit="1" customWidth="1"/>
    <col min="649" max="649" width="9.88671875" bestFit="1" customWidth="1"/>
    <col min="650" max="651" width="14.5546875" bestFit="1" customWidth="1"/>
    <col min="653" max="653" width="9.88671875" bestFit="1" customWidth="1"/>
    <col min="654" max="655" width="14.5546875" bestFit="1" customWidth="1"/>
    <col min="657" max="657" width="9.88671875" bestFit="1" customWidth="1"/>
    <col min="658" max="659" width="14.5546875" bestFit="1" customWidth="1"/>
    <col min="661" max="661" width="9.88671875" bestFit="1" customWidth="1"/>
    <col min="662" max="663" width="14.5546875" bestFit="1" customWidth="1"/>
    <col min="665" max="665" width="9.88671875" bestFit="1" customWidth="1"/>
    <col min="666" max="667" width="14.5546875" bestFit="1" customWidth="1"/>
    <col min="669" max="669" width="9.88671875" bestFit="1" customWidth="1"/>
    <col min="670" max="671" width="14.5546875" bestFit="1" customWidth="1"/>
    <col min="673" max="673" width="9.88671875" bestFit="1" customWidth="1"/>
    <col min="674" max="675" width="14.5546875" bestFit="1" customWidth="1"/>
    <col min="677" max="677" width="9.88671875" bestFit="1" customWidth="1"/>
    <col min="678" max="678" width="13.5546875" bestFit="1" customWidth="1"/>
    <col min="679" max="679" width="14.5546875" bestFit="1" customWidth="1"/>
    <col min="681" max="681" width="9.88671875" bestFit="1" customWidth="1"/>
    <col min="682" max="682" width="13.5546875" bestFit="1" customWidth="1"/>
    <col min="683" max="683" width="14.5546875" bestFit="1" customWidth="1"/>
    <col min="685" max="685" width="9.88671875" bestFit="1" customWidth="1"/>
    <col min="686" max="686" width="13.5546875" bestFit="1" customWidth="1"/>
    <col min="687" max="687" width="14.5546875" bestFit="1" customWidth="1"/>
    <col min="689" max="689" width="9.88671875" bestFit="1" customWidth="1"/>
    <col min="690" max="690" width="13.5546875" bestFit="1" customWidth="1"/>
    <col min="691" max="691" width="14.5546875" bestFit="1" customWidth="1"/>
    <col min="693" max="693" width="9.88671875" bestFit="1" customWidth="1"/>
    <col min="694" max="694" width="13.5546875" bestFit="1" customWidth="1"/>
    <col min="695" max="695" width="14.5546875" bestFit="1" customWidth="1"/>
    <col min="697" max="697" width="9.88671875" bestFit="1" customWidth="1"/>
    <col min="698" max="698" width="13.5546875" bestFit="1" customWidth="1"/>
    <col min="699" max="699" width="14.5546875" bestFit="1" customWidth="1"/>
    <col min="701" max="701" width="9.88671875" bestFit="1" customWidth="1"/>
    <col min="702" max="702" width="13.5546875" bestFit="1" customWidth="1"/>
    <col min="703" max="703" width="14.5546875" bestFit="1" customWidth="1"/>
    <col min="705" max="705" width="9.88671875" bestFit="1" customWidth="1"/>
    <col min="706" max="706" width="13.5546875" bestFit="1" customWidth="1"/>
    <col min="707" max="707" width="14.5546875" bestFit="1" customWidth="1"/>
    <col min="709" max="709" width="9.88671875" bestFit="1" customWidth="1"/>
    <col min="710" max="710" width="13.5546875" bestFit="1" customWidth="1"/>
    <col min="711" max="711" width="14.5546875" bestFit="1" customWidth="1"/>
    <col min="713" max="713" width="9.88671875" bestFit="1" customWidth="1"/>
    <col min="714" max="714" width="13.5546875" bestFit="1" customWidth="1"/>
    <col min="715" max="715" width="14.5546875" bestFit="1" customWidth="1"/>
    <col min="717" max="717" width="9.88671875" bestFit="1" customWidth="1"/>
    <col min="718" max="718" width="13.5546875" bestFit="1" customWidth="1"/>
    <col min="719" max="719" width="14.5546875" bestFit="1" customWidth="1"/>
    <col min="721" max="721" width="9.88671875" bestFit="1" customWidth="1"/>
    <col min="722" max="722" width="13.5546875" bestFit="1" customWidth="1"/>
    <col min="723" max="723" width="14.5546875" bestFit="1" customWidth="1"/>
    <col min="725" max="725" width="9.88671875" bestFit="1" customWidth="1"/>
    <col min="726" max="726" width="13.5546875" bestFit="1" customWidth="1"/>
    <col min="727" max="727" width="14.5546875" bestFit="1" customWidth="1"/>
    <col min="729" max="729" width="9.88671875" bestFit="1" customWidth="1"/>
    <col min="730" max="730" width="13.5546875" bestFit="1" customWidth="1"/>
    <col min="731" max="731" width="14.5546875" bestFit="1" customWidth="1"/>
    <col min="733" max="733" width="9.88671875" bestFit="1" customWidth="1"/>
    <col min="734" max="734" width="13.5546875" bestFit="1" customWidth="1"/>
    <col min="735" max="735" width="14.5546875" bestFit="1" customWidth="1"/>
    <col min="737" max="737" width="9.88671875" bestFit="1" customWidth="1"/>
    <col min="738" max="738" width="13.5546875" bestFit="1" customWidth="1"/>
    <col min="739" max="739" width="14.5546875" bestFit="1" customWidth="1"/>
    <col min="741" max="741" width="9.88671875" bestFit="1" customWidth="1"/>
    <col min="742" max="742" width="13.5546875" bestFit="1" customWidth="1"/>
    <col min="743" max="743" width="14.5546875" bestFit="1" customWidth="1"/>
    <col min="745" max="745" width="9.88671875" bestFit="1" customWidth="1"/>
    <col min="746" max="746" width="13.5546875" bestFit="1" customWidth="1"/>
    <col min="747" max="747" width="14.5546875" bestFit="1" customWidth="1"/>
    <col min="749" max="749" width="9.88671875" bestFit="1" customWidth="1"/>
    <col min="750" max="750" width="13.5546875" bestFit="1" customWidth="1"/>
    <col min="751" max="751" width="14.5546875" bestFit="1" customWidth="1"/>
    <col min="753" max="753" width="9.88671875" bestFit="1" customWidth="1"/>
    <col min="754" max="754" width="13.5546875" bestFit="1" customWidth="1"/>
    <col min="755" max="755" width="14.5546875" bestFit="1" customWidth="1"/>
    <col min="757" max="757" width="9.88671875" bestFit="1" customWidth="1"/>
    <col min="758" max="758" width="13.5546875" bestFit="1" customWidth="1"/>
    <col min="759" max="759" width="14.5546875" bestFit="1" customWidth="1"/>
    <col min="761" max="761" width="9.88671875" bestFit="1" customWidth="1"/>
    <col min="762" max="762" width="13.5546875" bestFit="1" customWidth="1"/>
    <col min="763" max="763" width="14.5546875" bestFit="1" customWidth="1"/>
    <col min="765" max="765" width="9.88671875" bestFit="1" customWidth="1"/>
    <col min="766" max="766" width="13.5546875" bestFit="1" customWidth="1"/>
    <col min="767" max="767" width="14.5546875" bestFit="1" customWidth="1"/>
    <col min="769" max="769" width="9.88671875" bestFit="1" customWidth="1"/>
    <col min="770" max="770" width="13.5546875" bestFit="1" customWidth="1"/>
    <col min="771" max="771" width="14.5546875" bestFit="1" customWidth="1"/>
    <col min="773" max="773" width="9.88671875" bestFit="1" customWidth="1"/>
    <col min="774" max="774" width="13.5546875" bestFit="1" customWidth="1"/>
    <col min="775" max="775" width="14.5546875" bestFit="1" customWidth="1"/>
    <col min="777" max="777" width="9.88671875" bestFit="1" customWidth="1"/>
    <col min="778" max="778" width="13.5546875" bestFit="1" customWidth="1"/>
    <col min="779" max="779" width="14.5546875" bestFit="1" customWidth="1"/>
    <col min="781" max="781" width="9.88671875" bestFit="1" customWidth="1"/>
    <col min="782" max="782" width="13.5546875" bestFit="1" customWidth="1"/>
    <col min="783" max="783" width="14.5546875" bestFit="1" customWidth="1"/>
    <col min="785" max="785" width="9.88671875" bestFit="1" customWidth="1"/>
    <col min="786" max="786" width="13.5546875" bestFit="1" customWidth="1"/>
    <col min="787" max="787" width="14.5546875" bestFit="1" customWidth="1"/>
    <col min="789" max="789" width="9.88671875" bestFit="1" customWidth="1"/>
    <col min="790" max="790" width="13.5546875" bestFit="1" customWidth="1"/>
    <col min="791" max="791" width="14.5546875" bestFit="1" customWidth="1"/>
    <col min="793" max="793" width="9.88671875" bestFit="1" customWidth="1"/>
    <col min="794" max="794" width="13.5546875" bestFit="1" customWidth="1"/>
    <col min="795" max="795" width="14.5546875" bestFit="1" customWidth="1"/>
    <col min="797" max="797" width="9.88671875" bestFit="1" customWidth="1"/>
    <col min="798" max="798" width="13.5546875" bestFit="1" customWidth="1"/>
    <col min="799" max="799" width="14.5546875" bestFit="1" customWidth="1"/>
    <col min="801" max="801" width="9.88671875" bestFit="1" customWidth="1"/>
    <col min="802" max="802" width="13.5546875" bestFit="1" customWidth="1"/>
    <col min="803" max="803" width="14.5546875" bestFit="1" customWidth="1"/>
    <col min="805" max="805" width="10.88671875" bestFit="1" customWidth="1"/>
    <col min="806" max="806" width="13.5546875" bestFit="1" customWidth="1"/>
    <col min="807" max="807" width="14.5546875" bestFit="1" customWidth="1"/>
    <col min="809" max="809" width="10.88671875" bestFit="1" customWidth="1"/>
    <col min="810" max="810" width="13.5546875" bestFit="1" customWidth="1"/>
    <col min="811" max="811" width="14.5546875" bestFit="1" customWidth="1"/>
    <col min="813" max="813" width="10.88671875" bestFit="1" customWidth="1"/>
    <col min="814" max="814" width="12.44140625" bestFit="1" customWidth="1"/>
    <col min="815" max="815" width="14.5546875" bestFit="1" customWidth="1"/>
    <col min="817" max="817" width="10.88671875" bestFit="1" customWidth="1"/>
    <col min="818" max="818" width="12.44140625" bestFit="1" customWidth="1"/>
    <col min="819" max="819" width="14.5546875" bestFit="1" customWidth="1"/>
    <col min="821" max="821" width="10.88671875" bestFit="1" customWidth="1"/>
    <col min="822" max="822" width="12.44140625" bestFit="1" customWidth="1"/>
    <col min="823" max="823" width="14.5546875" bestFit="1" customWidth="1"/>
    <col min="825" max="826" width="10.88671875" bestFit="1" customWidth="1"/>
    <col min="827" max="827" width="14.5546875" bestFit="1" customWidth="1"/>
    <col min="829" max="830" width="10.88671875" bestFit="1" customWidth="1"/>
    <col min="831" max="831" width="14.5546875" bestFit="1" customWidth="1"/>
    <col min="833" max="834" width="10.88671875" bestFit="1" customWidth="1"/>
    <col min="835" max="835" width="14.5546875" bestFit="1" customWidth="1"/>
    <col min="837" max="838" width="10.88671875" bestFit="1" customWidth="1"/>
    <col min="839" max="839" width="14.5546875" bestFit="1" customWidth="1"/>
    <col min="841" max="842" width="10.88671875" bestFit="1" customWidth="1"/>
    <col min="843" max="843" width="14.5546875" bestFit="1" customWidth="1"/>
    <col min="845" max="846" width="10.88671875" bestFit="1" customWidth="1"/>
    <col min="847" max="847" width="14.5546875" bestFit="1" customWidth="1"/>
    <col min="849" max="849" width="10.88671875" bestFit="1" customWidth="1"/>
    <col min="850" max="850" width="9.88671875" bestFit="1" customWidth="1"/>
    <col min="851" max="851" width="14.5546875" bestFit="1" customWidth="1"/>
    <col min="853" max="853" width="10.88671875" bestFit="1" customWidth="1"/>
    <col min="855" max="855" width="14.5546875" bestFit="1" customWidth="1"/>
    <col min="857" max="857" width="10.88671875" bestFit="1" customWidth="1"/>
    <col min="858" max="858" width="9.44140625" bestFit="1" customWidth="1"/>
    <col min="859" max="859" width="14.5546875" bestFit="1" customWidth="1"/>
    <col min="860" max="860" width="11.33203125" bestFit="1" customWidth="1"/>
  </cols>
  <sheetData>
    <row r="1" spans="1:19" x14ac:dyDescent="0.3">
      <c r="A1" s="121">
        <v>0.70831799507141102</v>
      </c>
      <c r="B1" s="122">
        <v>0.68164277076721103</v>
      </c>
      <c r="C1" s="122">
        <v>1.1287936940789201E-3</v>
      </c>
      <c r="D1" s="122">
        <v>0.93548387289047197</v>
      </c>
      <c r="G1" s="158" t="s">
        <v>1</v>
      </c>
      <c r="H1" t="s">
        <v>149</v>
      </c>
      <c r="N1" s="158" t="s">
        <v>1</v>
      </c>
      <c r="O1" t="s">
        <v>149</v>
      </c>
    </row>
    <row r="2" spans="1:19" x14ac:dyDescent="0.3">
      <c r="A2" s="118">
        <v>0.60069179534912098</v>
      </c>
      <c r="B2" s="97">
        <v>0.72326952219009399</v>
      </c>
      <c r="C2" s="97">
        <v>1.25372596085071E-3</v>
      </c>
      <c r="D2" s="97">
        <v>0.90322577953338601</v>
      </c>
      <c r="G2" s="158" t="s">
        <v>1381</v>
      </c>
      <c r="H2" t="s">
        <v>2549</v>
      </c>
      <c r="N2" s="158" t="s">
        <v>1381</v>
      </c>
      <c r="O2" t="s">
        <v>2549</v>
      </c>
    </row>
    <row r="3" spans="1:19" x14ac:dyDescent="0.3">
      <c r="A3" s="118">
        <v>0.29859986901283198</v>
      </c>
      <c r="B3" s="97">
        <v>0.88012760877609197</v>
      </c>
      <c r="C3" s="97">
        <v>2.4645444937050299E-3</v>
      </c>
      <c r="D3" s="97">
        <v>0.76958525180816595</v>
      </c>
    </row>
    <row r="4" spans="1:19" x14ac:dyDescent="0.3">
      <c r="A4" s="118">
        <v>0.58312201499938898</v>
      </c>
      <c r="B4" s="97">
        <v>0.75492471456527699</v>
      </c>
      <c r="C4" s="97">
        <v>1.3506388058885899E-3</v>
      </c>
      <c r="D4" s="97">
        <v>0.86175113916397095</v>
      </c>
      <c r="G4" s="158" t="s">
        <v>2698</v>
      </c>
      <c r="H4" s="158" t="s">
        <v>1379</v>
      </c>
      <c r="N4" s="158" t="s">
        <v>2700</v>
      </c>
      <c r="O4" s="158" t="s">
        <v>1379</v>
      </c>
    </row>
    <row r="5" spans="1:19" x14ac:dyDescent="0.3">
      <c r="A5" s="118">
        <v>0.36615231633186301</v>
      </c>
      <c r="B5" s="97">
        <v>0.838897764682769</v>
      </c>
      <c r="C5" s="97">
        <v>1.9440508913248699E-3</v>
      </c>
      <c r="D5" s="97">
        <v>0.815668225288391</v>
      </c>
      <c r="G5" s="158" t="s">
        <v>1300</v>
      </c>
      <c r="H5" t="s">
        <v>2495</v>
      </c>
      <c r="I5" t="s">
        <v>2515</v>
      </c>
      <c r="J5" t="s">
        <v>2518</v>
      </c>
      <c r="K5" t="s">
        <v>2522</v>
      </c>
      <c r="L5" t="s">
        <v>1301</v>
      </c>
      <c r="N5" s="158" t="s">
        <v>1300</v>
      </c>
      <c r="O5" t="s">
        <v>2495</v>
      </c>
      <c r="P5" t="s">
        <v>2515</v>
      </c>
      <c r="Q5" t="s">
        <v>2518</v>
      </c>
      <c r="R5" t="s">
        <v>2522</v>
      </c>
      <c r="S5" t="s">
        <v>1301</v>
      </c>
    </row>
    <row r="6" spans="1:19" x14ac:dyDescent="0.3">
      <c r="A6" s="118">
        <v>0.56589913368225098</v>
      </c>
      <c r="B6" s="97">
        <v>0.75440192222595204</v>
      </c>
      <c r="C6" s="97">
        <v>1.3549549039453201E-3</v>
      </c>
      <c r="D6" s="97">
        <v>0.86635947227478005</v>
      </c>
      <c r="G6" s="75" t="s">
        <v>2472</v>
      </c>
      <c r="H6">
        <v>14</v>
      </c>
      <c r="I6">
        <v>10</v>
      </c>
      <c r="J6">
        <v>20</v>
      </c>
      <c r="K6">
        <v>16</v>
      </c>
      <c r="L6">
        <v>60</v>
      </c>
      <c r="N6" s="75" t="s">
        <v>2472</v>
      </c>
      <c r="O6" s="161">
        <v>0.93548387289047197</v>
      </c>
      <c r="P6" s="161">
        <v>0.95391702651977495</v>
      </c>
      <c r="Q6" s="161">
        <v>0.907834112644195</v>
      </c>
      <c r="R6" s="161">
        <v>0.92626726627349798</v>
      </c>
      <c r="S6" s="161">
        <v>0.93087556958198503</v>
      </c>
    </row>
    <row r="7" spans="1:19" x14ac:dyDescent="0.3">
      <c r="A7" s="118">
        <v>0.51610928773880005</v>
      </c>
      <c r="B7" s="97">
        <v>0.76320928335189797</v>
      </c>
      <c r="C7" s="97">
        <v>1.4052923070266799E-3</v>
      </c>
      <c r="D7" s="97">
        <v>0.86635947227478005</v>
      </c>
      <c r="G7" s="75" t="s">
        <v>2481</v>
      </c>
      <c r="H7">
        <v>46</v>
      </c>
      <c r="I7">
        <v>34</v>
      </c>
      <c r="J7">
        <v>33</v>
      </c>
      <c r="K7">
        <v>27</v>
      </c>
      <c r="L7">
        <v>140</v>
      </c>
      <c r="N7" s="75" t="s">
        <v>2481</v>
      </c>
      <c r="O7" s="161">
        <v>0.78801840543746904</v>
      </c>
      <c r="P7" s="161">
        <v>0.84331798553466797</v>
      </c>
      <c r="Q7" s="161">
        <v>0.84792625904083196</v>
      </c>
      <c r="R7" s="161">
        <v>0.87557601928710904</v>
      </c>
      <c r="S7" s="161">
        <v>0.8387096673250195</v>
      </c>
    </row>
    <row r="8" spans="1:19" x14ac:dyDescent="0.3">
      <c r="A8" s="118">
        <v>0.48840942978858898</v>
      </c>
      <c r="B8" s="97">
        <v>0.77448874711990301</v>
      </c>
      <c r="C8" s="97">
        <v>1.4207109343260501E-3</v>
      </c>
      <c r="D8" s="97">
        <v>0.83410137891769398</v>
      </c>
      <c r="G8" s="75" t="s">
        <v>2482</v>
      </c>
      <c r="H8">
        <v>15</v>
      </c>
      <c r="I8">
        <v>14</v>
      </c>
      <c r="J8">
        <v>43</v>
      </c>
      <c r="K8">
        <v>16</v>
      </c>
      <c r="L8">
        <v>88</v>
      </c>
      <c r="N8" s="75" t="s">
        <v>2482</v>
      </c>
      <c r="O8" s="161">
        <v>0.93087559938430697</v>
      </c>
      <c r="P8" s="161">
        <v>0.93548387289047197</v>
      </c>
      <c r="Q8" s="161">
        <v>0.80184334516525202</v>
      </c>
      <c r="R8" s="161">
        <v>0.92626726627349798</v>
      </c>
      <c r="S8" s="161">
        <v>0.89861752092838232</v>
      </c>
    </row>
    <row r="9" spans="1:19" x14ac:dyDescent="0.3">
      <c r="A9" s="118">
        <v>0.54077684879302901</v>
      </c>
      <c r="B9" s="97">
        <v>0.75143188238143899</v>
      </c>
      <c r="C9" s="97">
        <v>1.38139247428625E-3</v>
      </c>
      <c r="D9" s="97">
        <v>0.89400923252105702</v>
      </c>
      <c r="G9" s="75" t="s">
        <v>2483</v>
      </c>
      <c r="H9">
        <v>21</v>
      </c>
      <c r="I9">
        <v>14</v>
      </c>
      <c r="J9">
        <v>31</v>
      </c>
      <c r="K9">
        <v>30</v>
      </c>
      <c r="L9">
        <v>96</v>
      </c>
      <c r="N9" s="75" t="s">
        <v>2483</v>
      </c>
      <c r="O9" s="161">
        <v>0.90322577953338601</v>
      </c>
      <c r="P9" s="161">
        <v>0.93548387289047197</v>
      </c>
      <c r="Q9" s="161">
        <v>0.85714286565780595</v>
      </c>
      <c r="R9" s="161">
        <v>0.86175113916397095</v>
      </c>
      <c r="S9" s="161">
        <v>0.88940091431140877</v>
      </c>
    </row>
    <row r="10" spans="1:19" x14ac:dyDescent="0.3">
      <c r="A10" s="118">
        <v>0.378096163272857</v>
      </c>
      <c r="B10" s="97">
        <v>0.82925748825073198</v>
      </c>
      <c r="C10" s="97">
        <v>1.7724799690768101E-3</v>
      </c>
      <c r="D10" s="97">
        <v>0.78801840543746904</v>
      </c>
      <c r="G10" s="75" t="s">
        <v>2484</v>
      </c>
      <c r="H10">
        <v>38</v>
      </c>
      <c r="I10">
        <v>25</v>
      </c>
      <c r="J10">
        <v>90</v>
      </c>
      <c r="K10">
        <v>33</v>
      </c>
      <c r="L10">
        <v>186</v>
      </c>
      <c r="N10" s="75" t="s">
        <v>2484</v>
      </c>
      <c r="O10" s="161">
        <v>0.82488477230071999</v>
      </c>
      <c r="P10" s="161">
        <v>0.88479262590408303</v>
      </c>
      <c r="Q10" s="161">
        <v>0.58525347709655695</v>
      </c>
      <c r="R10" s="161">
        <v>0.84792625904083196</v>
      </c>
      <c r="S10" s="161">
        <v>0.78571428358554807</v>
      </c>
    </row>
    <row r="11" spans="1:19" x14ac:dyDescent="0.3">
      <c r="A11" s="118">
        <v>0.72905820608139005</v>
      </c>
      <c r="B11" s="97">
        <v>0.68802589178085305</v>
      </c>
      <c r="C11" s="97">
        <v>1.14620337262749E-3</v>
      </c>
      <c r="D11" s="97">
        <v>0.93087559938430697</v>
      </c>
      <c r="G11" s="75" t="s">
        <v>2485</v>
      </c>
      <c r="H11">
        <v>16</v>
      </c>
      <c r="I11">
        <v>16</v>
      </c>
      <c r="J11">
        <v>21</v>
      </c>
      <c r="K11">
        <v>33</v>
      </c>
      <c r="L11">
        <v>86</v>
      </c>
      <c r="N11" s="75" t="s">
        <v>2485</v>
      </c>
      <c r="O11" s="161">
        <v>0.92626726627349798</v>
      </c>
      <c r="P11" s="161">
        <v>0.92626726627349798</v>
      </c>
      <c r="Q11" s="161">
        <v>0.90322577953338601</v>
      </c>
      <c r="R11" s="161">
        <v>0.84792625904083196</v>
      </c>
      <c r="S11" s="161">
        <v>0.90092164278030351</v>
      </c>
    </row>
    <row r="12" spans="1:19" x14ac:dyDescent="0.3">
      <c r="A12" s="118">
        <v>0.51344823837280196</v>
      </c>
      <c r="B12" s="97">
        <v>0.75729042291641202</v>
      </c>
      <c r="C12" s="97">
        <v>1.42923812381923E-3</v>
      </c>
      <c r="D12" s="97">
        <v>0.90322577953338601</v>
      </c>
      <c r="G12" s="75" t="s">
        <v>2473</v>
      </c>
      <c r="H12">
        <v>21</v>
      </c>
      <c r="I12">
        <v>20</v>
      </c>
      <c r="J12">
        <v>38</v>
      </c>
      <c r="K12">
        <v>24</v>
      </c>
      <c r="L12">
        <v>103</v>
      </c>
      <c r="N12" s="75" t="s">
        <v>2473</v>
      </c>
      <c r="O12" s="161">
        <v>0.90322577953338601</v>
      </c>
      <c r="P12" s="161">
        <v>0.907834112644195</v>
      </c>
      <c r="Q12" s="161">
        <v>0.82488477230071999</v>
      </c>
      <c r="R12" s="161">
        <v>0.88940089941024703</v>
      </c>
      <c r="S12" s="161">
        <v>0.88133639097213701</v>
      </c>
    </row>
    <row r="13" spans="1:19" x14ac:dyDescent="0.3">
      <c r="A13" s="118">
        <v>0.36708950996398898</v>
      </c>
      <c r="B13" s="97">
        <v>0.82618463039398105</v>
      </c>
      <c r="C13" s="97">
        <v>1.82234670501202E-3</v>
      </c>
      <c r="D13" s="97">
        <v>0.82488477230071999</v>
      </c>
      <c r="G13" s="75" t="s">
        <v>2474</v>
      </c>
      <c r="H13">
        <v>50</v>
      </c>
      <c r="I13">
        <v>51</v>
      </c>
      <c r="J13">
        <v>80</v>
      </c>
      <c r="K13">
        <v>41</v>
      </c>
      <c r="L13">
        <v>222</v>
      </c>
      <c r="N13" s="75" t="s">
        <v>2474</v>
      </c>
      <c r="O13" s="161">
        <v>0.76958525180816595</v>
      </c>
      <c r="P13" s="161">
        <v>0.76497697830200195</v>
      </c>
      <c r="Q13" s="161">
        <v>0.63133639097213701</v>
      </c>
      <c r="R13" s="161">
        <v>0.81105989217758101</v>
      </c>
      <c r="S13" s="161">
        <v>0.74423962831497148</v>
      </c>
    </row>
    <row r="14" spans="1:19" ht="15" thickBot="1" x14ac:dyDescent="0.35">
      <c r="A14" s="129">
        <v>0.70553475618362405</v>
      </c>
      <c r="B14" s="130">
        <v>0.70567607879638605</v>
      </c>
      <c r="C14" s="130">
        <v>1.2088626390323E-3</v>
      </c>
      <c r="D14" s="130">
        <v>0.92626726627349798</v>
      </c>
      <c r="G14" s="75" t="s">
        <v>2475</v>
      </c>
      <c r="H14">
        <v>30</v>
      </c>
      <c r="I14">
        <v>35</v>
      </c>
      <c r="J14">
        <v>45</v>
      </c>
      <c r="K14">
        <v>39</v>
      </c>
      <c r="L14">
        <v>149</v>
      </c>
      <c r="N14" s="75" t="s">
        <v>2475</v>
      </c>
      <c r="O14" s="161">
        <v>0.86175113916397095</v>
      </c>
      <c r="P14" s="161">
        <v>0.83870965242385798</v>
      </c>
      <c r="Q14" s="161">
        <v>0.79262673854827803</v>
      </c>
      <c r="R14" s="161">
        <v>0.820276498794555</v>
      </c>
      <c r="S14" s="161">
        <v>0.82834100723266557</v>
      </c>
    </row>
    <row r="15" spans="1:19" x14ac:dyDescent="0.3">
      <c r="A15" s="121">
        <v>0.70334583520889205</v>
      </c>
      <c r="B15" s="122">
        <v>0.66905725002288796</v>
      </c>
      <c r="C15" s="122">
        <v>1.10725976992398E-3</v>
      </c>
      <c r="D15" s="122">
        <v>0.95391702651977495</v>
      </c>
      <c r="G15" s="75" t="s">
        <v>2476</v>
      </c>
      <c r="H15">
        <v>40</v>
      </c>
      <c r="I15">
        <v>36</v>
      </c>
      <c r="J15">
        <v>43</v>
      </c>
      <c r="K15">
        <v>46</v>
      </c>
      <c r="L15">
        <v>165</v>
      </c>
      <c r="N15" s="75" t="s">
        <v>2476</v>
      </c>
      <c r="O15" s="161">
        <v>0.815668225288391</v>
      </c>
      <c r="P15" s="161">
        <v>0.83410137891769398</v>
      </c>
      <c r="Q15" s="161">
        <v>0.80184334516525202</v>
      </c>
      <c r="R15" s="161">
        <v>0.78801840543746904</v>
      </c>
      <c r="S15" s="161">
        <v>0.80990783870220151</v>
      </c>
    </row>
    <row r="16" spans="1:19" x14ac:dyDescent="0.3">
      <c r="A16" s="118">
        <v>0.56310784816741899</v>
      </c>
      <c r="B16" s="97">
        <v>0.75008863210678101</v>
      </c>
      <c r="C16" s="97">
        <v>1.3951644068583801E-3</v>
      </c>
      <c r="D16" s="97">
        <v>0.907834112644195</v>
      </c>
      <c r="G16" s="75" t="s">
        <v>2477</v>
      </c>
      <c r="H16">
        <v>29</v>
      </c>
      <c r="I16">
        <v>45</v>
      </c>
      <c r="J16">
        <v>31</v>
      </c>
      <c r="K16">
        <v>34</v>
      </c>
      <c r="L16">
        <v>139</v>
      </c>
      <c r="N16" s="75" t="s">
        <v>2477</v>
      </c>
      <c r="O16" s="161">
        <v>0.86635947227478005</v>
      </c>
      <c r="P16" s="161">
        <v>0.79262673854827803</v>
      </c>
      <c r="Q16" s="161">
        <v>0.85714286565780595</v>
      </c>
      <c r="R16" s="161">
        <v>0.84331798553466797</v>
      </c>
      <c r="S16" s="161">
        <v>0.83986176550388303</v>
      </c>
    </row>
    <row r="17" spans="1:19" x14ac:dyDescent="0.3">
      <c r="A17" s="118">
        <v>0.34910640120506198</v>
      </c>
      <c r="B17" s="97">
        <v>0.86521887779235795</v>
      </c>
      <c r="C17" s="97">
        <v>2.1792785264551601E-3</v>
      </c>
      <c r="D17" s="97">
        <v>0.76497697830200195</v>
      </c>
      <c r="G17" s="75" t="s">
        <v>2478</v>
      </c>
      <c r="H17">
        <v>29</v>
      </c>
      <c r="I17">
        <v>23</v>
      </c>
      <c r="J17">
        <v>99</v>
      </c>
      <c r="K17">
        <v>37</v>
      </c>
      <c r="L17">
        <v>188</v>
      </c>
      <c r="N17" s="75" t="s">
        <v>2478</v>
      </c>
      <c r="O17" s="161">
        <v>0.86635947227478005</v>
      </c>
      <c r="P17" s="161">
        <v>0.89400923252105702</v>
      </c>
      <c r="Q17" s="161">
        <v>0.543778777122497</v>
      </c>
      <c r="R17" s="161">
        <v>0.82949310541152899</v>
      </c>
      <c r="S17" s="161">
        <v>0.78341014683246579</v>
      </c>
    </row>
    <row r="18" spans="1:19" x14ac:dyDescent="0.3">
      <c r="A18" s="118">
        <v>0.52668827772140503</v>
      </c>
      <c r="B18" s="97">
        <v>0.773997902870178</v>
      </c>
      <c r="C18" s="97">
        <v>1.4254385605454399E-3</v>
      </c>
      <c r="D18" s="97">
        <v>0.83870965242385798</v>
      </c>
      <c r="G18" s="75" t="s">
        <v>2479</v>
      </c>
      <c r="H18">
        <v>36</v>
      </c>
      <c r="I18">
        <v>32</v>
      </c>
      <c r="J18">
        <v>39</v>
      </c>
      <c r="K18">
        <v>29</v>
      </c>
      <c r="L18">
        <v>136</v>
      </c>
      <c r="N18" s="75" t="s">
        <v>2479</v>
      </c>
      <c r="O18" s="161">
        <v>0.83410137891769398</v>
      </c>
      <c r="P18" s="161">
        <v>0.85253453254699696</v>
      </c>
      <c r="Q18" s="161">
        <v>0.820276498794555</v>
      </c>
      <c r="R18" s="161">
        <v>0.86635947227478005</v>
      </c>
      <c r="S18" s="161">
        <v>0.84331797063350655</v>
      </c>
    </row>
    <row r="19" spans="1:19" x14ac:dyDescent="0.3">
      <c r="A19" s="118">
        <v>0.43832197785377502</v>
      </c>
      <c r="B19" s="97">
        <v>0.81643098592758101</v>
      </c>
      <c r="C19" s="97">
        <v>1.7448642756789901E-3</v>
      </c>
      <c r="D19" s="97">
        <v>0.83410137891769398</v>
      </c>
      <c r="G19" s="75" t="s">
        <v>2480</v>
      </c>
      <c r="H19">
        <v>23</v>
      </c>
      <c r="I19">
        <v>26</v>
      </c>
      <c r="J19">
        <v>37</v>
      </c>
      <c r="K19">
        <v>28</v>
      </c>
      <c r="L19">
        <v>114</v>
      </c>
      <c r="N19" s="75" t="s">
        <v>2480</v>
      </c>
      <c r="O19" s="161">
        <v>0.89400923252105702</v>
      </c>
      <c r="P19" s="161">
        <v>0.88018435239791804</v>
      </c>
      <c r="Q19" s="161">
        <v>0.82949310541152899</v>
      </c>
      <c r="R19" s="161">
        <v>0.87096774578094405</v>
      </c>
      <c r="S19" s="161">
        <v>0.86866360902786199</v>
      </c>
    </row>
    <row r="20" spans="1:19" x14ac:dyDescent="0.3">
      <c r="A20" s="118">
        <v>0.42448869347572299</v>
      </c>
      <c r="B20" s="97">
        <v>0.80235338211059504</v>
      </c>
      <c r="C20" s="97">
        <v>1.5404042787849901E-3</v>
      </c>
      <c r="D20" s="97">
        <v>0.79262673854827803</v>
      </c>
      <c r="G20" s="75" t="s">
        <v>1301</v>
      </c>
      <c r="H20">
        <v>408</v>
      </c>
      <c r="I20">
        <v>381</v>
      </c>
      <c r="J20">
        <v>650</v>
      </c>
      <c r="K20">
        <v>433</v>
      </c>
      <c r="L20">
        <v>1872</v>
      </c>
      <c r="N20" s="75" t="s">
        <v>1301</v>
      </c>
      <c r="O20" s="161">
        <v>0.86570111768586266</v>
      </c>
      <c r="P20" s="161">
        <v>0.87458854487964044</v>
      </c>
      <c r="Q20" s="161">
        <v>0.78604345236505746</v>
      </c>
      <c r="R20" s="161">
        <v>0.85747201527867956</v>
      </c>
      <c r="S20" s="161">
        <v>0.84595128255231022</v>
      </c>
    </row>
    <row r="21" spans="1:19" x14ac:dyDescent="0.3">
      <c r="A21" s="118">
        <v>0.56305617094039895</v>
      </c>
      <c r="B21" s="97">
        <v>0.743460953235626</v>
      </c>
      <c r="C21" s="97">
        <v>1.3385218335315501E-3</v>
      </c>
      <c r="D21" s="97">
        <v>0.89400923252105702</v>
      </c>
    </row>
    <row r="22" spans="1:19" x14ac:dyDescent="0.3">
      <c r="A22" s="118">
        <v>0.504533171653747</v>
      </c>
      <c r="B22" s="97">
        <v>0.77764838933944702</v>
      </c>
      <c r="C22" s="97">
        <v>1.47262506652623E-3</v>
      </c>
      <c r="D22" s="97">
        <v>0.85253453254699696</v>
      </c>
      <c r="G22" s="158" t="s">
        <v>1</v>
      </c>
      <c r="H22" t="s">
        <v>149</v>
      </c>
      <c r="N22" s="158" t="s">
        <v>1</v>
      </c>
      <c r="O22" t="s">
        <v>149</v>
      </c>
    </row>
    <row r="23" spans="1:19" x14ac:dyDescent="0.3">
      <c r="A23" s="118">
        <v>0.49423688650131198</v>
      </c>
      <c r="B23" s="97">
        <v>0.76324826478958097</v>
      </c>
      <c r="C23" s="97">
        <v>1.4278879389166799E-3</v>
      </c>
      <c r="D23" s="97">
        <v>0.88018435239791804</v>
      </c>
      <c r="G23" s="158" t="s">
        <v>1381</v>
      </c>
      <c r="H23" t="s">
        <v>2550</v>
      </c>
      <c r="N23" s="158" t="s">
        <v>1381</v>
      </c>
      <c r="O23" t="s">
        <v>2550</v>
      </c>
    </row>
    <row r="24" spans="1:19" x14ac:dyDescent="0.3">
      <c r="A24" s="118">
        <v>0.40430089831352201</v>
      </c>
      <c r="B24" s="97">
        <v>0.79953217506408603</v>
      </c>
      <c r="C24" s="97">
        <v>1.6155659686774E-3</v>
      </c>
      <c r="D24" s="97">
        <v>0.84331798553466797</v>
      </c>
    </row>
    <row r="25" spans="1:19" x14ac:dyDescent="0.3">
      <c r="A25" s="118">
        <v>0.70089203119277899</v>
      </c>
      <c r="B25" s="97">
        <v>0.700547575950622</v>
      </c>
      <c r="C25" s="97">
        <v>1.19997630827128E-3</v>
      </c>
      <c r="D25" s="97">
        <v>0.93548387289047197</v>
      </c>
      <c r="G25" s="158" t="s">
        <v>2698</v>
      </c>
      <c r="H25" s="158" t="s">
        <v>1379</v>
      </c>
      <c r="N25" s="158" t="s">
        <v>2700</v>
      </c>
      <c r="O25" s="158" t="s">
        <v>1379</v>
      </c>
    </row>
    <row r="26" spans="1:19" x14ac:dyDescent="0.3">
      <c r="A26" s="118">
        <v>0.63798648118972701</v>
      </c>
      <c r="B26" s="97">
        <v>0.71525251865386896</v>
      </c>
      <c r="C26" s="97">
        <v>1.2618728214874801E-3</v>
      </c>
      <c r="D26" s="97">
        <v>0.93548387289047197</v>
      </c>
      <c r="G26" s="158" t="s">
        <v>1300</v>
      </c>
      <c r="H26" t="s">
        <v>2495</v>
      </c>
      <c r="I26" t="s">
        <v>2515</v>
      </c>
      <c r="J26" t="s">
        <v>2518</v>
      </c>
      <c r="K26" t="s">
        <v>2522</v>
      </c>
      <c r="L26" t="s">
        <v>1301</v>
      </c>
      <c r="N26" s="158" t="s">
        <v>1300</v>
      </c>
      <c r="O26" t="s">
        <v>2495</v>
      </c>
      <c r="P26" t="s">
        <v>2515</v>
      </c>
      <c r="Q26" t="s">
        <v>2518</v>
      </c>
      <c r="R26" t="s">
        <v>2522</v>
      </c>
      <c r="S26" t="s">
        <v>1301</v>
      </c>
    </row>
    <row r="27" spans="1:19" x14ac:dyDescent="0.3">
      <c r="A27" s="118">
        <v>0.44712597131729098</v>
      </c>
      <c r="B27" s="97">
        <v>0.77880740165710405</v>
      </c>
      <c r="C27" s="97">
        <v>1.5361719997599699E-3</v>
      </c>
      <c r="D27" s="97">
        <v>0.88479262590408303</v>
      </c>
      <c r="G27" s="75" t="s">
        <v>2472</v>
      </c>
      <c r="H27">
        <v>15</v>
      </c>
      <c r="I27">
        <v>12</v>
      </c>
      <c r="J27">
        <v>26</v>
      </c>
      <c r="K27">
        <v>15</v>
      </c>
      <c r="L27">
        <v>68</v>
      </c>
      <c r="N27" s="75" t="s">
        <v>2472</v>
      </c>
      <c r="O27" s="161">
        <v>0.93087559938430697</v>
      </c>
      <c r="P27" s="161">
        <v>0.94470047950744596</v>
      </c>
      <c r="Q27" s="161">
        <v>0.88018435239791804</v>
      </c>
      <c r="R27" s="161">
        <v>0.93087559938430697</v>
      </c>
      <c r="S27" s="161">
        <v>0.92165900766849451</v>
      </c>
    </row>
    <row r="28" spans="1:19" ht="15" thickBot="1" x14ac:dyDescent="0.35">
      <c r="A28" s="129">
        <v>0.72662472724914495</v>
      </c>
      <c r="B28" s="130">
        <v>0.70282471179962103</v>
      </c>
      <c r="C28" s="130">
        <v>1.1972766369581201E-3</v>
      </c>
      <c r="D28" s="130">
        <v>0.92626726627349798</v>
      </c>
      <c r="G28" s="75" t="s">
        <v>2481</v>
      </c>
      <c r="H28">
        <v>46</v>
      </c>
      <c r="I28">
        <v>39</v>
      </c>
      <c r="J28">
        <v>60</v>
      </c>
      <c r="K28">
        <v>53</v>
      </c>
      <c r="L28">
        <v>198</v>
      </c>
      <c r="N28" s="75" t="s">
        <v>2481</v>
      </c>
      <c r="O28" s="161">
        <v>0.78801840543746904</v>
      </c>
      <c r="P28" s="161">
        <v>0.820276498794555</v>
      </c>
      <c r="Q28" s="161">
        <v>0.72350227832794101</v>
      </c>
      <c r="R28" s="161">
        <v>0.75576037168502797</v>
      </c>
      <c r="S28" s="161">
        <v>0.77188938856124834</v>
      </c>
    </row>
    <row r="29" spans="1:19" x14ac:dyDescent="0.3">
      <c r="A29" s="121">
        <v>0.482511967420578</v>
      </c>
      <c r="B29" s="122">
        <v>0.799624323844909</v>
      </c>
      <c r="C29" s="122">
        <v>1.73952965997159E-3</v>
      </c>
      <c r="D29" s="122">
        <v>0.907834112644195</v>
      </c>
      <c r="G29" s="75" t="s">
        <v>2482</v>
      </c>
      <c r="H29">
        <v>13</v>
      </c>
      <c r="I29">
        <v>30</v>
      </c>
      <c r="J29">
        <v>16</v>
      </c>
      <c r="K29">
        <v>12</v>
      </c>
      <c r="L29">
        <v>71</v>
      </c>
      <c r="N29" s="75" t="s">
        <v>2482</v>
      </c>
      <c r="O29" s="161">
        <v>0.94009214639663696</v>
      </c>
      <c r="P29" s="161">
        <v>0.86175113916397095</v>
      </c>
      <c r="Q29" s="161">
        <v>0.92626726627349798</v>
      </c>
      <c r="R29" s="161">
        <v>0.94470047950744596</v>
      </c>
      <c r="S29" s="161">
        <v>0.91820275783538796</v>
      </c>
    </row>
    <row r="30" spans="1:19" x14ac:dyDescent="0.3">
      <c r="A30" s="118">
        <v>0.31685456633567799</v>
      </c>
      <c r="B30" s="97">
        <v>0.86910510063171298</v>
      </c>
      <c r="C30" s="97">
        <v>2.41875555366277E-3</v>
      </c>
      <c r="D30" s="97">
        <v>0.82488477230071999</v>
      </c>
      <c r="G30" s="75" t="s">
        <v>2483</v>
      </c>
      <c r="H30">
        <v>22</v>
      </c>
      <c r="I30">
        <v>35</v>
      </c>
      <c r="J30">
        <v>41</v>
      </c>
      <c r="K30">
        <v>23</v>
      </c>
      <c r="L30">
        <v>121</v>
      </c>
      <c r="N30" s="75" t="s">
        <v>2483</v>
      </c>
      <c r="O30" s="161">
        <v>0.89861750602722101</v>
      </c>
      <c r="P30" s="161">
        <v>0.83870965242385798</v>
      </c>
      <c r="Q30" s="161">
        <v>0.81105989217758101</v>
      </c>
      <c r="R30" s="161">
        <v>0.89400923252105702</v>
      </c>
      <c r="S30" s="161">
        <v>0.86059907078742925</v>
      </c>
    </row>
    <row r="31" spans="1:19" x14ac:dyDescent="0.3">
      <c r="A31" s="118">
        <v>0.144362077116966</v>
      </c>
      <c r="B31" s="97">
        <v>0.94606947898864702</v>
      </c>
      <c r="C31" s="97">
        <v>4.4932765886187501E-3</v>
      </c>
      <c r="D31" s="97">
        <v>0.63133639097213701</v>
      </c>
      <c r="G31" s="75" t="s">
        <v>2484</v>
      </c>
      <c r="H31">
        <v>33</v>
      </c>
      <c r="I31">
        <v>41</v>
      </c>
      <c r="J31">
        <v>53</v>
      </c>
      <c r="K31">
        <v>63</v>
      </c>
      <c r="L31">
        <v>190</v>
      </c>
      <c r="N31" s="75" t="s">
        <v>2484</v>
      </c>
      <c r="O31" s="161">
        <v>0.84792625904083196</v>
      </c>
      <c r="P31" s="161">
        <v>0.81105989217758101</v>
      </c>
      <c r="Q31" s="161">
        <v>0.75576037168502797</v>
      </c>
      <c r="R31" s="161">
        <v>0.70967739820480302</v>
      </c>
      <c r="S31" s="161">
        <v>0.78110598027706102</v>
      </c>
    </row>
    <row r="32" spans="1:19" x14ac:dyDescent="0.3">
      <c r="A32" s="118">
        <v>0.29302480816841098</v>
      </c>
      <c r="B32" s="97">
        <v>0.87919366359710605</v>
      </c>
      <c r="C32" s="97">
        <v>2.5183754041790902E-3</v>
      </c>
      <c r="D32" s="97">
        <v>0.79262673854827803</v>
      </c>
      <c r="G32" s="75" t="s">
        <v>2485</v>
      </c>
      <c r="H32">
        <v>16</v>
      </c>
      <c r="I32">
        <v>17</v>
      </c>
      <c r="J32">
        <v>29</v>
      </c>
      <c r="K32">
        <v>16</v>
      </c>
      <c r="L32">
        <v>78</v>
      </c>
      <c r="N32" s="75" t="s">
        <v>2485</v>
      </c>
      <c r="O32" s="161">
        <v>0.92626726627349798</v>
      </c>
      <c r="P32" s="161">
        <v>0.92165899276733398</v>
      </c>
      <c r="Q32" s="161">
        <v>0.86635947227478005</v>
      </c>
      <c r="R32" s="161">
        <v>0.92626726627349798</v>
      </c>
      <c r="S32" s="161">
        <v>0.9101382493972775</v>
      </c>
    </row>
    <row r="33" spans="1:19" x14ac:dyDescent="0.3">
      <c r="A33" s="118">
        <v>0.360000550746917</v>
      </c>
      <c r="B33" s="97">
        <v>0.856611728668212</v>
      </c>
      <c r="C33" s="97">
        <v>2.14695534668862E-3</v>
      </c>
      <c r="D33" s="97">
        <v>0.80184334516525202</v>
      </c>
      <c r="G33" s="75" t="s">
        <v>2473</v>
      </c>
      <c r="H33">
        <v>17</v>
      </c>
      <c r="I33">
        <v>22</v>
      </c>
      <c r="J33">
        <v>23</v>
      </c>
      <c r="K33">
        <v>23</v>
      </c>
      <c r="L33">
        <v>85</v>
      </c>
      <c r="N33" s="75" t="s">
        <v>2473</v>
      </c>
      <c r="O33" s="161">
        <v>0.92165899276733398</v>
      </c>
      <c r="P33" s="161">
        <v>0.89861750602722101</v>
      </c>
      <c r="Q33" s="161">
        <v>0.89400923252105702</v>
      </c>
      <c r="R33" s="161">
        <v>0.89400923252105702</v>
      </c>
      <c r="S33" s="161">
        <v>0.90207374095916726</v>
      </c>
    </row>
    <row r="34" spans="1:19" x14ac:dyDescent="0.3">
      <c r="A34" s="118">
        <v>0.47386690974235501</v>
      </c>
      <c r="B34" s="97">
        <v>0.81565123796463002</v>
      </c>
      <c r="C34" s="97">
        <v>1.78532011341303E-3</v>
      </c>
      <c r="D34" s="97">
        <v>0.85714286565780595</v>
      </c>
      <c r="G34" s="75" t="s">
        <v>2474</v>
      </c>
      <c r="H34">
        <v>35</v>
      </c>
      <c r="I34">
        <v>47</v>
      </c>
      <c r="J34">
        <v>88</v>
      </c>
      <c r="K34">
        <v>41</v>
      </c>
      <c r="L34">
        <v>211</v>
      </c>
      <c r="N34" s="75" t="s">
        <v>2474</v>
      </c>
      <c r="O34" s="161">
        <v>0.83870965242385798</v>
      </c>
      <c r="P34" s="161">
        <v>0.78341013193130404</v>
      </c>
      <c r="Q34" s="161">
        <v>0.59447002410888605</v>
      </c>
      <c r="R34" s="161">
        <v>0.81105989217758101</v>
      </c>
      <c r="S34" s="161">
        <v>0.75691242516040724</v>
      </c>
    </row>
    <row r="35" spans="1:19" x14ac:dyDescent="0.3">
      <c r="A35" s="118">
        <v>0.15586264431476499</v>
      </c>
      <c r="B35" s="97">
        <v>0.94076025485992398</v>
      </c>
      <c r="C35" s="97">
        <v>3.5278641153126899E-3</v>
      </c>
      <c r="D35" s="97">
        <v>0.543778777122497</v>
      </c>
      <c r="G35" s="75" t="s">
        <v>2475</v>
      </c>
      <c r="H35">
        <v>64</v>
      </c>
      <c r="I35">
        <v>35</v>
      </c>
      <c r="J35">
        <v>42</v>
      </c>
      <c r="K35">
        <v>30</v>
      </c>
      <c r="L35">
        <v>171</v>
      </c>
      <c r="N35" s="75" t="s">
        <v>2475</v>
      </c>
      <c r="O35" s="161">
        <v>0.70506912469863803</v>
      </c>
      <c r="P35" s="161">
        <v>0.83870965242385798</v>
      </c>
      <c r="Q35" s="161">
        <v>0.80645161867141701</v>
      </c>
      <c r="R35" s="161">
        <v>0.86175113916397095</v>
      </c>
      <c r="S35" s="161">
        <v>0.80299538373947099</v>
      </c>
    </row>
    <row r="36" spans="1:19" x14ac:dyDescent="0.3">
      <c r="A36" s="118">
        <v>0.32121908664703303</v>
      </c>
      <c r="B36" s="97">
        <v>0.86954456567764205</v>
      </c>
      <c r="C36" s="97">
        <v>2.4133957922458601E-3</v>
      </c>
      <c r="D36" s="97">
        <v>0.820276498794555</v>
      </c>
      <c r="G36" s="75" t="s">
        <v>2476</v>
      </c>
      <c r="H36">
        <v>44</v>
      </c>
      <c r="I36">
        <v>47</v>
      </c>
      <c r="J36">
        <v>42</v>
      </c>
      <c r="K36">
        <v>40</v>
      </c>
      <c r="L36">
        <v>173</v>
      </c>
      <c r="N36" s="75" t="s">
        <v>2476</v>
      </c>
      <c r="O36" s="161">
        <v>0.79723501205444303</v>
      </c>
      <c r="P36" s="161">
        <v>0.78341013193130404</v>
      </c>
      <c r="Q36" s="161">
        <v>0.80645161867141701</v>
      </c>
      <c r="R36" s="161">
        <v>0.815668225288391</v>
      </c>
      <c r="S36" s="161">
        <v>0.80069124698638872</v>
      </c>
    </row>
    <row r="37" spans="1:19" x14ac:dyDescent="0.3">
      <c r="A37" s="118">
        <v>0.37534648180007901</v>
      </c>
      <c r="B37" s="97">
        <v>0.83933544158935502</v>
      </c>
      <c r="C37" s="97">
        <v>1.9822479225695099E-3</v>
      </c>
      <c r="D37" s="97">
        <v>0.82949310541152899</v>
      </c>
      <c r="G37" s="75" t="s">
        <v>2477</v>
      </c>
      <c r="H37">
        <v>35</v>
      </c>
      <c r="I37">
        <v>29</v>
      </c>
      <c r="J37">
        <v>35</v>
      </c>
      <c r="K37">
        <v>35</v>
      </c>
      <c r="L37">
        <v>134</v>
      </c>
      <c r="N37" s="75" t="s">
        <v>2477</v>
      </c>
      <c r="O37" s="161">
        <v>0.83870965242385798</v>
      </c>
      <c r="P37" s="161">
        <v>0.86635947227478005</v>
      </c>
      <c r="Q37" s="161">
        <v>0.83870965242385798</v>
      </c>
      <c r="R37" s="161">
        <v>0.83870965242385798</v>
      </c>
      <c r="S37" s="161">
        <v>0.84562210738658838</v>
      </c>
    </row>
    <row r="38" spans="1:19" x14ac:dyDescent="0.3">
      <c r="A38" s="118">
        <v>0.390290677547454</v>
      </c>
      <c r="B38" s="97">
        <v>0.83535355329513505</v>
      </c>
      <c r="C38" s="97">
        <v>1.97719782590866E-3</v>
      </c>
      <c r="D38" s="97">
        <v>0.84792625904083196</v>
      </c>
      <c r="G38" s="75" t="s">
        <v>2478</v>
      </c>
      <c r="H38">
        <v>44</v>
      </c>
      <c r="I38">
        <v>36</v>
      </c>
      <c r="J38">
        <v>47</v>
      </c>
      <c r="K38">
        <v>32</v>
      </c>
      <c r="L38">
        <v>159</v>
      </c>
      <c r="N38" s="75" t="s">
        <v>2478</v>
      </c>
      <c r="O38" s="161">
        <v>0.79723501205444303</v>
      </c>
      <c r="P38" s="161">
        <v>0.83410137891769398</v>
      </c>
      <c r="Q38" s="161">
        <v>0.78341013193130404</v>
      </c>
      <c r="R38" s="161">
        <v>0.85253453254699696</v>
      </c>
      <c r="S38" s="161">
        <v>0.81682026386260953</v>
      </c>
    </row>
    <row r="39" spans="1:19" x14ac:dyDescent="0.3">
      <c r="A39" s="118">
        <v>0.29941657185554499</v>
      </c>
      <c r="B39" s="97">
        <v>0.87415736913680997</v>
      </c>
      <c r="C39" s="97">
        <v>2.4457438848912699E-3</v>
      </c>
      <c r="D39" s="97">
        <v>0.80184334516525202</v>
      </c>
      <c r="G39" s="75" t="s">
        <v>2479</v>
      </c>
      <c r="H39">
        <v>31</v>
      </c>
      <c r="I39">
        <v>34</v>
      </c>
      <c r="J39">
        <v>47</v>
      </c>
      <c r="K39">
        <v>22</v>
      </c>
      <c r="L39">
        <v>134</v>
      </c>
      <c r="N39" s="75" t="s">
        <v>2479</v>
      </c>
      <c r="O39" s="161">
        <v>0.85714286565780595</v>
      </c>
      <c r="P39" s="161">
        <v>0.84331798553466797</v>
      </c>
      <c r="Q39" s="161">
        <v>0.78341013193130404</v>
      </c>
      <c r="R39" s="161">
        <v>0.89861750602722101</v>
      </c>
      <c r="S39" s="161">
        <v>0.8456221222877498</v>
      </c>
    </row>
    <row r="40" spans="1:19" x14ac:dyDescent="0.3">
      <c r="A40" s="118">
        <v>0.358183473348617</v>
      </c>
      <c r="B40" s="97">
        <v>0.82307994365692105</v>
      </c>
      <c r="C40" s="97">
        <v>1.8601673655211899E-3</v>
      </c>
      <c r="D40" s="97">
        <v>0.85714286565780595</v>
      </c>
      <c r="G40" s="75" t="s">
        <v>2480</v>
      </c>
      <c r="H40">
        <v>37</v>
      </c>
      <c r="I40">
        <v>18</v>
      </c>
      <c r="J40">
        <v>41</v>
      </c>
      <c r="K40">
        <v>37</v>
      </c>
      <c r="L40">
        <v>133</v>
      </c>
      <c r="N40" s="75" t="s">
        <v>2480</v>
      </c>
      <c r="O40" s="161">
        <v>0.82949310541152899</v>
      </c>
      <c r="P40" s="161">
        <v>0.91705071926116899</v>
      </c>
      <c r="Q40" s="161">
        <v>0.81105989217758101</v>
      </c>
      <c r="R40" s="161">
        <v>0.82949310541152899</v>
      </c>
      <c r="S40" s="161">
        <v>0.84677420556545202</v>
      </c>
    </row>
    <row r="41" spans="1:19" x14ac:dyDescent="0.3">
      <c r="A41" s="118">
        <v>0.14412446320056899</v>
      </c>
      <c r="B41" s="97">
        <v>0.94674110412597601</v>
      </c>
      <c r="C41" s="97">
        <v>4.2205308564007204E-3</v>
      </c>
      <c r="D41" s="97">
        <v>0.58525347709655695</v>
      </c>
      <c r="G41" s="75" t="s">
        <v>1301</v>
      </c>
      <c r="H41">
        <v>452</v>
      </c>
      <c r="I41">
        <v>442</v>
      </c>
      <c r="J41">
        <v>590</v>
      </c>
      <c r="K41">
        <v>442</v>
      </c>
      <c r="L41">
        <v>1926</v>
      </c>
      <c r="N41" s="75" t="s">
        <v>1301</v>
      </c>
      <c r="O41" s="161">
        <v>0.85121790000370534</v>
      </c>
      <c r="P41" s="161">
        <v>0.85450954522405298</v>
      </c>
      <c r="Q41" s="161">
        <v>0.8057932811123979</v>
      </c>
      <c r="R41" s="161">
        <v>0.85450954522405331</v>
      </c>
      <c r="S41" s="161">
        <v>0.84150756789105252</v>
      </c>
    </row>
    <row r="42" spans="1:19" ht="15" thickBot="1" x14ac:dyDescent="0.35">
      <c r="A42" s="129">
        <v>0.526095390319824</v>
      </c>
      <c r="B42" s="130">
        <v>0.75144779682159402</v>
      </c>
      <c r="C42" s="130">
        <v>1.39568338636308E-3</v>
      </c>
      <c r="D42" s="130">
        <v>0.90322577953338601</v>
      </c>
    </row>
    <row r="43" spans="1:19" x14ac:dyDescent="0.3">
      <c r="A43" s="121">
        <v>0.18079763650894101</v>
      </c>
      <c r="B43" s="122">
        <v>0.69834131002426103</v>
      </c>
      <c r="C43" s="122">
        <v>1.1795012978836801E-3</v>
      </c>
      <c r="D43" s="122">
        <v>0.92626726627349798</v>
      </c>
      <c r="G43" s="158" t="s">
        <v>1</v>
      </c>
      <c r="H43" t="s">
        <v>149</v>
      </c>
    </row>
    <row r="44" spans="1:19" x14ac:dyDescent="0.3">
      <c r="A44" s="118">
        <v>0.12416860461235001</v>
      </c>
      <c r="B44" s="97">
        <v>0.78725856542587203</v>
      </c>
      <c r="C44" s="97">
        <v>1.6054034931585099E-3</v>
      </c>
      <c r="D44" s="97">
        <v>0.88940089941024703</v>
      </c>
      <c r="G44" s="158" t="s">
        <v>1381</v>
      </c>
      <c r="H44" t="s">
        <v>2549</v>
      </c>
    </row>
    <row r="45" spans="1:19" x14ac:dyDescent="0.3">
      <c r="A45" s="118">
        <v>9.3969553709030096E-2</v>
      </c>
      <c r="B45" s="97">
        <v>0.86350345611572199</v>
      </c>
      <c r="C45" s="97">
        <v>2.28097452782094E-3</v>
      </c>
      <c r="D45" s="97">
        <v>0.81105989217758101</v>
      </c>
    </row>
    <row r="46" spans="1:19" x14ac:dyDescent="0.3">
      <c r="A46" s="118">
        <v>0.14416278898715901</v>
      </c>
      <c r="B46" s="97">
        <v>0.75778841972350997</v>
      </c>
      <c r="C46" s="97">
        <v>1.30098895169794E-3</v>
      </c>
      <c r="D46" s="97">
        <v>0.820276498794555</v>
      </c>
      <c r="G46" s="158" t="s">
        <v>2699</v>
      </c>
      <c r="H46" s="158" t="s">
        <v>1379</v>
      </c>
    </row>
    <row r="47" spans="1:19" x14ac:dyDescent="0.3">
      <c r="A47" s="118">
        <v>0.114439159631729</v>
      </c>
      <c r="B47" s="97">
        <v>0.80286371707916204</v>
      </c>
      <c r="C47" s="97">
        <v>1.53543625492602E-3</v>
      </c>
      <c r="D47" s="97">
        <v>0.78801840543746904</v>
      </c>
      <c r="G47" s="158" t="s">
        <v>1300</v>
      </c>
      <c r="H47" t="s">
        <v>2495</v>
      </c>
      <c r="I47" t="s">
        <v>2515</v>
      </c>
      <c r="J47" t="s">
        <v>2518</v>
      </c>
      <c r="K47" t="s">
        <v>2522</v>
      </c>
      <c r="L47" t="s">
        <v>1301</v>
      </c>
    </row>
    <row r="48" spans="1:19" x14ac:dyDescent="0.3">
      <c r="A48" s="118">
        <v>0.13147620856761899</v>
      </c>
      <c r="B48" s="97">
        <v>0.771687030792236</v>
      </c>
      <c r="C48" s="97">
        <v>1.41875864937901E-3</v>
      </c>
      <c r="D48" s="97">
        <v>0.84331798553466797</v>
      </c>
      <c r="G48" s="75" t="s">
        <v>2472</v>
      </c>
      <c r="H48">
        <v>203</v>
      </c>
      <c r="I48">
        <v>207</v>
      </c>
      <c r="J48">
        <v>197</v>
      </c>
      <c r="K48">
        <v>201</v>
      </c>
      <c r="L48">
        <v>808</v>
      </c>
    </row>
    <row r="49" spans="1:12" x14ac:dyDescent="0.3">
      <c r="A49" s="118">
        <v>0.123818226158618</v>
      </c>
      <c r="B49" s="97">
        <v>0.79047495126724199</v>
      </c>
      <c r="C49" s="97">
        <v>1.5205527888610901E-3</v>
      </c>
      <c r="D49" s="97">
        <v>0.82949310541152899</v>
      </c>
      <c r="G49" s="75" t="s">
        <v>2481</v>
      </c>
      <c r="H49">
        <v>171</v>
      </c>
      <c r="I49">
        <v>183</v>
      </c>
      <c r="J49">
        <v>184</v>
      </c>
      <c r="K49">
        <v>190</v>
      </c>
      <c r="L49">
        <v>728</v>
      </c>
    </row>
    <row r="50" spans="1:12" x14ac:dyDescent="0.3">
      <c r="A50" s="118">
        <v>0.14177957177162101</v>
      </c>
      <c r="B50" s="97">
        <v>0.76426017284393299</v>
      </c>
      <c r="C50" s="97">
        <v>1.41154916491359E-3</v>
      </c>
      <c r="D50" s="97">
        <v>0.86635947227478005</v>
      </c>
      <c r="G50" s="75" t="s">
        <v>2482</v>
      </c>
      <c r="H50">
        <v>202</v>
      </c>
      <c r="I50">
        <v>203</v>
      </c>
      <c r="J50">
        <v>174</v>
      </c>
      <c r="K50">
        <v>201</v>
      </c>
      <c r="L50">
        <v>780</v>
      </c>
    </row>
    <row r="51" spans="1:12" x14ac:dyDescent="0.3">
      <c r="A51" s="118">
        <v>0.146314486861228</v>
      </c>
      <c r="B51" s="97">
        <v>0.759879469871521</v>
      </c>
      <c r="C51" s="97">
        <v>1.3931785942986601E-3</v>
      </c>
      <c r="D51" s="97">
        <v>0.87096774578094405</v>
      </c>
      <c r="G51" s="75" t="s">
        <v>2483</v>
      </c>
      <c r="H51">
        <v>196</v>
      </c>
      <c r="I51">
        <v>203</v>
      </c>
      <c r="J51">
        <v>186</v>
      </c>
      <c r="K51">
        <v>187</v>
      </c>
      <c r="L51">
        <v>772</v>
      </c>
    </row>
    <row r="52" spans="1:12" x14ac:dyDescent="0.3">
      <c r="A52" s="118">
        <v>0.12246793508529601</v>
      </c>
      <c r="B52" s="97">
        <v>0.77849018573760898</v>
      </c>
      <c r="C52" s="97">
        <v>1.5180447371676499E-3</v>
      </c>
      <c r="D52" s="97">
        <v>0.87557601928710904</v>
      </c>
      <c r="G52" s="75" t="s">
        <v>2484</v>
      </c>
      <c r="H52">
        <v>179</v>
      </c>
      <c r="I52">
        <v>192</v>
      </c>
      <c r="J52">
        <v>127</v>
      </c>
      <c r="K52">
        <v>184</v>
      </c>
      <c r="L52">
        <v>682</v>
      </c>
    </row>
    <row r="53" spans="1:12" x14ac:dyDescent="0.3">
      <c r="A53" s="118">
        <v>0.178055539727211</v>
      </c>
      <c r="B53" s="97">
        <v>0.70477050542831399</v>
      </c>
      <c r="C53" s="97">
        <v>1.2051587691530501E-3</v>
      </c>
      <c r="D53" s="97">
        <v>0.92626726627349798</v>
      </c>
      <c r="G53" s="75" t="s">
        <v>2485</v>
      </c>
      <c r="H53">
        <v>201</v>
      </c>
      <c r="I53">
        <v>201</v>
      </c>
      <c r="J53">
        <v>196</v>
      </c>
      <c r="K53">
        <v>184</v>
      </c>
      <c r="L53">
        <v>782</v>
      </c>
    </row>
    <row r="54" spans="1:12" x14ac:dyDescent="0.3">
      <c r="A54" s="118">
        <v>0.13130241632461501</v>
      </c>
      <c r="B54" s="97">
        <v>0.76803648471832198</v>
      </c>
      <c r="C54" s="97">
        <v>1.42689270433038E-3</v>
      </c>
      <c r="D54" s="97">
        <v>0.86175113916397095</v>
      </c>
      <c r="G54" s="75" t="s">
        <v>2473</v>
      </c>
      <c r="H54">
        <v>196</v>
      </c>
      <c r="I54">
        <v>197</v>
      </c>
      <c r="J54">
        <v>179</v>
      </c>
      <c r="K54">
        <v>193</v>
      </c>
      <c r="L54">
        <v>765</v>
      </c>
    </row>
    <row r="55" spans="1:12" x14ac:dyDescent="0.3">
      <c r="A55" s="118">
        <v>9.0385682880878407E-2</v>
      </c>
      <c r="B55" s="97">
        <v>0.82283180952072099</v>
      </c>
      <c r="C55" s="97">
        <v>1.8376661464571901E-3</v>
      </c>
      <c r="D55" s="97">
        <v>0.84792625904083196</v>
      </c>
      <c r="G55" s="75" t="s">
        <v>2474</v>
      </c>
      <c r="H55">
        <v>167</v>
      </c>
      <c r="I55">
        <v>166</v>
      </c>
      <c r="J55">
        <v>137</v>
      </c>
      <c r="K55">
        <v>176</v>
      </c>
      <c r="L55">
        <v>646</v>
      </c>
    </row>
    <row r="56" spans="1:12" ht="15" thickBot="1" x14ac:dyDescent="0.35">
      <c r="A56" s="129">
        <v>0.129807859659194</v>
      </c>
      <c r="B56" s="130">
        <v>0.76615452766418402</v>
      </c>
      <c r="C56" s="130">
        <v>1.39277870766818E-3</v>
      </c>
      <c r="D56" s="130">
        <v>0.84792625904083196</v>
      </c>
      <c r="G56" s="75" t="s">
        <v>2475</v>
      </c>
      <c r="H56">
        <v>187</v>
      </c>
      <c r="I56">
        <v>182</v>
      </c>
      <c r="J56">
        <v>172</v>
      </c>
      <c r="K56">
        <v>178</v>
      </c>
      <c r="L56">
        <v>719</v>
      </c>
    </row>
    <row r="57" spans="1:12" x14ac:dyDescent="0.3">
      <c r="A57" s="121">
        <v>0.74965232610702504</v>
      </c>
      <c r="B57" s="122">
        <v>0.660910844802856</v>
      </c>
      <c r="C57" s="122">
        <v>1.0546374833211301E-3</v>
      </c>
      <c r="D57" s="122">
        <v>0.93087559938430697</v>
      </c>
      <c r="G57" s="75" t="s">
        <v>2476</v>
      </c>
      <c r="H57">
        <v>177</v>
      </c>
      <c r="I57">
        <v>181</v>
      </c>
      <c r="J57">
        <v>174</v>
      </c>
      <c r="K57">
        <v>171</v>
      </c>
      <c r="L57">
        <v>703</v>
      </c>
    </row>
    <row r="58" spans="1:12" x14ac:dyDescent="0.3">
      <c r="A58" s="118">
        <v>0.58839106559753396</v>
      </c>
      <c r="B58" s="97">
        <v>0.71645045280456499</v>
      </c>
      <c r="C58" s="97">
        <v>1.24851742293685E-3</v>
      </c>
      <c r="D58" s="97">
        <v>0.92165899276733398</v>
      </c>
      <c r="G58" s="75" t="s">
        <v>2477</v>
      </c>
      <c r="H58">
        <v>188</v>
      </c>
      <c r="I58">
        <v>172</v>
      </c>
      <c r="J58">
        <v>186</v>
      </c>
      <c r="K58">
        <v>183</v>
      </c>
      <c r="L58">
        <v>729</v>
      </c>
    </row>
    <row r="59" spans="1:12" x14ac:dyDescent="0.3">
      <c r="A59" s="118">
        <v>0.372473925352096</v>
      </c>
      <c r="B59" s="97">
        <v>0.84958535432815496</v>
      </c>
      <c r="C59" s="97">
        <v>2.1405217703431801E-3</v>
      </c>
      <c r="D59" s="97">
        <v>0.83870965242385798</v>
      </c>
      <c r="G59" s="75" t="s">
        <v>2478</v>
      </c>
      <c r="H59">
        <v>188</v>
      </c>
      <c r="I59">
        <v>194</v>
      </c>
      <c r="J59">
        <v>118</v>
      </c>
      <c r="K59">
        <v>180</v>
      </c>
      <c r="L59">
        <v>680</v>
      </c>
    </row>
    <row r="60" spans="1:12" x14ac:dyDescent="0.3">
      <c r="A60" s="118">
        <v>0.40828731656074502</v>
      </c>
      <c r="B60" s="97">
        <v>0.81906080245971602</v>
      </c>
      <c r="C60" s="97">
        <v>1.4971671625971701E-3</v>
      </c>
      <c r="D60" s="97">
        <v>0.70506912469863803</v>
      </c>
      <c r="G60" s="75" t="s">
        <v>2479</v>
      </c>
      <c r="H60">
        <v>181</v>
      </c>
      <c r="I60">
        <v>185</v>
      </c>
      <c r="J60">
        <v>178</v>
      </c>
      <c r="K60">
        <v>188</v>
      </c>
      <c r="L60">
        <v>732</v>
      </c>
    </row>
    <row r="61" spans="1:12" x14ac:dyDescent="0.3">
      <c r="A61" s="118">
        <v>0.43880027532577498</v>
      </c>
      <c r="B61" s="97">
        <v>0.81500089168548495</v>
      </c>
      <c r="C61" s="97">
        <v>1.65512226521968E-3</v>
      </c>
      <c r="D61" s="97">
        <v>0.79723501205444303</v>
      </c>
      <c r="G61" s="75" t="s">
        <v>2480</v>
      </c>
      <c r="H61">
        <v>194</v>
      </c>
      <c r="I61">
        <v>191</v>
      </c>
      <c r="J61">
        <v>180</v>
      </c>
      <c r="K61">
        <v>189</v>
      </c>
      <c r="L61">
        <v>754</v>
      </c>
    </row>
    <row r="62" spans="1:12" x14ac:dyDescent="0.3">
      <c r="A62" s="118">
        <v>0.56148636341094904</v>
      </c>
      <c r="B62" s="97">
        <v>0.76270425319671598</v>
      </c>
      <c r="C62" s="97">
        <v>1.35767192114144E-3</v>
      </c>
      <c r="D62" s="97">
        <v>0.83870965242385798</v>
      </c>
      <c r="G62" s="75" t="s">
        <v>1301</v>
      </c>
      <c r="H62">
        <v>2630</v>
      </c>
      <c r="I62">
        <v>2657</v>
      </c>
      <c r="J62">
        <v>2388</v>
      </c>
      <c r="K62">
        <v>2605</v>
      </c>
      <c r="L62">
        <v>10280</v>
      </c>
    </row>
    <row r="63" spans="1:12" x14ac:dyDescent="0.3">
      <c r="A63" s="118">
        <v>0.44911596179008401</v>
      </c>
      <c r="B63" s="97">
        <v>0.80589050054550104</v>
      </c>
      <c r="C63" s="97">
        <v>1.5775315696373499E-3</v>
      </c>
      <c r="D63" s="97">
        <v>0.79723501205444303</v>
      </c>
    </row>
    <row r="64" spans="1:12" x14ac:dyDescent="0.3">
      <c r="A64" s="118">
        <v>0.51923024654388406</v>
      </c>
      <c r="B64" s="97">
        <v>0.75497961044311501</v>
      </c>
      <c r="C64" s="97">
        <v>1.34373642504215E-3</v>
      </c>
      <c r="D64" s="97">
        <v>0.85714286565780595</v>
      </c>
      <c r="G64" s="158" t="s">
        <v>1</v>
      </c>
      <c r="H64" t="s">
        <v>149</v>
      </c>
    </row>
    <row r="65" spans="1:12" x14ac:dyDescent="0.3">
      <c r="A65" s="118">
        <v>0.48287069797515803</v>
      </c>
      <c r="B65" s="97">
        <v>0.77472090721130304</v>
      </c>
      <c r="C65" s="97">
        <v>1.4143382431939201E-3</v>
      </c>
      <c r="D65" s="97">
        <v>0.82949310541152899</v>
      </c>
      <c r="G65" s="158" t="s">
        <v>1381</v>
      </c>
      <c r="H65" t="s">
        <v>2550</v>
      </c>
    </row>
    <row r="66" spans="1:12" x14ac:dyDescent="0.3">
      <c r="A66" s="118">
        <v>0.406240373849868</v>
      </c>
      <c r="B66" s="97">
        <v>0.81689524650573697</v>
      </c>
      <c r="C66" s="97">
        <v>1.6529564745724199E-3</v>
      </c>
      <c r="D66" s="97">
        <v>0.78801840543746904</v>
      </c>
    </row>
    <row r="67" spans="1:12" x14ac:dyDescent="0.3">
      <c r="A67" s="118">
        <v>0.60687637329101496</v>
      </c>
      <c r="B67" s="97">
        <v>0.72563350200652998</v>
      </c>
      <c r="C67" s="97">
        <v>1.3159931404516101E-3</v>
      </c>
      <c r="D67" s="97">
        <v>0.94009214639663696</v>
      </c>
      <c r="G67" s="158" t="s">
        <v>2699</v>
      </c>
      <c r="H67" s="158" t="s">
        <v>1379</v>
      </c>
    </row>
    <row r="68" spans="1:12" x14ac:dyDescent="0.3">
      <c r="A68" s="118">
        <v>0.48095566034317</v>
      </c>
      <c r="B68" s="97">
        <v>0.77358496189117398</v>
      </c>
      <c r="C68" s="97">
        <v>1.52416387572884E-3</v>
      </c>
      <c r="D68" s="97">
        <v>0.89861750602722101</v>
      </c>
      <c r="G68" s="158" t="s">
        <v>1300</v>
      </c>
      <c r="H68" t="s">
        <v>2495</v>
      </c>
      <c r="I68" t="s">
        <v>2515</v>
      </c>
      <c r="J68" t="s">
        <v>2518</v>
      </c>
      <c r="K68" t="s">
        <v>2522</v>
      </c>
      <c r="L68" t="s">
        <v>1301</v>
      </c>
    </row>
    <row r="69" spans="1:12" x14ac:dyDescent="0.3">
      <c r="A69" s="118">
        <v>0.38388866186141901</v>
      </c>
      <c r="B69" s="97">
        <v>0.81605350971221902</v>
      </c>
      <c r="C69" s="97">
        <v>1.7700477037578799E-3</v>
      </c>
      <c r="D69" s="97">
        <v>0.84792625904083196</v>
      </c>
      <c r="G69" s="75" t="s">
        <v>2472</v>
      </c>
      <c r="H69">
        <v>202</v>
      </c>
      <c r="I69">
        <v>205</v>
      </c>
      <c r="J69">
        <v>191</v>
      </c>
      <c r="K69">
        <v>202</v>
      </c>
      <c r="L69">
        <v>800</v>
      </c>
    </row>
    <row r="70" spans="1:12" ht="15" thickBot="1" x14ac:dyDescent="0.35">
      <c r="A70" s="129">
        <v>0.58011752367019598</v>
      </c>
      <c r="B70" s="130">
        <v>0.74615454673767001</v>
      </c>
      <c r="C70" s="130">
        <v>1.40138051938265E-3</v>
      </c>
      <c r="D70" s="130">
        <v>0.92626726627349798</v>
      </c>
      <c r="G70" s="75" t="s">
        <v>2481</v>
      </c>
      <c r="H70">
        <v>171</v>
      </c>
      <c r="I70">
        <v>178</v>
      </c>
      <c r="J70">
        <v>157</v>
      </c>
      <c r="K70">
        <v>164</v>
      </c>
      <c r="L70">
        <v>670</v>
      </c>
    </row>
    <row r="71" spans="1:12" x14ac:dyDescent="0.3">
      <c r="A71" s="121">
        <v>0.69083297252654996</v>
      </c>
      <c r="B71" s="122">
        <v>0.694602191448211</v>
      </c>
      <c r="C71" s="122">
        <v>1.18820602074265E-3</v>
      </c>
      <c r="D71" s="122">
        <v>0.94470047950744596</v>
      </c>
      <c r="G71" s="75" t="s">
        <v>2482</v>
      </c>
      <c r="H71">
        <v>204</v>
      </c>
      <c r="I71">
        <v>187</v>
      </c>
      <c r="J71">
        <v>201</v>
      </c>
      <c r="K71">
        <v>205</v>
      </c>
      <c r="L71">
        <v>797</v>
      </c>
    </row>
    <row r="72" spans="1:12" x14ac:dyDescent="0.3">
      <c r="A72" s="118">
        <v>0.55592978000640803</v>
      </c>
      <c r="B72" s="97">
        <v>0.75653731822967496</v>
      </c>
      <c r="C72" s="97">
        <v>1.4175735414028101E-3</v>
      </c>
      <c r="D72" s="97">
        <v>0.89861750602722101</v>
      </c>
      <c r="G72" s="75" t="s">
        <v>2483</v>
      </c>
      <c r="H72">
        <v>195</v>
      </c>
      <c r="I72">
        <v>182</v>
      </c>
      <c r="J72">
        <v>176</v>
      </c>
      <c r="K72">
        <v>194</v>
      </c>
      <c r="L72">
        <v>747</v>
      </c>
    </row>
    <row r="73" spans="1:12" x14ac:dyDescent="0.3">
      <c r="A73" s="118">
        <v>0.31140524148941001</v>
      </c>
      <c r="B73" s="97">
        <v>0.87223106622695901</v>
      </c>
      <c r="C73" s="97">
        <v>2.35382071696221E-3</v>
      </c>
      <c r="D73" s="97">
        <v>0.78341013193130404</v>
      </c>
      <c r="G73" s="75" t="s">
        <v>2484</v>
      </c>
      <c r="H73">
        <v>184</v>
      </c>
      <c r="I73">
        <v>176</v>
      </c>
      <c r="J73">
        <v>164</v>
      </c>
      <c r="K73">
        <v>154</v>
      </c>
      <c r="L73">
        <v>678</v>
      </c>
    </row>
    <row r="74" spans="1:12" x14ac:dyDescent="0.3">
      <c r="A74" s="118">
        <v>0.46589457988739003</v>
      </c>
      <c r="B74" s="97">
        <v>0.79017192125320401</v>
      </c>
      <c r="C74" s="97">
        <v>1.5351783949881701E-3</v>
      </c>
      <c r="D74" s="97">
        <v>0.83870965242385798</v>
      </c>
      <c r="G74" s="75" t="s">
        <v>2485</v>
      </c>
      <c r="H74">
        <v>201</v>
      </c>
      <c r="I74">
        <v>200</v>
      </c>
      <c r="J74">
        <v>188</v>
      </c>
      <c r="K74">
        <v>201</v>
      </c>
      <c r="L74">
        <v>790</v>
      </c>
    </row>
    <row r="75" spans="1:12" x14ac:dyDescent="0.3">
      <c r="A75" s="118">
        <v>0.41658553481101901</v>
      </c>
      <c r="B75" s="97">
        <v>0.81529152393340998</v>
      </c>
      <c r="C75" s="97">
        <v>1.62907026242464E-3</v>
      </c>
      <c r="D75" s="97">
        <v>0.78341013193130404</v>
      </c>
      <c r="G75" s="75" t="s">
        <v>2473</v>
      </c>
      <c r="H75">
        <v>200</v>
      </c>
      <c r="I75">
        <v>195</v>
      </c>
      <c r="J75">
        <v>194</v>
      </c>
      <c r="K75">
        <v>194</v>
      </c>
      <c r="L75">
        <v>783</v>
      </c>
    </row>
    <row r="76" spans="1:12" x14ac:dyDescent="0.3">
      <c r="A76" s="118">
        <v>0.52838933467864901</v>
      </c>
      <c r="B76" s="97">
        <v>0.76460218429565396</v>
      </c>
      <c r="C76" s="97">
        <v>1.4135976089164599E-3</v>
      </c>
      <c r="D76" s="97">
        <v>0.86635947227478005</v>
      </c>
      <c r="G76" s="75" t="s">
        <v>2474</v>
      </c>
      <c r="H76">
        <v>182</v>
      </c>
      <c r="I76">
        <v>170</v>
      </c>
      <c r="J76">
        <v>129</v>
      </c>
      <c r="K76">
        <v>176</v>
      </c>
      <c r="L76">
        <v>657</v>
      </c>
    </row>
    <row r="77" spans="1:12" x14ac:dyDescent="0.3">
      <c r="A77" s="118">
        <v>0.49689909815788202</v>
      </c>
      <c r="B77" s="97">
        <v>0.77703171968460005</v>
      </c>
      <c r="C77" s="97">
        <v>1.43689569085836E-3</v>
      </c>
      <c r="D77" s="97">
        <v>0.83410137891769398</v>
      </c>
      <c r="G77" s="75" t="s">
        <v>2475</v>
      </c>
      <c r="H77">
        <v>153</v>
      </c>
      <c r="I77">
        <v>182</v>
      </c>
      <c r="J77">
        <v>175</v>
      </c>
      <c r="K77">
        <v>187</v>
      </c>
      <c r="L77">
        <v>697</v>
      </c>
    </row>
    <row r="78" spans="1:12" x14ac:dyDescent="0.3">
      <c r="A78" s="118">
        <v>0.49230778217315602</v>
      </c>
      <c r="B78" s="97">
        <v>0.78131133317947299</v>
      </c>
      <c r="C78" s="97">
        <v>1.48112175520509E-3</v>
      </c>
      <c r="D78" s="97">
        <v>0.84331798553466797</v>
      </c>
      <c r="G78" s="75" t="s">
        <v>2476</v>
      </c>
      <c r="H78">
        <v>173</v>
      </c>
      <c r="I78">
        <v>170</v>
      </c>
      <c r="J78">
        <v>175</v>
      </c>
      <c r="K78">
        <v>177</v>
      </c>
      <c r="L78">
        <v>695</v>
      </c>
    </row>
    <row r="79" spans="1:12" x14ac:dyDescent="0.3">
      <c r="A79" s="118">
        <v>0.54920673370361295</v>
      </c>
      <c r="B79" s="97">
        <v>0.74823498725891102</v>
      </c>
      <c r="C79" s="97">
        <v>1.3989259023219299E-3</v>
      </c>
      <c r="D79" s="97">
        <v>0.91705071926116899</v>
      </c>
      <c r="G79" s="75" t="s">
        <v>2477</v>
      </c>
      <c r="H79">
        <v>182</v>
      </c>
      <c r="I79">
        <v>188</v>
      </c>
      <c r="J79">
        <v>182</v>
      </c>
      <c r="K79">
        <v>182</v>
      </c>
      <c r="L79">
        <v>734</v>
      </c>
    </row>
    <row r="80" spans="1:12" x14ac:dyDescent="0.3">
      <c r="A80" s="118">
        <v>0.42989677190780601</v>
      </c>
      <c r="B80" s="97">
        <v>0.80438596010208097</v>
      </c>
      <c r="C80" s="97">
        <v>1.6105099348351301E-3</v>
      </c>
      <c r="D80" s="97">
        <v>0.820276498794555</v>
      </c>
      <c r="G80" s="75" t="s">
        <v>2478</v>
      </c>
      <c r="H80">
        <v>173</v>
      </c>
      <c r="I80">
        <v>181</v>
      </c>
      <c r="J80">
        <v>170</v>
      </c>
      <c r="K80">
        <v>185</v>
      </c>
      <c r="L80">
        <v>709</v>
      </c>
    </row>
    <row r="81" spans="1:12" x14ac:dyDescent="0.3">
      <c r="A81" s="118">
        <v>0.55324828624725297</v>
      </c>
      <c r="B81" s="97">
        <v>0.75893497467041005</v>
      </c>
      <c r="C81" s="97">
        <v>1.37308170087635E-3</v>
      </c>
      <c r="D81" s="97">
        <v>0.86175113916397095</v>
      </c>
      <c r="G81" s="75" t="s">
        <v>2479</v>
      </c>
      <c r="H81">
        <v>186</v>
      </c>
      <c r="I81">
        <v>183</v>
      </c>
      <c r="J81">
        <v>170</v>
      </c>
      <c r="K81">
        <v>195</v>
      </c>
      <c r="L81">
        <v>734</v>
      </c>
    </row>
    <row r="82" spans="1:12" x14ac:dyDescent="0.3">
      <c r="A82" s="118">
        <v>0.41127368807792603</v>
      </c>
      <c r="B82" s="97">
        <v>0.797568678855896</v>
      </c>
      <c r="C82" s="97">
        <v>1.59120117314159E-3</v>
      </c>
      <c r="D82" s="97">
        <v>0.83870965242385798</v>
      </c>
      <c r="G82" s="75" t="s">
        <v>2480</v>
      </c>
      <c r="H82">
        <v>180</v>
      </c>
      <c r="I82">
        <v>199</v>
      </c>
      <c r="J82">
        <v>176</v>
      </c>
      <c r="K82">
        <v>180</v>
      </c>
      <c r="L82">
        <v>735</v>
      </c>
    </row>
    <row r="83" spans="1:12" x14ac:dyDescent="0.3">
      <c r="A83" s="118">
        <v>0.33972108364105202</v>
      </c>
      <c r="B83" s="97">
        <v>0.83127415180206299</v>
      </c>
      <c r="C83" s="97">
        <v>1.84588925912976E-3</v>
      </c>
      <c r="D83" s="97">
        <v>0.81105989217758101</v>
      </c>
      <c r="G83" s="75" t="s">
        <v>1301</v>
      </c>
      <c r="H83">
        <v>2586</v>
      </c>
      <c r="I83">
        <v>2596</v>
      </c>
      <c r="J83">
        <v>2448</v>
      </c>
      <c r="K83">
        <v>2596</v>
      </c>
      <c r="L83">
        <v>10226</v>
      </c>
    </row>
    <row r="84" spans="1:12" ht="15" thickBot="1" x14ac:dyDescent="0.35">
      <c r="A84" s="129">
        <v>0.64636546373367298</v>
      </c>
      <c r="B84" s="130">
        <v>0.74147087335586503</v>
      </c>
      <c r="C84" s="130">
        <v>1.3691971544176301E-3</v>
      </c>
      <c r="D84" s="130">
        <v>0.92165899276733398</v>
      </c>
    </row>
    <row r="85" spans="1:12" x14ac:dyDescent="0.3">
      <c r="A85" s="121">
        <v>0.43546018004417397</v>
      </c>
      <c r="B85" s="122">
        <v>0.83151870965957597</v>
      </c>
      <c r="C85" s="122">
        <v>2.0054809283465099E-3</v>
      </c>
      <c r="D85" s="122">
        <v>0.88018435239791804</v>
      </c>
    </row>
    <row r="86" spans="1:12" x14ac:dyDescent="0.3">
      <c r="A86" s="118">
        <v>0.41752141714096003</v>
      </c>
      <c r="B86" s="97">
        <v>0.81783092021942105</v>
      </c>
      <c r="C86" s="97">
        <v>1.8840621924027801E-3</v>
      </c>
      <c r="D86" s="97">
        <v>0.89400923252105702</v>
      </c>
    </row>
    <row r="87" spans="1:12" x14ac:dyDescent="0.3">
      <c r="A87" s="118">
        <v>0.16116936504840801</v>
      </c>
      <c r="B87" s="97">
        <v>0.93561577796936002</v>
      </c>
      <c r="C87" s="97">
        <v>3.5465867258608298E-3</v>
      </c>
      <c r="D87" s="97">
        <v>0.59447002410888605</v>
      </c>
    </row>
    <row r="88" spans="1:12" x14ac:dyDescent="0.3">
      <c r="A88" s="118">
        <v>0.418411254882812</v>
      </c>
      <c r="B88" s="97">
        <v>0.82780790328979403</v>
      </c>
      <c r="C88" s="97">
        <v>1.7985426820814601E-3</v>
      </c>
      <c r="D88" s="97">
        <v>0.80645161867141701</v>
      </c>
    </row>
    <row r="89" spans="1:12" x14ac:dyDescent="0.3">
      <c r="A89" s="118">
        <v>0.39080852270126298</v>
      </c>
      <c r="B89" s="97">
        <v>0.83400672674178999</v>
      </c>
      <c r="C89" s="97">
        <v>1.86561199370771E-3</v>
      </c>
      <c r="D89" s="97">
        <v>0.80645161867141701</v>
      </c>
    </row>
    <row r="90" spans="1:12" x14ac:dyDescent="0.3">
      <c r="A90" s="118">
        <v>0.42632737755775402</v>
      </c>
      <c r="B90" s="97">
        <v>0.807134509086608</v>
      </c>
      <c r="C90" s="97">
        <v>1.6700158594176099E-3</v>
      </c>
      <c r="D90" s="97">
        <v>0.83870965242385798</v>
      </c>
    </row>
    <row r="91" spans="1:12" x14ac:dyDescent="0.3">
      <c r="A91" s="118">
        <v>0.38584223389625499</v>
      </c>
      <c r="B91" s="97">
        <v>0.83603227138519198</v>
      </c>
      <c r="C91" s="97">
        <v>1.83486239984631E-3</v>
      </c>
      <c r="D91" s="97">
        <v>0.78341013193130404</v>
      </c>
    </row>
    <row r="92" spans="1:12" x14ac:dyDescent="0.3">
      <c r="A92" s="118">
        <v>0.40038195252418501</v>
      </c>
      <c r="B92" s="97">
        <v>0.81579124927520696</v>
      </c>
      <c r="C92" s="97">
        <v>1.63348449859768E-3</v>
      </c>
      <c r="D92" s="97">
        <v>0.78341013193130404</v>
      </c>
    </row>
    <row r="93" spans="1:12" x14ac:dyDescent="0.3">
      <c r="A93" s="118">
        <v>0.39063182473182601</v>
      </c>
      <c r="B93" s="97">
        <v>0.82529503107070901</v>
      </c>
      <c r="C93" s="97">
        <v>1.7828020500019099E-3</v>
      </c>
      <c r="D93" s="97">
        <v>0.81105989217758101</v>
      </c>
    </row>
    <row r="94" spans="1:12" x14ac:dyDescent="0.3">
      <c r="A94" s="118">
        <v>0.26324504613876298</v>
      </c>
      <c r="B94" s="97">
        <v>0.90087366104125899</v>
      </c>
      <c r="C94" s="97">
        <v>2.8018702287226898E-3</v>
      </c>
      <c r="D94" s="97">
        <v>0.72350227832794101</v>
      </c>
    </row>
    <row r="95" spans="1:12" x14ac:dyDescent="0.3">
      <c r="A95" s="118">
        <v>0.54402476549148504</v>
      </c>
      <c r="B95" s="97">
        <v>0.73405283689498901</v>
      </c>
      <c r="C95" s="97">
        <v>1.33769027888774E-3</v>
      </c>
      <c r="D95" s="97">
        <v>0.92626726627349798</v>
      </c>
    </row>
    <row r="96" spans="1:12" x14ac:dyDescent="0.3">
      <c r="A96" s="118">
        <v>0.33565884828567499</v>
      </c>
      <c r="B96" s="97">
        <v>0.85435938835143999</v>
      </c>
      <c r="C96" s="97">
        <v>2.1379981189966202E-3</v>
      </c>
      <c r="D96" s="97">
        <v>0.81105989217758101</v>
      </c>
    </row>
    <row r="97" spans="1:4" x14ac:dyDescent="0.3">
      <c r="A97" s="118">
        <v>0.22872269153594901</v>
      </c>
      <c r="B97" s="97">
        <v>0.91132199764251698</v>
      </c>
      <c r="C97" s="97">
        <v>3.2700591254979298E-3</v>
      </c>
      <c r="D97" s="97">
        <v>0.75576037168502797</v>
      </c>
    </row>
    <row r="98" spans="1:4" ht="15" thickBot="1" x14ac:dyDescent="0.35">
      <c r="A98" s="129">
        <v>0.39610934257507302</v>
      </c>
      <c r="B98" s="130">
        <v>0.78795677423477095</v>
      </c>
      <c r="C98" s="130">
        <v>1.5690856380388099E-3</v>
      </c>
      <c r="D98" s="130">
        <v>0.86635947227478005</v>
      </c>
    </row>
    <row r="99" spans="1:4" x14ac:dyDescent="0.3">
      <c r="A99" s="121">
        <v>0.191912680864334</v>
      </c>
      <c r="B99" s="122">
        <v>0.68562644720077504</v>
      </c>
      <c r="C99" s="122">
        <v>1.1374641908332699E-3</v>
      </c>
      <c r="D99" s="122">
        <v>0.93087559938430697</v>
      </c>
    </row>
    <row r="100" spans="1:4" x14ac:dyDescent="0.3">
      <c r="A100" s="118">
        <v>0.13179334998130701</v>
      </c>
      <c r="B100" s="97">
        <v>0.76953923702239901</v>
      </c>
      <c r="C100" s="97">
        <v>1.4897865476086701E-3</v>
      </c>
      <c r="D100" s="97">
        <v>0.89400923252105702</v>
      </c>
    </row>
    <row r="101" spans="1:4" x14ac:dyDescent="0.3">
      <c r="A101" s="118">
        <v>9.7640484571456895E-2</v>
      </c>
      <c r="B101" s="97">
        <v>0.84987062215804998</v>
      </c>
      <c r="C101" s="97">
        <v>2.0741752814501498E-3</v>
      </c>
      <c r="D101" s="97">
        <v>0.81105989217758101</v>
      </c>
    </row>
    <row r="102" spans="1:4" x14ac:dyDescent="0.3">
      <c r="A102" s="118">
        <v>0.14010858535766599</v>
      </c>
      <c r="B102" s="97">
        <v>0.76347154378890902</v>
      </c>
      <c r="C102" s="97">
        <v>1.39938632491976E-3</v>
      </c>
      <c r="D102" s="97">
        <v>0.86175113916397095</v>
      </c>
    </row>
    <row r="103" spans="1:4" x14ac:dyDescent="0.3">
      <c r="A103" s="118">
        <v>0.111015401780605</v>
      </c>
      <c r="B103" s="97">
        <v>0.81088250875473</v>
      </c>
      <c r="C103" s="97">
        <v>1.6564348479732799E-3</v>
      </c>
      <c r="D103" s="97">
        <v>0.815668225288391</v>
      </c>
    </row>
    <row r="104" spans="1:4" x14ac:dyDescent="0.3">
      <c r="A104" s="118">
        <v>0.12815737724304199</v>
      </c>
      <c r="B104" s="97">
        <v>0.79605531692504805</v>
      </c>
      <c r="C104" s="97">
        <v>1.57940865028649E-3</v>
      </c>
      <c r="D104" s="97">
        <v>0.83870965242385798</v>
      </c>
    </row>
    <row r="105" spans="1:4" x14ac:dyDescent="0.3">
      <c r="A105" s="118">
        <v>0.13181322813033999</v>
      </c>
      <c r="B105" s="97">
        <v>0.78448164463043202</v>
      </c>
      <c r="C105" s="97">
        <v>1.51925766840577E-3</v>
      </c>
      <c r="D105" s="97">
        <v>0.85253453254699696</v>
      </c>
    </row>
    <row r="106" spans="1:4" x14ac:dyDescent="0.3">
      <c r="A106" s="118">
        <v>0.155502349138259</v>
      </c>
      <c r="B106" s="97">
        <v>0.73998934030532804</v>
      </c>
      <c r="C106" s="97">
        <v>1.32746074814349E-3</v>
      </c>
      <c r="D106" s="97">
        <v>0.89861750602722101</v>
      </c>
    </row>
    <row r="107" spans="1:4" x14ac:dyDescent="0.3">
      <c r="A107" s="118">
        <v>0.133021906018257</v>
      </c>
      <c r="B107" s="97">
        <v>0.77612262964248602</v>
      </c>
      <c r="C107" s="97">
        <v>1.4231837121769699E-3</v>
      </c>
      <c r="D107" s="97">
        <v>0.82949310541152899</v>
      </c>
    </row>
    <row r="108" spans="1:4" x14ac:dyDescent="0.3">
      <c r="A108" s="118">
        <v>0.109842807054519</v>
      </c>
      <c r="B108" s="97">
        <v>0.80929821729660001</v>
      </c>
      <c r="C108" s="97">
        <v>1.52240914758294E-3</v>
      </c>
      <c r="D108" s="97">
        <v>0.75576037168502797</v>
      </c>
    </row>
    <row r="109" spans="1:4" x14ac:dyDescent="0.3">
      <c r="A109" s="118">
        <v>0.184036999940872</v>
      </c>
      <c r="B109" s="97">
        <v>0.68317914009094205</v>
      </c>
      <c r="C109" s="97">
        <v>1.1454113991931001E-3</v>
      </c>
      <c r="D109" s="97">
        <v>0.94470047950744596</v>
      </c>
    </row>
    <row r="110" spans="1:4" x14ac:dyDescent="0.3">
      <c r="A110" s="118">
        <v>0.112113535404205</v>
      </c>
      <c r="B110" s="97">
        <v>0.79687577486038197</v>
      </c>
      <c r="C110" s="97">
        <v>1.68998376466333E-3</v>
      </c>
      <c r="D110" s="97">
        <v>0.89400923252105702</v>
      </c>
    </row>
    <row r="111" spans="1:4" x14ac:dyDescent="0.3">
      <c r="A111" s="118">
        <v>7.8963428735733004E-2</v>
      </c>
      <c r="B111" s="97">
        <v>0.85062730312347401</v>
      </c>
      <c r="C111" s="97">
        <v>1.8250338034704299E-3</v>
      </c>
      <c r="D111" s="97">
        <v>0.70967739820480302</v>
      </c>
    </row>
    <row r="112" spans="1:4" ht="15" thickBot="1" x14ac:dyDescent="0.35">
      <c r="A112" s="129">
        <v>0.13927507400512601</v>
      </c>
      <c r="B112" s="130">
        <v>0.75979977846145597</v>
      </c>
      <c r="C112" s="130">
        <v>1.4808811247348701E-3</v>
      </c>
      <c r="D112" s="130">
        <v>0.92626726627349798</v>
      </c>
    </row>
    <row r="113" spans="1:4" x14ac:dyDescent="0.3">
      <c r="A113" s="148">
        <f>MIN(A1:A112)</f>
        <v>7.8963428735733004E-2</v>
      </c>
      <c r="B113" s="149">
        <f>MAX(B1:B112)</f>
        <v>0.94674110412597601</v>
      </c>
      <c r="C113" s="149">
        <f t="shared" ref="C113:D113" si="0">MAX(C1:C112)</f>
        <v>4.4932765886187501E-3</v>
      </c>
      <c r="D113" s="149">
        <f t="shared" si="0"/>
        <v>0.95391702651977495</v>
      </c>
    </row>
  </sheetData>
  <conditionalFormatting sqref="B1:D14">
    <cfRule type="colorScale" priority="40">
      <colorScale>
        <cfvo type="num" val="0"/>
        <cfvo type="num" val="0.5"/>
        <cfvo type="num" val="1"/>
        <color theme="0"/>
        <color rgb="FFFFEB84"/>
        <color rgb="FF63BE7B"/>
      </colorScale>
    </cfRule>
    <cfRule type="colorScale" priority="41">
      <colorScale>
        <cfvo type="num" val="0"/>
        <cfvo type="num" val="0"/>
        <cfvo type="num" val="0"/>
        <color theme="0"/>
        <color rgb="FFFFEB84"/>
        <color rgb="FF63BE7B"/>
      </colorScale>
    </cfRule>
    <cfRule type="colorScale" priority="42">
      <colorScale>
        <cfvo type="num" val="0"/>
        <cfvo type="num" val="&quot;0.5&quot;"/>
        <cfvo type="num" val="1"/>
        <color theme="0"/>
        <color rgb="FFFFEB84"/>
        <color rgb="FF63BE7B"/>
      </colorScale>
    </cfRule>
  </conditionalFormatting>
  <conditionalFormatting sqref="A1:A14">
    <cfRule type="colorScale" priority="39">
      <colorScale>
        <cfvo type="num" val="0"/>
        <cfvo type="num" val="0.5"/>
        <cfvo type="num" val="1"/>
        <color rgb="FF00B050"/>
        <color rgb="FFFFEB84"/>
        <color theme="0"/>
      </colorScale>
    </cfRule>
  </conditionalFormatting>
  <conditionalFormatting sqref="B15:D28">
    <cfRule type="colorScale" priority="36">
      <colorScale>
        <cfvo type="num" val="0"/>
        <cfvo type="num" val="0.5"/>
        <cfvo type="num" val="1"/>
        <color theme="0"/>
        <color rgb="FFFFEB84"/>
        <color rgb="FF63BE7B"/>
      </colorScale>
    </cfRule>
    <cfRule type="colorScale" priority="37">
      <colorScale>
        <cfvo type="num" val="0"/>
        <cfvo type="num" val="0"/>
        <cfvo type="num" val="0"/>
        <color theme="0"/>
        <color rgb="FFFFEB84"/>
        <color rgb="FF63BE7B"/>
      </colorScale>
    </cfRule>
    <cfRule type="colorScale" priority="38">
      <colorScale>
        <cfvo type="num" val="0"/>
        <cfvo type="num" val="&quot;0.5&quot;"/>
        <cfvo type="num" val="1"/>
        <color theme="0"/>
        <color rgb="FFFFEB84"/>
        <color rgb="FF63BE7B"/>
      </colorScale>
    </cfRule>
  </conditionalFormatting>
  <conditionalFormatting sqref="A15:A28">
    <cfRule type="colorScale" priority="35">
      <colorScale>
        <cfvo type="num" val="0"/>
        <cfvo type="num" val="0.5"/>
        <cfvo type="num" val="1"/>
        <color rgb="FF00B050"/>
        <color rgb="FFFFEB84"/>
        <color theme="0"/>
      </colorScale>
    </cfRule>
  </conditionalFormatting>
  <conditionalFormatting sqref="B29:D42">
    <cfRule type="colorScale" priority="32">
      <colorScale>
        <cfvo type="num" val="0"/>
        <cfvo type="num" val="0.5"/>
        <cfvo type="num" val="1"/>
        <color theme="0"/>
        <color rgb="FFFFEB84"/>
        <color rgb="FF63BE7B"/>
      </colorScale>
    </cfRule>
    <cfRule type="colorScale" priority="33">
      <colorScale>
        <cfvo type="num" val="0"/>
        <cfvo type="num" val="0"/>
        <cfvo type="num" val="0"/>
        <color theme="0"/>
        <color rgb="FFFFEB84"/>
        <color rgb="FF63BE7B"/>
      </colorScale>
    </cfRule>
    <cfRule type="colorScale" priority="34">
      <colorScale>
        <cfvo type="num" val="0"/>
        <cfvo type="num" val="&quot;0.5&quot;"/>
        <cfvo type="num" val="1"/>
        <color theme="0"/>
        <color rgb="FFFFEB84"/>
        <color rgb="FF63BE7B"/>
      </colorScale>
    </cfRule>
  </conditionalFormatting>
  <conditionalFormatting sqref="A29:A42">
    <cfRule type="colorScale" priority="31">
      <colorScale>
        <cfvo type="num" val="0"/>
        <cfvo type="num" val="0.5"/>
        <cfvo type="num" val="1"/>
        <color rgb="FF00B050"/>
        <color rgb="FFFFEB84"/>
        <color theme="0"/>
      </colorScale>
    </cfRule>
  </conditionalFormatting>
  <conditionalFormatting sqref="B43:D56">
    <cfRule type="colorScale" priority="28">
      <colorScale>
        <cfvo type="num" val="0"/>
        <cfvo type="num" val="0.5"/>
        <cfvo type="num" val="1"/>
        <color theme="0"/>
        <color rgb="FFFFEB84"/>
        <color rgb="FF63BE7B"/>
      </colorScale>
    </cfRule>
    <cfRule type="colorScale" priority="29">
      <colorScale>
        <cfvo type="num" val="0"/>
        <cfvo type="num" val="0"/>
        <cfvo type="num" val="0"/>
        <color theme="0"/>
        <color rgb="FFFFEB84"/>
        <color rgb="FF63BE7B"/>
      </colorScale>
    </cfRule>
    <cfRule type="colorScale" priority="30">
      <colorScale>
        <cfvo type="num" val="0"/>
        <cfvo type="num" val="&quot;0.5&quot;"/>
        <cfvo type="num" val="1"/>
        <color theme="0"/>
        <color rgb="FFFFEB84"/>
        <color rgb="FF63BE7B"/>
      </colorScale>
    </cfRule>
  </conditionalFormatting>
  <conditionalFormatting sqref="A43:A56">
    <cfRule type="colorScale" priority="27">
      <colorScale>
        <cfvo type="num" val="0"/>
        <cfvo type="num" val="0.5"/>
        <cfvo type="num" val="1"/>
        <color rgb="FF00B050"/>
        <color rgb="FFFFEB84"/>
        <color theme="0"/>
      </colorScale>
    </cfRule>
  </conditionalFormatting>
  <conditionalFormatting sqref="B57:D70">
    <cfRule type="colorScale" priority="24">
      <colorScale>
        <cfvo type="num" val="0"/>
        <cfvo type="num" val="0.5"/>
        <cfvo type="num" val="1"/>
        <color theme="0"/>
        <color rgb="FFFFEB84"/>
        <color rgb="FF63BE7B"/>
      </colorScale>
    </cfRule>
    <cfRule type="colorScale" priority="25">
      <colorScale>
        <cfvo type="num" val="0"/>
        <cfvo type="num" val="0"/>
        <cfvo type="num" val="0"/>
        <color theme="0"/>
        <color rgb="FFFFEB84"/>
        <color rgb="FF63BE7B"/>
      </colorScale>
    </cfRule>
    <cfRule type="colorScale" priority="26">
      <colorScale>
        <cfvo type="num" val="0"/>
        <cfvo type="num" val="&quot;0.5&quot;"/>
        <cfvo type="num" val="1"/>
        <color theme="0"/>
        <color rgb="FFFFEB84"/>
        <color rgb="FF63BE7B"/>
      </colorScale>
    </cfRule>
  </conditionalFormatting>
  <conditionalFormatting sqref="A57:A70">
    <cfRule type="colorScale" priority="23">
      <colorScale>
        <cfvo type="num" val="0"/>
        <cfvo type="num" val="0.5"/>
        <cfvo type="num" val="1"/>
        <color rgb="FF00B050"/>
        <color rgb="FFFFEB84"/>
        <color theme="0"/>
      </colorScale>
    </cfRule>
  </conditionalFormatting>
  <conditionalFormatting sqref="B71:D84">
    <cfRule type="colorScale" priority="20">
      <colorScale>
        <cfvo type="num" val="0"/>
        <cfvo type="num" val="0.5"/>
        <cfvo type="num" val="1"/>
        <color theme="0"/>
        <color rgb="FFFFEB84"/>
        <color rgb="FF63BE7B"/>
      </colorScale>
    </cfRule>
    <cfRule type="colorScale" priority="21">
      <colorScale>
        <cfvo type="num" val="0"/>
        <cfvo type="num" val="0"/>
        <cfvo type="num" val="0"/>
        <color theme="0"/>
        <color rgb="FFFFEB84"/>
        <color rgb="FF63BE7B"/>
      </colorScale>
    </cfRule>
    <cfRule type="colorScale" priority="22">
      <colorScale>
        <cfvo type="num" val="0"/>
        <cfvo type="num" val="&quot;0.5&quot;"/>
        <cfvo type="num" val="1"/>
        <color theme="0"/>
        <color rgb="FFFFEB84"/>
        <color rgb="FF63BE7B"/>
      </colorScale>
    </cfRule>
  </conditionalFormatting>
  <conditionalFormatting sqref="A71:A84">
    <cfRule type="colorScale" priority="19">
      <colorScale>
        <cfvo type="num" val="0"/>
        <cfvo type="num" val="0.5"/>
        <cfvo type="num" val="1"/>
        <color rgb="FF00B050"/>
        <color rgb="FFFFEB84"/>
        <color theme="0"/>
      </colorScale>
    </cfRule>
  </conditionalFormatting>
  <conditionalFormatting sqref="B85:D98">
    <cfRule type="colorScale" priority="16">
      <colorScale>
        <cfvo type="num" val="0"/>
        <cfvo type="num" val="0.5"/>
        <cfvo type="num" val="1"/>
        <color theme="0"/>
        <color rgb="FFFFEB84"/>
        <color rgb="FF63BE7B"/>
      </colorScale>
    </cfRule>
    <cfRule type="colorScale" priority="17">
      <colorScale>
        <cfvo type="num" val="0"/>
        <cfvo type="num" val="0"/>
        <cfvo type="num" val="0"/>
        <color theme="0"/>
        <color rgb="FFFFEB84"/>
        <color rgb="FF63BE7B"/>
      </colorScale>
    </cfRule>
    <cfRule type="colorScale" priority="18">
      <colorScale>
        <cfvo type="num" val="0"/>
        <cfvo type="num" val="&quot;0.5&quot;"/>
        <cfvo type="num" val="1"/>
        <color theme="0"/>
        <color rgb="FFFFEB84"/>
        <color rgb="FF63BE7B"/>
      </colorScale>
    </cfRule>
  </conditionalFormatting>
  <conditionalFormatting sqref="A85:A98">
    <cfRule type="colorScale" priority="15">
      <colorScale>
        <cfvo type="num" val="0"/>
        <cfvo type="num" val="0.5"/>
        <cfvo type="num" val="1"/>
        <color rgb="FF00B050"/>
        <color rgb="FFFFEB84"/>
        <color theme="0"/>
      </colorScale>
    </cfRule>
  </conditionalFormatting>
  <conditionalFormatting sqref="B99:D112">
    <cfRule type="colorScale" priority="12">
      <colorScale>
        <cfvo type="num" val="0"/>
        <cfvo type="num" val="0.5"/>
        <cfvo type="num" val="1"/>
        <color theme="0"/>
        <color rgb="FFFFEB84"/>
        <color rgb="FF63BE7B"/>
      </colorScale>
    </cfRule>
    <cfRule type="colorScale" priority="13">
      <colorScale>
        <cfvo type="num" val="0"/>
        <cfvo type="num" val="0"/>
        <cfvo type="num" val="0"/>
        <color theme="0"/>
        <color rgb="FFFFEB84"/>
        <color rgb="FF63BE7B"/>
      </colorScale>
    </cfRule>
    <cfRule type="colorScale" priority="14">
      <colorScale>
        <cfvo type="num" val="0"/>
        <cfvo type="num" val="&quot;0.5&quot;"/>
        <cfvo type="num" val="1"/>
        <color theme="0"/>
        <color rgb="FFFFEB84"/>
        <color rgb="FF63BE7B"/>
      </colorScale>
    </cfRule>
  </conditionalFormatting>
  <conditionalFormatting sqref="A99:A112">
    <cfRule type="colorScale" priority="11">
      <colorScale>
        <cfvo type="num" val="0"/>
        <cfvo type="num" val="0.5"/>
        <cfvo type="num" val="1"/>
        <color rgb="FF00B050"/>
        <color rgb="FFFFEB84"/>
        <color theme="0"/>
      </colorScale>
    </cfRule>
  </conditionalFormatting>
  <conditionalFormatting pivot="1" sqref="O6:R19">
    <cfRule type="colorScale" priority="10">
      <colorScale>
        <cfvo type="min"/>
        <cfvo type="max"/>
        <color rgb="FFFCFCFF"/>
        <color rgb="FF63BE7B"/>
      </colorScale>
    </cfRule>
  </conditionalFormatting>
  <conditionalFormatting pivot="1" sqref="H6:K19">
    <cfRule type="colorScale" priority="4">
      <colorScale>
        <cfvo type="min"/>
        <cfvo type="max"/>
        <color rgb="FF63BE7B"/>
        <color rgb="FFFCFCFF"/>
      </colorScale>
    </cfRule>
  </conditionalFormatting>
  <conditionalFormatting pivot="1" sqref="O27:R40">
    <cfRule type="colorScale" priority="7">
      <colorScale>
        <cfvo type="min"/>
        <cfvo type="max"/>
        <color rgb="FFFCFCFF"/>
        <color rgb="FF63BE7B"/>
      </colorScale>
    </cfRule>
  </conditionalFormatting>
  <conditionalFormatting pivot="1" sqref="H27:K40">
    <cfRule type="colorScale" priority="3">
      <colorScale>
        <cfvo type="min"/>
        <cfvo type="max"/>
        <color rgb="FF63BE7B"/>
        <color rgb="FFFCFCFF"/>
      </colorScale>
    </cfRule>
  </conditionalFormatting>
  <conditionalFormatting pivot="1" sqref="H48:K61">
    <cfRule type="colorScale" priority="2">
      <colorScale>
        <cfvo type="min"/>
        <cfvo type="max"/>
        <color rgb="FFFCFCFF"/>
        <color rgb="FF63BE7B"/>
      </colorScale>
    </cfRule>
  </conditionalFormatting>
  <conditionalFormatting pivot="1" sqref="H69:K82">
    <cfRule type="colorScale" priority="1">
      <colorScale>
        <cfvo type="min"/>
        <cfvo type="max"/>
        <color rgb="FFFCFCFF"/>
        <color rgb="FF63BE7B"/>
      </colorScale>
    </cfRule>
  </conditionalFormatting>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0088-7AB0-4B9D-80D5-F245FE7B36F2}">
  <dimension ref="A1:M7"/>
  <sheetViews>
    <sheetView topLeftCell="A3" workbookViewId="0">
      <selection activeCell="M3" sqref="M3"/>
    </sheetView>
  </sheetViews>
  <sheetFormatPr defaultRowHeight="14.4" x14ac:dyDescent="0.3"/>
  <cols>
    <col min="1" max="1" width="10.88671875" customWidth="1"/>
    <col min="2" max="2" width="10.88671875" hidden="1" customWidth="1"/>
    <col min="3" max="3" width="23.88671875" customWidth="1"/>
    <col min="12" max="12" width="11.33203125" bestFit="1" customWidth="1"/>
  </cols>
  <sheetData>
    <row r="1" spans="1:13" x14ac:dyDescent="0.3">
      <c r="A1" s="137" t="s">
        <v>3</v>
      </c>
      <c r="B1" s="137" t="s">
        <v>2492</v>
      </c>
      <c r="C1" s="137" t="s">
        <v>2493</v>
      </c>
      <c r="L1" s="137" t="s">
        <v>1381</v>
      </c>
    </row>
    <row r="2" spans="1:13" x14ac:dyDescent="0.3">
      <c r="A2" s="136" t="s">
        <v>2488</v>
      </c>
      <c r="B2" t="s">
        <v>2491</v>
      </c>
      <c r="C2" t="s">
        <v>2494</v>
      </c>
      <c r="L2" s="136">
        <v>1</v>
      </c>
      <c r="M2" t="s">
        <v>2512</v>
      </c>
    </row>
    <row r="3" spans="1:13" x14ac:dyDescent="0.3">
      <c r="A3" s="136" t="s">
        <v>2495</v>
      </c>
      <c r="B3" t="s">
        <v>2508</v>
      </c>
      <c r="C3" t="s">
        <v>2507</v>
      </c>
      <c r="L3" s="136">
        <v>2</v>
      </c>
      <c r="M3" t="s">
        <v>2513</v>
      </c>
    </row>
    <row r="4" spans="1:13" x14ac:dyDescent="0.3">
      <c r="A4" s="136" t="s">
        <v>2515</v>
      </c>
      <c r="B4" t="s">
        <v>2517</v>
      </c>
      <c r="C4" t="s">
        <v>2516</v>
      </c>
      <c r="L4" s="136">
        <v>3</v>
      </c>
      <c r="M4" t="s">
        <v>2514</v>
      </c>
    </row>
    <row r="5" spans="1:13" x14ac:dyDescent="0.3">
      <c r="A5" s="136" t="s">
        <v>2518</v>
      </c>
      <c r="C5" t="s">
        <v>2519</v>
      </c>
    </row>
    <row r="6" spans="1:13" x14ac:dyDescent="0.3">
      <c r="A6" s="136" t="s">
        <v>2521</v>
      </c>
      <c r="C6" t="s">
        <v>2520</v>
      </c>
    </row>
    <row r="7" spans="1:13" x14ac:dyDescent="0.3">
      <c r="A7" s="136" t="s">
        <v>2522</v>
      </c>
      <c r="C7" t="s">
        <v>2557</v>
      </c>
    </row>
  </sheetData>
  <phoneticPr fontId="3" type="noConversion"/>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8901-16F3-4432-A52E-63700B4BFF9C}">
  <dimension ref="A1:AU3136"/>
  <sheetViews>
    <sheetView workbookViewId="0">
      <selection activeCell="G1" sqref="G1"/>
    </sheetView>
  </sheetViews>
  <sheetFormatPr defaultRowHeight="14.4" x14ac:dyDescent="0.3"/>
  <cols>
    <col min="6" max="12" width="14.44140625" customWidth="1"/>
    <col min="20" max="26" width="14.44140625" customWidth="1"/>
    <col min="33" max="33" width="19.88671875" bestFit="1" customWidth="1"/>
    <col min="34" max="34" width="18.5546875" bestFit="1" customWidth="1"/>
    <col min="35" max="39" width="4" bestFit="1" customWidth="1"/>
    <col min="40" max="40" width="10" bestFit="1" customWidth="1"/>
    <col min="42" max="47" width="5.33203125" customWidth="1"/>
  </cols>
  <sheetData>
    <row r="1" spans="1:47" x14ac:dyDescent="0.3">
      <c r="A1" t="s">
        <v>2544</v>
      </c>
      <c r="B1" t="s">
        <v>2703</v>
      </c>
      <c r="C1" t="s">
        <v>2704</v>
      </c>
      <c r="D1" t="s">
        <v>2704</v>
      </c>
      <c r="F1" s="158" t="s">
        <v>2707</v>
      </c>
      <c r="G1" s="158" t="s">
        <v>1379</v>
      </c>
      <c r="O1" t="s">
        <v>2544</v>
      </c>
      <c r="P1" t="s">
        <v>2703</v>
      </c>
      <c r="Q1" t="s">
        <v>2704</v>
      </c>
      <c r="R1" t="s">
        <v>2704</v>
      </c>
      <c r="T1" s="158" t="s">
        <v>2707</v>
      </c>
      <c r="U1" s="158" t="s">
        <v>1379</v>
      </c>
      <c r="AA1" t="s">
        <v>2544</v>
      </c>
      <c r="AB1" t="s">
        <v>2713</v>
      </c>
      <c r="AC1" t="s">
        <v>2704</v>
      </c>
      <c r="AD1" t="s">
        <v>2715</v>
      </c>
      <c r="AE1" t="s">
        <v>2714</v>
      </c>
      <c r="AG1" s="158" t="s">
        <v>2707</v>
      </c>
      <c r="AH1" s="158" t="s">
        <v>1379</v>
      </c>
    </row>
    <row r="2" spans="1:47" x14ac:dyDescent="0.3">
      <c r="A2">
        <v>0</v>
      </c>
      <c r="B2">
        <v>1</v>
      </c>
      <c r="C2" t="s">
        <v>2705</v>
      </c>
      <c r="D2">
        <f t="shared" ref="D2:D65" si="0">IF(C2="False",0,1)</f>
        <v>0</v>
      </c>
      <c r="F2" s="158" t="s">
        <v>1300</v>
      </c>
      <c r="G2">
        <v>0</v>
      </c>
      <c r="H2">
        <v>1</v>
      </c>
      <c r="O2">
        <v>0</v>
      </c>
      <c r="P2">
        <v>3</v>
      </c>
      <c r="Q2" t="s">
        <v>2705</v>
      </c>
      <c r="R2">
        <f t="shared" ref="R2:R65" si="1">IF(Q2="False",0,1)</f>
        <v>0</v>
      </c>
      <c r="T2" s="158" t="s">
        <v>1300</v>
      </c>
      <c r="U2">
        <v>0</v>
      </c>
      <c r="V2">
        <v>1</v>
      </c>
      <c r="W2" t="s">
        <v>1301</v>
      </c>
      <c r="AA2">
        <v>0</v>
      </c>
      <c r="AB2">
        <v>1</v>
      </c>
      <c r="AC2" t="s">
        <v>2705</v>
      </c>
      <c r="AD2">
        <f t="shared" ref="AD2:AD65" si="2">IF(AC2="False",0,1)</f>
        <v>0</v>
      </c>
      <c r="AE2">
        <v>3</v>
      </c>
      <c r="AG2" s="158" t="s">
        <v>1300</v>
      </c>
      <c r="AH2">
        <v>1</v>
      </c>
      <c r="AI2">
        <v>2</v>
      </c>
      <c r="AJ2">
        <v>3</v>
      </c>
      <c r="AK2">
        <v>4</v>
      </c>
      <c r="AL2">
        <v>5</v>
      </c>
      <c r="AM2">
        <v>6</v>
      </c>
      <c r="AN2" t="s">
        <v>1301</v>
      </c>
    </row>
    <row r="3" spans="1:47" x14ac:dyDescent="0.3">
      <c r="A3">
        <v>1</v>
      </c>
      <c r="B3">
        <v>1</v>
      </c>
      <c r="C3" t="s">
        <v>2705</v>
      </c>
      <c r="D3">
        <f t="shared" si="0"/>
        <v>0</v>
      </c>
      <c r="F3" s="75">
        <v>1</v>
      </c>
      <c r="G3">
        <v>573</v>
      </c>
      <c r="H3">
        <v>1</v>
      </c>
      <c r="O3">
        <v>1</v>
      </c>
      <c r="P3">
        <v>3</v>
      </c>
      <c r="Q3" t="s">
        <v>2705</v>
      </c>
      <c r="R3">
        <f t="shared" si="1"/>
        <v>0</v>
      </c>
      <c r="T3" s="75">
        <v>1</v>
      </c>
      <c r="U3">
        <v>509</v>
      </c>
      <c r="V3">
        <v>31</v>
      </c>
      <c r="W3">
        <v>540</v>
      </c>
      <c r="AA3">
        <v>1</v>
      </c>
      <c r="AB3">
        <v>1</v>
      </c>
      <c r="AC3" t="s">
        <v>2705</v>
      </c>
      <c r="AD3">
        <f t="shared" si="2"/>
        <v>0</v>
      </c>
      <c r="AE3">
        <v>3</v>
      </c>
      <c r="AG3" s="75">
        <v>1</v>
      </c>
      <c r="AJ3">
        <v>574</v>
      </c>
      <c r="AN3">
        <v>574</v>
      </c>
      <c r="AO3" s="169" t="s">
        <v>2716</v>
      </c>
      <c r="AP3" s="169">
        <v>1</v>
      </c>
      <c r="AQ3" s="169">
        <v>2</v>
      </c>
      <c r="AR3" s="169">
        <v>3</v>
      </c>
      <c r="AS3" s="169">
        <v>4</v>
      </c>
      <c r="AT3" s="169">
        <v>5</v>
      </c>
      <c r="AU3" s="169">
        <v>6</v>
      </c>
    </row>
    <row r="4" spans="1:47" x14ac:dyDescent="0.3">
      <c r="A4">
        <v>2</v>
      </c>
      <c r="B4">
        <v>1</v>
      </c>
      <c r="C4" t="s">
        <v>2705</v>
      </c>
      <c r="D4">
        <f t="shared" si="0"/>
        <v>0</v>
      </c>
      <c r="F4" s="75">
        <v>2</v>
      </c>
      <c r="G4">
        <v>508</v>
      </c>
      <c r="H4">
        <v>31</v>
      </c>
      <c r="O4">
        <v>2</v>
      </c>
      <c r="P4">
        <v>3</v>
      </c>
      <c r="Q4" t="s">
        <v>2705</v>
      </c>
      <c r="R4">
        <f t="shared" si="1"/>
        <v>0</v>
      </c>
      <c r="T4" s="75">
        <v>2</v>
      </c>
      <c r="U4">
        <v>407</v>
      </c>
      <c r="V4">
        <v>1</v>
      </c>
      <c r="W4">
        <v>408</v>
      </c>
      <c r="AA4">
        <v>2</v>
      </c>
      <c r="AB4">
        <v>1</v>
      </c>
      <c r="AC4" t="s">
        <v>2705</v>
      </c>
      <c r="AD4">
        <f t="shared" si="2"/>
        <v>0</v>
      </c>
      <c r="AE4">
        <v>3</v>
      </c>
      <c r="AG4" s="75">
        <v>2</v>
      </c>
      <c r="AH4">
        <v>539</v>
      </c>
      <c r="AN4">
        <v>539</v>
      </c>
      <c r="AO4" s="170">
        <v>1</v>
      </c>
      <c r="AP4" s="88"/>
      <c r="AQ4" s="88"/>
      <c r="AR4" s="88">
        <v>1</v>
      </c>
      <c r="AS4" s="88"/>
      <c r="AT4" s="88"/>
      <c r="AU4" s="88"/>
    </row>
    <row r="5" spans="1:47" x14ac:dyDescent="0.3">
      <c r="A5">
        <v>3</v>
      </c>
      <c r="B5">
        <v>1</v>
      </c>
      <c r="C5" t="s">
        <v>2705</v>
      </c>
      <c r="D5">
        <f t="shared" si="0"/>
        <v>0</v>
      </c>
      <c r="F5" s="75">
        <v>3</v>
      </c>
      <c r="G5">
        <v>204</v>
      </c>
      <c r="H5">
        <v>161</v>
      </c>
      <c r="O5">
        <v>3</v>
      </c>
      <c r="P5">
        <v>3</v>
      </c>
      <c r="Q5" t="s">
        <v>2705</v>
      </c>
      <c r="R5">
        <f t="shared" si="1"/>
        <v>0</v>
      </c>
      <c r="T5" s="75">
        <v>3</v>
      </c>
      <c r="U5">
        <v>573</v>
      </c>
      <c r="V5">
        <v>1</v>
      </c>
      <c r="W5">
        <v>574</v>
      </c>
      <c r="AA5">
        <v>3</v>
      </c>
      <c r="AB5">
        <v>1</v>
      </c>
      <c r="AC5" t="s">
        <v>2705</v>
      </c>
      <c r="AD5">
        <f t="shared" si="2"/>
        <v>0</v>
      </c>
      <c r="AE5">
        <v>3</v>
      </c>
      <c r="AG5" s="75">
        <v>3</v>
      </c>
      <c r="AH5">
        <v>1</v>
      </c>
      <c r="AK5">
        <v>13</v>
      </c>
      <c r="AL5">
        <v>349</v>
      </c>
      <c r="AM5">
        <v>2</v>
      </c>
      <c r="AN5">
        <v>365</v>
      </c>
      <c r="AO5" s="170">
        <v>2</v>
      </c>
      <c r="AP5" s="88">
        <v>31</v>
      </c>
      <c r="AQ5" s="88"/>
      <c r="AR5" s="88"/>
      <c r="AS5" s="88"/>
      <c r="AT5" s="88"/>
      <c r="AU5" s="88"/>
    </row>
    <row r="6" spans="1:47" x14ac:dyDescent="0.3">
      <c r="A6">
        <v>4</v>
      </c>
      <c r="B6">
        <v>1</v>
      </c>
      <c r="C6" t="s">
        <v>2705</v>
      </c>
      <c r="D6">
        <f t="shared" si="0"/>
        <v>0</v>
      </c>
      <c r="F6" s="75">
        <v>4</v>
      </c>
      <c r="G6">
        <v>226</v>
      </c>
      <c r="H6">
        <v>89</v>
      </c>
      <c r="O6">
        <v>4</v>
      </c>
      <c r="P6">
        <v>3</v>
      </c>
      <c r="Q6" t="s">
        <v>2705</v>
      </c>
      <c r="R6">
        <f t="shared" si="1"/>
        <v>0</v>
      </c>
      <c r="T6" s="75">
        <v>4</v>
      </c>
      <c r="U6">
        <v>434</v>
      </c>
      <c r="V6">
        <v>244</v>
      </c>
      <c r="W6">
        <v>678</v>
      </c>
      <c r="AA6">
        <v>4</v>
      </c>
      <c r="AB6">
        <v>1</v>
      </c>
      <c r="AC6" t="s">
        <v>2705</v>
      </c>
      <c r="AD6">
        <f t="shared" si="2"/>
        <v>0</v>
      </c>
      <c r="AE6">
        <v>3</v>
      </c>
      <c r="AG6" s="75">
        <v>4</v>
      </c>
      <c r="AI6">
        <v>1</v>
      </c>
      <c r="AK6">
        <v>12</v>
      </c>
      <c r="AM6">
        <v>302</v>
      </c>
      <c r="AN6">
        <v>315</v>
      </c>
      <c r="AO6" s="170">
        <v>3</v>
      </c>
      <c r="AP6" s="88"/>
      <c r="AQ6" s="88"/>
      <c r="AR6" s="88"/>
      <c r="AS6" s="88">
        <v>4</v>
      </c>
      <c r="AT6" s="88">
        <v>156</v>
      </c>
      <c r="AU6" s="88">
        <v>1</v>
      </c>
    </row>
    <row r="7" spans="1:47" x14ac:dyDescent="0.3">
      <c r="A7">
        <v>5</v>
      </c>
      <c r="B7">
        <v>1</v>
      </c>
      <c r="C7" t="s">
        <v>2705</v>
      </c>
      <c r="D7">
        <f t="shared" si="0"/>
        <v>0</v>
      </c>
      <c r="F7" s="75">
        <v>5</v>
      </c>
      <c r="G7">
        <v>406</v>
      </c>
      <c r="H7">
        <v>1</v>
      </c>
      <c r="O7">
        <v>5</v>
      </c>
      <c r="P7">
        <v>3</v>
      </c>
      <c r="Q7" t="s">
        <v>2705</v>
      </c>
      <c r="R7">
        <f t="shared" si="1"/>
        <v>0</v>
      </c>
      <c r="T7" s="75">
        <v>5</v>
      </c>
      <c r="U7">
        <v>216</v>
      </c>
      <c r="V7">
        <v>172</v>
      </c>
      <c r="W7">
        <v>388</v>
      </c>
      <c r="AA7">
        <v>5</v>
      </c>
      <c r="AB7">
        <v>1</v>
      </c>
      <c r="AC7" t="s">
        <v>2705</v>
      </c>
      <c r="AD7">
        <f t="shared" si="2"/>
        <v>0</v>
      </c>
      <c r="AE7">
        <v>3</v>
      </c>
      <c r="AG7" s="75">
        <v>5</v>
      </c>
      <c r="AI7">
        <v>407</v>
      </c>
      <c r="AN7">
        <v>407</v>
      </c>
      <c r="AO7" s="170">
        <v>4</v>
      </c>
      <c r="AP7" s="88"/>
      <c r="AQ7" s="88"/>
      <c r="AR7" s="88"/>
      <c r="AS7" s="88">
        <v>1</v>
      </c>
      <c r="AT7" s="88"/>
      <c r="AU7" s="88">
        <v>88</v>
      </c>
    </row>
    <row r="8" spans="1:47" x14ac:dyDescent="0.3">
      <c r="A8">
        <v>6</v>
      </c>
      <c r="B8">
        <v>1</v>
      </c>
      <c r="C8" t="s">
        <v>2705</v>
      </c>
      <c r="D8">
        <f t="shared" si="0"/>
        <v>0</v>
      </c>
      <c r="F8" s="75">
        <v>6</v>
      </c>
      <c r="G8">
        <v>415</v>
      </c>
      <c r="H8">
        <v>239</v>
      </c>
      <c r="O8">
        <v>6</v>
      </c>
      <c r="P8">
        <v>3</v>
      </c>
      <c r="Q8" t="s">
        <v>2705</v>
      </c>
      <c r="R8">
        <f t="shared" si="1"/>
        <v>0</v>
      </c>
      <c r="T8" s="75">
        <v>6</v>
      </c>
      <c r="U8">
        <v>399</v>
      </c>
      <c r="V8">
        <v>148</v>
      </c>
      <c r="W8">
        <v>547</v>
      </c>
      <c r="AA8">
        <v>6</v>
      </c>
      <c r="AB8">
        <v>1</v>
      </c>
      <c r="AC8" t="s">
        <v>2705</v>
      </c>
      <c r="AD8">
        <f t="shared" si="2"/>
        <v>0</v>
      </c>
      <c r="AE8">
        <v>3</v>
      </c>
      <c r="AG8" s="75">
        <v>6</v>
      </c>
      <c r="AK8">
        <v>653</v>
      </c>
      <c r="AL8">
        <v>1</v>
      </c>
      <c r="AN8">
        <v>654</v>
      </c>
      <c r="AO8" s="170">
        <v>5</v>
      </c>
      <c r="AP8" s="88"/>
      <c r="AQ8" s="88">
        <v>1</v>
      </c>
      <c r="AR8" s="88"/>
      <c r="AS8" s="88"/>
      <c r="AT8" s="88"/>
      <c r="AU8" s="88"/>
    </row>
    <row r="9" spans="1:47" x14ac:dyDescent="0.3">
      <c r="A9">
        <v>7</v>
      </c>
      <c r="B9">
        <v>1</v>
      </c>
      <c r="C9" t="s">
        <v>2705</v>
      </c>
      <c r="D9">
        <f t="shared" si="0"/>
        <v>0</v>
      </c>
      <c r="F9" s="75">
        <v>7</v>
      </c>
      <c r="G9">
        <v>206</v>
      </c>
      <c r="H9">
        <v>75</v>
      </c>
      <c r="O9">
        <v>7</v>
      </c>
      <c r="P9">
        <v>3</v>
      </c>
      <c r="Q9" t="s">
        <v>2705</v>
      </c>
      <c r="R9">
        <f t="shared" si="1"/>
        <v>0</v>
      </c>
      <c r="T9" s="75" t="s">
        <v>1301</v>
      </c>
      <c r="U9">
        <v>2538</v>
      </c>
      <c r="V9">
        <v>597</v>
      </c>
      <c r="W9">
        <v>3135</v>
      </c>
      <c r="AA9">
        <v>7</v>
      </c>
      <c r="AB9">
        <v>1</v>
      </c>
      <c r="AC9" t="s">
        <v>2705</v>
      </c>
      <c r="AD9">
        <f t="shared" si="2"/>
        <v>0</v>
      </c>
      <c r="AE9">
        <v>3</v>
      </c>
      <c r="AG9" s="75">
        <v>7</v>
      </c>
      <c r="AL9">
        <v>38</v>
      </c>
      <c r="AM9">
        <v>243</v>
      </c>
      <c r="AN9">
        <v>281</v>
      </c>
      <c r="AO9" s="170">
        <v>6</v>
      </c>
      <c r="AP9" s="88"/>
      <c r="AQ9" s="88"/>
      <c r="AR9" s="88"/>
      <c r="AS9" s="88">
        <v>239</v>
      </c>
      <c r="AT9" s="88"/>
      <c r="AU9" s="88"/>
    </row>
    <row r="10" spans="1:47" x14ac:dyDescent="0.3">
      <c r="A10">
        <v>8</v>
      </c>
      <c r="B10">
        <v>1</v>
      </c>
      <c r="C10" t="s">
        <v>2705</v>
      </c>
      <c r="D10">
        <f t="shared" si="0"/>
        <v>0</v>
      </c>
      <c r="F10" s="75" t="s">
        <v>1301</v>
      </c>
      <c r="G10">
        <v>2538</v>
      </c>
      <c r="H10">
        <v>597</v>
      </c>
      <c r="O10">
        <v>8</v>
      </c>
      <c r="P10">
        <v>3</v>
      </c>
      <c r="Q10" t="s">
        <v>2705</v>
      </c>
      <c r="R10">
        <f t="shared" si="1"/>
        <v>0</v>
      </c>
      <c r="AA10">
        <v>8</v>
      </c>
      <c r="AB10">
        <v>1</v>
      </c>
      <c r="AC10" t="s">
        <v>2705</v>
      </c>
      <c r="AD10">
        <f t="shared" si="2"/>
        <v>0</v>
      </c>
      <c r="AE10">
        <v>3</v>
      </c>
      <c r="AG10" s="75" t="s">
        <v>1301</v>
      </c>
      <c r="AH10">
        <v>540</v>
      </c>
      <c r="AI10">
        <v>408</v>
      </c>
      <c r="AJ10">
        <v>574</v>
      </c>
      <c r="AK10">
        <v>678</v>
      </c>
      <c r="AL10">
        <v>388</v>
      </c>
      <c r="AM10">
        <v>547</v>
      </c>
      <c r="AN10">
        <v>3135</v>
      </c>
      <c r="AO10" s="170">
        <v>7</v>
      </c>
      <c r="AP10" s="88"/>
      <c r="AQ10" s="88"/>
      <c r="AR10" s="88"/>
      <c r="AS10" s="88"/>
      <c r="AT10" s="88">
        <v>16</v>
      </c>
      <c r="AU10" s="88">
        <v>59</v>
      </c>
    </row>
    <row r="11" spans="1:47" x14ac:dyDescent="0.3">
      <c r="A11">
        <v>9</v>
      </c>
      <c r="B11">
        <v>5</v>
      </c>
      <c r="C11" t="s">
        <v>2705</v>
      </c>
      <c r="D11">
        <f t="shared" si="0"/>
        <v>0</v>
      </c>
      <c r="O11">
        <v>9</v>
      </c>
      <c r="P11">
        <v>2</v>
      </c>
      <c r="Q11" t="s">
        <v>2705</v>
      </c>
      <c r="R11">
        <f t="shared" si="1"/>
        <v>0</v>
      </c>
      <c r="AA11">
        <v>9</v>
      </c>
      <c r="AB11">
        <v>5</v>
      </c>
      <c r="AC11" t="s">
        <v>2705</v>
      </c>
      <c r="AD11">
        <f t="shared" si="2"/>
        <v>0</v>
      </c>
      <c r="AE11">
        <v>2</v>
      </c>
    </row>
    <row r="12" spans="1:47" x14ac:dyDescent="0.3">
      <c r="A12">
        <v>10</v>
      </c>
      <c r="B12">
        <v>5</v>
      </c>
      <c r="C12" t="s">
        <v>2705</v>
      </c>
      <c r="D12">
        <f t="shared" si="0"/>
        <v>0</v>
      </c>
      <c r="O12">
        <v>10</v>
      </c>
      <c r="P12">
        <v>2</v>
      </c>
      <c r="Q12" t="s">
        <v>2705</v>
      </c>
      <c r="R12">
        <f t="shared" si="1"/>
        <v>0</v>
      </c>
      <c r="AA12">
        <v>10</v>
      </c>
      <c r="AB12">
        <v>5</v>
      </c>
      <c r="AC12" t="s">
        <v>2705</v>
      </c>
      <c r="AD12">
        <f t="shared" si="2"/>
        <v>0</v>
      </c>
      <c r="AE12">
        <v>2</v>
      </c>
    </row>
    <row r="13" spans="1:47" x14ac:dyDescent="0.3">
      <c r="A13">
        <v>11</v>
      </c>
      <c r="B13">
        <v>5</v>
      </c>
      <c r="C13" t="s">
        <v>2705</v>
      </c>
      <c r="D13">
        <f t="shared" si="0"/>
        <v>0</v>
      </c>
      <c r="F13" s="219" t="s">
        <v>2703</v>
      </c>
      <c r="G13" s="220" t="s">
        <v>2710</v>
      </c>
      <c r="H13" s="220"/>
      <c r="I13" s="220" t="s">
        <v>2711</v>
      </c>
      <c r="J13" s="220"/>
      <c r="K13" s="220" t="s">
        <v>2712</v>
      </c>
      <c r="L13" s="220"/>
      <c r="O13">
        <v>11</v>
      </c>
      <c r="P13">
        <v>2</v>
      </c>
      <c r="Q13" t="s">
        <v>2705</v>
      </c>
      <c r="R13">
        <f t="shared" si="1"/>
        <v>0</v>
      </c>
      <c r="T13" s="219" t="s">
        <v>2703</v>
      </c>
      <c r="U13" s="220" t="s">
        <v>2710</v>
      </c>
      <c r="V13" s="220"/>
      <c r="W13" s="220" t="s">
        <v>2711</v>
      </c>
      <c r="X13" s="220"/>
      <c r="Y13" s="220" t="s">
        <v>2712</v>
      </c>
      <c r="Z13" s="220"/>
      <c r="AA13">
        <v>11</v>
      </c>
      <c r="AB13">
        <v>5</v>
      </c>
      <c r="AC13" t="s">
        <v>2705</v>
      </c>
      <c r="AD13">
        <f t="shared" si="2"/>
        <v>0</v>
      </c>
      <c r="AE13">
        <v>2</v>
      </c>
    </row>
    <row r="14" spans="1:47" x14ac:dyDescent="0.3">
      <c r="A14">
        <v>12</v>
      </c>
      <c r="B14">
        <v>1</v>
      </c>
      <c r="C14" t="s">
        <v>2705</v>
      </c>
      <c r="D14">
        <f t="shared" si="0"/>
        <v>0</v>
      </c>
      <c r="F14" s="219"/>
      <c r="G14" s="166" t="s">
        <v>2708</v>
      </c>
      <c r="H14" s="166" t="s">
        <v>2709</v>
      </c>
      <c r="I14" s="166" t="s">
        <v>2708</v>
      </c>
      <c r="J14" s="166" t="s">
        <v>2709</v>
      </c>
      <c r="K14" s="166" t="s">
        <v>2708</v>
      </c>
      <c r="L14" s="166" t="s">
        <v>2709</v>
      </c>
      <c r="O14">
        <v>12</v>
      </c>
      <c r="P14">
        <v>3</v>
      </c>
      <c r="Q14" t="s">
        <v>2705</v>
      </c>
      <c r="R14">
        <f t="shared" si="1"/>
        <v>0</v>
      </c>
      <c r="T14" s="219"/>
      <c r="U14" s="166" t="s">
        <v>2708</v>
      </c>
      <c r="V14" s="166" t="s">
        <v>2709</v>
      </c>
      <c r="W14" s="166" t="s">
        <v>2708</v>
      </c>
      <c r="X14" s="166" t="s">
        <v>2709</v>
      </c>
      <c r="Y14" s="166" t="s">
        <v>2708</v>
      </c>
      <c r="Z14" s="166" t="s">
        <v>2709</v>
      </c>
      <c r="AA14">
        <v>12</v>
      </c>
      <c r="AB14">
        <v>1</v>
      </c>
      <c r="AC14" t="s">
        <v>2705</v>
      </c>
      <c r="AD14">
        <f t="shared" si="2"/>
        <v>0</v>
      </c>
      <c r="AE14">
        <v>3</v>
      </c>
    </row>
    <row r="15" spans="1:47" x14ac:dyDescent="0.3">
      <c r="A15">
        <v>13</v>
      </c>
      <c r="B15">
        <v>1</v>
      </c>
      <c r="C15" t="s">
        <v>2705</v>
      </c>
      <c r="D15">
        <f t="shared" si="0"/>
        <v>0</v>
      </c>
      <c r="F15" s="162">
        <v>1</v>
      </c>
      <c r="G15" s="163">
        <v>573</v>
      </c>
      <c r="H15" s="98">
        <v>1</v>
      </c>
      <c r="I15" s="167">
        <f>G15/SUM($G$15:$G$21)</f>
        <v>0.22576832151300236</v>
      </c>
      <c r="J15" s="143">
        <f>H15/SUM($H$15:$H$21)</f>
        <v>1.6750418760469012E-3</v>
      </c>
      <c r="K15" s="167">
        <f>G15/(G15+H15)</f>
        <v>0.99825783972125437</v>
      </c>
      <c r="L15" s="143">
        <f>H15/(G15+H15)</f>
        <v>1.7421602787456446E-3</v>
      </c>
      <c r="O15">
        <v>13</v>
      </c>
      <c r="P15">
        <v>3</v>
      </c>
      <c r="Q15" t="s">
        <v>2705</v>
      </c>
      <c r="R15">
        <f t="shared" si="1"/>
        <v>0</v>
      </c>
      <c r="T15" s="162">
        <v>1</v>
      </c>
      <c r="U15" s="163">
        <v>509</v>
      </c>
      <c r="V15" s="98">
        <v>31</v>
      </c>
      <c r="W15" s="167">
        <f>U15/SUM($U$15:$U$20)</f>
        <v>0.20055161544523248</v>
      </c>
      <c r="X15" s="143">
        <f>V15/SUM($V$15:$V$20)</f>
        <v>5.1926298157453935E-2</v>
      </c>
      <c r="Y15" s="167">
        <f>U15/(U15+V15)</f>
        <v>0.94259259259259254</v>
      </c>
      <c r="Z15" s="143">
        <f>V15/(U15+V15)</f>
        <v>5.7407407407407407E-2</v>
      </c>
      <c r="AA15">
        <v>13</v>
      </c>
      <c r="AB15">
        <v>1</v>
      </c>
      <c r="AC15" t="s">
        <v>2705</v>
      </c>
      <c r="AD15">
        <f t="shared" si="2"/>
        <v>0</v>
      </c>
      <c r="AE15">
        <v>3</v>
      </c>
    </row>
    <row r="16" spans="1:47" x14ac:dyDescent="0.3">
      <c r="A16">
        <v>14</v>
      </c>
      <c r="B16">
        <v>1</v>
      </c>
      <c r="C16" t="s">
        <v>2705</v>
      </c>
      <c r="D16">
        <f t="shared" si="0"/>
        <v>0</v>
      </c>
      <c r="F16" s="162">
        <v>2</v>
      </c>
      <c r="G16" s="163">
        <v>508</v>
      </c>
      <c r="H16" s="98">
        <v>31</v>
      </c>
      <c r="I16" s="167">
        <f t="shared" ref="I16:I22" si="3">G16/SUM($G$15:$G$21)</f>
        <v>0.20015760441292357</v>
      </c>
      <c r="J16" s="143">
        <f t="shared" ref="J16:J22" si="4">H16/SUM($H$15:$H$21)</f>
        <v>5.1926298157453935E-2</v>
      </c>
      <c r="K16" s="167">
        <f t="shared" ref="K16:K22" si="5">G16/(G16+H16)</f>
        <v>0.9424860853432282</v>
      </c>
      <c r="L16" s="143">
        <f t="shared" ref="L16:L22" si="6">H16/(G16+H16)</f>
        <v>5.7513914656771803E-2</v>
      </c>
      <c r="O16">
        <v>14</v>
      </c>
      <c r="P16">
        <v>3</v>
      </c>
      <c r="Q16" t="s">
        <v>2705</v>
      </c>
      <c r="R16">
        <f t="shared" si="1"/>
        <v>0</v>
      </c>
      <c r="T16" s="162">
        <v>2</v>
      </c>
      <c r="U16" s="163">
        <v>407</v>
      </c>
      <c r="V16" s="98">
        <v>1</v>
      </c>
      <c r="W16" s="167">
        <f t="shared" ref="W16:W20" si="7">U16/SUM($U$15:$U$20)</f>
        <v>0.1603624901497242</v>
      </c>
      <c r="X16" s="143">
        <f t="shared" ref="X16:X20" si="8">V16/SUM($V$15:$V$20)</f>
        <v>1.6750418760469012E-3</v>
      </c>
      <c r="Y16" s="167">
        <f t="shared" ref="Y16:Y20" si="9">U16/(U16+V16)</f>
        <v>0.99754901960784315</v>
      </c>
      <c r="Z16" s="143">
        <f>V16/(U16+V16)</f>
        <v>2.4509803921568627E-3</v>
      </c>
      <c r="AA16">
        <v>14</v>
      </c>
      <c r="AB16">
        <v>1</v>
      </c>
      <c r="AC16" t="s">
        <v>2705</v>
      </c>
      <c r="AD16">
        <f t="shared" si="2"/>
        <v>0</v>
      </c>
      <c r="AE16">
        <v>3</v>
      </c>
    </row>
    <row r="17" spans="1:31" x14ac:dyDescent="0.3">
      <c r="A17">
        <v>15</v>
      </c>
      <c r="B17">
        <v>5</v>
      </c>
      <c r="C17" t="s">
        <v>2705</v>
      </c>
      <c r="D17">
        <f t="shared" si="0"/>
        <v>0</v>
      </c>
      <c r="F17" s="162">
        <v>3</v>
      </c>
      <c r="G17" s="163">
        <v>204</v>
      </c>
      <c r="H17" s="98">
        <v>161</v>
      </c>
      <c r="I17" s="167">
        <f t="shared" si="3"/>
        <v>8.0378250591016553E-2</v>
      </c>
      <c r="J17" s="143">
        <f t="shared" si="4"/>
        <v>0.26968174204355111</v>
      </c>
      <c r="K17" s="167">
        <f t="shared" si="5"/>
        <v>0.55890410958904113</v>
      </c>
      <c r="L17" s="143">
        <f t="shared" si="6"/>
        <v>0.44109589041095892</v>
      </c>
      <c r="O17">
        <v>15</v>
      </c>
      <c r="P17">
        <v>2</v>
      </c>
      <c r="Q17" t="s">
        <v>2705</v>
      </c>
      <c r="R17">
        <f t="shared" si="1"/>
        <v>0</v>
      </c>
      <c r="T17" s="162">
        <v>3</v>
      </c>
      <c r="U17" s="163">
        <v>573</v>
      </c>
      <c r="V17" s="98">
        <v>1</v>
      </c>
      <c r="W17" s="167">
        <f t="shared" si="7"/>
        <v>0.22576832151300236</v>
      </c>
      <c r="X17" s="143">
        <f t="shared" si="8"/>
        <v>1.6750418760469012E-3</v>
      </c>
      <c r="Y17" s="167">
        <f t="shared" si="9"/>
        <v>0.99825783972125437</v>
      </c>
      <c r="Z17" s="143">
        <f t="shared" ref="Z17:Z20" si="10">V17/(U17+V17)</f>
        <v>1.7421602787456446E-3</v>
      </c>
      <c r="AA17">
        <v>15</v>
      </c>
      <c r="AB17">
        <v>5</v>
      </c>
      <c r="AC17" t="s">
        <v>2705</v>
      </c>
      <c r="AD17">
        <f t="shared" si="2"/>
        <v>0</v>
      </c>
      <c r="AE17">
        <v>2</v>
      </c>
    </row>
    <row r="18" spans="1:31" x14ac:dyDescent="0.3">
      <c r="A18">
        <v>16</v>
      </c>
      <c r="B18">
        <v>5</v>
      </c>
      <c r="C18" t="s">
        <v>2705</v>
      </c>
      <c r="D18">
        <f t="shared" si="0"/>
        <v>0</v>
      </c>
      <c r="F18" s="162">
        <v>4</v>
      </c>
      <c r="G18" s="163">
        <v>226</v>
      </c>
      <c r="H18" s="98">
        <v>89</v>
      </c>
      <c r="I18" s="167">
        <f t="shared" si="3"/>
        <v>8.9046493301812454E-2</v>
      </c>
      <c r="J18" s="143">
        <f t="shared" si="4"/>
        <v>0.1490787269681742</v>
      </c>
      <c r="K18" s="167">
        <f t="shared" si="5"/>
        <v>0.71746031746031746</v>
      </c>
      <c r="L18" s="143">
        <f t="shared" si="6"/>
        <v>0.28253968253968254</v>
      </c>
      <c r="O18">
        <v>16</v>
      </c>
      <c r="P18">
        <v>2</v>
      </c>
      <c r="Q18" t="s">
        <v>2705</v>
      </c>
      <c r="R18">
        <f t="shared" si="1"/>
        <v>0</v>
      </c>
      <c r="T18" s="162">
        <v>4</v>
      </c>
      <c r="U18" s="163">
        <v>434</v>
      </c>
      <c r="V18" s="98">
        <v>244</v>
      </c>
      <c r="W18" s="167">
        <f t="shared" si="7"/>
        <v>0.17100078802206461</v>
      </c>
      <c r="X18" s="143">
        <f t="shared" si="8"/>
        <v>0.40871021775544386</v>
      </c>
      <c r="Y18" s="167">
        <f t="shared" si="9"/>
        <v>0.64011799410029502</v>
      </c>
      <c r="Z18" s="143">
        <f t="shared" si="10"/>
        <v>0.35988200589970504</v>
      </c>
      <c r="AA18">
        <v>16</v>
      </c>
      <c r="AB18">
        <v>5</v>
      </c>
      <c r="AC18" t="s">
        <v>2705</v>
      </c>
      <c r="AD18">
        <f t="shared" si="2"/>
        <v>0</v>
      </c>
      <c r="AE18">
        <v>2</v>
      </c>
    </row>
    <row r="19" spans="1:31" x14ac:dyDescent="0.3">
      <c r="A19">
        <v>17</v>
      </c>
      <c r="B19">
        <v>1</v>
      </c>
      <c r="C19" t="s">
        <v>2705</v>
      </c>
      <c r="D19">
        <f t="shared" si="0"/>
        <v>0</v>
      </c>
      <c r="F19" s="162">
        <v>5</v>
      </c>
      <c r="G19" s="163">
        <v>406</v>
      </c>
      <c r="H19" s="98">
        <v>1</v>
      </c>
      <c r="I19" s="167">
        <f t="shared" si="3"/>
        <v>0.1599684791174153</v>
      </c>
      <c r="J19" s="143">
        <f t="shared" si="4"/>
        <v>1.6750418760469012E-3</v>
      </c>
      <c r="K19" s="167">
        <f t="shared" si="5"/>
        <v>0.99754299754299758</v>
      </c>
      <c r="L19" s="143">
        <f t="shared" si="6"/>
        <v>2.4570024570024569E-3</v>
      </c>
      <c r="O19">
        <v>17</v>
      </c>
      <c r="P19">
        <v>3</v>
      </c>
      <c r="Q19" t="s">
        <v>2705</v>
      </c>
      <c r="R19">
        <f t="shared" si="1"/>
        <v>0</v>
      </c>
      <c r="T19" s="162">
        <v>5</v>
      </c>
      <c r="U19" s="163">
        <v>216</v>
      </c>
      <c r="V19" s="98">
        <v>172</v>
      </c>
      <c r="W19" s="167">
        <f t="shared" si="7"/>
        <v>8.5106382978723402E-2</v>
      </c>
      <c r="X19" s="143">
        <f t="shared" si="8"/>
        <v>0.28810720268006701</v>
      </c>
      <c r="Y19" s="167">
        <f t="shared" si="9"/>
        <v>0.55670103092783507</v>
      </c>
      <c r="Z19" s="143">
        <f t="shared" si="10"/>
        <v>0.44329896907216493</v>
      </c>
      <c r="AA19">
        <v>17</v>
      </c>
      <c r="AB19">
        <v>1</v>
      </c>
      <c r="AC19" t="s">
        <v>2705</v>
      </c>
      <c r="AD19">
        <f t="shared" si="2"/>
        <v>0</v>
      </c>
      <c r="AE19">
        <v>3</v>
      </c>
    </row>
    <row r="20" spans="1:31" x14ac:dyDescent="0.3">
      <c r="A20">
        <v>18</v>
      </c>
      <c r="B20">
        <v>1</v>
      </c>
      <c r="C20" t="s">
        <v>2705</v>
      </c>
      <c r="D20">
        <f t="shared" si="0"/>
        <v>0</v>
      </c>
      <c r="F20" s="162">
        <v>6</v>
      </c>
      <c r="G20" s="163">
        <v>415</v>
      </c>
      <c r="H20" s="98">
        <v>239</v>
      </c>
      <c r="I20" s="167">
        <f t="shared" si="3"/>
        <v>0.16351457840819542</v>
      </c>
      <c r="J20" s="143">
        <f t="shared" si="4"/>
        <v>0.40033500837520936</v>
      </c>
      <c r="K20" s="167">
        <f t="shared" si="5"/>
        <v>0.63455657492354745</v>
      </c>
      <c r="L20" s="143">
        <f t="shared" si="6"/>
        <v>0.36544342507645261</v>
      </c>
      <c r="O20">
        <v>18</v>
      </c>
      <c r="P20">
        <v>3</v>
      </c>
      <c r="Q20" t="s">
        <v>2705</v>
      </c>
      <c r="R20">
        <f t="shared" si="1"/>
        <v>0</v>
      </c>
      <c r="T20" s="162">
        <v>6</v>
      </c>
      <c r="U20" s="163">
        <v>399</v>
      </c>
      <c r="V20" s="98">
        <v>148</v>
      </c>
      <c r="W20" s="167">
        <f t="shared" si="7"/>
        <v>0.15721040189125296</v>
      </c>
      <c r="X20" s="143">
        <f t="shared" si="8"/>
        <v>0.24790619765494137</v>
      </c>
      <c r="Y20" s="167">
        <f t="shared" si="9"/>
        <v>0.7294332723948812</v>
      </c>
      <c r="Z20" s="143">
        <f t="shared" si="10"/>
        <v>0.27056672760511885</v>
      </c>
      <c r="AA20">
        <v>18</v>
      </c>
      <c r="AB20">
        <v>1</v>
      </c>
      <c r="AC20" t="s">
        <v>2705</v>
      </c>
      <c r="AD20">
        <f t="shared" si="2"/>
        <v>0</v>
      </c>
      <c r="AE20">
        <v>3</v>
      </c>
    </row>
    <row r="21" spans="1:31" x14ac:dyDescent="0.3">
      <c r="A21">
        <v>19</v>
      </c>
      <c r="B21">
        <v>5</v>
      </c>
      <c r="C21" t="s">
        <v>2705</v>
      </c>
      <c r="D21">
        <f t="shared" si="0"/>
        <v>0</v>
      </c>
      <c r="F21" s="162">
        <v>7</v>
      </c>
      <c r="G21" s="163">
        <v>206</v>
      </c>
      <c r="H21" s="98">
        <v>75</v>
      </c>
      <c r="I21" s="167">
        <f t="shared" si="3"/>
        <v>8.1166272655634364E-2</v>
      </c>
      <c r="J21" s="143">
        <f t="shared" si="4"/>
        <v>0.12562814070351758</v>
      </c>
      <c r="K21" s="167">
        <f t="shared" si="5"/>
        <v>0.73309608540925264</v>
      </c>
      <c r="L21" s="143">
        <f t="shared" si="6"/>
        <v>0.2669039145907473</v>
      </c>
      <c r="O21">
        <v>19</v>
      </c>
      <c r="P21">
        <v>2</v>
      </c>
      <c r="Q21" t="s">
        <v>2705</v>
      </c>
      <c r="R21">
        <f t="shared" si="1"/>
        <v>0</v>
      </c>
      <c r="T21" s="162" t="s">
        <v>2490</v>
      </c>
      <c r="U21" s="164">
        <f>SUM(U15:U20)</f>
        <v>2538</v>
      </c>
      <c r="V21" s="164">
        <f>SUM(V15:V20)</f>
        <v>597</v>
      </c>
      <c r="W21" s="168">
        <f>U21/SUM($U$15:$U$20)</f>
        <v>1</v>
      </c>
      <c r="X21" s="147">
        <f>V21/SUM($V$15:$V$20)</f>
        <v>1</v>
      </c>
      <c r="Y21" s="168">
        <f>U21/(U21+V21)</f>
        <v>0.80956937799043061</v>
      </c>
      <c r="Z21" s="147">
        <f>V21/(U21+V21)</f>
        <v>0.19043062200956937</v>
      </c>
      <c r="AA21">
        <v>19</v>
      </c>
      <c r="AB21">
        <v>5</v>
      </c>
      <c r="AC21" t="s">
        <v>2705</v>
      </c>
      <c r="AD21">
        <f t="shared" si="2"/>
        <v>0</v>
      </c>
      <c r="AE21">
        <v>2</v>
      </c>
    </row>
    <row r="22" spans="1:31" x14ac:dyDescent="0.3">
      <c r="A22">
        <v>20</v>
      </c>
      <c r="B22">
        <v>5</v>
      </c>
      <c r="C22" t="s">
        <v>2705</v>
      </c>
      <c r="D22">
        <f t="shared" si="0"/>
        <v>0</v>
      </c>
      <c r="F22" s="162" t="s">
        <v>2490</v>
      </c>
      <c r="G22" s="164">
        <f>SUM(G15:G21)</f>
        <v>2538</v>
      </c>
      <c r="H22" s="165">
        <f>SUM(H15:H21)</f>
        <v>597</v>
      </c>
      <c r="I22" s="168">
        <f t="shared" si="3"/>
        <v>1</v>
      </c>
      <c r="J22" s="147">
        <f t="shared" si="4"/>
        <v>1</v>
      </c>
      <c r="K22" s="168">
        <f t="shared" si="5"/>
        <v>0.80956937799043061</v>
      </c>
      <c r="L22" s="147">
        <f t="shared" si="6"/>
        <v>0.19043062200956937</v>
      </c>
      <c r="O22">
        <v>20</v>
      </c>
      <c r="P22">
        <v>2</v>
      </c>
      <c r="Q22" t="s">
        <v>2705</v>
      </c>
      <c r="R22">
        <f t="shared" si="1"/>
        <v>0</v>
      </c>
      <c r="AA22">
        <v>20</v>
      </c>
      <c r="AB22">
        <v>5</v>
      </c>
      <c r="AC22" t="s">
        <v>2705</v>
      </c>
      <c r="AD22">
        <f t="shared" si="2"/>
        <v>0</v>
      </c>
      <c r="AE22">
        <v>2</v>
      </c>
    </row>
    <row r="23" spans="1:31" x14ac:dyDescent="0.3">
      <c r="A23">
        <v>21</v>
      </c>
      <c r="B23">
        <v>1</v>
      </c>
      <c r="C23" t="s">
        <v>2705</v>
      </c>
      <c r="D23">
        <f t="shared" si="0"/>
        <v>0</v>
      </c>
      <c r="O23">
        <v>21</v>
      </c>
      <c r="P23">
        <v>3</v>
      </c>
      <c r="Q23" t="s">
        <v>2705</v>
      </c>
      <c r="R23">
        <f t="shared" si="1"/>
        <v>0</v>
      </c>
      <c r="AA23">
        <v>21</v>
      </c>
      <c r="AB23">
        <v>1</v>
      </c>
      <c r="AC23" t="s">
        <v>2705</v>
      </c>
      <c r="AD23">
        <f t="shared" si="2"/>
        <v>0</v>
      </c>
      <c r="AE23">
        <v>3</v>
      </c>
    </row>
    <row r="24" spans="1:31" x14ac:dyDescent="0.3">
      <c r="A24">
        <v>22</v>
      </c>
      <c r="B24">
        <v>5</v>
      </c>
      <c r="C24" t="s">
        <v>2705</v>
      </c>
      <c r="D24">
        <f t="shared" si="0"/>
        <v>0</v>
      </c>
      <c r="O24">
        <v>22</v>
      </c>
      <c r="P24">
        <v>2</v>
      </c>
      <c r="Q24" t="s">
        <v>2705</v>
      </c>
      <c r="R24">
        <f t="shared" si="1"/>
        <v>0</v>
      </c>
      <c r="AA24">
        <v>22</v>
      </c>
      <c r="AB24">
        <v>5</v>
      </c>
      <c r="AC24" t="s">
        <v>2705</v>
      </c>
      <c r="AD24">
        <f t="shared" si="2"/>
        <v>0</v>
      </c>
      <c r="AE24">
        <v>2</v>
      </c>
    </row>
    <row r="25" spans="1:31" x14ac:dyDescent="0.3">
      <c r="A25">
        <v>23</v>
      </c>
      <c r="B25">
        <v>5</v>
      </c>
      <c r="C25" t="s">
        <v>2705</v>
      </c>
      <c r="D25">
        <f t="shared" si="0"/>
        <v>0</v>
      </c>
      <c r="O25">
        <v>23</v>
      </c>
      <c r="P25">
        <v>2</v>
      </c>
      <c r="Q25" t="s">
        <v>2705</v>
      </c>
      <c r="R25">
        <f t="shared" si="1"/>
        <v>0</v>
      </c>
      <c r="AA25">
        <v>23</v>
      </c>
      <c r="AB25">
        <v>5</v>
      </c>
      <c r="AC25" t="s">
        <v>2705</v>
      </c>
      <c r="AD25">
        <f t="shared" si="2"/>
        <v>0</v>
      </c>
      <c r="AE25">
        <v>2</v>
      </c>
    </row>
    <row r="26" spans="1:31" x14ac:dyDescent="0.3">
      <c r="A26">
        <v>24</v>
      </c>
      <c r="B26">
        <v>1</v>
      </c>
      <c r="C26" t="s">
        <v>2705</v>
      </c>
      <c r="D26">
        <f t="shared" si="0"/>
        <v>0</v>
      </c>
      <c r="O26">
        <v>24</v>
      </c>
      <c r="P26">
        <v>3</v>
      </c>
      <c r="Q26" t="s">
        <v>2705</v>
      </c>
      <c r="R26">
        <f t="shared" si="1"/>
        <v>0</v>
      </c>
      <c r="AA26">
        <v>24</v>
      </c>
      <c r="AB26">
        <v>1</v>
      </c>
      <c r="AC26" t="s">
        <v>2705</v>
      </c>
      <c r="AD26">
        <f t="shared" si="2"/>
        <v>0</v>
      </c>
      <c r="AE26">
        <v>3</v>
      </c>
    </row>
    <row r="27" spans="1:31" x14ac:dyDescent="0.3">
      <c r="A27">
        <v>25</v>
      </c>
      <c r="B27">
        <v>5</v>
      </c>
      <c r="C27" t="s">
        <v>2705</v>
      </c>
      <c r="D27">
        <f t="shared" si="0"/>
        <v>0</v>
      </c>
      <c r="O27">
        <v>25</v>
      </c>
      <c r="P27">
        <v>2</v>
      </c>
      <c r="Q27" t="s">
        <v>2705</v>
      </c>
      <c r="R27">
        <f t="shared" si="1"/>
        <v>0</v>
      </c>
      <c r="AA27">
        <v>25</v>
      </c>
      <c r="AB27">
        <v>5</v>
      </c>
      <c r="AC27" t="s">
        <v>2705</v>
      </c>
      <c r="AD27">
        <f t="shared" si="2"/>
        <v>0</v>
      </c>
      <c r="AE27">
        <v>2</v>
      </c>
    </row>
    <row r="28" spans="1:31" x14ac:dyDescent="0.3">
      <c r="A28">
        <v>26</v>
      </c>
      <c r="B28">
        <v>1</v>
      </c>
      <c r="C28" t="s">
        <v>2705</v>
      </c>
      <c r="D28">
        <f t="shared" si="0"/>
        <v>0</v>
      </c>
      <c r="O28">
        <v>26</v>
      </c>
      <c r="P28">
        <v>3</v>
      </c>
      <c r="Q28" t="s">
        <v>2705</v>
      </c>
      <c r="R28">
        <f t="shared" si="1"/>
        <v>0</v>
      </c>
      <c r="AA28">
        <v>26</v>
      </c>
      <c r="AB28">
        <v>1</v>
      </c>
      <c r="AC28" t="s">
        <v>2705</v>
      </c>
      <c r="AD28">
        <f t="shared" si="2"/>
        <v>0</v>
      </c>
      <c r="AE28">
        <v>3</v>
      </c>
    </row>
    <row r="29" spans="1:31" x14ac:dyDescent="0.3">
      <c r="A29">
        <v>27</v>
      </c>
      <c r="B29">
        <v>5</v>
      </c>
      <c r="C29" t="s">
        <v>2705</v>
      </c>
      <c r="D29">
        <f t="shared" si="0"/>
        <v>0</v>
      </c>
      <c r="O29">
        <v>27</v>
      </c>
      <c r="P29">
        <v>2</v>
      </c>
      <c r="Q29" t="s">
        <v>2705</v>
      </c>
      <c r="R29">
        <f t="shared" si="1"/>
        <v>0</v>
      </c>
      <c r="AA29">
        <v>27</v>
      </c>
      <c r="AB29">
        <v>5</v>
      </c>
      <c r="AC29" t="s">
        <v>2705</v>
      </c>
      <c r="AD29">
        <f t="shared" si="2"/>
        <v>0</v>
      </c>
      <c r="AE29">
        <v>2</v>
      </c>
    </row>
    <row r="30" spans="1:31" x14ac:dyDescent="0.3">
      <c r="A30">
        <v>28</v>
      </c>
      <c r="B30">
        <v>5</v>
      </c>
      <c r="C30" t="s">
        <v>2705</v>
      </c>
      <c r="D30">
        <f t="shared" si="0"/>
        <v>0</v>
      </c>
      <c r="O30">
        <v>28</v>
      </c>
      <c r="P30">
        <v>2</v>
      </c>
      <c r="Q30" t="s">
        <v>2705</v>
      </c>
      <c r="R30">
        <f t="shared" si="1"/>
        <v>0</v>
      </c>
      <c r="AA30">
        <v>28</v>
      </c>
      <c r="AB30">
        <v>5</v>
      </c>
      <c r="AC30" t="s">
        <v>2705</v>
      </c>
      <c r="AD30">
        <f t="shared" si="2"/>
        <v>0</v>
      </c>
      <c r="AE30">
        <v>2</v>
      </c>
    </row>
    <row r="31" spans="1:31" x14ac:dyDescent="0.3">
      <c r="A31">
        <v>29</v>
      </c>
      <c r="B31">
        <v>1</v>
      </c>
      <c r="C31" t="s">
        <v>2705</v>
      </c>
      <c r="D31">
        <f t="shared" si="0"/>
        <v>0</v>
      </c>
      <c r="O31">
        <v>29</v>
      </c>
      <c r="P31">
        <v>3</v>
      </c>
      <c r="Q31" t="s">
        <v>2705</v>
      </c>
      <c r="R31">
        <f t="shared" si="1"/>
        <v>0</v>
      </c>
      <c r="AA31">
        <v>29</v>
      </c>
      <c r="AB31">
        <v>1</v>
      </c>
      <c r="AC31" t="s">
        <v>2705</v>
      </c>
      <c r="AD31">
        <f t="shared" si="2"/>
        <v>0</v>
      </c>
      <c r="AE31">
        <v>3</v>
      </c>
    </row>
    <row r="32" spans="1:31" x14ac:dyDescent="0.3">
      <c r="A32">
        <v>30</v>
      </c>
      <c r="B32">
        <v>5</v>
      </c>
      <c r="C32" t="s">
        <v>2705</v>
      </c>
      <c r="D32">
        <f t="shared" si="0"/>
        <v>0</v>
      </c>
      <c r="O32">
        <v>30</v>
      </c>
      <c r="P32">
        <v>2</v>
      </c>
      <c r="Q32" t="s">
        <v>2705</v>
      </c>
      <c r="R32">
        <f t="shared" si="1"/>
        <v>0</v>
      </c>
      <c r="AA32">
        <v>30</v>
      </c>
      <c r="AB32">
        <v>5</v>
      </c>
      <c r="AC32" t="s">
        <v>2705</v>
      </c>
      <c r="AD32">
        <f t="shared" si="2"/>
        <v>0</v>
      </c>
      <c r="AE32">
        <v>2</v>
      </c>
    </row>
    <row r="33" spans="1:31" x14ac:dyDescent="0.3">
      <c r="A33">
        <v>31</v>
      </c>
      <c r="B33">
        <v>1</v>
      </c>
      <c r="C33" t="s">
        <v>2705</v>
      </c>
      <c r="D33">
        <f t="shared" si="0"/>
        <v>0</v>
      </c>
      <c r="O33">
        <v>31</v>
      </c>
      <c r="P33">
        <v>3</v>
      </c>
      <c r="Q33" t="s">
        <v>2705</v>
      </c>
      <c r="R33">
        <f t="shared" si="1"/>
        <v>0</v>
      </c>
      <c r="AA33">
        <v>31</v>
      </c>
      <c r="AB33">
        <v>1</v>
      </c>
      <c r="AC33" t="s">
        <v>2705</v>
      </c>
      <c r="AD33">
        <f t="shared" si="2"/>
        <v>0</v>
      </c>
      <c r="AE33">
        <v>3</v>
      </c>
    </row>
    <row r="34" spans="1:31" x14ac:dyDescent="0.3">
      <c r="A34">
        <v>32</v>
      </c>
      <c r="B34">
        <v>5</v>
      </c>
      <c r="C34" t="s">
        <v>2705</v>
      </c>
      <c r="D34">
        <f t="shared" si="0"/>
        <v>0</v>
      </c>
      <c r="O34">
        <v>32</v>
      </c>
      <c r="P34">
        <v>2</v>
      </c>
      <c r="Q34" t="s">
        <v>2705</v>
      </c>
      <c r="R34">
        <f t="shared" si="1"/>
        <v>0</v>
      </c>
      <c r="AA34">
        <v>32</v>
      </c>
      <c r="AB34">
        <v>5</v>
      </c>
      <c r="AC34" t="s">
        <v>2705</v>
      </c>
      <c r="AD34">
        <f t="shared" si="2"/>
        <v>0</v>
      </c>
      <c r="AE34">
        <v>2</v>
      </c>
    </row>
    <row r="35" spans="1:31" x14ac:dyDescent="0.3">
      <c r="A35">
        <v>33</v>
      </c>
      <c r="B35">
        <v>5</v>
      </c>
      <c r="C35" t="s">
        <v>2705</v>
      </c>
      <c r="D35">
        <f t="shared" si="0"/>
        <v>0</v>
      </c>
      <c r="O35">
        <v>33</v>
      </c>
      <c r="P35">
        <v>2</v>
      </c>
      <c r="Q35" t="s">
        <v>2705</v>
      </c>
      <c r="R35">
        <f t="shared" si="1"/>
        <v>0</v>
      </c>
      <c r="AA35">
        <v>33</v>
      </c>
      <c r="AB35">
        <v>5</v>
      </c>
      <c r="AC35" t="s">
        <v>2705</v>
      </c>
      <c r="AD35">
        <f t="shared" si="2"/>
        <v>0</v>
      </c>
      <c r="AE35">
        <v>2</v>
      </c>
    </row>
    <row r="36" spans="1:31" x14ac:dyDescent="0.3">
      <c r="A36">
        <v>34</v>
      </c>
      <c r="B36">
        <v>5</v>
      </c>
      <c r="C36" t="s">
        <v>2705</v>
      </c>
      <c r="D36">
        <f t="shared" si="0"/>
        <v>0</v>
      </c>
      <c r="O36">
        <v>34</v>
      </c>
      <c r="P36">
        <v>2</v>
      </c>
      <c r="Q36" t="s">
        <v>2705</v>
      </c>
      <c r="R36">
        <f t="shared" si="1"/>
        <v>0</v>
      </c>
      <c r="AA36">
        <v>34</v>
      </c>
      <c r="AB36">
        <v>5</v>
      </c>
      <c r="AC36" t="s">
        <v>2705</v>
      </c>
      <c r="AD36">
        <f t="shared" si="2"/>
        <v>0</v>
      </c>
      <c r="AE36">
        <v>2</v>
      </c>
    </row>
    <row r="37" spans="1:31" x14ac:dyDescent="0.3">
      <c r="A37">
        <v>35</v>
      </c>
      <c r="B37">
        <v>5</v>
      </c>
      <c r="C37" t="s">
        <v>2705</v>
      </c>
      <c r="D37">
        <f t="shared" si="0"/>
        <v>0</v>
      </c>
      <c r="O37">
        <v>35</v>
      </c>
      <c r="P37">
        <v>2</v>
      </c>
      <c r="Q37" t="s">
        <v>2705</v>
      </c>
      <c r="R37">
        <f t="shared" si="1"/>
        <v>0</v>
      </c>
      <c r="AA37">
        <v>35</v>
      </c>
      <c r="AB37">
        <v>5</v>
      </c>
      <c r="AC37" t="s">
        <v>2705</v>
      </c>
      <c r="AD37">
        <f t="shared" si="2"/>
        <v>0</v>
      </c>
      <c r="AE37">
        <v>2</v>
      </c>
    </row>
    <row r="38" spans="1:31" x14ac:dyDescent="0.3">
      <c r="A38">
        <v>36</v>
      </c>
      <c r="B38">
        <v>5</v>
      </c>
      <c r="C38" t="s">
        <v>2705</v>
      </c>
      <c r="D38">
        <f t="shared" si="0"/>
        <v>0</v>
      </c>
      <c r="O38">
        <v>36</v>
      </c>
      <c r="P38">
        <v>2</v>
      </c>
      <c r="Q38" t="s">
        <v>2705</v>
      </c>
      <c r="R38">
        <f t="shared" si="1"/>
        <v>0</v>
      </c>
      <c r="AA38">
        <v>36</v>
      </c>
      <c r="AB38">
        <v>5</v>
      </c>
      <c r="AC38" t="s">
        <v>2705</v>
      </c>
      <c r="AD38">
        <f t="shared" si="2"/>
        <v>0</v>
      </c>
      <c r="AE38">
        <v>2</v>
      </c>
    </row>
    <row r="39" spans="1:31" x14ac:dyDescent="0.3">
      <c r="A39">
        <v>37</v>
      </c>
      <c r="B39">
        <v>5</v>
      </c>
      <c r="C39" t="s">
        <v>2705</v>
      </c>
      <c r="D39">
        <f t="shared" si="0"/>
        <v>0</v>
      </c>
      <c r="O39">
        <v>37</v>
      </c>
      <c r="P39">
        <v>2</v>
      </c>
      <c r="Q39" t="s">
        <v>2705</v>
      </c>
      <c r="R39">
        <f t="shared" si="1"/>
        <v>0</v>
      </c>
      <c r="AA39">
        <v>37</v>
      </c>
      <c r="AB39">
        <v>5</v>
      </c>
      <c r="AC39" t="s">
        <v>2705</v>
      </c>
      <c r="AD39">
        <f t="shared" si="2"/>
        <v>0</v>
      </c>
      <c r="AE39">
        <v>2</v>
      </c>
    </row>
    <row r="40" spans="1:31" x14ac:dyDescent="0.3">
      <c r="A40">
        <v>38</v>
      </c>
      <c r="B40">
        <v>1</v>
      </c>
      <c r="C40" t="s">
        <v>2705</v>
      </c>
      <c r="D40">
        <f t="shared" si="0"/>
        <v>0</v>
      </c>
      <c r="O40">
        <v>38</v>
      </c>
      <c r="P40">
        <v>3</v>
      </c>
      <c r="Q40" t="s">
        <v>2705</v>
      </c>
      <c r="R40">
        <f t="shared" si="1"/>
        <v>0</v>
      </c>
      <c r="AA40">
        <v>38</v>
      </c>
      <c r="AB40">
        <v>1</v>
      </c>
      <c r="AC40" t="s">
        <v>2705</v>
      </c>
      <c r="AD40">
        <f t="shared" si="2"/>
        <v>0</v>
      </c>
      <c r="AE40">
        <v>3</v>
      </c>
    </row>
    <row r="41" spans="1:31" x14ac:dyDescent="0.3">
      <c r="A41">
        <v>39</v>
      </c>
      <c r="B41">
        <v>2</v>
      </c>
      <c r="C41" t="s">
        <v>2705</v>
      </c>
      <c r="D41">
        <f t="shared" si="0"/>
        <v>0</v>
      </c>
      <c r="O41">
        <v>39</v>
      </c>
      <c r="P41">
        <v>1</v>
      </c>
      <c r="Q41" t="s">
        <v>2705</v>
      </c>
      <c r="R41">
        <f t="shared" si="1"/>
        <v>0</v>
      </c>
      <c r="AA41">
        <v>39</v>
      </c>
      <c r="AB41">
        <v>2</v>
      </c>
      <c r="AC41" t="s">
        <v>2705</v>
      </c>
      <c r="AD41">
        <f t="shared" si="2"/>
        <v>0</v>
      </c>
      <c r="AE41">
        <v>1</v>
      </c>
    </row>
    <row r="42" spans="1:31" x14ac:dyDescent="0.3">
      <c r="A42">
        <v>40</v>
      </c>
      <c r="B42">
        <v>2</v>
      </c>
      <c r="C42" t="s">
        <v>2705</v>
      </c>
      <c r="D42">
        <f t="shared" si="0"/>
        <v>0</v>
      </c>
      <c r="O42">
        <v>40</v>
      </c>
      <c r="P42">
        <v>1</v>
      </c>
      <c r="Q42" t="s">
        <v>2705</v>
      </c>
      <c r="R42">
        <f t="shared" si="1"/>
        <v>0</v>
      </c>
      <c r="AA42">
        <v>40</v>
      </c>
      <c r="AB42">
        <v>2</v>
      </c>
      <c r="AC42" t="s">
        <v>2705</v>
      </c>
      <c r="AD42">
        <f t="shared" si="2"/>
        <v>0</v>
      </c>
      <c r="AE42">
        <v>1</v>
      </c>
    </row>
    <row r="43" spans="1:31" x14ac:dyDescent="0.3">
      <c r="A43">
        <v>41</v>
      </c>
      <c r="B43">
        <v>1</v>
      </c>
      <c r="C43" t="s">
        <v>2705</v>
      </c>
      <c r="D43">
        <f t="shared" si="0"/>
        <v>0</v>
      </c>
      <c r="O43">
        <v>41</v>
      </c>
      <c r="P43">
        <v>3</v>
      </c>
      <c r="Q43" t="s">
        <v>2705</v>
      </c>
      <c r="R43">
        <f t="shared" si="1"/>
        <v>0</v>
      </c>
      <c r="AA43">
        <v>41</v>
      </c>
      <c r="AB43">
        <v>1</v>
      </c>
      <c r="AC43" t="s">
        <v>2705</v>
      </c>
      <c r="AD43">
        <f t="shared" si="2"/>
        <v>0</v>
      </c>
      <c r="AE43">
        <v>3</v>
      </c>
    </row>
    <row r="44" spans="1:31" x14ac:dyDescent="0.3">
      <c r="A44">
        <v>42</v>
      </c>
      <c r="B44">
        <v>1</v>
      </c>
      <c r="C44" t="s">
        <v>2705</v>
      </c>
      <c r="D44">
        <f t="shared" si="0"/>
        <v>0</v>
      </c>
      <c r="O44">
        <v>42</v>
      </c>
      <c r="P44">
        <v>3</v>
      </c>
      <c r="Q44" t="s">
        <v>2705</v>
      </c>
      <c r="R44">
        <f t="shared" si="1"/>
        <v>0</v>
      </c>
      <c r="AA44">
        <v>42</v>
      </c>
      <c r="AB44">
        <v>1</v>
      </c>
      <c r="AC44" t="s">
        <v>2705</v>
      </c>
      <c r="AD44">
        <f t="shared" si="2"/>
        <v>0</v>
      </c>
      <c r="AE44">
        <v>3</v>
      </c>
    </row>
    <row r="45" spans="1:31" x14ac:dyDescent="0.3">
      <c r="A45">
        <v>43</v>
      </c>
      <c r="B45">
        <v>5</v>
      </c>
      <c r="C45" t="s">
        <v>2705</v>
      </c>
      <c r="D45">
        <f t="shared" si="0"/>
        <v>0</v>
      </c>
      <c r="O45">
        <v>43</v>
      </c>
      <c r="P45">
        <v>2</v>
      </c>
      <c r="Q45" t="s">
        <v>2705</v>
      </c>
      <c r="R45">
        <f t="shared" si="1"/>
        <v>0</v>
      </c>
      <c r="AA45">
        <v>43</v>
      </c>
      <c r="AB45">
        <v>5</v>
      </c>
      <c r="AC45" t="s">
        <v>2705</v>
      </c>
      <c r="AD45">
        <f t="shared" si="2"/>
        <v>0</v>
      </c>
      <c r="AE45">
        <v>2</v>
      </c>
    </row>
    <row r="46" spans="1:31" x14ac:dyDescent="0.3">
      <c r="A46">
        <v>44</v>
      </c>
      <c r="B46">
        <v>5</v>
      </c>
      <c r="C46" t="s">
        <v>2705</v>
      </c>
      <c r="D46">
        <f t="shared" si="0"/>
        <v>0</v>
      </c>
      <c r="O46">
        <v>44</v>
      </c>
      <c r="P46">
        <v>2</v>
      </c>
      <c r="Q46" t="s">
        <v>2705</v>
      </c>
      <c r="R46">
        <f t="shared" si="1"/>
        <v>0</v>
      </c>
      <c r="AA46">
        <v>44</v>
      </c>
      <c r="AB46">
        <v>5</v>
      </c>
      <c r="AC46" t="s">
        <v>2705</v>
      </c>
      <c r="AD46">
        <f t="shared" si="2"/>
        <v>0</v>
      </c>
      <c r="AE46">
        <v>2</v>
      </c>
    </row>
    <row r="47" spans="1:31" x14ac:dyDescent="0.3">
      <c r="A47">
        <v>45</v>
      </c>
      <c r="B47">
        <v>1</v>
      </c>
      <c r="C47" t="s">
        <v>2705</v>
      </c>
      <c r="D47">
        <f t="shared" si="0"/>
        <v>0</v>
      </c>
      <c r="O47">
        <v>45</v>
      </c>
      <c r="P47">
        <v>3</v>
      </c>
      <c r="Q47" t="s">
        <v>2705</v>
      </c>
      <c r="R47">
        <f t="shared" si="1"/>
        <v>0</v>
      </c>
      <c r="AA47">
        <v>45</v>
      </c>
      <c r="AB47">
        <v>1</v>
      </c>
      <c r="AC47" t="s">
        <v>2705</v>
      </c>
      <c r="AD47">
        <f t="shared" si="2"/>
        <v>0</v>
      </c>
      <c r="AE47">
        <v>3</v>
      </c>
    </row>
    <row r="48" spans="1:31" x14ac:dyDescent="0.3">
      <c r="A48">
        <v>46</v>
      </c>
      <c r="B48">
        <v>2</v>
      </c>
      <c r="C48" t="s">
        <v>2705</v>
      </c>
      <c r="D48">
        <f t="shared" si="0"/>
        <v>0</v>
      </c>
      <c r="O48">
        <v>46</v>
      </c>
      <c r="P48">
        <v>1</v>
      </c>
      <c r="Q48" t="s">
        <v>2705</v>
      </c>
      <c r="R48">
        <f t="shared" si="1"/>
        <v>0</v>
      </c>
      <c r="AA48">
        <v>46</v>
      </c>
      <c r="AB48">
        <v>2</v>
      </c>
      <c r="AC48" t="s">
        <v>2705</v>
      </c>
      <c r="AD48">
        <f t="shared" si="2"/>
        <v>0</v>
      </c>
      <c r="AE48">
        <v>1</v>
      </c>
    </row>
    <row r="49" spans="1:31" x14ac:dyDescent="0.3">
      <c r="A49">
        <v>47</v>
      </c>
      <c r="B49">
        <v>5</v>
      </c>
      <c r="C49" t="s">
        <v>2705</v>
      </c>
      <c r="D49">
        <f t="shared" si="0"/>
        <v>0</v>
      </c>
      <c r="O49">
        <v>47</v>
      </c>
      <c r="P49">
        <v>2</v>
      </c>
      <c r="Q49" t="s">
        <v>2705</v>
      </c>
      <c r="R49">
        <f t="shared" si="1"/>
        <v>0</v>
      </c>
      <c r="AA49">
        <v>47</v>
      </c>
      <c r="AB49">
        <v>5</v>
      </c>
      <c r="AC49" t="s">
        <v>2705</v>
      </c>
      <c r="AD49">
        <f t="shared" si="2"/>
        <v>0</v>
      </c>
      <c r="AE49">
        <v>2</v>
      </c>
    </row>
    <row r="50" spans="1:31" x14ac:dyDescent="0.3">
      <c r="A50">
        <v>48</v>
      </c>
      <c r="B50">
        <v>1</v>
      </c>
      <c r="C50" t="s">
        <v>2705</v>
      </c>
      <c r="D50">
        <f t="shared" si="0"/>
        <v>0</v>
      </c>
      <c r="O50">
        <v>48</v>
      </c>
      <c r="P50">
        <v>3</v>
      </c>
      <c r="Q50" t="s">
        <v>2705</v>
      </c>
      <c r="R50">
        <f t="shared" si="1"/>
        <v>0</v>
      </c>
      <c r="AA50">
        <v>48</v>
      </c>
      <c r="AB50">
        <v>1</v>
      </c>
      <c r="AC50" t="s">
        <v>2705</v>
      </c>
      <c r="AD50">
        <f t="shared" si="2"/>
        <v>0</v>
      </c>
      <c r="AE50">
        <v>3</v>
      </c>
    </row>
    <row r="51" spans="1:31" x14ac:dyDescent="0.3">
      <c r="A51">
        <v>49</v>
      </c>
      <c r="B51">
        <v>2</v>
      </c>
      <c r="C51" t="s">
        <v>2705</v>
      </c>
      <c r="D51">
        <f t="shared" si="0"/>
        <v>0</v>
      </c>
      <c r="O51">
        <v>49</v>
      </c>
      <c r="P51">
        <v>1</v>
      </c>
      <c r="Q51" t="s">
        <v>2705</v>
      </c>
      <c r="R51">
        <f t="shared" si="1"/>
        <v>0</v>
      </c>
      <c r="AA51">
        <v>49</v>
      </c>
      <c r="AB51">
        <v>2</v>
      </c>
      <c r="AC51" t="s">
        <v>2705</v>
      </c>
      <c r="AD51">
        <f t="shared" si="2"/>
        <v>0</v>
      </c>
      <c r="AE51">
        <v>1</v>
      </c>
    </row>
    <row r="52" spans="1:31" x14ac:dyDescent="0.3">
      <c r="A52">
        <v>50</v>
      </c>
      <c r="B52">
        <v>1</v>
      </c>
      <c r="C52" t="s">
        <v>2705</v>
      </c>
      <c r="D52">
        <f t="shared" si="0"/>
        <v>0</v>
      </c>
      <c r="O52">
        <v>50</v>
      </c>
      <c r="P52">
        <v>3</v>
      </c>
      <c r="Q52" t="s">
        <v>2705</v>
      </c>
      <c r="R52">
        <f t="shared" si="1"/>
        <v>0</v>
      </c>
      <c r="AA52">
        <v>50</v>
      </c>
      <c r="AB52">
        <v>1</v>
      </c>
      <c r="AC52" t="s">
        <v>2705</v>
      </c>
      <c r="AD52">
        <f t="shared" si="2"/>
        <v>0</v>
      </c>
      <c r="AE52">
        <v>3</v>
      </c>
    </row>
    <row r="53" spans="1:31" x14ac:dyDescent="0.3">
      <c r="A53">
        <v>51</v>
      </c>
      <c r="B53">
        <v>5</v>
      </c>
      <c r="C53" t="s">
        <v>2705</v>
      </c>
      <c r="D53">
        <f t="shared" si="0"/>
        <v>0</v>
      </c>
      <c r="O53">
        <v>51</v>
      </c>
      <c r="P53">
        <v>2</v>
      </c>
      <c r="Q53" t="s">
        <v>2705</v>
      </c>
      <c r="R53">
        <f t="shared" si="1"/>
        <v>0</v>
      </c>
      <c r="AA53">
        <v>51</v>
      </c>
      <c r="AB53">
        <v>5</v>
      </c>
      <c r="AC53" t="s">
        <v>2705</v>
      </c>
      <c r="AD53">
        <f t="shared" si="2"/>
        <v>0</v>
      </c>
      <c r="AE53">
        <v>2</v>
      </c>
    </row>
    <row r="54" spans="1:31" x14ac:dyDescent="0.3">
      <c r="A54">
        <v>52</v>
      </c>
      <c r="B54">
        <v>2</v>
      </c>
      <c r="C54" t="s">
        <v>2705</v>
      </c>
      <c r="D54">
        <f t="shared" si="0"/>
        <v>0</v>
      </c>
      <c r="O54">
        <v>52</v>
      </c>
      <c r="P54">
        <v>1</v>
      </c>
      <c r="Q54" t="s">
        <v>2705</v>
      </c>
      <c r="R54">
        <f t="shared" si="1"/>
        <v>0</v>
      </c>
      <c r="AA54">
        <v>52</v>
      </c>
      <c r="AB54">
        <v>2</v>
      </c>
      <c r="AC54" t="s">
        <v>2705</v>
      </c>
      <c r="AD54">
        <f t="shared" si="2"/>
        <v>0</v>
      </c>
      <c r="AE54">
        <v>1</v>
      </c>
    </row>
    <row r="55" spans="1:31" x14ac:dyDescent="0.3">
      <c r="A55">
        <v>53</v>
      </c>
      <c r="B55">
        <v>5</v>
      </c>
      <c r="C55" t="s">
        <v>2705</v>
      </c>
      <c r="D55">
        <f t="shared" si="0"/>
        <v>0</v>
      </c>
      <c r="O55">
        <v>53</v>
      </c>
      <c r="P55">
        <v>2</v>
      </c>
      <c r="Q55" t="s">
        <v>2705</v>
      </c>
      <c r="R55">
        <f t="shared" si="1"/>
        <v>0</v>
      </c>
      <c r="AA55">
        <v>53</v>
      </c>
      <c r="AB55">
        <v>5</v>
      </c>
      <c r="AC55" t="s">
        <v>2705</v>
      </c>
      <c r="AD55">
        <f t="shared" si="2"/>
        <v>0</v>
      </c>
      <c r="AE55">
        <v>2</v>
      </c>
    </row>
    <row r="56" spans="1:31" x14ac:dyDescent="0.3">
      <c r="A56">
        <v>54</v>
      </c>
      <c r="B56">
        <v>1</v>
      </c>
      <c r="C56" t="s">
        <v>2705</v>
      </c>
      <c r="D56">
        <f t="shared" si="0"/>
        <v>0</v>
      </c>
      <c r="O56">
        <v>54</v>
      </c>
      <c r="P56">
        <v>3</v>
      </c>
      <c r="Q56" t="s">
        <v>2705</v>
      </c>
      <c r="R56">
        <f t="shared" si="1"/>
        <v>0</v>
      </c>
      <c r="AA56">
        <v>54</v>
      </c>
      <c r="AB56">
        <v>1</v>
      </c>
      <c r="AC56" t="s">
        <v>2705</v>
      </c>
      <c r="AD56">
        <f t="shared" si="2"/>
        <v>0</v>
      </c>
      <c r="AE56">
        <v>3</v>
      </c>
    </row>
    <row r="57" spans="1:31" x14ac:dyDescent="0.3">
      <c r="A57">
        <v>55</v>
      </c>
      <c r="B57">
        <v>1</v>
      </c>
      <c r="C57" t="s">
        <v>2705</v>
      </c>
      <c r="D57">
        <f t="shared" si="0"/>
        <v>0</v>
      </c>
      <c r="O57">
        <v>55</v>
      </c>
      <c r="P57">
        <v>3</v>
      </c>
      <c r="Q57" t="s">
        <v>2705</v>
      </c>
      <c r="R57">
        <f t="shared" si="1"/>
        <v>0</v>
      </c>
      <c r="AA57">
        <v>55</v>
      </c>
      <c r="AB57">
        <v>1</v>
      </c>
      <c r="AC57" t="s">
        <v>2705</v>
      </c>
      <c r="AD57">
        <f t="shared" si="2"/>
        <v>0</v>
      </c>
      <c r="AE57">
        <v>3</v>
      </c>
    </row>
    <row r="58" spans="1:31" x14ac:dyDescent="0.3">
      <c r="A58">
        <v>56</v>
      </c>
      <c r="B58">
        <v>5</v>
      </c>
      <c r="C58" t="s">
        <v>2705</v>
      </c>
      <c r="D58">
        <f t="shared" si="0"/>
        <v>0</v>
      </c>
      <c r="O58">
        <v>56</v>
      </c>
      <c r="P58">
        <v>2</v>
      </c>
      <c r="Q58" t="s">
        <v>2705</v>
      </c>
      <c r="R58">
        <f t="shared" si="1"/>
        <v>0</v>
      </c>
      <c r="AA58">
        <v>56</v>
      </c>
      <c r="AB58">
        <v>5</v>
      </c>
      <c r="AC58" t="s">
        <v>2705</v>
      </c>
      <c r="AD58">
        <f t="shared" si="2"/>
        <v>0</v>
      </c>
      <c r="AE58">
        <v>2</v>
      </c>
    </row>
    <row r="59" spans="1:31" x14ac:dyDescent="0.3">
      <c r="A59">
        <v>57</v>
      </c>
      <c r="B59">
        <v>5</v>
      </c>
      <c r="C59" t="s">
        <v>2705</v>
      </c>
      <c r="D59">
        <f t="shared" si="0"/>
        <v>0</v>
      </c>
      <c r="O59">
        <v>57</v>
      </c>
      <c r="P59">
        <v>2</v>
      </c>
      <c r="Q59" t="s">
        <v>2705</v>
      </c>
      <c r="R59">
        <f t="shared" si="1"/>
        <v>0</v>
      </c>
      <c r="AA59">
        <v>57</v>
      </c>
      <c r="AB59">
        <v>5</v>
      </c>
      <c r="AC59" t="s">
        <v>2705</v>
      </c>
      <c r="AD59">
        <f t="shared" si="2"/>
        <v>0</v>
      </c>
      <c r="AE59">
        <v>2</v>
      </c>
    </row>
    <row r="60" spans="1:31" x14ac:dyDescent="0.3">
      <c r="A60">
        <v>58</v>
      </c>
      <c r="B60">
        <v>2</v>
      </c>
      <c r="C60" t="s">
        <v>2705</v>
      </c>
      <c r="D60">
        <f t="shared" si="0"/>
        <v>0</v>
      </c>
      <c r="O60">
        <v>58</v>
      </c>
      <c r="P60">
        <v>1</v>
      </c>
      <c r="Q60" t="s">
        <v>2705</v>
      </c>
      <c r="R60">
        <f t="shared" si="1"/>
        <v>0</v>
      </c>
      <c r="AA60">
        <v>58</v>
      </c>
      <c r="AB60">
        <v>2</v>
      </c>
      <c r="AC60" t="s">
        <v>2705</v>
      </c>
      <c r="AD60">
        <f t="shared" si="2"/>
        <v>0</v>
      </c>
      <c r="AE60">
        <v>1</v>
      </c>
    </row>
    <row r="61" spans="1:31" x14ac:dyDescent="0.3">
      <c r="A61">
        <v>59</v>
      </c>
      <c r="B61">
        <v>1</v>
      </c>
      <c r="C61" t="s">
        <v>2705</v>
      </c>
      <c r="D61">
        <f t="shared" si="0"/>
        <v>0</v>
      </c>
      <c r="O61">
        <v>59</v>
      </c>
      <c r="P61">
        <v>3</v>
      </c>
      <c r="Q61" t="s">
        <v>2705</v>
      </c>
      <c r="R61">
        <f t="shared" si="1"/>
        <v>0</v>
      </c>
      <c r="AA61">
        <v>59</v>
      </c>
      <c r="AB61">
        <v>1</v>
      </c>
      <c r="AC61" t="s">
        <v>2705</v>
      </c>
      <c r="AD61">
        <f t="shared" si="2"/>
        <v>0</v>
      </c>
      <c r="AE61">
        <v>3</v>
      </c>
    </row>
    <row r="62" spans="1:31" x14ac:dyDescent="0.3">
      <c r="A62">
        <v>60</v>
      </c>
      <c r="B62">
        <v>2</v>
      </c>
      <c r="C62" t="s">
        <v>2705</v>
      </c>
      <c r="D62">
        <f t="shared" si="0"/>
        <v>0</v>
      </c>
      <c r="O62">
        <v>60</v>
      </c>
      <c r="P62">
        <v>1</v>
      </c>
      <c r="Q62" t="s">
        <v>2705</v>
      </c>
      <c r="R62">
        <f t="shared" si="1"/>
        <v>0</v>
      </c>
      <c r="AA62">
        <v>60</v>
      </c>
      <c r="AB62">
        <v>2</v>
      </c>
      <c r="AC62" t="s">
        <v>2705</v>
      </c>
      <c r="AD62">
        <f t="shared" si="2"/>
        <v>0</v>
      </c>
      <c r="AE62">
        <v>1</v>
      </c>
    </row>
    <row r="63" spans="1:31" x14ac:dyDescent="0.3">
      <c r="A63">
        <v>61</v>
      </c>
      <c r="B63">
        <v>1</v>
      </c>
      <c r="C63" t="s">
        <v>2705</v>
      </c>
      <c r="D63">
        <f t="shared" si="0"/>
        <v>0</v>
      </c>
      <c r="O63">
        <v>61</v>
      </c>
      <c r="P63">
        <v>3</v>
      </c>
      <c r="Q63" t="s">
        <v>2705</v>
      </c>
      <c r="R63">
        <f t="shared" si="1"/>
        <v>0</v>
      </c>
      <c r="AA63">
        <v>61</v>
      </c>
      <c r="AB63">
        <v>1</v>
      </c>
      <c r="AC63" t="s">
        <v>2705</v>
      </c>
      <c r="AD63">
        <f t="shared" si="2"/>
        <v>0</v>
      </c>
      <c r="AE63">
        <v>3</v>
      </c>
    </row>
    <row r="64" spans="1:31" x14ac:dyDescent="0.3">
      <c r="A64">
        <v>62</v>
      </c>
      <c r="B64">
        <v>1</v>
      </c>
      <c r="C64" t="s">
        <v>2705</v>
      </c>
      <c r="D64">
        <f t="shared" si="0"/>
        <v>0</v>
      </c>
      <c r="O64">
        <v>62</v>
      </c>
      <c r="P64">
        <v>3</v>
      </c>
      <c r="Q64" t="s">
        <v>2705</v>
      </c>
      <c r="R64">
        <f t="shared" si="1"/>
        <v>0</v>
      </c>
      <c r="AA64">
        <v>62</v>
      </c>
      <c r="AB64">
        <v>1</v>
      </c>
      <c r="AC64" t="s">
        <v>2705</v>
      </c>
      <c r="AD64">
        <f t="shared" si="2"/>
        <v>0</v>
      </c>
      <c r="AE64">
        <v>3</v>
      </c>
    </row>
    <row r="65" spans="1:31" x14ac:dyDescent="0.3">
      <c r="A65">
        <v>63</v>
      </c>
      <c r="B65">
        <v>1</v>
      </c>
      <c r="C65" t="s">
        <v>2705</v>
      </c>
      <c r="D65">
        <f t="shared" si="0"/>
        <v>0</v>
      </c>
      <c r="O65">
        <v>63</v>
      </c>
      <c r="P65">
        <v>3</v>
      </c>
      <c r="Q65" t="s">
        <v>2705</v>
      </c>
      <c r="R65">
        <f t="shared" si="1"/>
        <v>0</v>
      </c>
      <c r="AA65">
        <v>63</v>
      </c>
      <c r="AB65">
        <v>1</v>
      </c>
      <c r="AC65" t="s">
        <v>2705</v>
      </c>
      <c r="AD65">
        <f t="shared" si="2"/>
        <v>0</v>
      </c>
      <c r="AE65">
        <v>3</v>
      </c>
    </row>
    <row r="66" spans="1:31" x14ac:dyDescent="0.3">
      <c r="A66">
        <v>64</v>
      </c>
      <c r="B66">
        <v>1</v>
      </c>
      <c r="C66" t="s">
        <v>2705</v>
      </c>
      <c r="D66">
        <f t="shared" ref="D66:D129" si="11">IF(C66="False",0,1)</f>
        <v>0</v>
      </c>
      <c r="O66">
        <v>64</v>
      </c>
      <c r="P66">
        <v>3</v>
      </c>
      <c r="Q66" t="s">
        <v>2705</v>
      </c>
      <c r="R66">
        <f t="shared" ref="R66:R129" si="12">IF(Q66="False",0,1)</f>
        <v>0</v>
      </c>
      <c r="AA66">
        <v>64</v>
      </c>
      <c r="AB66">
        <v>1</v>
      </c>
      <c r="AC66" t="s">
        <v>2705</v>
      </c>
      <c r="AD66">
        <f t="shared" ref="AD66:AD129" si="13">IF(AC66="False",0,1)</f>
        <v>0</v>
      </c>
      <c r="AE66">
        <v>3</v>
      </c>
    </row>
    <row r="67" spans="1:31" x14ac:dyDescent="0.3">
      <c r="A67">
        <v>65</v>
      </c>
      <c r="B67">
        <v>1</v>
      </c>
      <c r="C67" t="s">
        <v>2705</v>
      </c>
      <c r="D67">
        <f t="shared" si="11"/>
        <v>0</v>
      </c>
      <c r="O67">
        <v>65</v>
      </c>
      <c r="P67">
        <v>3</v>
      </c>
      <c r="Q67" t="s">
        <v>2705</v>
      </c>
      <c r="R67">
        <f t="shared" si="12"/>
        <v>0</v>
      </c>
      <c r="AA67">
        <v>65</v>
      </c>
      <c r="AB67">
        <v>1</v>
      </c>
      <c r="AC67" t="s">
        <v>2705</v>
      </c>
      <c r="AD67">
        <f t="shared" si="13"/>
        <v>0</v>
      </c>
      <c r="AE67">
        <v>3</v>
      </c>
    </row>
    <row r="68" spans="1:31" x14ac:dyDescent="0.3">
      <c r="A68">
        <v>66</v>
      </c>
      <c r="B68">
        <v>1</v>
      </c>
      <c r="C68" t="s">
        <v>2705</v>
      </c>
      <c r="D68">
        <f t="shared" si="11"/>
        <v>0</v>
      </c>
      <c r="O68">
        <v>66</v>
      </c>
      <c r="P68">
        <v>3</v>
      </c>
      <c r="Q68" t="s">
        <v>2705</v>
      </c>
      <c r="R68">
        <f t="shared" si="12"/>
        <v>0</v>
      </c>
      <c r="AA68">
        <v>66</v>
      </c>
      <c r="AB68">
        <v>1</v>
      </c>
      <c r="AC68" t="s">
        <v>2705</v>
      </c>
      <c r="AD68">
        <f t="shared" si="13"/>
        <v>0</v>
      </c>
      <c r="AE68">
        <v>3</v>
      </c>
    </row>
    <row r="69" spans="1:31" x14ac:dyDescent="0.3">
      <c r="A69">
        <v>67</v>
      </c>
      <c r="B69">
        <v>1</v>
      </c>
      <c r="C69" t="s">
        <v>2705</v>
      </c>
      <c r="D69">
        <f t="shared" si="11"/>
        <v>0</v>
      </c>
      <c r="O69">
        <v>67</v>
      </c>
      <c r="P69">
        <v>3</v>
      </c>
      <c r="Q69" t="s">
        <v>2705</v>
      </c>
      <c r="R69">
        <f t="shared" si="12"/>
        <v>0</v>
      </c>
      <c r="AA69">
        <v>67</v>
      </c>
      <c r="AB69">
        <v>1</v>
      </c>
      <c r="AC69" t="s">
        <v>2705</v>
      </c>
      <c r="AD69">
        <f t="shared" si="13"/>
        <v>0</v>
      </c>
      <c r="AE69">
        <v>3</v>
      </c>
    </row>
    <row r="70" spans="1:31" x14ac:dyDescent="0.3">
      <c r="A70">
        <v>68</v>
      </c>
      <c r="B70">
        <v>2</v>
      </c>
      <c r="C70" t="s">
        <v>2705</v>
      </c>
      <c r="D70">
        <f t="shared" si="11"/>
        <v>0</v>
      </c>
      <c r="O70">
        <v>68</v>
      </c>
      <c r="P70">
        <v>1</v>
      </c>
      <c r="Q70" t="s">
        <v>2705</v>
      </c>
      <c r="R70">
        <f t="shared" si="12"/>
        <v>0</v>
      </c>
      <c r="AA70">
        <v>68</v>
      </c>
      <c r="AB70">
        <v>2</v>
      </c>
      <c r="AC70" t="s">
        <v>2705</v>
      </c>
      <c r="AD70">
        <f t="shared" si="13"/>
        <v>0</v>
      </c>
      <c r="AE70">
        <v>1</v>
      </c>
    </row>
    <row r="71" spans="1:31" x14ac:dyDescent="0.3">
      <c r="A71">
        <v>69</v>
      </c>
      <c r="B71">
        <v>2</v>
      </c>
      <c r="C71" t="s">
        <v>2705</v>
      </c>
      <c r="D71">
        <f t="shared" si="11"/>
        <v>0</v>
      </c>
      <c r="O71">
        <v>69</v>
      </c>
      <c r="P71">
        <v>1</v>
      </c>
      <c r="Q71" t="s">
        <v>2705</v>
      </c>
      <c r="R71">
        <f t="shared" si="12"/>
        <v>0</v>
      </c>
      <c r="AA71">
        <v>69</v>
      </c>
      <c r="AB71">
        <v>2</v>
      </c>
      <c r="AC71" t="s">
        <v>2705</v>
      </c>
      <c r="AD71">
        <f t="shared" si="13"/>
        <v>0</v>
      </c>
      <c r="AE71">
        <v>1</v>
      </c>
    </row>
    <row r="72" spans="1:31" x14ac:dyDescent="0.3">
      <c r="A72">
        <v>70</v>
      </c>
      <c r="B72">
        <v>1</v>
      </c>
      <c r="C72" t="s">
        <v>2705</v>
      </c>
      <c r="D72">
        <f t="shared" si="11"/>
        <v>0</v>
      </c>
      <c r="O72">
        <v>70</v>
      </c>
      <c r="P72">
        <v>3</v>
      </c>
      <c r="Q72" t="s">
        <v>2705</v>
      </c>
      <c r="R72">
        <f t="shared" si="12"/>
        <v>0</v>
      </c>
      <c r="AA72">
        <v>70</v>
      </c>
      <c r="AB72">
        <v>1</v>
      </c>
      <c r="AC72" t="s">
        <v>2705</v>
      </c>
      <c r="AD72">
        <f t="shared" si="13"/>
        <v>0</v>
      </c>
      <c r="AE72">
        <v>3</v>
      </c>
    </row>
    <row r="73" spans="1:31" x14ac:dyDescent="0.3">
      <c r="A73">
        <v>71</v>
      </c>
      <c r="B73">
        <v>1</v>
      </c>
      <c r="C73" t="s">
        <v>2705</v>
      </c>
      <c r="D73">
        <f t="shared" si="11"/>
        <v>0</v>
      </c>
      <c r="O73">
        <v>71</v>
      </c>
      <c r="P73">
        <v>3</v>
      </c>
      <c r="Q73" t="s">
        <v>2705</v>
      </c>
      <c r="R73">
        <f t="shared" si="12"/>
        <v>0</v>
      </c>
      <c r="AA73">
        <v>71</v>
      </c>
      <c r="AB73">
        <v>1</v>
      </c>
      <c r="AC73" t="s">
        <v>2705</v>
      </c>
      <c r="AD73">
        <f t="shared" si="13"/>
        <v>0</v>
      </c>
      <c r="AE73">
        <v>3</v>
      </c>
    </row>
    <row r="74" spans="1:31" x14ac:dyDescent="0.3">
      <c r="A74">
        <v>72</v>
      </c>
      <c r="B74">
        <v>1</v>
      </c>
      <c r="C74" t="s">
        <v>2705</v>
      </c>
      <c r="D74">
        <f t="shared" si="11"/>
        <v>0</v>
      </c>
      <c r="O74">
        <v>72</v>
      </c>
      <c r="P74">
        <v>3</v>
      </c>
      <c r="Q74" t="s">
        <v>2705</v>
      </c>
      <c r="R74">
        <f t="shared" si="12"/>
        <v>0</v>
      </c>
      <c r="AA74">
        <v>72</v>
      </c>
      <c r="AB74">
        <v>1</v>
      </c>
      <c r="AC74" t="s">
        <v>2705</v>
      </c>
      <c r="AD74">
        <f t="shared" si="13"/>
        <v>0</v>
      </c>
      <c r="AE74">
        <v>3</v>
      </c>
    </row>
    <row r="75" spans="1:31" x14ac:dyDescent="0.3">
      <c r="A75">
        <v>73</v>
      </c>
      <c r="B75">
        <v>2</v>
      </c>
      <c r="C75" t="s">
        <v>2705</v>
      </c>
      <c r="D75">
        <f t="shared" si="11"/>
        <v>0</v>
      </c>
      <c r="O75">
        <v>73</v>
      </c>
      <c r="P75">
        <v>1</v>
      </c>
      <c r="Q75" t="s">
        <v>2705</v>
      </c>
      <c r="R75">
        <f t="shared" si="12"/>
        <v>0</v>
      </c>
      <c r="AA75">
        <v>73</v>
      </c>
      <c r="AB75">
        <v>2</v>
      </c>
      <c r="AC75" t="s">
        <v>2705</v>
      </c>
      <c r="AD75">
        <f t="shared" si="13"/>
        <v>0</v>
      </c>
      <c r="AE75">
        <v>1</v>
      </c>
    </row>
    <row r="76" spans="1:31" x14ac:dyDescent="0.3">
      <c r="A76">
        <v>74</v>
      </c>
      <c r="B76">
        <v>1</v>
      </c>
      <c r="C76" t="s">
        <v>2705</v>
      </c>
      <c r="D76">
        <f t="shared" si="11"/>
        <v>0</v>
      </c>
      <c r="O76">
        <v>74</v>
      </c>
      <c r="P76">
        <v>3</v>
      </c>
      <c r="Q76" t="s">
        <v>2705</v>
      </c>
      <c r="R76">
        <f t="shared" si="12"/>
        <v>0</v>
      </c>
      <c r="AA76">
        <v>74</v>
      </c>
      <c r="AB76">
        <v>1</v>
      </c>
      <c r="AC76" t="s">
        <v>2705</v>
      </c>
      <c r="AD76">
        <f t="shared" si="13"/>
        <v>0</v>
      </c>
      <c r="AE76">
        <v>3</v>
      </c>
    </row>
    <row r="77" spans="1:31" x14ac:dyDescent="0.3">
      <c r="A77">
        <v>75</v>
      </c>
      <c r="B77">
        <v>2</v>
      </c>
      <c r="C77" t="s">
        <v>2705</v>
      </c>
      <c r="D77">
        <f t="shared" si="11"/>
        <v>0</v>
      </c>
      <c r="O77">
        <v>75</v>
      </c>
      <c r="P77">
        <v>1</v>
      </c>
      <c r="Q77" t="s">
        <v>2705</v>
      </c>
      <c r="R77">
        <f t="shared" si="12"/>
        <v>0</v>
      </c>
      <c r="AA77">
        <v>75</v>
      </c>
      <c r="AB77">
        <v>2</v>
      </c>
      <c r="AC77" t="s">
        <v>2705</v>
      </c>
      <c r="AD77">
        <f t="shared" si="13"/>
        <v>0</v>
      </c>
      <c r="AE77">
        <v>1</v>
      </c>
    </row>
    <row r="78" spans="1:31" x14ac:dyDescent="0.3">
      <c r="A78">
        <v>76</v>
      </c>
      <c r="B78">
        <v>5</v>
      </c>
      <c r="C78" t="s">
        <v>2705</v>
      </c>
      <c r="D78">
        <f t="shared" si="11"/>
        <v>0</v>
      </c>
      <c r="O78">
        <v>76</v>
      </c>
      <c r="P78">
        <v>2</v>
      </c>
      <c r="Q78" t="s">
        <v>2705</v>
      </c>
      <c r="R78">
        <f t="shared" si="12"/>
        <v>0</v>
      </c>
      <c r="AA78">
        <v>76</v>
      </c>
      <c r="AB78">
        <v>5</v>
      </c>
      <c r="AC78" t="s">
        <v>2705</v>
      </c>
      <c r="AD78">
        <f t="shared" si="13"/>
        <v>0</v>
      </c>
      <c r="AE78">
        <v>2</v>
      </c>
    </row>
    <row r="79" spans="1:31" x14ac:dyDescent="0.3">
      <c r="A79">
        <v>77</v>
      </c>
      <c r="B79">
        <v>5</v>
      </c>
      <c r="C79" t="s">
        <v>2705</v>
      </c>
      <c r="D79">
        <f t="shared" si="11"/>
        <v>0</v>
      </c>
      <c r="O79">
        <v>77</v>
      </c>
      <c r="P79">
        <v>2</v>
      </c>
      <c r="Q79" t="s">
        <v>2705</v>
      </c>
      <c r="R79">
        <f t="shared" si="12"/>
        <v>0</v>
      </c>
      <c r="AA79">
        <v>77</v>
      </c>
      <c r="AB79">
        <v>5</v>
      </c>
      <c r="AC79" t="s">
        <v>2705</v>
      </c>
      <c r="AD79">
        <f t="shared" si="13"/>
        <v>0</v>
      </c>
      <c r="AE79">
        <v>2</v>
      </c>
    </row>
    <row r="80" spans="1:31" x14ac:dyDescent="0.3">
      <c r="A80">
        <v>78</v>
      </c>
      <c r="B80">
        <v>5</v>
      </c>
      <c r="C80" t="s">
        <v>2705</v>
      </c>
      <c r="D80">
        <f t="shared" si="11"/>
        <v>0</v>
      </c>
      <c r="O80">
        <v>78</v>
      </c>
      <c r="P80">
        <v>2</v>
      </c>
      <c r="Q80" t="s">
        <v>2705</v>
      </c>
      <c r="R80">
        <f t="shared" si="12"/>
        <v>0</v>
      </c>
      <c r="AA80">
        <v>78</v>
      </c>
      <c r="AB80">
        <v>5</v>
      </c>
      <c r="AC80" t="s">
        <v>2705</v>
      </c>
      <c r="AD80">
        <f t="shared" si="13"/>
        <v>0</v>
      </c>
      <c r="AE80">
        <v>2</v>
      </c>
    </row>
    <row r="81" spans="1:31" x14ac:dyDescent="0.3">
      <c r="A81">
        <v>79</v>
      </c>
      <c r="B81">
        <v>1</v>
      </c>
      <c r="C81" t="s">
        <v>2705</v>
      </c>
      <c r="D81">
        <f t="shared" si="11"/>
        <v>0</v>
      </c>
      <c r="O81">
        <v>79</v>
      </c>
      <c r="P81">
        <v>3</v>
      </c>
      <c r="Q81" t="s">
        <v>2705</v>
      </c>
      <c r="R81">
        <f t="shared" si="12"/>
        <v>0</v>
      </c>
      <c r="AA81">
        <v>79</v>
      </c>
      <c r="AB81">
        <v>1</v>
      </c>
      <c r="AC81" t="s">
        <v>2705</v>
      </c>
      <c r="AD81">
        <f t="shared" si="13"/>
        <v>0</v>
      </c>
      <c r="AE81">
        <v>3</v>
      </c>
    </row>
    <row r="82" spans="1:31" x14ac:dyDescent="0.3">
      <c r="A82">
        <v>80</v>
      </c>
      <c r="B82">
        <v>2</v>
      </c>
      <c r="C82" t="s">
        <v>2705</v>
      </c>
      <c r="D82">
        <f t="shared" si="11"/>
        <v>0</v>
      </c>
      <c r="O82">
        <v>80</v>
      </c>
      <c r="P82">
        <v>1</v>
      </c>
      <c r="Q82" t="s">
        <v>2705</v>
      </c>
      <c r="R82">
        <f t="shared" si="12"/>
        <v>0</v>
      </c>
      <c r="AA82">
        <v>80</v>
      </c>
      <c r="AB82">
        <v>2</v>
      </c>
      <c r="AC82" t="s">
        <v>2705</v>
      </c>
      <c r="AD82">
        <f t="shared" si="13"/>
        <v>0</v>
      </c>
      <c r="AE82">
        <v>1</v>
      </c>
    </row>
    <row r="83" spans="1:31" x14ac:dyDescent="0.3">
      <c r="A83">
        <v>81</v>
      </c>
      <c r="B83">
        <v>5</v>
      </c>
      <c r="C83" t="s">
        <v>2705</v>
      </c>
      <c r="D83">
        <f t="shared" si="11"/>
        <v>0</v>
      </c>
      <c r="O83">
        <v>81</v>
      </c>
      <c r="P83">
        <v>2</v>
      </c>
      <c r="Q83" t="s">
        <v>2705</v>
      </c>
      <c r="R83">
        <f t="shared" si="12"/>
        <v>0</v>
      </c>
      <c r="AA83">
        <v>81</v>
      </c>
      <c r="AB83">
        <v>5</v>
      </c>
      <c r="AC83" t="s">
        <v>2705</v>
      </c>
      <c r="AD83">
        <f t="shared" si="13"/>
        <v>0</v>
      </c>
      <c r="AE83">
        <v>2</v>
      </c>
    </row>
    <row r="84" spans="1:31" x14ac:dyDescent="0.3">
      <c r="A84">
        <v>82</v>
      </c>
      <c r="B84">
        <v>5</v>
      </c>
      <c r="C84" t="s">
        <v>2705</v>
      </c>
      <c r="D84">
        <f t="shared" si="11"/>
        <v>0</v>
      </c>
      <c r="O84">
        <v>82</v>
      </c>
      <c r="P84">
        <v>2</v>
      </c>
      <c r="Q84" t="s">
        <v>2705</v>
      </c>
      <c r="R84">
        <f t="shared" si="12"/>
        <v>0</v>
      </c>
      <c r="AA84">
        <v>82</v>
      </c>
      <c r="AB84">
        <v>5</v>
      </c>
      <c r="AC84" t="s">
        <v>2705</v>
      </c>
      <c r="AD84">
        <f t="shared" si="13"/>
        <v>0</v>
      </c>
      <c r="AE84">
        <v>2</v>
      </c>
    </row>
    <row r="85" spans="1:31" x14ac:dyDescent="0.3">
      <c r="A85">
        <v>83</v>
      </c>
      <c r="B85">
        <v>2</v>
      </c>
      <c r="C85" t="s">
        <v>2705</v>
      </c>
      <c r="D85">
        <f t="shared" si="11"/>
        <v>0</v>
      </c>
      <c r="O85">
        <v>83</v>
      </c>
      <c r="P85">
        <v>1</v>
      </c>
      <c r="Q85" t="s">
        <v>2705</v>
      </c>
      <c r="R85">
        <f t="shared" si="12"/>
        <v>0</v>
      </c>
      <c r="AA85">
        <v>83</v>
      </c>
      <c r="AB85">
        <v>2</v>
      </c>
      <c r="AC85" t="s">
        <v>2705</v>
      </c>
      <c r="AD85">
        <f t="shared" si="13"/>
        <v>0</v>
      </c>
      <c r="AE85">
        <v>1</v>
      </c>
    </row>
    <row r="86" spans="1:31" x14ac:dyDescent="0.3">
      <c r="A86">
        <v>84</v>
      </c>
      <c r="B86">
        <v>1</v>
      </c>
      <c r="C86" t="s">
        <v>2705</v>
      </c>
      <c r="D86">
        <f t="shared" si="11"/>
        <v>0</v>
      </c>
      <c r="O86">
        <v>84</v>
      </c>
      <c r="P86">
        <v>3</v>
      </c>
      <c r="Q86" t="s">
        <v>2705</v>
      </c>
      <c r="R86">
        <f t="shared" si="12"/>
        <v>0</v>
      </c>
      <c r="AA86">
        <v>84</v>
      </c>
      <c r="AB86">
        <v>1</v>
      </c>
      <c r="AC86" t="s">
        <v>2705</v>
      </c>
      <c r="AD86">
        <f t="shared" si="13"/>
        <v>0</v>
      </c>
      <c r="AE86">
        <v>3</v>
      </c>
    </row>
    <row r="87" spans="1:31" x14ac:dyDescent="0.3">
      <c r="A87">
        <v>85</v>
      </c>
      <c r="B87">
        <v>1</v>
      </c>
      <c r="C87" t="s">
        <v>2705</v>
      </c>
      <c r="D87">
        <f t="shared" si="11"/>
        <v>0</v>
      </c>
      <c r="O87">
        <v>85</v>
      </c>
      <c r="P87">
        <v>3</v>
      </c>
      <c r="Q87" t="s">
        <v>2705</v>
      </c>
      <c r="R87">
        <f t="shared" si="12"/>
        <v>0</v>
      </c>
      <c r="AA87">
        <v>85</v>
      </c>
      <c r="AB87">
        <v>1</v>
      </c>
      <c r="AC87" t="s">
        <v>2705</v>
      </c>
      <c r="AD87">
        <f t="shared" si="13"/>
        <v>0</v>
      </c>
      <c r="AE87">
        <v>3</v>
      </c>
    </row>
    <row r="88" spans="1:31" x14ac:dyDescent="0.3">
      <c r="A88">
        <v>86</v>
      </c>
      <c r="B88">
        <v>1</v>
      </c>
      <c r="C88" t="s">
        <v>2705</v>
      </c>
      <c r="D88">
        <f t="shared" si="11"/>
        <v>0</v>
      </c>
      <c r="O88">
        <v>86</v>
      </c>
      <c r="P88">
        <v>3</v>
      </c>
      <c r="Q88" t="s">
        <v>2705</v>
      </c>
      <c r="R88">
        <f t="shared" si="12"/>
        <v>0</v>
      </c>
      <c r="AA88">
        <v>86</v>
      </c>
      <c r="AB88">
        <v>1</v>
      </c>
      <c r="AC88" t="s">
        <v>2705</v>
      </c>
      <c r="AD88">
        <f t="shared" si="13"/>
        <v>0</v>
      </c>
      <c r="AE88">
        <v>3</v>
      </c>
    </row>
    <row r="89" spans="1:31" x14ac:dyDescent="0.3">
      <c r="A89">
        <v>87</v>
      </c>
      <c r="B89">
        <v>1</v>
      </c>
      <c r="C89" t="s">
        <v>2705</v>
      </c>
      <c r="D89">
        <f t="shared" si="11"/>
        <v>0</v>
      </c>
      <c r="O89">
        <v>87</v>
      </c>
      <c r="P89">
        <v>3</v>
      </c>
      <c r="Q89" t="s">
        <v>2705</v>
      </c>
      <c r="R89">
        <f t="shared" si="12"/>
        <v>0</v>
      </c>
      <c r="AA89">
        <v>87</v>
      </c>
      <c r="AB89">
        <v>1</v>
      </c>
      <c r="AC89" t="s">
        <v>2705</v>
      </c>
      <c r="AD89">
        <f t="shared" si="13"/>
        <v>0</v>
      </c>
      <c r="AE89">
        <v>3</v>
      </c>
    </row>
    <row r="90" spans="1:31" x14ac:dyDescent="0.3">
      <c r="A90">
        <v>88</v>
      </c>
      <c r="B90">
        <v>1</v>
      </c>
      <c r="C90" t="s">
        <v>2705</v>
      </c>
      <c r="D90">
        <f t="shared" si="11"/>
        <v>0</v>
      </c>
      <c r="O90">
        <v>88</v>
      </c>
      <c r="P90">
        <v>3</v>
      </c>
      <c r="Q90" t="s">
        <v>2705</v>
      </c>
      <c r="R90">
        <f t="shared" si="12"/>
        <v>0</v>
      </c>
      <c r="AA90">
        <v>88</v>
      </c>
      <c r="AB90">
        <v>1</v>
      </c>
      <c r="AC90" t="s">
        <v>2705</v>
      </c>
      <c r="AD90">
        <f t="shared" si="13"/>
        <v>0</v>
      </c>
      <c r="AE90">
        <v>3</v>
      </c>
    </row>
    <row r="91" spans="1:31" x14ac:dyDescent="0.3">
      <c r="A91">
        <v>89</v>
      </c>
      <c r="B91">
        <v>5</v>
      </c>
      <c r="C91" t="s">
        <v>2705</v>
      </c>
      <c r="D91">
        <f t="shared" si="11"/>
        <v>0</v>
      </c>
      <c r="O91">
        <v>89</v>
      </c>
      <c r="P91">
        <v>2</v>
      </c>
      <c r="Q91" t="s">
        <v>2705</v>
      </c>
      <c r="R91">
        <f t="shared" si="12"/>
        <v>0</v>
      </c>
      <c r="AA91">
        <v>89</v>
      </c>
      <c r="AB91">
        <v>5</v>
      </c>
      <c r="AC91" t="s">
        <v>2705</v>
      </c>
      <c r="AD91">
        <f t="shared" si="13"/>
        <v>0</v>
      </c>
      <c r="AE91">
        <v>2</v>
      </c>
    </row>
    <row r="92" spans="1:31" x14ac:dyDescent="0.3">
      <c r="A92">
        <v>90</v>
      </c>
      <c r="B92">
        <v>1</v>
      </c>
      <c r="C92" t="s">
        <v>2705</v>
      </c>
      <c r="D92">
        <f t="shared" si="11"/>
        <v>0</v>
      </c>
      <c r="O92">
        <v>90</v>
      </c>
      <c r="P92">
        <v>3</v>
      </c>
      <c r="Q92" t="s">
        <v>2705</v>
      </c>
      <c r="R92">
        <f t="shared" si="12"/>
        <v>0</v>
      </c>
      <c r="AA92">
        <v>90</v>
      </c>
      <c r="AB92">
        <v>1</v>
      </c>
      <c r="AC92" t="s">
        <v>2705</v>
      </c>
      <c r="AD92">
        <f t="shared" si="13"/>
        <v>0</v>
      </c>
      <c r="AE92">
        <v>3</v>
      </c>
    </row>
    <row r="93" spans="1:31" x14ac:dyDescent="0.3">
      <c r="A93">
        <v>91</v>
      </c>
      <c r="B93">
        <v>1</v>
      </c>
      <c r="C93" t="s">
        <v>2705</v>
      </c>
      <c r="D93">
        <f t="shared" si="11"/>
        <v>0</v>
      </c>
      <c r="O93">
        <v>91</v>
      </c>
      <c r="P93">
        <v>3</v>
      </c>
      <c r="Q93" t="s">
        <v>2705</v>
      </c>
      <c r="R93">
        <f t="shared" si="12"/>
        <v>0</v>
      </c>
      <c r="AA93">
        <v>91</v>
      </c>
      <c r="AB93">
        <v>1</v>
      </c>
      <c r="AC93" t="s">
        <v>2705</v>
      </c>
      <c r="AD93">
        <f t="shared" si="13"/>
        <v>0</v>
      </c>
      <c r="AE93">
        <v>3</v>
      </c>
    </row>
    <row r="94" spans="1:31" x14ac:dyDescent="0.3">
      <c r="A94">
        <v>92</v>
      </c>
      <c r="B94">
        <v>1</v>
      </c>
      <c r="C94" t="s">
        <v>2705</v>
      </c>
      <c r="D94">
        <f t="shared" si="11"/>
        <v>0</v>
      </c>
      <c r="O94">
        <v>92</v>
      </c>
      <c r="P94">
        <v>3</v>
      </c>
      <c r="Q94" t="s">
        <v>2705</v>
      </c>
      <c r="R94">
        <f t="shared" si="12"/>
        <v>0</v>
      </c>
      <c r="AA94">
        <v>92</v>
      </c>
      <c r="AB94">
        <v>1</v>
      </c>
      <c r="AC94" t="s">
        <v>2705</v>
      </c>
      <c r="AD94">
        <f t="shared" si="13"/>
        <v>0</v>
      </c>
      <c r="AE94">
        <v>3</v>
      </c>
    </row>
    <row r="95" spans="1:31" x14ac:dyDescent="0.3">
      <c r="A95">
        <v>93</v>
      </c>
      <c r="B95">
        <v>5</v>
      </c>
      <c r="C95" t="s">
        <v>2705</v>
      </c>
      <c r="D95">
        <f t="shared" si="11"/>
        <v>0</v>
      </c>
      <c r="O95">
        <v>93</v>
      </c>
      <c r="P95">
        <v>2</v>
      </c>
      <c r="Q95" t="s">
        <v>2705</v>
      </c>
      <c r="R95">
        <f t="shared" si="12"/>
        <v>0</v>
      </c>
      <c r="AA95">
        <v>93</v>
      </c>
      <c r="AB95">
        <v>5</v>
      </c>
      <c r="AC95" t="s">
        <v>2705</v>
      </c>
      <c r="AD95">
        <f t="shared" si="13"/>
        <v>0</v>
      </c>
      <c r="AE95">
        <v>2</v>
      </c>
    </row>
    <row r="96" spans="1:31" x14ac:dyDescent="0.3">
      <c r="A96">
        <v>94</v>
      </c>
      <c r="B96">
        <v>5</v>
      </c>
      <c r="C96" t="s">
        <v>2705</v>
      </c>
      <c r="D96">
        <f t="shared" si="11"/>
        <v>0</v>
      </c>
      <c r="O96">
        <v>94</v>
      </c>
      <c r="P96">
        <v>2</v>
      </c>
      <c r="Q96" t="s">
        <v>2705</v>
      </c>
      <c r="R96">
        <f t="shared" si="12"/>
        <v>0</v>
      </c>
      <c r="AA96">
        <v>94</v>
      </c>
      <c r="AB96">
        <v>5</v>
      </c>
      <c r="AC96" t="s">
        <v>2705</v>
      </c>
      <c r="AD96">
        <f t="shared" si="13"/>
        <v>0</v>
      </c>
      <c r="AE96">
        <v>2</v>
      </c>
    </row>
    <row r="97" spans="1:31" x14ac:dyDescent="0.3">
      <c r="A97">
        <v>95</v>
      </c>
      <c r="B97">
        <v>1</v>
      </c>
      <c r="C97" t="s">
        <v>2705</v>
      </c>
      <c r="D97">
        <f t="shared" si="11"/>
        <v>0</v>
      </c>
      <c r="O97">
        <v>95</v>
      </c>
      <c r="P97">
        <v>3</v>
      </c>
      <c r="Q97" t="s">
        <v>2705</v>
      </c>
      <c r="R97">
        <f t="shared" si="12"/>
        <v>0</v>
      </c>
      <c r="AA97">
        <v>95</v>
      </c>
      <c r="AB97">
        <v>1</v>
      </c>
      <c r="AC97" t="s">
        <v>2705</v>
      </c>
      <c r="AD97">
        <f t="shared" si="13"/>
        <v>0</v>
      </c>
      <c r="AE97">
        <v>3</v>
      </c>
    </row>
    <row r="98" spans="1:31" x14ac:dyDescent="0.3">
      <c r="A98">
        <v>96</v>
      </c>
      <c r="B98">
        <v>5</v>
      </c>
      <c r="C98" t="s">
        <v>2705</v>
      </c>
      <c r="D98">
        <f t="shared" si="11"/>
        <v>0</v>
      </c>
      <c r="O98">
        <v>96</v>
      </c>
      <c r="P98">
        <v>2</v>
      </c>
      <c r="Q98" t="s">
        <v>2705</v>
      </c>
      <c r="R98">
        <f t="shared" si="12"/>
        <v>0</v>
      </c>
      <c r="AA98">
        <v>96</v>
      </c>
      <c r="AB98">
        <v>5</v>
      </c>
      <c r="AC98" t="s">
        <v>2705</v>
      </c>
      <c r="AD98">
        <f t="shared" si="13"/>
        <v>0</v>
      </c>
      <c r="AE98">
        <v>2</v>
      </c>
    </row>
    <row r="99" spans="1:31" x14ac:dyDescent="0.3">
      <c r="A99">
        <v>97</v>
      </c>
      <c r="B99">
        <v>1</v>
      </c>
      <c r="C99" t="s">
        <v>2705</v>
      </c>
      <c r="D99">
        <f t="shared" si="11"/>
        <v>0</v>
      </c>
      <c r="O99">
        <v>97</v>
      </c>
      <c r="P99">
        <v>3</v>
      </c>
      <c r="Q99" t="s">
        <v>2705</v>
      </c>
      <c r="R99">
        <f t="shared" si="12"/>
        <v>0</v>
      </c>
      <c r="AA99">
        <v>97</v>
      </c>
      <c r="AB99">
        <v>1</v>
      </c>
      <c r="AC99" t="s">
        <v>2705</v>
      </c>
      <c r="AD99">
        <f t="shared" si="13"/>
        <v>0</v>
      </c>
      <c r="AE99">
        <v>3</v>
      </c>
    </row>
    <row r="100" spans="1:31" x14ac:dyDescent="0.3">
      <c r="A100">
        <v>98</v>
      </c>
      <c r="B100">
        <v>5</v>
      </c>
      <c r="C100" t="s">
        <v>2705</v>
      </c>
      <c r="D100">
        <f t="shared" si="11"/>
        <v>0</v>
      </c>
      <c r="O100">
        <v>98</v>
      </c>
      <c r="P100">
        <v>2</v>
      </c>
      <c r="Q100" t="s">
        <v>2705</v>
      </c>
      <c r="R100">
        <f t="shared" si="12"/>
        <v>0</v>
      </c>
      <c r="AA100">
        <v>98</v>
      </c>
      <c r="AB100">
        <v>5</v>
      </c>
      <c r="AC100" t="s">
        <v>2705</v>
      </c>
      <c r="AD100">
        <f t="shared" si="13"/>
        <v>0</v>
      </c>
      <c r="AE100">
        <v>2</v>
      </c>
    </row>
    <row r="101" spans="1:31" x14ac:dyDescent="0.3">
      <c r="A101">
        <v>99</v>
      </c>
      <c r="B101">
        <v>1</v>
      </c>
      <c r="C101" t="s">
        <v>2705</v>
      </c>
      <c r="D101">
        <f t="shared" si="11"/>
        <v>0</v>
      </c>
      <c r="O101">
        <v>99</v>
      </c>
      <c r="P101">
        <v>3</v>
      </c>
      <c r="Q101" t="s">
        <v>2705</v>
      </c>
      <c r="R101">
        <f t="shared" si="12"/>
        <v>0</v>
      </c>
      <c r="AA101">
        <v>99</v>
      </c>
      <c r="AB101">
        <v>1</v>
      </c>
      <c r="AC101" t="s">
        <v>2705</v>
      </c>
      <c r="AD101">
        <f t="shared" si="13"/>
        <v>0</v>
      </c>
      <c r="AE101">
        <v>3</v>
      </c>
    </row>
    <row r="102" spans="1:31" x14ac:dyDescent="0.3">
      <c r="A102">
        <v>100</v>
      </c>
      <c r="B102">
        <v>1</v>
      </c>
      <c r="C102" t="s">
        <v>2705</v>
      </c>
      <c r="D102">
        <f t="shared" si="11"/>
        <v>0</v>
      </c>
      <c r="O102">
        <v>100</v>
      </c>
      <c r="P102">
        <v>3</v>
      </c>
      <c r="Q102" t="s">
        <v>2705</v>
      </c>
      <c r="R102">
        <f t="shared" si="12"/>
        <v>0</v>
      </c>
      <c r="AA102">
        <v>100</v>
      </c>
      <c r="AB102">
        <v>1</v>
      </c>
      <c r="AC102" t="s">
        <v>2705</v>
      </c>
      <c r="AD102">
        <f t="shared" si="13"/>
        <v>0</v>
      </c>
      <c r="AE102">
        <v>3</v>
      </c>
    </row>
    <row r="103" spans="1:31" x14ac:dyDescent="0.3">
      <c r="A103">
        <v>101</v>
      </c>
      <c r="B103">
        <v>3</v>
      </c>
      <c r="C103" t="s">
        <v>2705</v>
      </c>
      <c r="D103">
        <f t="shared" si="11"/>
        <v>0</v>
      </c>
      <c r="O103">
        <v>101</v>
      </c>
      <c r="P103">
        <v>5</v>
      </c>
      <c r="Q103" t="s">
        <v>2705</v>
      </c>
      <c r="R103">
        <f t="shared" si="12"/>
        <v>0</v>
      </c>
      <c r="AA103">
        <v>101</v>
      </c>
      <c r="AB103">
        <v>3</v>
      </c>
      <c r="AC103" t="s">
        <v>2705</v>
      </c>
      <c r="AD103">
        <f t="shared" si="13"/>
        <v>0</v>
      </c>
      <c r="AE103">
        <v>5</v>
      </c>
    </row>
    <row r="104" spans="1:31" x14ac:dyDescent="0.3">
      <c r="A104">
        <v>102</v>
      </c>
      <c r="B104">
        <v>3</v>
      </c>
      <c r="C104" t="s">
        <v>2705</v>
      </c>
      <c r="D104">
        <f t="shared" si="11"/>
        <v>0</v>
      </c>
      <c r="O104">
        <v>102</v>
      </c>
      <c r="P104">
        <v>5</v>
      </c>
      <c r="Q104" t="s">
        <v>2705</v>
      </c>
      <c r="R104">
        <f t="shared" si="12"/>
        <v>0</v>
      </c>
      <c r="AA104">
        <v>102</v>
      </c>
      <c r="AB104">
        <v>3</v>
      </c>
      <c r="AC104" t="s">
        <v>2705</v>
      </c>
      <c r="AD104">
        <f t="shared" si="13"/>
        <v>0</v>
      </c>
      <c r="AE104">
        <v>5</v>
      </c>
    </row>
    <row r="105" spans="1:31" x14ac:dyDescent="0.3">
      <c r="A105">
        <v>103</v>
      </c>
      <c r="B105">
        <v>3</v>
      </c>
      <c r="C105" t="s">
        <v>2705</v>
      </c>
      <c r="D105">
        <f t="shared" si="11"/>
        <v>0</v>
      </c>
      <c r="O105">
        <v>103</v>
      </c>
      <c r="P105">
        <v>5</v>
      </c>
      <c r="Q105" t="s">
        <v>2705</v>
      </c>
      <c r="R105">
        <f t="shared" si="12"/>
        <v>0</v>
      </c>
      <c r="AA105">
        <v>103</v>
      </c>
      <c r="AB105">
        <v>3</v>
      </c>
      <c r="AC105" t="s">
        <v>2705</v>
      </c>
      <c r="AD105">
        <f t="shared" si="13"/>
        <v>0</v>
      </c>
      <c r="AE105">
        <v>5</v>
      </c>
    </row>
    <row r="106" spans="1:31" x14ac:dyDescent="0.3">
      <c r="A106">
        <v>104</v>
      </c>
      <c r="B106">
        <v>5</v>
      </c>
      <c r="C106" t="s">
        <v>2705</v>
      </c>
      <c r="D106">
        <f t="shared" si="11"/>
        <v>0</v>
      </c>
      <c r="O106">
        <v>104</v>
      </c>
      <c r="P106">
        <v>2</v>
      </c>
      <c r="Q106" t="s">
        <v>2705</v>
      </c>
      <c r="R106">
        <f t="shared" si="12"/>
        <v>0</v>
      </c>
      <c r="AA106">
        <v>104</v>
      </c>
      <c r="AB106">
        <v>5</v>
      </c>
      <c r="AC106" t="s">
        <v>2705</v>
      </c>
      <c r="AD106">
        <f t="shared" si="13"/>
        <v>0</v>
      </c>
      <c r="AE106">
        <v>2</v>
      </c>
    </row>
    <row r="107" spans="1:31" x14ac:dyDescent="0.3">
      <c r="A107">
        <v>105</v>
      </c>
      <c r="B107">
        <v>1</v>
      </c>
      <c r="C107" t="s">
        <v>2705</v>
      </c>
      <c r="D107">
        <f t="shared" si="11"/>
        <v>0</v>
      </c>
      <c r="O107">
        <v>105</v>
      </c>
      <c r="P107">
        <v>3</v>
      </c>
      <c r="Q107" t="s">
        <v>2705</v>
      </c>
      <c r="R107">
        <f t="shared" si="12"/>
        <v>0</v>
      </c>
      <c r="AA107">
        <v>105</v>
      </c>
      <c r="AB107">
        <v>1</v>
      </c>
      <c r="AC107" t="s">
        <v>2705</v>
      </c>
      <c r="AD107">
        <f t="shared" si="13"/>
        <v>0</v>
      </c>
      <c r="AE107">
        <v>3</v>
      </c>
    </row>
    <row r="108" spans="1:31" x14ac:dyDescent="0.3">
      <c r="A108">
        <v>106</v>
      </c>
      <c r="B108">
        <v>5</v>
      </c>
      <c r="C108" t="s">
        <v>2705</v>
      </c>
      <c r="D108">
        <f t="shared" si="11"/>
        <v>0</v>
      </c>
      <c r="O108">
        <v>106</v>
      </c>
      <c r="P108">
        <v>2</v>
      </c>
      <c r="Q108" t="s">
        <v>2705</v>
      </c>
      <c r="R108">
        <f t="shared" si="12"/>
        <v>0</v>
      </c>
      <c r="AA108">
        <v>106</v>
      </c>
      <c r="AB108">
        <v>5</v>
      </c>
      <c r="AC108" t="s">
        <v>2705</v>
      </c>
      <c r="AD108">
        <f t="shared" si="13"/>
        <v>0</v>
      </c>
      <c r="AE108">
        <v>2</v>
      </c>
    </row>
    <row r="109" spans="1:31" x14ac:dyDescent="0.3">
      <c r="A109">
        <v>107</v>
      </c>
      <c r="B109">
        <v>1</v>
      </c>
      <c r="C109" t="s">
        <v>2705</v>
      </c>
      <c r="D109">
        <f t="shared" si="11"/>
        <v>0</v>
      </c>
      <c r="O109">
        <v>107</v>
      </c>
      <c r="P109">
        <v>3</v>
      </c>
      <c r="Q109" t="s">
        <v>2705</v>
      </c>
      <c r="R109">
        <f t="shared" si="12"/>
        <v>0</v>
      </c>
      <c r="AA109">
        <v>107</v>
      </c>
      <c r="AB109">
        <v>1</v>
      </c>
      <c r="AC109" t="s">
        <v>2705</v>
      </c>
      <c r="AD109">
        <f t="shared" si="13"/>
        <v>0</v>
      </c>
      <c r="AE109">
        <v>3</v>
      </c>
    </row>
    <row r="110" spans="1:31" x14ac:dyDescent="0.3">
      <c r="A110">
        <v>108</v>
      </c>
      <c r="B110">
        <v>1</v>
      </c>
      <c r="C110" t="s">
        <v>2705</v>
      </c>
      <c r="D110">
        <f t="shared" si="11"/>
        <v>0</v>
      </c>
      <c r="O110">
        <v>108</v>
      </c>
      <c r="P110">
        <v>3</v>
      </c>
      <c r="Q110" t="s">
        <v>2705</v>
      </c>
      <c r="R110">
        <f t="shared" si="12"/>
        <v>0</v>
      </c>
      <c r="AA110">
        <v>108</v>
      </c>
      <c r="AB110">
        <v>1</v>
      </c>
      <c r="AC110" t="s">
        <v>2705</v>
      </c>
      <c r="AD110">
        <f t="shared" si="13"/>
        <v>0</v>
      </c>
      <c r="AE110">
        <v>3</v>
      </c>
    </row>
    <row r="111" spans="1:31" x14ac:dyDescent="0.3">
      <c r="A111">
        <v>109</v>
      </c>
      <c r="B111">
        <v>1</v>
      </c>
      <c r="C111" t="s">
        <v>2705</v>
      </c>
      <c r="D111">
        <f t="shared" si="11"/>
        <v>0</v>
      </c>
      <c r="O111">
        <v>109</v>
      </c>
      <c r="P111">
        <v>3</v>
      </c>
      <c r="Q111" t="s">
        <v>2705</v>
      </c>
      <c r="R111">
        <f t="shared" si="12"/>
        <v>0</v>
      </c>
      <c r="AA111">
        <v>109</v>
      </c>
      <c r="AB111">
        <v>1</v>
      </c>
      <c r="AC111" t="s">
        <v>2705</v>
      </c>
      <c r="AD111">
        <f t="shared" si="13"/>
        <v>0</v>
      </c>
      <c r="AE111">
        <v>3</v>
      </c>
    </row>
    <row r="112" spans="1:31" x14ac:dyDescent="0.3">
      <c r="A112">
        <v>110</v>
      </c>
      <c r="B112">
        <v>5</v>
      </c>
      <c r="C112" t="s">
        <v>2705</v>
      </c>
      <c r="D112">
        <f t="shared" si="11"/>
        <v>0</v>
      </c>
      <c r="O112">
        <v>110</v>
      </c>
      <c r="P112">
        <v>2</v>
      </c>
      <c r="Q112" t="s">
        <v>2705</v>
      </c>
      <c r="R112">
        <f t="shared" si="12"/>
        <v>0</v>
      </c>
      <c r="AA112">
        <v>110</v>
      </c>
      <c r="AB112">
        <v>5</v>
      </c>
      <c r="AC112" t="s">
        <v>2705</v>
      </c>
      <c r="AD112">
        <f t="shared" si="13"/>
        <v>0</v>
      </c>
      <c r="AE112">
        <v>2</v>
      </c>
    </row>
    <row r="113" spans="1:31" x14ac:dyDescent="0.3">
      <c r="A113">
        <v>111</v>
      </c>
      <c r="B113">
        <v>1</v>
      </c>
      <c r="C113" t="s">
        <v>2705</v>
      </c>
      <c r="D113">
        <f t="shared" si="11"/>
        <v>0</v>
      </c>
      <c r="O113">
        <v>111</v>
      </c>
      <c r="P113">
        <v>3</v>
      </c>
      <c r="Q113" t="s">
        <v>2705</v>
      </c>
      <c r="R113">
        <f t="shared" si="12"/>
        <v>0</v>
      </c>
      <c r="AA113">
        <v>111</v>
      </c>
      <c r="AB113">
        <v>1</v>
      </c>
      <c r="AC113" t="s">
        <v>2705</v>
      </c>
      <c r="AD113">
        <f t="shared" si="13"/>
        <v>0</v>
      </c>
      <c r="AE113">
        <v>3</v>
      </c>
    </row>
    <row r="114" spans="1:31" x14ac:dyDescent="0.3">
      <c r="A114">
        <v>112</v>
      </c>
      <c r="B114">
        <v>5</v>
      </c>
      <c r="C114" t="s">
        <v>2705</v>
      </c>
      <c r="D114">
        <f t="shared" si="11"/>
        <v>0</v>
      </c>
      <c r="O114">
        <v>112</v>
      </c>
      <c r="P114">
        <v>2</v>
      </c>
      <c r="Q114" t="s">
        <v>2705</v>
      </c>
      <c r="R114">
        <f t="shared" si="12"/>
        <v>0</v>
      </c>
      <c r="AA114">
        <v>112</v>
      </c>
      <c r="AB114">
        <v>5</v>
      </c>
      <c r="AC114" t="s">
        <v>2705</v>
      </c>
      <c r="AD114">
        <f t="shared" si="13"/>
        <v>0</v>
      </c>
      <c r="AE114">
        <v>2</v>
      </c>
    </row>
    <row r="115" spans="1:31" x14ac:dyDescent="0.3">
      <c r="A115">
        <v>113</v>
      </c>
      <c r="B115">
        <v>3</v>
      </c>
      <c r="C115" t="s">
        <v>2705</v>
      </c>
      <c r="D115">
        <f t="shared" si="11"/>
        <v>0</v>
      </c>
      <c r="O115">
        <v>113</v>
      </c>
      <c r="P115">
        <v>5</v>
      </c>
      <c r="Q115" t="s">
        <v>2705</v>
      </c>
      <c r="R115">
        <f t="shared" si="12"/>
        <v>0</v>
      </c>
      <c r="AA115">
        <v>113</v>
      </c>
      <c r="AB115">
        <v>3</v>
      </c>
      <c r="AC115" t="s">
        <v>2705</v>
      </c>
      <c r="AD115">
        <f t="shared" si="13"/>
        <v>0</v>
      </c>
      <c r="AE115">
        <v>5</v>
      </c>
    </row>
    <row r="116" spans="1:31" x14ac:dyDescent="0.3">
      <c r="A116">
        <v>114</v>
      </c>
      <c r="B116">
        <v>5</v>
      </c>
      <c r="C116" t="s">
        <v>2705</v>
      </c>
      <c r="D116">
        <f t="shared" si="11"/>
        <v>0</v>
      </c>
      <c r="O116">
        <v>114</v>
      </c>
      <c r="P116">
        <v>2</v>
      </c>
      <c r="Q116" t="s">
        <v>2705</v>
      </c>
      <c r="R116">
        <f t="shared" si="12"/>
        <v>0</v>
      </c>
      <c r="AA116">
        <v>114</v>
      </c>
      <c r="AB116">
        <v>5</v>
      </c>
      <c r="AC116" t="s">
        <v>2705</v>
      </c>
      <c r="AD116">
        <f t="shared" si="13"/>
        <v>0</v>
      </c>
      <c r="AE116">
        <v>2</v>
      </c>
    </row>
    <row r="117" spans="1:31" x14ac:dyDescent="0.3">
      <c r="A117">
        <v>115</v>
      </c>
      <c r="B117">
        <v>5</v>
      </c>
      <c r="C117" t="s">
        <v>2705</v>
      </c>
      <c r="D117">
        <f t="shared" si="11"/>
        <v>0</v>
      </c>
      <c r="O117">
        <v>115</v>
      </c>
      <c r="P117">
        <v>2</v>
      </c>
      <c r="Q117" t="s">
        <v>2705</v>
      </c>
      <c r="R117">
        <f t="shared" si="12"/>
        <v>0</v>
      </c>
      <c r="AA117">
        <v>115</v>
      </c>
      <c r="AB117">
        <v>5</v>
      </c>
      <c r="AC117" t="s">
        <v>2705</v>
      </c>
      <c r="AD117">
        <f t="shared" si="13"/>
        <v>0</v>
      </c>
      <c r="AE117">
        <v>2</v>
      </c>
    </row>
    <row r="118" spans="1:31" x14ac:dyDescent="0.3">
      <c r="A118">
        <v>116</v>
      </c>
      <c r="B118">
        <v>5</v>
      </c>
      <c r="C118" t="s">
        <v>2705</v>
      </c>
      <c r="D118">
        <f t="shared" si="11"/>
        <v>0</v>
      </c>
      <c r="O118">
        <v>116</v>
      </c>
      <c r="P118">
        <v>2</v>
      </c>
      <c r="Q118" t="s">
        <v>2705</v>
      </c>
      <c r="R118">
        <f t="shared" si="12"/>
        <v>0</v>
      </c>
      <c r="AA118">
        <v>116</v>
      </c>
      <c r="AB118">
        <v>5</v>
      </c>
      <c r="AC118" t="s">
        <v>2705</v>
      </c>
      <c r="AD118">
        <f t="shared" si="13"/>
        <v>0</v>
      </c>
      <c r="AE118">
        <v>2</v>
      </c>
    </row>
    <row r="119" spans="1:31" x14ac:dyDescent="0.3">
      <c r="A119">
        <v>117</v>
      </c>
      <c r="B119">
        <v>5</v>
      </c>
      <c r="C119" t="s">
        <v>2705</v>
      </c>
      <c r="D119">
        <f t="shared" si="11"/>
        <v>0</v>
      </c>
      <c r="O119">
        <v>117</v>
      </c>
      <c r="P119">
        <v>2</v>
      </c>
      <c r="Q119" t="s">
        <v>2705</v>
      </c>
      <c r="R119">
        <f t="shared" si="12"/>
        <v>0</v>
      </c>
      <c r="AA119">
        <v>117</v>
      </c>
      <c r="AB119">
        <v>5</v>
      </c>
      <c r="AC119" t="s">
        <v>2705</v>
      </c>
      <c r="AD119">
        <f t="shared" si="13"/>
        <v>0</v>
      </c>
      <c r="AE119">
        <v>2</v>
      </c>
    </row>
    <row r="120" spans="1:31" x14ac:dyDescent="0.3">
      <c r="A120">
        <v>118</v>
      </c>
      <c r="B120">
        <v>3</v>
      </c>
      <c r="C120" t="s">
        <v>2705</v>
      </c>
      <c r="D120">
        <f t="shared" si="11"/>
        <v>0</v>
      </c>
      <c r="O120">
        <v>118</v>
      </c>
      <c r="P120">
        <v>5</v>
      </c>
      <c r="Q120" t="s">
        <v>2705</v>
      </c>
      <c r="R120">
        <f t="shared" si="12"/>
        <v>0</v>
      </c>
      <c r="AA120">
        <v>118</v>
      </c>
      <c r="AB120">
        <v>3</v>
      </c>
      <c r="AC120" t="s">
        <v>2705</v>
      </c>
      <c r="AD120">
        <f t="shared" si="13"/>
        <v>0</v>
      </c>
      <c r="AE120">
        <v>5</v>
      </c>
    </row>
    <row r="121" spans="1:31" x14ac:dyDescent="0.3">
      <c r="A121">
        <v>119</v>
      </c>
      <c r="B121">
        <v>5</v>
      </c>
      <c r="C121" t="s">
        <v>2705</v>
      </c>
      <c r="D121">
        <f t="shared" si="11"/>
        <v>0</v>
      </c>
      <c r="O121">
        <v>119</v>
      </c>
      <c r="P121">
        <v>2</v>
      </c>
      <c r="Q121" t="s">
        <v>2705</v>
      </c>
      <c r="R121">
        <f t="shared" si="12"/>
        <v>0</v>
      </c>
      <c r="AA121">
        <v>119</v>
      </c>
      <c r="AB121">
        <v>5</v>
      </c>
      <c r="AC121" t="s">
        <v>2705</v>
      </c>
      <c r="AD121">
        <f t="shared" si="13"/>
        <v>0</v>
      </c>
      <c r="AE121">
        <v>2</v>
      </c>
    </row>
    <row r="122" spans="1:31" x14ac:dyDescent="0.3">
      <c r="A122">
        <v>120</v>
      </c>
      <c r="B122">
        <v>5</v>
      </c>
      <c r="C122" t="s">
        <v>2705</v>
      </c>
      <c r="D122">
        <f t="shared" si="11"/>
        <v>0</v>
      </c>
      <c r="O122">
        <v>120</v>
      </c>
      <c r="P122">
        <v>2</v>
      </c>
      <c r="Q122" t="s">
        <v>2705</v>
      </c>
      <c r="R122">
        <f t="shared" si="12"/>
        <v>0</v>
      </c>
      <c r="AA122">
        <v>120</v>
      </c>
      <c r="AB122">
        <v>5</v>
      </c>
      <c r="AC122" t="s">
        <v>2705</v>
      </c>
      <c r="AD122">
        <f t="shared" si="13"/>
        <v>0</v>
      </c>
      <c r="AE122">
        <v>2</v>
      </c>
    </row>
    <row r="123" spans="1:31" x14ac:dyDescent="0.3">
      <c r="A123">
        <v>121</v>
      </c>
      <c r="B123">
        <v>1</v>
      </c>
      <c r="C123" t="s">
        <v>2705</v>
      </c>
      <c r="D123">
        <f t="shared" si="11"/>
        <v>0</v>
      </c>
      <c r="O123">
        <v>121</v>
      </c>
      <c r="P123">
        <v>3</v>
      </c>
      <c r="Q123" t="s">
        <v>2705</v>
      </c>
      <c r="R123">
        <f t="shared" si="12"/>
        <v>0</v>
      </c>
      <c r="AA123">
        <v>121</v>
      </c>
      <c r="AB123">
        <v>1</v>
      </c>
      <c r="AC123" t="s">
        <v>2705</v>
      </c>
      <c r="AD123">
        <f t="shared" si="13"/>
        <v>0</v>
      </c>
      <c r="AE123">
        <v>3</v>
      </c>
    </row>
    <row r="124" spans="1:31" x14ac:dyDescent="0.3">
      <c r="A124">
        <v>122</v>
      </c>
      <c r="B124">
        <v>1</v>
      </c>
      <c r="C124" t="s">
        <v>2705</v>
      </c>
      <c r="D124">
        <f t="shared" si="11"/>
        <v>0</v>
      </c>
      <c r="O124">
        <v>122</v>
      </c>
      <c r="P124">
        <v>3</v>
      </c>
      <c r="Q124" t="s">
        <v>2705</v>
      </c>
      <c r="R124">
        <f t="shared" si="12"/>
        <v>0</v>
      </c>
      <c r="AA124">
        <v>122</v>
      </c>
      <c r="AB124">
        <v>1</v>
      </c>
      <c r="AC124" t="s">
        <v>2705</v>
      </c>
      <c r="AD124">
        <f t="shared" si="13"/>
        <v>0</v>
      </c>
      <c r="AE124">
        <v>3</v>
      </c>
    </row>
    <row r="125" spans="1:31" x14ac:dyDescent="0.3">
      <c r="A125">
        <v>123</v>
      </c>
      <c r="B125">
        <v>1</v>
      </c>
      <c r="C125" t="s">
        <v>2705</v>
      </c>
      <c r="D125">
        <f t="shared" si="11"/>
        <v>0</v>
      </c>
      <c r="O125">
        <v>123</v>
      </c>
      <c r="P125">
        <v>3</v>
      </c>
      <c r="Q125" t="s">
        <v>2705</v>
      </c>
      <c r="R125">
        <f t="shared" si="12"/>
        <v>0</v>
      </c>
      <c r="AA125">
        <v>123</v>
      </c>
      <c r="AB125">
        <v>1</v>
      </c>
      <c r="AC125" t="s">
        <v>2705</v>
      </c>
      <c r="AD125">
        <f t="shared" si="13"/>
        <v>0</v>
      </c>
      <c r="AE125">
        <v>3</v>
      </c>
    </row>
    <row r="126" spans="1:31" x14ac:dyDescent="0.3">
      <c r="A126">
        <v>124</v>
      </c>
      <c r="B126">
        <v>5</v>
      </c>
      <c r="C126" t="s">
        <v>2705</v>
      </c>
      <c r="D126">
        <f t="shared" si="11"/>
        <v>0</v>
      </c>
      <c r="O126">
        <v>124</v>
      </c>
      <c r="P126">
        <v>2</v>
      </c>
      <c r="Q126" t="s">
        <v>2705</v>
      </c>
      <c r="R126">
        <f t="shared" si="12"/>
        <v>0</v>
      </c>
      <c r="AA126">
        <v>124</v>
      </c>
      <c r="AB126">
        <v>5</v>
      </c>
      <c r="AC126" t="s">
        <v>2705</v>
      </c>
      <c r="AD126">
        <f t="shared" si="13"/>
        <v>0</v>
      </c>
      <c r="AE126">
        <v>2</v>
      </c>
    </row>
    <row r="127" spans="1:31" x14ac:dyDescent="0.3">
      <c r="A127">
        <v>125</v>
      </c>
      <c r="B127">
        <v>3</v>
      </c>
      <c r="C127" t="s">
        <v>2705</v>
      </c>
      <c r="D127">
        <f t="shared" si="11"/>
        <v>0</v>
      </c>
      <c r="O127">
        <v>125</v>
      </c>
      <c r="P127">
        <v>5</v>
      </c>
      <c r="Q127" t="s">
        <v>2705</v>
      </c>
      <c r="R127">
        <f t="shared" si="12"/>
        <v>0</v>
      </c>
      <c r="AA127">
        <v>125</v>
      </c>
      <c r="AB127">
        <v>3</v>
      </c>
      <c r="AC127" t="s">
        <v>2705</v>
      </c>
      <c r="AD127">
        <f t="shared" si="13"/>
        <v>0</v>
      </c>
      <c r="AE127">
        <v>5</v>
      </c>
    </row>
    <row r="128" spans="1:31" x14ac:dyDescent="0.3">
      <c r="A128">
        <v>126</v>
      </c>
      <c r="B128">
        <v>3</v>
      </c>
      <c r="C128" t="s">
        <v>2705</v>
      </c>
      <c r="D128">
        <f t="shared" si="11"/>
        <v>0</v>
      </c>
      <c r="O128">
        <v>126</v>
      </c>
      <c r="P128">
        <v>5</v>
      </c>
      <c r="Q128" t="s">
        <v>2705</v>
      </c>
      <c r="R128">
        <f t="shared" si="12"/>
        <v>0</v>
      </c>
      <c r="AA128">
        <v>126</v>
      </c>
      <c r="AB128">
        <v>3</v>
      </c>
      <c r="AC128" t="s">
        <v>2705</v>
      </c>
      <c r="AD128">
        <f t="shared" si="13"/>
        <v>0</v>
      </c>
      <c r="AE128">
        <v>5</v>
      </c>
    </row>
    <row r="129" spans="1:31" x14ac:dyDescent="0.3">
      <c r="A129">
        <v>127</v>
      </c>
      <c r="B129">
        <v>5</v>
      </c>
      <c r="C129" t="s">
        <v>2705</v>
      </c>
      <c r="D129">
        <f t="shared" si="11"/>
        <v>0</v>
      </c>
      <c r="O129">
        <v>127</v>
      </c>
      <c r="P129">
        <v>2</v>
      </c>
      <c r="Q129" t="s">
        <v>2705</v>
      </c>
      <c r="R129">
        <f t="shared" si="12"/>
        <v>0</v>
      </c>
      <c r="AA129">
        <v>127</v>
      </c>
      <c r="AB129">
        <v>5</v>
      </c>
      <c r="AC129" t="s">
        <v>2705</v>
      </c>
      <c r="AD129">
        <f t="shared" si="13"/>
        <v>0</v>
      </c>
      <c r="AE129">
        <v>2</v>
      </c>
    </row>
    <row r="130" spans="1:31" x14ac:dyDescent="0.3">
      <c r="A130">
        <v>128</v>
      </c>
      <c r="B130">
        <v>1</v>
      </c>
      <c r="C130" t="s">
        <v>2705</v>
      </c>
      <c r="D130">
        <f t="shared" ref="D130:D193" si="14">IF(C130="False",0,1)</f>
        <v>0</v>
      </c>
      <c r="O130">
        <v>128</v>
      </c>
      <c r="P130">
        <v>3</v>
      </c>
      <c r="Q130" t="s">
        <v>2705</v>
      </c>
      <c r="R130">
        <f t="shared" ref="R130:R193" si="15">IF(Q130="False",0,1)</f>
        <v>0</v>
      </c>
      <c r="AA130">
        <v>128</v>
      </c>
      <c r="AB130">
        <v>1</v>
      </c>
      <c r="AC130" t="s">
        <v>2705</v>
      </c>
      <c r="AD130">
        <f t="shared" ref="AD130:AD193" si="16">IF(AC130="False",0,1)</f>
        <v>0</v>
      </c>
      <c r="AE130">
        <v>3</v>
      </c>
    </row>
    <row r="131" spans="1:31" x14ac:dyDescent="0.3">
      <c r="A131">
        <v>129</v>
      </c>
      <c r="B131">
        <v>1</v>
      </c>
      <c r="C131" t="s">
        <v>2705</v>
      </c>
      <c r="D131">
        <f t="shared" si="14"/>
        <v>0</v>
      </c>
      <c r="O131">
        <v>129</v>
      </c>
      <c r="P131">
        <v>3</v>
      </c>
      <c r="Q131" t="s">
        <v>2705</v>
      </c>
      <c r="R131">
        <f t="shared" si="15"/>
        <v>0</v>
      </c>
      <c r="AA131">
        <v>129</v>
      </c>
      <c r="AB131">
        <v>1</v>
      </c>
      <c r="AC131" t="s">
        <v>2705</v>
      </c>
      <c r="AD131">
        <f t="shared" si="16"/>
        <v>0</v>
      </c>
      <c r="AE131">
        <v>3</v>
      </c>
    </row>
    <row r="132" spans="1:31" x14ac:dyDescent="0.3">
      <c r="A132">
        <v>130</v>
      </c>
      <c r="B132">
        <v>1</v>
      </c>
      <c r="C132" t="s">
        <v>2705</v>
      </c>
      <c r="D132">
        <f t="shared" si="14"/>
        <v>0</v>
      </c>
      <c r="O132">
        <v>130</v>
      </c>
      <c r="P132">
        <v>3</v>
      </c>
      <c r="Q132" t="s">
        <v>2705</v>
      </c>
      <c r="R132">
        <f t="shared" si="15"/>
        <v>0</v>
      </c>
      <c r="AA132">
        <v>130</v>
      </c>
      <c r="AB132">
        <v>1</v>
      </c>
      <c r="AC132" t="s">
        <v>2705</v>
      </c>
      <c r="AD132">
        <f t="shared" si="16"/>
        <v>0</v>
      </c>
      <c r="AE132">
        <v>3</v>
      </c>
    </row>
    <row r="133" spans="1:31" x14ac:dyDescent="0.3">
      <c r="A133">
        <v>131</v>
      </c>
      <c r="B133">
        <v>1</v>
      </c>
      <c r="C133" t="s">
        <v>2705</v>
      </c>
      <c r="D133">
        <f t="shared" si="14"/>
        <v>0</v>
      </c>
      <c r="O133">
        <v>131</v>
      </c>
      <c r="P133">
        <v>3</v>
      </c>
      <c r="Q133" t="s">
        <v>2705</v>
      </c>
      <c r="R133">
        <f t="shared" si="15"/>
        <v>0</v>
      </c>
      <c r="AA133">
        <v>131</v>
      </c>
      <c r="AB133">
        <v>1</v>
      </c>
      <c r="AC133" t="s">
        <v>2705</v>
      </c>
      <c r="AD133">
        <f t="shared" si="16"/>
        <v>0</v>
      </c>
      <c r="AE133">
        <v>3</v>
      </c>
    </row>
    <row r="134" spans="1:31" x14ac:dyDescent="0.3">
      <c r="A134">
        <v>132</v>
      </c>
      <c r="B134">
        <v>1</v>
      </c>
      <c r="C134" t="s">
        <v>2705</v>
      </c>
      <c r="D134">
        <f t="shared" si="14"/>
        <v>0</v>
      </c>
      <c r="O134">
        <v>132</v>
      </c>
      <c r="P134">
        <v>3</v>
      </c>
      <c r="Q134" t="s">
        <v>2705</v>
      </c>
      <c r="R134">
        <f t="shared" si="15"/>
        <v>0</v>
      </c>
      <c r="AA134">
        <v>132</v>
      </c>
      <c r="AB134">
        <v>1</v>
      </c>
      <c r="AC134" t="s">
        <v>2705</v>
      </c>
      <c r="AD134">
        <f t="shared" si="16"/>
        <v>0</v>
      </c>
      <c r="AE134">
        <v>3</v>
      </c>
    </row>
    <row r="135" spans="1:31" x14ac:dyDescent="0.3">
      <c r="A135">
        <v>133</v>
      </c>
      <c r="B135">
        <v>5</v>
      </c>
      <c r="C135" t="s">
        <v>2705</v>
      </c>
      <c r="D135">
        <f t="shared" si="14"/>
        <v>0</v>
      </c>
      <c r="O135">
        <v>133</v>
      </c>
      <c r="P135">
        <v>2</v>
      </c>
      <c r="Q135" t="s">
        <v>2705</v>
      </c>
      <c r="R135">
        <f t="shared" si="15"/>
        <v>0</v>
      </c>
      <c r="AA135">
        <v>133</v>
      </c>
      <c r="AB135">
        <v>5</v>
      </c>
      <c r="AC135" t="s">
        <v>2705</v>
      </c>
      <c r="AD135">
        <f t="shared" si="16"/>
        <v>0</v>
      </c>
      <c r="AE135">
        <v>2</v>
      </c>
    </row>
    <row r="136" spans="1:31" x14ac:dyDescent="0.3">
      <c r="A136">
        <v>134</v>
      </c>
      <c r="B136">
        <v>5</v>
      </c>
      <c r="C136" t="s">
        <v>2705</v>
      </c>
      <c r="D136">
        <f t="shared" si="14"/>
        <v>0</v>
      </c>
      <c r="O136">
        <v>134</v>
      </c>
      <c r="P136">
        <v>2</v>
      </c>
      <c r="Q136" t="s">
        <v>2705</v>
      </c>
      <c r="R136">
        <f t="shared" si="15"/>
        <v>0</v>
      </c>
      <c r="AA136">
        <v>134</v>
      </c>
      <c r="AB136">
        <v>5</v>
      </c>
      <c r="AC136" t="s">
        <v>2705</v>
      </c>
      <c r="AD136">
        <f t="shared" si="16"/>
        <v>0</v>
      </c>
      <c r="AE136">
        <v>2</v>
      </c>
    </row>
    <row r="137" spans="1:31" x14ac:dyDescent="0.3">
      <c r="A137">
        <v>135</v>
      </c>
      <c r="B137">
        <v>1</v>
      </c>
      <c r="C137" t="s">
        <v>2705</v>
      </c>
      <c r="D137">
        <f t="shared" si="14"/>
        <v>0</v>
      </c>
      <c r="O137">
        <v>135</v>
      </c>
      <c r="P137">
        <v>3</v>
      </c>
      <c r="Q137" t="s">
        <v>2705</v>
      </c>
      <c r="R137">
        <f t="shared" si="15"/>
        <v>0</v>
      </c>
      <c r="AA137">
        <v>135</v>
      </c>
      <c r="AB137">
        <v>1</v>
      </c>
      <c r="AC137" t="s">
        <v>2705</v>
      </c>
      <c r="AD137">
        <f t="shared" si="16"/>
        <v>0</v>
      </c>
      <c r="AE137">
        <v>3</v>
      </c>
    </row>
    <row r="138" spans="1:31" x14ac:dyDescent="0.3">
      <c r="A138">
        <v>136</v>
      </c>
      <c r="B138">
        <v>1</v>
      </c>
      <c r="C138" t="s">
        <v>2705</v>
      </c>
      <c r="D138">
        <f t="shared" si="14"/>
        <v>0</v>
      </c>
      <c r="O138">
        <v>136</v>
      </c>
      <c r="P138">
        <v>3</v>
      </c>
      <c r="Q138" t="s">
        <v>2705</v>
      </c>
      <c r="R138">
        <f t="shared" si="15"/>
        <v>0</v>
      </c>
      <c r="AA138">
        <v>136</v>
      </c>
      <c r="AB138">
        <v>1</v>
      </c>
      <c r="AC138" t="s">
        <v>2705</v>
      </c>
      <c r="AD138">
        <f t="shared" si="16"/>
        <v>0</v>
      </c>
      <c r="AE138">
        <v>3</v>
      </c>
    </row>
    <row r="139" spans="1:31" x14ac:dyDescent="0.3">
      <c r="A139">
        <v>137</v>
      </c>
      <c r="B139">
        <v>1</v>
      </c>
      <c r="C139" t="s">
        <v>2705</v>
      </c>
      <c r="D139">
        <f t="shared" si="14"/>
        <v>0</v>
      </c>
      <c r="O139">
        <v>137</v>
      </c>
      <c r="P139">
        <v>3</v>
      </c>
      <c r="Q139" t="s">
        <v>2705</v>
      </c>
      <c r="R139">
        <f t="shared" si="15"/>
        <v>0</v>
      </c>
      <c r="AA139">
        <v>137</v>
      </c>
      <c r="AB139">
        <v>1</v>
      </c>
      <c r="AC139" t="s">
        <v>2705</v>
      </c>
      <c r="AD139">
        <f t="shared" si="16"/>
        <v>0</v>
      </c>
      <c r="AE139">
        <v>3</v>
      </c>
    </row>
    <row r="140" spans="1:31" x14ac:dyDescent="0.3">
      <c r="A140">
        <v>138</v>
      </c>
      <c r="B140">
        <v>1</v>
      </c>
      <c r="C140" t="s">
        <v>2705</v>
      </c>
      <c r="D140">
        <f t="shared" si="14"/>
        <v>0</v>
      </c>
      <c r="O140">
        <v>138</v>
      </c>
      <c r="P140">
        <v>3</v>
      </c>
      <c r="Q140" t="s">
        <v>2705</v>
      </c>
      <c r="R140">
        <f t="shared" si="15"/>
        <v>0</v>
      </c>
      <c r="AA140">
        <v>138</v>
      </c>
      <c r="AB140">
        <v>1</v>
      </c>
      <c r="AC140" t="s">
        <v>2705</v>
      </c>
      <c r="AD140">
        <f t="shared" si="16"/>
        <v>0</v>
      </c>
      <c r="AE140">
        <v>3</v>
      </c>
    </row>
    <row r="141" spans="1:31" x14ac:dyDescent="0.3">
      <c r="A141">
        <v>139</v>
      </c>
      <c r="B141">
        <v>5</v>
      </c>
      <c r="C141" t="s">
        <v>2705</v>
      </c>
      <c r="D141">
        <f t="shared" si="14"/>
        <v>0</v>
      </c>
      <c r="O141">
        <v>139</v>
      </c>
      <c r="P141">
        <v>2</v>
      </c>
      <c r="Q141" t="s">
        <v>2705</v>
      </c>
      <c r="R141">
        <f t="shared" si="15"/>
        <v>0</v>
      </c>
      <c r="AA141">
        <v>139</v>
      </c>
      <c r="AB141">
        <v>5</v>
      </c>
      <c r="AC141" t="s">
        <v>2705</v>
      </c>
      <c r="AD141">
        <f t="shared" si="16"/>
        <v>0</v>
      </c>
      <c r="AE141">
        <v>2</v>
      </c>
    </row>
    <row r="142" spans="1:31" x14ac:dyDescent="0.3">
      <c r="A142">
        <v>140</v>
      </c>
      <c r="B142">
        <v>1</v>
      </c>
      <c r="C142" t="s">
        <v>2705</v>
      </c>
      <c r="D142">
        <f t="shared" si="14"/>
        <v>0</v>
      </c>
      <c r="O142">
        <v>140</v>
      </c>
      <c r="P142">
        <v>3</v>
      </c>
      <c r="Q142" t="s">
        <v>2705</v>
      </c>
      <c r="R142">
        <f t="shared" si="15"/>
        <v>0</v>
      </c>
      <c r="AA142">
        <v>140</v>
      </c>
      <c r="AB142">
        <v>1</v>
      </c>
      <c r="AC142" t="s">
        <v>2705</v>
      </c>
      <c r="AD142">
        <f t="shared" si="16"/>
        <v>0</v>
      </c>
      <c r="AE142">
        <v>3</v>
      </c>
    </row>
    <row r="143" spans="1:31" x14ac:dyDescent="0.3">
      <c r="A143">
        <v>141</v>
      </c>
      <c r="B143">
        <v>1</v>
      </c>
      <c r="C143" t="s">
        <v>2705</v>
      </c>
      <c r="D143">
        <f t="shared" si="14"/>
        <v>0</v>
      </c>
      <c r="O143">
        <v>141</v>
      </c>
      <c r="P143">
        <v>3</v>
      </c>
      <c r="Q143" t="s">
        <v>2705</v>
      </c>
      <c r="R143">
        <f t="shared" si="15"/>
        <v>0</v>
      </c>
      <c r="AA143">
        <v>141</v>
      </c>
      <c r="AB143">
        <v>1</v>
      </c>
      <c r="AC143" t="s">
        <v>2705</v>
      </c>
      <c r="AD143">
        <f t="shared" si="16"/>
        <v>0</v>
      </c>
      <c r="AE143">
        <v>3</v>
      </c>
    </row>
    <row r="144" spans="1:31" x14ac:dyDescent="0.3">
      <c r="A144">
        <v>142</v>
      </c>
      <c r="B144">
        <v>1</v>
      </c>
      <c r="C144" t="s">
        <v>2705</v>
      </c>
      <c r="D144">
        <f t="shared" si="14"/>
        <v>0</v>
      </c>
      <c r="O144">
        <v>142</v>
      </c>
      <c r="P144">
        <v>3</v>
      </c>
      <c r="Q144" t="s">
        <v>2705</v>
      </c>
      <c r="R144">
        <f t="shared" si="15"/>
        <v>0</v>
      </c>
      <c r="AA144">
        <v>142</v>
      </c>
      <c r="AB144">
        <v>1</v>
      </c>
      <c r="AC144" t="s">
        <v>2705</v>
      </c>
      <c r="AD144">
        <f t="shared" si="16"/>
        <v>0</v>
      </c>
      <c r="AE144">
        <v>3</v>
      </c>
    </row>
    <row r="145" spans="1:31" x14ac:dyDescent="0.3">
      <c r="A145">
        <v>143</v>
      </c>
      <c r="B145">
        <v>1</v>
      </c>
      <c r="C145" t="s">
        <v>2705</v>
      </c>
      <c r="D145">
        <f t="shared" si="14"/>
        <v>0</v>
      </c>
      <c r="O145">
        <v>143</v>
      </c>
      <c r="P145">
        <v>3</v>
      </c>
      <c r="Q145" t="s">
        <v>2705</v>
      </c>
      <c r="R145">
        <f t="shared" si="15"/>
        <v>0</v>
      </c>
      <c r="AA145">
        <v>143</v>
      </c>
      <c r="AB145">
        <v>1</v>
      </c>
      <c r="AC145" t="s">
        <v>2705</v>
      </c>
      <c r="AD145">
        <f t="shared" si="16"/>
        <v>0</v>
      </c>
      <c r="AE145">
        <v>3</v>
      </c>
    </row>
    <row r="146" spans="1:31" x14ac:dyDescent="0.3">
      <c r="A146">
        <v>144</v>
      </c>
      <c r="B146">
        <v>1</v>
      </c>
      <c r="C146" t="s">
        <v>2705</v>
      </c>
      <c r="D146">
        <f t="shared" si="14"/>
        <v>0</v>
      </c>
      <c r="O146">
        <v>144</v>
      </c>
      <c r="P146">
        <v>3</v>
      </c>
      <c r="Q146" t="s">
        <v>2705</v>
      </c>
      <c r="R146">
        <f t="shared" si="15"/>
        <v>0</v>
      </c>
      <c r="AA146">
        <v>144</v>
      </c>
      <c r="AB146">
        <v>1</v>
      </c>
      <c r="AC146" t="s">
        <v>2705</v>
      </c>
      <c r="AD146">
        <f t="shared" si="16"/>
        <v>0</v>
      </c>
      <c r="AE146">
        <v>3</v>
      </c>
    </row>
    <row r="147" spans="1:31" x14ac:dyDescent="0.3">
      <c r="A147">
        <v>145</v>
      </c>
      <c r="B147">
        <v>5</v>
      </c>
      <c r="C147" t="s">
        <v>2705</v>
      </c>
      <c r="D147">
        <f t="shared" si="14"/>
        <v>0</v>
      </c>
      <c r="O147">
        <v>145</v>
      </c>
      <c r="P147">
        <v>2</v>
      </c>
      <c r="Q147" t="s">
        <v>2705</v>
      </c>
      <c r="R147">
        <f t="shared" si="15"/>
        <v>0</v>
      </c>
      <c r="AA147">
        <v>145</v>
      </c>
      <c r="AB147">
        <v>5</v>
      </c>
      <c r="AC147" t="s">
        <v>2705</v>
      </c>
      <c r="AD147">
        <f t="shared" si="16"/>
        <v>0</v>
      </c>
      <c r="AE147">
        <v>2</v>
      </c>
    </row>
    <row r="148" spans="1:31" x14ac:dyDescent="0.3">
      <c r="A148">
        <v>146</v>
      </c>
      <c r="B148">
        <v>4</v>
      </c>
      <c r="C148" t="s">
        <v>2705</v>
      </c>
      <c r="D148">
        <f t="shared" si="14"/>
        <v>0</v>
      </c>
      <c r="O148">
        <v>146</v>
      </c>
      <c r="P148">
        <v>6</v>
      </c>
      <c r="Q148" t="s">
        <v>2705</v>
      </c>
      <c r="R148">
        <f t="shared" si="15"/>
        <v>0</v>
      </c>
      <c r="AA148">
        <v>146</v>
      </c>
      <c r="AB148">
        <v>4</v>
      </c>
      <c r="AC148" t="s">
        <v>2705</v>
      </c>
      <c r="AD148">
        <f t="shared" si="16"/>
        <v>0</v>
      </c>
      <c r="AE148">
        <v>6</v>
      </c>
    </row>
    <row r="149" spans="1:31" x14ac:dyDescent="0.3">
      <c r="A149">
        <v>147</v>
      </c>
      <c r="B149">
        <v>5</v>
      </c>
      <c r="C149" t="s">
        <v>2705</v>
      </c>
      <c r="D149">
        <f t="shared" si="14"/>
        <v>0</v>
      </c>
      <c r="O149">
        <v>147</v>
      </c>
      <c r="P149">
        <v>2</v>
      </c>
      <c r="Q149" t="s">
        <v>2705</v>
      </c>
      <c r="R149">
        <f t="shared" si="15"/>
        <v>0</v>
      </c>
      <c r="AA149">
        <v>147</v>
      </c>
      <c r="AB149">
        <v>5</v>
      </c>
      <c r="AC149" t="s">
        <v>2705</v>
      </c>
      <c r="AD149">
        <f t="shared" si="16"/>
        <v>0</v>
      </c>
      <c r="AE149">
        <v>2</v>
      </c>
    </row>
    <row r="150" spans="1:31" x14ac:dyDescent="0.3">
      <c r="A150">
        <v>148</v>
      </c>
      <c r="B150">
        <v>5</v>
      </c>
      <c r="C150" t="s">
        <v>2705</v>
      </c>
      <c r="D150">
        <f t="shared" si="14"/>
        <v>0</v>
      </c>
      <c r="O150">
        <v>148</v>
      </c>
      <c r="P150">
        <v>2</v>
      </c>
      <c r="Q150" t="s">
        <v>2705</v>
      </c>
      <c r="R150">
        <f t="shared" si="15"/>
        <v>0</v>
      </c>
      <c r="AA150">
        <v>148</v>
      </c>
      <c r="AB150">
        <v>5</v>
      </c>
      <c r="AC150" t="s">
        <v>2705</v>
      </c>
      <c r="AD150">
        <f t="shared" si="16"/>
        <v>0</v>
      </c>
      <c r="AE150">
        <v>2</v>
      </c>
    </row>
    <row r="151" spans="1:31" x14ac:dyDescent="0.3">
      <c r="A151">
        <v>149</v>
      </c>
      <c r="B151">
        <v>1</v>
      </c>
      <c r="C151" t="s">
        <v>2705</v>
      </c>
      <c r="D151">
        <f t="shared" si="14"/>
        <v>0</v>
      </c>
      <c r="O151">
        <v>149</v>
      </c>
      <c r="P151">
        <v>3</v>
      </c>
      <c r="Q151" t="s">
        <v>2705</v>
      </c>
      <c r="R151">
        <f t="shared" si="15"/>
        <v>0</v>
      </c>
      <c r="AA151">
        <v>149</v>
      </c>
      <c r="AB151">
        <v>1</v>
      </c>
      <c r="AC151" t="s">
        <v>2705</v>
      </c>
      <c r="AD151">
        <f t="shared" si="16"/>
        <v>0</v>
      </c>
      <c r="AE151">
        <v>3</v>
      </c>
    </row>
    <row r="152" spans="1:31" x14ac:dyDescent="0.3">
      <c r="A152">
        <v>150</v>
      </c>
      <c r="B152">
        <v>1</v>
      </c>
      <c r="C152" t="s">
        <v>2705</v>
      </c>
      <c r="D152">
        <f t="shared" si="14"/>
        <v>0</v>
      </c>
      <c r="O152">
        <v>150</v>
      </c>
      <c r="P152">
        <v>3</v>
      </c>
      <c r="Q152" t="s">
        <v>2705</v>
      </c>
      <c r="R152">
        <f t="shared" si="15"/>
        <v>0</v>
      </c>
      <c r="AA152">
        <v>150</v>
      </c>
      <c r="AB152">
        <v>1</v>
      </c>
      <c r="AC152" t="s">
        <v>2705</v>
      </c>
      <c r="AD152">
        <f t="shared" si="16"/>
        <v>0</v>
      </c>
      <c r="AE152">
        <v>3</v>
      </c>
    </row>
    <row r="153" spans="1:31" x14ac:dyDescent="0.3">
      <c r="A153">
        <v>151</v>
      </c>
      <c r="B153">
        <v>2</v>
      </c>
      <c r="C153" t="s">
        <v>2705</v>
      </c>
      <c r="D153">
        <f t="shared" si="14"/>
        <v>0</v>
      </c>
      <c r="O153">
        <v>151</v>
      </c>
      <c r="P153">
        <v>1</v>
      </c>
      <c r="Q153" t="s">
        <v>2705</v>
      </c>
      <c r="R153">
        <f t="shared" si="15"/>
        <v>0</v>
      </c>
      <c r="AA153">
        <v>151</v>
      </c>
      <c r="AB153">
        <v>2</v>
      </c>
      <c r="AC153" t="s">
        <v>2705</v>
      </c>
      <c r="AD153">
        <f t="shared" si="16"/>
        <v>0</v>
      </c>
      <c r="AE153">
        <v>1</v>
      </c>
    </row>
    <row r="154" spans="1:31" x14ac:dyDescent="0.3">
      <c r="A154">
        <v>152</v>
      </c>
      <c r="B154">
        <v>4</v>
      </c>
      <c r="C154" t="s">
        <v>2705</v>
      </c>
      <c r="D154">
        <f t="shared" si="14"/>
        <v>0</v>
      </c>
      <c r="O154">
        <v>152</v>
      </c>
      <c r="P154">
        <v>6</v>
      </c>
      <c r="Q154" t="s">
        <v>2705</v>
      </c>
      <c r="R154">
        <f t="shared" si="15"/>
        <v>0</v>
      </c>
      <c r="AA154">
        <v>152</v>
      </c>
      <c r="AB154">
        <v>4</v>
      </c>
      <c r="AC154" t="s">
        <v>2705</v>
      </c>
      <c r="AD154">
        <f t="shared" si="16"/>
        <v>0</v>
      </c>
      <c r="AE154">
        <v>6</v>
      </c>
    </row>
    <row r="155" spans="1:31" x14ac:dyDescent="0.3">
      <c r="A155">
        <v>153</v>
      </c>
      <c r="B155">
        <v>3</v>
      </c>
      <c r="C155" t="s">
        <v>2705</v>
      </c>
      <c r="D155">
        <f t="shared" si="14"/>
        <v>0</v>
      </c>
      <c r="O155">
        <v>153</v>
      </c>
      <c r="P155">
        <v>5</v>
      </c>
      <c r="Q155" t="s">
        <v>2705</v>
      </c>
      <c r="R155">
        <f t="shared" si="15"/>
        <v>0</v>
      </c>
      <c r="AA155">
        <v>153</v>
      </c>
      <c r="AB155">
        <v>3</v>
      </c>
      <c r="AC155" t="s">
        <v>2705</v>
      </c>
      <c r="AD155">
        <f t="shared" si="16"/>
        <v>0</v>
      </c>
      <c r="AE155">
        <v>5</v>
      </c>
    </row>
    <row r="156" spans="1:31" x14ac:dyDescent="0.3">
      <c r="A156">
        <v>154</v>
      </c>
      <c r="B156">
        <v>1</v>
      </c>
      <c r="C156" t="s">
        <v>2705</v>
      </c>
      <c r="D156">
        <f t="shared" si="14"/>
        <v>0</v>
      </c>
      <c r="O156">
        <v>154</v>
      </c>
      <c r="P156">
        <v>3</v>
      </c>
      <c r="Q156" t="s">
        <v>2705</v>
      </c>
      <c r="R156">
        <f t="shared" si="15"/>
        <v>0</v>
      </c>
      <c r="AA156">
        <v>154</v>
      </c>
      <c r="AB156">
        <v>1</v>
      </c>
      <c r="AC156" t="s">
        <v>2705</v>
      </c>
      <c r="AD156">
        <f t="shared" si="16"/>
        <v>0</v>
      </c>
      <c r="AE156">
        <v>3</v>
      </c>
    </row>
    <row r="157" spans="1:31" x14ac:dyDescent="0.3">
      <c r="A157">
        <v>155</v>
      </c>
      <c r="B157">
        <v>1</v>
      </c>
      <c r="C157" t="s">
        <v>2705</v>
      </c>
      <c r="D157">
        <f t="shared" si="14"/>
        <v>0</v>
      </c>
      <c r="O157">
        <v>155</v>
      </c>
      <c r="P157">
        <v>3</v>
      </c>
      <c r="Q157" t="s">
        <v>2705</v>
      </c>
      <c r="R157">
        <f t="shared" si="15"/>
        <v>0</v>
      </c>
      <c r="AA157">
        <v>155</v>
      </c>
      <c r="AB157">
        <v>1</v>
      </c>
      <c r="AC157" t="s">
        <v>2705</v>
      </c>
      <c r="AD157">
        <f t="shared" si="16"/>
        <v>0</v>
      </c>
      <c r="AE157">
        <v>3</v>
      </c>
    </row>
    <row r="158" spans="1:31" x14ac:dyDescent="0.3">
      <c r="A158">
        <v>156</v>
      </c>
      <c r="B158">
        <v>1</v>
      </c>
      <c r="C158" t="s">
        <v>2705</v>
      </c>
      <c r="D158">
        <f t="shared" si="14"/>
        <v>0</v>
      </c>
      <c r="O158">
        <v>156</v>
      </c>
      <c r="P158">
        <v>3</v>
      </c>
      <c r="Q158" t="s">
        <v>2705</v>
      </c>
      <c r="R158">
        <f t="shared" si="15"/>
        <v>0</v>
      </c>
      <c r="AA158">
        <v>156</v>
      </c>
      <c r="AB158">
        <v>1</v>
      </c>
      <c r="AC158" t="s">
        <v>2705</v>
      </c>
      <c r="AD158">
        <f t="shared" si="16"/>
        <v>0</v>
      </c>
      <c r="AE158">
        <v>3</v>
      </c>
    </row>
    <row r="159" spans="1:31" x14ac:dyDescent="0.3">
      <c r="A159">
        <v>157</v>
      </c>
      <c r="B159">
        <v>2</v>
      </c>
      <c r="C159" t="s">
        <v>2705</v>
      </c>
      <c r="D159">
        <f t="shared" si="14"/>
        <v>0</v>
      </c>
      <c r="O159">
        <v>157</v>
      </c>
      <c r="P159">
        <v>1</v>
      </c>
      <c r="Q159" t="s">
        <v>2705</v>
      </c>
      <c r="R159">
        <f t="shared" si="15"/>
        <v>0</v>
      </c>
      <c r="AA159">
        <v>157</v>
      </c>
      <c r="AB159">
        <v>2</v>
      </c>
      <c r="AC159" t="s">
        <v>2705</v>
      </c>
      <c r="AD159">
        <f t="shared" si="16"/>
        <v>0</v>
      </c>
      <c r="AE159">
        <v>1</v>
      </c>
    </row>
    <row r="160" spans="1:31" x14ac:dyDescent="0.3">
      <c r="A160">
        <v>158</v>
      </c>
      <c r="B160">
        <v>5</v>
      </c>
      <c r="C160" t="s">
        <v>2705</v>
      </c>
      <c r="D160">
        <f t="shared" si="14"/>
        <v>0</v>
      </c>
      <c r="O160">
        <v>158</v>
      </c>
      <c r="P160">
        <v>2</v>
      </c>
      <c r="Q160" t="s">
        <v>2705</v>
      </c>
      <c r="R160">
        <f t="shared" si="15"/>
        <v>0</v>
      </c>
      <c r="AA160">
        <v>158</v>
      </c>
      <c r="AB160">
        <v>5</v>
      </c>
      <c r="AC160" t="s">
        <v>2705</v>
      </c>
      <c r="AD160">
        <f t="shared" si="16"/>
        <v>0</v>
      </c>
      <c r="AE160">
        <v>2</v>
      </c>
    </row>
    <row r="161" spans="1:31" x14ac:dyDescent="0.3">
      <c r="A161">
        <v>159</v>
      </c>
      <c r="B161">
        <v>1</v>
      </c>
      <c r="C161" t="s">
        <v>2705</v>
      </c>
      <c r="D161">
        <f t="shared" si="14"/>
        <v>0</v>
      </c>
      <c r="O161">
        <v>159</v>
      </c>
      <c r="P161">
        <v>3</v>
      </c>
      <c r="Q161" t="s">
        <v>2705</v>
      </c>
      <c r="R161">
        <f t="shared" si="15"/>
        <v>0</v>
      </c>
      <c r="AA161">
        <v>159</v>
      </c>
      <c r="AB161">
        <v>1</v>
      </c>
      <c r="AC161" t="s">
        <v>2705</v>
      </c>
      <c r="AD161">
        <f t="shared" si="16"/>
        <v>0</v>
      </c>
      <c r="AE161">
        <v>3</v>
      </c>
    </row>
    <row r="162" spans="1:31" x14ac:dyDescent="0.3">
      <c r="A162">
        <v>160</v>
      </c>
      <c r="B162">
        <v>2</v>
      </c>
      <c r="C162" t="s">
        <v>2705</v>
      </c>
      <c r="D162">
        <f t="shared" si="14"/>
        <v>0</v>
      </c>
      <c r="O162">
        <v>160</v>
      </c>
      <c r="P162">
        <v>1</v>
      </c>
      <c r="Q162" t="s">
        <v>2705</v>
      </c>
      <c r="R162">
        <f t="shared" si="15"/>
        <v>0</v>
      </c>
      <c r="AA162">
        <v>160</v>
      </c>
      <c r="AB162">
        <v>2</v>
      </c>
      <c r="AC162" t="s">
        <v>2705</v>
      </c>
      <c r="AD162">
        <f t="shared" si="16"/>
        <v>0</v>
      </c>
      <c r="AE162">
        <v>1</v>
      </c>
    </row>
    <row r="163" spans="1:31" x14ac:dyDescent="0.3">
      <c r="A163">
        <v>161</v>
      </c>
      <c r="B163">
        <v>2</v>
      </c>
      <c r="C163" t="s">
        <v>2705</v>
      </c>
      <c r="D163">
        <f t="shared" si="14"/>
        <v>0</v>
      </c>
      <c r="O163">
        <v>161</v>
      </c>
      <c r="P163">
        <v>1</v>
      </c>
      <c r="Q163" t="s">
        <v>2705</v>
      </c>
      <c r="R163">
        <f t="shared" si="15"/>
        <v>0</v>
      </c>
      <c r="AA163">
        <v>161</v>
      </c>
      <c r="AB163">
        <v>2</v>
      </c>
      <c r="AC163" t="s">
        <v>2705</v>
      </c>
      <c r="AD163">
        <f t="shared" si="16"/>
        <v>0</v>
      </c>
      <c r="AE163">
        <v>1</v>
      </c>
    </row>
    <row r="164" spans="1:31" x14ac:dyDescent="0.3">
      <c r="A164">
        <v>162</v>
      </c>
      <c r="B164">
        <v>5</v>
      </c>
      <c r="C164" t="s">
        <v>2705</v>
      </c>
      <c r="D164">
        <f t="shared" si="14"/>
        <v>0</v>
      </c>
      <c r="O164">
        <v>162</v>
      </c>
      <c r="P164">
        <v>2</v>
      </c>
      <c r="Q164" t="s">
        <v>2705</v>
      </c>
      <c r="R164">
        <f t="shared" si="15"/>
        <v>0</v>
      </c>
      <c r="AA164">
        <v>162</v>
      </c>
      <c r="AB164">
        <v>5</v>
      </c>
      <c r="AC164" t="s">
        <v>2705</v>
      </c>
      <c r="AD164">
        <f t="shared" si="16"/>
        <v>0</v>
      </c>
      <c r="AE164">
        <v>2</v>
      </c>
    </row>
    <row r="165" spans="1:31" x14ac:dyDescent="0.3">
      <c r="A165">
        <v>163</v>
      </c>
      <c r="B165">
        <v>2</v>
      </c>
      <c r="C165" t="s">
        <v>2705</v>
      </c>
      <c r="D165">
        <f t="shared" si="14"/>
        <v>0</v>
      </c>
      <c r="O165">
        <v>163</v>
      </c>
      <c r="P165">
        <v>1</v>
      </c>
      <c r="Q165" t="s">
        <v>2705</v>
      </c>
      <c r="R165">
        <f t="shared" si="15"/>
        <v>0</v>
      </c>
      <c r="AA165">
        <v>163</v>
      </c>
      <c r="AB165">
        <v>2</v>
      </c>
      <c r="AC165" t="s">
        <v>2705</v>
      </c>
      <c r="AD165">
        <f t="shared" si="16"/>
        <v>0</v>
      </c>
      <c r="AE165">
        <v>1</v>
      </c>
    </row>
    <row r="166" spans="1:31" x14ac:dyDescent="0.3">
      <c r="A166">
        <v>164</v>
      </c>
      <c r="B166">
        <v>2</v>
      </c>
      <c r="C166" t="s">
        <v>2705</v>
      </c>
      <c r="D166">
        <f t="shared" si="14"/>
        <v>0</v>
      </c>
      <c r="O166">
        <v>164</v>
      </c>
      <c r="P166">
        <v>1</v>
      </c>
      <c r="Q166" t="s">
        <v>2705</v>
      </c>
      <c r="R166">
        <f t="shared" si="15"/>
        <v>0</v>
      </c>
      <c r="AA166">
        <v>164</v>
      </c>
      <c r="AB166">
        <v>2</v>
      </c>
      <c r="AC166" t="s">
        <v>2705</v>
      </c>
      <c r="AD166">
        <f t="shared" si="16"/>
        <v>0</v>
      </c>
      <c r="AE166">
        <v>1</v>
      </c>
    </row>
    <row r="167" spans="1:31" x14ac:dyDescent="0.3">
      <c r="A167">
        <v>165</v>
      </c>
      <c r="B167">
        <v>5</v>
      </c>
      <c r="C167" t="s">
        <v>2705</v>
      </c>
      <c r="D167">
        <f t="shared" si="14"/>
        <v>0</v>
      </c>
      <c r="O167">
        <v>165</v>
      </c>
      <c r="P167">
        <v>2</v>
      </c>
      <c r="Q167" t="s">
        <v>2705</v>
      </c>
      <c r="R167">
        <f t="shared" si="15"/>
        <v>0</v>
      </c>
      <c r="AA167">
        <v>165</v>
      </c>
      <c r="AB167">
        <v>5</v>
      </c>
      <c r="AC167" t="s">
        <v>2705</v>
      </c>
      <c r="AD167">
        <f t="shared" si="16"/>
        <v>0</v>
      </c>
      <c r="AE167">
        <v>2</v>
      </c>
    </row>
    <row r="168" spans="1:31" x14ac:dyDescent="0.3">
      <c r="A168">
        <v>166</v>
      </c>
      <c r="B168">
        <v>5</v>
      </c>
      <c r="C168" t="s">
        <v>2705</v>
      </c>
      <c r="D168">
        <f t="shared" si="14"/>
        <v>0</v>
      </c>
      <c r="O168">
        <v>166</v>
      </c>
      <c r="P168">
        <v>2</v>
      </c>
      <c r="Q168" t="s">
        <v>2705</v>
      </c>
      <c r="R168">
        <f t="shared" si="15"/>
        <v>0</v>
      </c>
      <c r="AA168">
        <v>166</v>
      </c>
      <c r="AB168">
        <v>5</v>
      </c>
      <c r="AC168" t="s">
        <v>2705</v>
      </c>
      <c r="AD168">
        <f t="shared" si="16"/>
        <v>0</v>
      </c>
      <c r="AE168">
        <v>2</v>
      </c>
    </row>
    <row r="169" spans="1:31" x14ac:dyDescent="0.3">
      <c r="A169">
        <v>167</v>
      </c>
      <c r="B169">
        <v>5</v>
      </c>
      <c r="C169" t="s">
        <v>2705</v>
      </c>
      <c r="D169">
        <f t="shared" si="14"/>
        <v>0</v>
      </c>
      <c r="O169">
        <v>167</v>
      </c>
      <c r="P169">
        <v>2</v>
      </c>
      <c r="Q169" t="s">
        <v>2705</v>
      </c>
      <c r="R169">
        <f t="shared" si="15"/>
        <v>0</v>
      </c>
      <c r="AA169">
        <v>167</v>
      </c>
      <c r="AB169">
        <v>5</v>
      </c>
      <c r="AC169" t="s">
        <v>2705</v>
      </c>
      <c r="AD169">
        <f t="shared" si="16"/>
        <v>0</v>
      </c>
      <c r="AE169">
        <v>2</v>
      </c>
    </row>
    <row r="170" spans="1:31" x14ac:dyDescent="0.3">
      <c r="A170">
        <v>168</v>
      </c>
      <c r="B170">
        <v>5</v>
      </c>
      <c r="C170" t="s">
        <v>2705</v>
      </c>
      <c r="D170">
        <f t="shared" si="14"/>
        <v>0</v>
      </c>
      <c r="O170">
        <v>168</v>
      </c>
      <c r="P170">
        <v>2</v>
      </c>
      <c r="Q170" t="s">
        <v>2705</v>
      </c>
      <c r="R170">
        <f t="shared" si="15"/>
        <v>0</v>
      </c>
      <c r="AA170">
        <v>168</v>
      </c>
      <c r="AB170">
        <v>5</v>
      </c>
      <c r="AC170" t="s">
        <v>2705</v>
      </c>
      <c r="AD170">
        <f t="shared" si="16"/>
        <v>0</v>
      </c>
      <c r="AE170">
        <v>2</v>
      </c>
    </row>
    <row r="171" spans="1:31" x14ac:dyDescent="0.3">
      <c r="A171">
        <v>169</v>
      </c>
      <c r="B171">
        <v>1</v>
      </c>
      <c r="C171" t="s">
        <v>2705</v>
      </c>
      <c r="D171">
        <f t="shared" si="14"/>
        <v>0</v>
      </c>
      <c r="O171">
        <v>169</v>
      </c>
      <c r="P171">
        <v>3</v>
      </c>
      <c r="Q171" t="s">
        <v>2705</v>
      </c>
      <c r="R171">
        <f t="shared" si="15"/>
        <v>0</v>
      </c>
      <c r="AA171">
        <v>169</v>
      </c>
      <c r="AB171">
        <v>1</v>
      </c>
      <c r="AC171" t="s">
        <v>2705</v>
      </c>
      <c r="AD171">
        <f t="shared" si="16"/>
        <v>0</v>
      </c>
      <c r="AE171">
        <v>3</v>
      </c>
    </row>
    <row r="172" spans="1:31" x14ac:dyDescent="0.3">
      <c r="A172">
        <v>170</v>
      </c>
      <c r="B172">
        <v>5</v>
      </c>
      <c r="C172" t="s">
        <v>2705</v>
      </c>
      <c r="D172">
        <f t="shared" si="14"/>
        <v>0</v>
      </c>
      <c r="O172">
        <v>170</v>
      </c>
      <c r="P172">
        <v>2</v>
      </c>
      <c r="Q172" t="s">
        <v>2705</v>
      </c>
      <c r="R172">
        <f t="shared" si="15"/>
        <v>0</v>
      </c>
      <c r="AA172">
        <v>170</v>
      </c>
      <c r="AB172">
        <v>5</v>
      </c>
      <c r="AC172" t="s">
        <v>2705</v>
      </c>
      <c r="AD172">
        <f t="shared" si="16"/>
        <v>0</v>
      </c>
      <c r="AE172">
        <v>2</v>
      </c>
    </row>
    <row r="173" spans="1:31" x14ac:dyDescent="0.3">
      <c r="A173">
        <v>171</v>
      </c>
      <c r="B173">
        <v>1</v>
      </c>
      <c r="C173" t="s">
        <v>2705</v>
      </c>
      <c r="D173">
        <f t="shared" si="14"/>
        <v>0</v>
      </c>
      <c r="O173">
        <v>171</v>
      </c>
      <c r="P173">
        <v>3</v>
      </c>
      <c r="Q173" t="s">
        <v>2705</v>
      </c>
      <c r="R173">
        <f t="shared" si="15"/>
        <v>0</v>
      </c>
      <c r="AA173">
        <v>171</v>
      </c>
      <c r="AB173">
        <v>1</v>
      </c>
      <c r="AC173" t="s">
        <v>2705</v>
      </c>
      <c r="AD173">
        <f t="shared" si="16"/>
        <v>0</v>
      </c>
      <c r="AE173">
        <v>3</v>
      </c>
    </row>
    <row r="174" spans="1:31" x14ac:dyDescent="0.3">
      <c r="A174">
        <v>172</v>
      </c>
      <c r="B174">
        <v>5</v>
      </c>
      <c r="C174" t="s">
        <v>2705</v>
      </c>
      <c r="D174">
        <f t="shared" si="14"/>
        <v>0</v>
      </c>
      <c r="O174">
        <v>172</v>
      </c>
      <c r="P174">
        <v>2</v>
      </c>
      <c r="Q174" t="s">
        <v>2705</v>
      </c>
      <c r="R174">
        <f t="shared" si="15"/>
        <v>0</v>
      </c>
      <c r="AA174">
        <v>172</v>
      </c>
      <c r="AB174">
        <v>5</v>
      </c>
      <c r="AC174" t="s">
        <v>2705</v>
      </c>
      <c r="AD174">
        <f t="shared" si="16"/>
        <v>0</v>
      </c>
      <c r="AE174">
        <v>2</v>
      </c>
    </row>
    <row r="175" spans="1:31" x14ac:dyDescent="0.3">
      <c r="A175">
        <v>173</v>
      </c>
      <c r="B175">
        <v>4</v>
      </c>
      <c r="C175" t="s">
        <v>2705</v>
      </c>
      <c r="D175">
        <f t="shared" si="14"/>
        <v>0</v>
      </c>
      <c r="O175">
        <v>173</v>
      </c>
      <c r="P175">
        <v>6</v>
      </c>
      <c r="Q175" t="s">
        <v>2705</v>
      </c>
      <c r="R175">
        <f t="shared" si="15"/>
        <v>0</v>
      </c>
      <c r="AA175">
        <v>173</v>
      </c>
      <c r="AB175">
        <v>4</v>
      </c>
      <c r="AC175" t="s">
        <v>2705</v>
      </c>
      <c r="AD175">
        <f t="shared" si="16"/>
        <v>0</v>
      </c>
      <c r="AE175">
        <v>6</v>
      </c>
    </row>
    <row r="176" spans="1:31" x14ac:dyDescent="0.3">
      <c r="A176">
        <v>174</v>
      </c>
      <c r="B176">
        <v>1</v>
      </c>
      <c r="C176" t="s">
        <v>2705</v>
      </c>
      <c r="D176">
        <f t="shared" si="14"/>
        <v>0</v>
      </c>
      <c r="O176">
        <v>174</v>
      </c>
      <c r="P176">
        <v>3</v>
      </c>
      <c r="Q176" t="s">
        <v>2705</v>
      </c>
      <c r="R176">
        <f t="shared" si="15"/>
        <v>0</v>
      </c>
      <c r="AA176">
        <v>174</v>
      </c>
      <c r="AB176">
        <v>1</v>
      </c>
      <c r="AC176" t="s">
        <v>2705</v>
      </c>
      <c r="AD176">
        <f t="shared" si="16"/>
        <v>0</v>
      </c>
      <c r="AE176">
        <v>3</v>
      </c>
    </row>
    <row r="177" spans="1:31" x14ac:dyDescent="0.3">
      <c r="A177">
        <v>175</v>
      </c>
      <c r="B177">
        <v>1</v>
      </c>
      <c r="C177" t="s">
        <v>2705</v>
      </c>
      <c r="D177">
        <f t="shared" si="14"/>
        <v>0</v>
      </c>
      <c r="O177">
        <v>175</v>
      </c>
      <c r="P177">
        <v>3</v>
      </c>
      <c r="Q177" t="s">
        <v>2705</v>
      </c>
      <c r="R177">
        <f t="shared" si="15"/>
        <v>0</v>
      </c>
      <c r="AA177">
        <v>175</v>
      </c>
      <c r="AB177">
        <v>1</v>
      </c>
      <c r="AC177" t="s">
        <v>2705</v>
      </c>
      <c r="AD177">
        <f t="shared" si="16"/>
        <v>0</v>
      </c>
      <c r="AE177">
        <v>3</v>
      </c>
    </row>
    <row r="178" spans="1:31" x14ac:dyDescent="0.3">
      <c r="A178">
        <v>176</v>
      </c>
      <c r="B178">
        <v>5</v>
      </c>
      <c r="C178" t="s">
        <v>2705</v>
      </c>
      <c r="D178">
        <f t="shared" si="14"/>
        <v>0</v>
      </c>
      <c r="O178">
        <v>176</v>
      </c>
      <c r="P178">
        <v>2</v>
      </c>
      <c r="Q178" t="s">
        <v>2705</v>
      </c>
      <c r="R178">
        <f t="shared" si="15"/>
        <v>0</v>
      </c>
      <c r="AA178">
        <v>176</v>
      </c>
      <c r="AB178">
        <v>5</v>
      </c>
      <c r="AC178" t="s">
        <v>2705</v>
      </c>
      <c r="AD178">
        <f t="shared" si="16"/>
        <v>0</v>
      </c>
      <c r="AE178">
        <v>2</v>
      </c>
    </row>
    <row r="179" spans="1:31" x14ac:dyDescent="0.3">
      <c r="A179">
        <v>177</v>
      </c>
      <c r="B179">
        <v>2</v>
      </c>
      <c r="C179" t="s">
        <v>2705</v>
      </c>
      <c r="D179">
        <f t="shared" si="14"/>
        <v>0</v>
      </c>
      <c r="O179">
        <v>177</v>
      </c>
      <c r="P179">
        <v>1</v>
      </c>
      <c r="Q179" t="s">
        <v>2705</v>
      </c>
      <c r="R179">
        <f t="shared" si="15"/>
        <v>0</v>
      </c>
      <c r="AA179">
        <v>177</v>
      </c>
      <c r="AB179">
        <v>2</v>
      </c>
      <c r="AC179" t="s">
        <v>2705</v>
      </c>
      <c r="AD179">
        <f t="shared" si="16"/>
        <v>0</v>
      </c>
      <c r="AE179">
        <v>1</v>
      </c>
    </row>
    <row r="180" spans="1:31" x14ac:dyDescent="0.3">
      <c r="A180">
        <v>178</v>
      </c>
      <c r="B180">
        <v>2</v>
      </c>
      <c r="C180" t="s">
        <v>2705</v>
      </c>
      <c r="D180">
        <f t="shared" si="14"/>
        <v>0</v>
      </c>
      <c r="O180">
        <v>178</v>
      </c>
      <c r="P180">
        <v>1</v>
      </c>
      <c r="Q180" t="s">
        <v>2705</v>
      </c>
      <c r="R180">
        <f t="shared" si="15"/>
        <v>0</v>
      </c>
      <c r="AA180">
        <v>178</v>
      </c>
      <c r="AB180">
        <v>2</v>
      </c>
      <c r="AC180" t="s">
        <v>2705</v>
      </c>
      <c r="AD180">
        <f t="shared" si="16"/>
        <v>0</v>
      </c>
      <c r="AE180">
        <v>1</v>
      </c>
    </row>
    <row r="181" spans="1:31" x14ac:dyDescent="0.3">
      <c r="A181">
        <v>179</v>
      </c>
      <c r="B181">
        <v>2</v>
      </c>
      <c r="C181" t="s">
        <v>2705</v>
      </c>
      <c r="D181">
        <f t="shared" si="14"/>
        <v>0</v>
      </c>
      <c r="O181">
        <v>179</v>
      </c>
      <c r="P181">
        <v>1</v>
      </c>
      <c r="Q181" t="s">
        <v>2705</v>
      </c>
      <c r="R181">
        <f t="shared" si="15"/>
        <v>0</v>
      </c>
      <c r="AA181">
        <v>179</v>
      </c>
      <c r="AB181">
        <v>2</v>
      </c>
      <c r="AC181" t="s">
        <v>2705</v>
      </c>
      <c r="AD181">
        <f t="shared" si="16"/>
        <v>0</v>
      </c>
      <c r="AE181">
        <v>1</v>
      </c>
    </row>
    <row r="182" spans="1:31" x14ac:dyDescent="0.3">
      <c r="A182">
        <v>180</v>
      </c>
      <c r="B182">
        <v>5</v>
      </c>
      <c r="C182" t="s">
        <v>2705</v>
      </c>
      <c r="D182">
        <f t="shared" si="14"/>
        <v>0</v>
      </c>
      <c r="O182">
        <v>180</v>
      </c>
      <c r="P182">
        <v>2</v>
      </c>
      <c r="Q182" t="s">
        <v>2705</v>
      </c>
      <c r="R182">
        <f t="shared" si="15"/>
        <v>0</v>
      </c>
      <c r="AA182">
        <v>180</v>
      </c>
      <c r="AB182">
        <v>5</v>
      </c>
      <c r="AC182" t="s">
        <v>2705</v>
      </c>
      <c r="AD182">
        <f t="shared" si="16"/>
        <v>0</v>
      </c>
      <c r="AE182">
        <v>2</v>
      </c>
    </row>
    <row r="183" spans="1:31" x14ac:dyDescent="0.3">
      <c r="A183">
        <v>181</v>
      </c>
      <c r="B183">
        <v>4</v>
      </c>
      <c r="C183" t="s">
        <v>2705</v>
      </c>
      <c r="D183">
        <f t="shared" si="14"/>
        <v>0</v>
      </c>
      <c r="O183">
        <v>181</v>
      </c>
      <c r="P183">
        <v>6</v>
      </c>
      <c r="Q183" t="s">
        <v>2705</v>
      </c>
      <c r="R183">
        <f t="shared" si="15"/>
        <v>0</v>
      </c>
      <c r="AA183">
        <v>181</v>
      </c>
      <c r="AB183">
        <v>4</v>
      </c>
      <c r="AC183" t="s">
        <v>2705</v>
      </c>
      <c r="AD183">
        <f t="shared" si="16"/>
        <v>0</v>
      </c>
      <c r="AE183">
        <v>6</v>
      </c>
    </row>
    <row r="184" spans="1:31" x14ac:dyDescent="0.3">
      <c r="A184">
        <v>182</v>
      </c>
      <c r="B184">
        <v>2</v>
      </c>
      <c r="C184" t="s">
        <v>2705</v>
      </c>
      <c r="D184">
        <f t="shared" si="14"/>
        <v>0</v>
      </c>
      <c r="O184">
        <v>182</v>
      </c>
      <c r="P184">
        <v>1</v>
      </c>
      <c r="Q184" t="s">
        <v>2705</v>
      </c>
      <c r="R184">
        <f t="shared" si="15"/>
        <v>0</v>
      </c>
      <c r="AA184">
        <v>182</v>
      </c>
      <c r="AB184">
        <v>2</v>
      </c>
      <c r="AC184" t="s">
        <v>2705</v>
      </c>
      <c r="AD184">
        <f t="shared" si="16"/>
        <v>0</v>
      </c>
      <c r="AE184">
        <v>1</v>
      </c>
    </row>
    <row r="185" spans="1:31" x14ac:dyDescent="0.3">
      <c r="A185">
        <v>183</v>
      </c>
      <c r="B185">
        <v>1</v>
      </c>
      <c r="C185" t="s">
        <v>2705</v>
      </c>
      <c r="D185">
        <f t="shared" si="14"/>
        <v>0</v>
      </c>
      <c r="O185">
        <v>183</v>
      </c>
      <c r="P185">
        <v>3</v>
      </c>
      <c r="Q185" t="s">
        <v>2705</v>
      </c>
      <c r="R185">
        <f t="shared" si="15"/>
        <v>0</v>
      </c>
      <c r="AA185">
        <v>183</v>
      </c>
      <c r="AB185">
        <v>1</v>
      </c>
      <c r="AC185" t="s">
        <v>2705</v>
      </c>
      <c r="AD185">
        <f t="shared" si="16"/>
        <v>0</v>
      </c>
      <c r="AE185">
        <v>3</v>
      </c>
    </row>
    <row r="186" spans="1:31" x14ac:dyDescent="0.3">
      <c r="A186">
        <v>184</v>
      </c>
      <c r="B186">
        <v>1</v>
      </c>
      <c r="C186" t="s">
        <v>2705</v>
      </c>
      <c r="D186">
        <f t="shared" si="14"/>
        <v>0</v>
      </c>
      <c r="O186">
        <v>184</v>
      </c>
      <c r="P186">
        <v>3</v>
      </c>
      <c r="Q186" t="s">
        <v>2705</v>
      </c>
      <c r="R186">
        <f t="shared" si="15"/>
        <v>0</v>
      </c>
      <c r="AA186">
        <v>184</v>
      </c>
      <c r="AB186">
        <v>1</v>
      </c>
      <c r="AC186" t="s">
        <v>2705</v>
      </c>
      <c r="AD186">
        <f t="shared" si="16"/>
        <v>0</v>
      </c>
      <c r="AE186">
        <v>3</v>
      </c>
    </row>
    <row r="187" spans="1:31" x14ac:dyDescent="0.3">
      <c r="A187">
        <v>185</v>
      </c>
      <c r="B187">
        <v>5</v>
      </c>
      <c r="C187" t="s">
        <v>2705</v>
      </c>
      <c r="D187">
        <f t="shared" si="14"/>
        <v>0</v>
      </c>
      <c r="O187">
        <v>185</v>
      </c>
      <c r="P187">
        <v>2</v>
      </c>
      <c r="Q187" t="s">
        <v>2705</v>
      </c>
      <c r="R187">
        <f t="shared" si="15"/>
        <v>0</v>
      </c>
      <c r="AA187">
        <v>185</v>
      </c>
      <c r="AB187">
        <v>5</v>
      </c>
      <c r="AC187" t="s">
        <v>2705</v>
      </c>
      <c r="AD187">
        <f t="shared" si="16"/>
        <v>0</v>
      </c>
      <c r="AE187">
        <v>2</v>
      </c>
    </row>
    <row r="188" spans="1:31" x14ac:dyDescent="0.3">
      <c r="A188">
        <v>186</v>
      </c>
      <c r="B188">
        <v>6</v>
      </c>
      <c r="C188" t="s">
        <v>2705</v>
      </c>
      <c r="D188">
        <f t="shared" si="14"/>
        <v>0</v>
      </c>
      <c r="O188">
        <v>186</v>
      </c>
      <c r="P188">
        <v>4</v>
      </c>
      <c r="Q188" t="s">
        <v>2705</v>
      </c>
      <c r="R188">
        <f t="shared" si="15"/>
        <v>0</v>
      </c>
      <c r="AA188">
        <v>186</v>
      </c>
      <c r="AB188">
        <v>6</v>
      </c>
      <c r="AC188" t="s">
        <v>2705</v>
      </c>
      <c r="AD188">
        <f t="shared" si="16"/>
        <v>0</v>
      </c>
      <c r="AE188">
        <v>4</v>
      </c>
    </row>
    <row r="189" spans="1:31" x14ac:dyDescent="0.3">
      <c r="A189">
        <v>187</v>
      </c>
      <c r="B189">
        <v>1</v>
      </c>
      <c r="C189" t="s">
        <v>2705</v>
      </c>
      <c r="D189">
        <f t="shared" si="14"/>
        <v>0</v>
      </c>
      <c r="O189">
        <v>187</v>
      </c>
      <c r="P189">
        <v>3</v>
      </c>
      <c r="Q189" t="s">
        <v>2705</v>
      </c>
      <c r="R189">
        <f t="shared" si="15"/>
        <v>0</v>
      </c>
      <c r="AA189">
        <v>187</v>
      </c>
      <c r="AB189">
        <v>1</v>
      </c>
      <c r="AC189" t="s">
        <v>2705</v>
      </c>
      <c r="AD189">
        <f t="shared" si="16"/>
        <v>0</v>
      </c>
      <c r="AE189">
        <v>3</v>
      </c>
    </row>
    <row r="190" spans="1:31" x14ac:dyDescent="0.3">
      <c r="A190">
        <v>188</v>
      </c>
      <c r="B190">
        <v>5</v>
      </c>
      <c r="C190" t="s">
        <v>2705</v>
      </c>
      <c r="D190">
        <f t="shared" si="14"/>
        <v>0</v>
      </c>
      <c r="O190">
        <v>188</v>
      </c>
      <c r="P190">
        <v>2</v>
      </c>
      <c r="Q190" t="s">
        <v>2705</v>
      </c>
      <c r="R190">
        <f t="shared" si="15"/>
        <v>0</v>
      </c>
      <c r="AA190">
        <v>188</v>
      </c>
      <c r="AB190">
        <v>5</v>
      </c>
      <c r="AC190" t="s">
        <v>2705</v>
      </c>
      <c r="AD190">
        <f t="shared" si="16"/>
        <v>0</v>
      </c>
      <c r="AE190">
        <v>2</v>
      </c>
    </row>
    <row r="191" spans="1:31" x14ac:dyDescent="0.3">
      <c r="A191">
        <v>189</v>
      </c>
      <c r="B191">
        <v>5</v>
      </c>
      <c r="C191" t="s">
        <v>2705</v>
      </c>
      <c r="D191">
        <f t="shared" si="14"/>
        <v>0</v>
      </c>
      <c r="O191">
        <v>189</v>
      </c>
      <c r="P191">
        <v>2</v>
      </c>
      <c r="Q191" t="s">
        <v>2705</v>
      </c>
      <c r="R191">
        <f t="shared" si="15"/>
        <v>0</v>
      </c>
      <c r="AA191">
        <v>189</v>
      </c>
      <c r="AB191">
        <v>5</v>
      </c>
      <c r="AC191" t="s">
        <v>2705</v>
      </c>
      <c r="AD191">
        <f t="shared" si="16"/>
        <v>0</v>
      </c>
      <c r="AE191">
        <v>2</v>
      </c>
    </row>
    <row r="192" spans="1:31" x14ac:dyDescent="0.3">
      <c r="A192">
        <v>190</v>
      </c>
      <c r="B192">
        <v>1</v>
      </c>
      <c r="C192" t="s">
        <v>2705</v>
      </c>
      <c r="D192">
        <f t="shared" si="14"/>
        <v>0</v>
      </c>
      <c r="O192">
        <v>190</v>
      </c>
      <c r="P192">
        <v>3</v>
      </c>
      <c r="Q192" t="s">
        <v>2705</v>
      </c>
      <c r="R192">
        <f t="shared" si="15"/>
        <v>0</v>
      </c>
      <c r="AA192">
        <v>190</v>
      </c>
      <c r="AB192">
        <v>1</v>
      </c>
      <c r="AC192" t="s">
        <v>2705</v>
      </c>
      <c r="AD192">
        <f t="shared" si="16"/>
        <v>0</v>
      </c>
      <c r="AE192">
        <v>3</v>
      </c>
    </row>
    <row r="193" spans="1:31" x14ac:dyDescent="0.3">
      <c r="A193">
        <v>191</v>
      </c>
      <c r="B193">
        <v>1</v>
      </c>
      <c r="C193" t="s">
        <v>2705</v>
      </c>
      <c r="D193">
        <f t="shared" si="14"/>
        <v>0</v>
      </c>
      <c r="O193">
        <v>191</v>
      </c>
      <c r="P193">
        <v>3</v>
      </c>
      <c r="Q193" t="s">
        <v>2705</v>
      </c>
      <c r="R193">
        <f t="shared" si="15"/>
        <v>0</v>
      </c>
      <c r="AA193">
        <v>191</v>
      </c>
      <c r="AB193">
        <v>1</v>
      </c>
      <c r="AC193" t="s">
        <v>2705</v>
      </c>
      <c r="AD193">
        <f t="shared" si="16"/>
        <v>0</v>
      </c>
      <c r="AE193">
        <v>3</v>
      </c>
    </row>
    <row r="194" spans="1:31" x14ac:dyDescent="0.3">
      <c r="A194">
        <v>192</v>
      </c>
      <c r="B194">
        <v>2</v>
      </c>
      <c r="C194" t="s">
        <v>2705</v>
      </c>
      <c r="D194">
        <f t="shared" ref="D194:D257" si="17">IF(C194="False",0,1)</f>
        <v>0</v>
      </c>
      <c r="O194">
        <v>192</v>
      </c>
      <c r="P194">
        <v>1</v>
      </c>
      <c r="Q194" t="s">
        <v>2705</v>
      </c>
      <c r="R194">
        <f t="shared" ref="R194:R257" si="18">IF(Q194="False",0,1)</f>
        <v>0</v>
      </c>
      <c r="AA194">
        <v>192</v>
      </c>
      <c r="AB194">
        <v>2</v>
      </c>
      <c r="AC194" t="s">
        <v>2705</v>
      </c>
      <c r="AD194">
        <f t="shared" ref="AD194:AD257" si="19">IF(AC194="False",0,1)</f>
        <v>0</v>
      </c>
      <c r="AE194">
        <v>1</v>
      </c>
    </row>
    <row r="195" spans="1:31" x14ac:dyDescent="0.3">
      <c r="A195">
        <v>193</v>
      </c>
      <c r="B195">
        <v>1</v>
      </c>
      <c r="C195" t="s">
        <v>2705</v>
      </c>
      <c r="D195">
        <f t="shared" si="17"/>
        <v>0</v>
      </c>
      <c r="O195">
        <v>193</v>
      </c>
      <c r="P195">
        <v>3</v>
      </c>
      <c r="Q195" t="s">
        <v>2705</v>
      </c>
      <c r="R195">
        <f t="shared" si="18"/>
        <v>0</v>
      </c>
      <c r="AA195">
        <v>193</v>
      </c>
      <c r="AB195">
        <v>1</v>
      </c>
      <c r="AC195" t="s">
        <v>2705</v>
      </c>
      <c r="AD195">
        <f t="shared" si="19"/>
        <v>0</v>
      </c>
      <c r="AE195">
        <v>3</v>
      </c>
    </row>
    <row r="196" spans="1:31" x14ac:dyDescent="0.3">
      <c r="A196">
        <v>194</v>
      </c>
      <c r="B196">
        <v>1</v>
      </c>
      <c r="C196" t="s">
        <v>2705</v>
      </c>
      <c r="D196">
        <f t="shared" si="17"/>
        <v>0</v>
      </c>
      <c r="O196">
        <v>194</v>
      </c>
      <c r="P196">
        <v>3</v>
      </c>
      <c r="Q196" t="s">
        <v>2705</v>
      </c>
      <c r="R196">
        <f t="shared" si="18"/>
        <v>0</v>
      </c>
      <c r="AA196">
        <v>194</v>
      </c>
      <c r="AB196">
        <v>1</v>
      </c>
      <c r="AC196" t="s">
        <v>2705</v>
      </c>
      <c r="AD196">
        <f t="shared" si="19"/>
        <v>0</v>
      </c>
      <c r="AE196">
        <v>3</v>
      </c>
    </row>
    <row r="197" spans="1:31" x14ac:dyDescent="0.3">
      <c r="A197">
        <v>195</v>
      </c>
      <c r="B197">
        <v>1</v>
      </c>
      <c r="C197" t="s">
        <v>2705</v>
      </c>
      <c r="D197">
        <f t="shared" si="17"/>
        <v>0</v>
      </c>
      <c r="O197">
        <v>195</v>
      </c>
      <c r="P197">
        <v>3</v>
      </c>
      <c r="Q197" t="s">
        <v>2705</v>
      </c>
      <c r="R197">
        <f t="shared" si="18"/>
        <v>0</v>
      </c>
      <c r="AA197">
        <v>195</v>
      </c>
      <c r="AB197">
        <v>1</v>
      </c>
      <c r="AC197" t="s">
        <v>2705</v>
      </c>
      <c r="AD197">
        <f t="shared" si="19"/>
        <v>0</v>
      </c>
      <c r="AE197">
        <v>3</v>
      </c>
    </row>
    <row r="198" spans="1:31" x14ac:dyDescent="0.3">
      <c r="A198">
        <v>196</v>
      </c>
      <c r="B198">
        <v>5</v>
      </c>
      <c r="C198" t="s">
        <v>2705</v>
      </c>
      <c r="D198">
        <f t="shared" si="17"/>
        <v>0</v>
      </c>
      <c r="O198">
        <v>196</v>
      </c>
      <c r="P198">
        <v>2</v>
      </c>
      <c r="Q198" t="s">
        <v>2705</v>
      </c>
      <c r="R198">
        <f t="shared" si="18"/>
        <v>0</v>
      </c>
      <c r="AA198">
        <v>196</v>
      </c>
      <c r="AB198">
        <v>5</v>
      </c>
      <c r="AC198" t="s">
        <v>2705</v>
      </c>
      <c r="AD198">
        <f t="shared" si="19"/>
        <v>0</v>
      </c>
      <c r="AE198">
        <v>2</v>
      </c>
    </row>
    <row r="199" spans="1:31" x14ac:dyDescent="0.3">
      <c r="A199">
        <v>197</v>
      </c>
      <c r="B199">
        <v>1</v>
      </c>
      <c r="C199" t="s">
        <v>2705</v>
      </c>
      <c r="D199">
        <f t="shared" si="17"/>
        <v>0</v>
      </c>
      <c r="O199">
        <v>197</v>
      </c>
      <c r="P199">
        <v>3</v>
      </c>
      <c r="Q199" t="s">
        <v>2705</v>
      </c>
      <c r="R199">
        <f t="shared" si="18"/>
        <v>0</v>
      </c>
      <c r="AA199">
        <v>197</v>
      </c>
      <c r="AB199">
        <v>1</v>
      </c>
      <c r="AC199" t="s">
        <v>2705</v>
      </c>
      <c r="AD199">
        <f t="shared" si="19"/>
        <v>0</v>
      </c>
      <c r="AE199">
        <v>3</v>
      </c>
    </row>
    <row r="200" spans="1:31" x14ac:dyDescent="0.3">
      <c r="A200">
        <v>198</v>
      </c>
      <c r="B200">
        <v>1</v>
      </c>
      <c r="C200" t="s">
        <v>2705</v>
      </c>
      <c r="D200">
        <f t="shared" si="17"/>
        <v>0</v>
      </c>
      <c r="O200">
        <v>198</v>
      </c>
      <c r="P200">
        <v>3</v>
      </c>
      <c r="Q200" t="s">
        <v>2705</v>
      </c>
      <c r="R200">
        <f t="shared" si="18"/>
        <v>0</v>
      </c>
      <c r="AA200">
        <v>198</v>
      </c>
      <c r="AB200">
        <v>1</v>
      </c>
      <c r="AC200" t="s">
        <v>2705</v>
      </c>
      <c r="AD200">
        <f t="shared" si="19"/>
        <v>0</v>
      </c>
      <c r="AE200">
        <v>3</v>
      </c>
    </row>
    <row r="201" spans="1:31" x14ac:dyDescent="0.3">
      <c r="A201">
        <v>199</v>
      </c>
      <c r="B201">
        <v>5</v>
      </c>
      <c r="C201" t="s">
        <v>2705</v>
      </c>
      <c r="D201">
        <f t="shared" si="17"/>
        <v>0</v>
      </c>
      <c r="O201">
        <v>199</v>
      </c>
      <c r="P201">
        <v>2</v>
      </c>
      <c r="Q201" t="s">
        <v>2705</v>
      </c>
      <c r="R201">
        <f t="shared" si="18"/>
        <v>0</v>
      </c>
      <c r="AA201">
        <v>199</v>
      </c>
      <c r="AB201">
        <v>5</v>
      </c>
      <c r="AC201" t="s">
        <v>2705</v>
      </c>
      <c r="AD201">
        <f t="shared" si="19"/>
        <v>0</v>
      </c>
      <c r="AE201">
        <v>2</v>
      </c>
    </row>
    <row r="202" spans="1:31" x14ac:dyDescent="0.3">
      <c r="A202">
        <v>200</v>
      </c>
      <c r="B202">
        <v>6</v>
      </c>
      <c r="C202" t="s">
        <v>2705</v>
      </c>
      <c r="D202">
        <f t="shared" si="17"/>
        <v>0</v>
      </c>
      <c r="O202">
        <v>200</v>
      </c>
      <c r="P202">
        <v>4</v>
      </c>
      <c r="Q202" t="s">
        <v>2705</v>
      </c>
      <c r="R202">
        <f t="shared" si="18"/>
        <v>0</v>
      </c>
      <c r="AA202">
        <v>200</v>
      </c>
      <c r="AB202">
        <v>6</v>
      </c>
      <c r="AC202" t="s">
        <v>2705</v>
      </c>
      <c r="AD202">
        <f t="shared" si="19"/>
        <v>0</v>
      </c>
      <c r="AE202">
        <v>4</v>
      </c>
    </row>
    <row r="203" spans="1:31" x14ac:dyDescent="0.3">
      <c r="A203">
        <v>201</v>
      </c>
      <c r="B203">
        <v>1</v>
      </c>
      <c r="C203" t="s">
        <v>2705</v>
      </c>
      <c r="D203">
        <f t="shared" si="17"/>
        <v>0</v>
      </c>
      <c r="O203">
        <v>201</v>
      </c>
      <c r="P203">
        <v>3</v>
      </c>
      <c r="Q203" t="s">
        <v>2705</v>
      </c>
      <c r="R203">
        <f t="shared" si="18"/>
        <v>0</v>
      </c>
      <c r="AA203">
        <v>201</v>
      </c>
      <c r="AB203">
        <v>1</v>
      </c>
      <c r="AC203" t="s">
        <v>2705</v>
      </c>
      <c r="AD203">
        <f t="shared" si="19"/>
        <v>0</v>
      </c>
      <c r="AE203">
        <v>3</v>
      </c>
    </row>
    <row r="204" spans="1:31" x14ac:dyDescent="0.3">
      <c r="A204">
        <v>202</v>
      </c>
      <c r="B204">
        <v>2</v>
      </c>
      <c r="C204" t="s">
        <v>2705</v>
      </c>
      <c r="D204">
        <f t="shared" si="17"/>
        <v>0</v>
      </c>
      <c r="O204">
        <v>202</v>
      </c>
      <c r="P204">
        <v>1</v>
      </c>
      <c r="Q204" t="s">
        <v>2705</v>
      </c>
      <c r="R204">
        <f t="shared" si="18"/>
        <v>0</v>
      </c>
      <c r="AA204">
        <v>202</v>
      </c>
      <c r="AB204">
        <v>2</v>
      </c>
      <c r="AC204" t="s">
        <v>2705</v>
      </c>
      <c r="AD204">
        <f t="shared" si="19"/>
        <v>0</v>
      </c>
      <c r="AE204">
        <v>1</v>
      </c>
    </row>
    <row r="205" spans="1:31" x14ac:dyDescent="0.3">
      <c r="A205">
        <v>203</v>
      </c>
      <c r="B205">
        <v>1</v>
      </c>
      <c r="C205" t="s">
        <v>2705</v>
      </c>
      <c r="D205">
        <f t="shared" si="17"/>
        <v>0</v>
      </c>
      <c r="O205">
        <v>203</v>
      </c>
      <c r="P205">
        <v>3</v>
      </c>
      <c r="Q205" t="s">
        <v>2705</v>
      </c>
      <c r="R205">
        <f t="shared" si="18"/>
        <v>0</v>
      </c>
      <c r="AA205">
        <v>203</v>
      </c>
      <c r="AB205">
        <v>1</v>
      </c>
      <c r="AC205" t="s">
        <v>2705</v>
      </c>
      <c r="AD205">
        <f t="shared" si="19"/>
        <v>0</v>
      </c>
      <c r="AE205">
        <v>3</v>
      </c>
    </row>
    <row r="206" spans="1:31" x14ac:dyDescent="0.3">
      <c r="A206">
        <v>204</v>
      </c>
      <c r="B206">
        <v>1</v>
      </c>
      <c r="C206" t="s">
        <v>2705</v>
      </c>
      <c r="D206">
        <f t="shared" si="17"/>
        <v>0</v>
      </c>
      <c r="O206">
        <v>204</v>
      </c>
      <c r="P206">
        <v>3</v>
      </c>
      <c r="Q206" t="s">
        <v>2705</v>
      </c>
      <c r="R206">
        <f t="shared" si="18"/>
        <v>0</v>
      </c>
      <c r="AA206">
        <v>204</v>
      </c>
      <c r="AB206">
        <v>1</v>
      </c>
      <c r="AC206" t="s">
        <v>2705</v>
      </c>
      <c r="AD206">
        <f t="shared" si="19"/>
        <v>0</v>
      </c>
      <c r="AE206">
        <v>3</v>
      </c>
    </row>
    <row r="207" spans="1:31" x14ac:dyDescent="0.3">
      <c r="A207">
        <v>205</v>
      </c>
      <c r="B207">
        <v>1</v>
      </c>
      <c r="C207" t="s">
        <v>2705</v>
      </c>
      <c r="D207">
        <f t="shared" si="17"/>
        <v>0</v>
      </c>
      <c r="O207">
        <v>205</v>
      </c>
      <c r="P207">
        <v>3</v>
      </c>
      <c r="Q207" t="s">
        <v>2705</v>
      </c>
      <c r="R207">
        <f t="shared" si="18"/>
        <v>0</v>
      </c>
      <c r="AA207">
        <v>205</v>
      </c>
      <c r="AB207">
        <v>1</v>
      </c>
      <c r="AC207" t="s">
        <v>2705</v>
      </c>
      <c r="AD207">
        <f t="shared" si="19"/>
        <v>0</v>
      </c>
      <c r="AE207">
        <v>3</v>
      </c>
    </row>
    <row r="208" spans="1:31" x14ac:dyDescent="0.3">
      <c r="A208">
        <v>206</v>
      </c>
      <c r="B208">
        <v>1</v>
      </c>
      <c r="C208" t="s">
        <v>2705</v>
      </c>
      <c r="D208">
        <f t="shared" si="17"/>
        <v>0</v>
      </c>
      <c r="O208">
        <v>206</v>
      </c>
      <c r="P208">
        <v>3</v>
      </c>
      <c r="Q208" t="s">
        <v>2705</v>
      </c>
      <c r="R208">
        <f t="shared" si="18"/>
        <v>0</v>
      </c>
      <c r="AA208">
        <v>206</v>
      </c>
      <c r="AB208">
        <v>1</v>
      </c>
      <c r="AC208" t="s">
        <v>2705</v>
      </c>
      <c r="AD208">
        <f t="shared" si="19"/>
        <v>0</v>
      </c>
      <c r="AE208">
        <v>3</v>
      </c>
    </row>
    <row r="209" spans="1:31" x14ac:dyDescent="0.3">
      <c r="A209">
        <v>207</v>
      </c>
      <c r="B209">
        <v>1</v>
      </c>
      <c r="C209" t="s">
        <v>2705</v>
      </c>
      <c r="D209">
        <f t="shared" si="17"/>
        <v>0</v>
      </c>
      <c r="O209">
        <v>207</v>
      </c>
      <c r="P209">
        <v>3</v>
      </c>
      <c r="Q209" t="s">
        <v>2705</v>
      </c>
      <c r="R209">
        <f t="shared" si="18"/>
        <v>0</v>
      </c>
      <c r="AA209">
        <v>207</v>
      </c>
      <c r="AB209">
        <v>1</v>
      </c>
      <c r="AC209" t="s">
        <v>2705</v>
      </c>
      <c r="AD209">
        <f t="shared" si="19"/>
        <v>0</v>
      </c>
      <c r="AE209">
        <v>3</v>
      </c>
    </row>
    <row r="210" spans="1:31" x14ac:dyDescent="0.3">
      <c r="A210">
        <v>208</v>
      </c>
      <c r="B210">
        <v>1</v>
      </c>
      <c r="C210" t="s">
        <v>2705</v>
      </c>
      <c r="D210">
        <f t="shared" si="17"/>
        <v>0</v>
      </c>
      <c r="O210">
        <v>208</v>
      </c>
      <c r="P210">
        <v>3</v>
      </c>
      <c r="Q210" t="s">
        <v>2705</v>
      </c>
      <c r="R210">
        <f t="shared" si="18"/>
        <v>0</v>
      </c>
      <c r="AA210">
        <v>208</v>
      </c>
      <c r="AB210">
        <v>1</v>
      </c>
      <c r="AC210" t="s">
        <v>2705</v>
      </c>
      <c r="AD210">
        <f t="shared" si="19"/>
        <v>0</v>
      </c>
      <c r="AE210">
        <v>3</v>
      </c>
    </row>
    <row r="211" spans="1:31" x14ac:dyDescent="0.3">
      <c r="A211">
        <v>209</v>
      </c>
      <c r="B211">
        <v>5</v>
      </c>
      <c r="C211" t="s">
        <v>2705</v>
      </c>
      <c r="D211">
        <f t="shared" si="17"/>
        <v>0</v>
      </c>
      <c r="O211">
        <v>209</v>
      </c>
      <c r="P211">
        <v>2</v>
      </c>
      <c r="Q211" t="s">
        <v>2705</v>
      </c>
      <c r="R211">
        <f t="shared" si="18"/>
        <v>0</v>
      </c>
      <c r="AA211">
        <v>209</v>
      </c>
      <c r="AB211">
        <v>5</v>
      </c>
      <c r="AC211" t="s">
        <v>2705</v>
      </c>
      <c r="AD211">
        <f t="shared" si="19"/>
        <v>0</v>
      </c>
      <c r="AE211">
        <v>2</v>
      </c>
    </row>
    <row r="212" spans="1:31" x14ac:dyDescent="0.3">
      <c r="A212">
        <v>210</v>
      </c>
      <c r="B212">
        <v>5</v>
      </c>
      <c r="C212" t="s">
        <v>2705</v>
      </c>
      <c r="D212">
        <f t="shared" si="17"/>
        <v>0</v>
      </c>
      <c r="O212">
        <v>210</v>
      </c>
      <c r="P212">
        <v>2</v>
      </c>
      <c r="Q212" t="s">
        <v>2705</v>
      </c>
      <c r="R212">
        <f t="shared" si="18"/>
        <v>0</v>
      </c>
      <c r="AA212">
        <v>210</v>
      </c>
      <c r="AB212">
        <v>5</v>
      </c>
      <c r="AC212" t="s">
        <v>2705</v>
      </c>
      <c r="AD212">
        <f t="shared" si="19"/>
        <v>0</v>
      </c>
      <c r="AE212">
        <v>2</v>
      </c>
    </row>
    <row r="213" spans="1:31" x14ac:dyDescent="0.3">
      <c r="A213">
        <v>211</v>
      </c>
      <c r="B213">
        <v>3</v>
      </c>
      <c r="C213" t="s">
        <v>2705</v>
      </c>
      <c r="D213">
        <f t="shared" si="17"/>
        <v>0</v>
      </c>
      <c r="O213">
        <v>211</v>
      </c>
      <c r="P213">
        <v>5</v>
      </c>
      <c r="Q213" t="s">
        <v>2705</v>
      </c>
      <c r="R213">
        <f t="shared" si="18"/>
        <v>0</v>
      </c>
      <c r="AA213">
        <v>211</v>
      </c>
      <c r="AB213">
        <v>3</v>
      </c>
      <c r="AC213" t="s">
        <v>2705</v>
      </c>
      <c r="AD213">
        <f t="shared" si="19"/>
        <v>0</v>
      </c>
      <c r="AE213">
        <v>5</v>
      </c>
    </row>
    <row r="214" spans="1:31" x14ac:dyDescent="0.3">
      <c r="A214">
        <v>212</v>
      </c>
      <c r="B214">
        <v>6</v>
      </c>
      <c r="C214" t="s">
        <v>2705</v>
      </c>
      <c r="D214">
        <f t="shared" si="17"/>
        <v>0</v>
      </c>
      <c r="O214">
        <v>212</v>
      </c>
      <c r="P214">
        <v>4</v>
      </c>
      <c r="Q214" t="s">
        <v>2705</v>
      </c>
      <c r="R214">
        <f t="shared" si="18"/>
        <v>0</v>
      </c>
      <c r="AA214">
        <v>212</v>
      </c>
      <c r="AB214">
        <v>6</v>
      </c>
      <c r="AC214" t="s">
        <v>2705</v>
      </c>
      <c r="AD214">
        <f t="shared" si="19"/>
        <v>0</v>
      </c>
      <c r="AE214">
        <v>4</v>
      </c>
    </row>
    <row r="215" spans="1:31" x14ac:dyDescent="0.3">
      <c r="A215">
        <v>213</v>
      </c>
      <c r="B215">
        <v>2</v>
      </c>
      <c r="C215" t="s">
        <v>2705</v>
      </c>
      <c r="D215">
        <f t="shared" si="17"/>
        <v>0</v>
      </c>
      <c r="O215">
        <v>213</v>
      </c>
      <c r="P215">
        <v>1</v>
      </c>
      <c r="Q215" t="s">
        <v>2705</v>
      </c>
      <c r="R215">
        <f t="shared" si="18"/>
        <v>0</v>
      </c>
      <c r="AA215">
        <v>213</v>
      </c>
      <c r="AB215">
        <v>2</v>
      </c>
      <c r="AC215" t="s">
        <v>2705</v>
      </c>
      <c r="AD215">
        <f t="shared" si="19"/>
        <v>0</v>
      </c>
      <c r="AE215">
        <v>1</v>
      </c>
    </row>
    <row r="216" spans="1:31" x14ac:dyDescent="0.3">
      <c r="A216">
        <v>214</v>
      </c>
      <c r="B216">
        <v>2</v>
      </c>
      <c r="C216" t="s">
        <v>2705</v>
      </c>
      <c r="D216">
        <f t="shared" si="17"/>
        <v>0</v>
      </c>
      <c r="O216">
        <v>214</v>
      </c>
      <c r="P216">
        <v>1</v>
      </c>
      <c r="Q216" t="s">
        <v>2705</v>
      </c>
      <c r="R216">
        <f t="shared" si="18"/>
        <v>0</v>
      </c>
      <c r="AA216">
        <v>214</v>
      </c>
      <c r="AB216">
        <v>2</v>
      </c>
      <c r="AC216" t="s">
        <v>2705</v>
      </c>
      <c r="AD216">
        <f t="shared" si="19"/>
        <v>0</v>
      </c>
      <c r="AE216">
        <v>1</v>
      </c>
    </row>
    <row r="217" spans="1:31" x14ac:dyDescent="0.3">
      <c r="A217">
        <v>215</v>
      </c>
      <c r="B217">
        <v>5</v>
      </c>
      <c r="C217" t="s">
        <v>2705</v>
      </c>
      <c r="D217">
        <f t="shared" si="17"/>
        <v>0</v>
      </c>
      <c r="O217">
        <v>215</v>
      </c>
      <c r="P217">
        <v>2</v>
      </c>
      <c r="Q217" t="s">
        <v>2705</v>
      </c>
      <c r="R217">
        <f t="shared" si="18"/>
        <v>0</v>
      </c>
      <c r="AA217">
        <v>215</v>
      </c>
      <c r="AB217">
        <v>5</v>
      </c>
      <c r="AC217" t="s">
        <v>2705</v>
      </c>
      <c r="AD217">
        <f t="shared" si="19"/>
        <v>0</v>
      </c>
      <c r="AE217">
        <v>2</v>
      </c>
    </row>
    <row r="218" spans="1:31" x14ac:dyDescent="0.3">
      <c r="A218">
        <v>216</v>
      </c>
      <c r="B218">
        <v>1</v>
      </c>
      <c r="C218" t="s">
        <v>2705</v>
      </c>
      <c r="D218">
        <f t="shared" si="17"/>
        <v>0</v>
      </c>
      <c r="O218">
        <v>216</v>
      </c>
      <c r="P218">
        <v>3</v>
      </c>
      <c r="Q218" t="s">
        <v>2705</v>
      </c>
      <c r="R218">
        <f t="shared" si="18"/>
        <v>0</v>
      </c>
      <c r="AA218">
        <v>216</v>
      </c>
      <c r="AB218">
        <v>1</v>
      </c>
      <c r="AC218" t="s">
        <v>2705</v>
      </c>
      <c r="AD218">
        <f t="shared" si="19"/>
        <v>0</v>
      </c>
      <c r="AE218">
        <v>3</v>
      </c>
    </row>
    <row r="219" spans="1:31" x14ac:dyDescent="0.3">
      <c r="A219">
        <v>217</v>
      </c>
      <c r="B219">
        <v>1</v>
      </c>
      <c r="C219" t="s">
        <v>2705</v>
      </c>
      <c r="D219">
        <f t="shared" si="17"/>
        <v>0</v>
      </c>
      <c r="O219">
        <v>217</v>
      </c>
      <c r="P219">
        <v>3</v>
      </c>
      <c r="Q219" t="s">
        <v>2705</v>
      </c>
      <c r="R219">
        <f t="shared" si="18"/>
        <v>0</v>
      </c>
      <c r="AA219">
        <v>217</v>
      </c>
      <c r="AB219">
        <v>1</v>
      </c>
      <c r="AC219" t="s">
        <v>2705</v>
      </c>
      <c r="AD219">
        <f t="shared" si="19"/>
        <v>0</v>
      </c>
      <c r="AE219">
        <v>3</v>
      </c>
    </row>
    <row r="220" spans="1:31" x14ac:dyDescent="0.3">
      <c r="A220">
        <v>218</v>
      </c>
      <c r="B220">
        <v>1</v>
      </c>
      <c r="C220" t="s">
        <v>2705</v>
      </c>
      <c r="D220">
        <f t="shared" si="17"/>
        <v>0</v>
      </c>
      <c r="O220">
        <v>218</v>
      </c>
      <c r="P220">
        <v>3</v>
      </c>
      <c r="Q220" t="s">
        <v>2705</v>
      </c>
      <c r="R220">
        <f t="shared" si="18"/>
        <v>0</v>
      </c>
      <c r="AA220">
        <v>218</v>
      </c>
      <c r="AB220">
        <v>1</v>
      </c>
      <c r="AC220" t="s">
        <v>2705</v>
      </c>
      <c r="AD220">
        <f t="shared" si="19"/>
        <v>0</v>
      </c>
      <c r="AE220">
        <v>3</v>
      </c>
    </row>
    <row r="221" spans="1:31" x14ac:dyDescent="0.3">
      <c r="A221">
        <v>219</v>
      </c>
      <c r="B221">
        <v>2</v>
      </c>
      <c r="C221" t="s">
        <v>2705</v>
      </c>
      <c r="D221">
        <f t="shared" si="17"/>
        <v>0</v>
      </c>
      <c r="O221">
        <v>219</v>
      </c>
      <c r="P221">
        <v>1</v>
      </c>
      <c r="Q221" t="s">
        <v>2705</v>
      </c>
      <c r="R221">
        <f t="shared" si="18"/>
        <v>0</v>
      </c>
      <c r="AA221">
        <v>219</v>
      </c>
      <c r="AB221">
        <v>2</v>
      </c>
      <c r="AC221" t="s">
        <v>2705</v>
      </c>
      <c r="AD221">
        <f t="shared" si="19"/>
        <v>0</v>
      </c>
      <c r="AE221">
        <v>1</v>
      </c>
    </row>
    <row r="222" spans="1:31" x14ac:dyDescent="0.3">
      <c r="A222">
        <v>220</v>
      </c>
      <c r="B222">
        <v>1</v>
      </c>
      <c r="C222" t="s">
        <v>2705</v>
      </c>
      <c r="D222">
        <f t="shared" si="17"/>
        <v>0</v>
      </c>
      <c r="O222">
        <v>220</v>
      </c>
      <c r="P222">
        <v>3</v>
      </c>
      <c r="Q222" t="s">
        <v>2705</v>
      </c>
      <c r="R222">
        <f t="shared" si="18"/>
        <v>0</v>
      </c>
      <c r="AA222">
        <v>220</v>
      </c>
      <c r="AB222">
        <v>1</v>
      </c>
      <c r="AC222" t="s">
        <v>2705</v>
      </c>
      <c r="AD222">
        <f t="shared" si="19"/>
        <v>0</v>
      </c>
      <c r="AE222">
        <v>3</v>
      </c>
    </row>
    <row r="223" spans="1:31" x14ac:dyDescent="0.3">
      <c r="A223">
        <v>221</v>
      </c>
      <c r="B223">
        <v>5</v>
      </c>
      <c r="C223" t="s">
        <v>2705</v>
      </c>
      <c r="D223">
        <f t="shared" si="17"/>
        <v>0</v>
      </c>
      <c r="O223">
        <v>221</v>
      </c>
      <c r="P223">
        <v>2</v>
      </c>
      <c r="Q223" t="s">
        <v>2705</v>
      </c>
      <c r="R223">
        <f t="shared" si="18"/>
        <v>0</v>
      </c>
      <c r="AA223">
        <v>221</v>
      </c>
      <c r="AB223">
        <v>5</v>
      </c>
      <c r="AC223" t="s">
        <v>2705</v>
      </c>
      <c r="AD223">
        <f t="shared" si="19"/>
        <v>0</v>
      </c>
      <c r="AE223">
        <v>2</v>
      </c>
    </row>
    <row r="224" spans="1:31" x14ac:dyDescent="0.3">
      <c r="A224">
        <v>222</v>
      </c>
      <c r="B224">
        <v>1</v>
      </c>
      <c r="C224" t="s">
        <v>2705</v>
      </c>
      <c r="D224">
        <f t="shared" si="17"/>
        <v>0</v>
      </c>
      <c r="O224">
        <v>222</v>
      </c>
      <c r="P224">
        <v>3</v>
      </c>
      <c r="Q224" t="s">
        <v>2705</v>
      </c>
      <c r="R224">
        <f t="shared" si="18"/>
        <v>0</v>
      </c>
      <c r="AA224">
        <v>222</v>
      </c>
      <c r="AB224">
        <v>1</v>
      </c>
      <c r="AC224" t="s">
        <v>2705</v>
      </c>
      <c r="AD224">
        <f t="shared" si="19"/>
        <v>0</v>
      </c>
      <c r="AE224">
        <v>3</v>
      </c>
    </row>
    <row r="225" spans="1:31" x14ac:dyDescent="0.3">
      <c r="A225">
        <v>223</v>
      </c>
      <c r="B225">
        <v>5</v>
      </c>
      <c r="C225" t="s">
        <v>2705</v>
      </c>
      <c r="D225">
        <f t="shared" si="17"/>
        <v>0</v>
      </c>
      <c r="O225">
        <v>223</v>
      </c>
      <c r="P225">
        <v>2</v>
      </c>
      <c r="Q225" t="s">
        <v>2705</v>
      </c>
      <c r="R225">
        <f t="shared" si="18"/>
        <v>0</v>
      </c>
      <c r="AA225">
        <v>223</v>
      </c>
      <c r="AB225">
        <v>5</v>
      </c>
      <c r="AC225" t="s">
        <v>2705</v>
      </c>
      <c r="AD225">
        <f t="shared" si="19"/>
        <v>0</v>
      </c>
      <c r="AE225">
        <v>2</v>
      </c>
    </row>
    <row r="226" spans="1:31" x14ac:dyDescent="0.3">
      <c r="A226">
        <v>224</v>
      </c>
      <c r="B226">
        <v>1</v>
      </c>
      <c r="C226" t="s">
        <v>2705</v>
      </c>
      <c r="D226">
        <f t="shared" si="17"/>
        <v>0</v>
      </c>
      <c r="O226">
        <v>224</v>
      </c>
      <c r="P226">
        <v>3</v>
      </c>
      <c r="Q226" t="s">
        <v>2705</v>
      </c>
      <c r="R226">
        <f t="shared" si="18"/>
        <v>0</v>
      </c>
      <c r="AA226">
        <v>224</v>
      </c>
      <c r="AB226">
        <v>1</v>
      </c>
      <c r="AC226" t="s">
        <v>2705</v>
      </c>
      <c r="AD226">
        <f t="shared" si="19"/>
        <v>0</v>
      </c>
      <c r="AE226">
        <v>3</v>
      </c>
    </row>
    <row r="227" spans="1:31" x14ac:dyDescent="0.3">
      <c r="A227">
        <v>225</v>
      </c>
      <c r="B227">
        <v>3</v>
      </c>
      <c r="C227" t="s">
        <v>2705</v>
      </c>
      <c r="D227">
        <f t="shared" si="17"/>
        <v>0</v>
      </c>
      <c r="O227">
        <v>225</v>
      </c>
      <c r="P227">
        <v>5</v>
      </c>
      <c r="Q227" t="s">
        <v>2705</v>
      </c>
      <c r="R227">
        <f t="shared" si="18"/>
        <v>0</v>
      </c>
      <c r="AA227">
        <v>225</v>
      </c>
      <c r="AB227">
        <v>3</v>
      </c>
      <c r="AC227" t="s">
        <v>2705</v>
      </c>
      <c r="AD227">
        <f t="shared" si="19"/>
        <v>0</v>
      </c>
      <c r="AE227">
        <v>5</v>
      </c>
    </row>
    <row r="228" spans="1:31" x14ac:dyDescent="0.3">
      <c r="A228">
        <v>226</v>
      </c>
      <c r="B228">
        <v>4</v>
      </c>
      <c r="C228" t="s">
        <v>2705</v>
      </c>
      <c r="D228">
        <f t="shared" si="17"/>
        <v>0</v>
      </c>
      <c r="O228">
        <v>226</v>
      </c>
      <c r="P228">
        <v>6</v>
      </c>
      <c r="Q228" t="s">
        <v>2705</v>
      </c>
      <c r="R228">
        <f t="shared" si="18"/>
        <v>0</v>
      </c>
      <c r="AA228">
        <v>226</v>
      </c>
      <c r="AB228">
        <v>4</v>
      </c>
      <c r="AC228" t="s">
        <v>2705</v>
      </c>
      <c r="AD228">
        <f t="shared" si="19"/>
        <v>0</v>
      </c>
      <c r="AE228">
        <v>6</v>
      </c>
    </row>
    <row r="229" spans="1:31" x14ac:dyDescent="0.3">
      <c r="A229">
        <v>227</v>
      </c>
      <c r="B229">
        <v>5</v>
      </c>
      <c r="C229" t="s">
        <v>2705</v>
      </c>
      <c r="D229">
        <f t="shared" si="17"/>
        <v>0</v>
      </c>
      <c r="O229">
        <v>227</v>
      </c>
      <c r="P229">
        <v>2</v>
      </c>
      <c r="Q229" t="s">
        <v>2705</v>
      </c>
      <c r="R229">
        <f t="shared" si="18"/>
        <v>0</v>
      </c>
      <c r="AA229">
        <v>227</v>
      </c>
      <c r="AB229">
        <v>5</v>
      </c>
      <c r="AC229" t="s">
        <v>2705</v>
      </c>
      <c r="AD229">
        <f t="shared" si="19"/>
        <v>0</v>
      </c>
      <c r="AE229">
        <v>2</v>
      </c>
    </row>
    <row r="230" spans="1:31" x14ac:dyDescent="0.3">
      <c r="A230">
        <v>228</v>
      </c>
      <c r="B230">
        <v>5</v>
      </c>
      <c r="C230" t="s">
        <v>2705</v>
      </c>
      <c r="D230">
        <f t="shared" si="17"/>
        <v>0</v>
      </c>
      <c r="O230">
        <v>228</v>
      </c>
      <c r="P230">
        <v>2</v>
      </c>
      <c r="Q230" t="s">
        <v>2705</v>
      </c>
      <c r="R230">
        <f t="shared" si="18"/>
        <v>0</v>
      </c>
      <c r="AA230">
        <v>228</v>
      </c>
      <c r="AB230">
        <v>5</v>
      </c>
      <c r="AC230" t="s">
        <v>2705</v>
      </c>
      <c r="AD230">
        <f t="shared" si="19"/>
        <v>0</v>
      </c>
      <c r="AE230">
        <v>2</v>
      </c>
    </row>
    <row r="231" spans="1:31" x14ac:dyDescent="0.3">
      <c r="A231">
        <v>229</v>
      </c>
      <c r="B231">
        <v>1</v>
      </c>
      <c r="C231" t="s">
        <v>2705</v>
      </c>
      <c r="D231">
        <f t="shared" si="17"/>
        <v>0</v>
      </c>
      <c r="O231">
        <v>229</v>
      </c>
      <c r="P231">
        <v>3</v>
      </c>
      <c r="Q231" t="s">
        <v>2705</v>
      </c>
      <c r="R231">
        <f t="shared" si="18"/>
        <v>0</v>
      </c>
      <c r="AA231">
        <v>229</v>
      </c>
      <c r="AB231">
        <v>1</v>
      </c>
      <c r="AC231" t="s">
        <v>2705</v>
      </c>
      <c r="AD231">
        <f t="shared" si="19"/>
        <v>0</v>
      </c>
      <c r="AE231">
        <v>3</v>
      </c>
    </row>
    <row r="232" spans="1:31" x14ac:dyDescent="0.3">
      <c r="A232">
        <v>230</v>
      </c>
      <c r="B232">
        <v>2</v>
      </c>
      <c r="C232" t="s">
        <v>2705</v>
      </c>
      <c r="D232">
        <f t="shared" si="17"/>
        <v>0</v>
      </c>
      <c r="O232">
        <v>230</v>
      </c>
      <c r="P232">
        <v>1</v>
      </c>
      <c r="Q232" t="s">
        <v>2705</v>
      </c>
      <c r="R232">
        <f t="shared" si="18"/>
        <v>0</v>
      </c>
      <c r="AA232">
        <v>230</v>
      </c>
      <c r="AB232">
        <v>2</v>
      </c>
      <c r="AC232" t="s">
        <v>2705</v>
      </c>
      <c r="AD232">
        <f t="shared" si="19"/>
        <v>0</v>
      </c>
      <c r="AE232">
        <v>1</v>
      </c>
    </row>
    <row r="233" spans="1:31" x14ac:dyDescent="0.3">
      <c r="A233">
        <v>231</v>
      </c>
      <c r="B233">
        <v>5</v>
      </c>
      <c r="C233" t="s">
        <v>2705</v>
      </c>
      <c r="D233">
        <f t="shared" si="17"/>
        <v>0</v>
      </c>
      <c r="O233">
        <v>231</v>
      </c>
      <c r="P233">
        <v>2</v>
      </c>
      <c r="Q233" t="s">
        <v>2705</v>
      </c>
      <c r="R233">
        <f t="shared" si="18"/>
        <v>0</v>
      </c>
      <c r="AA233">
        <v>231</v>
      </c>
      <c r="AB233">
        <v>5</v>
      </c>
      <c r="AC233" t="s">
        <v>2705</v>
      </c>
      <c r="AD233">
        <f t="shared" si="19"/>
        <v>0</v>
      </c>
      <c r="AE233">
        <v>2</v>
      </c>
    </row>
    <row r="234" spans="1:31" x14ac:dyDescent="0.3">
      <c r="A234">
        <v>232</v>
      </c>
      <c r="B234">
        <v>1</v>
      </c>
      <c r="C234" t="s">
        <v>2705</v>
      </c>
      <c r="D234">
        <f t="shared" si="17"/>
        <v>0</v>
      </c>
      <c r="O234">
        <v>232</v>
      </c>
      <c r="P234">
        <v>3</v>
      </c>
      <c r="Q234" t="s">
        <v>2705</v>
      </c>
      <c r="R234">
        <f t="shared" si="18"/>
        <v>0</v>
      </c>
      <c r="AA234">
        <v>232</v>
      </c>
      <c r="AB234">
        <v>1</v>
      </c>
      <c r="AC234" t="s">
        <v>2705</v>
      </c>
      <c r="AD234">
        <f t="shared" si="19"/>
        <v>0</v>
      </c>
      <c r="AE234">
        <v>3</v>
      </c>
    </row>
    <row r="235" spans="1:31" x14ac:dyDescent="0.3">
      <c r="A235">
        <v>233</v>
      </c>
      <c r="B235">
        <v>5</v>
      </c>
      <c r="C235" t="s">
        <v>2705</v>
      </c>
      <c r="D235">
        <f t="shared" si="17"/>
        <v>0</v>
      </c>
      <c r="O235">
        <v>233</v>
      </c>
      <c r="P235">
        <v>2</v>
      </c>
      <c r="Q235" t="s">
        <v>2705</v>
      </c>
      <c r="R235">
        <f t="shared" si="18"/>
        <v>0</v>
      </c>
      <c r="AA235">
        <v>233</v>
      </c>
      <c r="AB235">
        <v>5</v>
      </c>
      <c r="AC235" t="s">
        <v>2705</v>
      </c>
      <c r="AD235">
        <f t="shared" si="19"/>
        <v>0</v>
      </c>
      <c r="AE235">
        <v>2</v>
      </c>
    </row>
    <row r="236" spans="1:31" x14ac:dyDescent="0.3">
      <c r="A236">
        <v>234</v>
      </c>
      <c r="B236">
        <v>1</v>
      </c>
      <c r="C236" t="s">
        <v>2705</v>
      </c>
      <c r="D236">
        <f t="shared" si="17"/>
        <v>0</v>
      </c>
      <c r="O236">
        <v>234</v>
      </c>
      <c r="P236">
        <v>3</v>
      </c>
      <c r="Q236" t="s">
        <v>2705</v>
      </c>
      <c r="R236">
        <f t="shared" si="18"/>
        <v>0</v>
      </c>
      <c r="AA236">
        <v>234</v>
      </c>
      <c r="AB236">
        <v>1</v>
      </c>
      <c r="AC236" t="s">
        <v>2705</v>
      </c>
      <c r="AD236">
        <f t="shared" si="19"/>
        <v>0</v>
      </c>
      <c r="AE236">
        <v>3</v>
      </c>
    </row>
    <row r="237" spans="1:31" x14ac:dyDescent="0.3">
      <c r="A237">
        <v>235</v>
      </c>
      <c r="B237">
        <v>1</v>
      </c>
      <c r="C237" t="s">
        <v>2705</v>
      </c>
      <c r="D237">
        <f t="shared" si="17"/>
        <v>0</v>
      </c>
      <c r="O237">
        <v>235</v>
      </c>
      <c r="P237">
        <v>3</v>
      </c>
      <c r="Q237" t="s">
        <v>2705</v>
      </c>
      <c r="R237">
        <f t="shared" si="18"/>
        <v>0</v>
      </c>
      <c r="AA237">
        <v>235</v>
      </c>
      <c r="AB237">
        <v>1</v>
      </c>
      <c r="AC237" t="s">
        <v>2705</v>
      </c>
      <c r="AD237">
        <f t="shared" si="19"/>
        <v>0</v>
      </c>
      <c r="AE237">
        <v>3</v>
      </c>
    </row>
    <row r="238" spans="1:31" x14ac:dyDescent="0.3">
      <c r="A238">
        <v>236</v>
      </c>
      <c r="B238">
        <v>1</v>
      </c>
      <c r="C238" t="s">
        <v>2705</v>
      </c>
      <c r="D238">
        <f t="shared" si="17"/>
        <v>0</v>
      </c>
      <c r="O238">
        <v>236</v>
      </c>
      <c r="P238">
        <v>3</v>
      </c>
      <c r="Q238" t="s">
        <v>2705</v>
      </c>
      <c r="R238">
        <f t="shared" si="18"/>
        <v>0</v>
      </c>
      <c r="AA238">
        <v>236</v>
      </c>
      <c r="AB238">
        <v>1</v>
      </c>
      <c r="AC238" t="s">
        <v>2705</v>
      </c>
      <c r="AD238">
        <f t="shared" si="19"/>
        <v>0</v>
      </c>
      <c r="AE238">
        <v>3</v>
      </c>
    </row>
    <row r="239" spans="1:31" x14ac:dyDescent="0.3">
      <c r="A239">
        <v>237</v>
      </c>
      <c r="B239">
        <v>5</v>
      </c>
      <c r="C239" t="s">
        <v>2705</v>
      </c>
      <c r="D239">
        <f t="shared" si="17"/>
        <v>0</v>
      </c>
      <c r="O239">
        <v>237</v>
      </c>
      <c r="P239">
        <v>2</v>
      </c>
      <c r="Q239" t="s">
        <v>2705</v>
      </c>
      <c r="R239">
        <f t="shared" si="18"/>
        <v>0</v>
      </c>
      <c r="AA239">
        <v>237</v>
      </c>
      <c r="AB239">
        <v>5</v>
      </c>
      <c r="AC239" t="s">
        <v>2705</v>
      </c>
      <c r="AD239">
        <f t="shared" si="19"/>
        <v>0</v>
      </c>
      <c r="AE239">
        <v>2</v>
      </c>
    </row>
    <row r="240" spans="1:31" x14ac:dyDescent="0.3">
      <c r="A240">
        <v>238</v>
      </c>
      <c r="B240">
        <v>6</v>
      </c>
      <c r="C240" t="s">
        <v>2705</v>
      </c>
      <c r="D240">
        <f t="shared" si="17"/>
        <v>0</v>
      </c>
      <c r="O240">
        <v>238</v>
      </c>
      <c r="P240">
        <v>4</v>
      </c>
      <c r="Q240" t="s">
        <v>2705</v>
      </c>
      <c r="R240">
        <f t="shared" si="18"/>
        <v>0</v>
      </c>
      <c r="AA240">
        <v>238</v>
      </c>
      <c r="AB240">
        <v>6</v>
      </c>
      <c r="AC240" t="s">
        <v>2705</v>
      </c>
      <c r="AD240">
        <f t="shared" si="19"/>
        <v>0</v>
      </c>
      <c r="AE240">
        <v>4</v>
      </c>
    </row>
    <row r="241" spans="1:31" x14ac:dyDescent="0.3">
      <c r="A241">
        <v>239</v>
      </c>
      <c r="B241">
        <v>3</v>
      </c>
      <c r="C241" t="s">
        <v>2705</v>
      </c>
      <c r="D241">
        <f t="shared" si="17"/>
        <v>0</v>
      </c>
      <c r="O241">
        <v>239</v>
      </c>
      <c r="P241">
        <v>5</v>
      </c>
      <c r="Q241" t="s">
        <v>2705</v>
      </c>
      <c r="R241">
        <f t="shared" si="18"/>
        <v>0</v>
      </c>
      <c r="AA241">
        <v>239</v>
      </c>
      <c r="AB241">
        <v>3</v>
      </c>
      <c r="AC241" t="s">
        <v>2705</v>
      </c>
      <c r="AD241">
        <f t="shared" si="19"/>
        <v>0</v>
      </c>
      <c r="AE241">
        <v>5</v>
      </c>
    </row>
    <row r="242" spans="1:31" x14ac:dyDescent="0.3">
      <c r="A242">
        <v>240</v>
      </c>
      <c r="B242">
        <v>2</v>
      </c>
      <c r="C242" t="s">
        <v>2705</v>
      </c>
      <c r="D242">
        <f t="shared" si="17"/>
        <v>0</v>
      </c>
      <c r="O242">
        <v>240</v>
      </c>
      <c r="P242">
        <v>1</v>
      </c>
      <c r="Q242" t="s">
        <v>2705</v>
      </c>
      <c r="R242">
        <f t="shared" si="18"/>
        <v>0</v>
      </c>
      <c r="AA242">
        <v>240</v>
      </c>
      <c r="AB242">
        <v>2</v>
      </c>
      <c r="AC242" t="s">
        <v>2705</v>
      </c>
      <c r="AD242">
        <f t="shared" si="19"/>
        <v>0</v>
      </c>
      <c r="AE242">
        <v>1</v>
      </c>
    </row>
    <row r="243" spans="1:31" x14ac:dyDescent="0.3">
      <c r="A243">
        <v>241</v>
      </c>
      <c r="B243">
        <v>5</v>
      </c>
      <c r="C243" t="s">
        <v>2705</v>
      </c>
      <c r="D243">
        <f t="shared" si="17"/>
        <v>0</v>
      </c>
      <c r="O243">
        <v>241</v>
      </c>
      <c r="P243">
        <v>2</v>
      </c>
      <c r="Q243" t="s">
        <v>2705</v>
      </c>
      <c r="R243">
        <f t="shared" si="18"/>
        <v>0</v>
      </c>
      <c r="AA243">
        <v>241</v>
      </c>
      <c r="AB243">
        <v>5</v>
      </c>
      <c r="AC243" t="s">
        <v>2705</v>
      </c>
      <c r="AD243">
        <f t="shared" si="19"/>
        <v>0</v>
      </c>
      <c r="AE243">
        <v>2</v>
      </c>
    </row>
    <row r="244" spans="1:31" x14ac:dyDescent="0.3">
      <c r="A244">
        <v>242</v>
      </c>
      <c r="B244">
        <v>1</v>
      </c>
      <c r="C244" t="s">
        <v>2705</v>
      </c>
      <c r="D244">
        <f t="shared" si="17"/>
        <v>0</v>
      </c>
      <c r="O244">
        <v>242</v>
      </c>
      <c r="P244">
        <v>3</v>
      </c>
      <c r="Q244" t="s">
        <v>2705</v>
      </c>
      <c r="R244">
        <f t="shared" si="18"/>
        <v>0</v>
      </c>
      <c r="AA244">
        <v>242</v>
      </c>
      <c r="AB244">
        <v>1</v>
      </c>
      <c r="AC244" t="s">
        <v>2705</v>
      </c>
      <c r="AD244">
        <f t="shared" si="19"/>
        <v>0</v>
      </c>
      <c r="AE244">
        <v>3</v>
      </c>
    </row>
    <row r="245" spans="1:31" x14ac:dyDescent="0.3">
      <c r="A245">
        <v>243</v>
      </c>
      <c r="B245">
        <v>1</v>
      </c>
      <c r="C245" t="s">
        <v>2705</v>
      </c>
      <c r="D245">
        <f t="shared" si="17"/>
        <v>0</v>
      </c>
      <c r="O245">
        <v>243</v>
      </c>
      <c r="P245">
        <v>3</v>
      </c>
      <c r="Q245" t="s">
        <v>2705</v>
      </c>
      <c r="R245">
        <f t="shared" si="18"/>
        <v>0</v>
      </c>
      <c r="AA245">
        <v>243</v>
      </c>
      <c r="AB245">
        <v>1</v>
      </c>
      <c r="AC245" t="s">
        <v>2705</v>
      </c>
      <c r="AD245">
        <f t="shared" si="19"/>
        <v>0</v>
      </c>
      <c r="AE245">
        <v>3</v>
      </c>
    </row>
    <row r="246" spans="1:31" x14ac:dyDescent="0.3">
      <c r="A246">
        <v>244</v>
      </c>
      <c r="B246">
        <v>2</v>
      </c>
      <c r="C246" t="s">
        <v>2705</v>
      </c>
      <c r="D246">
        <f t="shared" si="17"/>
        <v>0</v>
      </c>
      <c r="O246">
        <v>244</v>
      </c>
      <c r="P246">
        <v>1</v>
      </c>
      <c r="Q246" t="s">
        <v>2705</v>
      </c>
      <c r="R246">
        <f t="shared" si="18"/>
        <v>0</v>
      </c>
      <c r="AA246">
        <v>244</v>
      </c>
      <c r="AB246">
        <v>2</v>
      </c>
      <c r="AC246" t="s">
        <v>2705</v>
      </c>
      <c r="AD246">
        <f t="shared" si="19"/>
        <v>0</v>
      </c>
      <c r="AE246">
        <v>1</v>
      </c>
    </row>
    <row r="247" spans="1:31" x14ac:dyDescent="0.3">
      <c r="A247">
        <v>245</v>
      </c>
      <c r="B247">
        <v>1</v>
      </c>
      <c r="C247" t="s">
        <v>2705</v>
      </c>
      <c r="D247">
        <f t="shared" si="17"/>
        <v>0</v>
      </c>
      <c r="O247">
        <v>245</v>
      </c>
      <c r="P247">
        <v>3</v>
      </c>
      <c r="Q247" t="s">
        <v>2705</v>
      </c>
      <c r="R247">
        <f t="shared" si="18"/>
        <v>0</v>
      </c>
      <c r="AA247">
        <v>245</v>
      </c>
      <c r="AB247">
        <v>1</v>
      </c>
      <c r="AC247" t="s">
        <v>2705</v>
      </c>
      <c r="AD247">
        <f t="shared" si="19"/>
        <v>0</v>
      </c>
      <c r="AE247">
        <v>3</v>
      </c>
    </row>
    <row r="248" spans="1:31" x14ac:dyDescent="0.3">
      <c r="A248">
        <v>246</v>
      </c>
      <c r="B248">
        <v>2</v>
      </c>
      <c r="C248" t="s">
        <v>2705</v>
      </c>
      <c r="D248">
        <f t="shared" si="17"/>
        <v>0</v>
      </c>
      <c r="O248">
        <v>246</v>
      </c>
      <c r="P248">
        <v>1</v>
      </c>
      <c r="Q248" t="s">
        <v>2705</v>
      </c>
      <c r="R248">
        <f t="shared" si="18"/>
        <v>0</v>
      </c>
      <c r="AA248">
        <v>246</v>
      </c>
      <c r="AB248">
        <v>2</v>
      </c>
      <c r="AC248" t="s">
        <v>2705</v>
      </c>
      <c r="AD248">
        <f t="shared" si="19"/>
        <v>0</v>
      </c>
      <c r="AE248">
        <v>1</v>
      </c>
    </row>
    <row r="249" spans="1:31" x14ac:dyDescent="0.3">
      <c r="A249">
        <v>247</v>
      </c>
      <c r="B249">
        <v>5</v>
      </c>
      <c r="C249" t="s">
        <v>2705</v>
      </c>
      <c r="D249">
        <f t="shared" si="17"/>
        <v>0</v>
      </c>
      <c r="O249">
        <v>247</v>
      </c>
      <c r="P249">
        <v>2</v>
      </c>
      <c r="Q249" t="s">
        <v>2705</v>
      </c>
      <c r="R249">
        <f t="shared" si="18"/>
        <v>0</v>
      </c>
      <c r="AA249">
        <v>247</v>
      </c>
      <c r="AB249">
        <v>5</v>
      </c>
      <c r="AC249" t="s">
        <v>2705</v>
      </c>
      <c r="AD249">
        <f t="shared" si="19"/>
        <v>0</v>
      </c>
      <c r="AE249">
        <v>2</v>
      </c>
    </row>
    <row r="250" spans="1:31" x14ac:dyDescent="0.3">
      <c r="A250">
        <v>248</v>
      </c>
      <c r="B250">
        <v>1</v>
      </c>
      <c r="C250" t="s">
        <v>2705</v>
      </c>
      <c r="D250">
        <f t="shared" si="17"/>
        <v>0</v>
      </c>
      <c r="O250">
        <v>248</v>
      </c>
      <c r="P250">
        <v>3</v>
      </c>
      <c r="Q250" t="s">
        <v>2705</v>
      </c>
      <c r="R250">
        <f t="shared" si="18"/>
        <v>0</v>
      </c>
      <c r="AA250">
        <v>248</v>
      </c>
      <c r="AB250">
        <v>1</v>
      </c>
      <c r="AC250" t="s">
        <v>2705</v>
      </c>
      <c r="AD250">
        <f t="shared" si="19"/>
        <v>0</v>
      </c>
      <c r="AE250">
        <v>3</v>
      </c>
    </row>
    <row r="251" spans="1:31" x14ac:dyDescent="0.3">
      <c r="A251">
        <v>249</v>
      </c>
      <c r="B251">
        <v>1</v>
      </c>
      <c r="C251" t="s">
        <v>2705</v>
      </c>
      <c r="D251">
        <f t="shared" si="17"/>
        <v>0</v>
      </c>
      <c r="O251">
        <v>249</v>
      </c>
      <c r="P251">
        <v>3</v>
      </c>
      <c r="Q251" t="s">
        <v>2705</v>
      </c>
      <c r="R251">
        <f t="shared" si="18"/>
        <v>0</v>
      </c>
      <c r="AA251">
        <v>249</v>
      </c>
      <c r="AB251">
        <v>1</v>
      </c>
      <c r="AC251" t="s">
        <v>2705</v>
      </c>
      <c r="AD251">
        <f t="shared" si="19"/>
        <v>0</v>
      </c>
      <c r="AE251">
        <v>3</v>
      </c>
    </row>
    <row r="252" spans="1:31" x14ac:dyDescent="0.3">
      <c r="A252">
        <v>250</v>
      </c>
      <c r="B252">
        <v>5</v>
      </c>
      <c r="C252" t="s">
        <v>2705</v>
      </c>
      <c r="D252">
        <f t="shared" si="17"/>
        <v>0</v>
      </c>
      <c r="O252">
        <v>250</v>
      </c>
      <c r="P252">
        <v>2</v>
      </c>
      <c r="Q252" t="s">
        <v>2705</v>
      </c>
      <c r="R252">
        <f t="shared" si="18"/>
        <v>0</v>
      </c>
      <c r="AA252">
        <v>250</v>
      </c>
      <c r="AB252">
        <v>5</v>
      </c>
      <c r="AC252" t="s">
        <v>2705</v>
      </c>
      <c r="AD252">
        <f t="shared" si="19"/>
        <v>0</v>
      </c>
      <c r="AE252">
        <v>2</v>
      </c>
    </row>
    <row r="253" spans="1:31" x14ac:dyDescent="0.3">
      <c r="A253">
        <v>251</v>
      </c>
      <c r="B253">
        <v>1</v>
      </c>
      <c r="C253" t="s">
        <v>2705</v>
      </c>
      <c r="D253">
        <f t="shared" si="17"/>
        <v>0</v>
      </c>
      <c r="O253">
        <v>251</v>
      </c>
      <c r="P253">
        <v>3</v>
      </c>
      <c r="Q253" t="s">
        <v>2705</v>
      </c>
      <c r="R253">
        <f t="shared" si="18"/>
        <v>0</v>
      </c>
      <c r="AA253">
        <v>251</v>
      </c>
      <c r="AB253">
        <v>1</v>
      </c>
      <c r="AC253" t="s">
        <v>2705</v>
      </c>
      <c r="AD253">
        <f t="shared" si="19"/>
        <v>0</v>
      </c>
      <c r="AE253">
        <v>3</v>
      </c>
    </row>
    <row r="254" spans="1:31" x14ac:dyDescent="0.3">
      <c r="A254">
        <v>252</v>
      </c>
      <c r="B254">
        <v>1</v>
      </c>
      <c r="C254" t="s">
        <v>2705</v>
      </c>
      <c r="D254">
        <f t="shared" si="17"/>
        <v>0</v>
      </c>
      <c r="O254">
        <v>252</v>
      </c>
      <c r="P254">
        <v>3</v>
      </c>
      <c r="Q254" t="s">
        <v>2705</v>
      </c>
      <c r="R254">
        <f t="shared" si="18"/>
        <v>0</v>
      </c>
      <c r="AA254">
        <v>252</v>
      </c>
      <c r="AB254">
        <v>1</v>
      </c>
      <c r="AC254" t="s">
        <v>2705</v>
      </c>
      <c r="AD254">
        <f t="shared" si="19"/>
        <v>0</v>
      </c>
      <c r="AE254">
        <v>3</v>
      </c>
    </row>
    <row r="255" spans="1:31" x14ac:dyDescent="0.3">
      <c r="A255">
        <v>253</v>
      </c>
      <c r="B255">
        <v>3</v>
      </c>
      <c r="C255" t="s">
        <v>2705</v>
      </c>
      <c r="D255">
        <f t="shared" si="17"/>
        <v>0</v>
      </c>
      <c r="O255">
        <v>253</v>
      </c>
      <c r="P255">
        <v>5</v>
      </c>
      <c r="Q255" t="s">
        <v>2705</v>
      </c>
      <c r="R255">
        <f t="shared" si="18"/>
        <v>0</v>
      </c>
      <c r="AA255">
        <v>253</v>
      </c>
      <c r="AB255">
        <v>3</v>
      </c>
      <c r="AC255" t="s">
        <v>2705</v>
      </c>
      <c r="AD255">
        <f t="shared" si="19"/>
        <v>0</v>
      </c>
      <c r="AE255">
        <v>5</v>
      </c>
    </row>
    <row r="256" spans="1:31" x14ac:dyDescent="0.3">
      <c r="A256">
        <v>254</v>
      </c>
      <c r="B256">
        <v>3</v>
      </c>
      <c r="C256" t="s">
        <v>2705</v>
      </c>
      <c r="D256">
        <f t="shared" si="17"/>
        <v>0</v>
      </c>
      <c r="O256">
        <v>254</v>
      </c>
      <c r="P256">
        <v>5</v>
      </c>
      <c r="Q256" t="s">
        <v>2705</v>
      </c>
      <c r="R256">
        <f t="shared" si="18"/>
        <v>0</v>
      </c>
      <c r="AA256">
        <v>254</v>
      </c>
      <c r="AB256">
        <v>3</v>
      </c>
      <c r="AC256" t="s">
        <v>2705</v>
      </c>
      <c r="AD256">
        <f t="shared" si="19"/>
        <v>0</v>
      </c>
      <c r="AE256">
        <v>5</v>
      </c>
    </row>
    <row r="257" spans="1:31" x14ac:dyDescent="0.3">
      <c r="A257">
        <v>255</v>
      </c>
      <c r="B257">
        <v>3</v>
      </c>
      <c r="C257" t="s">
        <v>2705</v>
      </c>
      <c r="D257">
        <f t="shared" si="17"/>
        <v>0</v>
      </c>
      <c r="O257">
        <v>255</v>
      </c>
      <c r="P257">
        <v>5</v>
      </c>
      <c r="Q257" t="s">
        <v>2705</v>
      </c>
      <c r="R257">
        <f t="shared" si="18"/>
        <v>0</v>
      </c>
      <c r="AA257">
        <v>255</v>
      </c>
      <c r="AB257">
        <v>3</v>
      </c>
      <c r="AC257" t="s">
        <v>2705</v>
      </c>
      <c r="AD257">
        <f t="shared" si="19"/>
        <v>0</v>
      </c>
      <c r="AE257">
        <v>5</v>
      </c>
    </row>
    <row r="258" spans="1:31" x14ac:dyDescent="0.3">
      <c r="A258">
        <v>256</v>
      </c>
      <c r="B258">
        <v>2</v>
      </c>
      <c r="C258" t="s">
        <v>2705</v>
      </c>
      <c r="D258">
        <f t="shared" ref="D258:D321" si="20">IF(C258="False",0,1)</f>
        <v>0</v>
      </c>
      <c r="O258">
        <v>256</v>
      </c>
      <c r="P258">
        <v>1</v>
      </c>
      <c r="Q258" t="s">
        <v>2705</v>
      </c>
      <c r="R258">
        <f t="shared" ref="R258:R321" si="21">IF(Q258="False",0,1)</f>
        <v>0</v>
      </c>
      <c r="AA258">
        <v>256</v>
      </c>
      <c r="AB258">
        <v>2</v>
      </c>
      <c r="AC258" t="s">
        <v>2705</v>
      </c>
      <c r="AD258">
        <f t="shared" ref="AD258:AD321" si="22">IF(AC258="False",0,1)</f>
        <v>0</v>
      </c>
      <c r="AE258">
        <v>1</v>
      </c>
    </row>
    <row r="259" spans="1:31" x14ac:dyDescent="0.3">
      <c r="A259">
        <v>257</v>
      </c>
      <c r="B259">
        <v>5</v>
      </c>
      <c r="C259" t="s">
        <v>2705</v>
      </c>
      <c r="D259">
        <f t="shared" si="20"/>
        <v>0</v>
      </c>
      <c r="O259">
        <v>257</v>
      </c>
      <c r="P259">
        <v>2</v>
      </c>
      <c r="Q259" t="s">
        <v>2705</v>
      </c>
      <c r="R259">
        <f t="shared" si="21"/>
        <v>0</v>
      </c>
      <c r="AA259">
        <v>257</v>
      </c>
      <c r="AB259">
        <v>5</v>
      </c>
      <c r="AC259" t="s">
        <v>2705</v>
      </c>
      <c r="AD259">
        <f t="shared" si="22"/>
        <v>0</v>
      </c>
      <c r="AE259">
        <v>2</v>
      </c>
    </row>
    <row r="260" spans="1:31" x14ac:dyDescent="0.3">
      <c r="A260">
        <v>258</v>
      </c>
      <c r="B260">
        <v>1</v>
      </c>
      <c r="C260" t="s">
        <v>2705</v>
      </c>
      <c r="D260">
        <f t="shared" si="20"/>
        <v>0</v>
      </c>
      <c r="O260">
        <v>258</v>
      </c>
      <c r="P260">
        <v>3</v>
      </c>
      <c r="Q260" t="s">
        <v>2705</v>
      </c>
      <c r="R260">
        <f t="shared" si="21"/>
        <v>0</v>
      </c>
      <c r="AA260">
        <v>258</v>
      </c>
      <c r="AB260">
        <v>1</v>
      </c>
      <c r="AC260" t="s">
        <v>2705</v>
      </c>
      <c r="AD260">
        <f t="shared" si="22"/>
        <v>0</v>
      </c>
      <c r="AE260">
        <v>3</v>
      </c>
    </row>
    <row r="261" spans="1:31" x14ac:dyDescent="0.3">
      <c r="A261">
        <v>259</v>
      </c>
      <c r="B261">
        <v>5</v>
      </c>
      <c r="C261" t="s">
        <v>2705</v>
      </c>
      <c r="D261">
        <f t="shared" si="20"/>
        <v>0</v>
      </c>
      <c r="O261">
        <v>259</v>
      </c>
      <c r="P261">
        <v>2</v>
      </c>
      <c r="Q261" t="s">
        <v>2705</v>
      </c>
      <c r="R261">
        <f t="shared" si="21"/>
        <v>0</v>
      </c>
      <c r="AA261">
        <v>259</v>
      </c>
      <c r="AB261">
        <v>5</v>
      </c>
      <c r="AC261" t="s">
        <v>2705</v>
      </c>
      <c r="AD261">
        <f t="shared" si="22"/>
        <v>0</v>
      </c>
      <c r="AE261">
        <v>2</v>
      </c>
    </row>
    <row r="262" spans="1:31" x14ac:dyDescent="0.3">
      <c r="A262">
        <v>260</v>
      </c>
      <c r="B262">
        <v>1</v>
      </c>
      <c r="C262" t="s">
        <v>2705</v>
      </c>
      <c r="D262">
        <f t="shared" si="20"/>
        <v>0</v>
      </c>
      <c r="O262">
        <v>260</v>
      </c>
      <c r="P262">
        <v>3</v>
      </c>
      <c r="Q262" t="s">
        <v>2705</v>
      </c>
      <c r="R262">
        <f t="shared" si="21"/>
        <v>0</v>
      </c>
      <c r="AA262">
        <v>260</v>
      </c>
      <c r="AB262">
        <v>1</v>
      </c>
      <c r="AC262" t="s">
        <v>2705</v>
      </c>
      <c r="AD262">
        <f t="shared" si="22"/>
        <v>0</v>
      </c>
      <c r="AE262">
        <v>3</v>
      </c>
    </row>
    <row r="263" spans="1:31" x14ac:dyDescent="0.3">
      <c r="A263">
        <v>261</v>
      </c>
      <c r="B263">
        <v>2</v>
      </c>
      <c r="C263" t="s">
        <v>2705</v>
      </c>
      <c r="D263">
        <f t="shared" si="20"/>
        <v>0</v>
      </c>
      <c r="O263">
        <v>261</v>
      </c>
      <c r="P263">
        <v>1</v>
      </c>
      <c r="Q263" t="s">
        <v>2705</v>
      </c>
      <c r="R263">
        <f t="shared" si="21"/>
        <v>0</v>
      </c>
      <c r="AA263">
        <v>261</v>
      </c>
      <c r="AB263">
        <v>2</v>
      </c>
      <c r="AC263" t="s">
        <v>2705</v>
      </c>
      <c r="AD263">
        <f t="shared" si="22"/>
        <v>0</v>
      </c>
      <c r="AE263">
        <v>1</v>
      </c>
    </row>
    <row r="264" spans="1:31" x14ac:dyDescent="0.3">
      <c r="A264">
        <v>262</v>
      </c>
      <c r="B264">
        <v>5</v>
      </c>
      <c r="C264" t="s">
        <v>2705</v>
      </c>
      <c r="D264">
        <f t="shared" si="20"/>
        <v>0</v>
      </c>
      <c r="O264">
        <v>262</v>
      </c>
      <c r="P264">
        <v>2</v>
      </c>
      <c r="Q264" t="s">
        <v>2705</v>
      </c>
      <c r="R264">
        <f t="shared" si="21"/>
        <v>0</v>
      </c>
      <c r="AA264">
        <v>262</v>
      </c>
      <c r="AB264">
        <v>5</v>
      </c>
      <c r="AC264" t="s">
        <v>2705</v>
      </c>
      <c r="AD264">
        <f t="shared" si="22"/>
        <v>0</v>
      </c>
      <c r="AE264">
        <v>2</v>
      </c>
    </row>
    <row r="265" spans="1:31" x14ac:dyDescent="0.3">
      <c r="A265">
        <v>263</v>
      </c>
      <c r="B265">
        <v>5</v>
      </c>
      <c r="C265" t="s">
        <v>2705</v>
      </c>
      <c r="D265">
        <f t="shared" si="20"/>
        <v>0</v>
      </c>
      <c r="O265">
        <v>263</v>
      </c>
      <c r="P265">
        <v>2</v>
      </c>
      <c r="Q265" t="s">
        <v>2705</v>
      </c>
      <c r="R265">
        <f t="shared" si="21"/>
        <v>0</v>
      </c>
      <c r="AA265">
        <v>263</v>
      </c>
      <c r="AB265">
        <v>5</v>
      </c>
      <c r="AC265" t="s">
        <v>2705</v>
      </c>
      <c r="AD265">
        <f t="shared" si="22"/>
        <v>0</v>
      </c>
      <c r="AE265">
        <v>2</v>
      </c>
    </row>
    <row r="266" spans="1:31" x14ac:dyDescent="0.3">
      <c r="A266">
        <v>264</v>
      </c>
      <c r="B266">
        <v>5</v>
      </c>
      <c r="C266" t="s">
        <v>2705</v>
      </c>
      <c r="D266">
        <f t="shared" si="20"/>
        <v>0</v>
      </c>
      <c r="O266">
        <v>264</v>
      </c>
      <c r="P266">
        <v>2</v>
      </c>
      <c r="Q266" t="s">
        <v>2705</v>
      </c>
      <c r="R266">
        <f t="shared" si="21"/>
        <v>0</v>
      </c>
      <c r="AA266">
        <v>264</v>
      </c>
      <c r="AB266">
        <v>5</v>
      </c>
      <c r="AC266" t="s">
        <v>2705</v>
      </c>
      <c r="AD266">
        <f t="shared" si="22"/>
        <v>0</v>
      </c>
      <c r="AE266">
        <v>2</v>
      </c>
    </row>
    <row r="267" spans="1:31" x14ac:dyDescent="0.3">
      <c r="A267">
        <v>265</v>
      </c>
      <c r="B267">
        <v>1</v>
      </c>
      <c r="C267" t="s">
        <v>2705</v>
      </c>
      <c r="D267">
        <f t="shared" si="20"/>
        <v>0</v>
      </c>
      <c r="O267">
        <v>265</v>
      </c>
      <c r="P267">
        <v>3</v>
      </c>
      <c r="Q267" t="s">
        <v>2705</v>
      </c>
      <c r="R267">
        <f t="shared" si="21"/>
        <v>0</v>
      </c>
      <c r="AA267">
        <v>265</v>
      </c>
      <c r="AB267">
        <v>1</v>
      </c>
      <c r="AC267" t="s">
        <v>2705</v>
      </c>
      <c r="AD267">
        <f t="shared" si="22"/>
        <v>0</v>
      </c>
      <c r="AE267">
        <v>3</v>
      </c>
    </row>
    <row r="268" spans="1:31" x14ac:dyDescent="0.3">
      <c r="A268">
        <v>266</v>
      </c>
      <c r="B268">
        <v>5</v>
      </c>
      <c r="C268" t="s">
        <v>2705</v>
      </c>
      <c r="D268">
        <f t="shared" si="20"/>
        <v>0</v>
      </c>
      <c r="O268">
        <v>266</v>
      </c>
      <c r="P268">
        <v>2</v>
      </c>
      <c r="Q268" t="s">
        <v>2705</v>
      </c>
      <c r="R268">
        <f t="shared" si="21"/>
        <v>0</v>
      </c>
      <c r="AA268">
        <v>266</v>
      </c>
      <c r="AB268">
        <v>5</v>
      </c>
      <c r="AC268" t="s">
        <v>2705</v>
      </c>
      <c r="AD268">
        <f t="shared" si="22"/>
        <v>0</v>
      </c>
      <c r="AE268">
        <v>2</v>
      </c>
    </row>
    <row r="269" spans="1:31" x14ac:dyDescent="0.3">
      <c r="A269">
        <v>267</v>
      </c>
      <c r="B269">
        <v>5</v>
      </c>
      <c r="C269" t="s">
        <v>2705</v>
      </c>
      <c r="D269">
        <f t="shared" si="20"/>
        <v>0</v>
      </c>
      <c r="O269">
        <v>267</v>
      </c>
      <c r="P269">
        <v>2</v>
      </c>
      <c r="Q269" t="s">
        <v>2705</v>
      </c>
      <c r="R269">
        <f t="shared" si="21"/>
        <v>0</v>
      </c>
      <c r="AA269">
        <v>267</v>
      </c>
      <c r="AB269">
        <v>5</v>
      </c>
      <c r="AC269" t="s">
        <v>2705</v>
      </c>
      <c r="AD269">
        <f t="shared" si="22"/>
        <v>0</v>
      </c>
      <c r="AE269">
        <v>2</v>
      </c>
    </row>
    <row r="270" spans="1:31" x14ac:dyDescent="0.3">
      <c r="A270">
        <v>268</v>
      </c>
      <c r="B270">
        <v>5</v>
      </c>
      <c r="C270" t="s">
        <v>2705</v>
      </c>
      <c r="D270">
        <f t="shared" si="20"/>
        <v>0</v>
      </c>
      <c r="O270">
        <v>268</v>
      </c>
      <c r="P270">
        <v>2</v>
      </c>
      <c r="Q270" t="s">
        <v>2705</v>
      </c>
      <c r="R270">
        <f t="shared" si="21"/>
        <v>0</v>
      </c>
      <c r="AA270">
        <v>268</v>
      </c>
      <c r="AB270">
        <v>5</v>
      </c>
      <c r="AC270" t="s">
        <v>2705</v>
      </c>
      <c r="AD270">
        <f t="shared" si="22"/>
        <v>0</v>
      </c>
      <c r="AE270">
        <v>2</v>
      </c>
    </row>
    <row r="271" spans="1:31" x14ac:dyDescent="0.3">
      <c r="A271">
        <v>269</v>
      </c>
      <c r="B271">
        <v>1</v>
      </c>
      <c r="C271" t="s">
        <v>2705</v>
      </c>
      <c r="D271">
        <f t="shared" si="20"/>
        <v>0</v>
      </c>
      <c r="O271">
        <v>269</v>
      </c>
      <c r="P271">
        <v>3</v>
      </c>
      <c r="Q271" t="s">
        <v>2705</v>
      </c>
      <c r="R271">
        <f t="shared" si="21"/>
        <v>0</v>
      </c>
      <c r="AA271">
        <v>269</v>
      </c>
      <c r="AB271">
        <v>1</v>
      </c>
      <c r="AC271" t="s">
        <v>2705</v>
      </c>
      <c r="AD271">
        <f t="shared" si="22"/>
        <v>0</v>
      </c>
      <c r="AE271">
        <v>3</v>
      </c>
    </row>
    <row r="272" spans="1:31" x14ac:dyDescent="0.3">
      <c r="A272">
        <v>270</v>
      </c>
      <c r="B272">
        <v>1</v>
      </c>
      <c r="C272" t="s">
        <v>2705</v>
      </c>
      <c r="D272">
        <f t="shared" si="20"/>
        <v>0</v>
      </c>
      <c r="O272">
        <v>270</v>
      </c>
      <c r="P272">
        <v>3</v>
      </c>
      <c r="Q272" t="s">
        <v>2705</v>
      </c>
      <c r="R272">
        <f t="shared" si="21"/>
        <v>0</v>
      </c>
      <c r="AA272">
        <v>270</v>
      </c>
      <c r="AB272">
        <v>1</v>
      </c>
      <c r="AC272" t="s">
        <v>2705</v>
      </c>
      <c r="AD272">
        <f t="shared" si="22"/>
        <v>0</v>
      </c>
      <c r="AE272">
        <v>3</v>
      </c>
    </row>
    <row r="273" spans="1:31" x14ac:dyDescent="0.3">
      <c r="A273">
        <v>271</v>
      </c>
      <c r="B273">
        <v>1</v>
      </c>
      <c r="C273" t="s">
        <v>2705</v>
      </c>
      <c r="D273">
        <f t="shared" si="20"/>
        <v>0</v>
      </c>
      <c r="O273">
        <v>271</v>
      </c>
      <c r="P273">
        <v>3</v>
      </c>
      <c r="Q273" t="s">
        <v>2705</v>
      </c>
      <c r="R273">
        <f t="shared" si="21"/>
        <v>0</v>
      </c>
      <c r="AA273">
        <v>271</v>
      </c>
      <c r="AB273">
        <v>1</v>
      </c>
      <c r="AC273" t="s">
        <v>2705</v>
      </c>
      <c r="AD273">
        <f t="shared" si="22"/>
        <v>0</v>
      </c>
      <c r="AE273">
        <v>3</v>
      </c>
    </row>
    <row r="274" spans="1:31" x14ac:dyDescent="0.3">
      <c r="A274">
        <v>272</v>
      </c>
      <c r="B274">
        <v>5</v>
      </c>
      <c r="C274" t="s">
        <v>2705</v>
      </c>
      <c r="D274">
        <f t="shared" si="20"/>
        <v>0</v>
      </c>
      <c r="O274">
        <v>272</v>
      </c>
      <c r="P274">
        <v>2</v>
      </c>
      <c r="Q274" t="s">
        <v>2705</v>
      </c>
      <c r="R274">
        <f t="shared" si="21"/>
        <v>0</v>
      </c>
      <c r="AA274">
        <v>272</v>
      </c>
      <c r="AB274">
        <v>5</v>
      </c>
      <c r="AC274" t="s">
        <v>2705</v>
      </c>
      <c r="AD274">
        <f t="shared" si="22"/>
        <v>0</v>
      </c>
      <c r="AE274">
        <v>2</v>
      </c>
    </row>
    <row r="275" spans="1:31" x14ac:dyDescent="0.3">
      <c r="A275">
        <v>273</v>
      </c>
      <c r="B275">
        <v>3</v>
      </c>
      <c r="C275" t="s">
        <v>2705</v>
      </c>
      <c r="D275">
        <f t="shared" si="20"/>
        <v>0</v>
      </c>
      <c r="O275">
        <v>273</v>
      </c>
      <c r="P275">
        <v>5</v>
      </c>
      <c r="Q275" t="s">
        <v>2705</v>
      </c>
      <c r="R275">
        <f t="shared" si="21"/>
        <v>0</v>
      </c>
      <c r="AA275">
        <v>273</v>
      </c>
      <c r="AB275">
        <v>3</v>
      </c>
      <c r="AC275" t="s">
        <v>2705</v>
      </c>
      <c r="AD275">
        <f t="shared" si="22"/>
        <v>0</v>
      </c>
      <c r="AE275">
        <v>5</v>
      </c>
    </row>
    <row r="276" spans="1:31" x14ac:dyDescent="0.3">
      <c r="A276">
        <v>274</v>
      </c>
      <c r="B276">
        <v>3</v>
      </c>
      <c r="C276" t="s">
        <v>2705</v>
      </c>
      <c r="D276">
        <f t="shared" si="20"/>
        <v>0</v>
      </c>
      <c r="O276">
        <v>274</v>
      </c>
      <c r="P276">
        <v>5</v>
      </c>
      <c r="Q276" t="s">
        <v>2705</v>
      </c>
      <c r="R276">
        <f t="shared" si="21"/>
        <v>0</v>
      </c>
      <c r="AA276">
        <v>274</v>
      </c>
      <c r="AB276">
        <v>3</v>
      </c>
      <c r="AC276" t="s">
        <v>2705</v>
      </c>
      <c r="AD276">
        <f t="shared" si="22"/>
        <v>0</v>
      </c>
      <c r="AE276">
        <v>5</v>
      </c>
    </row>
    <row r="277" spans="1:31" x14ac:dyDescent="0.3">
      <c r="A277">
        <v>275</v>
      </c>
      <c r="B277">
        <v>3</v>
      </c>
      <c r="C277" t="s">
        <v>2705</v>
      </c>
      <c r="D277">
        <f t="shared" si="20"/>
        <v>0</v>
      </c>
      <c r="O277">
        <v>275</v>
      </c>
      <c r="P277">
        <v>5</v>
      </c>
      <c r="Q277" t="s">
        <v>2705</v>
      </c>
      <c r="R277">
        <f t="shared" si="21"/>
        <v>0</v>
      </c>
      <c r="AA277">
        <v>275</v>
      </c>
      <c r="AB277">
        <v>3</v>
      </c>
      <c r="AC277" t="s">
        <v>2705</v>
      </c>
      <c r="AD277">
        <f t="shared" si="22"/>
        <v>0</v>
      </c>
      <c r="AE277">
        <v>5</v>
      </c>
    </row>
    <row r="278" spans="1:31" x14ac:dyDescent="0.3">
      <c r="A278">
        <v>276</v>
      </c>
      <c r="B278">
        <v>6</v>
      </c>
      <c r="C278" t="s">
        <v>2705</v>
      </c>
      <c r="D278">
        <f t="shared" si="20"/>
        <v>0</v>
      </c>
      <c r="O278">
        <v>276</v>
      </c>
      <c r="P278">
        <v>4</v>
      </c>
      <c r="Q278" t="s">
        <v>2705</v>
      </c>
      <c r="R278">
        <f t="shared" si="21"/>
        <v>0</v>
      </c>
      <c r="AA278">
        <v>276</v>
      </c>
      <c r="AB278">
        <v>6</v>
      </c>
      <c r="AC278" t="s">
        <v>2705</v>
      </c>
      <c r="AD278">
        <f t="shared" si="22"/>
        <v>0</v>
      </c>
      <c r="AE278">
        <v>4</v>
      </c>
    </row>
    <row r="279" spans="1:31" x14ac:dyDescent="0.3">
      <c r="A279">
        <v>277</v>
      </c>
      <c r="B279">
        <v>2</v>
      </c>
      <c r="C279" t="s">
        <v>2705</v>
      </c>
      <c r="D279">
        <f t="shared" si="20"/>
        <v>0</v>
      </c>
      <c r="O279">
        <v>277</v>
      </c>
      <c r="P279">
        <v>1</v>
      </c>
      <c r="Q279" t="s">
        <v>2705</v>
      </c>
      <c r="R279">
        <f t="shared" si="21"/>
        <v>0</v>
      </c>
      <c r="AA279">
        <v>277</v>
      </c>
      <c r="AB279">
        <v>2</v>
      </c>
      <c r="AC279" t="s">
        <v>2705</v>
      </c>
      <c r="AD279">
        <f t="shared" si="22"/>
        <v>0</v>
      </c>
      <c r="AE279">
        <v>1</v>
      </c>
    </row>
    <row r="280" spans="1:31" x14ac:dyDescent="0.3">
      <c r="A280">
        <v>278</v>
      </c>
      <c r="B280">
        <v>5</v>
      </c>
      <c r="C280" t="s">
        <v>2705</v>
      </c>
      <c r="D280">
        <f t="shared" si="20"/>
        <v>0</v>
      </c>
      <c r="O280">
        <v>278</v>
      </c>
      <c r="P280">
        <v>2</v>
      </c>
      <c r="Q280" t="s">
        <v>2705</v>
      </c>
      <c r="R280">
        <f t="shared" si="21"/>
        <v>0</v>
      </c>
      <c r="AA280">
        <v>278</v>
      </c>
      <c r="AB280">
        <v>5</v>
      </c>
      <c r="AC280" t="s">
        <v>2705</v>
      </c>
      <c r="AD280">
        <f t="shared" si="22"/>
        <v>0</v>
      </c>
      <c r="AE280">
        <v>2</v>
      </c>
    </row>
    <row r="281" spans="1:31" x14ac:dyDescent="0.3">
      <c r="A281">
        <v>279</v>
      </c>
      <c r="B281">
        <v>1</v>
      </c>
      <c r="C281" t="s">
        <v>2705</v>
      </c>
      <c r="D281">
        <f t="shared" si="20"/>
        <v>0</v>
      </c>
      <c r="O281">
        <v>279</v>
      </c>
      <c r="P281">
        <v>3</v>
      </c>
      <c r="Q281" t="s">
        <v>2705</v>
      </c>
      <c r="R281">
        <f t="shared" si="21"/>
        <v>0</v>
      </c>
      <c r="AA281">
        <v>279</v>
      </c>
      <c r="AB281">
        <v>1</v>
      </c>
      <c r="AC281" t="s">
        <v>2705</v>
      </c>
      <c r="AD281">
        <f t="shared" si="22"/>
        <v>0</v>
      </c>
      <c r="AE281">
        <v>3</v>
      </c>
    </row>
    <row r="282" spans="1:31" x14ac:dyDescent="0.3">
      <c r="A282">
        <v>280</v>
      </c>
      <c r="B282">
        <v>2</v>
      </c>
      <c r="C282" t="s">
        <v>2705</v>
      </c>
      <c r="D282">
        <f t="shared" si="20"/>
        <v>0</v>
      </c>
      <c r="O282">
        <v>280</v>
      </c>
      <c r="P282">
        <v>1</v>
      </c>
      <c r="Q282" t="s">
        <v>2705</v>
      </c>
      <c r="R282">
        <f t="shared" si="21"/>
        <v>0</v>
      </c>
      <c r="AA282">
        <v>280</v>
      </c>
      <c r="AB282">
        <v>2</v>
      </c>
      <c r="AC282" t="s">
        <v>2705</v>
      </c>
      <c r="AD282">
        <f t="shared" si="22"/>
        <v>0</v>
      </c>
      <c r="AE282">
        <v>1</v>
      </c>
    </row>
    <row r="283" spans="1:31" x14ac:dyDescent="0.3">
      <c r="A283">
        <v>281</v>
      </c>
      <c r="B283">
        <v>2</v>
      </c>
      <c r="C283" t="s">
        <v>2705</v>
      </c>
      <c r="D283">
        <f t="shared" si="20"/>
        <v>0</v>
      </c>
      <c r="O283">
        <v>281</v>
      </c>
      <c r="P283">
        <v>1</v>
      </c>
      <c r="Q283" t="s">
        <v>2705</v>
      </c>
      <c r="R283">
        <f t="shared" si="21"/>
        <v>0</v>
      </c>
      <c r="AA283">
        <v>281</v>
      </c>
      <c r="AB283">
        <v>2</v>
      </c>
      <c r="AC283" t="s">
        <v>2705</v>
      </c>
      <c r="AD283">
        <f t="shared" si="22"/>
        <v>0</v>
      </c>
      <c r="AE283">
        <v>1</v>
      </c>
    </row>
    <row r="284" spans="1:31" x14ac:dyDescent="0.3">
      <c r="A284">
        <v>282</v>
      </c>
      <c r="B284">
        <v>5</v>
      </c>
      <c r="C284" t="s">
        <v>2705</v>
      </c>
      <c r="D284">
        <f t="shared" si="20"/>
        <v>0</v>
      </c>
      <c r="O284">
        <v>282</v>
      </c>
      <c r="P284">
        <v>2</v>
      </c>
      <c r="Q284" t="s">
        <v>2705</v>
      </c>
      <c r="R284">
        <f t="shared" si="21"/>
        <v>0</v>
      </c>
      <c r="AA284">
        <v>282</v>
      </c>
      <c r="AB284">
        <v>5</v>
      </c>
      <c r="AC284" t="s">
        <v>2705</v>
      </c>
      <c r="AD284">
        <f t="shared" si="22"/>
        <v>0</v>
      </c>
      <c r="AE284">
        <v>2</v>
      </c>
    </row>
    <row r="285" spans="1:31" x14ac:dyDescent="0.3">
      <c r="A285">
        <v>283</v>
      </c>
      <c r="B285">
        <v>1</v>
      </c>
      <c r="C285" t="s">
        <v>2705</v>
      </c>
      <c r="D285">
        <f t="shared" si="20"/>
        <v>0</v>
      </c>
      <c r="O285">
        <v>283</v>
      </c>
      <c r="P285">
        <v>3</v>
      </c>
      <c r="Q285" t="s">
        <v>2705</v>
      </c>
      <c r="R285">
        <f t="shared" si="21"/>
        <v>0</v>
      </c>
      <c r="AA285">
        <v>283</v>
      </c>
      <c r="AB285">
        <v>1</v>
      </c>
      <c r="AC285" t="s">
        <v>2705</v>
      </c>
      <c r="AD285">
        <f t="shared" si="22"/>
        <v>0</v>
      </c>
      <c r="AE285">
        <v>3</v>
      </c>
    </row>
    <row r="286" spans="1:31" x14ac:dyDescent="0.3">
      <c r="A286">
        <v>284</v>
      </c>
      <c r="B286">
        <v>1</v>
      </c>
      <c r="C286" t="s">
        <v>2705</v>
      </c>
      <c r="D286">
        <f t="shared" si="20"/>
        <v>0</v>
      </c>
      <c r="O286">
        <v>284</v>
      </c>
      <c r="P286">
        <v>3</v>
      </c>
      <c r="Q286" t="s">
        <v>2705</v>
      </c>
      <c r="R286">
        <f t="shared" si="21"/>
        <v>0</v>
      </c>
      <c r="AA286">
        <v>284</v>
      </c>
      <c r="AB286">
        <v>1</v>
      </c>
      <c r="AC286" t="s">
        <v>2705</v>
      </c>
      <c r="AD286">
        <f t="shared" si="22"/>
        <v>0</v>
      </c>
      <c r="AE286">
        <v>3</v>
      </c>
    </row>
    <row r="287" spans="1:31" x14ac:dyDescent="0.3">
      <c r="A287">
        <v>285</v>
      </c>
      <c r="B287">
        <v>5</v>
      </c>
      <c r="C287" t="s">
        <v>2705</v>
      </c>
      <c r="D287">
        <f t="shared" si="20"/>
        <v>0</v>
      </c>
      <c r="O287">
        <v>285</v>
      </c>
      <c r="P287">
        <v>2</v>
      </c>
      <c r="Q287" t="s">
        <v>2705</v>
      </c>
      <c r="R287">
        <f t="shared" si="21"/>
        <v>0</v>
      </c>
      <c r="AA287">
        <v>285</v>
      </c>
      <c r="AB287">
        <v>5</v>
      </c>
      <c r="AC287" t="s">
        <v>2705</v>
      </c>
      <c r="AD287">
        <f t="shared" si="22"/>
        <v>0</v>
      </c>
      <c r="AE287">
        <v>2</v>
      </c>
    </row>
    <row r="288" spans="1:31" x14ac:dyDescent="0.3">
      <c r="A288">
        <v>286</v>
      </c>
      <c r="B288">
        <v>5</v>
      </c>
      <c r="C288" t="s">
        <v>2705</v>
      </c>
      <c r="D288">
        <f t="shared" si="20"/>
        <v>0</v>
      </c>
      <c r="O288">
        <v>286</v>
      </c>
      <c r="P288">
        <v>2</v>
      </c>
      <c r="Q288" t="s">
        <v>2705</v>
      </c>
      <c r="R288">
        <f t="shared" si="21"/>
        <v>0</v>
      </c>
      <c r="AA288">
        <v>286</v>
      </c>
      <c r="AB288">
        <v>5</v>
      </c>
      <c r="AC288" t="s">
        <v>2705</v>
      </c>
      <c r="AD288">
        <f t="shared" si="22"/>
        <v>0</v>
      </c>
      <c r="AE288">
        <v>2</v>
      </c>
    </row>
    <row r="289" spans="1:31" x14ac:dyDescent="0.3">
      <c r="A289">
        <v>287</v>
      </c>
      <c r="B289">
        <v>5</v>
      </c>
      <c r="C289" t="s">
        <v>2705</v>
      </c>
      <c r="D289">
        <f t="shared" si="20"/>
        <v>0</v>
      </c>
      <c r="O289">
        <v>287</v>
      </c>
      <c r="P289">
        <v>2</v>
      </c>
      <c r="Q289" t="s">
        <v>2705</v>
      </c>
      <c r="R289">
        <f t="shared" si="21"/>
        <v>0</v>
      </c>
      <c r="AA289">
        <v>287</v>
      </c>
      <c r="AB289">
        <v>5</v>
      </c>
      <c r="AC289" t="s">
        <v>2705</v>
      </c>
      <c r="AD289">
        <f t="shared" si="22"/>
        <v>0</v>
      </c>
      <c r="AE289">
        <v>2</v>
      </c>
    </row>
    <row r="290" spans="1:31" x14ac:dyDescent="0.3">
      <c r="A290">
        <v>288</v>
      </c>
      <c r="B290">
        <v>4</v>
      </c>
      <c r="C290" t="s">
        <v>2705</v>
      </c>
      <c r="D290">
        <f t="shared" si="20"/>
        <v>0</v>
      </c>
      <c r="O290">
        <v>288</v>
      </c>
      <c r="P290">
        <v>6</v>
      </c>
      <c r="Q290" t="s">
        <v>2705</v>
      </c>
      <c r="R290">
        <f t="shared" si="21"/>
        <v>0</v>
      </c>
      <c r="AA290">
        <v>288</v>
      </c>
      <c r="AB290">
        <v>4</v>
      </c>
      <c r="AC290" t="s">
        <v>2705</v>
      </c>
      <c r="AD290">
        <f t="shared" si="22"/>
        <v>0</v>
      </c>
      <c r="AE290">
        <v>6</v>
      </c>
    </row>
    <row r="291" spans="1:31" x14ac:dyDescent="0.3">
      <c r="A291">
        <v>289</v>
      </c>
      <c r="B291">
        <v>2</v>
      </c>
      <c r="C291" t="s">
        <v>2705</v>
      </c>
      <c r="D291">
        <f t="shared" si="20"/>
        <v>0</v>
      </c>
      <c r="O291">
        <v>289</v>
      </c>
      <c r="P291">
        <v>1</v>
      </c>
      <c r="Q291" t="s">
        <v>2705</v>
      </c>
      <c r="R291">
        <f t="shared" si="21"/>
        <v>0</v>
      </c>
      <c r="AA291">
        <v>289</v>
      </c>
      <c r="AB291">
        <v>2</v>
      </c>
      <c r="AC291" t="s">
        <v>2705</v>
      </c>
      <c r="AD291">
        <f t="shared" si="22"/>
        <v>0</v>
      </c>
      <c r="AE291">
        <v>1</v>
      </c>
    </row>
    <row r="292" spans="1:31" x14ac:dyDescent="0.3">
      <c r="A292">
        <v>290</v>
      </c>
      <c r="B292">
        <v>6</v>
      </c>
      <c r="C292" t="s">
        <v>2705</v>
      </c>
      <c r="D292">
        <f t="shared" si="20"/>
        <v>0</v>
      </c>
      <c r="O292">
        <v>290</v>
      </c>
      <c r="P292">
        <v>4</v>
      </c>
      <c r="Q292" t="s">
        <v>2705</v>
      </c>
      <c r="R292">
        <f t="shared" si="21"/>
        <v>0</v>
      </c>
      <c r="AA292">
        <v>290</v>
      </c>
      <c r="AB292">
        <v>6</v>
      </c>
      <c r="AC292" t="s">
        <v>2705</v>
      </c>
      <c r="AD292">
        <f t="shared" si="22"/>
        <v>0</v>
      </c>
      <c r="AE292">
        <v>4</v>
      </c>
    </row>
    <row r="293" spans="1:31" x14ac:dyDescent="0.3">
      <c r="A293">
        <v>291</v>
      </c>
      <c r="B293">
        <v>3</v>
      </c>
      <c r="C293" t="s">
        <v>2705</v>
      </c>
      <c r="D293">
        <f t="shared" si="20"/>
        <v>0</v>
      </c>
      <c r="O293">
        <v>291</v>
      </c>
      <c r="P293">
        <v>5</v>
      </c>
      <c r="Q293" t="s">
        <v>2705</v>
      </c>
      <c r="R293">
        <f t="shared" si="21"/>
        <v>0</v>
      </c>
      <c r="AA293">
        <v>291</v>
      </c>
      <c r="AB293">
        <v>3</v>
      </c>
      <c r="AC293" t="s">
        <v>2705</v>
      </c>
      <c r="AD293">
        <f t="shared" si="22"/>
        <v>0</v>
      </c>
      <c r="AE293">
        <v>5</v>
      </c>
    </row>
    <row r="294" spans="1:31" x14ac:dyDescent="0.3">
      <c r="A294">
        <v>292</v>
      </c>
      <c r="B294">
        <v>2</v>
      </c>
      <c r="C294" t="s">
        <v>2705</v>
      </c>
      <c r="D294">
        <f t="shared" si="20"/>
        <v>0</v>
      </c>
      <c r="O294">
        <v>292</v>
      </c>
      <c r="P294">
        <v>1</v>
      </c>
      <c r="Q294" t="s">
        <v>2705</v>
      </c>
      <c r="R294">
        <f t="shared" si="21"/>
        <v>0</v>
      </c>
      <c r="AA294">
        <v>292</v>
      </c>
      <c r="AB294">
        <v>2</v>
      </c>
      <c r="AC294" t="s">
        <v>2705</v>
      </c>
      <c r="AD294">
        <f t="shared" si="22"/>
        <v>0</v>
      </c>
      <c r="AE294">
        <v>1</v>
      </c>
    </row>
    <row r="295" spans="1:31" x14ac:dyDescent="0.3">
      <c r="A295">
        <v>293</v>
      </c>
      <c r="B295">
        <v>5</v>
      </c>
      <c r="C295" t="s">
        <v>2705</v>
      </c>
      <c r="D295">
        <f t="shared" si="20"/>
        <v>0</v>
      </c>
      <c r="O295">
        <v>293</v>
      </c>
      <c r="P295">
        <v>2</v>
      </c>
      <c r="Q295" t="s">
        <v>2705</v>
      </c>
      <c r="R295">
        <f t="shared" si="21"/>
        <v>0</v>
      </c>
      <c r="AA295">
        <v>293</v>
      </c>
      <c r="AB295">
        <v>5</v>
      </c>
      <c r="AC295" t="s">
        <v>2705</v>
      </c>
      <c r="AD295">
        <f t="shared" si="22"/>
        <v>0</v>
      </c>
      <c r="AE295">
        <v>2</v>
      </c>
    </row>
    <row r="296" spans="1:31" x14ac:dyDescent="0.3">
      <c r="A296">
        <v>294</v>
      </c>
      <c r="B296">
        <v>5</v>
      </c>
      <c r="C296" t="s">
        <v>2705</v>
      </c>
      <c r="D296">
        <f t="shared" si="20"/>
        <v>0</v>
      </c>
      <c r="O296">
        <v>294</v>
      </c>
      <c r="P296">
        <v>2</v>
      </c>
      <c r="Q296" t="s">
        <v>2705</v>
      </c>
      <c r="R296">
        <f t="shared" si="21"/>
        <v>0</v>
      </c>
      <c r="AA296">
        <v>294</v>
      </c>
      <c r="AB296">
        <v>5</v>
      </c>
      <c r="AC296" t="s">
        <v>2705</v>
      </c>
      <c r="AD296">
        <f t="shared" si="22"/>
        <v>0</v>
      </c>
      <c r="AE296">
        <v>2</v>
      </c>
    </row>
    <row r="297" spans="1:31" x14ac:dyDescent="0.3">
      <c r="A297">
        <v>295</v>
      </c>
      <c r="B297">
        <v>5</v>
      </c>
      <c r="C297" t="s">
        <v>2705</v>
      </c>
      <c r="D297">
        <f t="shared" si="20"/>
        <v>0</v>
      </c>
      <c r="O297">
        <v>295</v>
      </c>
      <c r="P297">
        <v>2</v>
      </c>
      <c r="Q297" t="s">
        <v>2705</v>
      </c>
      <c r="R297">
        <f t="shared" si="21"/>
        <v>0</v>
      </c>
      <c r="AA297">
        <v>295</v>
      </c>
      <c r="AB297">
        <v>5</v>
      </c>
      <c r="AC297" t="s">
        <v>2705</v>
      </c>
      <c r="AD297">
        <f t="shared" si="22"/>
        <v>0</v>
      </c>
      <c r="AE297">
        <v>2</v>
      </c>
    </row>
    <row r="298" spans="1:31" x14ac:dyDescent="0.3">
      <c r="A298">
        <v>296</v>
      </c>
      <c r="B298">
        <v>1</v>
      </c>
      <c r="C298" t="s">
        <v>2705</v>
      </c>
      <c r="D298">
        <f t="shared" si="20"/>
        <v>0</v>
      </c>
      <c r="O298">
        <v>296</v>
      </c>
      <c r="P298">
        <v>3</v>
      </c>
      <c r="Q298" t="s">
        <v>2705</v>
      </c>
      <c r="R298">
        <f t="shared" si="21"/>
        <v>0</v>
      </c>
      <c r="AA298">
        <v>296</v>
      </c>
      <c r="AB298">
        <v>1</v>
      </c>
      <c r="AC298" t="s">
        <v>2705</v>
      </c>
      <c r="AD298">
        <f t="shared" si="22"/>
        <v>0</v>
      </c>
      <c r="AE298">
        <v>3</v>
      </c>
    </row>
    <row r="299" spans="1:31" x14ac:dyDescent="0.3">
      <c r="A299">
        <v>297</v>
      </c>
      <c r="B299">
        <v>3</v>
      </c>
      <c r="C299" t="s">
        <v>2705</v>
      </c>
      <c r="D299">
        <f t="shared" si="20"/>
        <v>0</v>
      </c>
      <c r="O299">
        <v>297</v>
      </c>
      <c r="P299">
        <v>5</v>
      </c>
      <c r="Q299" t="s">
        <v>2705</v>
      </c>
      <c r="R299">
        <f t="shared" si="21"/>
        <v>0</v>
      </c>
      <c r="AA299">
        <v>297</v>
      </c>
      <c r="AB299">
        <v>3</v>
      </c>
      <c r="AC299" t="s">
        <v>2705</v>
      </c>
      <c r="AD299">
        <f t="shared" si="22"/>
        <v>0</v>
      </c>
      <c r="AE299">
        <v>5</v>
      </c>
    </row>
    <row r="300" spans="1:31" x14ac:dyDescent="0.3">
      <c r="A300">
        <v>298</v>
      </c>
      <c r="B300">
        <v>1</v>
      </c>
      <c r="C300" t="s">
        <v>2705</v>
      </c>
      <c r="D300">
        <f t="shared" si="20"/>
        <v>0</v>
      </c>
      <c r="O300">
        <v>298</v>
      </c>
      <c r="P300">
        <v>3</v>
      </c>
      <c r="Q300" t="s">
        <v>2705</v>
      </c>
      <c r="R300">
        <f t="shared" si="21"/>
        <v>0</v>
      </c>
      <c r="AA300">
        <v>298</v>
      </c>
      <c r="AB300">
        <v>1</v>
      </c>
      <c r="AC300" t="s">
        <v>2705</v>
      </c>
      <c r="AD300">
        <f t="shared" si="22"/>
        <v>0</v>
      </c>
      <c r="AE300">
        <v>3</v>
      </c>
    </row>
    <row r="301" spans="1:31" x14ac:dyDescent="0.3">
      <c r="A301">
        <v>299</v>
      </c>
      <c r="B301">
        <v>1</v>
      </c>
      <c r="C301" t="s">
        <v>2705</v>
      </c>
      <c r="D301">
        <f t="shared" si="20"/>
        <v>0</v>
      </c>
      <c r="O301">
        <v>299</v>
      </c>
      <c r="P301">
        <v>3</v>
      </c>
      <c r="Q301" t="s">
        <v>2705</v>
      </c>
      <c r="R301">
        <f t="shared" si="21"/>
        <v>0</v>
      </c>
      <c r="AA301">
        <v>299</v>
      </c>
      <c r="AB301">
        <v>1</v>
      </c>
      <c r="AC301" t="s">
        <v>2705</v>
      </c>
      <c r="AD301">
        <f t="shared" si="22"/>
        <v>0</v>
      </c>
      <c r="AE301">
        <v>3</v>
      </c>
    </row>
    <row r="302" spans="1:31" x14ac:dyDescent="0.3">
      <c r="A302">
        <v>300</v>
      </c>
      <c r="B302">
        <v>5</v>
      </c>
      <c r="C302" t="s">
        <v>2705</v>
      </c>
      <c r="D302">
        <f t="shared" si="20"/>
        <v>0</v>
      </c>
      <c r="O302">
        <v>300</v>
      </c>
      <c r="P302">
        <v>2</v>
      </c>
      <c r="Q302" t="s">
        <v>2705</v>
      </c>
      <c r="R302">
        <f t="shared" si="21"/>
        <v>0</v>
      </c>
      <c r="AA302">
        <v>300</v>
      </c>
      <c r="AB302">
        <v>5</v>
      </c>
      <c r="AC302" t="s">
        <v>2705</v>
      </c>
      <c r="AD302">
        <f t="shared" si="22"/>
        <v>0</v>
      </c>
      <c r="AE302">
        <v>2</v>
      </c>
    </row>
    <row r="303" spans="1:31" x14ac:dyDescent="0.3">
      <c r="A303">
        <v>301</v>
      </c>
      <c r="B303">
        <v>5</v>
      </c>
      <c r="C303" t="s">
        <v>2705</v>
      </c>
      <c r="D303">
        <f t="shared" si="20"/>
        <v>0</v>
      </c>
      <c r="O303">
        <v>301</v>
      </c>
      <c r="P303">
        <v>2</v>
      </c>
      <c r="Q303" t="s">
        <v>2705</v>
      </c>
      <c r="R303">
        <f t="shared" si="21"/>
        <v>0</v>
      </c>
      <c r="AA303">
        <v>301</v>
      </c>
      <c r="AB303">
        <v>5</v>
      </c>
      <c r="AC303" t="s">
        <v>2705</v>
      </c>
      <c r="AD303">
        <f t="shared" si="22"/>
        <v>0</v>
      </c>
      <c r="AE303">
        <v>2</v>
      </c>
    </row>
    <row r="304" spans="1:31" x14ac:dyDescent="0.3">
      <c r="A304">
        <v>302</v>
      </c>
      <c r="B304">
        <v>2</v>
      </c>
      <c r="C304" t="s">
        <v>2705</v>
      </c>
      <c r="D304">
        <f t="shared" si="20"/>
        <v>0</v>
      </c>
      <c r="O304">
        <v>302</v>
      </c>
      <c r="P304">
        <v>1</v>
      </c>
      <c r="Q304" t="s">
        <v>2705</v>
      </c>
      <c r="R304">
        <f t="shared" si="21"/>
        <v>0</v>
      </c>
      <c r="AA304">
        <v>302</v>
      </c>
      <c r="AB304">
        <v>2</v>
      </c>
      <c r="AC304" t="s">
        <v>2705</v>
      </c>
      <c r="AD304">
        <f t="shared" si="22"/>
        <v>0</v>
      </c>
      <c r="AE304">
        <v>1</v>
      </c>
    </row>
    <row r="305" spans="1:31" x14ac:dyDescent="0.3">
      <c r="A305">
        <v>303</v>
      </c>
      <c r="B305">
        <v>5</v>
      </c>
      <c r="C305" t="s">
        <v>2705</v>
      </c>
      <c r="D305">
        <f t="shared" si="20"/>
        <v>0</v>
      </c>
      <c r="O305">
        <v>303</v>
      </c>
      <c r="P305">
        <v>2</v>
      </c>
      <c r="Q305" t="s">
        <v>2705</v>
      </c>
      <c r="R305">
        <f t="shared" si="21"/>
        <v>0</v>
      </c>
      <c r="AA305">
        <v>303</v>
      </c>
      <c r="AB305">
        <v>5</v>
      </c>
      <c r="AC305" t="s">
        <v>2705</v>
      </c>
      <c r="AD305">
        <f t="shared" si="22"/>
        <v>0</v>
      </c>
      <c r="AE305">
        <v>2</v>
      </c>
    </row>
    <row r="306" spans="1:31" x14ac:dyDescent="0.3">
      <c r="A306">
        <v>304</v>
      </c>
      <c r="B306">
        <v>1</v>
      </c>
      <c r="C306" t="s">
        <v>2705</v>
      </c>
      <c r="D306">
        <f t="shared" si="20"/>
        <v>0</v>
      </c>
      <c r="O306">
        <v>304</v>
      </c>
      <c r="P306">
        <v>3</v>
      </c>
      <c r="Q306" t="s">
        <v>2705</v>
      </c>
      <c r="R306">
        <f t="shared" si="21"/>
        <v>0</v>
      </c>
      <c r="AA306">
        <v>304</v>
      </c>
      <c r="AB306">
        <v>1</v>
      </c>
      <c r="AC306" t="s">
        <v>2705</v>
      </c>
      <c r="AD306">
        <f t="shared" si="22"/>
        <v>0</v>
      </c>
      <c r="AE306">
        <v>3</v>
      </c>
    </row>
    <row r="307" spans="1:31" x14ac:dyDescent="0.3">
      <c r="A307">
        <v>305</v>
      </c>
      <c r="B307">
        <v>5</v>
      </c>
      <c r="C307" t="s">
        <v>2705</v>
      </c>
      <c r="D307">
        <f t="shared" si="20"/>
        <v>0</v>
      </c>
      <c r="O307">
        <v>305</v>
      </c>
      <c r="P307">
        <v>2</v>
      </c>
      <c r="Q307" t="s">
        <v>2705</v>
      </c>
      <c r="R307">
        <f t="shared" si="21"/>
        <v>0</v>
      </c>
      <c r="AA307">
        <v>305</v>
      </c>
      <c r="AB307">
        <v>5</v>
      </c>
      <c r="AC307" t="s">
        <v>2705</v>
      </c>
      <c r="AD307">
        <f t="shared" si="22"/>
        <v>0</v>
      </c>
      <c r="AE307">
        <v>2</v>
      </c>
    </row>
    <row r="308" spans="1:31" x14ac:dyDescent="0.3">
      <c r="A308">
        <v>306</v>
      </c>
      <c r="B308">
        <v>5</v>
      </c>
      <c r="C308" t="s">
        <v>2705</v>
      </c>
      <c r="D308">
        <f t="shared" si="20"/>
        <v>0</v>
      </c>
      <c r="O308">
        <v>306</v>
      </c>
      <c r="P308">
        <v>2</v>
      </c>
      <c r="Q308" t="s">
        <v>2705</v>
      </c>
      <c r="R308">
        <f t="shared" si="21"/>
        <v>0</v>
      </c>
      <c r="AA308">
        <v>306</v>
      </c>
      <c r="AB308">
        <v>5</v>
      </c>
      <c r="AC308" t="s">
        <v>2705</v>
      </c>
      <c r="AD308">
        <f t="shared" si="22"/>
        <v>0</v>
      </c>
      <c r="AE308">
        <v>2</v>
      </c>
    </row>
    <row r="309" spans="1:31" x14ac:dyDescent="0.3">
      <c r="A309">
        <v>307</v>
      </c>
      <c r="B309">
        <v>1</v>
      </c>
      <c r="C309" t="s">
        <v>2705</v>
      </c>
      <c r="D309">
        <f t="shared" si="20"/>
        <v>0</v>
      </c>
      <c r="O309">
        <v>307</v>
      </c>
      <c r="P309">
        <v>3</v>
      </c>
      <c r="Q309" t="s">
        <v>2705</v>
      </c>
      <c r="R309">
        <f t="shared" si="21"/>
        <v>0</v>
      </c>
      <c r="AA309">
        <v>307</v>
      </c>
      <c r="AB309">
        <v>1</v>
      </c>
      <c r="AC309" t="s">
        <v>2705</v>
      </c>
      <c r="AD309">
        <f t="shared" si="22"/>
        <v>0</v>
      </c>
      <c r="AE309">
        <v>3</v>
      </c>
    </row>
    <row r="310" spans="1:31" x14ac:dyDescent="0.3">
      <c r="A310">
        <v>308</v>
      </c>
      <c r="B310">
        <v>1</v>
      </c>
      <c r="C310" t="s">
        <v>2705</v>
      </c>
      <c r="D310">
        <f t="shared" si="20"/>
        <v>0</v>
      </c>
      <c r="O310">
        <v>308</v>
      </c>
      <c r="P310">
        <v>3</v>
      </c>
      <c r="Q310" t="s">
        <v>2705</v>
      </c>
      <c r="R310">
        <f t="shared" si="21"/>
        <v>0</v>
      </c>
      <c r="AA310">
        <v>308</v>
      </c>
      <c r="AB310">
        <v>1</v>
      </c>
      <c r="AC310" t="s">
        <v>2705</v>
      </c>
      <c r="AD310">
        <f t="shared" si="22"/>
        <v>0</v>
      </c>
      <c r="AE310">
        <v>3</v>
      </c>
    </row>
    <row r="311" spans="1:31" x14ac:dyDescent="0.3">
      <c r="A311">
        <v>309</v>
      </c>
      <c r="B311">
        <v>1</v>
      </c>
      <c r="C311" t="s">
        <v>2705</v>
      </c>
      <c r="D311">
        <f t="shared" si="20"/>
        <v>0</v>
      </c>
      <c r="O311">
        <v>309</v>
      </c>
      <c r="P311">
        <v>3</v>
      </c>
      <c r="Q311" t="s">
        <v>2705</v>
      </c>
      <c r="R311">
        <f t="shared" si="21"/>
        <v>0</v>
      </c>
      <c r="AA311">
        <v>309</v>
      </c>
      <c r="AB311">
        <v>1</v>
      </c>
      <c r="AC311" t="s">
        <v>2705</v>
      </c>
      <c r="AD311">
        <f t="shared" si="22"/>
        <v>0</v>
      </c>
      <c r="AE311">
        <v>3</v>
      </c>
    </row>
    <row r="312" spans="1:31" x14ac:dyDescent="0.3">
      <c r="A312">
        <v>310</v>
      </c>
      <c r="B312">
        <v>1</v>
      </c>
      <c r="C312" t="s">
        <v>2705</v>
      </c>
      <c r="D312">
        <f t="shared" si="20"/>
        <v>0</v>
      </c>
      <c r="O312">
        <v>310</v>
      </c>
      <c r="P312">
        <v>3</v>
      </c>
      <c r="Q312" t="s">
        <v>2705</v>
      </c>
      <c r="R312">
        <f t="shared" si="21"/>
        <v>0</v>
      </c>
      <c r="AA312">
        <v>310</v>
      </c>
      <c r="AB312">
        <v>1</v>
      </c>
      <c r="AC312" t="s">
        <v>2705</v>
      </c>
      <c r="AD312">
        <f t="shared" si="22"/>
        <v>0</v>
      </c>
      <c r="AE312">
        <v>3</v>
      </c>
    </row>
    <row r="313" spans="1:31" x14ac:dyDescent="0.3">
      <c r="A313">
        <v>311</v>
      </c>
      <c r="B313">
        <v>2</v>
      </c>
      <c r="C313" t="s">
        <v>2705</v>
      </c>
      <c r="D313">
        <f t="shared" si="20"/>
        <v>0</v>
      </c>
      <c r="O313">
        <v>311</v>
      </c>
      <c r="P313">
        <v>1</v>
      </c>
      <c r="Q313" t="s">
        <v>2705</v>
      </c>
      <c r="R313">
        <f t="shared" si="21"/>
        <v>0</v>
      </c>
      <c r="AA313">
        <v>311</v>
      </c>
      <c r="AB313">
        <v>2</v>
      </c>
      <c r="AC313" t="s">
        <v>2705</v>
      </c>
      <c r="AD313">
        <f t="shared" si="22"/>
        <v>0</v>
      </c>
      <c r="AE313">
        <v>1</v>
      </c>
    </row>
    <row r="314" spans="1:31" x14ac:dyDescent="0.3">
      <c r="A314">
        <v>312</v>
      </c>
      <c r="B314">
        <v>2</v>
      </c>
      <c r="C314" t="s">
        <v>2705</v>
      </c>
      <c r="D314">
        <f t="shared" si="20"/>
        <v>0</v>
      </c>
      <c r="O314">
        <v>312</v>
      </c>
      <c r="P314">
        <v>1</v>
      </c>
      <c r="Q314" t="s">
        <v>2705</v>
      </c>
      <c r="R314">
        <f t="shared" si="21"/>
        <v>0</v>
      </c>
      <c r="AA314">
        <v>312</v>
      </c>
      <c r="AB314">
        <v>2</v>
      </c>
      <c r="AC314" t="s">
        <v>2705</v>
      </c>
      <c r="AD314">
        <f t="shared" si="22"/>
        <v>0</v>
      </c>
      <c r="AE314">
        <v>1</v>
      </c>
    </row>
    <row r="315" spans="1:31" x14ac:dyDescent="0.3">
      <c r="A315">
        <v>313</v>
      </c>
      <c r="B315">
        <v>6</v>
      </c>
      <c r="C315" t="s">
        <v>2705</v>
      </c>
      <c r="D315">
        <f t="shared" si="20"/>
        <v>0</v>
      </c>
      <c r="O315">
        <v>313</v>
      </c>
      <c r="P315">
        <v>4</v>
      </c>
      <c r="Q315" t="s">
        <v>2705</v>
      </c>
      <c r="R315">
        <f t="shared" si="21"/>
        <v>0</v>
      </c>
      <c r="AA315">
        <v>313</v>
      </c>
      <c r="AB315">
        <v>6</v>
      </c>
      <c r="AC315" t="s">
        <v>2705</v>
      </c>
      <c r="AD315">
        <f t="shared" si="22"/>
        <v>0</v>
      </c>
      <c r="AE315">
        <v>4</v>
      </c>
    </row>
    <row r="316" spans="1:31" x14ac:dyDescent="0.3">
      <c r="A316">
        <v>314</v>
      </c>
      <c r="B316">
        <v>6</v>
      </c>
      <c r="C316" t="s">
        <v>2705</v>
      </c>
      <c r="D316">
        <f t="shared" si="20"/>
        <v>0</v>
      </c>
      <c r="O316">
        <v>314</v>
      </c>
      <c r="P316">
        <v>4</v>
      </c>
      <c r="Q316" t="s">
        <v>2705</v>
      </c>
      <c r="R316">
        <f t="shared" si="21"/>
        <v>0</v>
      </c>
      <c r="AA316">
        <v>314</v>
      </c>
      <c r="AB316">
        <v>6</v>
      </c>
      <c r="AC316" t="s">
        <v>2705</v>
      </c>
      <c r="AD316">
        <f t="shared" si="22"/>
        <v>0</v>
      </c>
      <c r="AE316">
        <v>4</v>
      </c>
    </row>
    <row r="317" spans="1:31" x14ac:dyDescent="0.3">
      <c r="A317">
        <v>315</v>
      </c>
      <c r="B317">
        <v>3</v>
      </c>
      <c r="C317" t="s">
        <v>2705</v>
      </c>
      <c r="D317">
        <f t="shared" si="20"/>
        <v>0</v>
      </c>
      <c r="O317">
        <v>315</v>
      </c>
      <c r="P317">
        <v>4</v>
      </c>
      <c r="Q317" t="s">
        <v>2705</v>
      </c>
      <c r="R317">
        <f t="shared" si="21"/>
        <v>0</v>
      </c>
      <c r="AA317">
        <v>315</v>
      </c>
      <c r="AB317">
        <v>3</v>
      </c>
      <c r="AC317" t="s">
        <v>2705</v>
      </c>
      <c r="AD317">
        <f t="shared" si="22"/>
        <v>0</v>
      </c>
      <c r="AE317">
        <v>4</v>
      </c>
    </row>
    <row r="318" spans="1:31" x14ac:dyDescent="0.3">
      <c r="A318">
        <v>316</v>
      </c>
      <c r="B318">
        <v>6</v>
      </c>
      <c r="C318" t="s">
        <v>2705</v>
      </c>
      <c r="D318">
        <f t="shared" si="20"/>
        <v>0</v>
      </c>
      <c r="O318">
        <v>316</v>
      </c>
      <c r="P318">
        <v>4</v>
      </c>
      <c r="Q318" t="s">
        <v>2705</v>
      </c>
      <c r="R318">
        <f t="shared" si="21"/>
        <v>0</v>
      </c>
      <c r="AA318">
        <v>316</v>
      </c>
      <c r="AB318">
        <v>6</v>
      </c>
      <c r="AC318" t="s">
        <v>2705</v>
      </c>
      <c r="AD318">
        <f t="shared" si="22"/>
        <v>0</v>
      </c>
      <c r="AE318">
        <v>4</v>
      </c>
    </row>
    <row r="319" spans="1:31" x14ac:dyDescent="0.3">
      <c r="A319">
        <v>317</v>
      </c>
      <c r="B319">
        <v>2</v>
      </c>
      <c r="C319" t="s">
        <v>2705</v>
      </c>
      <c r="D319">
        <f t="shared" si="20"/>
        <v>0</v>
      </c>
      <c r="O319">
        <v>317</v>
      </c>
      <c r="P319">
        <v>1</v>
      </c>
      <c r="Q319" t="s">
        <v>2705</v>
      </c>
      <c r="R319">
        <f t="shared" si="21"/>
        <v>0</v>
      </c>
      <c r="AA319">
        <v>317</v>
      </c>
      <c r="AB319">
        <v>2</v>
      </c>
      <c r="AC319" t="s">
        <v>2705</v>
      </c>
      <c r="AD319">
        <f t="shared" si="22"/>
        <v>0</v>
      </c>
      <c r="AE319">
        <v>1</v>
      </c>
    </row>
    <row r="320" spans="1:31" x14ac:dyDescent="0.3">
      <c r="A320">
        <v>318</v>
      </c>
      <c r="B320">
        <v>5</v>
      </c>
      <c r="C320" t="s">
        <v>2705</v>
      </c>
      <c r="D320">
        <f t="shared" si="20"/>
        <v>0</v>
      </c>
      <c r="O320">
        <v>318</v>
      </c>
      <c r="P320">
        <v>2</v>
      </c>
      <c r="Q320" t="s">
        <v>2705</v>
      </c>
      <c r="R320">
        <f t="shared" si="21"/>
        <v>0</v>
      </c>
      <c r="AA320">
        <v>318</v>
      </c>
      <c r="AB320">
        <v>5</v>
      </c>
      <c r="AC320" t="s">
        <v>2705</v>
      </c>
      <c r="AD320">
        <f t="shared" si="22"/>
        <v>0</v>
      </c>
      <c r="AE320">
        <v>2</v>
      </c>
    </row>
    <row r="321" spans="1:31" x14ac:dyDescent="0.3">
      <c r="A321">
        <v>319</v>
      </c>
      <c r="B321">
        <v>5</v>
      </c>
      <c r="C321" t="s">
        <v>2705</v>
      </c>
      <c r="D321">
        <f t="shared" si="20"/>
        <v>0</v>
      </c>
      <c r="O321">
        <v>319</v>
      </c>
      <c r="P321">
        <v>2</v>
      </c>
      <c r="Q321" t="s">
        <v>2705</v>
      </c>
      <c r="R321">
        <f t="shared" si="21"/>
        <v>0</v>
      </c>
      <c r="AA321">
        <v>319</v>
      </c>
      <c r="AB321">
        <v>5</v>
      </c>
      <c r="AC321" t="s">
        <v>2705</v>
      </c>
      <c r="AD321">
        <f t="shared" si="22"/>
        <v>0</v>
      </c>
      <c r="AE321">
        <v>2</v>
      </c>
    </row>
    <row r="322" spans="1:31" x14ac:dyDescent="0.3">
      <c r="A322">
        <v>320</v>
      </c>
      <c r="B322">
        <v>1</v>
      </c>
      <c r="C322" t="s">
        <v>2705</v>
      </c>
      <c r="D322">
        <f t="shared" ref="D322:D385" si="23">IF(C322="False",0,1)</f>
        <v>0</v>
      </c>
      <c r="O322">
        <v>320</v>
      </c>
      <c r="P322">
        <v>3</v>
      </c>
      <c r="Q322" t="s">
        <v>2705</v>
      </c>
      <c r="R322">
        <f t="shared" ref="R322:R385" si="24">IF(Q322="False",0,1)</f>
        <v>0</v>
      </c>
      <c r="AA322">
        <v>320</v>
      </c>
      <c r="AB322">
        <v>1</v>
      </c>
      <c r="AC322" t="s">
        <v>2705</v>
      </c>
      <c r="AD322">
        <f t="shared" ref="AD322:AD385" si="25">IF(AC322="False",0,1)</f>
        <v>0</v>
      </c>
      <c r="AE322">
        <v>3</v>
      </c>
    </row>
    <row r="323" spans="1:31" x14ac:dyDescent="0.3">
      <c r="A323">
        <v>321</v>
      </c>
      <c r="B323">
        <v>1</v>
      </c>
      <c r="C323" t="s">
        <v>2705</v>
      </c>
      <c r="D323">
        <f t="shared" si="23"/>
        <v>0</v>
      </c>
      <c r="O323">
        <v>321</v>
      </c>
      <c r="P323">
        <v>3</v>
      </c>
      <c r="Q323" t="s">
        <v>2705</v>
      </c>
      <c r="R323">
        <f t="shared" si="24"/>
        <v>0</v>
      </c>
      <c r="AA323">
        <v>321</v>
      </c>
      <c r="AB323">
        <v>1</v>
      </c>
      <c r="AC323" t="s">
        <v>2705</v>
      </c>
      <c r="AD323">
        <f t="shared" si="25"/>
        <v>0</v>
      </c>
      <c r="AE323">
        <v>3</v>
      </c>
    </row>
    <row r="324" spans="1:31" x14ac:dyDescent="0.3">
      <c r="A324">
        <v>322</v>
      </c>
      <c r="B324">
        <v>7</v>
      </c>
      <c r="C324" t="s">
        <v>2705</v>
      </c>
      <c r="D324">
        <f t="shared" si="23"/>
        <v>0</v>
      </c>
      <c r="O324">
        <v>322</v>
      </c>
      <c r="P324">
        <v>6</v>
      </c>
      <c r="Q324" t="s">
        <v>2705</v>
      </c>
      <c r="R324">
        <f t="shared" si="24"/>
        <v>0</v>
      </c>
      <c r="AA324">
        <v>322</v>
      </c>
      <c r="AB324">
        <v>7</v>
      </c>
      <c r="AC324" t="s">
        <v>2705</v>
      </c>
      <c r="AD324">
        <f t="shared" si="25"/>
        <v>0</v>
      </c>
      <c r="AE324">
        <v>6</v>
      </c>
    </row>
    <row r="325" spans="1:31" x14ac:dyDescent="0.3">
      <c r="A325">
        <v>323</v>
      </c>
      <c r="B325">
        <v>4</v>
      </c>
      <c r="C325" t="s">
        <v>2705</v>
      </c>
      <c r="D325">
        <f t="shared" si="23"/>
        <v>0</v>
      </c>
      <c r="O325">
        <v>323</v>
      </c>
      <c r="P325">
        <v>6</v>
      </c>
      <c r="Q325" t="s">
        <v>2705</v>
      </c>
      <c r="R325">
        <f t="shared" si="24"/>
        <v>0</v>
      </c>
      <c r="AA325">
        <v>323</v>
      </c>
      <c r="AB325">
        <v>4</v>
      </c>
      <c r="AC325" t="s">
        <v>2705</v>
      </c>
      <c r="AD325">
        <f t="shared" si="25"/>
        <v>0</v>
      </c>
      <c r="AE325">
        <v>6</v>
      </c>
    </row>
    <row r="326" spans="1:31" x14ac:dyDescent="0.3">
      <c r="A326">
        <v>324</v>
      </c>
      <c r="B326">
        <v>5</v>
      </c>
      <c r="C326" t="s">
        <v>2705</v>
      </c>
      <c r="D326">
        <f t="shared" si="23"/>
        <v>0</v>
      </c>
      <c r="O326">
        <v>324</v>
      </c>
      <c r="P326">
        <v>2</v>
      </c>
      <c r="Q326" t="s">
        <v>2705</v>
      </c>
      <c r="R326">
        <f t="shared" si="24"/>
        <v>0</v>
      </c>
      <c r="AA326">
        <v>324</v>
      </c>
      <c r="AB326">
        <v>5</v>
      </c>
      <c r="AC326" t="s">
        <v>2705</v>
      </c>
      <c r="AD326">
        <f t="shared" si="25"/>
        <v>0</v>
      </c>
      <c r="AE326">
        <v>2</v>
      </c>
    </row>
    <row r="327" spans="1:31" x14ac:dyDescent="0.3">
      <c r="A327">
        <v>325</v>
      </c>
      <c r="B327">
        <v>1</v>
      </c>
      <c r="C327" t="s">
        <v>2705</v>
      </c>
      <c r="D327">
        <f t="shared" si="23"/>
        <v>0</v>
      </c>
      <c r="O327">
        <v>325</v>
      </c>
      <c r="P327">
        <v>3</v>
      </c>
      <c r="Q327" t="s">
        <v>2705</v>
      </c>
      <c r="R327">
        <f t="shared" si="24"/>
        <v>0</v>
      </c>
      <c r="AA327">
        <v>325</v>
      </c>
      <c r="AB327">
        <v>1</v>
      </c>
      <c r="AC327" t="s">
        <v>2705</v>
      </c>
      <c r="AD327">
        <f t="shared" si="25"/>
        <v>0</v>
      </c>
      <c r="AE327">
        <v>3</v>
      </c>
    </row>
    <row r="328" spans="1:31" x14ac:dyDescent="0.3">
      <c r="A328">
        <v>326</v>
      </c>
      <c r="B328">
        <v>5</v>
      </c>
      <c r="C328" t="s">
        <v>2705</v>
      </c>
      <c r="D328">
        <f t="shared" si="23"/>
        <v>0</v>
      </c>
      <c r="O328">
        <v>326</v>
      </c>
      <c r="P328">
        <v>2</v>
      </c>
      <c r="Q328" t="s">
        <v>2705</v>
      </c>
      <c r="R328">
        <f t="shared" si="24"/>
        <v>0</v>
      </c>
      <c r="AA328">
        <v>326</v>
      </c>
      <c r="AB328">
        <v>5</v>
      </c>
      <c r="AC328" t="s">
        <v>2705</v>
      </c>
      <c r="AD328">
        <f t="shared" si="25"/>
        <v>0</v>
      </c>
      <c r="AE328">
        <v>2</v>
      </c>
    </row>
    <row r="329" spans="1:31" x14ac:dyDescent="0.3">
      <c r="A329">
        <v>327</v>
      </c>
      <c r="B329">
        <v>5</v>
      </c>
      <c r="C329" t="s">
        <v>2705</v>
      </c>
      <c r="D329">
        <f t="shared" si="23"/>
        <v>0</v>
      </c>
      <c r="O329">
        <v>327</v>
      </c>
      <c r="P329">
        <v>2</v>
      </c>
      <c r="Q329" t="s">
        <v>2705</v>
      </c>
      <c r="R329">
        <f t="shared" si="24"/>
        <v>0</v>
      </c>
      <c r="AA329">
        <v>327</v>
      </c>
      <c r="AB329">
        <v>5</v>
      </c>
      <c r="AC329" t="s">
        <v>2705</v>
      </c>
      <c r="AD329">
        <f t="shared" si="25"/>
        <v>0</v>
      </c>
      <c r="AE329">
        <v>2</v>
      </c>
    </row>
    <row r="330" spans="1:31" x14ac:dyDescent="0.3">
      <c r="A330">
        <v>328</v>
      </c>
      <c r="B330">
        <v>2</v>
      </c>
      <c r="C330" t="s">
        <v>2705</v>
      </c>
      <c r="D330">
        <f t="shared" si="23"/>
        <v>0</v>
      </c>
      <c r="O330">
        <v>328</v>
      </c>
      <c r="P330">
        <v>1</v>
      </c>
      <c r="Q330" t="s">
        <v>2705</v>
      </c>
      <c r="R330">
        <f t="shared" si="24"/>
        <v>0</v>
      </c>
      <c r="AA330">
        <v>328</v>
      </c>
      <c r="AB330">
        <v>2</v>
      </c>
      <c r="AC330" t="s">
        <v>2705</v>
      </c>
      <c r="AD330">
        <f t="shared" si="25"/>
        <v>0</v>
      </c>
      <c r="AE330">
        <v>1</v>
      </c>
    </row>
    <row r="331" spans="1:31" x14ac:dyDescent="0.3">
      <c r="A331">
        <v>329</v>
      </c>
      <c r="B331">
        <v>1</v>
      </c>
      <c r="C331" t="s">
        <v>2705</v>
      </c>
      <c r="D331">
        <f t="shared" si="23"/>
        <v>0</v>
      </c>
      <c r="O331">
        <v>329</v>
      </c>
      <c r="P331">
        <v>3</v>
      </c>
      <c r="Q331" t="s">
        <v>2705</v>
      </c>
      <c r="R331">
        <f t="shared" si="24"/>
        <v>0</v>
      </c>
      <c r="AA331">
        <v>329</v>
      </c>
      <c r="AB331">
        <v>1</v>
      </c>
      <c r="AC331" t="s">
        <v>2705</v>
      </c>
      <c r="AD331">
        <f t="shared" si="25"/>
        <v>0</v>
      </c>
      <c r="AE331">
        <v>3</v>
      </c>
    </row>
    <row r="332" spans="1:31" x14ac:dyDescent="0.3">
      <c r="A332">
        <v>330</v>
      </c>
      <c r="B332">
        <v>4</v>
      </c>
      <c r="C332" t="s">
        <v>2705</v>
      </c>
      <c r="D332">
        <f t="shared" si="23"/>
        <v>0</v>
      </c>
      <c r="O332">
        <v>330</v>
      </c>
      <c r="P332">
        <v>6</v>
      </c>
      <c r="Q332" t="s">
        <v>2705</v>
      </c>
      <c r="R332">
        <f t="shared" si="24"/>
        <v>0</v>
      </c>
      <c r="AA332">
        <v>330</v>
      </c>
      <c r="AB332">
        <v>4</v>
      </c>
      <c r="AC332" t="s">
        <v>2705</v>
      </c>
      <c r="AD332">
        <f t="shared" si="25"/>
        <v>0</v>
      </c>
      <c r="AE332">
        <v>6</v>
      </c>
    </row>
    <row r="333" spans="1:31" x14ac:dyDescent="0.3">
      <c r="A333">
        <v>331</v>
      </c>
      <c r="B333">
        <v>6</v>
      </c>
      <c r="C333" t="s">
        <v>2705</v>
      </c>
      <c r="D333">
        <f t="shared" si="23"/>
        <v>0</v>
      </c>
      <c r="O333">
        <v>331</v>
      </c>
      <c r="P333">
        <v>4</v>
      </c>
      <c r="Q333" t="s">
        <v>2705</v>
      </c>
      <c r="R333">
        <f t="shared" si="24"/>
        <v>0</v>
      </c>
      <c r="AA333">
        <v>331</v>
      </c>
      <c r="AB333">
        <v>6</v>
      </c>
      <c r="AC333" t="s">
        <v>2705</v>
      </c>
      <c r="AD333">
        <f t="shared" si="25"/>
        <v>0</v>
      </c>
      <c r="AE333">
        <v>4</v>
      </c>
    </row>
    <row r="334" spans="1:31" x14ac:dyDescent="0.3">
      <c r="A334">
        <v>332</v>
      </c>
      <c r="B334">
        <v>6</v>
      </c>
      <c r="C334" t="s">
        <v>2705</v>
      </c>
      <c r="D334">
        <f t="shared" si="23"/>
        <v>0</v>
      </c>
      <c r="O334">
        <v>332</v>
      </c>
      <c r="P334">
        <v>4</v>
      </c>
      <c r="Q334" t="s">
        <v>2705</v>
      </c>
      <c r="R334">
        <f t="shared" si="24"/>
        <v>0</v>
      </c>
      <c r="AA334">
        <v>332</v>
      </c>
      <c r="AB334">
        <v>6</v>
      </c>
      <c r="AC334" t="s">
        <v>2705</v>
      </c>
      <c r="AD334">
        <f t="shared" si="25"/>
        <v>0</v>
      </c>
      <c r="AE334">
        <v>4</v>
      </c>
    </row>
    <row r="335" spans="1:31" x14ac:dyDescent="0.3">
      <c r="A335">
        <v>333</v>
      </c>
      <c r="B335">
        <v>2</v>
      </c>
      <c r="C335" t="s">
        <v>2705</v>
      </c>
      <c r="D335">
        <f t="shared" si="23"/>
        <v>0</v>
      </c>
      <c r="O335">
        <v>333</v>
      </c>
      <c r="P335">
        <v>1</v>
      </c>
      <c r="Q335" t="s">
        <v>2705</v>
      </c>
      <c r="R335">
        <f t="shared" si="24"/>
        <v>0</v>
      </c>
      <c r="AA335">
        <v>333</v>
      </c>
      <c r="AB335">
        <v>2</v>
      </c>
      <c r="AC335" t="s">
        <v>2705</v>
      </c>
      <c r="AD335">
        <f t="shared" si="25"/>
        <v>0</v>
      </c>
      <c r="AE335">
        <v>1</v>
      </c>
    </row>
    <row r="336" spans="1:31" x14ac:dyDescent="0.3">
      <c r="A336">
        <v>334</v>
      </c>
      <c r="B336">
        <v>5</v>
      </c>
      <c r="C336" t="s">
        <v>2705</v>
      </c>
      <c r="D336">
        <f t="shared" si="23"/>
        <v>0</v>
      </c>
      <c r="O336">
        <v>334</v>
      </c>
      <c r="P336">
        <v>2</v>
      </c>
      <c r="Q336" t="s">
        <v>2705</v>
      </c>
      <c r="R336">
        <f t="shared" si="24"/>
        <v>0</v>
      </c>
      <c r="AA336">
        <v>334</v>
      </c>
      <c r="AB336">
        <v>5</v>
      </c>
      <c r="AC336" t="s">
        <v>2705</v>
      </c>
      <c r="AD336">
        <f t="shared" si="25"/>
        <v>0</v>
      </c>
      <c r="AE336">
        <v>2</v>
      </c>
    </row>
    <row r="337" spans="1:31" x14ac:dyDescent="0.3">
      <c r="A337">
        <v>335</v>
      </c>
      <c r="B337">
        <v>5</v>
      </c>
      <c r="C337" t="s">
        <v>2705</v>
      </c>
      <c r="D337">
        <f t="shared" si="23"/>
        <v>0</v>
      </c>
      <c r="O337">
        <v>335</v>
      </c>
      <c r="P337">
        <v>2</v>
      </c>
      <c r="Q337" t="s">
        <v>2705</v>
      </c>
      <c r="R337">
        <f t="shared" si="24"/>
        <v>0</v>
      </c>
      <c r="AA337">
        <v>335</v>
      </c>
      <c r="AB337">
        <v>5</v>
      </c>
      <c r="AC337" t="s">
        <v>2705</v>
      </c>
      <c r="AD337">
        <f t="shared" si="25"/>
        <v>0</v>
      </c>
      <c r="AE337">
        <v>2</v>
      </c>
    </row>
    <row r="338" spans="1:31" x14ac:dyDescent="0.3">
      <c r="A338">
        <v>336</v>
      </c>
      <c r="B338">
        <v>2</v>
      </c>
      <c r="C338" t="s">
        <v>2705</v>
      </c>
      <c r="D338">
        <f t="shared" si="23"/>
        <v>0</v>
      </c>
      <c r="O338">
        <v>336</v>
      </c>
      <c r="P338">
        <v>1</v>
      </c>
      <c r="Q338" t="s">
        <v>2705</v>
      </c>
      <c r="R338">
        <f t="shared" si="24"/>
        <v>0</v>
      </c>
      <c r="AA338">
        <v>336</v>
      </c>
      <c r="AB338">
        <v>2</v>
      </c>
      <c r="AC338" t="s">
        <v>2705</v>
      </c>
      <c r="AD338">
        <f t="shared" si="25"/>
        <v>0</v>
      </c>
      <c r="AE338">
        <v>1</v>
      </c>
    </row>
    <row r="339" spans="1:31" x14ac:dyDescent="0.3">
      <c r="A339">
        <v>337</v>
      </c>
      <c r="B339">
        <v>7</v>
      </c>
      <c r="C339" t="s">
        <v>2705</v>
      </c>
      <c r="D339">
        <f t="shared" si="23"/>
        <v>0</v>
      </c>
      <c r="O339">
        <v>337</v>
      </c>
      <c r="P339">
        <v>6</v>
      </c>
      <c r="Q339" t="s">
        <v>2705</v>
      </c>
      <c r="R339">
        <f t="shared" si="24"/>
        <v>0</v>
      </c>
      <c r="AA339">
        <v>337</v>
      </c>
      <c r="AB339">
        <v>7</v>
      </c>
      <c r="AC339" t="s">
        <v>2705</v>
      </c>
      <c r="AD339">
        <f t="shared" si="25"/>
        <v>0</v>
      </c>
      <c r="AE339">
        <v>6</v>
      </c>
    </row>
    <row r="340" spans="1:31" x14ac:dyDescent="0.3">
      <c r="A340">
        <v>338</v>
      </c>
      <c r="B340">
        <v>1</v>
      </c>
      <c r="C340" t="s">
        <v>2705</v>
      </c>
      <c r="D340">
        <f t="shared" si="23"/>
        <v>0</v>
      </c>
      <c r="O340">
        <v>338</v>
      </c>
      <c r="P340">
        <v>3</v>
      </c>
      <c r="Q340" t="s">
        <v>2705</v>
      </c>
      <c r="R340">
        <f t="shared" si="24"/>
        <v>0</v>
      </c>
      <c r="AA340">
        <v>338</v>
      </c>
      <c r="AB340">
        <v>1</v>
      </c>
      <c r="AC340" t="s">
        <v>2705</v>
      </c>
      <c r="AD340">
        <f t="shared" si="25"/>
        <v>0</v>
      </c>
      <c r="AE340">
        <v>3</v>
      </c>
    </row>
    <row r="341" spans="1:31" x14ac:dyDescent="0.3">
      <c r="A341">
        <v>339</v>
      </c>
      <c r="B341">
        <v>2</v>
      </c>
      <c r="C341" t="s">
        <v>2705</v>
      </c>
      <c r="D341">
        <f t="shared" si="23"/>
        <v>0</v>
      </c>
      <c r="O341">
        <v>339</v>
      </c>
      <c r="P341">
        <v>1</v>
      </c>
      <c r="Q341" t="s">
        <v>2705</v>
      </c>
      <c r="R341">
        <f t="shared" si="24"/>
        <v>0</v>
      </c>
      <c r="AA341">
        <v>339</v>
      </c>
      <c r="AB341">
        <v>2</v>
      </c>
      <c r="AC341" t="s">
        <v>2705</v>
      </c>
      <c r="AD341">
        <f t="shared" si="25"/>
        <v>0</v>
      </c>
      <c r="AE341">
        <v>1</v>
      </c>
    </row>
    <row r="342" spans="1:31" x14ac:dyDescent="0.3">
      <c r="A342">
        <v>340</v>
      </c>
      <c r="B342">
        <v>6</v>
      </c>
      <c r="C342" t="s">
        <v>2705</v>
      </c>
      <c r="D342">
        <f t="shared" si="23"/>
        <v>0</v>
      </c>
      <c r="O342">
        <v>340</v>
      </c>
      <c r="P342">
        <v>4</v>
      </c>
      <c r="Q342" t="s">
        <v>2705</v>
      </c>
      <c r="R342">
        <f t="shared" si="24"/>
        <v>0</v>
      </c>
      <c r="AA342">
        <v>340</v>
      </c>
      <c r="AB342">
        <v>6</v>
      </c>
      <c r="AC342" t="s">
        <v>2705</v>
      </c>
      <c r="AD342">
        <f t="shared" si="25"/>
        <v>0</v>
      </c>
      <c r="AE342">
        <v>4</v>
      </c>
    </row>
    <row r="343" spans="1:31" x14ac:dyDescent="0.3">
      <c r="A343">
        <v>341</v>
      </c>
      <c r="B343">
        <v>7</v>
      </c>
      <c r="C343" t="s">
        <v>2705</v>
      </c>
      <c r="D343">
        <f t="shared" si="23"/>
        <v>0</v>
      </c>
      <c r="O343">
        <v>341</v>
      </c>
      <c r="P343">
        <v>5</v>
      </c>
      <c r="Q343" t="s">
        <v>2705</v>
      </c>
      <c r="R343">
        <f t="shared" si="24"/>
        <v>0</v>
      </c>
      <c r="AA343">
        <v>341</v>
      </c>
      <c r="AB343">
        <v>7</v>
      </c>
      <c r="AC343" t="s">
        <v>2705</v>
      </c>
      <c r="AD343">
        <f t="shared" si="25"/>
        <v>0</v>
      </c>
      <c r="AE343">
        <v>5</v>
      </c>
    </row>
    <row r="344" spans="1:31" x14ac:dyDescent="0.3">
      <c r="A344">
        <v>342</v>
      </c>
      <c r="B344">
        <v>6</v>
      </c>
      <c r="C344" t="s">
        <v>2705</v>
      </c>
      <c r="D344">
        <f t="shared" si="23"/>
        <v>0</v>
      </c>
      <c r="O344">
        <v>342</v>
      </c>
      <c r="P344">
        <v>4</v>
      </c>
      <c r="Q344" t="s">
        <v>2705</v>
      </c>
      <c r="R344">
        <f t="shared" si="24"/>
        <v>0</v>
      </c>
      <c r="AA344">
        <v>342</v>
      </c>
      <c r="AB344">
        <v>6</v>
      </c>
      <c r="AC344" t="s">
        <v>2705</v>
      </c>
      <c r="AD344">
        <f t="shared" si="25"/>
        <v>0</v>
      </c>
      <c r="AE344">
        <v>4</v>
      </c>
    </row>
    <row r="345" spans="1:31" x14ac:dyDescent="0.3">
      <c r="A345">
        <v>343</v>
      </c>
      <c r="B345">
        <v>6</v>
      </c>
      <c r="C345" t="s">
        <v>2705</v>
      </c>
      <c r="D345">
        <f t="shared" si="23"/>
        <v>0</v>
      </c>
      <c r="O345">
        <v>343</v>
      </c>
      <c r="P345">
        <v>4</v>
      </c>
      <c r="Q345" t="s">
        <v>2705</v>
      </c>
      <c r="R345">
        <f t="shared" si="24"/>
        <v>0</v>
      </c>
      <c r="AA345">
        <v>343</v>
      </c>
      <c r="AB345">
        <v>6</v>
      </c>
      <c r="AC345" t="s">
        <v>2705</v>
      </c>
      <c r="AD345">
        <f t="shared" si="25"/>
        <v>0</v>
      </c>
      <c r="AE345">
        <v>4</v>
      </c>
    </row>
    <row r="346" spans="1:31" x14ac:dyDescent="0.3">
      <c r="A346">
        <v>344</v>
      </c>
      <c r="B346">
        <v>6</v>
      </c>
      <c r="C346" t="s">
        <v>2705</v>
      </c>
      <c r="D346">
        <f t="shared" si="23"/>
        <v>0</v>
      </c>
      <c r="O346">
        <v>344</v>
      </c>
      <c r="P346">
        <v>4</v>
      </c>
      <c r="Q346" t="s">
        <v>2705</v>
      </c>
      <c r="R346">
        <f t="shared" si="24"/>
        <v>0</v>
      </c>
      <c r="AA346">
        <v>344</v>
      </c>
      <c r="AB346">
        <v>6</v>
      </c>
      <c r="AC346" t="s">
        <v>2705</v>
      </c>
      <c r="AD346">
        <f t="shared" si="25"/>
        <v>0</v>
      </c>
      <c r="AE346">
        <v>4</v>
      </c>
    </row>
    <row r="347" spans="1:31" x14ac:dyDescent="0.3">
      <c r="A347">
        <v>345</v>
      </c>
      <c r="B347">
        <v>1</v>
      </c>
      <c r="C347" t="s">
        <v>2705</v>
      </c>
      <c r="D347">
        <f t="shared" si="23"/>
        <v>0</v>
      </c>
      <c r="O347">
        <v>345</v>
      </c>
      <c r="P347">
        <v>3</v>
      </c>
      <c r="Q347" t="s">
        <v>2705</v>
      </c>
      <c r="R347">
        <f t="shared" si="24"/>
        <v>0</v>
      </c>
      <c r="AA347">
        <v>345</v>
      </c>
      <c r="AB347">
        <v>1</v>
      </c>
      <c r="AC347" t="s">
        <v>2705</v>
      </c>
      <c r="AD347">
        <f t="shared" si="25"/>
        <v>0</v>
      </c>
      <c r="AE347">
        <v>3</v>
      </c>
    </row>
    <row r="348" spans="1:31" x14ac:dyDescent="0.3">
      <c r="A348">
        <v>346</v>
      </c>
      <c r="B348">
        <v>1</v>
      </c>
      <c r="C348" t="s">
        <v>2705</v>
      </c>
      <c r="D348">
        <f t="shared" si="23"/>
        <v>0</v>
      </c>
      <c r="O348">
        <v>346</v>
      </c>
      <c r="P348">
        <v>3</v>
      </c>
      <c r="Q348" t="s">
        <v>2705</v>
      </c>
      <c r="R348">
        <f t="shared" si="24"/>
        <v>0</v>
      </c>
      <c r="AA348">
        <v>346</v>
      </c>
      <c r="AB348">
        <v>1</v>
      </c>
      <c r="AC348" t="s">
        <v>2705</v>
      </c>
      <c r="AD348">
        <f t="shared" si="25"/>
        <v>0</v>
      </c>
      <c r="AE348">
        <v>3</v>
      </c>
    </row>
    <row r="349" spans="1:31" x14ac:dyDescent="0.3">
      <c r="A349">
        <v>347</v>
      </c>
      <c r="B349">
        <v>5</v>
      </c>
      <c r="C349" t="s">
        <v>2705</v>
      </c>
      <c r="D349">
        <f t="shared" si="23"/>
        <v>0</v>
      </c>
      <c r="O349">
        <v>347</v>
      </c>
      <c r="P349">
        <v>2</v>
      </c>
      <c r="Q349" t="s">
        <v>2705</v>
      </c>
      <c r="R349">
        <f t="shared" si="24"/>
        <v>0</v>
      </c>
      <c r="AA349">
        <v>347</v>
      </c>
      <c r="AB349">
        <v>5</v>
      </c>
      <c r="AC349" t="s">
        <v>2705</v>
      </c>
      <c r="AD349">
        <f t="shared" si="25"/>
        <v>0</v>
      </c>
      <c r="AE349">
        <v>2</v>
      </c>
    </row>
    <row r="350" spans="1:31" x14ac:dyDescent="0.3">
      <c r="A350">
        <v>348</v>
      </c>
      <c r="B350">
        <v>5</v>
      </c>
      <c r="C350" t="s">
        <v>2705</v>
      </c>
      <c r="D350">
        <f t="shared" si="23"/>
        <v>0</v>
      </c>
      <c r="O350">
        <v>348</v>
      </c>
      <c r="P350">
        <v>2</v>
      </c>
      <c r="Q350" t="s">
        <v>2705</v>
      </c>
      <c r="R350">
        <f t="shared" si="24"/>
        <v>0</v>
      </c>
      <c r="AA350">
        <v>348</v>
      </c>
      <c r="AB350">
        <v>5</v>
      </c>
      <c r="AC350" t="s">
        <v>2705</v>
      </c>
      <c r="AD350">
        <f t="shared" si="25"/>
        <v>0</v>
      </c>
      <c r="AE350">
        <v>2</v>
      </c>
    </row>
    <row r="351" spans="1:31" x14ac:dyDescent="0.3">
      <c r="A351">
        <v>349</v>
      </c>
      <c r="B351">
        <v>5</v>
      </c>
      <c r="C351" t="s">
        <v>2705</v>
      </c>
      <c r="D351">
        <f t="shared" si="23"/>
        <v>0</v>
      </c>
      <c r="O351">
        <v>349</v>
      </c>
      <c r="P351">
        <v>2</v>
      </c>
      <c r="Q351" t="s">
        <v>2705</v>
      </c>
      <c r="R351">
        <f t="shared" si="24"/>
        <v>0</v>
      </c>
      <c r="AA351">
        <v>349</v>
      </c>
      <c r="AB351">
        <v>5</v>
      </c>
      <c r="AC351" t="s">
        <v>2705</v>
      </c>
      <c r="AD351">
        <f t="shared" si="25"/>
        <v>0</v>
      </c>
      <c r="AE351">
        <v>2</v>
      </c>
    </row>
    <row r="352" spans="1:31" x14ac:dyDescent="0.3">
      <c r="A352">
        <v>350</v>
      </c>
      <c r="B352">
        <v>2</v>
      </c>
      <c r="C352" t="s">
        <v>2705</v>
      </c>
      <c r="D352">
        <f t="shared" si="23"/>
        <v>0</v>
      </c>
      <c r="O352">
        <v>350</v>
      </c>
      <c r="P352">
        <v>1</v>
      </c>
      <c r="Q352" t="s">
        <v>2705</v>
      </c>
      <c r="R352">
        <f t="shared" si="24"/>
        <v>0</v>
      </c>
      <c r="AA352">
        <v>350</v>
      </c>
      <c r="AB352">
        <v>2</v>
      </c>
      <c r="AC352" t="s">
        <v>2705</v>
      </c>
      <c r="AD352">
        <f t="shared" si="25"/>
        <v>0</v>
      </c>
      <c r="AE352">
        <v>1</v>
      </c>
    </row>
    <row r="353" spans="1:31" x14ac:dyDescent="0.3">
      <c r="A353">
        <v>351</v>
      </c>
      <c r="B353">
        <v>1</v>
      </c>
      <c r="C353" t="s">
        <v>2705</v>
      </c>
      <c r="D353">
        <f t="shared" si="23"/>
        <v>0</v>
      </c>
      <c r="O353">
        <v>351</v>
      </c>
      <c r="P353">
        <v>3</v>
      </c>
      <c r="Q353" t="s">
        <v>2705</v>
      </c>
      <c r="R353">
        <f t="shared" si="24"/>
        <v>0</v>
      </c>
      <c r="AA353">
        <v>351</v>
      </c>
      <c r="AB353">
        <v>1</v>
      </c>
      <c r="AC353" t="s">
        <v>2705</v>
      </c>
      <c r="AD353">
        <f t="shared" si="25"/>
        <v>0</v>
      </c>
      <c r="AE353">
        <v>3</v>
      </c>
    </row>
    <row r="354" spans="1:31" x14ac:dyDescent="0.3">
      <c r="A354">
        <v>352</v>
      </c>
      <c r="B354">
        <v>2</v>
      </c>
      <c r="C354" t="s">
        <v>2705</v>
      </c>
      <c r="D354">
        <f t="shared" si="23"/>
        <v>0</v>
      </c>
      <c r="O354">
        <v>352</v>
      </c>
      <c r="P354">
        <v>1</v>
      </c>
      <c r="Q354" t="s">
        <v>2705</v>
      </c>
      <c r="R354">
        <f t="shared" si="24"/>
        <v>0</v>
      </c>
      <c r="AA354">
        <v>352</v>
      </c>
      <c r="AB354">
        <v>2</v>
      </c>
      <c r="AC354" t="s">
        <v>2705</v>
      </c>
      <c r="AD354">
        <f t="shared" si="25"/>
        <v>0</v>
      </c>
      <c r="AE354">
        <v>1</v>
      </c>
    </row>
    <row r="355" spans="1:31" x14ac:dyDescent="0.3">
      <c r="A355">
        <v>353</v>
      </c>
      <c r="B355">
        <v>2</v>
      </c>
      <c r="C355" t="s">
        <v>2705</v>
      </c>
      <c r="D355">
        <f t="shared" si="23"/>
        <v>0</v>
      </c>
      <c r="O355">
        <v>353</v>
      </c>
      <c r="P355">
        <v>1</v>
      </c>
      <c r="Q355" t="s">
        <v>2705</v>
      </c>
      <c r="R355">
        <f t="shared" si="24"/>
        <v>0</v>
      </c>
      <c r="AA355">
        <v>353</v>
      </c>
      <c r="AB355">
        <v>2</v>
      </c>
      <c r="AC355" t="s">
        <v>2705</v>
      </c>
      <c r="AD355">
        <f t="shared" si="25"/>
        <v>0</v>
      </c>
      <c r="AE355">
        <v>1</v>
      </c>
    </row>
    <row r="356" spans="1:31" x14ac:dyDescent="0.3">
      <c r="A356">
        <v>354</v>
      </c>
      <c r="B356">
        <v>6</v>
      </c>
      <c r="C356" t="s">
        <v>2705</v>
      </c>
      <c r="D356">
        <f t="shared" si="23"/>
        <v>0</v>
      </c>
      <c r="O356">
        <v>354</v>
      </c>
      <c r="P356">
        <v>4</v>
      </c>
      <c r="Q356" t="s">
        <v>2705</v>
      </c>
      <c r="R356">
        <f t="shared" si="24"/>
        <v>0</v>
      </c>
      <c r="AA356">
        <v>354</v>
      </c>
      <c r="AB356">
        <v>6</v>
      </c>
      <c r="AC356" t="s">
        <v>2705</v>
      </c>
      <c r="AD356">
        <f t="shared" si="25"/>
        <v>0</v>
      </c>
      <c r="AE356">
        <v>4</v>
      </c>
    </row>
    <row r="357" spans="1:31" x14ac:dyDescent="0.3">
      <c r="A357">
        <v>355</v>
      </c>
      <c r="B357">
        <v>3</v>
      </c>
      <c r="C357" t="s">
        <v>2705</v>
      </c>
      <c r="D357">
        <f t="shared" si="23"/>
        <v>0</v>
      </c>
      <c r="O357">
        <v>355</v>
      </c>
      <c r="P357">
        <v>5</v>
      </c>
      <c r="Q357" t="s">
        <v>2705</v>
      </c>
      <c r="R357">
        <f t="shared" si="24"/>
        <v>0</v>
      </c>
      <c r="AA357">
        <v>355</v>
      </c>
      <c r="AB357">
        <v>3</v>
      </c>
      <c r="AC357" t="s">
        <v>2705</v>
      </c>
      <c r="AD357">
        <f t="shared" si="25"/>
        <v>0</v>
      </c>
      <c r="AE357">
        <v>5</v>
      </c>
    </row>
    <row r="358" spans="1:31" x14ac:dyDescent="0.3">
      <c r="A358">
        <v>356</v>
      </c>
      <c r="B358">
        <v>6</v>
      </c>
      <c r="C358" t="s">
        <v>2705</v>
      </c>
      <c r="D358">
        <f t="shared" si="23"/>
        <v>0</v>
      </c>
      <c r="O358">
        <v>356</v>
      </c>
      <c r="P358">
        <v>4</v>
      </c>
      <c r="Q358" t="s">
        <v>2705</v>
      </c>
      <c r="R358">
        <f t="shared" si="24"/>
        <v>0</v>
      </c>
      <c r="AA358">
        <v>356</v>
      </c>
      <c r="AB358">
        <v>6</v>
      </c>
      <c r="AC358" t="s">
        <v>2705</v>
      </c>
      <c r="AD358">
        <f t="shared" si="25"/>
        <v>0</v>
      </c>
      <c r="AE358">
        <v>4</v>
      </c>
    </row>
    <row r="359" spans="1:31" x14ac:dyDescent="0.3">
      <c r="A359">
        <v>357</v>
      </c>
      <c r="B359">
        <v>2</v>
      </c>
      <c r="C359" t="s">
        <v>2705</v>
      </c>
      <c r="D359">
        <f t="shared" si="23"/>
        <v>0</v>
      </c>
      <c r="O359">
        <v>357</v>
      </c>
      <c r="P359">
        <v>1</v>
      </c>
      <c r="Q359" t="s">
        <v>2705</v>
      </c>
      <c r="R359">
        <f t="shared" si="24"/>
        <v>0</v>
      </c>
      <c r="AA359">
        <v>357</v>
      </c>
      <c r="AB359">
        <v>2</v>
      </c>
      <c r="AC359" t="s">
        <v>2705</v>
      </c>
      <c r="AD359">
        <f t="shared" si="25"/>
        <v>0</v>
      </c>
      <c r="AE359">
        <v>1</v>
      </c>
    </row>
    <row r="360" spans="1:31" x14ac:dyDescent="0.3">
      <c r="A360">
        <v>358</v>
      </c>
      <c r="B360">
        <v>2</v>
      </c>
      <c r="C360" t="s">
        <v>2705</v>
      </c>
      <c r="D360">
        <f t="shared" si="23"/>
        <v>0</v>
      </c>
      <c r="O360">
        <v>358</v>
      </c>
      <c r="P360">
        <v>1</v>
      </c>
      <c r="Q360" t="s">
        <v>2705</v>
      </c>
      <c r="R360">
        <f t="shared" si="24"/>
        <v>0</v>
      </c>
      <c r="AA360">
        <v>358</v>
      </c>
      <c r="AB360">
        <v>2</v>
      </c>
      <c r="AC360" t="s">
        <v>2705</v>
      </c>
      <c r="AD360">
        <f t="shared" si="25"/>
        <v>0</v>
      </c>
      <c r="AE360">
        <v>1</v>
      </c>
    </row>
    <row r="361" spans="1:31" x14ac:dyDescent="0.3">
      <c r="A361">
        <v>359</v>
      </c>
      <c r="B361">
        <v>1</v>
      </c>
      <c r="C361" t="s">
        <v>2705</v>
      </c>
      <c r="D361">
        <f t="shared" si="23"/>
        <v>0</v>
      </c>
      <c r="O361">
        <v>359</v>
      </c>
      <c r="P361">
        <v>3</v>
      </c>
      <c r="Q361" t="s">
        <v>2705</v>
      </c>
      <c r="R361">
        <f t="shared" si="24"/>
        <v>0</v>
      </c>
      <c r="AA361">
        <v>359</v>
      </c>
      <c r="AB361">
        <v>1</v>
      </c>
      <c r="AC361" t="s">
        <v>2705</v>
      </c>
      <c r="AD361">
        <f t="shared" si="25"/>
        <v>0</v>
      </c>
      <c r="AE361">
        <v>3</v>
      </c>
    </row>
    <row r="362" spans="1:31" x14ac:dyDescent="0.3">
      <c r="A362">
        <v>360</v>
      </c>
      <c r="B362">
        <v>5</v>
      </c>
      <c r="C362" t="s">
        <v>2705</v>
      </c>
      <c r="D362">
        <f t="shared" si="23"/>
        <v>0</v>
      </c>
      <c r="O362">
        <v>360</v>
      </c>
      <c r="P362">
        <v>2</v>
      </c>
      <c r="Q362" t="s">
        <v>2705</v>
      </c>
      <c r="R362">
        <f t="shared" si="24"/>
        <v>0</v>
      </c>
      <c r="AA362">
        <v>360</v>
      </c>
      <c r="AB362">
        <v>5</v>
      </c>
      <c r="AC362" t="s">
        <v>2705</v>
      </c>
      <c r="AD362">
        <f t="shared" si="25"/>
        <v>0</v>
      </c>
      <c r="AE362">
        <v>2</v>
      </c>
    </row>
    <row r="363" spans="1:31" x14ac:dyDescent="0.3">
      <c r="A363">
        <v>361</v>
      </c>
      <c r="B363">
        <v>5</v>
      </c>
      <c r="C363" t="s">
        <v>2705</v>
      </c>
      <c r="D363">
        <f t="shared" si="23"/>
        <v>0</v>
      </c>
      <c r="O363">
        <v>361</v>
      </c>
      <c r="P363">
        <v>2</v>
      </c>
      <c r="Q363" t="s">
        <v>2705</v>
      </c>
      <c r="R363">
        <f t="shared" si="24"/>
        <v>0</v>
      </c>
      <c r="AA363">
        <v>361</v>
      </c>
      <c r="AB363">
        <v>5</v>
      </c>
      <c r="AC363" t="s">
        <v>2705</v>
      </c>
      <c r="AD363">
        <f t="shared" si="25"/>
        <v>0</v>
      </c>
      <c r="AE363">
        <v>2</v>
      </c>
    </row>
    <row r="364" spans="1:31" x14ac:dyDescent="0.3">
      <c r="A364">
        <v>362</v>
      </c>
      <c r="B364">
        <v>2</v>
      </c>
      <c r="C364" t="s">
        <v>2705</v>
      </c>
      <c r="D364">
        <f t="shared" si="23"/>
        <v>0</v>
      </c>
      <c r="O364">
        <v>362</v>
      </c>
      <c r="P364">
        <v>1</v>
      </c>
      <c r="Q364" t="s">
        <v>2705</v>
      </c>
      <c r="R364">
        <f t="shared" si="24"/>
        <v>0</v>
      </c>
      <c r="AA364">
        <v>362</v>
      </c>
      <c r="AB364">
        <v>2</v>
      </c>
      <c r="AC364" t="s">
        <v>2705</v>
      </c>
      <c r="AD364">
        <f t="shared" si="25"/>
        <v>0</v>
      </c>
      <c r="AE364">
        <v>1</v>
      </c>
    </row>
    <row r="365" spans="1:31" x14ac:dyDescent="0.3">
      <c r="A365">
        <v>363</v>
      </c>
      <c r="B365">
        <v>6</v>
      </c>
      <c r="C365" t="s">
        <v>2705</v>
      </c>
      <c r="D365">
        <f t="shared" si="23"/>
        <v>0</v>
      </c>
      <c r="O365">
        <v>363</v>
      </c>
      <c r="P365">
        <v>4</v>
      </c>
      <c r="Q365" t="s">
        <v>2705</v>
      </c>
      <c r="R365">
        <f t="shared" si="24"/>
        <v>0</v>
      </c>
      <c r="AA365">
        <v>363</v>
      </c>
      <c r="AB365">
        <v>6</v>
      </c>
      <c r="AC365" t="s">
        <v>2705</v>
      </c>
      <c r="AD365">
        <f t="shared" si="25"/>
        <v>0</v>
      </c>
      <c r="AE365">
        <v>4</v>
      </c>
    </row>
    <row r="366" spans="1:31" x14ac:dyDescent="0.3">
      <c r="A366">
        <v>364</v>
      </c>
      <c r="B366">
        <v>7</v>
      </c>
      <c r="C366" t="s">
        <v>2705</v>
      </c>
      <c r="D366">
        <f t="shared" si="23"/>
        <v>0</v>
      </c>
      <c r="O366">
        <v>364</v>
      </c>
      <c r="P366">
        <v>6</v>
      </c>
      <c r="Q366" t="s">
        <v>2705</v>
      </c>
      <c r="R366">
        <f t="shared" si="24"/>
        <v>0</v>
      </c>
      <c r="AA366">
        <v>364</v>
      </c>
      <c r="AB366">
        <v>7</v>
      </c>
      <c r="AC366" t="s">
        <v>2705</v>
      </c>
      <c r="AD366">
        <f t="shared" si="25"/>
        <v>0</v>
      </c>
      <c r="AE366">
        <v>6</v>
      </c>
    </row>
    <row r="367" spans="1:31" x14ac:dyDescent="0.3">
      <c r="A367">
        <v>365</v>
      </c>
      <c r="B367">
        <v>3</v>
      </c>
      <c r="C367" t="s">
        <v>2705</v>
      </c>
      <c r="D367">
        <f t="shared" si="23"/>
        <v>0</v>
      </c>
      <c r="O367">
        <v>365</v>
      </c>
      <c r="P367">
        <v>5</v>
      </c>
      <c r="Q367" t="s">
        <v>2705</v>
      </c>
      <c r="R367">
        <f t="shared" si="24"/>
        <v>0</v>
      </c>
      <c r="AA367">
        <v>365</v>
      </c>
      <c r="AB367">
        <v>3</v>
      </c>
      <c r="AC367" t="s">
        <v>2705</v>
      </c>
      <c r="AD367">
        <f t="shared" si="25"/>
        <v>0</v>
      </c>
      <c r="AE367">
        <v>5</v>
      </c>
    </row>
    <row r="368" spans="1:31" x14ac:dyDescent="0.3">
      <c r="A368">
        <v>366</v>
      </c>
      <c r="B368">
        <v>6</v>
      </c>
      <c r="C368" t="s">
        <v>2705</v>
      </c>
      <c r="D368">
        <f t="shared" si="23"/>
        <v>0</v>
      </c>
      <c r="O368">
        <v>366</v>
      </c>
      <c r="P368">
        <v>4</v>
      </c>
      <c r="Q368" t="s">
        <v>2705</v>
      </c>
      <c r="R368">
        <f t="shared" si="24"/>
        <v>0</v>
      </c>
      <c r="AA368">
        <v>366</v>
      </c>
      <c r="AB368">
        <v>6</v>
      </c>
      <c r="AC368" t="s">
        <v>2705</v>
      </c>
      <c r="AD368">
        <f t="shared" si="25"/>
        <v>0</v>
      </c>
      <c r="AE368">
        <v>4</v>
      </c>
    </row>
    <row r="369" spans="1:31" x14ac:dyDescent="0.3">
      <c r="A369">
        <v>367</v>
      </c>
      <c r="B369">
        <v>6</v>
      </c>
      <c r="C369" t="s">
        <v>2705</v>
      </c>
      <c r="D369">
        <f t="shared" si="23"/>
        <v>0</v>
      </c>
      <c r="O369">
        <v>367</v>
      </c>
      <c r="P369">
        <v>4</v>
      </c>
      <c r="Q369" t="s">
        <v>2705</v>
      </c>
      <c r="R369">
        <f t="shared" si="24"/>
        <v>0</v>
      </c>
      <c r="AA369">
        <v>367</v>
      </c>
      <c r="AB369">
        <v>6</v>
      </c>
      <c r="AC369" t="s">
        <v>2705</v>
      </c>
      <c r="AD369">
        <f t="shared" si="25"/>
        <v>0</v>
      </c>
      <c r="AE369">
        <v>4</v>
      </c>
    </row>
    <row r="370" spans="1:31" x14ac:dyDescent="0.3">
      <c r="A370">
        <v>368</v>
      </c>
      <c r="B370">
        <v>1</v>
      </c>
      <c r="C370" t="s">
        <v>2705</v>
      </c>
      <c r="D370">
        <f t="shared" si="23"/>
        <v>0</v>
      </c>
      <c r="O370">
        <v>368</v>
      </c>
      <c r="P370">
        <v>3</v>
      </c>
      <c r="Q370" t="s">
        <v>2705</v>
      </c>
      <c r="R370">
        <f t="shared" si="24"/>
        <v>0</v>
      </c>
      <c r="AA370">
        <v>368</v>
      </c>
      <c r="AB370">
        <v>1</v>
      </c>
      <c r="AC370" t="s">
        <v>2705</v>
      </c>
      <c r="AD370">
        <f t="shared" si="25"/>
        <v>0</v>
      </c>
      <c r="AE370">
        <v>3</v>
      </c>
    </row>
    <row r="371" spans="1:31" x14ac:dyDescent="0.3">
      <c r="A371">
        <v>369</v>
      </c>
      <c r="B371">
        <v>5</v>
      </c>
      <c r="C371" t="s">
        <v>2705</v>
      </c>
      <c r="D371">
        <f t="shared" si="23"/>
        <v>0</v>
      </c>
      <c r="O371">
        <v>369</v>
      </c>
      <c r="P371">
        <v>2</v>
      </c>
      <c r="Q371" t="s">
        <v>2705</v>
      </c>
      <c r="R371">
        <f t="shared" si="24"/>
        <v>0</v>
      </c>
      <c r="AA371">
        <v>369</v>
      </c>
      <c r="AB371">
        <v>5</v>
      </c>
      <c r="AC371" t="s">
        <v>2705</v>
      </c>
      <c r="AD371">
        <f t="shared" si="25"/>
        <v>0</v>
      </c>
      <c r="AE371">
        <v>2</v>
      </c>
    </row>
    <row r="372" spans="1:31" x14ac:dyDescent="0.3">
      <c r="A372">
        <v>370</v>
      </c>
      <c r="B372">
        <v>5</v>
      </c>
      <c r="C372" t="s">
        <v>2705</v>
      </c>
      <c r="D372">
        <f t="shared" si="23"/>
        <v>0</v>
      </c>
      <c r="O372">
        <v>370</v>
      </c>
      <c r="P372">
        <v>2</v>
      </c>
      <c r="Q372" t="s">
        <v>2705</v>
      </c>
      <c r="R372">
        <f t="shared" si="24"/>
        <v>0</v>
      </c>
      <c r="AA372">
        <v>370</v>
      </c>
      <c r="AB372">
        <v>5</v>
      </c>
      <c r="AC372" t="s">
        <v>2705</v>
      </c>
      <c r="AD372">
        <f t="shared" si="25"/>
        <v>0</v>
      </c>
      <c r="AE372">
        <v>2</v>
      </c>
    </row>
    <row r="373" spans="1:31" x14ac:dyDescent="0.3">
      <c r="A373">
        <v>371</v>
      </c>
      <c r="B373">
        <v>1</v>
      </c>
      <c r="C373" t="s">
        <v>2705</v>
      </c>
      <c r="D373">
        <f t="shared" si="23"/>
        <v>0</v>
      </c>
      <c r="O373">
        <v>371</v>
      </c>
      <c r="P373">
        <v>3</v>
      </c>
      <c r="Q373" t="s">
        <v>2705</v>
      </c>
      <c r="R373">
        <f t="shared" si="24"/>
        <v>0</v>
      </c>
      <c r="AA373">
        <v>371</v>
      </c>
      <c r="AB373">
        <v>1</v>
      </c>
      <c r="AC373" t="s">
        <v>2705</v>
      </c>
      <c r="AD373">
        <f t="shared" si="25"/>
        <v>0</v>
      </c>
      <c r="AE373">
        <v>3</v>
      </c>
    </row>
    <row r="374" spans="1:31" x14ac:dyDescent="0.3">
      <c r="A374">
        <v>372</v>
      </c>
      <c r="B374">
        <v>5</v>
      </c>
      <c r="C374" t="s">
        <v>2705</v>
      </c>
      <c r="D374">
        <f t="shared" si="23"/>
        <v>0</v>
      </c>
      <c r="O374">
        <v>372</v>
      </c>
      <c r="P374">
        <v>2</v>
      </c>
      <c r="Q374" t="s">
        <v>2705</v>
      </c>
      <c r="R374">
        <f t="shared" si="24"/>
        <v>0</v>
      </c>
      <c r="AA374">
        <v>372</v>
      </c>
      <c r="AB374">
        <v>5</v>
      </c>
      <c r="AC374" t="s">
        <v>2705</v>
      </c>
      <c r="AD374">
        <f t="shared" si="25"/>
        <v>0</v>
      </c>
      <c r="AE374">
        <v>2</v>
      </c>
    </row>
    <row r="375" spans="1:31" x14ac:dyDescent="0.3">
      <c r="A375">
        <v>373</v>
      </c>
      <c r="B375">
        <v>2</v>
      </c>
      <c r="C375" t="s">
        <v>2705</v>
      </c>
      <c r="D375">
        <f t="shared" si="23"/>
        <v>0</v>
      </c>
      <c r="O375">
        <v>373</v>
      </c>
      <c r="P375">
        <v>1</v>
      </c>
      <c r="Q375" t="s">
        <v>2705</v>
      </c>
      <c r="R375">
        <f t="shared" si="24"/>
        <v>0</v>
      </c>
      <c r="AA375">
        <v>373</v>
      </c>
      <c r="AB375">
        <v>2</v>
      </c>
      <c r="AC375" t="s">
        <v>2705</v>
      </c>
      <c r="AD375">
        <f t="shared" si="25"/>
        <v>0</v>
      </c>
      <c r="AE375">
        <v>1</v>
      </c>
    </row>
    <row r="376" spans="1:31" x14ac:dyDescent="0.3">
      <c r="A376">
        <v>374</v>
      </c>
      <c r="B376">
        <v>2</v>
      </c>
      <c r="C376" t="s">
        <v>2705</v>
      </c>
      <c r="D376">
        <f t="shared" si="23"/>
        <v>0</v>
      </c>
      <c r="O376">
        <v>374</v>
      </c>
      <c r="P376">
        <v>1</v>
      </c>
      <c r="Q376" t="s">
        <v>2705</v>
      </c>
      <c r="R376">
        <f t="shared" si="24"/>
        <v>0</v>
      </c>
      <c r="AA376">
        <v>374</v>
      </c>
      <c r="AB376">
        <v>2</v>
      </c>
      <c r="AC376" t="s">
        <v>2705</v>
      </c>
      <c r="AD376">
        <f t="shared" si="25"/>
        <v>0</v>
      </c>
      <c r="AE376">
        <v>1</v>
      </c>
    </row>
    <row r="377" spans="1:31" x14ac:dyDescent="0.3">
      <c r="A377">
        <v>375</v>
      </c>
      <c r="B377">
        <v>5</v>
      </c>
      <c r="C377" t="s">
        <v>2705</v>
      </c>
      <c r="D377">
        <f t="shared" si="23"/>
        <v>0</v>
      </c>
      <c r="O377">
        <v>375</v>
      </c>
      <c r="P377">
        <v>2</v>
      </c>
      <c r="Q377" t="s">
        <v>2705</v>
      </c>
      <c r="R377">
        <f t="shared" si="24"/>
        <v>0</v>
      </c>
      <c r="AA377">
        <v>375</v>
      </c>
      <c r="AB377">
        <v>5</v>
      </c>
      <c r="AC377" t="s">
        <v>2705</v>
      </c>
      <c r="AD377">
        <f t="shared" si="25"/>
        <v>0</v>
      </c>
      <c r="AE377">
        <v>2</v>
      </c>
    </row>
    <row r="378" spans="1:31" x14ac:dyDescent="0.3">
      <c r="A378">
        <v>376</v>
      </c>
      <c r="B378">
        <v>2</v>
      </c>
      <c r="C378" t="s">
        <v>2705</v>
      </c>
      <c r="D378">
        <f t="shared" si="23"/>
        <v>0</v>
      </c>
      <c r="O378">
        <v>376</v>
      </c>
      <c r="P378">
        <v>1</v>
      </c>
      <c r="Q378" t="s">
        <v>2705</v>
      </c>
      <c r="R378">
        <f t="shared" si="24"/>
        <v>0</v>
      </c>
      <c r="AA378">
        <v>376</v>
      </c>
      <c r="AB378">
        <v>2</v>
      </c>
      <c r="AC378" t="s">
        <v>2705</v>
      </c>
      <c r="AD378">
        <f t="shared" si="25"/>
        <v>0</v>
      </c>
      <c r="AE378">
        <v>1</v>
      </c>
    </row>
    <row r="379" spans="1:31" x14ac:dyDescent="0.3">
      <c r="A379">
        <v>377</v>
      </c>
      <c r="B379">
        <v>6</v>
      </c>
      <c r="C379" t="s">
        <v>2705</v>
      </c>
      <c r="D379">
        <f t="shared" si="23"/>
        <v>0</v>
      </c>
      <c r="O379">
        <v>377</v>
      </c>
      <c r="P379">
        <v>4</v>
      </c>
      <c r="Q379" t="s">
        <v>2705</v>
      </c>
      <c r="R379">
        <f t="shared" si="24"/>
        <v>0</v>
      </c>
      <c r="AA379">
        <v>377</v>
      </c>
      <c r="AB379">
        <v>6</v>
      </c>
      <c r="AC379" t="s">
        <v>2705</v>
      </c>
      <c r="AD379">
        <f t="shared" si="25"/>
        <v>0</v>
      </c>
      <c r="AE379">
        <v>4</v>
      </c>
    </row>
    <row r="380" spans="1:31" x14ac:dyDescent="0.3">
      <c r="A380">
        <v>378</v>
      </c>
      <c r="B380">
        <v>6</v>
      </c>
      <c r="C380" t="s">
        <v>2705</v>
      </c>
      <c r="D380">
        <f t="shared" si="23"/>
        <v>0</v>
      </c>
      <c r="O380">
        <v>378</v>
      </c>
      <c r="P380">
        <v>4</v>
      </c>
      <c r="Q380" t="s">
        <v>2705</v>
      </c>
      <c r="R380">
        <f t="shared" si="24"/>
        <v>0</v>
      </c>
      <c r="AA380">
        <v>378</v>
      </c>
      <c r="AB380">
        <v>6</v>
      </c>
      <c r="AC380" t="s">
        <v>2705</v>
      </c>
      <c r="AD380">
        <f t="shared" si="25"/>
        <v>0</v>
      </c>
      <c r="AE380">
        <v>4</v>
      </c>
    </row>
    <row r="381" spans="1:31" x14ac:dyDescent="0.3">
      <c r="A381">
        <v>379</v>
      </c>
      <c r="B381">
        <v>2</v>
      </c>
      <c r="C381" t="s">
        <v>2705</v>
      </c>
      <c r="D381">
        <f t="shared" si="23"/>
        <v>0</v>
      </c>
      <c r="O381">
        <v>379</v>
      </c>
      <c r="P381">
        <v>1</v>
      </c>
      <c r="Q381" t="s">
        <v>2705</v>
      </c>
      <c r="R381">
        <f t="shared" si="24"/>
        <v>0</v>
      </c>
      <c r="AA381">
        <v>379</v>
      </c>
      <c r="AB381">
        <v>2</v>
      </c>
      <c r="AC381" t="s">
        <v>2705</v>
      </c>
      <c r="AD381">
        <f t="shared" si="25"/>
        <v>0</v>
      </c>
      <c r="AE381">
        <v>1</v>
      </c>
    </row>
    <row r="382" spans="1:31" x14ac:dyDescent="0.3">
      <c r="A382">
        <v>380</v>
      </c>
      <c r="B382">
        <v>1</v>
      </c>
      <c r="C382" t="s">
        <v>2705</v>
      </c>
      <c r="D382">
        <f t="shared" si="23"/>
        <v>0</v>
      </c>
      <c r="O382">
        <v>380</v>
      </c>
      <c r="P382">
        <v>3</v>
      </c>
      <c r="Q382" t="s">
        <v>2705</v>
      </c>
      <c r="R382">
        <f t="shared" si="24"/>
        <v>0</v>
      </c>
      <c r="AA382">
        <v>380</v>
      </c>
      <c r="AB382">
        <v>1</v>
      </c>
      <c r="AC382" t="s">
        <v>2705</v>
      </c>
      <c r="AD382">
        <f t="shared" si="25"/>
        <v>0</v>
      </c>
      <c r="AE382">
        <v>3</v>
      </c>
    </row>
    <row r="383" spans="1:31" x14ac:dyDescent="0.3">
      <c r="A383">
        <v>381</v>
      </c>
      <c r="B383">
        <v>1</v>
      </c>
      <c r="C383" t="s">
        <v>2705</v>
      </c>
      <c r="D383">
        <f t="shared" si="23"/>
        <v>0</v>
      </c>
      <c r="O383">
        <v>381</v>
      </c>
      <c r="P383">
        <v>3</v>
      </c>
      <c r="Q383" t="s">
        <v>2705</v>
      </c>
      <c r="R383">
        <f t="shared" si="24"/>
        <v>0</v>
      </c>
      <c r="AA383">
        <v>381</v>
      </c>
      <c r="AB383">
        <v>1</v>
      </c>
      <c r="AC383" t="s">
        <v>2705</v>
      </c>
      <c r="AD383">
        <f t="shared" si="25"/>
        <v>0</v>
      </c>
      <c r="AE383">
        <v>3</v>
      </c>
    </row>
    <row r="384" spans="1:31" x14ac:dyDescent="0.3">
      <c r="A384">
        <v>382</v>
      </c>
      <c r="B384">
        <v>2</v>
      </c>
      <c r="C384" t="s">
        <v>2705</v>
      </c>
      <c r="D384">
        <f t="shared" si="23"/>
        <v>0</v>
      </c>
      <c r="O384">
        <v>382</v>
      </c>
      <c r="P384">
        <v>1</v>
      </c>
      <c r="Q384" t="s">
        <v>2705</v>
      </c>
      <c r="R384">
        <f t="shared" si="24"/>
        <v>0</v>
      </c>
      <c r="AA384">
        <v>382</v>
      </c>
      <c r="AB384">
        <v>2</v>
      </c>
      <c r="AC384" t="s">
        <v>2705</v>
      </c>
      <c r="AD384">
        <f t="shared" si="25"/>
        <v>0</v>
      </c>
      <c r="AE384">
        <v>1</v>
      </c>
    </row>
    <row r="385" spans="1:31" x14ac:dyDescent="0.3">
      <c r="A385">
        <v>383</v>
      </c>
      <c r="B385">
        <v>2</v>
      </c>
      <c r="C385" t="s">
        <v>2705</v>
      </c>
      <c r="D385">
        <f t="shared" si="23"/>
        <v>0</v>
      </c>
      <c r="O385">
        <v>383</v>
      </c>
      <c r="P385">
        <v>1</v>
      </c>
      <c r="Q385" t="s">
        <v>2705</v>
      </c>
      <c r="R385">
        <f t="shared" si="24"/>
        <v>0</v>
      </c>
      <c r="AA385">
        <v>383</v>
      </c>
      <c r="AB385">
        <v>2</v>
      </c>
      <c r="AC385" t="s">
        <v>2705</v>
      </c>
      <c r="AD385">
        <f t="shared" si="25"/>
        <v>0</v>
      </c>
      <c r="AE385">
        <v>1</v>
      </c>
    </row>
    <row r="386" spans="1:31" x14ac:dyDescent="0.3">
      <c r="A386">
        <v>384</v>
      </c>
      <c r="B386">
        <v>1</v>
      </c>
      <c r="C386" t="s">
        <v>2705</v>
      </c>
      <c r="D386">
        <f t="shared" ref="D386:D449" si="26">IF(C386="False",0,1)</f>
        <v>0</v>
      </c>
      <c r="O386">
        <v>384</v>
      </c>
      <c r="P386">
        <v>3</v>
      </c>
      <c r="Q386" t="s">
        <v>2705</v>
      </c>
      <c r="R386">
        <f t="shared" ref="R386:R449" si="27">IF(Q386="False",0,1)</f>
        <v>0</v>
      </c>
      <c r="AA386">
        <v>384</v>
      </c>
      <c r="AB386">
        <v>1</v>
      </c>
      <c r="AC386" t="s">
        <v>2705</v>
      </c>
      <c r="AD386">
        <f t="shared" ref="AD386:AD449" si="28">IF(AC386="False",0,1)</f>
        <v>0</v>
      </c>
      <c r="AE386">
        <v>3</v>
      </c>
    </row>
    <row r="387" spans="1:31" x14ac:dyDescent="0.3">
      <c r="A387">
        <v>385</v>
      </c>
      <c r="B387">
        <v>6</v>
      </c>
      <c r="C387" t="s">
        <v>2705</v>
      </c>
      <c r="D387">
        <f t="shared" si="26"/>
        <v>0</v>
      </c>
      <c r="O387">
        <v>385</v>
      </c>
      <c r="P387">
        <v>4</v>
      </c>
      <c r="Q387" t="s">
        <v>2705</v>
      </c>
      <c r="R387">
        <f t="shared" si="27"/>
        <v>0</v>
      </c>
      <c r="AA387">
        <v>385</v>
      </c>
      <c r="AB387">
        <v>6</v>
      </c>
      <c r="AC387" t="s">
        <v>2705</v>
      </c>
      <c r="AD387">
        <f t="shared" si="28"/>
        <v>0</v>
      </c>
      <c r="AE387">
        <v>4</v>
      </c>
    </row>
    <row r="388" spans="1:31" x14ac:dyDescent="0.3">
      <c r="A388">
        <v>386</v>
      </c>
      <c r="B388">
        <v>6</v>
      </c>
      <c r="C388" t="s">
        <v>2705</v>
      </c>
      <c r="D388">
        <f t="shared" si="26"/>
        <v>0</v>
      </c>
      <c r="O388">
        <v>386</v>
      </c>
      <c r="P388">
        <v>4</v>
      </c>
      <c r="Q388" t="s">
        <v>2705</v>
      </c>
      <c r="R388">
        <f t="shared" si="27"/>
        <v>0</v>
      </c>
      <c r="AA388">
        <v>386</v>
      </c>
      <c r="AB388">
        <v>6</v>
      </c>
      <c r="AC388" t="s">
        <v>2705</v>
      </c>
      <c r="AD388">
        <f t="shared" si="28"/>
        <v>0</v>
      </c>
      <c r="AE388">
        <v>4</v>
      </c>
    </row>
    <row r="389" spans="1:31" x14ac:dyDescent="0.3">
      <c r="A389">
        <v>387</v>
      </c>
      <c r="B389">
        <v>2</v>
      </c>
      <c r="C389" t="s">
        <v>2705</v>
      </c>
      <c r="D389">
        <f t="shared" si="26"/>
        <v>0</v>
      </c>
      <c r="O389">
        <v>387</v>
      </c>
      <c r="P389">
        <v>1</v>
      </c>
      <c r="Q389" t="s">
        <v>2705</v>
      </c>
      <c r="R389">
        <f t="shared" si="27"/>
        <v>0</v>
      </c>
      <c r="AA389">
        <v>387</v>
      </c>
      <c r="AB389">
        <v>2</v>
      </c>
      <c r="AC389" t="s">
        <v>2705</v>
      </c>
      <c r="AD389">
        <f t="shared" si="28"/>
        <v>0</v>
      </c>
      <c r="AE389">
        <v>1</v>
      </c>
    </row>
    <row r="390" spans="1:31" x14ac:dyDescent="0.3">
      <c r="A390">
        <v>388</v>
      </c>
      <c r="B390">
        <v>1</v>
      </c>
      <c r="C390" t="s">
        <v>2705</v>
      </c>
      <c r="D390">
        <f t="shared" si="26"/>
        <v>0</v>
      </c>
      <c r="O390">
        <v>388</v>
      </c>
      <c r="P390">
        <v>3</v>
      </c>
      <c r="Q390" t="s">
        <v>2705</v>
      </c>
      <c r="R390">
        <f t="shared" si="27"/>
        <v>0</v>
      </c>
      <c r="AA390">
        <v>388</v>
      </c>
      <c r="AB390">
        <v>1</v>
      </c>
      <c r="AC390" t="s">
        <v>2705</v>
      </c>
      <c r="AD390">
        <f t="shared" si="28"/>
        <v>0</v>
      </c>
      <c r="AE390">
        <v>3</v>
      </c>
    </row>
    <row r="391" spans="1:31" x14ac:dyDescent="0.3">
      <c r="A391">
        <v>389</v>
      </c>
      <c r="B391">
        <v>1</v>
      </c>
      <c r="C391" t="s">
        <v>2705</v>
      </c>
      <c r="D391">
        <f t="shared" si="26"/>
        <v>0</v>
      </c>
      <c r="O391">
        <v>389</v>
      </c>
      <c r="P391">
        <v>3</v>
      </c>
      <c r="Q391" t="s">
        <v>2705</v>
      </c>
      <c r="R391">
        <f t="shared" si="27"/>
        <v>0</v>
      </c>
      <c r="AA391">
        <v>389</v>
      </c>
      <c r="AB391">
        <v>1</v>
      </c>
      <c r="AC391" t="s">
        <v>2705</v>
      </c>
      <c r="AD391">
        <f t="shared" si="28"/>
        <v>0</v>
      </c>
      <c r="AE391">
        <v>3</v>
      </c>
    </row>
    <row r="392" spans="1:31" x14ac:dyDescent="0.3">
      <c r="A392">
        <v>390</v>
      </c>
      <c r="B392">
        <v>5</v>
      </c>
      <c r="C392" t="s">
        <v>2705</v>
      </c>
      <c r="D392">
        <f t="shared" si="26"/>
        <v>0</v>
      </c>
      <c r="O392">
        <v>390</v>
      </c>
      <c r="P392">
        <v>2</v>
      </c>
      <c r="Q392" t="s">
        <v>2705</v>
      </c>
      <c r="R392">
        <f t="shared" si="27"/>
        <v>0</v>
      </c>
      <c r="AA392">
        <v>390</v>
      </c>
      <c r="AB392">
        <v>5</v>
      </c>
      <c r="AC392" t="s">
        <v>2705</v>
      </c>
      <c r="AD392">
        <f t="shared" si="28"/>
        <v>0</v>
      </c>
      <c r="AE392">
        <v>2</v>
      </c>
    </row>
    <row r="393" spans="1:31" x14ac:dyDescent="0.3">
      <c r="A393">
        <v>391</v>
      </c>
      <c r="B393">
        <v>2</v>
      </c>
      <c r="C393" t="s">
        <v>2705</v>
      </c>
      <c r="D393">
        <f t="shared" si="26"/>
        <v>0</v>
      </c>
      <c r="O393">
        <v>391</v>
      </c>
      <c r="P393">
        <v>1</v>
      </c>
      <c r="Q393" t="s">
        <v>2705</v>
      </c>
      <c r="R393">
        <f t="shared" si="27"/>
        <v>0</v>
      </c>
      <c r="AA393">
        <v>391</v>
      </c>
      <c r="AB393">
        <v>2</v>
      </c>
      <c r="AC393" t="s">
        <v>2705</v>
      </c>
      <c r="AD393">
        <f t="shared" si="28"/>
        <v>0</v>
      </c>
      <c r="AE393">
        <v>1</v>
      </c>
    </row>
    <row r="394" spans="1:31" x14ac:dyDescent="0.3">
      <c r="A394">
        <v>392</v>
      </c>
      <c r="B394">
        <v>5</v>
      </c>
      <c r="C394" t="s">
        <v>2705</v>
      </c>
      <c r="D394">
        <f t="shared" si="26"/>
        <v>0</v>
      </c>
      <c r="O394">
        <v>392</v>
      </c>
      <c r="P394">
        <v>2</v>
      </c>
      <c r="Q394" t="s">
        <v>2705</v>
      </c>
      <c r="R394">
        <f t="shared" si="27"/>
        <v>0</v>
      </c>
      <c r="AA394">
        <v>392</v>
      </c>
      <c r="AB394">
        <v>5</v>
      </c>
      <c r="AC394" t="s">
        <v>2705</v>
      </c>
      <c r="AD394">
        <f t="shared" si="28"/>
        <v>0</v>
      </c>
      <c r="AE394">
        <v>2</v>
      </c>
    </row>
    <row r="395" spans="1:31" x14ac:dyDescent="0.3">
      <c r="A395">
        <v>393</v>
      </c>
      <c r="B395">
        <v>5</v>
      </c>
      <c r="C395" t="s">
        <v>2705</v>
      </c>
      <c r="D395">
        <f t="shared" si="26"/>
        <v>0</v>
      </c>
      <c r="O395">
        <v>393</v>
      </c>
      <c r="P395">
        <v>2</v>
      </c>
      <c r="Q395" t="s">
        <v>2705</v>
      </c>
      <c r="R395">
        <f t="shared" si="27"/>
        <v>0</v>
      </c>
      <c r="AA395">
        <v>393</v>
      </c>
      <c r="AB395">
        <v>5</v>
      </c>
      <c r="AC395" t="s">
        <v>2705</v>
      </c>
      <c r="AD395">
        <f t="shared" si="28"/>
        <v>0</v>
      </c>
      <c r="AE395">
        <v>2</v>
      </c>
    </row>
    <row r="396" spans="1:31" x14ac:dyDescent="0.3">
      <c r="A396">
        <v>394</v>
      </c>
      <c r="B396">
        <v>5</v>
      </c>
      <c r="C396" t="s">
        <v>2705</v>
      </c>
      <c r="D396">
        <f t="shared" si="26"/>
        <v>0</v>
      </c>
      <c r="O396">
        <v>394</v>
      </c>
      <c r="P396">
        <v>2</v>
      </c>
      <c r="Q396" t="s">
        <v>2705</v>
      </c>
      <c r="R396">
        <f t="shared" si="27"/>
        <v>0</v>
      </c>
      <c r="AA396">
        <v>394</v>
      </c>
      <c r="AB396">
        <v>5</v>
      </c>
      <c r="AC396" t="s">
        <v>2705</v>
      </c>
      <c r="AD396">
        <f t="shared" si="28"/>
        <v>0</v>
      </c>
      <c r="AE396">
        <v>2</v>
      </c>
    </row>
    <row r="397" spans="1:31" x14ac:dyDescent="0.3">
      <c r="A397">
        <v>395</v>
      </c>
      <c r="B397">
        <v>3</v>
      </c>
      <c r="C397" t="s">
        <v>2705</v>
      </c>
      <c r="D397">
        <f t="shared" si="26"/>
        <v>0</v>
      </c>
      <c r="O397">
        <v>395</v>
      </c>
      <c r="P397">
        <v>5</v>
      </c>
      <c r="Q397" t="s">
        <v>2705</v>
      </c>
      <c r="R397">
        <f t="shared" si="27"/>
        <v>0</v>
      </c>
      <c r="AA397">
        <v>395</v>
      </c>
      <c r="AB397">
        <v>3</v>
      </c>
      <c r="AC397" t="s">
        <v>2705</v>
      </c>
      <c r="AD397">
        <f t="shared" si="28"/>
        <v>0</v>
      </c>
      <c r="AE397">
        <v>5</v>
      </c>
    </row>
    <row r="398" spans="1:31" x14ac:dyDescent="0.3">
      <c r="A398">
        <v>396</v>
      </c>
      <c r="B398">
        <v>6</v>
      </c>
      <c r="C398" t="s">
        <v>2705</v>
      </c>
      <c r="D398">
        <f t="shared" si="26"/>
        <v>0</v>
      </c>
      <c r="O398">
        <v>396</v>
      </c>
      <c r="P398">
        <v>4</v>
      </c>
      <c r="Q398" t="s">
        <v>2705</v>
      </c>
      <c r="R398">
        <f t="shared" si="27"/>
        <v>0</v>
      </c>
      <c r="AA398">
        <v>396</v>
      </c>
      <c r="AB398">
        <v>6</v>
      </c>
      <c r="AC398" t="s">
        <v>2705</v>
      </c>
      <c r="AD398">
        <f t="shared" si="28"/>
        <v>0</v>
      </c>
      <c r="AE398">
        <v>4</v>
      </c>
    </row>
    <row r="399" spans="1:31" x14ac:dyDescent="0.3">
      <c r="A399">
        <v>397</v>
      </c>
      <c r="B399">
        <v>2</v>
      </c>
      <c r="C399" t="s">
        <v>2705</v>
      </c>
      <c r="D399">
        <f t="shared" si="26"/>
        <v>0</v>
      </c>
      <c r="O399">
        <v>397</v>
      </c>
      <c r="P399">
        <v>1</v>
      </c>
      <c r="Q399" t="s">
        <v>2705</v>
      </c>
      <c r="R399">
        <f t="shared" si="27"/>
        <v>0</v>
      </c>
      <c r="AA399">
        <v>397</v>
      </c>
      <c r="AB399">
        <v>2</v>
      </c>
      <c r="AC399" t="s">
        <v>2705</v>
      </c>
      <c r="AD399">
        <f t="shared" si="28"/>
        <v>0</v>
      </c>
      <c r="AE399">
        <v>1</v>
      </c>
    </row>
    <row r="400" spans="1:31" x14ac:dyDescent="0.3">
      <c r="A400">
        <v>398</v>
      </c>
      <c r="B400">
        <v>2</v>
      </c>
      <c r="C400" t="s">
        <v>2705</v>
      </c>
      <c r="D400">
        <f t="shared" si="26"/>
        <v>0</v>
      </c>
      <c r="O400">
        <v>398</v>
      </c>
      <c r="P400">
        <v>1</v>
      </c>
      <c r="Q400" t="s">
        <v>2705</v>
      </c>
      <c r="R400">
        <f t="shared" si="27"/>
        <v>0</v>
      </c>
      <c r="AA400">
        <v>398</v>
      </c>
      <c r="AB400">
        <v>2</v>
      </c>
      <c r="AC400" t="s">
        <v>2705</v>
      </c>
      <c r="AD400">
        <f t="shared" si="28"/>
        <v>0</v>
      </c>
      <c r="AE400">
        <v>1</v>
      </c>
    </row>
    <row r="401" spans="1:31" x14ac:dyDescent="0.3">
      <c r="A401">
        <v>399</v>
      </c>
      <c r="B401">
        <v>2</v>
      </c>
      <c r="C401" t="s">
        <v>2705</v>
      </c>
      <c r="D401">
        <f t="shared" si="26"/>
        <v>0</v>
      </c>
      <c r="O401">
        <v>399</v>
      </c>
      <c r="P401">
        <v>1</v>
      </c>
      <c r="Q401" t="s">
        <v>2705</v>
      </c>
      <c r="R401">
        <f t="shared" si="27"/>
        <v>0</v>
      </c>
      <c r="AA401">
        <v>399</v>
      </c>
      <c r="AB401">
        <v>2</v>
      </c>
      <c r="AC401" t="s">
        <v>2705</v>
      </c>
      <c r="AD401">
        <f t="shared" si="28"/>
        <v>0</v>
      </c>
      <c r="AE401">
        <v>1</v>
      </c>
    </row>
    <row r="402" spans="1:31" x14ac:dyDescent="0.3">
      <c r="A402">
        <v>400</v>
      </c>
      <c r="B402">
        <v>5</v>
      </c>
      <c r="C402" t="s">
        <v>2705</v>
      </c>
      <c r="D402">
        <f t="shared" si="26"/>
        <v>0</v>
      </c>
      <c r="O402">
        <v>400</v>
      </c>
      <c r="P402">
        <v>2</v>
      </c>
      <c r="Q402" t="s">
        <v>2705</v>
      </c>
      <c r="R402">
        <f t="shared" si="27"/>
        <v>0</v>
      </c>
      <c r="AA402">
        <v>400</v>
      </c>
      <c r="AB402">
        <v>5</v>
      </c>
      <c r="AC402" t="s">
        <v>2705</v>
      </c>
      <c r="AD402">
        <f t="shared" si="28"/>
        <v>0</v>
      </c>
      <c r="AE402">
        <v>2</v>
      </c>
    </row>
    <row r="403" spans="1:31" x14ac:dyDescent="0.3">
      <c r="A403">
        <v>401</v>
      </c>
      <c r="B403">
        <v>4</v>
      </c>
      <c r="C403" t="s">
        <v>2705</v>
      </c>
      <c r="D403">
        <f t="shared" si="26"/>
        <v>0</v>
      </c>
      <c r="O403">
        <v>401</v>
      </c>
      <c r="P403">
        <v>6</v>
      </c>
      <c r="Q403" t="s">
        <v>2705</v>
      </c>
      <c r="R403">
        <f t="shared" si="27"/>
        <v>0</v>
      </c>
      <c r="AA403">
        <v>401</v>
      </c>
      <c r="AB403">
        <v>4</v>
      </c>
      <c r="AC403" t="s">
        <v>2705</v>
      </c>
      <c r="AD403">
        <f t="shared" si="28"/>
        <v>0</v>
      </c>
      <c r="AE403">
        <v>6</v>
      </c>
    </row>
    <row r="404" spans="1:31" x14ac:dyDescent="0.3">
      <c r="A404">
        <v>402</v>
      </c>
      <c r="B404">
        <v>1</v>
      </c>
      <c r="C404" t="s">
        <v>2705</v>
      </c>
      <c r="D404">
        <f t="shared" si="26"/>
        <v>0</v>
      </c>
      <c r="O404">
        <v>402</v>
      </c>
      <c r="P404">
        <v>3</v>
      </c>
      <c r="Q404" t="s">
        <v>2705</v>
      </c>
      <c r="R404">
        <f t="shared" si="27"/>
        <v>0</v>
      </c>
      <c r="AA404">
        <v>402</v>
      </c>
      <c r="AB404">
        <v>1</v>
      </c>
      <c r="AC404" t="s">
        <v>2705</v>
      </c>
      <c r="AD404">
        <f t="shared" si="28"/>
        <v>0</v>
      </c>
      <c r="AE404">
        <v>3</v>
      </c>
    </row>
    <row r="405" spans="1:31" x14ac:dyDescent="0.3">
      <c r="A405">
        <v>403</v>
      </c>
      <c r="B405">
        <v>4</v>
      </c>
      <c r="C405" t="s">
        <v>2705</v>
      </c>
      <c r="D405">
        <f t="shared" si="26"/>
        <v>0</v>
      </c>
      <c r="O405">
        <v>403</v>
      </c>
      <c r="P405">
        <v>6</v>
      </c>
      <c r="Q405" t="s">
        <v>2705</v>
      </c>
      <c r="R405">
        <f t="shared" si="27"/>
        <v>0</v>
      </c>
      <c r="AA405">
        <v>403</v>
      </c>
      <c r="AB405">
        <v>4</v>
      </c>
      <c r="AC405" t="s">
        <v>2705</v>
      </c>
      <c r="AD405">
        <f t="shared" si="28"/>
        <v>0</v>
      </c>
      <c r="AE405">
        <v>6</v>
      </c>
    </row>
    <row r="406" spans="1:31" x14ac:dyDescent="0.3">
      <c r="A406">
        <v>404</v>
      </c>
      <c r="B406">
        <v>6</v>
      </c>
      <c r="C406" t="s">
        <v>2705</v>
      </c>
      <c r="D406">
        <f t="shared" si="26"/>
        <v>0</v>
      </c>
      <c r="O406">
        <v>404</v>
      </c>
      <c r="P406">
        <v>4</v>
      </c>
      <c r="Q406" t="s">
        <v>2705</v>
      </c>
      <c r="R406">
        <f t="shared" si="27"/>
        <v>0</v>
      </c>
      <c r="AA406">
        <v>404</v>
      </c>
      <c r="AB406">
        <v>6</v>
      </c>
      <c r="AC406" t="s">
        <v>2705</v>
      </c>
      <c r="AD406">
        <f t="shared" si="28"/>
        <v>0</v>
      </c>
      <c r="AE406">
        <v>4</v>
      </c>
    </row>
    <row r="407" spans="1:31" x14ac:dyDescent="0.3">
      <c r="A407">
        <v>405</v>
      </c>
      <c r="B407">
        <v>2</v>
      </c>
      <c r="C407" t="s">
        <v>2705</v>
      </c>
      <c r="D407">
        <f t="shared" si="26"/>
        <v>0</v>
      </c>
      <c r="O407">
        <v>405</v>
      </c>
      <c r="P407">
        <v>1</v>
      </c>
      <c r="Q407" t="s">
        <v>2705</v>
      </c>
      <c r="R407">
        <f t="shared" si="27"/>
        <v>0</v>
      </c>
      <c r="AA407">
        <v>405</v>
      </c>
      <c r="AB407">
        <v>2</v>
      </c>
      <c r="AC407" t="s">
        <v>2705</v>
      </c>
      <c r="AD407">
        <f t="shared" si="28"/>
        <v>0</v>
      </c>
      <c r="AE407">
        <v>1</v>
      </c>
    </row>
    <row r="408" spans="1:31" x14ac:dyDescent="0.3">
      <c r="A408">
        <v>406</v>
      </c>
      <c r="B408">
        <v>1</v>
      </c>
      <c r="C408" t="s">
        <v>2705</v>
      </c>
      <c r="D408">
        <f t="shared" si="26"/>
        <v>0</v>
      </c>
      <c r="O408">
        <v>406</v>
      </c>
      <c r="P408">
        <v>3</v>
      </c>
      <c r="Q408" t="s">
        <v>2705</v>
      </c>
      <c r="R408">
        <f t="shared" si="27"/>
        <v>0</v>
      </c>
      <c r="AA408">
        <v>406</v>
      </c>
      <c r="AB408">
        <v>1</v>
      </c>
      <c r="AC408" t="s">
        <v>2705</v>
      </c>
      <c r="AD408">
        <f t="shared" si="28"/>
        <v>0</v>
      </c>
      <c r="AE408">
        <v>3</v>
      </c>
    </row>
    <row r="409" spans="1:31" x14ac:dyDescent="0.3">
      <c r="A409">
        <v>407</v>
      </c>
      <c r="B409">
        <v>1</v>
      </c>
      <c r="C409" t="s">
        <v>2705</v>
      </c>
      <c r="D409">
        <f t="shared" si="26"/>
        <v>0</v>
      </c>
      <c r="O409">
        <v>407</v>
      </c>
      <c r="P409">
        <v>3</v>
      </c>
      <c r="Q409" t="s">
        <v>2705</v>
      </c>
      <c r="R409">
        <f t="shared" si="27"/>
        <v>0</v>
      </c>
      <c r="AA409">
        <v>407</v>
      </c>
      <c r="AB409">
        <v>1</v>
      </c>
      <c r="AC409" t="s">
        <v>2705</v>
      </c>
      <c r="AD409">
        <f t="shared" si="28"/>
        <v>0</v>
      </c>
      <c r="AE409">
        <v>3</v>
      </c>
    </row>
    <row r="410" spans="1:31" x14ac:dyDescent="0.3">
      <c r="A410">
        <v>408</v>
      </c>
      <c r="B410">
        <v>1</v>
      </c>
      <c r="C410" t="s">
        <v>2705</v>
      </c>
      <c r="D410">
        <f t="shared" si="26"/>
        <v>0</v>
      </c>
      <c r="O410">
        <v>408</v>
      </c>
      <c r="P410">
        <v>3</v>
      </c>
      <c r="Q410" t="s">
        <v>2705</v>
      </c>
      <c r="R410">
        <f t="shared" si="27"/>
        <v>0</v>
      </c>
      <c r="AA410">
        <v>408</v>
      </c>
      <c r="AB410">
        <v>1</v>
      </c>
      <c r="AC410" t="s">
        <v>2705</v>
      </c>
      <c r="AD410">
        <f t="shared" si="28"/>
        <v>0</v>
      </c>
      <c r="AE410">
        <v>3</v>
      </c>
    </row>
    <row r="411" spans="1:31" x14ac:dyDescent="0.3">
      <c r="A411">
        <v>409</v>
      </c>
      <c r="B411">
        <v>5</v>
      </c>
      <c r="C411" t="s">
        <v>2705</v>
      </c>
      <c r="D411">
        <f t="shared" si="26"/>
        <v>0</v>
      </c>
      <c r="O411">
        <v>409</v>
      </c>
      <c r="P411">
        <v>2</v>
      </c>
      <c r="Q411" t="s">
        <v>2705</v>
      </c>
      <c r="R411">
        <f t="shared" si="27"/>
        <v>0</v>
      </c>
      <c r="AA411">
        <v>409</v>
      </c>
      <c r="AB411">
        <v>5</v>
      </c>
      <c r="AC411" t="s">
        <v>2705</v>
      </c>
      <c r="AD411">
        <f t="shared" si="28"/>
        <v>0</v>
      </c>
      <c r="AE411">
        <v>2</v>
      </c>
    </row>
    <row r="412" spans="1:31" x14ac:dyDescent="0.3">
      <c r="A412">
        <v>410</v>
      </c>
      <c r="B412">
        <v>5</v>
      </c>
      <c r="C412" t="s">
        <v>2705</v>
      </c>
      <c r="D412">
        <f t="shared" si="26"/>
        <v>0</v>
      </c>
      <c r="O412">
        <v>410</v>
      </c>
      <c r="P412">
        <v>2</v>
      </c>
      <c r="Q412" t="s">
        <v>2705</v>
      </c>
      <c r="R412">
        <f t="shared" si="27"/>
        <v>0</v>
      </c>
      <c r="AA412">
        <v>410</v>
      </c>
      <c r="AB412">
        <v>5</v>
      </c>
      <c r="AC412" t="s">
        <v>2705</v>
      </c>
      <c r="AD412">
        <f t="shared" si="28"/>
        <v>0</v>
      </c>
      <c r="AE412">
        <v>2</v>
      </c>
    </row>
    <row r="413" spans="1:31" x14ac:dyDescent="0.3">
      <c r="A413">
        <v>411</v>
      </c>
      <c r="B413">
        <v>2</v>
      </c>
      <c r="C413" t="s">
        <v>2705</v>
      </c>
      <c r="D413">
        <f t="shared" si="26"/>
        <v>0</v>
      </c>
      <c r="O413">
        <v>411</v>
      </c>
      <c r="P413">
        <v>1</v>
      </c>
      <c r="Q413" t="s">
        <v>2705</v>
      </c>
      <c r="R413">
        <f t="shared" si="27"/>
        <v>0</v>
      </c>
      <c r="AA413">
        <v>411</v>
      </c>
      <c r="AB413">
        <v>2</v>
      </c>
      <c r="AC413" t="s">
        <v>2705</v>
      </c>
      <c r="AD413">
        <f t="shared" si="28"/>
        <v>0</v>
      </c>
      <c r="AE413">
        <v>1</v>
      </c>
    </row>
    <row r="414" spans="1:31" x14ac:dyDescent="0.3">
      <c r="A414">
        <v>412</v>
      </c>
      <c r="B414">
        <v>2</v>
      </c>
      <c r="C414" t="s">
        <v>2705</v>
      </c>
      <c r="D414">
        <f t="shared" si="26"/>
        <v>0</v>
      </c>
      <c r="O414">
        <v>412</v>
      </c>
      <c r="P414">
        <v>1</v>
      </c>
      <c r="Q414" t="s">
        <v>2705</v>
      </c>
      <c r="R414">
        <f t="shared" si="27"/>
        <v>0</v>
      </c>
      <c r="AA414">
        <v>412</v>
      </c>
      <c r="AB414">
        <v>2</v>
      </c>
      <c r="AC414" t="s">
        <v>2705</v>
      </c>
      <c r="AD414">
        <f t="shared" si="28"/>
        <v>0</v>
      </c>
      <c r="AE414">
        <v>1</v>
      </c>
    </row>
    <row r="415" spans="1:31" x14ac:dyDescent="0.3">
      <c r="A415">
        <v>413</v>
      </c>
      <c r="B415">
        <v>5</v>
      </c>
      <c r="C415" t="s">
        <v>2705</v>
      </c>
      <c r="D415">
        <f t="shared" si="26"/>
        <v>0</v>
      </c>
      <c r="O415">
        <v>413</v>
      </c>
      <c r="P415">
        <v>2</v>
      </c>
      <c r="Q415" t="s">
        <v>2705</v>
      </c>
      <c r="R415">
        <f t="shared" si="27"/>
        <v>0</v>
      </c>
      <c r="AA415">
        <v>413</v>
      </c>
      <c r="AB415">
        <v>5</v>
      </c>
      <c r="AC415" t="s">
        <v>2705</v>
      </c>
      <c r="AD415">
        <f t="shared" si="28"/>
        <v>0</v>
      </c>
      <c r="AE415">
        <v>2</v>
      </c>
    </row>
    <row r="416" spans="1:31" x14ac:dyDescent="0.3">
      <c r="A416">
        <v>414</v>
      </c>
      <c r="B416">
        <v>1</v>
      </c>
      <c r="C416" t="s">
        <v>2705</v>
      </c>
      <c r="D416">
        <f t="shared" si="26"/>
        <v>0</v>
      </c>
      <c r="O416">
        <v>414</v>
      </c>
      <c r="P416">
        <v>3</v>
      </c>
      <c r="Q416" t="s">
        <v>2705</v>
      </c>
      <c r="R416">
        <f t="shared" si="27"/>
        <v>0</v>
      </c>
      <c r="AA416">
        <v>414</v>
      </c>
      <c r="AB416">
        <v>1</v>
      </c>
      <c r="AC416" t="s">
        <v>2705</v>
      </c>
      <c r="AD416">
        <f t="shared" si="28"/>
        <v>0</v>
      </c>
      <c r="AE416">
        <v>3</v>
      </c>
    </row>
    <row r="417" spans="1:31" x14ac:dyDescent="0.3">
      <c r="A417">
        <v>415</v>
      </c>
      <c r="B417">
        <v>5</v>
      </c>
      <c r="C417" t="s">
        <v>2705</v>
      </c>
      <c r="D417">
        <f t="shared" si="26"/>
        <v>0</v>
      </c>
      <c r="O417">
        <v>415</v>
      </c>
      <c r="P417">
        <v>2</v>
      </c>
      <c r="Q417" t="s">
        <v>2705</v>
      </c>
      <c r="R417">
        <f t="shared" si="27"/>
        <v>0</v>
      </c>
      <c r="AA417">
        <v>415</v>
      </c>
      <c r="AB417">
        <v>5</v>
      </c>
      <c r="AC417" t="s">
        <v>2705</v>
      </c>
      <c r="AD417">
        <f t="shared" si="28"/>
        <v>0</v>
      </c>
      <c r="AE417">
        <v>2</v>
      </c>
    </row>
    <row r="418" spans="1:31" x14ac:dyDescent="0.3">
      <c r="A418">
        <v>416</v>
      </c>
      <c r="B418">
        <v>5</v>
      </c>
      <c r="C418" t="s">
        <v>2705</v>
      </c>
      <c r="D418">
        <f t="shared" si="26"/>
        <v>0</v>
      </c>
      <c r="O418">
        <v>416</v>
      </c>
      <c r="P418">
        <v>2</v>
      </c>
      <c r="Q418" t="s">
        <v>2705</v>
      </c>
      <c r="R418">
        <f t="shared" si="27"/>
        <v>0</v>
      </c>
      <c r="AA418">
        <v>416</v>
      </c>
      <c r="AB418">
        <v>5</v>
      </c>
      <c r="AC418" t="s">
        <v>2705</v>
      </c>
      <c r="AD418">
        <f t="shared" si="28"/>
        <v>0</v>
      </c>
      <c r="AE418">
        <v>2</v>
      </c>
    </row>
    <row r="419" spans="1:31" x14ac:dyDescent="0.3">
      <c r="A419">
        <v>417</v>
      </c>
      <c r="B419">
        <v>2</v>
      </c>
      <c r="C419" t="s">
        <v>2705</v>
      </c>
      <c r="D419">
        <f t="shared" si="26"/>
        <v>0</v>
      </c>
      <c r="O419">
        <v>417</v>
      </c>
      <c r="P419">
        <v>1</v>
      </c>
      <c r="Q419" t="s">
        <v>2705</v>
      </c>
      <c r="R419">
        <f t="shared" si="27"/>
        <v>0</v>
      </c>
      <c r="AA419">
        <v>417</v>
      </c>
      <c r="AB419">
        <v>2</v>
      </c>
      <c r="AC419" t="s">
        <v>2705</v>
      </c>
      <c r="AD419">
        <f t="shared" si="28"/>
        <v>0</v>
      </c>
      <c r="AE419">
        <v>1</v>
      </c>
    </row>
    <row r="420" spans="1:31" x14ac:dyDescent="0.3">
      <c r="A420">
        <v>418</v>
      </c>
      <c r="B420">
        <v>1</v>
      </c>
      <c r="C420" t="s">
        <v>2705</v>
      </c>
      <c r="D420">
        <f t="shared" si="26"/>
        <v>0</v>
      </c>
      <c r="O420">
        <v>418</v>
      </c>
      <c r="P420">
        <v>3</v>
      </c>
      <c r="Q420" t="s">
        <v>2705</v>
      </c>
      <c r="R420">
        <f t="shared" si="27"/>
        <v>0</v>
      </c>
      <c r="AA420">
        <v>418</v>
      </c>
      <c r="AB420">
        <v>1</v>
      </c>
      <c r="AC420" t="s">
        <v>2705</v>
      </c>
      <c r="AD420">
        <f t="shared" si="28"/>
        <v>0</v>
      </c>
      <c r="AE420">
        <v>3</v>
      </c>
    </row>
    <row r="421" spans="1:31" x14ac:dyDescent="0.3">
      <c r="A421">
        <v>419</v>
      </c>
      <c r="B421">
        <v>1</v>
      </c>
      <c r="C421" t="s">
        <v>2705</v>
      </c>
      <c r="D421">
        <f t="shared" si="26"/>
        <v>0</v>
      </c>
      <c r="O421">
        <v>419</v>
      </c>
      <c r="P421">
        <v>3</v>
      </c>
      <c r="Q421" t="s">
        <v>2705</v>
      </c>
      <c r="R421">
        <f t="shared" si="27"/>
        <v>0</v>
      </c>
      <c r="AA421">
        <v>419</v>
      </c>
      <c r="AB421">
        <v>1</v>
      </c>
      <c r="AC421" t="s">
        <v>2705</v>
      </c>
      <c r="AD421">
        <f t="shared" si="28"/>
        <v>0</v>
      </c>
      <c r="AE421">
        <v>3</v>
      </c>
    </row>
    <row r="422" spans="1:31" x14ac:dyDescent="0.3">
      <c r="A422">
        <v>420</v>
      </c>
      <c r="B422">
        <v>5</v>
      </c>
      <c r="C422" t="s">
        <v>2705</v>
      </c>
      <c r="D422">
        <f t="shared" si="26"/>
        <v>0</v>
      </c>
      <c r="O422">
        <v>420</v>
      </c>
      <c r="P422">
        <v>2</v>
      </c>
      <c r="Q422" t="s">
        <v>2705</v>
      </c>
      <c r="R422">
        <f t="shared" si="27"/>
        <v>0</v>
      </c>
      <c r="AA422">
        <v>420</v>
      </c>
      <c r="AB422">
        <v>5</v>
      </c>
      <c r="AC422" t="s">
        <v>2705</v>
      </c>
      <c r="AD422">
        <f t="shared" si="28"/>
        <v>0</v>
      </c>
      <c r="AE422">
        <v>2</v>
      </c>
    </row>
    <row r="423" spans="1:31" x14ac:dyDescent="0.3">
      <c r="A423">
        <v>421</v>
      </c>
      <c r="B423">
        <v>5</v>
      </c>
      <c r="C423" t="s">
        <v>2705</v>
      </c>
      <c r="D423">
        <f t="shared" si="26"/>
        <v>0</v>
      </c>
      <c r="O423">
        <v>421</v>
      </c>
      <c r="P423">
        <v>2</v>
      </c>
      <c r="Q423" t="s">
        <v>2705</v>
      </c>
      <c r="R423">
        <f t="shared" si="27"/>
        <v>0</v>
      </c>
      <c r="AA423">
        <v>421</v>
      </c>
      <c r="AB423">
        <v>5</v>
      </c>
      <c r="AC423" t="s">
        <v>2705</v>
      </c>
      <c r="AD423">
        <f t="shared" si="28"/>
        <v>0</v>
      </c>
      <c r="AE423">
        <v>2</v>
      </c>
    </row>
    <row r="424" spans="1:31" x14ac:dyDescent="0.3">
      <c r="A424">
        <v>422</v>
      </c>
      <c r="B424">
        <v>2</v>
      </c>
      <c r="C424" t="s">
        <v>2705</v>
      </c>
      <c r="D424">
        <f t="shared" si="26"/>
        <v>0</v>
      </c>
      <c r="O424">
        <v>422</v>
      </c>
      <c r="P424">
        <v>1</v>
      </c>
      <c r="Q424" t="s">
        <v>2705</v>
      </c>
      <c r="R424">
        <f t="shared" si="27"/>
        <v>0</v>
      </c>
      <c r="AA424">
        <v>422</v>
      </c>
      <c r="AB424">
        <v>2</v>
      </c>
      <c r="AC424" t="s">
        <v>2705</v>
      </c>
      <c r="AD424">
        <f t="shared" si="28"/>
        <v>0</v>
      </c>
      <c r="AE424">
        <v>1</v>
      </c>
    </row>
    <row r="425" spans="1:31" x14ac:dyDescent="0.3">
      <c r="A425">
        <v>423</v>
      </c>
      <c r="B425">
        <v>2</v>
      </c>
      <c r="C425" t="s">
        <v>2705</v>
      </c>
      <c r="D425">
        <f t="shared" si="26"/>
        <v>0</v>
      </c>
      <c r="O425">
        <v>423</v>
      </c>
      <c r="P425">
        <v>1</v>
      </c>
      <c r="Q425" t="s">
        <v>2705</v>
      </c>
      <c r="R425">
        <f t="shared" si="27"/>
        <v>0</v>
      </c>
      <c r="AA425">
        <v>423</v>
      </c>
      <c r="AB425">
        <v>2</v>
      </c>
      <c r="AC425" t="s">
        <v>2705</v>
      </c>
      <c r="AD425">
        <f t="shared" si="28"/>
        <v>0</v>
      </c>
      <c r="AE425">
        <v>1</v>
      </c>
    </row>
    <row r="426" spans="1:31" x14ac:dyDescent="0.3">
      <c r="A426">
        <v>424</v>
      </c>
      <c r="B426">
        <v>6</v>
      </c>
      <c r="C426" t="s">
        <v>2705</v>
      </c>
      <c r="D426">
        <f t="shared" si="26"/>
        <v>0</v>
      </c>
      <c r="O426">
        <v>424</v>
      </c>
      <c r="P426">
        <v>4</v>
      </c>
      <c r="Q426" t="s">
        <v>2705</v>
      </c>
      <c r="R426">
        <f t="shared" si="27"/>
        <v>0</v>
      </c>
      <c r="AA426">
        <v>424</v>
      </c>
      <c r="AB426">
        <v>6</v>
      </c>
      <c r="AC426" t="s">
        <v>2705</v>
      </c>
      <c r="AD426">
        <f t="shared" si="28"/>
        <v>0</v>
      </c>
      <c r="AE426">
        <v>4</v>
      </c>
    </row>
    <row r="427" spans="1:31" x14ac:dyDescent="0.3">
      <c r="A427">
        <v>425</v>
      </c>
      <c r="B427">
        <v>2</v>
      </c>
      <c r="C427" t="s">
        <v>2705</v>
      </c>
      <c r="D427">
        <f t="shared" si="26"/>
        <v>0</v>
      </c>
      <c r="O427">
        <v>425</v>
      </c>
      <c r="P427">
        <v>1</v>
      </c>
      <c r="Q427" t="s">
        <v>2705</v>
      </c>
      <c r="R427">
        <f t="shared" si="27"/>
        <v>0</v>
      </c>
      <c r="AA427">
        <v>425</v>
      </c>
      <c r="AB427">
        <v>2</v>
      </c>
      <c r="AC427" t="s">
        <v>2705</v>
      </c>
      <c r="AD427">
        <f t="shared" si="28"/>
        <v>0</v>
      </c>
      <c r="AE427">
        <v>1</v>
      </c>
    </row>
    <row r="428" spans="1:31" x14ac:dyDescent="0.3">
      <c r="A428">
        <v>426</v>
      </c>
      <c r="B428">
        <v>2</v>
      </c>
      <c r="C428" t="s">
        <v>2705</v>
      </c>
      <c r="D428">
        <f t="shared" si="26"/>
        <v>0</v>
      </c>
      <c r="O428">
        <v>426</v>
      </c>
      <c r="P428">
        <v>1</v>
      </c>
      <c r="Q428" t="s">
        <v>2705</v>
      </c>
      <c r="R428">
        <f t="shared" si="27"/>
        <v>0</v>
      </c>
      <c r="AA428">
        <v>426</v>
      </c>
      <c r="AB428">
        <v>2</v>
      </c>
      <c r="AC428" t="s">
        <v>2705</v>
      </c>
      <c r="AD428">
        <f t="shared" si="28"/>
        <v>0</v>
      </c>
      <c r="AE428">
        <v>1</v>
      </c>
    </row>
    <row r="429" spans="1:31" x14ac:dyDescent="0.3">
      <c r="A429">
        <v>427</v>
      </c>
      <c r="B429">
        <v>5</v>
      </c>
      <c r="C429" t="s">
        <v>2705</v>
      </c>
      <c r="D429">
        <f t="shared" si="26"/>
        <v>0</v>
      </c>
      <c r="O429">
        <v>427</v>
      </c>
      <c r="P429">
        <v>2</v>
      </c>
      <c r="Q429" t="s">
        <v>2705</v>
      </c>
      <c r="R429">
        <f t="shared" si="27"/>
        <v>0</v>
      </c>
      <c r="AA429">
        <v>427</v>
      </c>
      <c r="AB429">
        <v>5</v>
      </c>
      <c r="AC429" t="s">
        <v>2705</v>
      </c>
      <c r="AD429">
        <f t="shared" si="28"/>
        <v>0</v>
      </c>
      <c r="AE429">
        <v>2</v>
      </c>
    </row>
    <row r="430" spans="1:31" x14ac:dyDescent="0.3">
      <c r="A430">
        <v>428</v>
      </c>
      <c r="B430">
        <v>1</v>
      </c>
      <c r="C430" t="s">
        <v>2705</v>
      </c>
      <c r="D430">
        <f t="shared" si="26"/>
        <v>0</v>
      </c>
      <c r="O430">
        <v>428</v>
      </c>
      <c r="P430">
        <v>3</v>
      </c>
      <c r="Q430" t="s">
        <v>2705</v>
      </c>
      <c r="R430">
        <f t="shared" si="27"/>
        <v>0</v>
      </c>
      <c r="AA430">
        <v>428</v>
      </c>
      <c r="AB430">
        <v>1</v>
      </c>
      <c r="AC430" t="s">
        <v>2705</v>
      </c>
      <c r="AD430">
        <f t="shared" si="28"/>
        <v>0</v>
      </c>
      <c r="AE430">
        <v>3</v>
      </c>
    </row>
    <row r="431" spans="1:31" x14ac:dyDescent="0.3">
      <c r="A431">
        <v>429</v>
      </c>
      <c r="B431">
        <v>1</v>
      </c>
      <c r="C431" t="s">
        <v>2705</v>
      </c>
      <c r="D431">
        <f t="shared" si="26"/>
        <v>0</v>
      </c>
      <c r="O431">
        <v>429</v>
      </c>
      <c r="P431">
        <v>3</v>
      </c>
      <c r="Q431" t="s">
        <v>2705</v>
      </c>
      <c r="R431">
        <f t="shared" si="27"/>
        <v>0</v>
      </c>
      <c r="AA431">
        <v>429</v>
      </c>
      <c r="AB431">
        <v>1</v>
      </c>
      <c r="AC431" t="s">
        <v>2705</v>
      </c>
      <c r="AD431">
        <f t="shared" si="28"/>
        <v>0</v>
      </c>
      <c r="AE431">
        <v>3</v>
      </c>
    </row>
    <row r="432" spans="1:31" x14ac:dyDescent="0.3">
      <c r="A432">
        <v>430</v>
      </c>
      <c r="B432">
        <v>1</v>
      </c>
      <c r="C432" t="s">
        <v>2705</v>
      </c>
      <c r="D432">
        <f t="shared" si="26"/>
        <v>0</v>
      </c>
      <c r="O432">
        <v>430</v>
      </c>
      <c r="P432">
        <v>3</v>
      </c>
      <c r="Q432" t="s">
        <v>2705</v>
      </c>
      <c r="R432">
        <f t="shared" si="27"/>
        <v>0</v>
      </c>
      <c r="AA432">
        <v>430</v>
      </c>
      <c r="AB432">
        <v>1</v>
      </c>
      <c r="AC432" t="s">
        <v>2705</v>
      </c>
      <c r="AD432">
        <f t="shared" si="28"/>
        <v>0</v>
      </c>
      <c r="AE432">
        <v>3</v>
      </c>
    </row>
    <row r="433" spans="1:31" x14ac:dyDescent="0.3">
      <c r="A433">
        <v>431</v>
      </c>
      <c r="B433">
        <v>1</v>
      </c>
      <c r="C433" t="s">
        <v>2705</v>
      </c>
      <c r="D433">
        <f t="shared" si="26"/>
        <v>0</v>
      </c>
      <c r="O433">
        <v>431</v>
      </c>
      <c r="P433">
        <v>3</v>
      </c>
      <c r="Q433" t="s">
        <v>2705</v>
      </c>
      <c r="R433">
        <f t="shared" si="27"/>
        <v>0</v>
      </c>
      <c r="AA433">
        <v>431</v>
      </c>
      <c r="AB433">
        <v>1</v>
      </c>
      <c r="AC433" t="s">
        <v>2705</v>
      </c>
      <c r="AD433">
        <f t="shared" si="28"/>
        <v>0</v>
      </c>
      <c r="AE433">
        <v>3</v>
      </c>
    </row>
    <row r="434" spans="1:31" x14ac:dyDescent="0.3">
      <c r="A434">
        <v>432</v>
      </c>
      <c r="B434">
        <v>5</v>
      </c>
      <c r="C434" t="s">
        <v>2705</v>
      </c>
      <c r="D434">
        <f t="shared" si="26"/>
        <v>0</v>
      </c>
      <c r="O434">
        <v>432</v>
      </c>
      <c r="P434">
        <v>2</v>
      </c>
      <c r="Q434" t="s">
        <v>2705</v>
      </c>
      <c r="R434">
        <f t="shared" si="27"/>
        <v>0</v>
      </c>
      <c r="AA434">
        <v>432</v>
      </c>
      <c r="AB434">
        <v>5</v>
      </c>
      <c r="AC434" t="s">
        <v>2705</v>
      </c>
      <c r="AD434">
        <f t="shared" si="28"/>
        <v>0</v>
      </c>
      <c r="AE434">
        <v>2</v>
      </c>
    </row>
    <row r="435" spans="1:31" x14ac:dyDescent="0.3">
      <c r="A435">
        <v>433</v>
      </c>
      <c r="B435">
        <v>1</v>
      </c>
      <c r="C435" t="s">
        <v>2705</v>
      </c>
      <c r="D435">
        <f t="shared" si="26"/>
        <v>0</v>
      </c>
      <c r="O435">
        <v>433</v>
      </c>
      <c r="P435">
        <v>3</v>
      </c>
      <c r="Q435" t="s">
        <v>2705</v>
      </c>
      <c r="R435">
        <f t="shared" si="27"/>
        <v>0</v>
      </c>
      <c r="AA435">
        <v>433</v>
      </c>
      <c r="AB435">
        <v>1</v>
      </c>
      <c r="AC435" t="s">
        <v>2705</v>
      </c>
      <c r="AD435">
        <f t="shared" si="28"/>
        <v>0</v>
      </c>
      <c r="AE435">
        <v>3</v>
      </c>
    </row>
    <row r="436" spans="1:31" x14ac:dyDescent="0.3">
      <c r="A436">
        <v>434</v>
      </c>
      <c r="B436">
        <v>5</v>
      </c>
      <c r="C436" t="s">
        <v>2705</v>
      </c>
      <c r="D436">
        <f t="shared" si="26"/>
        <v>0</v>
      </c>
      <c r="O436">
        <v>434</v>
      </c>
      <c r="P436">
        <v>2</v>
      </c>
      <c r="Q436" t="s">
        <v>2705</v>
      </c>
      <c r="R436">
        <f t="shared" si="27"/>
        <v>0</v>
      </c>
      <c r="AA436">
        <v>434</v>
      </c>
      <c r="AB436">
        <v>5</v>
      </c>
      <c r="AC436" t="s">
        <v>2705</v>
      </c>
      <c r="AD436">
        <f t="shared" si="28"/>
        <v>0</v>
      </c>
      <c r="AE436">
        <v>2</v>
      </c>
    </row>
    <row r="437" spans="1:31" x14ac:dyDescent="0.3">
      <c r="A437">
        <v>435</v>
      </c>
      <c r="B437">
        <v>1</v>
      </c>
      <c r="C437" t="s">
        <v>2705</v>
      </c>
      <c r="D437">
        <f t="shared" si="26"/>
        <v>0</v>
      </c>
      <c r="O437">
        <v>435</v>
      </c>
      <c r="P437">
        <v>3</v>
      </c>
      <c r="Q437" t="s">
        <v>2705</v>
      </c>
      <c r="R437">
        <f t="shared" si="27"/>
        <v>0</v>
      </c>
      <c r="AA437">
        <v>435</v>
      </c>
      <c r="AB437">
        <v>1</v>
      </c>
      <c r="AC437" t="s">
        <v>2705</v>
      </c>
      <c r="AD437">
        <f t="shared" si="28"/>
        <v>0</v>
      </c>
      <c r="AE437">
        <v>3</v>
      </c>
    </row>
    <row r="438" spans="1:31" x14ac:dyDescent="0.3">
      <c r="A438">
        <v>436</v>
      </c>
      <c r="B438">
        <v>2</v>
      </c>
      <c r="C438" t="s">
        <v>2705</v>
      </c>
      <c r="D438">
        <f t="shared" si="26"/>
        <v>0</v>
      </c>
      <c r="O438">
        <v>436</v>
      </c>
      <c r="P438">
        <v>1</v>
      </c>
      <c r="Q438" t="s">
        <v>2705</v>
      </c>
      <c r="R438">
        <f t="shared" si="27"/>
        <v>0</v>
      </c>
      <c r="AA438">
        <v>436</v>
      </c>
      <c r="AB438">
        <v>2</v>
      </c>
      <c r="AC438" t="s">
        <v>2705</v>
      </c>
      <c r="AD438">
        <f t="shared" si="28"/>
        <v>0</v>
      </c>
      <c r="AE438">
        <v>1</v>
      </c>
    </row>
    <row r="439" spans="1:31" x14ac:dyDescent="0.3">
      <c r="A439">
        <v>437</v>
      </c>
      <c r="B439">
        <v>2</v>
      </c>
      <c r="C439" t="s">
        <v>2705</v>
      </c>
      <c r="D439">
        <f t="shared" si="26"/>
        <v>0</v>
      </c>
      <c r="O439">
        <v>437</v>
      </c>
      <c r="P439">
        <v>1</v>
      </c>
      <c r="Q439" t="s">
        <v>2705</v>
      </c>
      <c r="R439">
        <f t="shared" si="27"/>
        <v>0</v>
      </c>
      <c r="AA439">
        <v>437</v>
      </c>
      <c r="AB439">
        <v>2</v>
      </c>
      <c r="AC439" t="s">
        <v>2705</v>
      </c>
      <c r="AD439">
        <f t="shared" si="28"/>
        <v>0</v>
      </c>
      <c r="AE439">
        <v>1</v>
      </c>
    </row>
    <row r="440" spans="1:31" x14ac:dyDescent="0.3">
      <c r="A440">
        <v>438</v>
      </c>
      <c r="B440">
        <v>1</v>
      </c>
      <c r="C440" t="s">
        <v>2705</v>
      </c>
      <c r="D440">
        <f t="shared" si="26"/>
        <v>0</v>
      </c>
      <c r="O440">
        <v>438</v>
      </c>
      <c r="P440">
        <v>3</v>
      </c>
      <c r="Q440" t="s">
        <v>2705</v>
      </c>
      <c r="R440">
        <f t="shared" si="27"/>
        <v>0</v>
      </c>
      <c r="AA440">
        <v>438</v>
      </c>
      <c r="AB440">
        <v>1</v>
      </c>
      <c r="AC440" t="s">
        <v>2705</v>
      </c>
      <c r="AD440">
        <f t="shared" si="28"/>
        <v>0</v>
      </c>
      <c r="AE440">
        <v>3</v>
      </c>
    </row>
    <row r="441" spans="1:31" x14ac:dyDescent="0.3">
      <c r="A441">
        <v>439</v>
      </c>
      <c r="B441">
        <v>1</v>
      </c>
      <c r="C441" t="s">
        <v>2705</v>
      </c>
      <c r="D441">
        <f t="shared" si="26"/>
        <v>0</v>
      </c>
      <c r="O441">
        <v>439</v>
      </c>
      <c r="P441">
        <v>3</v>
      </c>
      <c r="Q441" t="s">
        <v>2705</v>
      </c>
      <c r="R441">
        <f t="shared" si="27"/>
        <v>0</v>
      </c>
      <c r="AA441">
        <v>439</v>
      </c>
      <c r="AB441">
        <v>1</v>
      </c>
      <c r="AC441" t="s">
        <v>2705</v>
      </c>
      <c r="AD441">
        <f t="shared" si="28"/>
        <v>0</v>
      </c>
      <c r="AE441">
        <v>3</v>
      </c>
    </row>
    <row r="442" spans="1:31" x14ac:dyDescent="0.3">
      <c r="A442">
        <v>440</v>
      </c>
      <c r="B442">
        <v>2</v>
      </c>
      <c r="C442" t="s">
        <v>2705</v>
      </c>
      <c r="D442">
        <f t="shared" si="26"/>
        <v>0</v>
      </c>
      <c r="O442">
        <v>440</v>
      </c>
      <c r="P442">
        <v>1</v>
      </c>
      <c r="Q442" t="s">
        <v>2705</v>
      </c>
      <c r="R442">
        <f t="shared" si="27"/>
        <v>0</v>
      </c>
      <c r="AA442">
        <v>440</v>
      </c>
      <c r="AB442">
        <v>2</v>
      </c>
      <c r="AC442" t="s">
        <v>2705</v>
      </c>
      <c r="AD442">
        <f t="shared" si="28"/>
        <v>0</v>
      </c>
      <c r="AE442">
        <v>1</v>
      </c>
    </row>
    <row r="443" spans="1:31" x14ac:dyDescent="0.3">
      <c r="A443">
        <v>441</v>
      </c>
      <c r="B443">
        <v>1</v>
      </c>
      <c r="C443" t="s">
        <v>2705</v>
      </c>
      <c r="D443">
        <f t="shared" si="26"/>
        <v>0</v>
      </c>
      <c r="O443">
        <v>441</v>
      </c>
      <c r="P443">
        <v>3</v>
      </c>
      <c r="Q443" t="s">
        <v>2705</v>
      </c>
      <c r="R443">
        <f t="shared" si="27"/>
        <v>0</v>
      </c>
      <c r="AA443">
        <v>441</v>
      </c>
      <c r="AB443">
        <v>1</v>
      </c>
      <c r="AC443" t="s">
        <v>2705</v>
      </c>
      <c r="AD443">
        <f t="shared" si="28"/>
        <v>0</v>
      </c>
      <c r="AE443">
        <v>3</v>
      </c>
    </row>
    <row r="444" spans="1:31" x14ac:dyDescent="0.3">
      <c r="A444">
        <v>442</v>
      </c>
      <c r="B444">
        <v>2</v>
      </c>
      <c r="C444" t="s">
        <v>2705</v>
      </c>
      <c r="D444">
        <f t="shared" si="26"/>
        <v>0</v>
      </c>
      <c r="O444">
        <v>442</v>
      </c>
      <c r="P444">
        <v>1</v>
      </c>
      <c r="Q444" t="s">
        <v>2705</v>
      </c>
      <c r="R444">
        <f t="shared" si="27"/>
        <v>0</v>
      </c>
      <c r="AA444">
        <v>442</v>
      </c>
      <c r="AB444">
        <v>2</v>
      </c>
      <c r="AC444" t="s">
        <v>2705</v>
      </c>
      <c r="AD444">
        <f t="shared" si="28"/>
        <v>0</v>
      </c>
      <c r="AE444">
        <v>1</v>
      </c>
    </row>
    <row r="445" spans="1:31" x14ac:dyDescent="0.3">
      <c r="A445">
        <v>443</v>
      </c>
      <c r="B445">
        <v>5</v>
      </c>
      <c r="C445" t="s">
        <v>2705</v>
      </c>
      <c r="D445">
        <f t="shared" si="26"/>
        <v>0</v>
      </c>
      <c r="O445">
        <v>443</v>
      </c>
      <c r="P445">
        <v>2</v>
      </c>
      <c r="Q445" t="s">
        <v>2705</v>
      </c>
      <c r="R445">
        <f t="shared" si="27"/>
        <v>0</v>
      </c>
      <c r="AA445">
        <v>443</v>
      </c>
      <c r="AB445">
        <v>5</v>
      </c>
      <c r="AC445" t="s">
        <v>2705</v>
      </c>
      <c r="AD445">
        <f t="shared" si="28"/>
        <v>0</v>
      </c>
      <c r="AE445">
        <v>2</v>
      </c>
    </row>
    <row r="446" spans="1:31" x14ac:dyDescent="0.3">
      <c r="A446">
        <v>444</v>
      </c>
      <c r="B446">
        <v>5</v>
      </c>
      <c r="C446" t="s">
        <v>2705</v>
      </c>
      <c r="D446">
        <f t="shared" si="26"/>
        <v>0</v>
      </c>
      <c r="O446">
        <v>444</v>
      </c>
      <c r="P446">
        <v>2</v>
      </c>
      <c r="Q446" t="s">
        <v>2705</v>
      </c>
      <c r="R446">
        <f t="shared" si="27"/>
        <v>0</v>
      </c>
      <c r="AA446">
        <v>444</v>
      </c>
      <c r="AB446">
        <v>5</v>
      </c>
      <c r="AC446" t="s">
        <v>2705</v>
      </c>
      <c r="AD446">
        <f t="shared" si="28"/>
        <v>0</v>
      </c>
      <c r="AE446">
        <v>2</v>
      </c>
    </row>
    <row r="447" spans="1:31" x14ac:dyDescent="0.3">
      <c r="A447">
        <v>445</v>
      </c>
      <c r="B447">
        <v>1</v>
      </c>
      <c r="C447" t="s">
        <v>2705</v>
      </c>
      <c r="D447">
        <f t="shared" si="26"/>
        <v>0</v>
      </c>
      <c r="O447">
        <v>445</v>
      </c>
      <c r="P447">
        <v>3</v>
      </c>
      <c r="Q447" t="s">
        <v>2705</v>
      </c>
      <c r="R447">
        <f t="shared" si="27"/>
        <v>0</v>
      </c>
      <c r="AA447">
        <v>445</v>
      </c>
      <c r="AB447">
        <v>1</v>
      </c>
      <c r="AC447" t="s">
        <v>2705</v>
      </c>
      <c r="AD447">
        <f t="shared" si="28"/>
        <v>0</v>
      </c>
      <c r="AE447">
        <v>3</v>
      </c>
    </row>
    <row r="448" spans="1:31" x14ac:dyDescent="0.3">
      <c r="A448">
        <v>446</v>
      </c>
      <c r="B448">
        <v>1</v>
      </c>
      <c r="C448" t="s">
        <v>2705</v>
      </c>
      <c r="D448">
        <f t="shared" si="26"/>
        <v>0</v>
      </c>
      <c r="O448">
        <v>446</v>
      </c>
      <c r="P448">
        <v>3</v>
      </c>
      <c r="Q448" t="s">
        <v>2705</v>
      </c>
      <c r="R448">
        <f t="shared" si="27"/>
        <v>0</v>
      </c>
      <c r="AA448">
        <v>446</v>
      </c>
      <c r="AB448">
        <v>1</v>
      </c>
      <c r="AC448" t="s">
        <v>2705</v>
      </c>
      <c r="AD448">
        <f t="shared" si="28"/>
        <v>0</v>
      </c>
      <c r="AE448">
        <v>3</v>
      </c>
    </row>
    <row r="449" spans="1:31" x14ac:dyDescent="0.3">
      <c r="A449">
        <v>447</v>
      </c>
      <c r="B449">
        <v>2</v>
      </c>
      <c r="C449" t="s">
        <v>2705</v>
      </c>
      <c r="D449">
        <f t="shared" si="26"/>
        <v>0</v>
      </c>
      <c r="O449">
        <v>447</v>
      </c>
      <c r="P449">
        <v>1</v>
      </c>
      <c r="Q449" t="s">
        <v>2705</v>
      </c>
      <c r="R449">
        <f t="shared" si="27"/>
        <v>0</v>
      </c>
      <c r="AA449">
        <v>447</v>
      </c>
      <c r="AB449">
        <v>2</v>
      </c>
      <c r="AC449" t="s">
        <v>2705</v>
      </c>
      <c r="AD449">
        <f t="shared" si="28"/>
        <v>0</v>
      </c>
      <c r="AE449">
        <v>1</v>
      </c>
    </row>
    <row r="450" spans="1:31" x14ac:dyDescent="0.3">
      <c r="A450">
        <v>448</v>
      </c>
      <c r="B450">
        <v>2</v>
      </c>
      <c r="C450" t="s">
        <v>2705</v>
      </c>
      <c r="D450">
        <f t="shared" ref="D450:D513" si="29">IF(C450="False",0,1)</f>
        <v>0</v>
      </c>
      <c r="O450">
        <v>448</v>
      </c>
      <c r="P450">
        <v>1</v>
      </c>
      <c r="Q450" t="s">
        <v>2705</v>
      </c>
      <c r="R450">
        <f t="shared" ref="R450:R513" si="30">IF(Q450="False",0,1)</f>
        <v>0</v>
      </c>
      <c r="AA450">
        <v>448</v>
      </c>
      <c r="AB450">
        <v>2</v>
      </c>
      <c r="AC450" t="s">
        <v>2705</v>
      </c>
      <c r="AD450">
        <f t="shared" ref="AD450:AD513" si="31">IF(AC450="False",0,1)</f>
        <v>0</v>
      </c>
      <c r="AE450">
        <v>1</v>
      </c>
    </row>
    <row r="451" spans="1:31" x14ac:dyDescent="0.3">
      <c r="A451">
        <v>449</v>
      </c>
      <c r="B451">
        <v>6</v>
      </c>
      <c r="C451" t="s">
        <v>2705</v>
      </c>
      <c r="D451">
        <f t="shared" si="29"/>
        <v>0</v>
      </c>
      <c r="O451">
        <v>449</v>
      </c>
      <c r="P451">
        <v>4</v>
      </c>
      <c r="Q451" t="s">
        <v>2705</v>
      </c>
      <c r="R451">
        <f t="shared" si="30"/>
        <v>0</v>
      </c>
      <c r="AA451">
        <v>449</v>
      </c>
      <c r="AB451">
        <v>6</v>
      </c>
      <c r="AC451" t="s">
        <v>2705</v>
      </c>
      <c r="AD451">
        <f t="shared" si="31"/>
        <v>0</v>
      </c>
      <c r="AE451">
        <v>4</v>
      </c>
    </row>
    <row r="452" spans="1:31" x14ac:dyDescent="0.3">
      <c r="A452">
        <v>450</v>
      </c>
      <c r="B452">
        <v>7</v>
      </c>
      <c r="C452" t="s">
        <v>2705</v>
      </c>
      <c r="D452">
        <f t="shared" si="29"/>
        <v>0</v>
      </c>
      <c r="O452">
        <v>450</v>
      </c>
      <c r="P452">
        <v>6</v>
      </c>
      <c r="Q452" t="s">
        <v>2705</v>
      </c>
      <c r="R452">
        <f t="shared" si="30"/>
        <v>0</v>
      </c>
      <c r="AA452">
        <v>450</v>
      </c>
      <c r="AB452">
        <v>7</v>
      </c>
      <c r="AC452" t="s">
        <v>2705</v>
      </c>
      <c r="AD452">
        <f t="shared" si="31"/>
        <v>0</v>
      </c>
      <c r="AE452">
        <v>6</v>
      </c>
    </row>
    <row r="453" spans="1:31" x14ac:dyDescent="0.3">
      <c r="A453">
        <v>451</v>
      </c>
      <c r="B453">
        <v>1</v>
      </c>
      <c r="C453" t="s">
        <v>2705</v>
      </c>
      <c r="D453">
        <f t="shared" si="29"/>
        <v>0</v>
      </c>
      <c r="O453">
        <v>451</v>
      </c>
      <c r="P453">
        <v>3</v>
      </c>
      <c r="Q453" t="s">
        <v>2705</v>
      </c>
      <c r="R453">
        <f t="shared" si="30"/>
        <v>0</v>
      </c>
      <c r="AA453">
        <v>451</v>
      </c>
      <c r="AB453">
        <v>1</v>
      </c>
      <c r="AC453" t="s">
        <v>2705</v>
      </c>
      <c r="AD453">
        <f t="shared" si="31"/>
        <v>0</v>
      </c>
      <c r="AE453">
        <v>3</v>
      </c>
    </row>
    <row r="454" spans="1:31" x14ac:dyDescent="0.3">
      <c r="A454">
        <v>452</v>
      </c>
      <c r="B454">
        <v>5</v>
      </c>
      <c r="C454" t="s">
        <v>2705</v>
      </c>
      <c r="D454">
        <f t="shared" si="29"/>
        <v>0</v>
      </c>
      <c r="O454">
        <v>452</v>
      </c>
      <c r="P454">
        <v>2</v>
      </c>
      <c r="Q454" t="s">
        <v>2705</v>
      </c>
      <c r="R454">
        <f t="shared" si="30"/>
        <v>0</v>
      </c>
      <c r="AA454">
        <v>452</v>
      </c>
      <c r="AB454">
        <v>5</v>
      </c>
      <c r="AC454" t="s">
        <v>2705</v>
      </c>
      <c r="AD454">
        <f t="shared" si="31"/>
        <v>0</v>
      </c>
      <c r="AE454">
        <v>2</v>
      </c>
    </row>
    <row r="455" spans="1:31" x14ac:dyDescent="0.3">
      <c r="A455">
        <v>453</v>
      </c>
      <c r="B455">
        <v>5</v>
      </c>
      <c r="C455" t="s">
        <v>2705</v>
      </c>
      <c r="D455">
        <f t="shared" si="29"/>
        <v>0</v>
      </c>
      <c r="O455">
        <v>453</v>
      </c>
      <c r="P455">
        <v>2</v>
      </c>
      <c r="Q455" t="s">
        <v>2705</v>
      </c>
      <c r="R455">
        <f t="shared" si="30"/>
        <v>0</v>
      </c>
      <c r="AA455">
        <v>453</v>
      </c>
      <c r="AB455">
        <v>5</v>
      </c>
      <c r="AC455" t="s">
        <v>2705</v>
      </c>
      <c r="AD455">
        <f t="shared" si="31"/>
        <v>0</v>
      </c>
      <c r="AE455">
        <v>2</v>
      </c>
    </row>
    <row r="456" spans="1:31" x14ac:dyDescent="0.3">
      <c r="A456">
        <v>454</v>
      </c>
      <c r="B456">
        <v>5</v>
      </c>
      <c r="C456" t="s">
        <v>2705</v>
      </c>
      <c r="D456">
        <f t="shared" si="29"/>
        <v>0</v>
      </c>
      <c r="O456">
        <v>454</v>
      </c>
      <c r="P456">
        <v>2</v>
      </c>
      <c r="Q456" t="s">
        <v>2705</v>
      </c>
      <c r="R456">
        <f t="shared" si="30"/>
        <v>0</v>
      </c>
      <c r="AA456">
        <v>454</v>
      </c>
      <c r="AB456">
        <v>5</v>
      </c>
      <c r="AC456" t="s">
        <v>2705</v>
      </c>
      <c r="AD456">
        <f t="shared" si="31"/>
        <v>0</v>
      </c>
      <c r="AE456">
        <v>2</v>
      </c>
    </row>
    <row r="457" spans="1:31" x14ac:dyDescent="0.3">
      <c r="A457">
        <v>455</v>
      </c>
      <c r="B457">
        <v>4</v>
      </c>
      <c r="C457" t="s">
        <v>2705</v>
      </c>
      <c r="D457">
        <f t="shared" si="29"/>
        <v>0</v>
      </c>
      <c r="O457">
        <v>455</v>
      </c>
      <c r="P457">
        <v>6</v>
      </c>
      <c r="Q457" t="s">
        <v>2705</v>
      </c>
      <c r="R457">
        <f t="shared" si="30"/>
        <v>0</v>
      </c>
      <c r="AA457">
        <v>455</v>
      </c>
      <c r="AB457">
        <v>4</v>
      </c>
      <c r="AC457" t="s">
        <v>2705</v>
      </c>
      <c r="AD457">
        <f t="shared" si="31"/>
        <v>0</v>
      </c>
      <c r="AE457">
        <v>6</v>
      </c>
    </row>
    <row r="458" spans="1:31" x14ac:dyDescent="0.3">
      <c r="A458">
        <v>456</v>
      </c>
      <c r="B458">
        <v>1</v>
      </c>
      <c r="C458" t="s">
        <v>2705</v>
      </c>
      <c r="D458">
        <f t="shared" si="29"/>
        <v>0</v>
      </c>
      <c r="O458">
        <v>456</v>
      </c>
      <c r="P458">
        <v>3</v>
      </c>
      <c r="Q458" t="s">
        <v>2705</v>
      </c>
      <c r="R458">
        <f t="shared" si="30"/>
        <v>0</v>
      </c>
      <c r="AA458">
        <v>456</v>
      </c>
      <c r="AB458">
        <v>1</v>
      </c>
      <c r="AC458" t="s">
        <v>2705</v>
      </c>
      <c r="AD458">
        <f t="shared" si="31"/>
        <v>0</v>
      </c>
      <c r="AE458">
        <v>3</v>
      </c>
    </row>
    <row r="459" spans="1:31" x14ac:dyDescent="0.3">
      <c r="A459">
        <v>457</v>
      </c>
      <c r="B459">
        <v>1</v>
      </c>
      <c r="C459" t="s">
        <v>2705</v>
      </c>
      <c r="D459">
        <f t="shared" si="29"/>
        <v>0</v>
      </c>
      <c r="O459">
        <v>457</v>
      </c>
      <c r="P459">
        <v>3</v>
      </c>
      <c r="Q459" t="s">
        <v>2705</v>
      </c>
      <c r="R459">
        <f t="shared" si="30"/>
        <v>0</v>
      </c>
      <c r="AA459">
        <v>457</v>
      </c>
      <c r="AB459">
        <v>1</v>
      </c>
      <c r="AC459" t="s">
        <v>2705</v>
      </c>
      <c r="AD459">
        <f t="shared" si="31"/>
        <v>0</v>
      </c>
      <c r="AE459">
        <v>3</v>
      </c>
    </row>
    <row r="460" spans="1:31" x14ac:dyDescent="0.3">
      <c r="A460">
        <v>458</v>
      </c>
      <c r="B460">
        <v>1</v>
      </c>
      <c r="C460" t="s">
        <v>2705</v>
      </c>
      <c r="D460">
        <f t="shared" si="29"/>
        <v>0</v>
      </c>
      <c r="O460">
        <v>458</v>
      </c>
      <c r="P460">
        <v>3</v>
      </c>
      <c r="Q460" t="s">
        <v>2705</v>
      </c>
      <c r="R460">
        <f t="shared" si="30"/>
        <v>0</v>
      </c>
      <c r="AA460">
        <v>458</v>
      </c>
      <c r="AB460">
        <v>1</v>
      </c>
      <c r="AC460" t="s">
        <v>2705</v>
      </c>
      <c r="AD460">
        <f t="shared" si="31"/>
        <v>0</v>
      </c>
      <c r="AE460">
        <v>3</v>
      </c>
    </row>
    <row r="461" spans="1:31" x14ac:dyDescent="0.3">
      <c r="A461">
        <v>459</v>
      </c>
      <c r="B461">
        <v>1</v>
      </c>
      <c r="C461" t="s">
        <v>2705</v>
      </c>
      <c r="D461">
        <f t="shared" si="29"/>
        <v>0</v>
      </c>
      <c r="O461">
        <v>459</v>
      </c>
      <c r="P461">
        <v>3</v>
      </c>
      <c r="Q461" t="s">
        <v>2705</v>
      </c>
      <c r="R461">
        <f t="shared" si="30"/>
        <v>0</v>
      </c>
      <c r="AA461">
        <v>459</v>
      </c>
      <c r="AB461">
        <v>1</v>
      </c>
      <c r="AC461" t="s">
        <v>2705</v>
      </c>
      <c r="AD461">
        <f t="shared" si="31"/>
        <v>0</v>
      </c>
      <c r="AE461">
        <v>3</v>
      </c>
    </row>
    <row r="462" spans="1:31" x14ac:dyDescent="0.3">
      <c r="A462">
        <v>460</v>
      </c>
      <c r="B462">
        <v>1</v>
      </c>
      <c r="C462" t="s">
        <v>2705</v>
      </c>
      <c r="D462">
        <f t="shared" si="29"/>
        <v>0</v>
      </c>
      <c r="O462">
        <v>460</v>
      </c>
      <c r="P462">
        <v>3</v>
      </c>
      <c r="Q462" t="s">
        <v>2705</v>
      </c>
      <c r="R462">
        <f t="shared" si="30"/>
        <v>0</v>
      </c>
      <c r="AA462">
        <v>460</v>
      </c>
      <c r="AB462">
        <v>1</v>
      </c>
      <c r="AC462" t="s">
        <v>2705</v>
      </c>
      <c r="AD462">
        <f t="shared" si="31"/>
        <v>0</v>
      </c>
      <c r="AE462">
        <v>3</v>
      </c>
    </row>
    <row r="463" spans="1:31" x14ac:dyDescent="0.3">
      <c r="A463">
        <v>461</v>
      </c>
      <c r="B463">
        <v>2</v>
      </c>
      <c r="C463" t="s">
        <v>2705</v>
      </c>
      <c r="D463">
        <f t="shared" si="29"/>
        <v>0</v>
      </c>
      <c r="O463">
        <v>461</v>
      </c>
      <c r="P463">
        <v>1</v>
      </c>
      <c r="Q463" t="s">
        <v>2705</v>
      </c>
      <c r="R463">
        <f t="shared" si="30"/>
        <v>0</v>
      </c>
      <c r="AA463">
        <v>461</v>
      </c>
      <c r="AB463">
        <v>2</v>
      </c>
      <c r="AC463" t="s">
        <v>2705</v>
      </c>
      <c r="AD463">
        <f t="shared" si="31"/>
        <v>0</v>
      </c>
      <c r="AE463">
        <v>1</v>
      </c>
    </row>
    <row r="464" spans="1:31" x14ac:dyDescent="0.3">
      <c r="A464">
        <v>462</v>
      </c>
      <c r="B464">
        <v>1</v>
      </c>
      <c r="C464" t="s">
        <v>2705</v>
      </c>
      <c r="D464">
        <f t="shared" si="29"/>
        <v>0</v>
      </c>
      <c r="O464">
        <v>462</v>
      </c>
      <c r="P464">
        <v>3</v>
      </c>
      <c r="Q464" t="s">
        <v>2705</v>
      </c>
      <c r="R464">
        <f t="shared" si="30"/>
        <v>0</v>
      </c>
      <c r="AA464">
        <v>462</v>
      </c>
      <c r="AB464">
        <v>1</v>
      </c>
      <c r="AC464" t="s">
        <v>2705</v>
      </c>
      <c r="AD464">
        <f t="shared" si="31"/>
        <v>0</v>
      </c>
      <c r="AE464">
        <v>3</v>
      </c>
    </row>
    <row r="465" spans="1:31" x14ac:dyDescent="0.3">
      <c r="A465">
        <v>463</v>
      </c>
      <c r="B465">
        <v>1</v>
      </c>
      <c r="C465" t="s">
        <v>2705</v>
      </c>
      <c r="D465">
        <f t="shared" si="29"/>
        <v>0</v>
      </c>
      <c r="O465">
        <v>463</v>
      </c>
      <c r="P465">
        <v>3</v>
      </c>
      <c r="Q465" t="s">
        <v>2705</v>
      </c>
      <c r="R465">
        <f t="shared" si="30"/>
        <v>0</v>
      </c>
      <c r="AA465">
        <v>463</v>
      </c>
      <c r="AB465">
        <v>1</v>
      </c>
      <c r="AC465" t="s">
        <v>2705</v>
      </c>
      <c r="AD465">
        <f t="shared" si="31"/>
        <v>0</v>
      </c>
      <c r="AE465">
        <v>3</v>
      </c>
    </row>
    <row r="466" spans="1:31" x14ac:dyDescent="0.3">
      <c r="A466">
        <v>464</v>
      </c>
      <c r="B466">
        <v>1</v>
      </c>
      <c r="C466" t="s">
        <v>2705</v>
      </c>
      <c r="D466">
        <f t="shared" si="29"/>
        <v>0</v>
      </c>
      <c r="O466">
        <v>464</v>
      </c>
      <c r="P466">
        <v>3</v>
      </c>
      <c r="Q466" t="s">
        <v>2705</v>
      </c>
      <c r="R466">
        <f t="shared" si="30"/>
        <v>0</v>
      </c>
      <c r="AA466">
        <v>464</v>
      </c>
      <c r="AB466">
        <v>1</v>
      </c>
      <c r="AC466" t="s">
        <v>2705</v>
      </c>
      <c r="AD466">
        <f t="shared" si="31"/>
        <v>0</v>
      </c>
      <c r="AE466">
        <v>3</v>
      </c>
    </row>
    <row r="467" spans="1:31" x14ac:dyDescent="0.3">
      <c r="A467">
        <v>465</v>
      </c>
      <c r="B467">
        <v>1</v>
      </c>
      <c r="C467" t="s">
        <v>2705</v>
      </c>
      <c r="D467">
        <f t="shared" si="29"/>
        <v>0</v>
      </c>
      <c r="O467">
        <v>465</v>
      </c>
      <c r="P467">
        <v>3</v>
      </c>
      <c r="Q467" t="s">
        <v>2705</v>
      </c>
      <c r="R467">
        <f t="shared" si="30"/>
        <v>0</v>
      </c>
      <c r="AA467">
        <v>465</v>
      </c>
      <c r="AB467">
        <v>1</v>
      </c>
      <c r="AC467" t="s">
        <v>2705</v>
      </c>
      <c r="AD467">
        <f t="shared" si="31"/>
        <v>0</v>
      </c>
      <c r="AE467">
        <v>3</v>
      </c>
    </row>
    <row r="468" spans="1:31" x14ac:dyDescent="0.3">
      <c r="A468">
        <v>466</v>
      </c>
      <c r="B468">
        <v>5</v>
      </c>
      <c r="C468" t="s">
        <v>2705</v>
      </c>
      <c r="D468">
        <f t="shared" si="29"/>
        <v>0</v>
      </c>
      <c r="O468">
        <v>466</v>
      </c>
      <c r="P468">
        <v>2</v>
      </c>
      <c r="Q468" t="s">
        <v>2705</v>
      </c>
      <c r="R468">
        <f t="shared" si="30"/>
        <v>0</v>
      </c>
      <c r="AA468">
        <v>466</v>
      </c>
      <c r="AB468">
        <v>5</v>
      </c>
      <c r="AC468" t="s">
        <v>2705</v>
      </c>
      <c r="AD468">
        <f t="shared" si="31"/>
        <v>0</v>
      </c>
      <c r="AE468">
        <v>2</v>
      </c>
    </row>
    <row r="469" spans="1:31" x14ac:dyDescent="0.3">
      <c r="A469">
        <v>467</v>
      </c>
      <c r="B469">
        <v>3</v>
      </c>
      <c r="C469" t="s">
        <v>2705</v>
      </c>
      <c r="D469">
        <f t="shared" si="29"/>
        <v>0</v>
      </c>
      <c r="O469">
        <v>467</v>
      </c>
      <c r="P469">
        <v>4</v>
      </c>
      <c r="Q469" t="s">
        <v>2705</v>
      </c>
      <c r="R469">
        <f t="shared" si="30"/>
        <v>0</v>
      </c>
      <c r="AA469">
        <v>467</v>
      </c>
      <c r="AB469">
        <v>3</v>
      </c>
      <c r="AC469" t="s">
        <v>2705</v>
      </c>
      <c r="AD469">
        <f t="shared" si="31"/>
        <v>0</v>
      </c>
      <c r="AE469">
        <v>4</v>
      </c>
    </row>
    <row r="470" spans="1:31" x14ac:dyDescent="0.3">
      <c r="A470">
        <v>468</v>
      </c>
      <c r="B470">
        <v>2</v>
      </c>
      <c r="C470" t="s">
        <v>2705</v>
      </c>
      <c r="D470">
        <f t="shared" si="29"/>
        <v>0</v>
      </c>
      <c r="O470">
        <v>468</v>
      </c>
      <c r="P470">
        <v>1</v>
      </c>
      <c r="Q470" t="s">
        <v>2705</v>
      </c>
      <c r="R470">
        <f t="shared" si="30"/>
        <v>0</v>
      </c>
      <c r="AA470">
        <v>468</v>
      </c>
      <c r="AB470">
        <v>2</v>
      </c>
      <c r="AC470" t="s">
        <v>2705</v>
      </c>
      <c r="AD470">
        <f t="shared" si="31"/>
        <v>0</v>
      </c>
      <c r="AE470">
        <v>1</v>
      </c>
    </row>
    <row r="471" spans="1:31" x14ac:dyDescent="0.3">
      <c r="A471">
        <v>469</v>
      </c>
      <c r="B471">
        <v>2</v>
      </c>
      <c r="C471" t="s">
        <v>2705</v>
      </c>
      <c r="D471">
        <f t="shared" si="29"/>
        <v>0</v>
      </c>
      <c r="O471">
        <v>469</v>
      </c>
      <c r="P471">
        <v>1</v>
      </c>
      <c r="Q471" t="s">
        <v>2705</v>
      </c>
      <c r="R471">
        <f t="shared" si="30"/>
        <v>0</v>
      </c>
      <c r="AA471">
        <v>469</v>
      </c>
      <c r="AB471">
        <v>2</v>
      </c>
      <c r="AC471" t="s">
        <v>2705</v>
      </c>
      <c r="AD471">
        <f t="shared" si="31"/>
        <v>0</v>
      </c>
      <c r="AE471">
        <v>1</v>
      </c>
    </row>
    <row r="472" spans="1:31" x14ac:dyDescent="0.3">
      <c r="A472">
        <v>470</v>
      </c>
      <c r="B472">
        <v>2</v>
      </c>
      <c r="C472" t="s">
        <v>2705</v>
      </c>
      <c r="D472">
        <f t="shared" si="29"/>
        <v>0</v>
      </c>
      <c r="O472">
        <v>470</v>
      </c>
      <c r="P472">
        <v>1</v>
      </c>
      <c r="Q472" t="s">
        <v>2705</v>
      </c>
      <c r="R472">
        <f t="shared" si="30"/>
        <v>0</v>
      </c>
      <c r="AA472">
        <v>470</v>
      </c>
      <c r="AB472">
        <v>2</v>
      </c>
      <c r="AC472" t="s">
        <v>2705</v>
      </c>
      <c r="AD472">
        <f t="shared" si="31"/>
        <v>0</v>
      </c>
      <c r="AE472">
        <v>1</v>
      </c>
    </row>
    <row r="473" spans="1:31" x14ac:dyDescent="0.3">
      <c r="A473">
        <v>471</v>
      </c>
      <c r="B473">
        <v>2</v>
      </c>
      <c r="C473" t="s">
        <v>2705</v>
      </c>
      <c r="D473">
        <f t="shared" si="29"/>
        <v>0</v>
      </c>
      <c r="O473">
        <v>471</v>
      </c>
      <c r="P473">
        <v>1</v>
      </c>
      <c r="Q473" t="s">
        <v>2705</v>
      </c>
      <c r="R473">
        <f t="shared" si="30"/>
        <v>0</v>
      </c>
      <c r="AA473">
        <v>471</v>
      </c>
      <c r="AB473">
        <v>2</v>
      </c>
      <c r="AC473" t="s">
        <v>2705</v>
      </c>
      <c r="AD473">
        <f t="shared" si="31"/>
        <v>0</v>
      </c>
      <c r="AE473">
        <v>1</v>
      </c>
    </row>
    <row r="474" spans="1:31" x14ac:dyDescent="0.3">
      <c r="A474">
        <v>472</v>
      </c>
      <c r="B474">
        <v>2</v>
      </c>
      <c r="C474" t="s">
        <v>2705</v>
      </c>
      <c r="D474">
        <f t="shared" si="29"/>
        <v>0</v>
      </c>
      <c r="O474">
        <v>472</v>
      </c>
      <c r="P474">
        <v>1</v>
      </c>
      <c r="Q474" t="s">
        <v>2705</v>
      </c>
      <c r="R474">
        <f t="shared" si="30"/>
        <v>0</v>
      </c>
      <c r="AA474">
        <v>472</v>
      </c>
      <c r="AB474">
        <v>2</v>
      </c>
      <c r="AC474" t="s">
        <v>2705</v>
      </c>
      <c r="AD474">
        <f t="shared" si="31"/>
        <v>0</v>
      </c>
      <c r="AE474">
        <v>1</v>
      </c>
    </row>
    <row r="475" spans="1:31" x14ac:dyDescent="0.3">
      <c r="A475">
        <v>473</v>
      </c>
      <c r="B475">
        <v>5</v>
      </c>
      <c r="C475" t="s">
        <v>2705</v>
      </c>
      <c r="D475">
        <f t="shared" si="29"/>
        <v>0</v>
      </c>
      <c r="O475">
        <v>473</v>
      </c>
      <c r="P475">
        <v>2</v>
      </c>
      <c r="Q475" t="s">
        <v>2705</v>
      </c>
      <c r="R475">
        <f t="shared" si="30"/>
        <v>0</v>
      </c>
      <c r="AA475">
        <v>473</v>
      </c>
      <c r="AB475">
        <v>5</v>
      </c>
      <c r="AC475" t="s">
        <v>2705</v>
      </c>
      <c r="AD475">
        <f t="shared" si="31"/>
        <v>0</v>
      </c>
      <c r="AE475">
        <v>2</v>
      </c>
    </row>
    <row r="476" spans="1:31" x14ac:dyDescent="0.3">
      <c r="A476">
        <v>474</v>
      </c>
      <c r="B476">
        <v>1</v>
      </c>
      <c r="C476" t="s">
        <v>2705</v>
      </c>
      <c r="D476">
        <f t="shared" si="29"/>
        <v>0</v>
      </c>
      <c r="O476">
        <v>474</v>
      </c>
      <c r="P476">
        <v>3</v>
      </c>
      <c r="Q476" t="s">
        <v>2705</v>
      </c>
      <c r="R476">
        <f t="shared" si="30"/>
        <v>0</v>
      </c>
      <c r="AA476">
        <v>474</v>
      </c>
      <c r="AB476">
        <v>1</v>
      </c>
      <c r="AC476" t="s">
        <v>2705</v>
      </c>
      <c r="AD476">
        <f t="shared" si="31"/>
        <v>0</v>
      </c>
      <c r="AE476">
        <v>3</v>
      </c>
    </row>
    <row r="477" spans="1:31" x14ac:dyDescent="0.3">
      <c r="A477">
        <v>475</v>
      </c>
      <c r="B477">
        <v>1</v>
      </c>
      <c r="C477" t="s">
        <v>2705</v>
      </c>
      <c r="D477">
        <f t="shared" si="29"/>
        <v>0</v>
      </c>
      <c r="O477">
        <v>475</v>
      </c>
      <c r="P477">
        <v>3</v>
      </c>
      <c r="Q477" t="s">
        <v>2705</v>
      </c>
      <c r="R477">
        <f t="shared" si="30"/>
        <v>0</v>
      </c>
      <c r="AA477">
        <v>475</v>
      </c>
      <c r="AB477">
        <v>1</v>
      </c>
      <c r="AC477" t="s">
        <v>2705</v>
      </c>
      <c r="AD477">
        <f t="shared" si="31"/>
        <v>0</v>
      </c>
      <c r="AE477">
        <v>3</v>
      </c>
    </row>
    <row r="478" spans="1:31" x14ac:dyDescent="0.3">
      <c r="A478">
        <v>476</v>
      </c>
      <c r="B478">
        <v>2</v>
      </c>
      <c r="C478" t="s">
        <v>2705</v>
      </c>
      <c r="D478">
        <f t="shared" si="29"/>
        <v>0</v>
      </c>
      <c r="O478">
        <v>476</v>
      </c>
      <c r="P478">
        <v>1</v>
      </c>
      <c r="Q478" t="s">
        <v>2705</v>
      </c>
      <c r="R478">
        <f t="shared" si="30"/>
        <v>0</v>
      </c>
      <c r="AA478">
        <v>476</v>
      </c>
      <c r="AB478">
        <v>2</v>
      </c>
      <c r="AC478" t="s">
        <v>2705</v>
      </c>
      <c r="AD478">
        <f t="shared" si="31"/>
        <v>0</v>
      </c>
      <c r="AE478">
        <v>1</v>
      </c>
    </row>
    <row r="479" spans="1:31" x14ac:dyDescent="0.3">
      <c r="A479">
        <v>477</v>
      </c>
      <c r="B479">
        <v>1</v>
      </c>
      <c r="C479" t="s">
        <v>2705</v>
      </c>
      <c r="D479">
        <f t="shared" si="29"/>
        <v>0</v>
      </c>
      <c r="O479">
        <v>477</v>
      </c>
      <c r="P479">
        <v>3</v>
      </c>
      <c r="Q479" t="s">
        <v>2705</v>
      </c>
      <c r="R479">
        <f t="shared" si="30"/>
        <v>0</v>
      </c>
      <c r="AA479">
        <v>477</v>
      </c>
      <c r="AB479">
        <v>1</v>
      </c>
      <c r="AC479" t="s">
        <v>2705</v>
      </c>
      <c r="AD479">
        <f t="shared" si="31"/>
        <v>0</v>
      </c>
      <c r="AE479">
        <v>3</v>
      </c>
    </row>
    <row r="480" spans="1:31" x14ac:dyDescent="0.3">
      <c r="A480">
        <v>478</v>
      </c>
      <c r="B480">
        <v>2</v>
      </c>
      <c r="C480" t="s">
        <v>2705</v>
      </c>
      <c r="D480">
        <f t="shared" si="29"/>
        <v>0</v>
      </c>
      <c r="O480">
        <v>478</v>
      </c>
      <c r="P480">
        <v>1</v>
      </c>
      <c r="Q480" t="s">
        <v>2705</v>
      </c>
      <c r="R480">
        <f t="shared" si="30"/>
        <v>0</v>
      </c>
      <c r="AA480">
        <v>478</v>
      </c>
      <c r="AB480">
        <v>2</v>
      </c>
      <c r="AC480" t="s">
        <v>2705</v>
      </c>
      <c r="AD480">
        <f t="shared" si="31"/>
        <v>0</v>
      </c>
      <c r="AE480">
        <v>1</v>
      </c>
    </row>
    <row r="481" spans="1:31" x14ac:dyDescent="0.3">
      <c r="A481">
        <v>479</v>
      </c>
      <c r="B481">
        <v>1</v>
      </c>
      <c r="C481" t="s">
        <v>2705</v>
      </c>
      <c r="D481">
        <f t="shared" si="29"/>
        <v>0</v>
      </c>
      <c r="O481">
        <v>479</v>
      </c>
      <c r="P481">
        <v>3</v>
      </c>
      <c r="Q481" t="s">
        <v>2705</v>
      </c>
      <c r="R481">
        <f t="shared" si="30"/>
        <v>0</v>
      </c>
      <c r="AA481">
        <v>479</v>
      </c>
      <c r="AB481">
        <v>1</v>
      </c>
      <c r="AC481" t="s">
        <v>2705</v>
      </c>
      <c r="AD481">
        <f t="shared" si="31"/>
        <v>0</v>
      </c>
      <c r="AE481">
        <v>3</v>
      </c>
    </row>
    <row r="482" spans="1:31" x14ac:dyDescent="0.3">
      <c r="A482">
        <v>480</v>
      </c>
      <c r="B482">
        <v>6</v>
      </c>
      <c r="C482" t="s">
        <v>2705</v>
      </c>
      <c r="D482">
        <f t="shared" si="29"/>
        <v>0</v>
      </c>
      <c r="O482">
        <v>480</v>
      </c>
      <c r="P482">
        <v>4</v>
      </c>
      <c r="Q482" t="s">
        <v>2705</v>
      </c>
      <c r="R482">
        <f t="shared" si="30"/>
        <v>0</v>
      </c>
      <c r="AA482">
        <v>480</v>
      </c>
      <c r="AB482">
        <v>6</v>
      </c>
      <c r="AC482" t="s">
        <v>2705</v>
      </c>
      <c r="AD482">
        <f t="shared" si="31"/>
        <v>0</v>
      </c>
      <c r="AE482">
        <v>4</v>
      </c>
    </row>
    <row r="483" spans="1:31" x14ac:dyDescent="0.3">
      <c r="A483">
        <v>481</v>
      </c>
      <c r="B483">
        <v>1</v>
      </c>
      <c r="C483" t="s">
        <v>2705</v>
      </c>
      <c r="D483">
        <f t="shared" si="29"/>
        <v>0</v>
      </c>
      <c r="O483">
        <v>481</v>
      </c>
      <c r="P483">
        <v>3</v>
      </c>
      <c r="Q483" t="s">
        <v>2705</v>
      </c>
      <c r="R483">
        <f t="shared" si="30"/>
        <v>0</v>
      </c>
      <c r="AA483">
        <v>481</v>
      </c>
      <c r="AB483">
        <v>1</v>
      </c>
      <c r="AC483" t="s">
        <v>2705</v>
      </c>
      <c r="AD483">
        <f t="shared" si="31"/>
        <v>0</v>
      </c>
      <c r="AE483">
        <v>3</v>
      </c>
    </row>
    <row r="484" spans="1:31" x14ac:dyDescent="0.3">
      <c r="A484">
        <v>482</v>
      </c>
      <c r="B484">
        <v>5</v>
      </c>
      <c r="C484" t="s">
        <v>2705</v>
      </c>
      <c r="D484">
        <f t="shared" si="29"/>
        <v>0</v>
      </c>
      <c r="O484">
        <v>482</v>
      </c>
      <c r="P484">
        <v>2</v>
      </c>
      <c r="Q484" t="s">
        <v>2705</v>
      </c>
      <c r="R484">
        <f t="shared" si="30"/>
        <v>0</v>
      </c>
      <c r="AA484">
        <v>482</v>
      </c>
      <c r="AB484">
        <v>5</v>
      </c>
      <c r="AC484" t="s">
        <v>2705</v>
      </c>
      <c r="AD484">
        <f t="shared" si="31"/>
        <v>0</v>
      </c>
      <c r="AE484">
        <v>2</v>
      </c>
    </row>
    <row r="485" spans="1:31" x14ac:dyDescent="0.3">
      <c r="A485">
        <v>483</v>
      </c>
      <c r="B485">
        <v>1</v>
      </c>
      <c r="C485" t="s">
        <v>2705</v>
      </c>
      <c r="D485">
        <f t="shared" si="29"/>
        <v>0</v>
      </c>
      <c r="O485">
        <v>483</v>
      </c>
      <c r="P485">
        <v>3</v>
      </c>
      <c r="Q485" t="s">
        <v>2705</v>
      </c>
      <c r="R485">
        <f t="shared" si="30"/>
        <v>0</v>
      </c>
      <c r="AA485">
        <v>483</v>
      </c>
      <c r="AB485">
        <v>1</v>
      </c>
      <c r="AC485" t="s">
        <v>2705</v>
      </c>
      <c r="AD485">
        <f t="shared" si="31"/>
        <v>0</v>
      </c>
      <c r="AE485">
        <v>3</v>
      </c>
    </row>
    <row r="486" spans="1:31" x14ac:dyDescent="0.3">
      <c r="A486">
        <v>484</v>
      </c>
      <c r="B486">
        <v>5</v>
      </c>
      <c r="C486" t="s">
        <v>2705</v>
      </c>
      <c r="D486">
        <f t="shared" si="29"/>
        <v>0</v>
      </c>
      <c r="O486">
        <v>484</v>
      </c>
      <c r="P486">
        <v>2</v>
      </c>
      <c r="Q486" t="s">
        <v>2705</v>
      </c>
      <c r="R486">
        <f t="shared" si="30"/>
        <v>0</v>
      </c>
      <c r="AA486">
        <v>484</v>
      </c>
      <c r="AB486">
        <v>5</v>
      </c>
      <c r="AC486" t="s">
        <v>2705</v>
      </c>
      <c r="AD486">
        <f t="shared" si="31"/>
        <v>0</v>
      </c>
      <c r="AE486">
        <v>2</v>
      </c>
    </row>
    <row r="487" spans="1:31" x14ac:dyDescent="0.3">
      <c r="A487">
        <v>485</v>
      </c>
      <c r="B487">
        <v>5</v>
      </c>
      <c r="C487" t="s">
        <v>2705</v>
      </c>
      <c r="D487">
        <f t="shared" si="29"/>
        <v>0</v>
      </c>
      <c r="O487">
        <v>485</v>
      </c>
      <c r="P487">
        <v>2</v>
      </c>
      <c r="Q487" t="s">
        <v>2705</v>
      </c>
      <c r="R487">
        <f t="shared" si="30"/>
        <v>0</v>
      </c>
      <c r="AA487">
        <v>485</v>
      </c>
      <c r="AB487">
        <v>5</v>
      </c>
      <c r="AC487" t="s">
        <v>2705</v>
      </c>
      <c r="AD487">
        <f t="shared" si="31"/>
        <v>0</v>
      </c>
      <c r="AE487">
        <v>2</v>
      </c>
    </row>
    <row r="488" spans="1:31" x14ac:dyDescent="0.3">
      <c r="A488">
        <v>486</v>
      </c>
      <c r="B488">
        <v>5</v>
      </c>
      <c r="C488" t="s">
        <v>2705</v>
      </c>
      <c r="D488">
        <f t="shared" si="29"/>
        <v>0</v>
      </c>
      <c r="O488">
        <v>486</v>
      </c>
      <c r="P488">
        <v>2</v>
      </c>
      <c r="Q488" t="s">
        <v>2705</v>
      </c>
      <c r="R488">
        <f t="shared" si="30"/>
        <v>0</v>
      </c>
      <c r="AA488">
        <v>486</v>
      </c>
      <c r="AB488">
        <v>5</v>
      </c>
      <c r="AC488" t="s">
        <v>2705</v>
      </c>
      <c r="AD488">
        <f t="shared" si="31"/>
        <v>0</v>
      </c>
      <c r="AE488">
        <v>2</v>
      </c>
    </row>
    <row r="489" spans="1:31" x14ac:dyDescent="0.3">
      <c r="A489">
        <v>487</v>
      </c>
      <c r="B489">
        <v>2</v>
      </c>
      <c r="C489" t="s">
        <v>2705</v>
      </c>
      <c r="D489">
        <f t="shared" si="29"/>
        <v>0</v>
      </c>
      <c r="O489">
        <v>487</v>
      </c>
      <c r="P489">
        <v>1</v>
      </c>
      <c r="Q489" t="s">
        <v>2705</v>
      </c>
      <c r="R489">
        <f t="shared" si="30"/>
        <v>0</v>
      </c>
      <c r="AA489">
        <v>487</v>
      </c>
      <c r="AB489">
        <v>2</v>
      </c>
      <c r="AC489" t="s">
        <v>2705</v>
      </c>
      <c r="AD489">
        <f t="shared" si="31"/>
        <v>0</v>
      </c>
      <c r="AE489">
        <v>1</v>
      </c>
    </row>
    <row r="490" spans="1:31" x14ac:dyDescent="0.3">
      <c r="A490">
        <v>488</v>
      </c>
      <c r="B490">
        <v>5</v>
      </c>
      <c r="C490" t="s">
        <v>2705</v>
      </c>
      <c r="D490">
        <f t="shared" si="29"/>
        <v>0</v>
      </c>
      <c r="O490">
        <v>488</v>
      </c>
      <c r="P490">
        <v>2</v>
      </c>
      <c r="Q490" t="s">
        <v>2705</v>
      </c>
      <c r="R490">
        <f t="shared" si="30"/>
        <v>0</v>
      </c>
      <c r="AA490">
        <v>488</v>
      </c>
      <c r="AB490">
        <v>5</v>
      </c>
      <c r="AC490" t="s">
        <v>2705</v>
      </c>
      <c r="AD490">
        <f t="shared" si="31"/>
        <v>0</v>
      </c>
      <c r="AE490">
        <v>2</v>
      </c>
    </row>
    <row r="491" spans="1:31" x14ac:dyDescent="0.3">
      <c r="A491">
        <v>489</v>
      </c>
      <c r="B491">
        <v>5</v>
      </c>
      <c r="C491" t="s">
        <v>2705</v>
      </c>
      <c r="D491">
        <f t="shared" si="29"/>
        <v>0</v>
      </c>
      <c r="O491">
        <v>489</v>
      </c>
      <c r="P491">
        <v>2</v>
      </c>
      <c r="Q491" t="s">
        <v>2705</v>
      </c>
      <c r="R491">
        <f t="shared" si="30"/>
        <v>0</v>
      </c>
      <c r="AA491">
        <v>489</v>
      </c>
      <c r="AB491">
        <v>5</v>
      </c>
      <c r="AC491" t="s">
        <v>2705</v>
      </c>
      <c r="AD491">
        <f t="shared" si="31"/>
        <v>0</v>
      </c>
      <c r="AE491">
        <v>2</v>
      </c>
    </row>
    <row r="492" spans="1:31" x14ac:dyDescent="0.3">
      <c r="A492">
        <v>490</v>
      </c>
      <c r="B492">
        <v>1</v>
      </c>
      <c r="C492" t="s">
        <v>2705</v>
      </c>
      <c r="D492">
        <f t="shared" si="29"/>
        <v>0</v>
      </c>
      <c r="O492">
        <v>490</v>
      </c>
      <c r="P492">
        <v>3</v>
      </c>
      <c r="Q492" t="s">
        <v>2705</v>
      </c>
      <c r="R492">
        <f t="shared" si="30"/>
        <v>0</v>
      </c>
      <c r="AA492">
        <v>490</v>
      </c>
      <c r="AB492">
        <v>1</v>
      </c>
      <c r="AC492" t="s">
        <v>2705</v>
      </c>
      <c r="AD492">
        <f t="shared" si="31"/>
        <v>0</v>
      </c>
      <c r="AE492">
        <v>3</v>
      </c>
    </row>
    <row r="493" spans="1:31" x14ac:dyDescent="0.3">
      <c r="A493">
        <v>491</v>
      </c>
      <c r="B493">
        <v>2</v>
      </c>
      <c r="C493" t="s">
        <v>2705</v>
      </c>
      <c r="D493">
        <f t="shared" si="29"/>
        <v>0</v>
      </c>
      <c r="O493">
        <v>491</v>
      </c>
      <c r="P493">
        <v>1</v>
      </c>
      <c r="Q493" t="s">
        <v>2705</v>
      </c>
      <c r="R493">
        <f t="shared" si="30"/>
        <v>0</v>
      </c>
      <c r="AA493">
        <v>491</v>
      </c>
      <c r="AB493">
        <v>2</v>
      </c>
      <c r="AC493" t="s">
        <v>2705</v>
      </c>
      <c r="AD493">
        <f t="shared" si="31"/>
        <v>0</v>
      </c>
      <c r="AE493">
        <v>1</v>
      </c>
    </row>
    <row r="494" spans="1:31" x14ac:dyDescent="0.3">
      <c r="A494">
        <v>492</v>
      </c>
      <c r="B494">
        <v>1</v>
      </c>
      <c r="C494" t="s">
        <v>2705</v>
      </c>
      <c r="D494">
        <f t="shared" si="29"/>
        <v>0</v>
      </c>
      <c r="O494">
        <v>492</v>
      </c>
      <c r="P494">
        <v>3</v>
      </c>
      <c r="Q494" t="s">
        <v>2705</v>
      </c>
      <c r="R494">
        <f t="shared" si="30"/>
        <v>0</v>
      </c>
      <c r="AA494">
        <v>492</v>
      </c>
      <c r="AB494">
        <v>1</v>
      </c>
      <c r="AC494" t="s">
        <v>2705</v>
      </c>
      <c r="AD494">
        <f t="shared" si="31"/>
        <v>0</v>
      </c>
      <c r="AE494">
        <v>3</v>
      </c>
    </row>
    <row r="495" spans="1:31" x14ac:dyDescent="0.3">
      <c r="A495">
        <v>493</v>
      </c>
      <c r="B495">
        <v>3</v>
      </c>
      <c r="C495" t="s">
        <v>2705</v>
      </c>
      <c r="D495">
        <f t="shared" si="29"/>
        <v>0</v>
      </c>
      <c r="O495">
        <v>493</v>
      </c>
      <c r="P495">
        <v>5</v>
      </c>
      <c r="Q495" t="s">
        <v>2705</v>
      </c>
      <c r="R495">
        <f t="shared" si="30"/>
        <v>0</v>
      </c>
      <c r="AA495">
        <v>493</v>
      </c>
      <c r="AB495">
        <v>3</v>
      </c>
      <c r="AC495" t="s">
        <v>2705</v>
      </c>
      <c r="AD495">
        <f t="shared" si="31"/>
        <v>0</v>
      </c>
      <c r="AE495">
        <v>5</v>
      </c>
    </row>
    <row r="496" spans="1:31" x14ac:dyDescent="0.3">
      <c r="A496">
        <v>494</v>
      </c>
      <c r="B496">
        <v>1</v>
      </c>
      <c r="C496" t="s">
        <v>2705</v>
      </c>
      <c r="D496">
        <f t="shared" si="29"/>
        <v>0</v>
      </c>
      <c r="O496">
        <v>494</v>
      </c>
      <c r="P496">
        <v>3</v>
      </c>
      <c r="Q496" t="s">
        <v>2705</v>
      </c>
      <c r="R496">
        <f t="shared" si="30"/>
        <v>0</v>
      </c>
      <c r="AA496">
        <v>494</v>
      </c>
      <c r="AB496">
        <v>1</v>
      </c>
      <c r="AC496" t="s">
        <v>2705</v>
      </c>
      <c r="AD496">
        <f t="shared" si="31"/>
        <v>0</v>
      </c>
      <c r="AE496">
        <v>3</v>
      </c>
    </row>
    <row r="497" spans="1:31" x14ac:dyDescent="0.3">
      <c r="A497">
        <v>495</v>
      </c>
      <c r="B497">
        <v>5</v>
      </c>
      <c r="C497" t="s">
        <v>2705</v>
      </c>
      <c r="D497">
        <f t="shared" si="29"/>
        <v>0</v>
      </c>
      <c r="O497">
        <v>495</v>
      </c>
      <c r="P497">
        <v>2</v>
      </c>
      <c r="Q497" t="s">
        <v>2705</v>
      </c>
      <c r="R497">
        <f t="shared" si="30"/>
        <v>0</v>
      </c>
      <c r="AA497">
        <v>495</v>
      </c>
      <c r="AB497">
        <v>5</v>
      </c>
      <c r="AC497" t="s">
        <v>2705</v>
      </c>
      <c r="AD497">
        <f t="shared" si="31"/>
        <v>0</v>
      </c>
      <c r="AE497">
        <v>2</v>
      </c>
    </row>
    <row r="498" spans="1:31" x14ac:dyDescent="0.3">
      <c r="A498">
        <v>496</v>
      </c>
      <c r="B498">
        <v>5</v>
      </c>
      <c r="C498" t="s">
        <v>2705</v>
      </c>
      <c r="D498">
        <f t="shared" si="29"/>
        <v>0</v>
      </c>
      <c r="O498">
        <v>496</v>
      </c>
      <c r="P498">
        <v>2</v>
      </c>
      <c r="Q498" t="s">
        <v>2705</v>
      </c>
      <c r="R498">
        <f t="shared" si="30"/>
        <v>0</v>
      </c>
      <c r="AA498">
        <v>496</v>
      </c>
      <c r="AB498">
        <v>5</v>
      </c>
      <c r="AC498" t="s">
        <v>2705</v>
      </c>
      <c r="AD498">
        <f t="shared" si="31"/>
        <v>0</v>
      </c>
      <c r="AE498">
        <v>2</v>
      </c>
    </row>
    <row r="499" spans="1:31" x14ac:dyDescent="0.3">
      <c r="A499">
        <v>497</v>
      </c>
      <c r="B499">
        <v>2</v>
      </c>
      <c r="C499" t="s">
        <v>2705</v>
      </c>
      <c r="D499">
        <f t="shared" si="29"/>
        <v>0</v>
      </c>
      <c r="O499">
        <v>497</v>
      </c>
      <c r="P499">
        <v>1</v>
      </c>
      <c r="Q499" t="s">
        <v>2705</v>
      </c>
      <c r="R499">
        <f t="shared" si="30"/>
        <v>0</v>
      </c>
      <c r="AA499">
        <v>497</v>
      </c>
      <c r="AB499">
        <v>2</v>
      </c>
      <c r="AC499" t="s">
        <v>2705</v>
      </c>
      <c r="AD499">
        <f t="shared" si="31"/>
        <v>0</v>
      </c>
      <c r="AE499">
        <v>1</v>
      </c>
    </row>
    <row r="500" spans="1:31" x14ac:dyDescent="0.3">
      <c r="A500">
        <v>498</v>
      </c>
      <c r="B500">
        <v>2</v>
      </c>
      <c r="C500" t="s">
        <v>2705</v>
      </c>
      <c r="D500">
        <f t="shared" si="29"/>
        <v>0</v>
      </c>
      <c r="O500">
        <v>498</v>
      </c>
      <c r="P500">
        <v>1</v>
      </c>
      <c r="Q500" t="s">
        <v>2705</v>
      </c>
      <c r="R500">
        <f t="shared" si="30"/>
        <v>0</v>
      </c>
      <c r="AA500">
        <v>498</v>
      </c>
      <c r="AB500">
        <v>2</v>
      </c>
      <c r="AC500" t="s">
        <v>2705</v>
      </c>
      <c r="AD500">
        <f t="shared" si="31"/>
        <v>0</v>
      </c>
      <c r="AE500">
        <v>1</v>
      </c>
    </row>
    <row r="501" spans="1:31" x14ac:dyDescent="0.3">
      <c r="A501">
        <v>499</v>
      </c>
      <c r="B501">
        <v>5</v>
      </c>
      <c r="C501" t="s">
        <v>2705</v>
      </c>
      <c r="D501">
        <f t="shared" si="29"/>
        <v>0</v>
      </c>
      <c r="O501">
        <v>499</v>
      </c>
      <c r="P501">
        <v>2</v>
      </c>
      <c r="Q501" t="s">
        <v>2705</v>
      </c>
      <c r="R501">
        <f t="shared" si="30"/>
        <v>0</v>
      </c>
      <c r="AA501">
        <v>499</v>
      </c>
      <c r="AB501">
        <v>5</v>
      </c>
      <c r="AC501" t="s">
        <v>2705</v>
      </c>
      <c r="AD501">
        <f t="shared" si="31"/>
        <v>0</v>
      </c>
      <c r="AE501">
        <v>2</v>
      </c>
    </row>
    <row r="502" spans="1:31" x14ac:dyDescent="0.3">
      <c r="A502">
        <v>500</v>
      </c>
      <c r="B502">
        <v>1</v>
      </c>
      <c r="C502" t="s">
        <v>2705</v>
      </c>
      <c r="D502">
        <f t="shared" si="29"/>
        <v>0</v>
      </c>
      <c r="O502">
        <v>500</v>
      </c>
      <c r="P502">
        <v>3</v>
      </c>
      <c r="Q502" t="s">
        <v>2705</v>
      </c>
      <c r="R502">
        <f t="shared" si="30"/>
        <v>0</v>
      </c>
      <c r="AA502">
        <v>500</v>
      </c>
      <c r="AB502">
        <v>1</v>
      </c>
      <c r="AC502" t="s">
        <v>2705</v>
      </c>
      <c r="AD502">
        <f t="shared" si="31"/>
        <v>0</v>
      </c>
      <c r="AE502">
        <v>3</v>
      </c>
    </row>
    <row r="503" spans="1:31" x14ac:dyDescent="0.3">
      <c r="A503">
        <v>501</v>
      </c>
      <c r="B503">
        <v>1</v>
      </c>
      <c r="C503" t="s">
        <v>2705</v>
      </c>
      <c r="D503">
        <f t="shared" si="29"/>
        <v>0</v>
      </c>
      <c r="O503">
        <v>501</v>
      </c>
      <c r="P503">
        <v>3</v>
      </c>
      <c r="Q503" t="s">
        <v>2705</v>
      </c>
      <c r="R503">
        <f t="shared" si="30"/>
        <v>0</v>
      </c>
      <c r="AA503">
        <v>501</v>
      </c>
      <c r="AB503">
        <v>1</v>
      </c>
      <c r="AC503" t="s">
        <v>2705</v>
      </c>
      <c r="AD503">
        <f t="shared" si="31"/>
        <v>0</v>
      </c>
      <c r="AE503">
        <v>3</v>
      </c>
    </row>
    <row r="504" spans="1:31" x14ac:dyDescent="0.3">
      <c r="A504">
        <v>502</v>
      </c>
      <c r="B504">
        <v>4</v>
      </c>
      <c r="C504" t="s">
        <v>2705</v>
      </c>
      <c r="D504">
        <f t="shared" si="29"/>
        <v>0</v>
      </c>
      <c r="O504">
        <v>502</v>
      </c>
      <c r="P504">
        <v>6</v>
      </c>
      <c r="Q504" t="s">
        <v>2705</v>
      </c>
      <c r="R504">
        <f t="shared" si="30"/>
        <v>0</v>
      </c>
      <c r="AA504">
        <v>502</v>
      </c>
      <c r="AB504">
        <v>4</v>
      </c>
      <c r="AC504" t="s">
        <v>2705</v>
      </c>
      <c r="AD504">
        <f t="shared" si="31"/>
        <v>0</v>
      </c>
      <c r="AE504">
        <v>6</v>
      </c>
    </row>
    <row r="505" spans="1:31" x14ac:dyDescent="0.3">
      <c r="A505">
        <v>503</v>
      </c>
      <c r="B505">
        <v>5</v>
      </c>
      <c r="C505" t="s">
        <v>2705</v>
      </c>
      <c r="D505">
        <f t="shared" si="29"/>
        <v>0</v>
      </c>
      <c r="O505">
        <v>503</v>
      </c>
      <c r="P505">
        <v>2</v>
      </c>
      <c r="Q505" t="s">
        <v>2705</v>
      </c>
      <c r="R505">
        <f t="shared" si="30"/>
        <v>0</v>
      </c>
      <c r="AA505">
        <v>503</v>
      </c>
      <c r="AB505">
        <v>5</v>
      </c>
      <c r="AC505" t="s">
        <v>2705</v>
      </c>
      <c r="AD505">
        <f t="shared" si="31"/>
        <v>0</v>
      </c>
      <c r="AE505">
        <v>2</v>
      </c>
    </row>
    <row r="506" spans="1:31" x14ac:dyDescent="0.3">
      <c r="A506">
        <v>504</v>
      </c>
      <c r="B506">
        <v>1</v>
      </c>
      <c r="C506" t="s">
        <v>2705</v>
      </c>
      <c r="D506">
        <f t="shared" si="29"/>
        <v>0</v>
      </c>
      <c r="O506">
        <v>504</v>
      </c>
      <c r="P506">
        <v>3</v>
      </c>
      <c r="Q506" t="s">
        <v>2705</v>
      </c>
      <c r="R506">
        <f t="shared" si="30"/>
        <v>0</v>
      </c>
      <c r="AA506">
        <v>504</v>
      </c>
      <c r="AB506">
        <v>1</v>
      </c>
      <c r="AC506" t="s">
        <v>2705</v>
      </c>
      <c r="AD506">
        <f t="shared" si="31"/>
        <v>0</v>
      </c>
      <c r="AE506">
        <v>3</v>
      </c>
    </row>
    <row r="507" spans="1:31" x14ac:dyDescent="0.3">
      <c r="A507">
        <v>505</v>
      </c>
      <c r="B507">
        <v>5</v>
      </c>
      <c r="C507" t="s">
        <v>2705</v>
      </c>
      <c r="D507">
        <f t="shared" si="29"/>
        <v>0</v>
      </c>
      <c r="O507">
        <v>505</v>
      </c>
      <c r="P507">
        <v>2</v>
      </c>
      <c r="Q507" t="s">
        <v>2705</v>
      </c>
      <c r="R507">
        <f t="shared" si="30"/>
        <v>0</v>
      </c>
      <c r="AA507">
        <v>505</v>
      </c>
      <c r="AB507">
        <v>5</v>
      </c>
      <c r="AC507" t="s">
        <v>2705</v>
      </c>
      <c r="AD507">
        <f t="shared" si="31"/>
        <v>0</v>
      </c>
      <c r="AE507">
        <v>2</v>
      </c>
    </row>
    <row r="508" spans="1:31" x14ac:dyDescent="0.3">
      <c r="A508">
        <v>506</v>
      </c>
      <c r="B508">
        <v>1</v>
      </c>
      <c r="C508" t="s">
        <v>2705</v>
      </c>
      <c r="D508">
        <f t="shared" si="29"/>
        <v>0</v>
      </c>
      <c r="O508">
        <v>506</v>
      </c>
      <c r="P508">
        <v>3</v>
      </c>
      <c r="Q508" t="s">
        <v>2705</v>
      </c>
      <c r="R508">
        <f t="shared" si="30"/>
        <v>0</v>
      </c>
      <c r="AA508">
        <v>506</v>
      </c>
      <c r="AB508">
        <v>1</v>
      </c>
      <c r="AC508" t="s">
        <v>2705</v>
      </c>
      <c r="AD508">
        <f t="shared" si="31"/>
        <v>0</v>
      </c>
      <c r="AE508">
        <v>3</v>
      </c>
    </row>
    <row r="509" spans="1:31" x14ac:dyDescent="0.3">
      <c r="A509">
        <v>507</v>
      </c>
      <c r="B509">
        <v>5</v>
      </c>
      <c r="C509" t="s">
        <v>2705</v>
      </c>
      <c r="D509">
        <f t="shared" si="29"/>
        <v>0</v>
      </c>
      <c r="O509">
        <v>507</v>
      </c>
      <c r="P509">
        <v>2</v>
      </c>
      <c r="Q509" t="s">
        <v>2705</v>
      </c>
      <c r="R509">
        <f t="shared" si="30"/>
        <v>0</v>
      </c>
      <c r="AA509">
        <v>507</v>
      </c>
      <c r="AB509">
        <v>5</v>
      </c>
      <c r="AC509" t="s">
        <v>2705</v>
      </c>
      <c r="AD509">
        <f t="shared" si="31"/>
        <v>0</v>
      </c>
      <c r="AE509">
        <v>2</v>
      </c>
    </row>
    <row r="510" spans="1:31" x14ac:dyDescent="0.3">
      <c r="A510">
        <v>508</v>
      </c>
      <c r="B510">
        <v>2</v>
      </c>
      <c r="C510" t="s">
        <v>2705</v>
      </c>
      <c r="D510">
        <f t="shared" si="29"/>
        <v>0</v>
      </c>
      <c r="O510">
        <v>508</v>
      </c>
      <c r="P510">
        <v>1</v>
      </c>
      <c r="Q510" t="s">
        <v>2705</v>
      </c>
      <c r="R510">
        <f t="shared" si="30"/>
        <v>0</v>
      </c>
      <c r="AA510">
        <v>508</v>
      </c>
      <c r="AB510">
        <v>2</v>
      </c>
      <c r="AC510" t="s">
        <v>2705</v>
      </c>
      <c r="AD510">
        <f t="shared" si="31"/>
        <v>0</v>
      </c>
      <c r="AE510">
        <v>1</v>
      </c>
    </row>
    <row r="511" spans="1:31" x14ac:dyDescent="0.3">
      <c r="A511">
        <v>509</v>
      </c>
      <c r="B511">
        <v>1</v>
      </c>
      <c r="C511" t="s">
        <v>2705</v>
      </c>
      <c r="D511">
        <f t="shared" si="29"/>
        <v>0</v>
      </c>
      <c r="O511">
        <v>509</v>
      </c>
      <c r="P511">
        <v>3</v>
      </c>
      <c r="Q511" t="s">
        <v>2705</v>
      </c>
      <c r="R511">
        <f t="shared" si="30"/>
        <v>0</v>
      </c>
      <c r="AA511">
        <v>509</v>
      </c>
      <c r="AB511">
        <v>1</v>
      </c>
      <c r="AC511" t="s">
        <v>2705</v>
      </c>
      <c r="AD511">
        <f t="shared" si="31"/>
        <v>0</v>
      </c>
      <c r="AE511">
        <v>3</v>
      </c>
    </row>
    <row r="512" spans="1:31" x14ac:dyDescent="0.3">
      <c r="A512">
        <v>510</v>
      </c>
      <c r="B512">
        <v>5</v>
      </c>
      <c r="C512" t="s">
        <v>2705</v>
      </c>
      <c r="D512">
        <f t="shared" si="29"/>
        <v>0</v>
      </c>
      <c r="O512">
        <v>510</v>
      </c>
      <c r="P512">
        <v>2</v>
      </c>
      <c r="Q512" t="s">
        <v>2705</v>
      </c>
      <c r="R512">
        <f t="shared" si="30"/>
        <v>0</v>
      </c>
      <c r="AA512">
        <v>510</v>
      </c>
      <c r="AB512">
        <v>5</v>
      </c>
      <c r="AC512" t="s">
        <v>2705</v>
      </c>
      <c r="AD512">
        <f t="shared" si="31"/>
        <v>0</v>
      </c>
      <c r="AE512">
        <v>2</v>
      </c>
    </row>
    <row r="513" spans="1:31" x14ac:dyDescent="0.3">
      <c r="A513">
        <v>511</v>
      </c>
      <c r="B513">
        <v>1</v>
      </c>
      <c r="C513" t="s">
        <v>2705</v>
      </c>
      <c r="D513">
        <f t="shared" si="29"/>
        <v>0</v>
      </c>
      <c r="O513">
        <v>511</v>
      </c>
      <c r="P513">
        <v>3</v>
      </c>
      <c r="Q513" t="s">
        <v>2705</v>
      </c>
      <c r="R513">
        <f t="shared" si="30"/>
        <v>0</v>
      </c>
      <c r="AA513">
        <v>511</v>
      </c>
      <c r="AB513">
        <v>1</v>
      </c>
      <c r="AC513" t="s">
        <v>2705</v>
      </c>
      <c r="AD513">
        <f t="shared" si="31"/>
        <v>0</v>
      </c>
      <c r="AE513">
        <v>3</v>
      </c>
    </row>
    <row r="514" spans="1:31" x14ac:dyDescent="0.3">
      <c r="A514">
        <v>512</v>
      </c>
      <c r="B514">
        <v>5</v>
      </c>
      <c r="C514" t="s">
        <v>2705</v>
      </c>
      <c r="D514">
        <f t="shared" ref="D514:D577" si="32">IF(C514="False",0,1)</f>
        <v>0</v>
      </c>
      <c r="O514">
        <v>512</v>
      </c>
      <c r="P514">
        <v>2</v>
      </c>
      <c r="Q514" t="s">
        <v>2705</v>
      </c>
      <c r="R514">
        <f t="shared" ref="R514:R577" si="33">IF(Q514="False",0,1)</f>
        <v>0</v>
      </c>
      <c r="AA514">
        <v>512</v>
      </c>
      <c r="AB514">
        <v>5</v>
      </c>
      <c r="AC514" t="s">
        <v>2705</v>
      </c>
      <c r="AD514">
        <f t="shared" ref="AD514:AD577" si="34">IF(AC514="False",0,1)</f>
        <v>0</v>
      </c>
      <c r="AE514">
        <v>2</v>
      </c>
    </row>
    <row r="515" spans="1:31" x14ac:dyDescent="0.3">
      <c r="A515">
        <v>513</v>
      </c>
      <c r="B515">
        <v>2</v>
      </c>
      <c r="C515" t="s">
        <v>2705</v>
      </c>
      <c r="D515">
        <f t="shared" si="32"/>
        <v>0</v>
      </c>
      <c r="O515">
        <v>513</v>
      </c>
      <c r="P515">
        <v>1</v>
      </c>
      <c r="Q515" t="s">
        <v>2705</v>
      </c>
      <c r="R515">
        <f t="shared" si="33"/>
        <v>0</v>
      </c>
      <c r="AA515">
        <v>513</v>
      </c>
      <c r="AB515">
        <v>2</v>
      </c>
      <c r="AC515" t="s">
        <v>2705</v>
      </c>
      <c r="AD515">
        <f t="shared" si="34"/>
        <v>0</v>
      </c>
      <c r="AE515">
        <v>1</v>
      </c>
    </row>
    <row r="516" spans="1:31" x14ac:dyDescent="0.3">
      <c r="A516">
        <v>514</v>
      </c>
      <c r="B516">
        <v>1</v>
      </c>
      <c r="C516" t="s">
        <v>2705</v>
      </c>
      <c r="D516">
        <f t="shared" si="32"/>
        <v>0</v>
      </c>
      <c r="O516">
        <v>514</v>
      </c>
      <c r="P516">
        <v>3</v>
      </c>
      <c r="Q516" t="s">
        <v>2705</v>
      </c>
      <c r="R516">
        <f t="shared" si="33"/>
        <v>0</v>
      </c>
      <c r="AA516">
        <v>514</v>
      </c>
      <c r="AB516">
        <v>1</v>
      </c>
      <c r="AC516" t="s">
        <v>2705</v>
      </c>
      <c r="AD516">
        <f t="shared" si="34"/>
        <v>0</v>
      </c>
      <c r="AE516">
        <v>3</v>
      </c>
    </row>
    <row r="517" spans="1:31" x14ac:dyDescent="0.3">
      <c r="A517">
        <v>515</v>
      </c>
      <c r="B517">
        <v>1</v>
      </c>
      <c r="C517" t="s">
        <v>2705</v>
      </c>
      <c r="D517">
        <f t="shared" si="32"/>
        <v>0</v>
      </c>
      <c r="O517">
        <v>515</v>
      </c>
      <c r="P517">
        <v>3</v>
      </c>
      <c r="Q517" t="s">
        <v>2705</v>
      </c>
      <c r="R517">
        <f t="shared" si="33"/>
        <v>0</v>
      </c>
      <c r="AA517">
        <v>515</v>
      </c>
      <c r="AB517">
        <v>1</v>
      </c>
      <c r="AC517" t="s">
        <v>2705</v>
      </c>
      <c r="AD517">
        <f t="shared" si="34"/>
        <v>0</v>
      </c>
      <c r="AE517">
        <v>3</v>
      </c>
    </row>
    <row r="518" spans="1:31" x14ac:dyDescent="0.3">
      <c r="A518">
        <v>516</v>
      </c>
      <c r="B518">
        <v>1</v>
      </c>
      <c r="C518" t="s">
        <v>2705</v>
      </c>
      <c r="D518">
        <f t="shared" si="32"/>
        <v>0</v>
      </c>
      <c r="O518">
        <v>516</v>
      </c>
      <c r="P518">
        <v>3</v>
      </c>
      <c r="Q518" t="s">
        <v>2705</v>
      </c>
      <c r="R518">
        <f t="shared" si="33"/>
        <v>0</v>
      </c>
      <c r="AA518">
        <v>516</v>
      </c>
      <c r="AB518">
        <v>1</v>
      </c>
      <c r="AC518" t="s">
        <v>2705</v>
      </c>
      <c r="AD518">
        <f t="shared" si="34"/>
        <v>0</v>
      </c>
      <c r="AE518">
        <v>3</v>
      </c>
    </row>
    <row r="519" spans="1:31" x14ac:dyDescent="0.3">
      <c r="A519">
        <v>517</v>
      </c>
      <c r="B519">
        <v>1</v>
      </c>
      <c r="C519" t="s">
        <v>2705</v>
      </c>
      <c r="D519">
        <f t="shared" si="32"/>
        <v>0</v>
      </c>
      <c r="O519">
        <v>517</v>
      </c>
      <c r="P519">
        <v>3</v>
      </c>
      <c r="Q519" t="s">
        <v>2705</v>
      </c>
      <c r="R519">
        <f t="shared" si="33"/>
        <v>0</v>
      </c>
      <c r="AA519">
        <v>517</v>
      </c>
      <c r="AB519">
        <v>1</v>
      </c>
      <c r="AC519" t="s">
        <v>2705</v>
      </c>
      <c r="AD519">
        <f t="shared" si="34"/>
        <v>0</v>
      </c>
      <c r="AE519">
        <v>3</v>
      </c>
    </row>
    <row r="520" spans="1:31" x14ac:dyDescent="0.3">
      <c r="A520">
        <v>518</v>
      </c>
      <c r="B520">
        <v>5</v>
      </c>
      <c r="C520" t="s">
        <v>2705</v>
      </c>
      <c r="D520">
        <f t="shared" si="32"/>
        <v>0</v>
      </c>
      <c r="O520">
        <v>518</v>
      </c>
      <c r="P520">
        <v>2</v>
      </c>
      <c r="Q520" t="s">
        <v>2705</v>
      </c>
      <c r="R520">
        <f t="shared" si="33"/>
        <v>0</v>
      </c>
      <c r="AA520">
        <v>518</v>
      </c>
      <c r="AB520">
        <v>5</v>
      </c>
      <c r="AC520" t="s">
        <v>2705</v>
      </c>
      <c r="AD520">
        <f t="shared" si="34"/>
        <v>0</v>
      </c>
      <c r="AE520">
        <v>2</v>
      </c>
    </row>
    <row r="521" spans="1:31" x14ac:dyDescent="0.3">
      <c r="A521">
        <v>519</v>
      </c>
      <c r="B521">
        <v>5</v>
      </c>
      <c r="C521" t="s">
        <v>2705</v>
      </c>
      <c r="D521">
        <f t="shared" si="32"/>
        <v>0</v>
      </c>
      <c r="O521">
        <v>519</v>
      </c>
      <c r="P521">
        <v>2</v>
      </c>
      <c r="Q521" t="s">
        <v>2705</v>
      </c>
      <c r="R521">
        <f t="shared" si="33"/>
        <v>0</v>
      </c>
      <c r="AA521">
        <v>519</v>
      </c>
      <c r="AB521">
        <v>5</v>
      </c>
      <c r="AC521" t="s">
        <v>2705</v>
      </c>
      <c r="AD521">
        <f t="shared" si="34"/>
        <v>0</v>
      </c>
      <c r="AE521">
        <v>2</v>
      </c>
    </row>
    <row r="522" spans="1:31" x14ac:dyDescent="0.3">
      <c r="A522">
        <v>520</v>
      </c>
      <c r="B522">
        <v>5</v>
      </c>
      <c r="C522" t="s">
        <v>2705</v>
      </c>
      <c r="D522">
        <f t="shared" si="32"/>
        <v>0</v>
      </c>
      <c r="O522">
        <v>520</v>
      </c>
      <c r="P522">
        <v>2</v>
      </c>
      <c r="Q522" t="s">
        <v>2705</v>
      </c>
      <c r="R522">
        <f t="shared" si="33"/>
        <v>0</v>
      </c>
      <c r="AA522">
        <v>520</v>
      </c>
      <c r="AB522">
        <v>5</v>
      </c>
      <c r="AC522" t="s">
        <v>2705</v>
      </c>
      <c r="AD522">
        <f t="shared" si="34"/>
        <v>0</v>
      </c>
      <c r="AE522">
        <v>2</v>
      </c>
    </row>
    <row r="523" spans="1:31" x14ac:dyDescent="0.3">
      <c r="A523">
        <v>521</v>
      </c>
      <c r="B523">
        <v>2</v>
      </c>
      <c r="C523" t="s">
        <v>2705</v>
      </c>
      <c r="D523">
        <f t="shared" si="32"/>
        <v>0</v>
      </c>
      <c r="O523">
        <v>521</v>
      </c>
      <c r="P523">
        <v>1</v>
      </c>
      <c r="Q523" t="s">
        <v>2705</v>
      </c>
      <c r="R523">
        <f t="shared" si="33"/>
        <v>0</v>
      </c>
      <c r="AA523">
        <v>521</v>
      </c>
      <c r="AB523">
        <v>2</v>
      </c>
      <c r="AC523" t="s">
        <v>2705</v>
      </c>
      <c r="AD523">
        <f t="shared" si="34"/>
        <v>0</v>
      </c>
      <c r="AE523">
        <v>1</v>
      </c>
    </row>
    <row r="524" spans="1:31" x14ac:dyDescent="0.3">
      <c r="A524">
        <v>522</v>
      </c>
      <c r="B524">
        <v>6</v>
      </c>
      <c r="C524" t="s">
        <v>2705</v>
      </c>
      <c r="D524">
        <f t="shared" si="32"/>
        <v>0</v>
      </c>
      <c r="O524">
        <v>522</v>
      </c>
      <c r="P524">
        <v>4</v>
      </c>
      <c r="Q524" t="s">
        <v>2705</v>
      </c>
      <c r="R524">
        <f t="shared" si="33"/>
        <v>0</v>
      </c>
      <c r="AA524">
        <v>522</v>
      </c>
      <c r="AB524">
        <v>6</v>
      </c>
      <c r="AC524" t="s">
        <v>2705</v>
      </c>
      <c r="AD524">
        <f t="shared" si="34"/>
        <v>0</v>
      </c>
      <c r="AE524">
        <v>4</v>
      </c>
    </row>
    <row r="525" spans="1:31" x14ac:dyDescent="0.3">
      <c r="A525">
        <v>523</v>
      </c>
      <c r="B525">
        <v>6</v>
      </c>
      <c r="C525" t="s">
        <v>2705</v>
      </c>
      <c r="D525">
        <f t="shared" si="32"/>
        <v>0</v>
      </c>
      <c r="O525">
        <v>523</v>
      </c>
      <c r="P525">
        <v>4</v>
      </c>
      <c r="Q525" t="s">
        <v>2705</v>
      </c>
      <c r="R525">
        <f t="shared" si="33"/>
        <v>0</v>
      </c>
      <c r="AA525">
        <v>523</v>
      </c>
      <c r="AB525">
        <v>6</v>
      </c>
      <c r="AC525" t="s">
        <v>2705</v>
      </c>
      <c r="AD525">
        <f t="shared" si="34"/>
        <v>0</v>
      </c>
      <c r="AE525">
        <v>4</v>
      </c>
    </row>
    <row r="526" spans="1:31" x14ac:dyDescent="0.3">
      <c r="A526">
        <v>524</v>
      </c>
      <c r="B526">
        <v>2</v>
      </c>
      <c r="C526" t="s">
        <v>2705</v>
      </c>
      <c r="D526">
        <f t="shared" si="32"/>
        <v>0</v>
      </c>
      <c r="O526">
        <v>524</v>
      </c>
      <c r="P526">
        <v>1</v>
      </c>
      <c r="Q526" t="s">
        <v>2705</v>
      </c>
      <c r="R526">
        <f t="shared" si="33"/>
        <v>0</v>
      </c>
      <c r="AA526">
        <v>524</v>
      </c>
      <c r="AB526">
        <v>2</v>
      </c>
      <c r="AC526" t="s">
        <v>2705</v>
      </c>
      <c r="AD526">
        <f t="shared" si="34"/>
        <v>0</v>
      </c>
      <c r="AE526">
        <v>1</v>
      </c>
    </row>
    <row r="527" spans="1:31" x14ac:dyDescent="0.3">
      <c r="A527">
        <v>525</v>
      </c>
      <c r="B527">
        <v>1</v>
      </c>
      <c r="C527" t="s">
        <v>2705</v>
      </c>
      <c r="D527">
        <f t="shared" si="32"/>
        <v>0</v>
      </c>
      <c r="O527">
        <v>525</v>
      </c>
      <c r="P527">
        <v>3</v>
      </c>
      <c r="Q527" t="s">
        <v>2705</v>
      </c>
      <c r="R527">
        <f t="shared" si="33"/>
        <v>0</v>
      </c>
      <c r="AA527">
        <v>525</v>
      </c>
      <c r="AB527">
        <v>1</v>
      </c>
      <c r="AC527" t="s">
        <v>2705</v>
      </c>
      <c r="AD527">
        <f t="shared" si="34"/>
        <v>0</v>
      </c>
      <c r="AE527">
        <v>3</v>
      </c>
    </row>
    <row r="528" spans="1:31" x14ac:dyDescent="0.3">
      <c r="A528">
        <v>526</v>
      </c>
      <c r="B528">
        <v>1</v>
      </c>
      <c r="C528" t="s">
        <v>2705</v>
      </c>
      <c r="D528">
        <f t="shared" si="32"/>
        <v>0</v>
      </c>
      <c r="O528">
        <v>526</v>
      </c>
      <c r="P528">
        <v>3</v>
      </c>
      <c r="Q528" t="s">
        <v>2705</v>
      </c>
      <c r="R528">
        <f t="shared" si="33"/>
        <v>0</v>
      </c>
      <c r="AA528">
        <v>526</v>
      </c>
      <c r="AB528">
        <v>1</v>
      </c>
      <c r="AC528" t="s">
        <v>2705</v>
      </c>
      <c r="AD528">
        <f t="shared" si="34"/>
        <v>0</v>
      </c>
      <c r="AE528">
        <v>3</v>
      </c>
    </row>
    <row r="529" spans="1:31" x14ac:dyDescent="0.3">
      <c r="A529">
        <v>527</v>
      </c>
      <c r="B529">
        <v>5</v>
      </c>
      <c r="C529" t="s">
        <v>2705</v>
      </c>
      <c r="D529">
        <f t="shared" si="32"/>
        <v>0</v>
      </c>
      <c r="O529">
        <v>527</v>
      </c>
      <c r="P529">
        <v>2</v>
      </c>
      <c r="Q529" t="s">
        <v>2705</v>
      </c>
      <c r="R529">
        <f t="shared" si="33"/>
        <v>0</v>
      </c>
      <c r="AA529">
        <v>527</v>
      </c>
      <c r="AB529">
        <v>5</v>
      </c>
      <c r="AC529" t="s">
        <v>2705</v>
      </c>
      <c r="AD529">
        <f t="shared" si="34"/>
        <v>0</v>
      </c>
      <c r="AE529">
        <v>2</v>
      </c>
    </row>
    <row r="530" spans="1:31" x14ac:dyDescent="0.3">
      <c r="A530">
        <v>528</v>
      </c>
      <c r="B530">
        <v>2</v>
      </c>
      <c r="C530" t="s">
        <v>2705</v>
      </c>
      <c r="D530">
        <f t="shared" si="32"/>
        <v>0</v>
      </c>
      <c r="O530">
        <v>528</v>
      </c>
      <c r="P530">
        <v>1</v>
      </c>
      <c r="Q530" t="s">
        <v>2705</v>
      </c>
      <c r="R530">
        <f t="shared" si="33"/>
        <v>0</v>
      </c>
      <c r="AA530">
        <v>528</v>
      </c>
      <c r="AB530">
        <v>2</v>
      </c>
      <c r="AC530" t="s">
        <v>2705</v>
      </c>
      <c r="AD530">
        <f t="shared" si="34"/>
        <v>0</v>
      </c>
      <c r="AE530">
        <v>1</v>
      </c>
    </row>
    <row r="531" spans="1:31" x14ac:dyDescent="0.3">
      <c r="A531">
        <v>529</v>
      </c>
      <c r="B531">
        <v>5</v>
      </c>
      <c r="C531" t="s">
        <v>2705</v>
      </c>
      <c r="D531">
        <f t="shared" si="32"/>
        <v>0</v>
      </c>
      <c r="O531">
        <v>529</v>
      </c>
      <c r="P531">
        <v>2</v>
      </c>
      <c r="Q531" t="s">
        <v>2705</v>
      </c>
      <c r="R531">
        <f t="shared" si="33"/>
        <v>0</v>
      </c>
      <c r="AA531">
        <v>529</v>
      </c>
      <c r="AB531">
        <v>5</v>
      </c>
      <c r="AC531" t="s">
        <v>2705</v>
      </c>
      <c r="AD531">
        <f t="shared" si="34"/>
        <v>0</v>
      </c>
      <c r="AE531">
        <v>2</v>
      </c>
    </row>
    <row r="532" spans="1:31" x14ac:dyDescent="0.3">
      <c r="A532">
        <v>530</v>
      </c>
      <c r="B532">
        <v>1</v>
      </c>
      <c r="C532" t="s">
        <v>2705</v>
      </c>
      <c r="D532">
        <f t="shared" si="32"/>
        <v>0</v>
      </c>
      <c r="O532">
        <v>530</v>
      </c>
      <c r="P532">
        <v>3</v>
      </c>
      <c r="Q532" t="s">
        <v>2705</v>
      </c>
      <c r="R532">
        <f t="shared" si="33"/>
        <v>0</v>
      </c>
      <c r="AA532">
        <v>530</v>
      </c>
      <c r="AB532">
        <v>1</v>
      </c>
      <c r="AC532" t="s">
        <v>2705</v>
      </c>
      <c r="AD532">
        <f t="shared" si="34"/>
        <v>0</v>
      </c>
      <c r="AE532">
        <v>3</v>
      </c>
    </row>
    <row r="533" spans="1:31" x14ac:dyDescent="0.3">
      <c r="A533">
        <v>531</v>
      </c>
      <c r="B533">
        <v>3</v>
      </c>
      <c r="C533" t="s">
        <v>2705</v>
      </c>
      <c r="D533">
        <f t="shared" si="32"/>
        <v>0</v>
      </c>
      <c r="O533">
        <v>531</v>
      </c>
      <c r="P533">
        <v>5</v>
      </c>
      <c r="Q533" t="s">
        <v>2705</v>
      </c>
      <c r="R533">
        <f t="shared" si="33"/>
        <v>0</v>
      </c>
      <c r="AA533">
        <v>531</v>
      </c>
      <c r="AB533">
        <v>3</v>
      </c>
      <c r="AC533" t="s">
        <v>2705</v>
      </c>
      <c r="AD533">
        <f t="shared" si="34"/>
        <v>0</v>
      </c>
      <c r="AE533">
        <v>5</v>
      </c>
    </row>
    <row r="534" spans="1:31" x14ac:dyDescent="0.3">
      <c r="A534">
        <v>532</v>
      </c>
      <c r="B534">
        <v>1</v>
      </c>
      <c r="C534" t="s">
        <v>2705</v>
      </c>
      <c r="D534">
        <f t="shared" si="32"/>
        <v>0</v>
      </c>
      <c r="O534">
        <v>532</v>
      </c>
      <c r="P534">
        <v>3</v>
      </c>
      <c r="Q534" t="s">
        <v>2705</v>
      </c>
      <c r="R534">
        <f t="shared" si="33"/>
        <v>0</v>
      </c>
      <c r="AA534">
        <v>532</v>
      </c>
      <c r="AB534">
        <v>1</v>
      </c>
      <c r="AC534" t="s">
        <v>2705</v>
      </c>
      <c r="AD534">
        <f t="shared" si="34"/>
        <v>0</v>
      </c>
      <c r="AE534">
        <v>3</v>
      </c>
    </row>
    <row r="535" spans="1:31" x14ac:dyDescent="0.3">
      <c r="A535">
        <v>533</v>
      </c>
      <c r="B535">
        <v>1</v>
      </c>
      <c r="C535" t="s">
        <v>2705</v>
      </c>
      <c r="D535">
        <f t="shared" si="32"/>
        <v>0</v>
      </c>
      <c r="O535">
        <v>533</v>
      </c>
      <c r="P535">
        <v>3</v>
      </c>
      <c r="Q535" t="s">
        <v>2705</v>
      </c>
      <c r="R535">
        <f t="shared" si="33"/>
        <v>0</v>
      </c>
      <c r="AA535">
        <v>533</v>
      </c>
      <c r="AB535">
        <v>1</v>
      </c>
      <c r="AC535" t="s">
        <v>2705</v>
      </c>
      <c r="AD535">
        <f t="shared" si="34"/>
        <v>0</v>
      </c>
      <c r="AE535">
        <v>3</v>
      </c>
    </row>
    <row r="536" spans="1:31" x14ac:dyDescent="0.3">
      <c r="A536">
        <v>534</v>
      </c>
      <c r="B536">
        <v>1</v>
      </c>
      <c r="C536" t="s">
        <v>2705</v>
      </c>
      <c r="D536">
        <f t="shared" si="32"/>
        <v>0</v>
      </c>
      <c r="O536">
        <v>534</v>
      </c>
      <c r="P536">
        <v>3</v>
      </c>
      <c r="Q536" t="s">
        <v>2705</v>
      </c>
      <c r="R536">
        <f t="shared" si="33"/>
        <v>0</v>
      </c>
      <c r="AA536">
        <v>534</v>
      </c>
      <c r="AB536">
        <v>1</v>
      </c>
      <c r="AC536" t="s">
        <v>2705</v>
      </c>
      <c r="AD536">
        <f t="shared" si="34"/>
        <v>0</v>
      </c>
      <c r="AE536">
        <v>3</v>
      </c>
    </row>
    <row r="537" spans="1:31" x14ac:dyDescent="0.3">
      <c r="A537">
        <v>535</v>
      </c>
      <c r="B537">
        <v>1</v>
      </c>
      <c r="C537" t="s">
        <v>2705</v>
      </c>
      <c r="D537">
        <f t="shared" si="32"/>
        <v>0</v>
      </c>
      <c r="O537">
        <v>535</v>
      </c>
      <c r="P537">
        <v>3</v>
      </c>
      <c r="Q537" t="s">
        <v>2705</v>
      </c>
      <c r="R537">
        <f t="shared" si="33"/>
        <v>0</v>
      </c>
      <c r="AA537">
        <v>535</v>
      </c>
      <c r="AB537">
        <v>1</v>
      </c>
      <c r="AC537" t="s">
        <v>2705</v>
      </c>
      <c r="AD537">
        <f t="shared" si="34"/>
        <v>0</v>
      </c>
      <c r="AE537">
        <v>3</v>
      </c>
    </row>
    <row r="538" spans="1:31" x14ac:dyDescent="0.3">
      <c r="A538">
        <v>536</v>
      </c>
      <c r="B538">
        <v>1</v>
      </c>
      <c r="C538" t="s">
        <v>2705</v>
      </c>
      <c r="D538">
        <f t="shared" si="32"/>
        <v>0</v>
      </c>
      <c r="O538">
        <v>536</v>
      </c>
      <c r="P538">
        <v>3</v>
      </c>
      <c r="Q538" t="s">
        <v>2705</v>
      </c>
      <c r="R538">
        <f t="shared" si="33"/>
        <v>0</v>
      </c>
      <c r="AA538">
        <v>536</v>
      </c>
      <c r="AB538">
        <v>1</v>
      </c>
      <c r="AC538" t="s">
        <v>2705</v>
      </c>
      <c r="AD538">
        <f t="shared" si="34"/>
        <v>0</v>
      </c>
      <c r="AE538">
        <v>3</v>
      </c>
    </row>
    <row r="539" spans="1:31" x14ac:dyDescent="0.3">
      <c r="A539">
        <v>537</v>
      </c>
      <c r="B539">
        <v>2</v>
      </c>
      <c r="C539" t="s">
        <v>2705</v>
      </c>
      <c r="D539">
        <f t="shared" si="32"/>
        <v>0</v>
      </c>
      <c r="O539">
        <v>537</v>
      </c>
      <c r="P539">
        <v>1</v>
      </c>
      <c r="Q539" t="s">
        <v>2705</v>
      </c>
      <c r="R539">
        <f t="shared" si="33"/>
        <v>0</v>
      </c>
      <c r="AA539">
        <v>537</v>
      </c>
      <c r="AB539">
        <v>2</v>
      </c>
      <c r="AC539" t="s">
        <v>2705</v>
      </c>
      <c r="AD539">
        <f t="shared" si="34"/>
        <v>0</v>
      </c>
      <c r="AE539">
        <v>1</v>
      </c>
    </row>
    <row r="540" spans="1:31" x14ac:dyDescent="0.3">
      <c r="A540">
        <v>538</v>
      </c>
      <c r="B540">
        <v>1</v>
      </c>
      <c r="C540" t="s">
        <v>2705</v>
      </c>
      <c r="D540">
        <f t="shared" si="32"/>
        <v>0</v>
      </c>
      <c r="O540">
        <v>538</v>
      </c>
      <c r="P540">
        <v>3</v>
      </c>
      <c r="Q540" t="s">
        <v>2705</v>
      </c>
      <c r="R540">
        <f t="shared" si="33"/>
        <v>0</v>
      </c>
      <c r="AA540">
        <v>538</v>
      </c>
      <c r="AB540">
        <v>1</v>
      </c>
      <c r="AC540" t="s">
        <v>2705</v>
      </c>
      <c r="AD540">
        <f t="shared" si="34"/>
        <v>0</v>
      </c>
      <c r="AE540">
        <v>3</v>
      </c>
    </row>
    <row r="541" spans="1:31" x14ac:dyDescent="0.3">
      <c r="A541">
        <v>539</v>
      </c>
      <c r="B541">
        <v>5</v>
      </c>
      <c r="C541" t="s">
        <v>2705</v>
      </c>
      <c r="D541">
        <f t="shared" si="32"/>
        <v>0</v>
      </c>
      <c r="O541">
        <v>539</v>
      </c>
      <c r="P541">
        <v>2</v>
      </c>
      <c r="Q541" t="s">
        <v>2705</v>
      </c>
      <c r="R541">
        <f t="shared" si="33"/>
        <v>0</v>
      </c>
      <c r="AA541">
        <v>539</v>
      </c>
      <c r="AB541">
        <v>5</v>
      </c>
      <c r="AC541" t="s">
        <v>2705</v>
      </c>
      <c r="AD541">
        <f t="shared" si="34"/>
        <v>0</v>
      </c>
      <c r="AE541">
        <v>2</v>
      </c>
    </row>
    <row r="542" spans="1:31" x14ac:dyDescent="0.3">
      <c r="A542">
        <v>540</v>
      </c>
      <c r="B542">
        <v>2</v>
      </c>
      <c r="C542" t="s">
        <v>2705</v>
      </c>
      <c r="D542">
        <f t="shared" si="32"/>
        <v>0</v>
      </c>
      <c r="O542">
        <v>540</v>
      </c>
      <c r="P542">
        <v>1</v>
      </c>
      <c r="Q542" t="s">
        <v>2705</v>
      </c>
      <c r="R542">
        <f t="shared" si="33"/>
        <v>0</v>
      </c>
      <c r="AA542">
        <v>540</v>
      </c>
      <c r="AB542">
        <v>2</v>
      </c>
      <c r="AC542" t="s">
        <v>2705</v>
      </c>
      <c r="AD542">
        <f t="shared" si="34"/>
        <v>0</v>
      </c>
      <c r="AE542">
        <v>1</v>
      </c>
    </row>
    <row r="543" spans="1:31" x14ac:dyDescent="0.3">
      <c r="A543">
        <v>541</v>
      </c>
      <c r="B543">
        <v>1</v>
      </c>
      <c r="C543" t="s">
        <v>2705</v>
      </c>
      <c r="D543">
        <f t="shared" si="32"/>
        <v>0</v>
      </c>
      <c r="O543">
        <v>541</v>
      </c>
      <c r="P543">
        <v>3</v>
      </c>
      <c r="Q543" t="s">
        <v>2705</v>
      </c>
      <c r="R543">
        <f t="shared" si="33"/>
        <v>0</v>
      </c>
      <c r="AA543">
        <v>541</v>
      </c>
      <c r="AB543">
        <v>1</v>
      </c>
      <c r="AC543" t="s">
        <v>2705</v>
      </c>
      <c r="AD543">
        <f t="shared" si="34"/>
        <v>0</v>
      </c>
      <c r="AE543">
        <v>3</v>
      </c>
    </row>
    <row r="544" spans="1:31" x14ac:dyDescent="0.3">
      <c r="A544">
        <v>542</v>
      </c>
      <c r="B544">
        <v>2</v>
      </c>
      <c r="C544" t="s">
        <v>2705</v>
      </c>
      <c r="D544">
        <f t="shared" si="32"/>
        <v>0</v>
      </c>
      <c r="O544">
        <v>542</v>
      </c>
      <c r="P544">
        <v>1</v>
      </c>
      <c r="Q544" t="s">
        <v>2705</v>
      </c>
      <c r="R544">
        <f t="shared" si="33"/>
        <v>0</v>
      </c>
      <c r="AA544">
        <v>542</v>
      </c>
      <c r="AB544">
        <v>2</v>
      </c>
      <c r="AC544" t="s">
        <v>2705</v>
      </c>
      <c r="AD544">
        <f t="shared" si="34"/>
        <v>0</v>
      </c>
      <c r="AE544">
        <v>1</v>
      </c>
    </row>
    <row r="545" spans="1:31" x14ac:dyDescent="0.3">
      <c r="A545">
        <v>543</v>
      </c>
      <c r="B545">
        <v>2</v>
      </c>
      <c r="C545" t="s">
        <v>2705</v>
      </c>
      <c r="D545">
        <f t="shared" si="32"/>
        <v>0</v>
      </c>
      <c r="O545">
        <v>543</v>
      </c>
      <c r="P545">
        <v>1</v>
      </c>
      <c r="Q545" t="s">
        <v>2705</v>
      </c>
      <c r="R545">
        <f t="shared" si="33"/>
        <v>0</v>
      </c>
      <c r="AA545">
        <v>543</v>
      </c>
      <c r="AB545">
        <v>2</v>
      </c>
      <c r="AC545" t="s">
        <v>2705</v>
      </c>
      <c r="AD545">
        <f t="shared" si="34"/>
        <v>0</v>
      </c>
      <c r="AE545">
        <v>1</v>
      </c>
    </row>
    <row r="546" spans="1:31" x14ac:dyDescent="0.3">
      <c r="A546">
        <v>544</v>
      </c>
      <c r="B546">
        <v>6</v>
      </c>
      <c r="C546" t="s">
        <v>2705</v>
      </c>
      <c r="D546">
        <f t="shared" si="32"/>
        <v>0</v>
      </c>
      <c r="O546">
        <v>544</v>
      </c>
      <c r="P546">
        <v>4</v>
      </c>
      <c r="Q546" t="s">
        <v>2705</v>
      </c>
      <c r="R546">
        <f t="shared" si="33"/>
        <v>0</v>
      </c>
      <c r="AA546">
        <v>544</v>
      </c>
      <c r="AB546">
        <v>6</v>
      </c>
      <c r="AC546" t="s">
        <v>2705</v>
      </c>
      <c r="AD546">
        <f t="shared" si="34"/>
        <v>0</v>
      </c>
      <c r="AE546">
        <v>4</v>
      </c>
    </row>
    <row r="547" spans="1:31" x14ac:dyDescent="0.3">
      <c r="A547">
        <v>545</v>
      </c>
      <c r="B547">
        <v>2</v>
      </c>
      <c r="C547" t="s">
        <v>2705</v>
      </c>
      <c r="D547">
        <f t="shared" si="32"/>
        <v>0</v>
      </c>
      <c r="O547">
        <v>545</v>
      </c>
      <c r="P547">
        <v>1</v>
      </c>
      <c r="Q547" t="s">
        <v>2705</v>
      </c>
      <c r="R547">
        <f t="shared" si="33"/>
        <v>0</v>
      </c>
      <c r="AA547">
        <v>545</v>
      </c>
      <c r="AB547">
        <v>2</v>
      </c>
      <c r="AC547" t="s">
        <v>2705</v>
      </c>
      <c r="AD547">
        <f t="shared" si="34"/>
        <v>0</v>
      </c>
      <c r="AE547">
        <v>1</v>
      </c>
    </row>
    <row r="548" spans="1:31" x14ac:dyDescent="0.3">
      <c r="A548">
        <v>546</v>
      </c>
      <c r="B548">
        <v>2</v>
      </c>
      <c r="C548" t="s">
        <v>2705</v>
      </c>
      <c r="D548">
        <f t="shared" si="32"/>
        <v>0</v>
      </c>
      <c r="O548">
        <v>546</v>
      </c>
      <c r="P548">
        <v>1</v>
      </c>
      <c r="Q548" t="s">
        <v>2705</v>
      </c>
      <c r="R548">
        <f t="shared" si="33"/>
        <v>0</v>
      </c>
      <c r="AA548">
        <v>546</v>
      </c>
      <c r="AB548">
        <v>2</v>
      </c>
      <c r="AC548" t="s">
        <v>2705</v>
      </c>
      <c r="AD548">
        <f t="shared" si="34"/>
        <v>0</v>
      </c>
      <c r="AE548">
        <v>1</v>
      </c>
    </row>
    <row r="549" spans="1:31" x14ac:dyDescent="0.3">
      <c r="A549">
        <v>547</v>
      </c>
      <c r="B549">
        <v>2</v>
      </c>
      <c r="C549" t="s">
        <v>2705</v>
      </c>
      <c r="D549">
        <f t="shared" si="32"/>
        <v>0</v>
      </c>
      <c r="O549">
        <v>547</v>
      </c>
      <c r="P549">
        <v>1</v>
      </c>
      <c r="Q549" t="s">
        <v>2705</v>
      </c>
      <c r="R549">
        <f t="shared" si="33"/>
        <v>0</v>
      </c>
      <c r="AA549">
        <v>547</v>
      </c>
      <c r="AB549">
        <v>2</v>
      </c>
      <c r="AC549" t="s">
        <v>2705</v>
      </c>
      <c r="AD549">
        <f t="shared" si="34"/>
        <v>0</v>
      </c>
      <c r="AE549">
        <v>1</v>
      </c>
    </row>
    <row r="550" spans="1:31" x14ac:dyDescent="0.3">
      <c r="A550">
        <v>548</v>
      </c>
      <c r="B550">
        <v>1</v>
      </c>
      <c r="C550" t="s">
        <v>2705</v>
      </c>
      <c r="D550">
        <f t="shared" si="32"/>
        <v>0</v>
      </c>
      <c r="O550">
        <v>548</v>
      </c>
      <c r="P550">
        <v>3</v>
      </c>
      <c r="Q550" t="s">
        <v>2705</v>
      </c>
      <c r="R550">
        <f t="shared" si="33"/>
        <v>0</v>
      </c>
      <c r="AA550">
        <v>548</v>
      </c>
      <c r="AB550">
        <v>1</v>
      </c>
      <c r="AC550" t="s">
        <v>2705</v>
      </c>
      <c r="AD550">
        <f t="shared" si="34"/>
        <v>0</v>
      </c>
      <c r="AE550">
        <v>3</v>
      </c>
    </row>
    <row r="551" spans="1:31" x14ac:dyDescent="0.3">
      <c r="A551">
        <v>549</v>
      </c>
      <c r="B551">
        <v>5</v>
      </c>
      <c r="C551" t="s">
        <v>2705</v>
      </c>
      <c r="D551">
        <f t="shared" si="32"/>
        <v>0</v>
      </c>
      <c r="O551">
        <v>549</v>
      </c>
      <c r="P551">
        <v>2</v>
      </c>
      <c r="Q551" t="s">
        <v>2705</v>
      </c>
      <c r="R551">
        <f t="shared" si="33"/>
        <v>0</v>
      </c>
      <c r="AA551">
        <v>549</v>
      </c>
      <c r="AB551">
        <v>5</v>
      </c>
      <c r="AC551" t="s">
        <v>2705</v>
      </c>
      <c r="AD551">
        <f t="shared" si="34"/>
        <v>0</v>
      </c>
      <c r="AE551">
        <v>2</v>
      </c>
    </row>
    <row r="552" spans="1:31" x14ac:dyDescent="0.3">
      <c r="A552">
        <v>550</v>
      </c>
      <c r="B552">
        <v>5</v>
      </c>
      <c r="C552" t="s">
        <v>2705</v>
      </c>
      <c r="D552">
        <f t="shared" si="32"/>
        <v>0</v>
      </c>
      <c r="O552">
        <v>550</v>
      </c>
      <c r="P552">
        <v>2</v>
      </c>
      <c r="Q552" t="s">
        <v>2705</v>
      </c>
      <c r="R552">
        <f t="shared" si="33"/>
        <v>0</v>
      </c>
      <c r="AA552">
        <v>550</v>
      </c>
      <c r="AB552">
        <v>5</v>
      </c>
      <c r="AC552" t="s">
        <v>2705</v>
      </c>
      <c r="AD552">
        <f t="shared" si="34"/>
        <v>0</v>
      </c>
      <c r="AE552">
        <v>2</v>
      </c>
    </row>
    <row r="553" spans="1:31" x14ac:dyDescent="0.3">
      <c r="A553">
        <v>551</v>
      </c>
      <c r="B553">
        <v>2</v>
      </c>
      <c r="C553" t="s">
        <v>2705</v>
      </c>
      <c r="D553">
        <f t="shared" si="32"/>
        <v>0</v>
      </c>
      <c r="O553">
        <v>551</v>
      </c>
      <c r="P553">
        <v>1</v>
      </c>
      <c r="Q553" t="s">
        <v>2705</v>
      </c>
      <c r="R553">
        <f t="shared" si="33"/>
        <v>0</v>
      </c>
      <c r="AA553">
        <v>551</v>
      </c>
      <c r="AB553">
        <v>2</v>
      </c>
      <c r="AC553" t="s">
        <v>2705</v>
      </c>
      <c r="AD553">
        <f t="shared" si="34"/>
        <v>0</v>
      </c>
      <c r="AE553">
        <v>1</v>
      </c>
    </row>
    <row r="554" spans="1:31" x14ac:dyDescent="0.3">
      <c r="A554">
        <v>552</v>
      </c>
      <c r="B554">
        <v>5</v>
      </c>
      <c r="C554" t="s">
        <v>2705</v>
      </c>
      <c r="D554">
        <f t="shared" si="32"/>
        <v>0</v>
      </c>
      <c r="O554">
        <v>552</v>
      </c>
      <c r="P554">
        <v>2</v>
      </c>
      <c r="Q554" t="s">
        <v>2705</v>
      </c>
      <c r="R554">
        <f t="shared" si="33"/>
        <v>0</v>
      </c>
      <c r="AA554">
        <v>552</v>
      </c>
      <c r="AB554">
        <v>5</v>
      </c>
      <c r="AC554" t="s">
        <v>2705</v>
      </c>
      <c r="AD554">
        <f t="shared" si="34"/>
        <v>0</v>
      </c>
      <c r="AE554">
        <v>2</v>
      </c>
    </row>
    <row r="555" spans="1:31" x14ac:dyDescent="0.3">
      <c r="A555">
        <v>553</v>
      </c>
      <c r="B555">
        <v>5</v>
      </c>
      <c r="C555" t="s">
        <v>2705</v>
      </c>
      <c r="D555">
        <f t="shared" si="32"/>
        <v>0</v>
      </c>
      <c r="O555">
        <v>553</v>
      </c>
      <c r="P555">
        <v>2</v>
      </c>
      <c r="Q555" t="s">
        <v>2705</v>
      </c>
      <c r="R555">
        <f t="shared" si="33"/>
        <v>0</v>
      </c>
      <c r="AA555">
        <v>553</v>
      </c>
      <c r="AB555">
        <v>5</v>
      </c>
      <c r="AC555" t="s">
        <v>2705</v>
      </c>
      <c r="AD555">
        <f t="shared" si="34"/>
        <v>0</v>
      </c>
      <c r="AE555">
        <v>2</v>
      </c>
    </row>
    <row r="556" spans="1:31" x14ac:dyDescent="0.3">
      <c r="A556">
        <v>554</v>
      </c>
      <c r="B556">
        <v>4</v>
      </c>
      <c r="C556" t="s">
        <v>2705</v>
      </c>
      <c r="D556">
        <f t="shared" si="32"/>
        <v>0</v>
      </c>
      <c r="O556">
        <v>554</v>
      </c>
      <c r="P556">
        <v>4</v>
      </c>
      <c r="Q556" t="s">
        <v>2705</v>
      </c>
      <c r="R556">
        <f t="shared" si="33"/>
        <v>0</v>
      </c>
      <c r="AA556">
        <v>554</v>
      </c>
      <c r="AB556">
        <v>4</v>
      </c>
      <c r="AC556" t="s">
        <v>2705</v>
      </c>
      <c r="AD556">
        <f t="shared" si="34"/>
        <v>0</v>
      </c>
      <c r="AE556">
        <v>4</v>
      </c>
    </row>
    <row r="557" spans="1:31" x14ac:dyDescent="0.3">
      <c r="A557">
        <v>555</v>
      </c>
      <c r="B557">
        <v>3</v>
      </c>
      <c r="C557" t="s">
        <v>2705</v>
      </c>
      <c r="D557">
        <f t="shared" si="32"/>
        <v>0</v>
      </c>
      <c r="O557">
        <v>555</v>
      </c>
      <c r="P557">
        <v>5</v>
      </c>
      <c r="Q557" t="s">
        <v>2705</v>
      </c>
      <c r="R557">
        <f t="shared" si="33"/>
        <v>0</v>
      </c>
      <c r="AA557">
        <v>555</v>
      </c>
      <c r="AB557">
        <v>3</v>
      </c>
      <c r="AC557" t="s">
        <v>2705</v>
      </c>
      <c r="AD557">
        <f t="shared" si="34"/>
        <v>0</v>
      </c>
      <c r="AE557">
        <v>5</v>
      </c>
    </row>
    <row r="558" spans="1:31" x14ac:dyDescent="0.3">
      <c r="A558">
        <v>556</v>
      </c>
      <c r="B558">
        <v>2</v>
      </c>
      <c r="C558" t="s">
        <v>2705</v>
      </c>
      <c r="D558">
        <f t="shared" si="32"/>
        <v>0</v>
      </c>
      <c r="O558">
        <v>556</v>
      </c>
      <c r="P558">
        <v>1</v>
      </c>
      <c r="Q558" t="s">
        <v>2705</v>
      </c>
      <c r="R558">
        <f t="shared" si="33"/>
        <v>0</v>
      </c>
      <c r="AA558">
        <v>556</v>
      </c>
      <c r="AB558">
        <v>2</v>
      </c>
      <c r="AC558" t="s">
        <v>2705</v>
      </c>
      <c r="AD558">
        <f t="shared" si="34"/>
        <v>0</v>
      </c>
      <c r="AE558">
        <v>1</v>
      </c>
    </row>
    <row r="559" spans="1:31" x14ac:dyDescent="0.3">
      <c r="A559">
        <v>557</v>
      </c>
      <c r="B559">
        <v>5</v>
      </c>
      <c r="C559" t="s">
        <v>2705</v>
      </c>
      <c r="D559">
        <f t="shared" si="32"/>
        <v>0</v>
      </c>
      <c r="O559">
        <v>557</v>
      </c>
      <c r="P559">
        <v>2</v>
      </c>
      <c r="Q559" t="s">
        <v>2705</v>
      </c>
      <c r="R559">
        <f t="shared" si="33"/>
        <v>0</v>
      </c>
      <c r="AA559">
        <v>557</v>
      </c>
      <c r="AB559">
        <v>5</v>
      </c>
      <c r="AC559" t="s">
        <v>2705</v>
      </c>
      <c r="AD559">
        <f t="shared" si="34"/>
        <v>0</v>
      </c>
      <c r="AE559">
        <v>2</v>
      </c>
    </row>
    <row r="560" spans="1:31" x14ac:dyDescent="0.3">
      <c r="A560">
        <v>558</v>
      </c>
      <c r="B560">
        <v>5</v>
      </c>
      <c r="C560" t="s">
        <v>2705</v>
      </c>
      <c r="D560">
        <f t="shared" si="32"/>
        <v>0</v>
      </c>
      <c r="O560">
        <v>558</v>
      </c>
      <c r="P560">
        <v>2</v>
      </c>
      <c r="Q560" t="s">
        <v>2705</v>
      </c>
      <c r="R560">
        <f t="shared" si="33"/>
        <v>0</v>
      </c>
      <c r="AA560">
        <v>558</v>
      </c>
      <c r="AB560">
        <v>5</v>
      </c>
      <c r="AC560" t="s">
        <v>2705</v>
      </c>
      <c r="AD560">
        <f t="shared" si="34"/>
        <v>0</v>
      </c>
      <c r="AE560">
        <v>2</v>
      </c>
    </row>
    <row r="561" spans="1:31" x14ac:dyDescent="0.3">
      <c r="A561">
        <v>559</v>
      </c>
      <c r="B561">
        <v>5</v>
      </c>
      <c r="C561" t="s">
        <v>2705</v>
      </c>
      <c r="D561">
        <f t="shared" si="32"/>
        <v>0</v>
      </c>
      <c r="O561">
        <v>559</v>
      </c>
      <c r="P561">
        <v>2</v>
      </c>
      <c r="Q561" t="s">
        <v>2705</v>
      </c>
      <c r="R561">
        <f t="shared" si="33"/>
        <v>0</v>
      </c>
      <c r="AA561">
        <v>559</v>
      </c>
      <c r="AB561">
        <v>5</v>
      </c>
      <c r="AC561" t="s">
        <v>2705</v>
      </c>
      <c r="AD561">
        <f t="shared" si="34"/>
        <v>0</v>
      </c>
      <c r="AE561">
        <v>2</v>
      </c>
    </row>
    <row r="562" spans="1:31" x14ac:dyDescent="0.3">
      <c r="A562">
        <v>560</v>
      </c>
      <c r="B562">
        <v>1</v>
      </c>
      <c r="C562" t="s">
        <v>2705</v>
      </c>
      <c r="D562">
        <f t="shared" si="32"/>
        <v>0</v>
      </c>
      <c r="O562">
        <v>560</v>
      </c>
      <c r="P562">
        <v>3</v>
      </c>
      <c r="Q562" t="s">
        <v>2705</v>
      </c>
      <c r="R562">
        <f t="shared" si="33"/>
        <v>0</v>
      </c>
      <c r="AA562">
        <v>560</v>
      </c>
      <c r="AB562">
        <v>1</v>
      </c>
      <c r="AC562" t="s">
        <v>2705</v>
      </c>
      <c r="AD562">
        <f t="shared" si="34"/>
        <v>0</v>
      </c>
      <c r="AE562">
        <v>3</v>
      </c>
    </row>
    <row r="563" spans="1:31" x14ac:dyDescent="0.3">
      <c r="A563">
        <v>561</v>
      </c>
      <c r="B563">
        <v>1</v>
      </c>
      <c r="C563" t="s">
        <v>2705</v>
      </c>
      <c r="D563">
        <f t="shared" si="32"/>
        <v>0</v>
      </c>
      <c r="O563">
        <v>561</v>
      </c>
      <c r="P563">
        <v>3</v>
      </c>
      <c r="Q563" t="s">
        <v>2705</v>
      </c>
      <c r="R563">
        <f t="shared" si="33"/>
        <v>0</v>
      </c>
      <c r="AA563">
        <v>561</v>
      </c>
      <c r="AB563">
        <v>1</v>
      </c>
      <c r="AC563" t="s">
        <v>2705</v>
      </c>
      <c r="AD563">
        <f t="shared" si="34"/>
        <v>0</v>
      </c>
      <c r="AE563">
        <v>3</v>
      </c>
    </row>
    <row r="564" spans="1:31" x14ac:dyDescent="0.3">
      <c r="A564">
        <v>562</v>
      </c>
      <c r="B564">
        <v>5</v>
      </c>
      <c r="C564" t="s">
        <v>2705</v>
      </c>
      <c r="D564">
        <f t="shared" si="32"/>
        <v>0</v>
      </c>
      <c r="O564">
        <v>562</v>
      </c>
      <c r="P564">
        <v>2</v>
      </c>
      <c r="Q564" t="s">
        <v>2705</v>
      </c>
      <c r="R564">
        <f t="shared" si="33"/>
        <v>0</v>
      </c>
      <c r="AA564">
        <v>562</v>
      </c>
      <c r="AB564">
        <v>5</v>
      </c>
      <c r="AC564" t="s">
        <v>2705</v>
      </c>
      <c r="AD564">
        <f t="shared" si="34"/>
        <v>0</v>
      </c>
      <c r="AE564">
        <v>2</v>
      </c>
    </row>
    <row r="565" spans="1:31" x14ac:dyDescent="0.3">
      <c r="A565">
        <v>563</v>
      </c>
      <c r="B565">
        <v>2</v>
      </c>
      <c r="C565" t="s">
        <v>2705</v>
      </c>
      <c r="D565">
        <f t="shared" si="32"/>
        <v>0</v>
      </c>
      <c r="O565">
        <v>563</v>
      </c>
      <c r="P565">
        <v>1</v>
      </c>
      <c r="Q565" t="s">
        <v>2705</v>
      </c>
      <c r="R565">
        <f t="shared" si="33"/>
        <v>0</v>
      </c>
      <c r="AA565">
        <v>563</v>
      </c>
      <c r="AB565">
        <v>2</v>
      </c>
      <c r="AC565" t="s">
        <v>2705</v>
      </c>
      <c r="AD565">
        <f t="shared" si="34"/>
        <v>0</v>
      </c>
      <c r="AE565">
        <v>1</v>
      </c>
    </row>
    <row r="566" spans="1:31" x14ac:dyDescent="0.3">
      <c r="A566">
        <v>564</v>
      </c>
      <c r="B566">
        <v>2</v>
      </c>
      <c r="C566" t="s">
        <v>2705</v>
      </c>
      <c r="D566">
        <f t="shared" si="32"/>
        <v>0</v>
      </c>
      <c r="O566">
        <v>564</v>
      </c>
      <c r="P566">
        <v>1</v>
      </c>
      <c r="Q566" t="s">
        <v>2705</v>
      </c>
      <c r="R566">
        <f t="shared" si="33"/>
        <v>0</v>
      </c>
      <c r="AA566">
        <v>564</v>
      </c>
      <c r="AB566">
        <v>2</v>
      </c>
      <c r="AC566" t="s">
        <v>2705</v>
      </c>
      <c r="AD566">
        <f t="shared" si="34"/>
        <v>0</v>
      </c>
      <c r="AE566">
        <v>1</v>
      </c>
    </row>
    <row r="567" spans="1:31" x14ac:dyDescent="0.3">
      <c r="A567">
        <v>565</v>
      </c>
      <c r="B567">
        <v>1</v>
      </c>
      <c r="C567" t="s">
        <v>2705</v>
      </c>
      <c r="D567">
        <f t="shared" si="32"/>
        <v>0</v>
      </c>
      <c r="O567">
        <v>565</v>
      </c>
      <c r="P567">
        <v>3</v>
      </c>
      <c r="Q567" t="s">
        <v>2705</v>
      </c>
      <c r="R567">
        <f t="shared" si="33"/>
        <v>0</v>
      </c>
      <c r="AA567">
        <v>565</v>
      </c>
      <c r="AB567">
        <v>1</v>
      </c>
      <c r="AC567" t="s">
        <v>2705</v>
      </c>
      <c r="AD567">
        <f t="shared" si="34"/>
        <v>0</v>
      </c>
      <c r="AE567">
        <v>3</v>
      </c>
    </row>
    <row r="568" spans="1:31" x14ac:dyDescent="0.3">
      <c r="A568">
        <v>566</v>
      </c>
      <c r="B568">
        <v>1</v>
      </c>
      <c r="C568" t="s">
        <v>2705</v>
      </c>
      <c r="D568">
        <f t="shared" si="32"/>
        <v>0</v>
      </c>
      <c r="O568">
        <v>566</v>
      </c>
      <c r="P568">
        <v>3</v>
      </c>
      <c r="Q568" t="s">
        <v>2705</v>
      </c>
      <c r="R568">
        <f t="shared" si="33"/>
        <v>0</v>
      </c>
      <c r="AA568">
        <v>566</v>
      </c>
      <c r="AB568">
        <v>1</v>
      </c>
      <c r="AC568" t="s">
        <v>2705</v>
      </c>
      <c r="AD568">
        <f t="shared" si="34"/>
        <v>0</v>
      </c>
      <c r="AE568">
        <v>3</v>
      </c>
    </row>
    <row r="569" spans="1:31" x14ac:dyDescent="0.3">
      <c r="A569">
        <v>567</v>
      </c>
      <c r="B569">
        <v>1</v>
      </c>
      <c r="C569" t="s">
        <v>2705</v>
      </c>
      <c r="D569">
        <f t="shared" si="32"/>
        <v>0</v>
      </c>
      <c r="O569">
        <v>567</v>
      </c>
      <c r="P569">
        <v>3</v>
      </c>
      <c r="Q569" t="s">
        <v>2705</v>
      </c>
      <c r="R569">
        <f t="shared" si="33"/>
        <v>0</v>
      </c>
      <c r="AA569">
        <v>567</v>
      </c>
      <c r="AB569">
        <v>1</v>
      </c>
      <c r="AC569" t="s">
        <v>2705</v>
      </c>
      <c r="AD569">
        <f t="shared" si="34"/>
        <v>0</v>
      </c>
      <c r="AE569">
        <v>3</v>
      </c>
    </row>
    <row r="570" spans="1:31" x14ac:dyDescent="0.3">
      <c r="A570">
        <v>568</v>
      </c>
      <c r="B570">
        <v>5</v>
      </c>
      <c r="C570" t="s">
        <v>2705</v>
      </c>
      <c r="D570">
        <f t="shared" si="32"/>
        <v>0</v>
      </c>
      <c r="O570">
        <v>568</v>
      </c>
      <c r="P570">
        <v>2</v>
      </c>
      <c r="Q570" t="s">
        <v>2705</v>
      </c>
      <c r="R570">
        <f t="shared" si="33"/>
        <v>0</v>
      </c>
      <c r="AA570">
        <v>568</v>
      </c>
      <c r="AB570">
        <v>5</v>
      </c>
      <c r="AC570" t="s">
        <v>2705</v>
      </c>
      <c r="AD570">
        <f t="shared" si="34"/>
        <v>0</v>
      </c>
      <c r="AE570">
        <v>2</v>
      </c>
    </row>
    <row r="571" spans="1:31" x14ac:dyDescent="0.3">
      <c r="A571">
        <v>569</v>
      </c>
      <c r="B571">
        <v>2</v>
      </c>
      <c r="C571" t="s">
        <v>2705</v>
      </c>
      <c r="D571">
        <f t="shared" si="32"/>
        <v>0</v>
      </c>
      <c r="O571">
        <v>569</v>
      </c>
      <c r="P571">
        <v>1</v>
      </c>
      <c r="Q571" t="s">
        <v>2705</v>
      </c>
      <c r="R571">
        <f t="shared" si="33"/>
        <v>0</v>
      </c>
      <c r="AA571">
        <v>569</v>
      </c>
      <c r="AB571">
        <v>2</v>
      </c>
      <c r="AC571" t="s">
        <v>2705</v>
      </c>
      <c r="AD571">
        <f t="shared" si="34"/>
        <v>0</v>
      </c>
      <c r="AE571">
        <v>1</v>
      </c>
    </row>
    <row r="572" spans="1:31" x14ac:dyDescent="0.3">
      <c r="A572">
        <v>570</v>
      </c>
      <c r="B572">
        <v>5</v>
      </c>
      <c r="C572" t="s">
        <v>2705</v>
      </c>
      <c r="D572">
        <f t="shared" si="32"/>
        <v>0</v>
      </c>
      <c r="O572">
        <v>570</v>
      </c>
      <c r="P572">
        <v>2</v>
      </c>
      <c r="Q572" t="s">
        <v>2705</v>
      </c>
      <c r="R572">
        <f t="shared" si="33"/>
        <v>0</v>
      </c>
      <c r="AA572">
        <v>570</v>
      </c>
      <c r="AB572">
        <v>5</v>
      </c>
      <c r="AC572" t="s">
        <v>2705</v>
      </c>
      <c r="AD572">
        <f t="shared" si="34"/>
        <v>0</v>
      </c>
      <c r="AE572">
        <v>2</v>
      </c>
    </row>
    <row r="573" spans="1:31" x14ac:dyDescent="0.3">
      <c r="A573">
        <v>571</v>
      </c>
      <c r="B573">
        <v>1</v>
      </c>
      <c r="C573" t="s">
        <v>2705</v>
      </c>
      <c r="D573">
        <f t="shared" si="32"/>
        <v>0</v>
      </c>
      <c r="O573">
        <v>571</v>
      </c>
      <c r="P573">
        <v>3</v>
      </c>
      <c r="Q573" t="s">
        <v>2705</v>
      </c>
      <c r="R573">
        <f t="shared" si="33"/>
        <v>0</v>
      </c>
      <c r="AA573">
        <v>571</v>
      </c>
      <c r="AB573">
        <v>1</v>
      </c>
      <c r="AC573" t="s">
        <v>2705</v>
      </c>
      <c r="AD573">
        <f t="shared" si="34"/>
        <v>0</v>
      </c>
      <c r="AE573">
        <v>3</v>
      </c>
    </row>
    <row r="574" spans="1:31" x14ac:dyDescent="0.3">
      <c r="A574">
        <v>572</v>
      </c>
      <c r="B574">
        <v>1</v>
      </c>
      <c r="C574" t="s">
        <v>2705</v>
      </c>
      <c r="D574">
        <f t="shared" si="32"/>
        <v>0</v>
      </c>
      <c r="O574">
        <v>572</v>
      </c>
      <c r="P574">
        <v>3</v>
      </c>
      <c r="Q574" t="s">
        <v>2705</v>
      </c>
      <c r="R574">
        <f t="shared" si="33"/>
        <v>0</v>
      </c>
      <c r="AA574">
        <v>572</v>
      </c>
      <c r="AB574">
        <v>1</v>
      </c>
      <c r="AC574" t="s">
        <v>2705</v>
      </c>
      <c r="AD574">
        <f t="shared" si="34"/>
        <v>0</v>
      </c>
      <c r="AE574">
        <v>3</v>
      </c>
    </row>
    <row r="575" spans="1:31" x14ac:dyDescent="0.3">
      <c r="A575">
        <v>573</v>
      </c>
      <c r="B575">
        <v>5</v>
      </c>
      <c r="C575" t="s">
        <v>2705</v>
      </c>
      <c r="D575">
        <f t="shared" si="32"/>
        <v>0</v>
      </c>
      <c r="O575">
        <v>573</v>
      </c>
      <c r="P575">
        <v>2</v>
      </c>
      <c r="Q575" t="s">
        <v>2705</v>
      </c>
      <c r="R575">
        <f t="shared" si="33"/>
        <v>0</v>
      </c>
      <c r="AA575">
        <v>573</v>
      </c>
      <c r="AB575">
        <v>5</v>
      </c>
      <c r="AC575" t="s">
        <v>2705</v>
      </c>
      <c r="AD575">
        <f t="shared" si="34"/>
        <v>0</v>
      </c>
      <c r="AE575">
        <v>2</v>
      </c>
    </row>
    <row r="576" spans="1:31" x14ac:dyDescent="0.3">
      <c r="A576">
        <v>574</v>
      </c>
      <c r="B576">
        <v>2</v>
      </c>
      <c r="C576" t="s">
        <v>2705</v>
      </c>
      <c r="D576">
        <f t="shared" si="32"/>
        <v>0</v>
      </c>
      <c r="O576">
        <v>574</v>
      </c>
      <c r="P576">
        <v>1</v>
      </c>
      <c r="Q576" t="s">
        <v>2705</v>
      </c>
      <c r="R576">
        <f t="shared" si="33"/>
        <v>0</v>
      </c>
      <c r="AA576">
        <v>574</v>
      </c>
      <c r="AB576">
        <v>2</v>
      </c>
      <c r="AC576" t="s">
        <v>2705</v>
      </c>
      <c r="AD576">
        <f t="shared" si="34"/>
        <v>0</v>
      </c>
      <c r="AE576">
        <v>1</v>
      </c>
    </row>
    <row r="577" spans="1:31" x14ac:dyDescent="0.3">
      <c r="A577">
        <v>575</v>
      </c>
      <c r="B577">
        <v>2</v>
      </c>
      <c r="C577" t="s">
        <v>2705</v>
      </c>
      <c r="D577">
        <f t="shared" si="32"/>
        <v>0</v>
      </c>
      <c r="O577">
        <v>575</v>
      </c>
      <c r="P577">
        <v>1</v>
      </c>
      <c r="Q577" t="s">
        <v>2705</v>
      </c>
      <c r="R577">
        <f t="shared" si="33"/>
        <v>0</v>
      </c>
      <c r="AA577">
        <v>575</v>
      </c>
      <c r="AB577">
        <v>2</v>
      </c>
      <c r="AC577" t="s">
        <v>2705</v>
      </c>
      <c r="AD577">
        <f t="shared" si="34"/>
        <v>0</v>
      </c>
      <c r="AE577">
        <v>1</v>
      </c>
    </row>
    <row r="578" spans="1:31" x14ac:dyDescent="0.3">
      <c r="A578">
        <v>576</v>
      </c>
      <c r="B578">
        <v>6</v>
      </c>
      <c r="C578" t="s">
        <v>2705</v>
      </c>
      <c r="D578">
        <f t="shared" ref="D578:D641" si="35">IF(C578="False",0,1)</f>
        <v>0</v>
      </c>
      <c r="O578">
        <v>576</v>
      </c>
      <c r="P578">
        <v>4</v>
      </c>
      <c r="Q578" t="s">
        <v>2705</v>
      </c>
      <c r="R578">
        <f t="shared" ref="R578:R641" si="36">IF(Q578="False",0,1)</f>
        <v>0</v>
      </c>
      <c r="AA578">
        <v>576</v>
      </c>
      <c r="AB578">
        <v>6</v>
      </c>
      <c r="AC578" t="s">
        <v>2705</v>
      </c>
      <c r="AD578">
        <f t="shared" ref="AD578:AD641" si="37">IF(AC578="False",0,1)</f>
        <v>0</v>
      </c>
      <c r="AE578">
        <v>4</v>
      </c>
    </row>
    <row r="579" spans="1:31" x14ac:dyDescent="0.3">
      <c r="A579">
        <v>577</v>
      </c>
      <c r="B579">
        <v>5</v>
      </c>
      <c r="C579" t="s">
        <v>2705</v>
      </c>
      <c r="D579">
        <f t="shared" si="35"/>
        <v>0</v>
      </c>
      <c r="O579">
        <v>577</v>
      </c>
      <c r="P579">
        <v>2</v>
      </c>
      <c r="Q579" t="s">
        <v>2705</v>
      </c>
      <c r="R579">
        <f t="shared" si="36"/>
        <v>0</v>
      </c>
      <c r="AA579">
        <v>577</v>
      </c>
      <c r="AB579">
        <v>5</v>
      </c>
      <c r="AC579" t="s">
        <v>2705</v>
      </c>
      <c r="AD579">
        <f t="shared" si="37"/>
        <v>0</v>
      </c>
      <c r="AE579">
        <v>2</v>
      </c>
    </row>
    <row r="580" spans="1:31" x14ac:dyDescent="0.3">
      <c r="A580">
        <v>578</v>
      </c>
      <c r="B580">
        <v>2</v>
      </c>
      <c r="C580" t="s">
        <v>2705</v>
      </c>
      <c r="D580">
        <f t="shared" si="35"/>
        <v>0</v>
      </c>
      <c r="O580">
        <v>578</v>
      </c>
      <c r="P580">
        <v>1</v>
      </c>
      <c r="Q580" t="s">
        <v>2705</v>
      </c>
      <c r="R580">
        <f t="shared" si="36"/>
        <v>0</v>
      </c>
      <c r="AA580">
        <v>578</v>
      </c>
      <c r="AB580">
        <v>2</v>
      </c>
      <c r="AC580" t="s">
        <v>2705</v>
      </c>
      <c r="AD580">
        <f t="shared" si="37"/>
        <v>0</v>
      </c>
      <c r="AE580">
        <v>1</v>
      </c>
    </row>
    <row r="581" spans="1:31" x14ac:dyDescent="0.3">
      <c r="A581">
        <v>579</v>
      </c>
      <c r="B581">
        <v>1</v>
      </c>
      <c r="C581" t="s">
        <v>2705</v>
      </c>
      <c r="D581">
        <f t="shared" si="35"/>
        <v>0</v>
      </c>
      <c r="O581">
        <v>579</v>
      </c>
      <c r="P581">
        <v>3</v>
      </c>
      <c r="Q581" t="s">
        <v>2705</v>
      </c>
      <c r="R581">
        <f t="shared" si="36"/>
        <v>0</v>
      </c>
      <c r="AA581">
        <v>579</v>
      </c>
      <c r="AB581">
        <v>1</v>
      </c>
      <c r="AC581" t="s">
        <v>2705</v>
      </c>
      <c r="AD581">
        <f t="shared" si="37"/>
        <v>0</v>
      </c>
      <c r="AE581">
        <v>3</v>
      </c>
    </row>
    <row r="582" spans="1:31" x14ac:dyDescent="0.3">
      <c r="A582">
        <v>580</v>
      </c>
      <c r="B582">
        <v>1</v>
      </c>
      <c r="C582" t="s">
        <v>2705</v>
      </c>
      <c r="D582">
        <f t="shared" si="35"/>
        <v>0</v>
      </c>
      <c r="O582">
        <v>580</v>
      </c>
      <c r="P582">
        <v>3</v>
      </c>
      <c r="Q582" t="s">
        <v>2705</v>
      </c>
      <c r="R582">
        <f t="shared" si="36"/>
        <v>0</v>
      </c>
      <c r="AA582">
        <v>580</v>
      </c>
      <c r="AB582">
        <v>1</v>
      </c>
      <c r="AC582" t="s">
        <v>2705</v>
      </c>
      <c r="AD582">
        <f t="shared" si="37"/>
        <v>0</v>
      </c>
      <c r="AE582">
        <v>3</v>
      </c>
    </row>
    <row r="583" spans="1:31" x14ac:dyDescent="0.3">
      <c r="A583">
        <v>581</v>
      </c>
      <c r="B583">
        <v>1</v>
      </c>
      <c r="C583" t="s">
        <v>2705</v>
      </c>
      <c r="D583">
        <f t="shared" si="35"/>
        <v>0</v>
      </c>
      <c r="O583">
        <v>581</v>
      </c>
      <c r="P583">
        <v>3</v>
      </c>
      <c r="Q583" t="s">
        <v>2705</v>
      </c>
      <c r="R583">
        <f t="shared" si="36"/>
        <v>0</v>
      </c>
      <c r="AA583">
        <v>581</v>
      </c>
      <c r="AB583">
        <v>1</v>
      </c>
      <c r="AC583" t="s">
        <v>2705</v>
      </c>
      <c r="AD583">
        <f t="shared" si="37"/>
        <v>0</v>
      </c>
      <c r="AE583">
        <v>3</v>
      </c>
    </row>
    <row r="584" spans="1:31" x14ac:dyDescent="0.3">
      <c r="A584">
        <v>582</v>
      </c>
      <c r="B584">
        <v>1</v>
      </c>
      <c r="C584" t="s">
        <v>2705</v>
      </c>
      <c r="D584">
        <f t="shared" si="35"/>
        <v>0</v>
      </c>
      <c r="O584">
        <v>582</v>
      </c>
      <c r="P584">
        <v>3</v>
      </c>
      <c r="Q584" t="s">
        <v>2705</v>
      </c>
      <c r="R584">
        <f t="shared" si="36"/>
        <v>0</v>
      </c>
      <c r="AA584">
        <v>582</v>
      </c>
      <c r="AB584">
        <v>1</v>
      </c>
      <c r="AC584" t="s">
        <v>2705</v>
      </c>
      <c r="AD584">
        <f t="shared" si="37"/>
        <v>0</v>
      </c>
      <c r="AE584">
        <v>3</v>
      </c>
    </row>
    <row r="585" spans="1:31" x14ac:dyDescent="0.3">
      <c r="A585">
        <v>583</v>
      </c>
      <c r="B585">
        <v>2</v>
      </c>
      <c r="C585" t="s">
        <v>2705</v>
      </c>
      <c r="D585">
        <f t="shared" si="35"/>
        <v>0</v>
      </c>
      <c r="O585">
        <v>583</v>
      </c>
      <c r="P585">
        <v>1</v>
      </c>
      <c r="Q585" t="s">
        <v>2705</v>
      </c>
      <c r="R585">
        <f t="shared" si="36"/>
        <v>0</v>
      </c>
      <c r="AA585">
        <v>583</v>
      </c>
      <c r="AB585">
        <v>2</v>
      </c>
      <c r="AC585" t="s">
        <v>2705</v>
      </c>
      <c r="AD585">
        <f t="shared" si="37"/>
        <v>0</v>
      </c>
      <c r="AE585">
        <v>1</v>
      </c>
    </row>
    <row r="586" spans="1:31" x14ac:dyDescent="0.3">
      <c r="A586">
        <v>584</v>
      </c>
      <c r="B586">
        <v>2</v>
      </c>
      <c r="C586" t="s">
        <v>2705</v>
      </c>
      <c r="D586">
        <f t="shared" si="35"/>
        <v>0</v>
      </c>
      <c r="O586">
        <v>584</v>
      </c>
      <c r="P586">
        <v>1</v>
      </c>
      <c r="Q586" t="s">
        <v>2705</v>
      </c>
      <c r="R586">
        <f t="shared" si="36"/>
        <v>0</v>
      </c>
      <c r="AA586">
        <v>584</v>
      </c>
      <c r="AB586">
        <v>2</v>
      </c>
      <c r="AC586" t="s">
        <v>2705</v>
      </c>
      <c r="AD586">
        <f t="shared" si="37"/>
        <v>0</v>
      </c>
      <c r="AE586">
        <v>1</v>
      </c>
    </row>
    <row r="587" spans="1:31" x14ac:dyDescent="0.3">
      <c r="A587">
        <v>585</v>
      </c>
      <c r="B587">
        <v>5</v>
      </c>
      <c r="C587" t="s">
        <v>2705</v>
      </c>
      <c r="D587">
        <f t="shared" si="35"/>
        <v>0</v>
      </c>
      <c r="O587">
        <v>585</v>
      </c>
      <c r="P587">
        <v>2</v>
      </c>
      <c r="Q587" t="s">
        <v>2705</v>
      </c>
      <c r="R587">
        <f t="shared" si="36"/>
        <v>0</v>
      </c>
      <c r="AA587">
        <v>585</v>
      </c>
      <c r="AB587">
        <v>5</v>
      </c>
      <c r="AC587" t="s">
        <v>2705</v>
      </c>
      <c r="AD587">
        <f t="shared" si="37"/>
        <v>0</v>
      </c>
      <c r="AE587">
        <v>2</v>
      </c>
    </row>
    <row r="588" spans="1:31" x14ac:dyDescent="0.3">
      <c r="A588">
        <v>586</v>
      </c>
      <c r="B588">
        <v>5</v>
      </c>
      <c r="C588" t="s">
        <v>2705</v>
      </c>
      <c r="D588">
        <f t="shared" si="35"/>
        <v>0</v>
      </c>
      <c r="O588">
        <v>586</v>
      </c>
      <c r="P588">
        <v>2</v>
      </c>
      <c r="Q588" t="s">
        <v>2705</v>
      </c>
      <c r="R588">
        <f t="shared" si="36"/>
        <v>0</v>
      </c>
      <c r="AA588">
        <v>586</v>
      </c>
      <c r="AB588">
        <v>5</v>
      </c>
      <c r="AC588" t="s">
        <v>2705</v>
      </c>
      <c r="AD588">
        <f t="shared" si="37"/>
        <v>0</v>
      </c>
      <c r="AE588">
        <v>2</v>
      </c>
    </row>
    <row r="589" spans="1:31" x14ac:dyDescent="0.3">
      <c r="A589">
        <v>587</v>
      </c>
      <c r="B589">
        <v>2</v>
      </c>
      <c r="C589" t="s">
        <v>2705</v>
      </c>
      <c r="D589">
        <f t="shared" si="35"/>
        <v>0</v>
      </c>
      <c r="O589">
        <v>587</v>
      </c>
      <c r="P589">
        <v>1</v>
      </c>
      <c r="Q589" t="s">
        <v>2705</v>
      </c>
      <c r="R589">
        <f t="shared" si="36"/>
        <v>0</v>
      </c>
      <c r="AA589">
        <v>587</v>
      </c>
      <c r="AB589">
        <v>2</v>
      </c>
      <c r="AC589" t="s">
        <v>2705</v>
      </c>
      <c r="AD589">
        <f t="shared" si="37"/>
        <v>0</v>
      </c>
      <c r="AE589">
        <v>1</v>
      </c>
    </row>
    <row r="590" spans="1:31" x14ac:dyDescent="0.3">
      <c r="A590">
        <v>588</v>
      </c>
      <c r="B590">
        <v>1</v>
      </c>
      <c r="C590" t="s">
        <v>2705</v>
      </c>
      <c r="D590">
        <f t="shared" si="35"/>
        <v>0</v>
      </c>
      <c r="O590">
        <v>588</v>
      </c>
      <c r="P590">
        <v>3</v>
      </c>
      <c r="Q590" t="s">
        <v>2705</v>
      </c>
      <c r="R590">
        <f t="shared" si="36"/>
        <v>0</v>
      </c>
      <c r="AA590">
        <v>588</v>
      </c>
      <c r="AB590">
        <v>1</v>
      </c>
      <c r="AC590" t="s">
        <v>2705</v>
      </c>
      <c r="AD590">
        <f t="shared" si="37"/>
        <v>0</v>
      </c>
      <c r="AE590">
        <v>3</v>
      </c>
    </row>
    <row r="591" spans="1:31" x14ac:dyDescent="0.3">
      <c r="A591">
        <v>589</v>
      </c>
      <c r="B591">
        <v>1</v>
      </c>
      <c r="C591" t="s">
        <v>2705</v>
      </c>
      <c r="D591">
        <f t="shared" si="35"/>
        <v>0</v>
      </c>
      <c r="O591">
        <v>589</v>
      </c>
      <c r="P591">
        <v>3</v>
      </c>
      <c r="Q591" t="s">
        <v>2705</v>
      </c>
      <c r="R591">
        <f t="shared" si="36"/>
        <v>0</v>
      </c>
      <c r="AA591">
        <v>589</v>
      </c>
      <c r="AB591">
        <v>1</v>
      </c>
      <c r="AC591" t="s">
        <v>2705</v>
      </c>
      <c r="AD591">
        <f t="shared" si="37"/>
        <v>0</v>
      </c>
      <c r="AE591">
        <v>3</v>
      </c>
    </row>
    <row r="592" spans="1:31" x14ac:dyDescent="0.3">
      <c r="A592">
        <v>590</v>
      </c>
      <c r="B592">
        <v>1</v>
      </c>
      <c r="C592" t="s">
        <v>2705</v>
      </c>
      <c r="D592">
        <f t="shared" si="35"/>
        <v>0</v>
      </c>
      <c r="O592">
        <v>590</v>
      </c>
      <c r="P592">
        <v>3</v>
      </c>
      <c r="Q592" t="s">
        <v>2705</v>
      </c>
      <c r="R592">
        <f t="shared" si="36"/>
        <v>0</v>
      </c>
      <c r="AA592">
        <v>590</v>
      </c>
      <c r="AB592">
        <v>1</v>
      </c>
      <c r="AC592" t="s">
        <v>2705</v>
      </c>
      <c r="AD592">
        <f t="shared" si="37"/>
        <v>0</v>
      </c>
      <c r="AE592">
        <v>3</v>
      </c>
    </row>
    <row r="593" spans="1:31" x14ac:dyDescent="0.3">
      <c r="A593">
        <v>591</v>
      </c>
      <c r="B593">
        <v>1</v>
      </c>
      <c r="C593" t="s">
        <v>2705</v>
      </c>
      <c r="D593">
        <f t="shared" si="35"/>
        <v>0</v>
      </c>
      <c r="O593">
        <v>591</v>
      </c>
      <c r="P593">
        <v>3</v>
      </c>
      <c r="Q593" t="s">
        <v>2705</v>
      </c>
      <c r="R593">
        <f t="shared" si="36"/>
        <v>0</v>
      </c>
      <c r="AA593">
        <v>591</v>
      </c>
      <c r="AB593">
        <v>1</v>
      </c>
      <c r="AC593" t="s">
        <v>2705</v>
      </c>
      <c r="AD593">
        <f t="shared" si="37"/>
        <v>0</v>
      </c>
      <c r="AE593">
        <v>3</v>
      </c>
    </row>
    <row r="594" spans="1:31" x14ac:dyDescent="0.3">
      <c r="A594">
        <v>592</v>
      </c>
      <c r="B594">
        <v>1</v>
      </c>
      <c r="C594" t="s">
        <v>2705</v>
      </c>
      <c r="D594">
        <f t="shared" si="35"/>
        <v>0</v>
      </c>
      <c r="O594">
        <v>592</v>
      </c>
      <c r="P594">
        <v>3</v>
      </c>
      <c r="Q594" t="s">
        <v>2705</v>
      </c>
      <c r="R594">
        <f t="shared" si="36"/>
        <v>0</v>
      </c>
      <c r="AA594">
        <v>592</v>
      </c>
      <c r="AB594">
        <v>1</v>
      </c>
      <c r="AC594" t="s">
        <v>2705</v>
      </c>
      <c r="AD594">
        <f t="shared" si="37"/>
        <v>0</v>
      </c>
      <c r="AE594">
        <v>3</v>
      </c>
    </row>
    <row r="595" spans="1:31" x14ac:dyDescent="0.3">
      <c r="A595">
        <v>593</v>
      </c>
      <c r="B595">
        <v>1</v>
      </c>
      <c r="C595" t="s">
        <v>2705</v>
      </c>
      <c r="D595">
        <f t="shared" si="35"/>
        <v>0</v>
      </c>
      <c r="O595">
        <v>593</v>
      </c>
      <c r="P595">
        <v>3</v>
      </c>
      <c r="Q595" t="s">
        <v>2705</v>
      </c>
      <c r="R595">
        <f t="shared" si="36"/>
        <v>0</v>
      </c>
      <c r="AA595">
        <v>593</v>
      </c>
      <c r="AB595">
        <v>1</v>
      </c>
      <c r="AC595" t="s">
        <v>2705</v>
      </c>
      <c r="AD595">
        <f t="shared" si="37"/>
        <v>0</v>
      </c>
      <c r="AE595">
        <v>3</v>
      </c>
    </row>
    <row r="596" spans="1:31" x14ac:dyDescent="0.3">
      <c r="A596">
        <v>594</v>
      </c>
      <c r="B596">
        <v>5</v>
      </c>
      <c r="C596" t="s">
        <v>2705</v>
      </c>
      <c r="D596">
        <f t="shared" si="35"/>
        <v>0</v>
      </c>
      <c r="O596">
        <v>594</v>
      </c>
      <c r="P596">
        <v>2</v>
      </c>
      <c r="Q596" t="s">
        <v>2705</v>
      </c>
      <c r="R596">
        <f t="shared" si="36"/>
        <v>0</v>
      </c>
      <c r="AA596">
        <v>594</v>
      </c>
      <c r="AB596">
        <v>5</v>
      </c>
      <c r="AC596" t="s">
        <v>2705</v>
      </c>
      <c r="AD596">
        <f t="shared" si="37"/>
        <v>0</v>
      </c>
      <c r="AE596">
        <v>2</v>
      </c>
    </row>
    <row r="597" spans="1:31" x14ac:dyDescent="0.3">
      <c r="A597">
        <v>595</v>
      </c>
      <c r="B597">
        <v>1</v>
      </c>
      <c r="C597" t="s">
        <v>2705</v>
      </c>
      <c r="D597">
        <f t="shared" si="35"/>
        <v>0</v>
      </c>
      <c r="O597">
        <v>595</v>
      </c>
      <c r="P597">
        <v>3</v>
      </c>
      <c r="Q597" t="s">
        <v>2705</v>
      </c>
      <c r="R597">
        <f t="shared" si="36"/>
        <v>0</v>
      </c>
      <c r="AA597">
        <v>595</v>
      </c>
      <c r="AB597">
        <v>1</v>
      </c>
      <c r="AC597" t="s">
        <v>2705</v>
      </c>
      <c r="AD597">
        <f t="shared" si="37"/>
        <v>0</v>
      </c>
      <c r="AE597">
        <v>3</v>
      </c>
    </row>
    <row r="598" spans="1:31" x14ac:dyDescent="0.3">
      <c r="A598">
        <v>596</v>
      </c>
      <c r="B598">
        <v>2</v>
      </c>
      <c r="C598" t="s">
        <v>2705</v>
      </c>
      <c r="D598">
        <f t="shared" si="35"/>
        <v>0</v>
      </c>
      <c r="O598">
        <v>596</v>
      </c>
      <c r="P598">
        <v>1</v>
      </c>
      <c r="Q598" t="s">
        <v>2705</v>
      </c>
      <c r="R598">
        <f t="shared" si="36"/>
        <v>0</v>
      </c>
      <c r="AA598">
        <v>596</v>
      </c>
      <c r="AB598">
        <v>2</v>
      </c>
      <c r="AC598" t="s">
        <v>2705</v>
      </c>
      <c r="AD598">
        <f t="shared" si="37"/>
        <v>0</v>
      </c>
      <c r="AE598">
        <v>1</v>
      </c>
    </row>
    <row r="599" spans="1:31" x14ac:dyDescent="0.3">
      <c r="A599">
        <v>597</v>
      </c>
      <c r="B599">
        <v>2</v>
      </c>
      <c r="C599" t="s">
        <v>2705</v>
      </c>
      <c r="D599">
        <f t="shared" si="35"/>
        <v>0</v>
      </c>
      <c r="O599">
        <v>597</v>
      </c>
      <c r="P599">
        <v>1</v>
      </c>
      <c r="Q599" t="s">
        <v>2705</v>
      </c>
      <c r="R599">
        <f t="shared" si="36"/>
        <v>0</v>
      </c>
      <c r="AA599">
        <v>597</v>
      </c>
      <c r="AB599">
        <v>2</v>
      </c>
      <c r="AC599" t="s">
        <v>2705</v>
      </c>
      <c r="AD599">
        <f t="shared" si="37"/>
        <v>0</v>
      </c>
      <c r="AE599">
        <v>1</v>
      </c>
    </row>
    <row r="600" spans="1:31" x14ac:dyDescent="0.3">
      <c r="A600">
        <v>598</v>
      </c>
      <c r="B600">
        <v>2</v>
      </c>
      <c r="C600" t="s">
        <v>2705</v>
      </c>
      <c r="D600">
        <f t="shared" si="35"/>
        <v>0</v>
      </c>
      <c r="O600">
        <v>598</v>
      </c>
      <c r="P600">
        <v>1</v>
      </c>
      <c r="Q600" t="s">
        <v>2705</v>
      </c>
      <c r="R600">
        <f t="shared" si="36"/>
        <v>0</v>
      </c>
      <c r="AA600">
        <v>598</v>
      </c>
      <c r="AB600">
        <v>2</v>
      </c>
      <c r="AC600" t="s">
        <v>2705</v>
      </c>
      <c r="AD600">
        <f t="shared" si="37"/>
        <v>0</v>
      </c>
      <c r="AE600">
        <v>1</v>
      </c>
    </row>
    <row r="601" spans="1:31" x14ac:dyDescent="0.3">
      <c r="A601">
        <v>599</v>
      </c>
      <c r="B601">
        <v>1</v>
      </c>
      <c r="C601" t="s">
        <v>2705</v>
      </c>
      <c r="D601">
        <f t="shared" si="35"/>
        <v>0</v>
      </c>
      <c r="O601">
        <v>599</v>
      </c>
      <c r="P601">
        <v>3</v>
      </c>
      <c r="Q601" t="s">
        <v>2705</v>
      </c>
      <c r="R601">
        <f t="shared" si="36"/>
        <v>0</v>
      </c>
      <c r="AA601">
        <v>599</v>
      </c>
      <c r="AB601">
        <v>1</v>
      </c>
      <c r="AC601" t="s">
        <v>2705</v>
      </c>
      <c r="AD601">
        <f t="shared" si="37"/>
        <v>0</v>
      </c>
      <c r="AE601">
        <v>3</v>
      </c>
    </row>
    <row r="602" spans="1:31" x14ac:dyDescent="0.3">
      <c r="A602">
        <v>600</v>
      </c>
      <c r="B602">
        <v>1</v>
      </c>
      <c r="C602" t="s">
        <v>2705</v>
      </c>
      <c r="D602">
        <f t="shared" si="35"/>
        <v>0</v>
      </c>
      <c r="O602">
        <v>600</v>
      </c>
      <c r="P602">
        <v>3</v>
      </c>
      <c r="Q602" t="s">
        <v>2705</v>
      </c>
      <c r="R602">
        <f t="shared" si="36"/>
        <v>0</v>
      </c>
      <c r="AA602">
        <v>600</v>
      </c>
      <c r="AB602">
        <v>1</v>
      </c>
      <c r="AC602" t="s">
        <v>2705</v>
      </c>
      <c r="AD602">
        <f t="shared" si="37"/>
        <v>0</v>
      </c>
      <c r="AE602">
        <v>3</v>
      </c>
    </row>
    <row r="603" spans="1:31" x14ac:dyDescent="0.3">
      <c r="A603">
        <v>601</v>
      </c>
      <c r="B603">
        <v>1</v>
      </c>
      <c r="C603" t="s">
        <v>2705</v>
      </c>
      <c r="D603">
        <f t="shared" si="35"/>
        <v>0</v>
      </c>
      <c r="O603">
        <v>601</v>
      </c>
      <c r="P603">
        <v>3</v>
      </c>
      <c r="Q603" t="s">
        <v>2705</v>
      </c>
      <c r="R603">
        <f t="shared" si="36"/>
        <v>0</v>
      </c>
      <c r="AA603">
        <v>601</v>
      </c>
      <c r="AB603">
        <v>1</v>
      </c>
      <c r="AC603" t="s">
        <v>2705</v>
      </c>
      <c r="AD603">
        <f t="shared" si="37"/>
        <v>0</v>
      </c>
      <c r="AE603">
        <v>3</v>
      </c>
    </row>
    <row r="604" spans="1:31" x14ac:dyDescent="0.3">
      <c r="A604">
        <v>602</v>
      </c>
      <c r="B604">
        <v>2</v>
      </c>
      <c r="C604" t="s">
        <v>2705</v>
      </c>
      <c r="D604">
        <f t="shared" si="35"/>
        <v>0</v>
      </c>
      <c r="O604">
        <v>602</v>
      </c>
      <c r="P604">
        <v>1</v>
      </c>
      <c r="Q604" t="s">
        <v>2705</v>
      </c>
      <c r="R604">
        <f t="shared" si="36"/>
        <v>0</v>
      </c>
      <c r="AA604">
        <v>602</v>
      </c>
      <c r="AB604">
        <v>2</v>
      </c>
      <c r="AC604" t="s">
        <v>2705</v>
      </c>
      <c r="AD604">
        <f t="shared" si="37"/>
        <v>0</v>
      </c>
      <c r="AE604">
        <v>1</v>
      </c>
    </row>
    <row r="605" spans="1:31" x14ac:dyDescent="0.3">
      <c r="A605">
        <v>603</v>
      </c>
      <c r="B605">
        <v>5</v>
      </c>
      <c r="C605" t="s">
        <v>2705</v>
      </c>
      <c r="D605">
        <f t="shared" si="35"/>
        <v>0</v>
      </c>
      <c r="O605">
        <v>603</v>
      </c>
      <c r="P605">
        <v>2</v>
      </c>
      <c r="Q605" t="s">
        <v>2705</v>
      </c>
      <c r="R605">
        <f t="shared" si="36"/>
        <v>0</v>
      </c>
      <c r="AA605">
        <v>603</v>
      </c>
      <c r="AB605">
        <v>5</v>
      </c>
      <c r="AC605" t="s">
        <v>2705</v>
      </c>
      <c r="AD605">
        <f t="shared" si="37"/>
        <v>0</v>
      </c>
      <c r="AE605">
        <v>2</v>
      </c>
    </row>
    <row r="606" spans="1:31" x14ac:dyDescent="0.3">
      <c r="A606">
        <v>604</v>
      </c>
      <c r="B606">
        <v>1</v>
      </c>
      <c r="C606" t="s">
        <v>2705</v>
      </c>
      <c r="D606">
        <f t="shared" si="35"/>
        <v>0</v>
      </c>
      <c r="O606">
        <v>604</v>
      </c>
      <c r="P606">
        <v>3</v>
      </c>
      <c r="Q606" t="s">
        <v>2705</v>
      </c>
      <c r="R606">
        <f t="shared" si="36"/>
        <v>0</v>
      </c>
      <c r="AA606">
        <v>604</v>
      </c>
      <c r="AB606">
        <v>1</v>
      </c>
      <c r="AC606" t="s">
        <v>2705</v>
      </c>
      <c r="AD606">
        <f t="shared" si="37"/>
        <v>0</v>
      </c>
      <c r="AE606">
        <v>3</v>
      </c>
    </row>
    <row r="607" spans="1:31" x14ac:dyDescent="0.3">
      <c r="A607">
        <v>605</v>
      </c>
      <c r="B607">
        <v>2</v>
      </c>
      <c r="C607" t="s">
        <v>2705</v>
      </c>
      <c r="D607">
        <f t="shared" si="35"/>
        <v>0</v>
      </c>
      <c r="O607">
        <v>605</v>
      </c>
      <c r="P607">
        <v>1</v>
      </c>
      <c r="Q607" t="s">
        <v>2705</v>
      </c>
      <c r="R607">
        <f t="shared" si="36"/>
        <v>0</v>
      </c>
      <c r="AA607">
        <v>605</v>
      </c>
      <c r="AB607">
        <v>2</v>
      </c>
      <c r="AC607" t="s">
        <v>2705</v>
      </c>
      <c r="AD607">
        <f t="shared" si="37"/>
        <v>0</v>
      </c>
      <c r="AE607">
        <v>1</v>
      </c>
    </row>
    <row r="608" spans="1:31" x14ac:dyDescent="0.3">
      <c r="A608">
        <v>606</v>
      </c>
      <c r="B608">
        <v>1</v>
      </c>
      <c r="C608" t="s">
        <v>2705</v>
      </c>
      <c r="D608">
        <f t="shared" si="35"/>
        <v>0</v>
      </c>
      <c r="O608">
        <v>606</v>
      </c>
      <c r="P608">
        <v>3</v>
      </c>
      <c r="Q608" t="s">
        <v>2705</v>
      </c>
      <c r="R608">
        <f t="shared" si="36"/>
        <v>0</v>
      </c>
      <c r="AA608">
        <v>606</v>
      </c>
      <c r="AB608">
        <v>1</v>
      </c>
      <c r="AC608" t="s">
        <v>2705</v>
      </c>
      <c r="AD608">
        <f t="shared" si="37"/>
        <v>0</v>
      </c>
      <c r="AE608">
        <v>3</v>
      </c>
    </row>
    <row r="609" spans="1:31" x14ac:dyDescent="0.3">
      <c r="A609">
        <v>607</v>
      </c>
      <c r="B609">
        <v>2</v>
      </c>
      <c r="C609" t="s">
        <v>2705</v>
      </c>
      <c r="D609">
        <f t="shared" si="35"/>
        <v>0</v>
      </c>
      <c r="O609">
        <v>607</v>
      </c>
      <c r="P609">
        <v>1</v>
      </c>
      <c r="Q609" t="s">
        <v>2705</v>
      </c>
      <c r="R609">
        <f t="shared" si="36"/>
        <v>0</v>
      </c>
      <c r="AA609">
        <v>607</v>
      </c>
      <c r="AB609">
        <v>2</v>
      </c>
      <c r="AC609" t="s">
        <v>2705</v>
      </c>
      <c r="AD609">
        <f t="shared" si="37"/>
        <v>0</v>
      </c>
      <c r="AE609">
        <v>1</v>
      </c>
    </row>
    <row r="610" spans="1:31" x14ac:dyDescent="0.3">
      <c r="A610">
        <v>608</v>
      </c>
      <c r="B610">
        <v>1</v>
      </c>
      <c r="C610" t="s">
        <v>2705</v>
      </c>
      <c r="D610">
        <f t="shared" si="35"/>
        <v>0</v>
      </c>
      <c r="O610">
        <v>608</v>
      </c>
      <c r="P610">
        <v>3</v>
      </c>
      <c r="Q610" t="s">
        <v>2705</v>
      </c>
      <c r="R610">
        <f t="shared" si="36"/>
        <v>0</v>
      </c>
      <c r="AA610">
        <v>608</v>
      </c>
      <c r="AB610">
        <v>1</v>
      </c>
      <c r="AC610" t="s">
        <v>2705</v>
      </c>
      <c r="AD610">
        <f t="shared" si="37"/>
        <v>0</v>
      </c>
      <c r="AE610">
        <v>3</v>
      </c>
    </row>
    <row r="611" spans="1:31" x14ac:dyDescent="0.3">
      <c r="A611">
        <v>609</v>
      </c>
      <c r="B611">
        <v>5</v>
      </c>
      <c r="C611" t="s">
        <v>2705</v>
      </c>
      <c r="D611">
        <f t="shared" si="35"/>
        <v>0</v>
      </c>
      <c r="O611">
        <v>609</v>
      </c>
      <c r="P611">
        <v>2</v>
      </c>
      <c r="Q611" t="s">
        <v>2705</v>
      </c>
      <c r="R611">
        <f t="shared" si="36"/>
        <v>0</v>
      </c>
      <c r="AA611">
        <v>609</v>
      </c>
      <c r="AB611">
        <v>5</v>
      </c>
      <c r="AC611" t="s">
        <v>2705</v>
      </c>
      <c r="AD611">
        <f t="shared" si="37"/>
        <v>0</v>
      </c>
      <c r="AE611">
        <v>2</v>
      </c>
    </row>
    <row r="612" spans="1:31" x14ac:dyDescent="0.3">
      <c r="A612">
        <v>610</v>
      </c>
      <c r="B612">
        <v>1</v>
      </c>
      <c r="C612" t="s">
        <v>2705</v>
      </c>
      <c r="D612">
        <f t="shared" si="35"/>
        <v>0</v>
      </c>
      <c r="O612">
        <v>610</v>
      </c>
      <c r="P612">
        <v>3</v>
      </c>
      <c r="Q612" t="s">
        <v>2705</v>
      </c>
      <c r="R612">
        <f t="shared" si="36"/>
        <v>0</v>
      </c>
      <c r="AA612">
        <v>610</v>
      </c>
      <c r="AB612">
        <v>1</v>
      </c>
      <c r="AC612" t="s">
        <v>2705</v>
      </c>
      <c r="AD612">
        <f t="shared" si="37"/>
        <v>0</v>
      </c>
      <c r="AE612">
        <v>3</v>
      </c>
    </row>
    <row r="613" spans="1:31" x14ac:dyDescent="0.3">
      <c r="A613">
        <v>611</v>
      </c>
      <c r="B613">
        <v>2</v>
      </c>
      <c r="C613" t="s">
        <v>2705</v>
      </c>
      <c r="D613">
        <f t="shared" si="35"/>
        <v>0</v>
      </c>
      <c r="O613">
        <v>611</v>
      </c>
      <c r="P613">
        <v>1</v>
      </c>
      <c r="Q613" t="s">
        <v>2705</v>
      </c>
      <c r="R613">
        <f t="shared" si="36"/>
        <v>0</v>
      </c>
      <c r="AA613">
        <v>611</v>
      </c>
      <c r="AB613">
        <v>2</v>
      </c>
      <c r="AC613" t="s">
        <v>2705</v>
      </c>
      <c r="AD613">
        <f t="shared" si="37"/>
        <v>0</v>
      </c>
      <c r="AE613">
        <v>1</v>
      </c>
    </row>
    <row r="614" spans="1:31" x14ac:dyDescent="0.3">
      <c r="A614">
        <v>612</v>
      </c>
      <c r="B614">
        <v>5</v>
      </c>
      <c r="C614" t="s">
        <v>2705</v>
      </c>
      <c r="D614">
        <f t="shared" si="35"/>
        <v>0</v>
      </c>
      <c r="O614">
        <v>612</v>
      </c>
      <c r="P614">
        <v>2</v>
      </c>
      <c r="Q614" t="s">
        <v>2705</v>
      </c>
      <c r="R614">
        <f t="shared" si="36"/>
        <v>0</v>
      </c>
      <c r="AA614">
        <v>612</v>
      </c>
      <c r="AB614">
        <v>5</v>
      </c>
      <c r="AC614" t="s">
        <v>2705</v>
      </c>
      <c r="AD614">
        <f t="shared" si="37"/>
        <v>0</v>
      </c>
      <c r="AE614">
        <v>2</v>
      </c>
    </row>
    <row r="615" spans="1:31" x14ac:dyDescent="0.3">
      <c r="A615">
        <v>613</v>
      </c>
      <c r="B615">
        <v>1</v>
      </c>
      <c r="C615" t="s">
        <v>2705</v>
      </c>
      <c r="D615">
        <f t="shared" si="35"/>
        <v>0</v>
      </c>
      <c r="O615">
        <v>613</v>
      </c>
      <c r="P615">
        <v>3</v>
      </c>
      <c r="Q615" t="s">
        <v>2705</v>
      </c>
      <c r="R615">
        <f t="shared" si="36"/>
        <v>0</v>
      </c>
      <c r="AA615">
        <v>613</v>
      </c>
      <c r="AB615">
        <v>1</v>
      </c>
      <c r="AC615" t="s">
        <v>2705</v>
      </c>
      <c r="AD615">
        <f t="shared" si="37"/>
        <v>0</v>
      </c>
      <c r="AE615">
        <v>3</v>
      </c>
    </row>
    <row r="616" spans="1:31" x14ac:dyDescent="0.3">
      <c r="A616">
        <v>614</v>
      </c>
      <c r="B616">
        <v>5</v>
      </c>
      <c r="C616" t="s">
        <v>2705</v>
      </c>
      <c r="D616">
        <f t="shared" si="35"/>
        <v>0</v>
      </c>
      <c r="O616">
        <v>614</v>
      </c>
      <c r="P616">
        <v>2</v>
      </c>
      <c r="Q616" t="s">
        <v>2705</v>
      </c>
      <c r="R616">
        <f t="shared" si="36"/>
        <v>0</v>
      </c>
      <c r="AA616">
        <v>614</v>
      </c>
      <c r="AB616">
        <v>5</v>
      </c>
      <c r="AC616" t="s">
        <v>2705</v>
      </c>
      <c r="AD616">
        <f t="shared" si="37"/>
        <v>0</v>
      </c>
      <c r="AE616">
        <v>2</v>
      </c>
    </row>
    <row r="617" spans="1:31" x14ac:dyDescent="0.3">
      <c r="A617">
        <v>615</v>
      </c>
      <c r="B617">
        <v>1</v>
      </c>
      <c r="C617" t="s">
        <v>2705</v>
      </c>
      <c r="D617">
        <f t="shared" si="35"/>
        <v>0</v>
      </c>
      <c r="O617">
        <v>615</v>
      </c>
      <c r="P617">
        <v>3</v>
      </c>
      <c r="Q617" t="s">
        <v>2705</v>
      </c>
      <c r="R617">
        <f t="shared" si="36"/>
        <v>0</v>
      </c>
      <c r="AA617">
        <v>615</v>
      </c>
      <c r="AB617">
        <v>1</v>
      </c>
      <c r="AC617" t="s">
        <v>2705</v>
      </c>
      <c r="AD617">
        <f t="shared" si="37"/>
        <v>0</v>
      </c>
      <c r="AE617">
        <v>3</v>
      </c>
    </row>
    <row r="618" spans="1:31" x14ac:dyDescent="0.3">
      <c r="A618">
        <v>616</v>
      </c>
      <c r="B618">
        <v>5</v>
      </c>
      <c r="C618" t="s">
        <v>2705</v>
      </c>
      <c r="D618">
        <f t="shared" si="35"/>
        <v>0</v>
      </c>
      <c r="O618">
        <v>616</v>
      </c>
      <c r="P618">
        <v>2</v>
      </c>
      <c r="Q618" t="s">
        <v>2705</v>
      </c>
      <c r="R618">
        <f t="shared" si="36"/>
        <v>0</v>
      </c>
      <c r="AA618">
        <v>616</v>
      </c>
      <c r="AB618">
        <v>5</v>
      </c>
      <c r="AC618" t="s">
        <v>2705</v>
      </c>
      <c r="AD618">
        <f t="shared" si="37"/>
        <v>0</v>
      </c>
      <c r="AE618">
        <v>2</v>
      </c>
    </row>
    <row r="619" spans="1:31" x14ac:dyDescent="0.3">
      <c r="A619">
        <v>617</v>
      </c>
      <c r="B619">
        <v>5</v>
      </c>
      <c r="C619" t="s">
        <v>2705</v>
      </c>
      <c r="D619">
        <f t="shared" si="35"/>
        <v>0</v>
      </c>
      <c r="O619">
        <v>617</v>
      </c>
      <c r="P619">
        <v>2</v>
      </c>
      <c r="Q619" t="s">
        <v>2705</v>
      </c>
      <c r="R619">
        <f t="shared" si="36"/>
        <v>0</v>
      </c>
      <c r="AA619">
        <v>617</v>
      </c>
      <c r="AB619">
        <v>5</v>
      </c>
      <c r="AC619" t="s">
        <v>2705</v>
      </c>
      <c r="AD619">
        <f t="shared" si="37"/>
        <v>0</v>
      </c>
      <c r="AE619">
        <v>2</v>
      </c>
    </row>
    <row r="620" spans="1:31" x14ac:dyDescent="0.3">
      <c r="A620">
        <v>618</v>
      </c>
      <c r="B620">
        <v>1</v>
      </c>
      <c r="C620" t="s">
        <v>2705</v>
      </c>
      <c r="D620">
        <f t="shared" si="35"/>
        <v>0</v>
      </c>
      <c r="O620">
        <v>618</v>
      </c>
      <c r="P620">
        <v>3</v>
      </c>
      <c r="Q620" t="s">
        <v>2705</v>
      </c>
      <c r="R620">
        <f t="shared" si="36"/>
        <v>0</v>
      </c>
      <c r="AA620">
        <v>618</v>
      </c>
      <c r="AB620">
        <v>1</v>
      </c>
      <c r="AC620" t="s">
        <v>2705</v>
      </c>
      <c r="AD620">
        <f t="shared" si="37"/>
        <v>0</v>
      </c>
      <c r="AE620">
        <v>3</v>
      </c>
    </row>
    <row r="621" spans="1:31" x14ac:dyDescent="0.3">
      <c r="A621">
        <v>619</v>
      </c>
      <c r="B621">
        <v>5</v>
      </c>
      <c r="C621" t="s">
        <v>2705</v>
      </c>
      <c r="D621">
        <f t="shared" si="35"/>
        <v>0</v>
      </c>
      <c r="O621">
        <v>619</v>
      </c>
      <c r="P621">
        <v>2</v>
      </c>
      <c r="Q621" t="s">
        <v>2705</v>
      </c>
      <c r="R621">
        <f t="shared" si="36"/>
        <v>0</v>
      </c>
      <c r="AA621">
        <v>619</v>
      </c>
      <c r="AB621">
        <v>5</v>
      </c>
      <c r="AC621" t="s">
        <v>2705</v>
      </c>
      <c r="AD621">
        <f t="shared" si="37"/>
        <v>0</v>
      </c>
      <c r="AE621">
        <v>2</v>
      </c>
    </row>
    <row r="622" spans="1:31" x14ac:dyDescent="0.3">
      <c r="A622">
        <v>620</v>
      </c>
      <c r="B622">
        <v>2</v>
      </c>
      <c r="C622" t="s">
        <v>2705</v>
      </c>
      <c r="D622">
        <f t="shared" si="35"/>
        <v>0</v>
      </c>
      <c r="O622">
        <v>620</v>
      </c>
      <c r="P622">
        <v>1</v>
      </c>
      <c r="Q622" t="s">
        <v>2705</v>
      </c>
      <c r="R622">
        <f t="shared" si="36"/>
        <v>0</v>
      </c>
      <c r="AA622">
        <v>620</v>
      </c>
      <c r="AB622">
        <v>2</v>
      </c>
      <c r="AC622" t="s">
        <v>2705</v>
      </c>
      <c r="AD622">
        <f t="shared" si="37"/>
        <v>0</v>
      </c>
      <c r="AE622">
        <v>1</v>
      </c>
    </row>
    <row r="623" spans="1:31" x14ac:dyDescent="0.3">
      <c r="A623">
        <v>621</v>
      </c>
      <c r="B623">
        <v>1</v>
      </c>
      <c r="C623" t="s">
        <v>2705</v>
      </c>
      <c r="D623">
        <f t="shared" si="35"/>
        <v>0</v>
      </c>
      <c r="O623">
        <v>621</v>
      </c>
      <c r="P623">
        <v>3</v>
      </c>
      <c r="Q623" t="s">
        <v>2705</v>
      </c>
      <c r="R623">
        <f t="shared" si="36"/>
        <v>0</v>
      </c>
      <c r="AA623">
        <v>621</v>
      </c>
      <c r="AB623">
        <v>1</v>
      </c>
      <c r="AC623" t="s">
        <v>2705</v>
      </c>
      <c r="AD623">
        <f t="shared" si="37"/>
        <v>0</v>
      </c>
      <c r="AE623">
        <v>3</v>
      </c>
    </row>
    <row r="624" spans="1:31" x14ac:dyDescent="0.3">
      <c r="A624">
        <v>622</v>
      </c>
      <c r="B624">
        <v>2</v>
      </c>
      <c r="C624" t="s">
        <v>2705</v>
      </c>
      <c r="D624">
        <f t="shared" si="35"/>
        <v>0</v>
      </c>
      <c r="O624">
        <v>622</v>
      </c>
      <c r="P624">
        <v>1</v>
      </c>
      <c r="Q624" t="s">
        <v>2705</v>
      </c>
      <c r="R624">
        <f t="shared" si="36"/>
        <v>0</v>
      </c>
      <c r="AA624">
        <v>622</v>
      </c>
      <c r="AB624">
        <v>2</v>
      </c>
      <c r="AC624" t="s">
        <v>2705</v>
      </c>
      <c r="AD624">
        <f t="shared" si="37"/>
        <v>0</v>
      </c>
      <c r="AE624">
        <v>1</v>
      </c>
    </row>
    <row r="625" spans="1:31" x14ac:dyDescent="0.3">
      <c r="A625">
        <v>623</v>
      </c>
      <c r="B625">
        <v>1</v>
      </c>
      <c r="C625" t="s">
        <v>2705</v>
      </c>
      <c r="D625">
        <f t="shared" si="35"/>
        <v>0</v>
      </c>
      <c r="O625">
        <v>623</v>
      </c>
      <c r="P625">
        <v>3</v>
      </c>
      <c r="Q625" t="s">
        <v>2705</v>
      </c>
      <c r="R625">
        <f t="shared" si="36"/>
        <v>0</v>
      </c>
      <c r="AA625">
        <v>623</v>
      </c>
      <c r="AB625">
        <v>1</v>
      </c>
      <c r="AC625" t="s">
        <v>2705</v>
      </c>
      <c r="AD625">
        <f t="shared" si="37"/>
        <v>0</v>
      </c>
      <c r="AE625">
        <v>3</v>
      </c>
    </row>
    <row r="626" spans="1:31" x14ac:dyDescent="0.3">
      <c r="A626">
        <v>624</v>
      </c>
      <c r="B626">
        <v>1</v>
      </c>
      <c r="C626" t="s">
        <v>2705</v>
      </c>
      <c r="D626">
        <f t="shared" si="35"/>
        <v>0</v>
      </c>
      <c r="O626">
        <v>624</v>
      </c>
      <c r="P626">
        <v>3</v>
      </c>
      <c r="Q626" t="s">
        <v>2705</v>
      </c>
      <c r="R626">
        <f t="shared" si="36"/>
        <v>0</v>
      </c>
      <c r="AA626">
        <v>624</v>
      </c>
      <c r="AB626">
        <v>1</v>
      </c>
      <c r="AC626" t="s">
        <v>2705</v>
      </c>
      <c r="AD626">
        <f t="shared" si="37"/>
        <v>0</v>
      </c>
      <c r="AE626">
        <v>3</v>
      </c>
    </row>
    <row r="627" spans="1:31" x14ac:dyDescent="0.3">
      <c r="A627">
        <v>625</v>
      </c>
      <c r="B627">
        <v>1</v>
      </c>
      <c r="C627" t="s">
        <v>2705</v>
      </c>
      <c r="D627">
        <f t="shared" si="35"/>
        <v>0</v>
      </c>
      <c r="O627">
        <v>625</v>
      </c>
      <c r="P627">
        <v>3</v>
      </c>
      <c r="Q627" t="s">
        <v>2705</v>
      </c>
      <c r="R627">
        <f t="shared" si="36"/>
        <v>0</v>
      </c>
      <c r="AA627">
        <v>625</v>
      </c>
      <c r="AB627">
        <v>1</v>
      </c>
      <c r="AC627" t="s">
        <v>2705</v>
      </c>
      <c r="AD627">
        <f t="shared" si="37"/>
        <v>0</v>
      </c>
      <c r="AE627">
        <v>3</v>
      </c>
    </row>
    <row r="628" spans="1:31" x14ac:dyDescent="0.3">
      <c r="A628">
        <v>626</v>
      </c>
      <c r="B628">
        <v>5</v>
      </c>
      <c r="C628" t="s">
        <v>2705</v>
      </c>
      <c r="D628">
        <f t="shared" si="35"/>
        <v>0</v>
      </c>
      <c r="O628">
        <v>626</v>
      </c>
      <c r="P628">
        <v>2</v>
      </c>
      <c r="Q628" t="s">
        <v>2705</v>
      </c>
      <c r="R628">
        <f t="shared" si="36"/>
        <v>0</v>
      </c>
      <c r="AA628">
        <v>626</v>
      </c>
      <c r="AB628">
        <v>5</v>
      </c>
      <c r="AC628" t="s">
        <v>2705</v>
      </c>
      <c r="AD628">
        <f t="shared" si="37"/>
        <v>0</v>
      </c>
      <c r="AE628">
        <v>2</v>
      </c>
    </row>
    <row r="629" spans="1:31" x14ac:dyDescent="0.3">
      <c r="A629">
        <v>627</v>
      </c>
      <c r="B629">
        <v>5</v>
      </c>
      <c r="C629" t="s">
        <v>2705</v>
      </c>
      <c r="D629">
        <f t="shared" si="35"/>
        <v>0</v>
      </c>
      <c r="O629">
        <v>627</v>
      </c>
      <c r="P629">
        <v>2</v>
      </c>
      <c r="Q629" t="s">
        <v>2705</v>
      </c>
      <c r="R629">
        <f t="shared" si="36"/>
        <v>0</v>
      </c>
      <c r="AA629">
        <v>627</v>
      </c>
      <c r="AB629">
        <v>5</v>
      </c>
      <c r="AC629" t="s">
        <v>2705</v>
      </c>
      <c r="AD629">
        <f t="shared" si="37"/>
        <v>0</v>
      </c>
      <c r="AE629">
        <v>2</v>
      </c>
    </row>
    <row r="630" spans="1:31" x14ac:dyDescent="0.3">
      <c r="A630">
        <v>628</v>
      </c>
      <c r="B630">
        <v>5</v>
      </c>
      <c r="C630" t="s">
        <v>2705</v>
      </c>
      <c r="D630">
        <f t="shared" si="35"/>
        <v>0</v>
      </c>
      <c r="O630">
        <v>628</v>
      </c>
      <c r="P630">
        <v>2</v>
      </c>
      <c r="Q630" t="s">
        <v>2705</v>
      </c>
      <c r="R630">
        <f t="shared" si="36"/>
        <v>0</v>
      </c>
      <c r="AA630">
        <v>628</v>
      </c>
      <c r="AB630">
        <v>5</v>
      </c>
      <c r="AC630" t="s">
        <v>2705</v>
      </c>
      <c r="AD630">
        <f t="shared" si="37"/>
        <v>0</v>
      </c>
      <c r="AE630">
        <v>2</v>
      </c>
    </row>
    <row r="631" spans="1:31" x14ac:dyDescent="0.3">
      <c r="A631">
        <v>629</v>
      </c>
      <c r="B631">
        <v>2</v>
      </c>
      <c r="C631" t="s">
        <v>2705</v>
      </c>
      <c r="D631">
        <f t="shared" si="35"/>
        <v>0</v>
      </c>
      <c r="O631">
        <v>629</v>
      </c>
      <c r="P631">
        <v>1</v>
      </c>
      <c r="Q631" t="s">
        <v>2705</v>
      </c>
      <c r="R631">
        <f t="shared" si="36"/>
        <v>0</v>
      </c>
      <c r="AA631">
        <v>629</v>
      </c>
      <c r="AB631">
        <v>2</v>
      </c>
      <c r="AC631" t="s">
        <v>2705</v>
      </c>
      <c r="AD631">
        <f t="shared" si="37"/>
        <v>0</v>
      </c>
      <c r="AE631">
        <v>1</v>
      </c>
    </row>
    <row r="632" spans="1:31" x14ac:dyDescent="0.3">
      <c r="A632">
        <v>630</v>
      </c>
      <c r="B632">
        <v>1</v>
      </c>
      <c r="C632" t="s">
        <v>2705</v>
      </c>
      <c r="D632">
        <f t="shared" si="35"/>
        <v>0</v>
      </c>
      <c r="O632">
        <v>630</v>
      </c>
      <c r="P632">
        <v>3</v>
      </c>
      <c r="Q632" t="s">
        <v>2705</v>
      </c>
      <c r="R632">
        <f t="shared" si="36"/>
        <v>0</v>
      </c>
      <c r="AA632">
        <v>630</v>
      </c>
      <c r="AB632">
        <v>1</v>
      </c>
      <c r="AC632" t="s">
        <v>2705</v>
      </c>
      <c r="AD632">
        <f t="shared" si="37"/>
        <v>0</v>
      </c>
      <c r="AE632">
        <v>3</v>
      </c>
    </row>
    <row r="633" spans="1:31" x14ac:dyDescent="0.3">
      <c r="A633">
        <v>631</v>
      </c>
      <c r="B633">
        <v>2</v>
      </c>
      <c r="C633" t="s">
        <v>2705</v>
      </c>
      <c r="D633">
        <f t="shared" si="35"/>
        <v>0</v>
      </c>
      <c r="O633">
        <v>631</v>
      </c>
      <c r="P633">
        <v>1</v>
      </c>
      <c r="Q633" t="s">
        <v>2705</v>
      </c>
      <c r="R633">
        <f t="shared" si="36"/>
        <v>0</v>
      </c>
      <c r="AA633">
        <v>631</v>
      </c>
      <c r="AB633">
        <v>2</v>
      </c>
      <c r="AC633" t="s">
        <v>2705</v>
      </c>
      <c r="AD633">
        <f t="shared" si="37"/>
        <v>0</v>
      </c>
      <c r="AE633">
        <v>1</v>
      </c>
    </row>
    <row r="634" spans="1:31" x14ac:dyDescent="0.3">
      <c r="A634">
        <v>632</v>
      </c>
      <c r="B634">
        <v>1</v>
      </c>
      <c r="C634" t="s">
        <v>2705</v>
      </c>
      <c r="D634">
        <f t="shared" si="35"/>
        <v>0</v>
      </c>
      <c r="O634">
        <v>632</v>
      </c>
      <c r="P634">
        <v>3</v>
      </c>
      <c r="Q634" t="s">
        <v>2705</v>
      </c>
      <c r="R634">
        <f t="shared" si="36"/>
        <v>0</v>
      </c>
      <c r="AA634">
        <v>632</v>
      </c>
      <c r="AB634">
        <v>1</v>
      </c>
      <c r="AC634" t="s">
        <v>2705</v>
      </c>
      <c r="AD634">
        <f t="shared" si="37"/>
        <v>0</v>
      </c>
      <c r="AE634">
        <v>3</v>
      </c>
    </row>
    <row r="635" spans="1:31" x14ac:dyDescent="0.3">
      <c r="A635">
        <v>633</v>
      </c>
      <c r="B635">
        <v>1</v>
      </c>
      <c r="C635" t="s">
        <v>2705</v>
      </c>
      <c r="D635">
        <f t="shared" si="35"/>
        <v>0</v>
      </c>
      <c r="O635">
        <v>633</v>
      </c>
      <c r="P635">
        <v>3</v>
      </c>
      <c r="Q635" t="s">
        <v>2705</v>
      </c>
      <c r="R635">
        <f t="shared" si="36"/>
        <v>0</v>
      </c>
      <c r="AA635">
        <v>633</v>
      </c>
      <c r="AB635">
        <v>1</v>
      </c>
      <c r="AC635" t="s">
        <v>2705</v>
      </c>
      <c r="AD635">
        <f t="shared" si="37"/>
        <v>0</v>
      </c>
      <c r="AE635">
        <v>3</v>
      </c>
    </row>
    <row r="636" spans="1:31" x14ac:dyDescent="0.3">
      <c r="A636">
        <v>634</v>
      </c>
      <c r="B636">
        <v>1</v>
      </c>
      <c r="C636" t="s">
        <v>2705</v>
      </c>
      <c r="D636">
        <f t="shared" si="35"/>
        <v>0</v>
      </c>
      <c r="O636">
        <v>634</v>
      </c>
      <c r="P636">
        <v>3</v>
      </c>
      <c r="Q636" t="s">
        <v>2705</v>
      </c>
      <c r="R636">
        <f t="shared" si="36"/>
        <v>0</v>
      </c>
      <c r="AA636">
        <v>634</v>
      </c>
      <c r="AB636">
        <v>1</v>
      </c>
      <c r="AC636" t="s">
        <v>2705</v>
      </c>
      <c r="AD636">
        <f t="shared" si="37"/>
        <v>0</v>
      </c>
      <c r="AE636">
        <v>3</v>
      </c>
    </row>
    <row r="637" spans="1:31" x14ac:dyDescent="0.3">
      <c r="A637">
        <v>635</v>
      </c>
      <c r="B637">
        <v>5</v>
      </c>
      <c r="C637" t="s">
        <v>2705</v>
      </c>
      <c r="D637">
        <f t="shared" si="35"/>
        <v>0</v>
      </c>
      <c r="O637">
        <v>635</v>
      </c>
      <c r="P637">
        <v>2</v>
      </c>
      <c r="Q637" t="s">
        <v>2705</v>
      </c>
      <c r="R637">
        <f t="shared" si="36"/>
        <v>0</v>
      </c>
      <c r="AA637">
        <v>635</v>
      </c>
      <c r="AB637">
        <v>5</v>
      </c>
      <c r="AC637" t="s">
        <v>2705</v>
      </c>
      <c r="AD637">
        <f t="shared" si="37"/>
        <v>0</v>
      </c>
      <c r="AE637">
        <v>2</v>
      </c>
    </row>
    <row r="638" spans="1:31" x14ac:dyDescent="0.3">
      <c r="A638">
        <v>636</v>
      </c>
      <c r="B638">
        <v>6</v>
      </c>
      <c r="C638" t="s">
        <v>2705</v>
      </c>
      <c r="D638">
        <f t="shared" si="35"/>
        <v>0</v>
      </c>
      <c r="O638">
        <v>636</v>
      </c>
      <c r="P638">
        <v>4</v>
      </c>
      <c r="Q638" t="s">
        <v>2705</v>
      </c>
      <c r="R638">
        <f t="shared" si="36"/>
        <v>0</v>
      </c>
      <c r="AA638">
        <v>636</v>
      </c>
      <c r="AB638">
        <v>6</v>
      </c>
      <c r="AC638" t="s">
        <v>2705</v>
      </c>
      <c r="AD638">
        <f t="shared" si="37"/>
        <v>0</v>
      </c>
      <c r="AE638">
        <v>4</v>
      </c>
    </row>
    <row r="639" spans="1:31" x14ac:dyDescent="0.3">
      <c r="A639">
        <v>637</v>
      </c>
      <c r="B639">
        <v>2</v>
      </c>
      <c r="C639" t="s">
        <v>2705</v>
      </c>
      <c r="D639">
        <f t="shared" si="35"/>
        <v>0</v>
      </c>
      <c r="O639">
        <v>637</v>
      </c>
      <c r="P639">
        <v>1</v>
      </c>
      <c r="Q639" t="s">
        <v>2705</v>
      </c>
      <c r="R639">
        <f t="shared" si="36"/>
        <v>0</v>
      </c>
      <c r="AA639">
        <v>637</v>
      </c>
      <c r="AB639">
        <v>2</v>
      </c>
      <c r="AC639" t="s">
        <v>2705</v>
      </c>
      <c r="AD639">
        <f t="shared" si="37"/>
        <v>0</v>
      </c>
      <c r="AE639">
        <v>1</v>
      </c>
    </row>
    <row r="640" spans="1:31" x14ac:dyDescent="0.3">
      <c r="A640">
        <v>638</v>
      </c>
      <c r="B640">
        <v>2</v>
      </c>
      <c r="C640" t="s">
        <v>2705</v>
      </c>
      <c r="D640">
        <f t="shared" si="35"/>
        <v>0</v>
      </c>
      <c r="O640">
        <v>638</v>
      </c>
      <c r="P640">
        <v>1</v>
      </c>
      <c r="Q640" t="s">
        <v>2705</v>
      </c>
      <c r="R640">
        <f t="shared" si="36"/>
        <v>0</v>
      </c>
      <c r="AA640">
        <v>638</v>
      </c>
      <c r="AB640">
        <v>2</v>
      </c>
      <c r="AC640" t="s">
        <v>2705</v>
      </c>
      <c r="AD640">
        <f t="shared" si="37"/>
        <v>0</v>
      </c>
      <c r="AE640">
        <v>1</v>
      </c>
    </row>
    <row r="641" spans="1:31" x14ac:dyDescent="0.3">
      <c r="A641">
        <v>639</v>
      </c>
      <c r="B641">
        <v>1</v>
      </c>
      <c r="C641" t="s">
        <v>2705</v>
      </c>
      <c r="D641">
        <f t="shared" si="35"/>
        <v>0</v>
      </c>
      <c r="O641">
        <v>639</v>
      </c>
      <c r="P641">
        <v>3</v>
      </c>
      <c r="Q641" t="s">
        <v>2705</v>
      </c>
      <c r="R641">
        <f t="shared" si="36"/>
        <v>0</v>
      </c>
      <c r="AA641">
        <v>639</v>
      </c>
      <c r="AB641">
        <v>1</v>
      </c>
      <c r="AC641" t="s">
        <v>2705</v>
      </c>
      <c r="AD641">
        <f t="shared" si="37"/>
        <v>0</v>
      </c>
      <c r="AE641">
        <v>3</v>
      </c>
    </row>
    <row r="642" spans="1:31" x14ac:dyDescent="0.3">
      <c r="A642">
        <v>640</v>
      </c>
      <c r="B642">
        <v>1</v>
      </c>
      <c r="C642" t="s">
        <v>2705</v>
      </c>
      <c r="D642">
        <f t="shared" ref="D642:D705" si="38">IF(C642="False",0,1)</f>
        <v>0</v>
      </c>
      <c r="O642">
        <v>640</v>
      </c>
      <c r="P642">
        <v>3</v>
      </c>
      <c r="Q642" t="s">
        <v>2705</v>
      </c>
      <c r="R642">
        <f t="shared" ref="R642:R705" si="39">IF(Q642="False",0,1)</f>
        <v>0</v>
      </c>
      <c r="AA642">
        <v>640</v>
      </c>
      <c r="AB642">
        <v>1</v>
      </c>
      <c r="AC642" t="s">
        <v>2705</v>
      </c>
      <c r="AD642">
        <f t="shared" ref="AD642:AD705" si="40">IF(AC642="False",0,1)</f>
        <v>0</v>
      </c>
      <c r="AE642">
        <v>3</v>
      </c>
    </row>
    <row r="643" spans="1:31" x14ac:dyDescent="0.3">
      <c r="A643">
        <v>641</v>
      </c>
      <c r="B643">
        <v>5</v>
      </c>
      <c r="C643" t="s">
        <v>2705</v>
      </c>
      <c r="D643">
        <f t="shared" si="38"/>
        <v>0</v>
      </c>
      <c r="O643">
        <v>641</v>
      </c>
      <c r="P643">
        <v>2</v>
      </c>
      <c r="Q643" t="s">
        <v>2705</v>
      </c>
      <c r="R643">
        <f t="shared" si="39"/>
        <v>0</v>
      </c>
      <c r="AA643">
        <v>641</v>
      </c>
      <c r="AB643">
        <v>5</v>
      </c>
      <c r="AC643" t="s">
        <v>2705</v>
      </c>
      <c r="AD643">
        <f t="shared" si="40"/>
        <v>0</v>
      </c>
      <c r="AE643">
        <v>2</v>
      </c>
    </row>
    <row r="644" spans="1:31" x14ac:dyDescent="0.3">
      <c r="A644">
        <v>642</v>
      </c>
      <c r="B644">
        <v>1</v>
      </c>
      <c r="C644" t="s">
        <v>2705</v>
      </c>
      <c r="D644">
        <f t="shared" si="38"/>
        <v>0</v>
      </c>
      <c r="O644">
        <v>642</v>
      </c>
      <c r="P644">
        <v>3</v>
      </c>
      <c r="Q644" t="s">
        <v>2705</v>
      </c>
      <c r="R644">
        <f t="shared" si="39"/>
        <v>0</v>
      </c>
      <c r="AA644">
        <v>642</v>
      </c>
      <c r="AB644">
        <v>1</v>
      </c>
      <c r="AC644" t="s">
        <v>2705</v>
      </c>
      <c r="AD644">
        <f t="shared" si="40"/>
        <v>0</v>
      </c>
      <c r="AE644">
        <v>3</v>
      </c>
    </row>
    <row r="645" spans="1:31" x14ac:dyDescent="0.3">
      <c r="A645">
        <v>643</v>
      </c>
      <c r="B645">
        <v>1</v>
      </c>
      <c r="C645" t="s">
        <v>2705</v>
      </c>
      <c r="D645">
        <f t="shared" si="38"/>
        <v>0</v>
      </c>
      <c r="O645">
        <v>643</v>
      </c>
      <c r="P645">
        <v>3</v>
      </c>
      <c r="Q645" t="s">
        <v>2705</v>
      </c>
      <c r="R645">
        <f t="shared" si="39"/>
        <v>0</v>
      </c>
      <c r="AA645">
        <v>643</v>
      </c>
      <c r="AB645">
        <v>1</v>
      </c>
      <c r="AC645" t="s">
        <v>2705</v>
      </c>
      <c r="AD645">
        <f t="shared" si="40"/>
        <v>0</v>
      </c>
      <c r="AE645">
        <v>3</v>
      </c>
    </row>
    <row r="646" spans="1:31" x14ac:dyDescent="0.3">
      <c r="A646">
        <v>644</v>
      </c>
      <c r="B646">
        <v>1</v>
      </c>
      <c r="C646" t="s">
        <v>2705</v>
      </c>
      <c r="D646">
        <f t="shared" si="38"/>
        <v>0</v>
      </c>
      <c r="O646">
        <v>644</v>
      </c>
      <c r="P646">
        <v>3</v>
      </c>
      <c r="Q646" t="s">
        <v>2705</v>
      </c>
      <c r="R646">
        <f t="shared" si="39"/>
        <v>0</v>
      </c>
      <c r="AA646">
        <v>644</v>
      </c>
      <c r="AB646">
        <v>1</v>
      </c>
      <c r="AC646" t="s">
        <v>2705</v>
      </c>
      <c r="AD646">
        <f t="shared" si="40"/>
        <v>0</v>
      </c>
      <c r="AE646">
        <v>3</v>
      </c>
    </row>
    <row r="647" spans="1:31" x14ac:dyDescent="0.3">
      <c r="A647">
        <v>645</v>
      </c>
      <c r="B647">
        <v>1</v>
      </c>
      <c r="C647" t="s">
        <v>2705</v>
      </c>
      <c r="D647">
        <f t="shared" si="38"/>
        <v>0</v>
      </c>
      <c r="O647">
        <v>645</v>
      </c>
      <c r="P647">
        <v>3</v>
      </c>
      <c r="Q647" t="s">
        <v>2705</v>
      </c>
      <c r="R647">
        <f t="shared" si="39"/>
        <v>0</v>
      </c>
      <c r="AA647">
        <v>645</v>
      </c>
      <c r="AB647">
        <v>1</v>
      </c>
      <c r="AC647" t="s">
        <v>2705</v>
      </c>
      <c r="AD647">
        <f t="shared" si="40"/>
        <v>0</v>
      </c>
      <c r="AE647">
        <v>3</v>
      </c>
    </row>
    <row r="648" spans="1:31" x14ac:dyDescent="0.3">
      <c r="A648">
        <v>646</v>
      </c>
      <c r="B648">
        <v>1</v>
      </c>
      <c r="C648" t="s">
        <v>2705</v>
      </c>
      <c r="D648">
        <f t="shared" si="38"/>
        <v>0</v>
      </c>
      <c r="O648">
        <v>646</v>
      </c>
      <c r="P648">
        <v>3</v>
      </c>
      <c r="Q648" t="s">
        <v>2705</v>
      </c>
      <c r="R648">
        <f t="shared" si="39"/>
        <v>0</v>
      </c>
      <c r="AA648">
        <v>646</v>
      </c>
      <c r="AB648">
        <v>1</v>
      </c>
      <c r="AC648" t="s">
        <v>2705</v>
      </c>
      <c r="AD648">
        <f t="shared" si="40"/>
        <v>0</v>
      </c>
      <c r="AE648">
        <v>3</v>
      </c>
    </row>
    <row r="649" spans="1:31" x14ac:dyDescent="0.3">
      <c r="A649">
        <v>647</v>
      </c>
      <c r="B649">
        <v>4</v>
      </c>
      <c r="C649" t="s">
        <v>2705</v>
      </c>
      <c r="D649">
        <f t="shared" si="38"/>
        <v>0</v>
      </c>
      <c r="O649">
        <v>647</v>
      </c>
      <c r="P649">
        <v>6</v>
      </c>
      <c r="Q649" t="s">
        <v>2705</v>
      </c>
      <c r="R649">
        <f t="shared" si="39"/>
        <v>0</v>
      </c>
      <c r="AA649">
        <v>647</v>
      </c>
      <c r="AB649">
        <v>4</v>
      </c>
      <c r="AC649" t="s">
        <v>2705</v>
      </c>
      <c r="AD649">
        <f t="shared" si="40"/>
        <v>0</v>
      </c>
      <c r="AE649">
        <v>6</v>
      </c>
    </row>
    <row r="650" spans="1:31" x14ac:dyDescent="0.3">
      <c r="A650">
        <v>648</v>
      </c>
      <c r="B650">
        <v>6</v>
      </c>
      <c r="C650" t="s">
        <v>2705</v>
      </c>
      <c r="D650">
        <f t="shared" si="38"/>
        <v>0</v>
      </c>
      <c r="O650">
        <v>648</v>
      </c>
      <c r="P650">
        <v>4</v>
      </c>
      <c r="Q650" t="s">
        <v>2705</v>
      </c>
      <c r="R650">
        <f t="shared" si="39"/>
        <v>0</v>
      </c>
      <c r="AA650">
        <v>648</v>
      </c>
      <c r="AB650">
        <v>6</v>
      </c>
      <c r="AC650" t="s">
        <v>2705</v>
      </c>
      <c r="AD650">
        <f t="shared" si="40"/>
        <v>0</v>
      </c>
      <c r="AE650">
        <v>4</v>
      </c>
    </row>
    <row r="651" spans="1:31" x14ac:dyDescent="0.3">
      <c r="A651">
        <v>649</v>
      </c>
      <c r="B651">
        <v>4</v>
      </c>
      <c r="C651" t="s">
        <v>2705</v>
      </c>
      <c r="D651">
        <f t="shared" si="38"/>
        <v>0</v>
      </c>
      <c r="O651">
        <v>649</v>
      </c>
      <c r="P651">
        <v>6</v>
      </c>
      <c r="Q651" t="s">
        <v>2705</v>
      </c>
      <c r="R651">
        <f t="shared" si="39"/>
        <v>0</v>
      </c>
      <c r="AA651">
        <v>649</v>
      </c>
      <c r="AB651">
        <v>4</v>
      </c>
      <c r="AC651" t="s">
        <v>2705</v>
      </c>
      <c r="AD651">
        <f t="shared" si="40"/>
        <v>0</v>
      </c>
      <c r="AE651">
        <v>6</v>
      </c>
    </row>
    <row r="652" spans="1:31" x14ac:dyDescent="0.3">
      <c r="A652">
        <v>650</v>
      </c>
      <c r="B652">
        <v>1</v>
      </c>
      <c r="C652" t="s">
        <v>2705</v>
      </c>
      <c r="D652">
        <f t="shared" si="38"/>
        <v>0</v>
      </c>
      <c r="O652">
        <v>650</v>
      </c>
      <c r="P652">
        <v>3</v>
      </c>
      <c r="Q652" t="s">
        <v>2705</v>
      </c>
      <c r="R652">
        <f t="shared" si="39"/>
        <v>0</v>
      </c>
      <c r="AA652">
        <v>650</v>
      </c>
      <c r="AB652">
        <v>1</v>
      </c>
      <c r="AC652" t="s">
        <v>2705</v>
      </c>
      <c r="AD652">
        <f t="shared" si="40"/>
        <v>0</v>
      </c>
      <c r="AE652">
        <v>3</v>
      </c>
    </row>
    <row r="653" spans="1:31" x14ac:dyDescent="0.3">
      <c r="A653">
        <v>651</v>
      </c>
      <c r="B653">
        <v>1</v>
      </c>
      <c r="C653" t="s">
        <v>2705</v>
      </c>
      <c r="D653">
        <f t="shared" si="38"/>
        <v>0</v>
      </c>
      <c r="O653">
        <v>651</v>
      </c>
      <c r="P653">
        <v>3</v>
      </c>
      <c r="Q653" t="s">
        <v>2705</v>
      </c>
      <c r="R653">
        <f t="shared" si="39"/>
        <v>0</v>
      </c>
      <c r="AA653">
        <v>651</v>
      </c>
      <c r="AB653">
        <v>1</v>
      </c>
      <c r="AC653" t="s">
        <v>2705</v>
      </c>
      <c r="AD653">
        <f t="shared" si="40"/>
        <v>0</v>
      </c>
      <c r="AE653">
        <v>3</v>
      </c>
    </row>
    <row r="654" spans="1:31" x14ac:dyDescent="0.3">
      <c r="A654">
        <v>652</v>
      </c>
      <c r="B654">
        <v>5</v>
      </c>
      <c r="C654" t="s">
        <v>2705</v>
      </c>
      <c r="D654">
        <f t="shared" si="38"/>
        <v>0</v>
      </c>
      <c r="O654">
        <v>652</v>
      </c>
      <c r="P654">
        <v>2</v>
      </c>
      <c r="Q654" t="s">
        <v>2705</v>
      </c>
      <c r="R654">
        <f t="shared" si="39"/>
        <v>0</v>
      </c>
      <c r="AA654">
        <v>652</v>
      </c>
      <c r="AB654">
        <v>5</v>
      </c>
      <c r="AC654" t="s">
        <v>2705</v>
      </c>
      <c r="AD654">
        <f t="shared" si="40"/>
        <v>0</v>
      </c>
      <c r="AE654">
        <v>2</v>
      </c>
    </row>
    <row r="655" spans="1:31" x14ac:dyDescent="0.3">
      <c r="A655">
        <v>653</v>
      </c>
      <c r="B655">
        <v>5</v>
      </c>
      <c r="C655" t="s">
        <v>2705</v>
      </c>
      <c r="D655">
        <f t="shared" si="38"/>
        <v>0</v>
      </c>
      <c r="O655">
        <v>653</v>
      </c>
      <c r="P655">
        <v>2</v>
      </c>
      <c r="Q655" t="s">
        <v>2705</v>
      </c>
      <c r="R655">
        <f t="shared" si="39"/>
        <v>0</v>
      </c>
      <c r="AA655">
        <v>653</v>
      </c>
      <c r="AB655">
        <v>5</v>
      </c>
      <c r="AC655" t="s">
        <v>2705</v>
      </c>
      <c r="AD655">
        <f t="shared" si="40"/>
        <v>0</v>
      </c>
      <c r="AE655">
        <v>2</v>
      </c>
    </row>
    <row r="656" spans="1:31" x14ac:dyDescent="0.3">
      <c r="A656">
        <v>654</v>
      </c>
      <c r="B656">
        <v>2</v>
      </c>
      <c r="C656" t="s">
        <v>2705</v>
      </c>
      <c r="D656">
        <f t="shared" si="38"/>
        <v>0</v>
      </c>
      <c r="O656">
        <v>654</v>
      </c>
      <c r="P656">
        <v>1</v>
      </c>
      <c r="Q656" t="s">
        <v>2705</v>
      </c>
      <c r="R656">
        <f t="shared" si="39"/>
        <v>0</v>
      </c>
      <c r="AA656">
        <v>654</v>
      </c>
      <c r="AB656">
        <v>2</v>
      </c>
      <c r="AC656" t="s">
        <v>2705</v>
      </c>
      <c r="AD656">
        <f t="shared" si="40"/>
        <v>0</v>
      </c>
      <c r="AE656">
        <v>1</v>
      </c>
    </row>
    <row r="657" spans="1:31" x14ac:dyDescent="0.3">
      <c r="A657">
        <v>655</v>
      </c>
      <c r="B657">
        <v>2</v>
      </c>
      <c r="C657" t="s">
        <v>2705</v>
      </c>
      <c r="D657">
        <f t="shared" si="38"/>
        <v>0</v>
      </c>
      <c r="O657">
        <v>655</v>
      </c>
      <c r="P657">
        <v>1</v>
      </c>
      <c r="Q657" t="s">
        <v>2705</v>
      </c>
      <c r="R657">
        <f t="shared" si="39"/>
        <v>0</v>
      </c>
      <c r="AA657">
        <v>655</v>
      </c>
      <c r="AB657">
        <v>2</v>
      </c>
      <c r="AC657" t="s">
        <v>2705</v>
      </c>
      <c r="AD657">
        <f t="shared" si="40"/>
        <v>0</v>
      </c>
      <c r="AE657">
        <v>1</v>
      </c>
    </row>
    <row r="658" spans="1:31" x14ac:dyDescent="0.3">
      <c r="A658">
        <v>656</v>
      </c>
      <c r="B658">
        <v>5</v>
      </c>
      <c r="C658" t="s">
        <v>2705</v>
      </c>
      <c r="D658">
        <f t="shared" si="38"/>
        <v>0</v>
      </c>
      <c r="O658">
        <v>656</v>
      </c>
      <c r="P658">
        <v>2</v>
      </c>
      <c r="Q658" t="s">
        <v>2705</v>
      </c>
      <c r="R658">
        <f t="shared" si="39"/>
        <v>0</v>
      </c>
      <c r="AA658">
        <v>656</v>
      </c>
      <c r="AB658">
        <v>5</v>
      </c>
      <c r="AC658" t="s">
        <v>2705</v>
      </c>
      <c r="AD658">
        <f t="shared" si="40"/>
        <v>0</v>
      </c>
      <c r="AE658">
        <v>2</v>
      </c>
    </row>
    <row r="659" spans="1:31" x14ac:dyDescent="0.3">
      <c r="A659">
        <v>657</v>
      </c>
      <c r="B659">
        <v>5</v>
      </c>
      <c r="C659" t="s">
        <v>2705</v>
      </c>
      <c r="D659">
        <f t="shared" si="38"/>
        <v>0</v>
      </c>
      <c r="O659">
        <v>657</v>
      </c>
      <c r="P659">
        <v>2</v>
      </c>
      <c r="Q659" t="s">
        <v>2705</v>
      </c>
      <c r="R659">
        <f t="shared" si="39"/>
        <v>0</v>
      </c>
      <c r="AA659">
        <v>657</v>
      </c>
      <c r="AB659">
        <v>5</v>
      </c>
      <c r="AC659" t="s">
        <v>2705</v>
      </c>
      <c r="AD659">
        <f t="shared" si="40"/>
        <v>0</v>
      </c>
      <c r="AE659">
        <v>2</v>
      </c>
    </row>
    <row r="660" spans="1:31" x14ac:dyDescent="0.3">
      <c r="A660">
        <v>658</v>
      </c>
      <c r="B660">
        <v>5</v>
      </c>
      <c r="C660" t="s">
        <v>2705</v>
      </c>
      <c r="D660">
        <f t="shared" si="38"/>
        <v>0</v>
      </c>
      <c r="O660">
        <v>658</v>
      </c>
      <c r="P660">
        <v>2</v>
      </c>
      <c r="Q660" t="s">
        <v>2705</v>
      </c>
      <c r="R660">
        <f t="shared" si="39"/>
        <v>0</v>
      </c>
      <c r="AA660">
        <v>658</v>
      </c>
      <c r="AB660">
        <v>5</v>
      </c>
      <c r="AC660" t="s">
        <v>2705</v>
      </c>
      <c r="AD660">
        <f t="shared" si="40"/>
        <v>0</v>
      </c>
      <c r="AE660">
        <v>2</v>
      </c>
    </row>
    <row r="661" spans="1:31" x14ac:dyDescent="0.3">
      <c r="A661">
        <v>659</v>
      </c>
      <c r="B661">
        <v>5</v>
      </c>
      <c r="C661" t="s">
        <v>2705</v>
      </c>
      <c r="D661">
        <f t="shared" si="38"/>
        <v>0</v>
      </c>
      <c r="O661">
        <v>659</v>
      </c>
      <c r="P661">
        <v>2</v>
      </c>
      <c r="Q661" t="s">
        <v>2705</v>
      </c>
      <c r="R661">
        <f t="shared" si="39"/>
        <v>0</v>
      </c>
      <c r="AA661">
        <v>659</v>
      </c>
      <c r="AB661">
        <v>5</v>
      </c>
      <c r="AC661" t="s">
        <v>2705</v>
      </c>
      <c r="AD661">
        <f t="shared" si="40"/>
        <v>0</v>
      </c>
      <c r="AE661">
        <v>2</v>
      </c>
    </row>
    <row r="662" spans="1:31" x14ac:dyDescent="0.3">
      <c r="A662">
        <v>660</v>
      </c>
      <c r="B662">
        <v>2</v>
      </c>
      <c r="C662" t="s">
        <v>2705</v>
      </c>
      <c r="D662">
        <f t="shared" si="38"/>
        <v>0</v>
      </c>
      <c r="O662">
        <v>660</v>
      </c>
      <c r="P662">
        <v>1</v>
      </c>
      <c r="Q662" t="s">
        <v>2705</v>
      </c>
      <c r="R662">
        <f t="shared" si="39"/>
        <v>0</v>
      </c>
      <c r="AA662">
        <v>660</v>
      </c>
      <c r="AB662">
        <v>2</v>
      </c>
      <c r="AC662" t="s">
        <v>2705</v>
      </c>
      <c r="AD662">
        <f t="shared" si="40"/>
        <v>0</v>
      </c>
      <c r="AE662">
        <v>1</v>
      </c>
    </row>
    <row r="663" spans="1:31" x14ac:dyDescent="0.3">
      <c r="A663">
        <v>661</v>
      </c>
      <c r="B663">
        <v>2</v>
      </c>
      <c r="C663" t="s">
        <v>2705</v>
      </c>
      <c r="D663">
        <f t="shared" si="38"/>
        <v>0</v>
      </c>
      <c r="O663">
        <v>661</v>
      </c>
      <c r="P663">
        <v>1</v>
      </c>
      <c r="Q663" t="s">
        <v>2705</v>
      </c>
      <c r="R663">
        <f t="shared" si="39"/>
        <v>0</v>
      </c>
      <c r="AA663">
        <v>661</v>
      </c>
      <c r="AB663">
        <v>2</v>
      </c>
      <c r="AC663" t="s">
        <v>2705</v>
      </c>
      <c r="AD663">
        <f t="shared" si="40"/>
        <v>0</v>
      </c>
      <c r="AE663">
        <v>1</v>
      </c>
    </row>
    <row r="664" spans="1:31" x14ac:dyDescent="0.3">
      <c r="A664">
        <v>662</v>
      </c>
      <c r="B664">
        <v>2</v>
      </c>
      <c r="C664" t="s">
        <v>2705</v>
      </c>
      <c r="D664">
        <f t="shared" si="38"/>
        <v>0</v>
      </c>
      <c r="O664">
        <v>662</v>
      </c>
      <c r="P664">
        <v>1</v>
      </c>
      <c r="Q664" t="s">
        <v>2705</v>
      </c>
      <c r="R664">
        <f t="shared" si="39"/>
        <v>0</v>
      </c>
      <c r="AA664">
        <v>662</v>
      </c>
      <c r="AB664">
        <v>2</v>
      </c>
      <c r="AC664" t="s">
        <v>2705</v>
      </c>
      <c r="AD664">
        <f t="shared" si="40"/>
        <v>0</v>
      </c>
      <c r="AE664">
        <v>1</v>
      </c>
    </row>
    <row r="665" spans="1:31" x14ac:dyDescent="0.3">
      <c r="A665">
        <v>663</v>
      </c>
      <c r="B665">
        <v>2</v>
      </c>
      <c r="C665" t="s">
        <v>2705</v>
      </c>
      <c r="D665">
        <f t="shared" si="38"/>
        <v>0</v>
      </c>
      <c r="O665">
        <v>663</v>
      </c>
      <c r="P665">
        <v>1</v>
      </c>
      <c r="Q665" t="s">
        <v>2705</v>
      </c>
      <c r="R665">
        <f t="shared" si="39"/>
        <v>0</v>
      </c>
      <c r="AA665">
        <v>663</v>
      </c>
      <c r="AB665">
        <v>2</v>
      </c>
      <c r="AC665" t="s">
        <v>2705</v>
      </c>
      <c r="AD665">
        <f t="shared" si="40"/>
        <v>0</v>
      </c>
      <c r="AE665">
        <v>1</v>
      </c>
    </row>
    <row r="666" spans="1:31" x14ac:dyDescent="0.3">
      <c r="A666">
        <v>664</v>
      </c>
      <c r="B666">
        <v>5</v>
      </c>
      <c r="C666" t="s">
        <v>2705</v>
      </c>
      <c r="D666">
        <f t="shared" si="38"/>
        <v>0</v>
      </c>
      <c r="O666">
        <v>664</v>
      </c>
      <c r="P666">
        <v>2</v>
      </c>
      <c r="Q666" t="s">
        <v>2705</v>
      </c>
      <c r="R666">
        <f t="shared" si="39"/>
        <v>0</v>
      </c>
      <c r="AA666">
        <v>664</v>
      </c>
      <c r="AB666">
        <v>5</v>
      </c>
      <c r="AC666" t="s">
        <v>2705</v>
      </c>
      <c r="AD666">
        <f t="shared" si="40"/>
        <v>0</v>
      </c>
      <c r="AE666">
        <v>2</v>
      </c>
    </row>
    <row r="667" spans="1:31" x14ac:dyDescent="0.3">
      <c r="A667">
        <v>665</v>
      </c>
      <c r="B667">
        <v>5</v>
      </c>
      <c r="C667" t="s">
        <v>2705</v>
      </c>
      <c r="D667">
        <f t="shared" si="38"/>
        <v>0</v>
      </c>
      <c r="O667">
        <v>665</v>
      </c>
      <c r="P667">
        <v>2</v>
      </c>
      <c r="Q667" t="s">
        <v>2705</v>
      </c>
      <c r="R667">
        <f t="shared" si="39"/>
        <v>0</v>
      </c>
      <c r="AA667">
        <v>665</v>
      </c>
      <c r="AB667">
        <v>5</v>
      </c>
      <c r="AC667" t="s">
        <v>2705</v>
      </c>
      <c r="AD667">
        <f t="shared" si="40"/>
        <v>0</v>
      </c>
      <c r="AE667">
        <v>2</v>
      </c>
    </row>
    <row r="668" spans="1:31" x14ac:dyDescent="0.3">
      <c r="A668">
        <v>666</v>
      </c>
      <c r="B668">
        <v>1</v>
      </c>
      <c r="C668" t="s">
        <v>2705</v>
      </c>
      <c r="D668">
        <f t="shared" si="38"/>
        <v>0</v>
      </c>
      <c r="O668">
        <v>666</v>
      </c>
      <c r="P668">
        <v>3</v>
      </c>
      <c r="Q668" t="s">
        <v>2705</v>
      </c>
      <c r="R668">
        <f t="shared" si="39"/>
        <v>0</v>
      </c>
      <c r="AA668">
        <v>666</v>
      </c>
      <c r="AB668">
        <v>1</v>
      </c>
      <c r="AC668" t="s">
        <v>2705</v>
      </c>
      <c r="AD668">
        <f t="shared" si="40"/>
        <v>0</v>
      </c>
      <c r="AE668">
        <v>3</v>
      </c>
    </row>
    <row r="669" spans="1:31" x14ac:dyDescent="0.3">
      <c r="A669">
        <v>667</v>
      </c>
      <c r="B669">
        <v>2</v>
      </c>
      <c r="C669" t="s">
        <v>2705</v>
      </c>
      <c r="D669">
        <f t="shared" si="38"/>
        <v>0</v>
      </c>
      <c r="O669">
        <v>667</v>
      </c>
      <c r="P669">
        <v>1</v>
      </c>
      <c r="Q669" t="s">
        <v>2705</v>
      </c>
      <c r="R669">
        <f t="shared" si="39"/>
        <v>0</v>
      </c>
      <c r="AA669">
        <v>667</v>
      </c>
      <c r="AB669">
        <v>2</v>
      </c>
      <c r="AC669" t="s">
        <v>2705</v>
      </c>
      <c r="AD669">
        <f t="shared" si="40"/>
        <v>0</v>
      </c>
      <c r="AE669">
        <v>1</v>
      </c>
    </row>
    <row r="670" spans="1:31" x14ac:dyDescent="0.3">
      <c r="A670">
        <v>668</v>
      </c>
      <c r="B670">
        <v>2</v>
      </c>
      <c r="C670" t="s">
        <v>2705</v>
      </c>
      <c r="D670">
        <f t="shared" si="38"/>
        <v>0</v>
      </c>
      <c r="O670">
        <v>668</v>
      </c>
      <c r="P670">
        <v>1</v>
      </c>
      <c r="Q670" t="s">
        <v>2705</v>
      </c>
      <c r="R670">
        <f t="shared" si="39"/>
        <v>0</v>
      </c>
      <c r="AA670">
        <v>668</v>
      </c>
      <c r="AB670">
        <v>2</v>
      </c>
      <c r="AC670" t="s">
        <v>2705</v>
      </c>
      <c r="AD670">
        <f t="shared" si="40"/>
        <v>0</v>
      </c>
      <c r="AE670">
        <v>1</v>
      </c>
    </row>
    <row r="671" spans="1:31" x14ac:dyDescent="0.3">
      <c r="A671">
        <v>669</v>
      </c>
      <c r="B671">
        <v>1</v>
      </c>
      <c r="C671" t="s">
        <v>2705</v>
      </c>
      <c r="D671">
        <f t="shared" si="38"/>
        <v>0</v>
      </c>
      <c r="O671">
        <v>669</v>
      </c>
      <c r="P671">
        <v>3</v>
      </c>
      <c r="Q671" t="s">
        <v>2705</v>
      </c>
      <c r="R671">
        <f t="shared" si="39"/>
        <v>0</v>
      </c>
      <c r="AA671">
        <v>669</v>
      </c>
      <c r="AB671">
        <v>1</v>
      </c>
      <c r="AC671" t="s">
        <v>2705</v>
      </c>
      <c r="AD671">
        <f t="shared" si="40"/>
        <v>0</v>
      </c>
      <c r="AE671">
        <v>3</v>
      </c>
    </row>
    <row r="672" spans="1:31" x14ac:dyDescent="0.3">
      <c r="A672">
        <v>670</v>
      </c>
      <c r="B672">
        <v>6</v>
      </c>
      <c r="C672" t="s">
        <v>2705</v>
      </c>
      <c r="D672">
        <f t="shared" si="38"/>
        <v>0</v>
      </c>
      <c r="O672">
        <v>670</v>
      </c>
      <c r="P672">
        <v>4</v>
      </c>
      <c r="Q672" t="s">
        <v>2705</v>
      </c>
      <c r="R672">
        <f t="shared" si="39"/>
        <v>0</v>
      </c>
      <c r="AA672">
        <v>670</v>
      </c>
      <c r="AB672">
        <v>6</v>
      </c>
      <c r="AC672" t="s">
        <v>2705</v>
      </c>
      <c r="AD672">
        <f t="shared" si="40"/>
        <v>0</v>
      </c>
      <c r="AE672">
        <v>4</v>
      </c>
    </row>
    <row r="673" spans="1:31" x14ac:dyDescent="0.3">
      <c r="A673">
        <v>671</v>
      </c>
      <c r="B673">
        <v>6</v>
      </c>
      <c r="C673" t="s">
        <v>2705</v>
      </c>
      <c r="D673">
        <f t="shared" si="38"/>
        <v>0</v>
      </c>
      <c r="O673">
        <v>671</v>
      </c>
      <c r="P673">
        <v>4</v>
      </c>
      <c r="Q673" t="s">
        <v>2705</v>
      </c>
      <c r="R673">
        <f t="shared" si="39"/>
        <v>0</v>
      </c>
      <c r="AA673">
        <v>671</v>
      </c>
      <c r="AB673">
        <v>6</v>
      </c>
      <c r="AC673" t="s">
        <v>2705</v>
      </c>
      <c r="AD673">
        <f t="shared" si="40"/>
        <v>0</v>
      </c>
      <c r="AE673">
        <v>4</v>
      </c>
    </row>
    <row r="674" spans="1:31" x14ac:dyDescent="0.3">
      <c r="A674">
        <v>672</v>
      </c>
      <c r="B674">
        <v>2</v>
      </c>
      <c r="C674" t="s">
        <v>2705</v>
      </c>
      <c r="D674">
        <f t="shared" si="38"/>
        <v>0</v>
      </c>
      <c r="O674">
        <v>672</v>
      </c>
      <c r="P674">
        <v>1</v>
      </c>
      <c r="Q674" t="s">
        <v>2705</v>
      </c>
      <c r="R674">
        <f t="shared" si="39"/>
        <v>0</v>
      </c>
      <c r="AA674">
        <v>672</v>
      </c>
      <c r="AB674">
        <v>2</v>
      </c>
      <c r="AC674" t="s">
        <v>2705</v>
      </c>
      <c r="AD674">
        <f t="shared" si="40"/>
        <v>0</v>
      </c>
      <c r="AE674">
        <v>1</v>
      </c>
    </row>
    <row r="675" spans="1:31" x14ac:dyDescent="0.3">
      <c r="A675">
        <v>673</v>
      </c>
      <c r="B675">
        <v>2</v>
      </c>
      <c r="C675" t="s">
        <v>2705</v>
      </c>
      <c r="D675">
        <f t="shared" si="38"/>
        <v>0</v>
      </c>
      <c r="O675">
        <v>673</v>
      </c>
      <c r="P675">
        <v>1</v>
      </c>
      <c r="Q675" t="s">
        <v>2705</v>
      </c>
      <c r="R675">
        <f t="shared" si="39"/>
        <v>0</v>
      </c>
      <c r="AA675">
        <v>673</v>
      </c>
      <c r="AB675">
        <v>2</v>
      </c>
      <c r="AC675" t="s">
        <v>2705</v>
      </c>
      <c r="AD675">
        <f t="shared" si="40"/>
        <v>0</v>
      </c>
      <c r="AE675">
        <v>1</v>
      </c>
    </row>
    <row r="676" spans="1:31" x14ac:dyDescent="0.3">
      <c r="A676">
        <v>674</v>
      </c>
      <c r="B676">
        <v>5</v>
      </c>
      <c r="C676" t="s">
        <v>2705</v>
      </c>
      <c r="D676">
        <f t="shared" si="38"/>
        <v>0</v>
      </c>
      <c r="O676">
        <v>674</v>
      </c>
      <c r="P676">
        <v>2</v>
      </c>
      <c r="Q676" t="s">
        <v>2705</v>
      </c>
      <c r="R676">
        <f t="shared" si="39"/>
        <v>0</v>
      </c>
      <c r="AA676">
        <v>674</v>
      </c>
      <c r="AB676">
        <v>5</v>
      </c>
      <c r="AC676" t="s">
        <v>2705</v>
      </c>
      <c r="AD676">
        <f t="shared" si="40"/>
        <v>0</v>
      </c>
      <c r="AE676">
        <v>2</v>
      </c>
    </row>
    <row r="677" spans="1:31" x14ac:dyDescent="0.3">
      <c r="A677">
        <v>675</v>
      </c>
      <c r="B677">
        <v>1</v>
      </c>
      <c r="C677" t="s">
        <v>2705</v>
      </c>
      <c r="D677">
        <f t="shared" si="38"/>
        <v>0</v>
      </c>
      <c r="O677">
        <v>675</v>
      </c>
      <c r="P677">
        <v>3</v>
      </c>
      <c r="Q677" t="s">
        <v>2705</v>
      </c>
      <c r="R677">
        <f t="shared" si="39"/>
        <v>0</v>
      </c>
      <c r="AA677">
        <v>675</v>
      </c>
      <c r="AB677">
        <v>1</v>
      </c>
      <c r="AC677" t="s">
        <v>2705</v>
      </c>
      <c r="AD677">
        <f t="shared" si="40"/>
        <v>0</v>
      </c>
      <c r="AE677">
        <v>3</v>
      </c>
    </row>
    <row r="678" spans="1:31" x14ac:dyDescent="0.3">
      <c r="A678">
        <v>676</v>
      </c>
      <c r="B678">
        <v>2</v>
      </c>
      <c r="C678" t="s">
        <v>2705</v>
      </c>
      <c r="D678">
        <f t="shared" si="38"/>
        <v>0</v>
      </c>
      <c r="O678">
        <v>676</v>
      </c>
      <c r="P678">
        <v>1</v>
      </c>
      <c r="Q678" t="s">
        <v>2705</v>
      </c>
      <c r="R678">
        <f t="shared" si="39"/>
        <v>0</v>
      </c>
      <c r="AA678">
        <v>676</v>
      </c>
      <c r="AB678">
        <v>2</v>
      </c>
      <c r="AC678" t="s">
        <v>2705</v>
      </c>
      <c r="AD678">
        <f t="shared" si="40"/>
        <v>0</v>
      </c>
      <c r="AE678">
        <v>1</v>
      </c>
    </row>
    <row r="679" spans="1:31" x14ac:dyDescent="0.3">
      <c r="A679">
        <v>677</v>
      </c>
      <c r="B679">
        <v>2</v>
      </c>
      <c r="C679" t="s">
        <v>2705</v>
      </c>
      <c r="D679">
        <f t="shared" si="38"/>
        <v>0</v>
      </c>
      <c r="O679">
        <v>677</v>
      </c>
      <c r="P679">
        <v>1</v>
      </c>
      <c r="Q679" t="s">
        <v>2705</v>
      </c>
      <c r="R679">
        <f t="shared" si="39"/>
        <v>0</v>
      </c>
      <c r="AA679">
        <v>677</v>
      </c>
      <c r="AB679">
        <v>2</v>
      </c>
      <c r="AC679" t="s">
        <v>2705</v>
      </c>
      <c r="AD679">
        <f t="shared" si="40"/>
        <v>0</v>
      </c>
      <c r="AE679">
        <v>1</v>
      </c>
    </row>
    <row r="680" spans="1:31" x14ac:dyDescent="0.3">
      <c r="A680">
        <v>678</v>
      </c>
      <c r="B680">
        <v>1</v>
      </c>
      <c r="C680" t="s">
        <v>2705</v>
      </c>
      <c r="D680">
        <f t="shared" si="38"/>
        <v>0</v>
      </c>
      <c r="O680">
        <v>678</v>
      </c>
      <c r="P680">
        <v>3</v>
      </c>
      <c r="Q680" t="s">
        <v>2705</v>
      </c>
      <c r="R680">
        <f t="shared" si="39"/>
        <v>0</v>
      </c>
      <c r="AA680">
        <v>678</v>
      </c>
      <c r="AB680">
        <v>1</v>
      </c>
      <c r="AC680" t="s">
        <v>2705</v>
      </c>
      <c r="AD680">
        <f t="shared" si="40"/>
        <v>0</v>
      </c>
      <c r="AE680">
        <v>3</v>
      </c>
    </row>
    <row r="681" spans="1:31" x14ac:dyDescent="0.3">
      <c r="A681">
        <v>679</v>
      </c>
      <c r="B681">
        <v>1</v>
      </c>
      <c r="C681" t="s">
        <v>2705</v>
      </c>
      <c r="D681">
        <f t="shared" si="38"/>
        <v>0</v>
      </c>
      <c r="O681">
        <v>679</v>
      </c>
      <c r="P681">
        <v>3</v>
      </c>
      <c r="Q681" t="s">
        <v>2705</v>
      </c>
      <c r="R681">
        <f t="shared" si="39"/>
        <v>0</v>
      </c>
      <c r="AA681">
        <v>679</v>
      </c>
      <c r="AB681">
        <v>1</v>
      </c>
      <c r="AC681" t="s">
        <v>2705</v>
      </c>
      <c r="AD681">
        <f t="shared" si="40"/>
        <v>0</v>
      </c>
      <c r="AE681">
        <v>3</v>
      </c>
    </row>
    <row r="682" spans="1:31" x14ac:dyDescent="0.3">
      <c r="A682">
        <v>680</v>
      </c>
      <c r="B682">
        <v>5</v>
      </c>
      <c r="C682" t="s">
        <v>2705</v>
      </c>
      <c r="D682">
        <f t="shared" si="38"/>
        <v>0</v>
      </c>
      <c r="O682">
        <v>680</v>
      </c>
      <c r="P682">
        <v>2</v>
      </c>
      <c r="Q682" t="s">
        <v>2705</v>
      </c>
      <c r="R682">
        <f t="shared" si="39"/>
        <v>0</v>
      </c>
      <c r="AA682">
        <v>680</v>
      </c>
      <c r="AB682">
        <v>5</v>
      </c>
      <c r="AC682" t="s">
        <v>2705</v>
      </c>
      <c r="AD682">
        <f t="shared" si="40"/>
        <v>0</v>
      </c>
      <c r="AE682">
        <v>2</v>
      </c>
    </row>
    <row r="683" spans="1:31" x14ac:dyDescent="0.3">
      <c r="A683">
        <v>681</v>
      </c>
      <c r="B683">
        <v>5</v>
      </c>
      <c r="C683" t="s">
        <v>2705</v>
      </c>
      <c r="D683">
        <f t="shared" si="38"/>
        <v>0</v>
      </c>
      <c r="O683">
        <v>681</v>
      </c>
      <c r="P683">
        <v>2</v>
      </c>
      <c r="Q683" t="s">
        <v>2705</v>
      </c>
      <c r="R683">
        <f t="shared" si="39"/>
        <v>0</v>
      </c>
      <c r="AA683">
        <v>681</v>
      </c>
      <c r="AB683">
        <v>5</v>
      </c>
      <c r="AC683" t="s">
        <v>2705</v>
      </c>
      <c r="AD683">
        <f t="shared" si="40"/>
        <v>0</v>
      </c>
      <c r="AE683">
        <v>2</v>
      </c>
    </row>
    <row r="684" spans="1:31" x14ac:dyDescent="0.3">
      <c r="A684">
        <v>682</v>
      </c>
      <c r="B684">
        <v>1</v>
      </c>
      <c r="C684" t="s">
        <v>2705</v>
      </c>
      <c r="D684">
        <f t="shared" si="38"/>
        <v>0</v>
      </c>
      <c r="O684">
        <v>682</v>
      </c>
      <c r="P684">
        <v>3</v>
      </c>
      <c r="Q684" t="s">
        <v>2705</v>
      </c>
      <c r="R684">
        <f t="shared" si="39"/>
        <v>0</v>
      </c>
      <c r="AA684">
        <v>682</v>
      </c>
      <c r="AB684">
        <v>1</v>
      </c>
      <c r="AC684" t="s">
        <v>2705</v>
      </c>
      <c r="AD684">
        <f t="shared" si="40"/>
        <v>0</v>
      </c>
      <c r="AE684">
        <v>3</v>
      </c>
    </row>
    <row r="685" spans="1:31" x14ac:dyDescent="0.3">
      <c r="A685">
        <v>683</v>
      </c>
      <c r="B685">
        <v>1</v>
      </c>
      <c r="C685" t="s">
        <v>2705</v>
      </c>
      <c r="D685">
        <f t="shared" si="38"/>
        <v>0</v>
      </c>
      <c r="O685">
        <v>683</v>
      </c>
      <c r="P685">
        <v>3</v>
      </c>
      <c r="Q685" t="s">
        <v>2705</v>
      </c>
      <c r="R685">
        <f t="shared" si="39"/>
        <v>0</v>
      </c>
      <c r="AA685">
        <v>683</v>
      </c>
      <c r="AB685">
        <v>1</v>
      </c>
      <c r="AC685" t="s">
        <v>2705</v>
      </c>
      <c r="AD685">
        <f t="shared" si="40"/>
        <v>0</v>
      </c>
      <c r="AE685">
        <v>3</v>
      </c>
    </row>
    <row r="686" spans="1:31" x14ac:dyDescent="0.3">
      <c r="A686">
        <v>684</v>
      </c>
      <c r="B686">
        <v>1</v>
      </c>
      <c r="C686" t="s">
        <v>2705</v>
      </c>
      <c r="D686">
        <f t="shared" si="38"/>
        <v>0</v>
      </c>
      <c r="O686">
        <v>684</v>
      </c>
      <c r="P686">
        <v>3</v>
      </c>
      <c r="Q686" t="s">
        <v>2705</v>
      </c>
      <c r="R686">
        <f t="shared" si="39"/>
        <v>0</v>
      </c>
      <c r="AA686">
        <v>684</v>
      </c>
      <c r="AB686">
        <v>1</v>
      </c>
      <c r="AC686" t="s">
        <v>2705</v>
      </c>
      <c r="AD686">
        <f t="shared" si="40"/>
        <v>0</v>
      </c>
      <c r="AE686">
        <v>3</v>
      </c>
    </row>
    <row r="687" spans="1:31" x14ac:dyDescent="0.3">
      <c r="A687">
        <v>685</v>
      </c>
      <c r="B687">
        <v>1</v>
      </c>
      <c r="C687" t="s">
        <v>2705</v>
      </c>
      <c r="D687">
        <f t="shared" si="38"/>
        <v>0</v>
      </c>
      <c r="O687">
        <v>685</v>
      </c>
      <c r="P687">
        <v>3</v>
      </c>
      <c r="Q687" t="s">
        <v>2705</v>
      </c>
      <c r="R687">
        <f t="shared" si="39"/>
        <v>0</v>
      </c>
      <c r="AA687">
        <v>685</v>
      </c>
      <c r="AB687">
        <v>1</v>
      </c>
      <c r="AC687" t="s">
        <v>2705</v>
      </c>
      <c r="AD687">
        <f t="shared" si="40"/>
        <v>0</v>
      </c>
      <c r="AE687">
        <v>3</v>
      </c>
    </row>
    <row r="688" spans="1:31" x14ac:dyDescent="0.3">
      <c r="A688">
        <v>686</v>
      </c>
      <c r="B688">
        <v>5</v>
      </c>
      <c r="C688" t="s">
        <v>2705</v>
      </c>
      <c r="D688">
        <f t="shared" si="38"/>
        <v>0</v>
      </c>
      <c r="O688">
        <v>686</v>
      </c>
      <c r="P688">
        <v>2</v>
      </c>
      <c r="Q688" t="s">
        <v>2705</v>
      </c>
      <c r="R688">
        <f t="shared" si="39"/>
        <v>0</v>
      </c>
      <c r="AA688">
        <v>686</v>
      </c>
      <c r="AB688">
        <v>5</v>
      </c>
      <c r="AC688" t="s">
        <v>2705</v>
      </c>
      <c r="AD688">
        <f t="shared" si="40"/>
        <v>0</v>
      </c>
      <c r="AE688">
        <v>2</v>
      </c>
    </row>
    <row r="689" spans="1:31" x14ac:dyDescent="0.3">
      <c r="A689">
        <v>687</v>
      </c>
      <c r="B689">
        <v>1</v>
      </c>
      <c r="C689" t="s">
        <v>2705</v>
      </c>
      <c r="D689">
        <f t="shared" si="38"/>
        <v>0</v>
      </c>
      <c r="O689">
        <v>687</v>
      </c>
      <c r="P689">
        <v>3</v>
      </c>
      <c r="Q689" t="s">
        <v>2705</v>
      </c>
      <c r="R689">
        <f t="shared" si="39"/>
        <v>0</v>
      </c>
      <c r="AA689">
        <v>687</v>
      </c>
      <c r="AB689">
        <v>1</v>
      </c>
      <c r="AC689" t="s">
        <v>2705</v>
      </c>
      <c r="AD689">
        <f t="shared" si="40"/>
        <v>0</v>
      </c>
      <c r="AE689">
        <v>3</v>
      </c>
    </row>
    <row r="690" spans="1:31" x14ac:dyDescent="0.3">
      <c r="A690">
        <v>688</v>
      </c>
      <c r="B690">
        <v>5</v>
      </c>
      <c r="C690" t="s">
        <v>2705</v>
      </c>
      <c r="D690">
        <f t="shared" si="38"/>
        <v>0</v>
      </c>
      <c r="O690">
        <v>688</v>
      </c>
      <c r="P690">
        <v>2</v>
      </c>
      <c r="Q690" t="s">
        <v>2705</v>
      </c>
      <c r="R690">
        <f t="shared" si="39"/>
        <v>0</v>
      </c>
      <c r="AA690">
        <v>688</v>
      </c>
      <c r="AB690">
        <v>5</v>
      </c>
      <c r="AC690" t="s">
        <v>2705</v>
      </c>
      <c r="AD690">
        <f t="shared" si="40"/>
        <v>0</v>
      </c>
      <c r="AE690">
        <v>2</v>
      </c>
    </row>
    <row r="691" spans="1:31" x14ac:dyDescent="0.3">
      <c r="A691">
        <v>689</v>
      </c>
      <c r="B691">
        <v>5</v>
      </c>
      <c r="C691" t="s">
        <v>2705</v>
      </c>
      <c r="D691">
        <f t="shared" si="38"/>
        <v>0</v>
      </c>
      <c r="O691">
        <v>689</v>
      </c>
      <c r="P691">
        <v>2</v>
      </c>
      <c r="Q691" t="s">
        <v>2705</v>
      </c>
      <c r="R691">
        <f t="shared" si="39"/>
        <v>0</v>
      </c>
      <c r="AA691">
        <v>689</v>
      </c>
      <c r="AB691">
        <v>5</v>
      </c>
      <c r="AC691" t="s">
        <v>2705</v>
      </c>
      <c r="AD691">
        <f t="shared" si="40"/>
        <v>0</v>
      </c>
      <c r="AE691">
        <v>2</v>
      </c>
    </row>
    <row r="692" spans="1:31" x14ac:dyDescent="0.3">
      <c r="A692">
        <v>690</v>
      </c>
      <c r="B692">
        <v>5</v>
      </c>
      <c r="C692" t="s">
        <v>2705</v>
      </c>
      <c r="D692">
        <f t="shared" si="38"/>
        <v>0</v>
      </c>
      <c r="O692">
        <v>690</v>
      </c>
      <c r="P692">
        <v>2</v>
      </c>
      <c r="Q692" t="s">
        <v>2705</v>
      </c>
      <c r="R692">
        <f t="shared" si="39"/>
        <v>0</v>
      </c>
      <c r="AA692">
        <v>690</v>
      </c>
      <c r="AB692">
        <v>5</v>
      </c>
      <c r="AC692" t="s">
        <v>2705</v>
      </c>
      <c r="AD692">
        <f t="shared" si="40"/>
        <v>0</v>
      </c>
      <c r="AE692">
        <v>2</v>
      </c>
    </row>
    <row r="693" spans="1:31" x14ac:dyDescent="0.3">
      <c r="A693">
        <v>691</v>
      </c>
      <c r="B693">
        <v>1</v>
      </c>
      <c r="C693" t="s">
        <v>2705</v>
      </c>
      <c r="D693">
        <f t="shared" si="38"/>
        <v>0</v>
      </c>
      <c r="O693">
        <v>691</v>
      </c>
      <c r="P693">
        <v>3</v>
      </c>
      <c r="Q693" t="s">
        <v>2705</v>
      </c>
      <c r="R693">
        <f t="shared" si="39"/>
        <v>0</v>
      </c>
      <c r="AA693">
        <v>691</v>
      </c>
      <c r="AB693">
        <v>1</v>
      </c>
      <c r="AC693" t="s">
        <v>2705</v>
      </c>
      <c r="AD693">
        <f t="shared" si="40"/>
        <v>0</v>
      </c>
      <c r="AE693">
        <v>3</v>
      </c>
    </row>
    <row r="694" spans="1:31" x14ac:dyDescent="0.3">
      <c r="A694">
        <v>692</v>
      </c>
      <c r="B694">
        <v>5</v>
      </c>
      <c r="C694" t="s">
        <v>2705</v>
      </c>
      <c r="D694">
        <f t="shared" si="38"/>
        <v>0</v>
      </c>
      <c r="O694">
        <v>692</v>
      </c>
      <c r="P694">
        <v>2</v>
      </c>
      <c r="Q694" t="s">
        <v>2705</v>
      </c>
      <c r="R694">
        <f t="shared" si="39"/>
        <v>0</v>
      </c>
      <c r="AA694">
        <v>692</v>
      </c>
      <c r="AB694">
        <v>5</v>
      </c>
      <c r="AC694" t="s">
        <v>2705</v>
      </c>
      <c r="AD694">
        <f t="shared" si="40"/>
        <v>0</v>
      </c>
      <c r="AE694">
        <v>2</v>
      </c>
    </row>
    <row r="695" spans="1:31" x14ac:dyDescent="0.3">
      <c r="A695">
        <v>693</v>
      </c>
      <c r="B695">
        <v>2</v>
      </c>
      <c r="C695" t="s">
        <v>2705</v>
      </c>
      <c r="D695">
        <f t="shared" si="38"/>
        <v>0</v>
      </c>
      <c r="O695">
        <v>693</v>
      </c>
      <c r="P695">
        <v>1</v>
      </c>
      <c r="Q695" t="s">
        <v>2705</v>
      </c>
      <c r="R695">
        <f t="shared" si="39"/>
        <v>0</v>
      </c>
      <c r="AA695">
        <v>693</v>
      </c>
      <c r="AB695">
        <v>2</v>
      </c>
      <c r="AC695" t="s">
        <v>2705</v>
      </c>
      <c r="AD695">
        <f t="shared" si="40"/>
        <v>0</v>
      </c>
      <c r="AE695">
        <v>1</v>
      </c>
    </row>
    <row r="696" spans="1:31" x14ac:dyDescent="0.3">
      <c r="A696">
        <v>694</v>
      </c>
      <c r="B696">
        <v>5</v>
      </c>
      <c r="C696" t="s">
        <v>2705</v>
      </c>
      <c r="D696">
        <f t="shared" si="38"/>
        <v>0</v>
      </c>
      <c r="O696">
        <v>694</v>
      </c>
      <c r="P696">
        <v>2</v>
      </c>
      <c r="Q696" t="s">
        <v>2705</v>
      </c>
      <c r="R696">
        <f t="shared" si="39"/>
        <v>0</v>
      </c>
      <c r="AA696">
        <v>694</v>
      </c>
      <c r="AB696">
        <v>5</v>
      </c>
      <c r="AC696" t="s">
        <v>2705</v>
      </c>
      <c r="AD696">
        <f t="shared" si="40"/>
        <v>0</v>
      </c>
      <c r="AE696">
        <v>2</v>
      </c>
    </row>
    <row r="697" spans="1:31" x14ac:dyDescent="0.3">
      <c r="A697">
        <v>695</v>
      </c>
      <c r="B697">
        <v>5</v>
      </c>
      <c r="C697" t="s">
        <v>2705</v>
      </c>
      <c r="D697">
        <f t="shared" si="38"/>
        <v>0</v>
      </c>
      <c r="O697">
        <v>695</v>
      </c>
      <c r="P697">
        <v>2</v>
      </c>
      <c r="Q697" t="s">
        <v>2705</v>
      </c>
      <c r="R697">
        <f t="shared" si="39"/>
        <v>0</v>
      </c>
      <c r="AA697">
        <v>695</v>
      </c>
      <c r="AB697">
        <v>5</v>
      </c>
      <c r="AC697" t="s">
        <v>2705</v>
      </c>
      <c r="AD697">
        <f t="shared" si="40"/>
        <v>0</v>
      </c>
      <c r="AE697">
        <v>2</v>
      </c>
    </row>
    <row r="698" spans="1:31" x14ac:dyDescent="0.3">
      <c r="A698">
        <v>696</v>
      </c>
      <c r="B698">
        <v>1</v>
      </c>
      <c r="C698" t="s">
        <v>2705</v>
      </c>
      <c r="D698">
        <f t="shared" si="38"/>
        <v>0</v>
      </c>
      <c r="O698">
        <v>696</v>
      </c>
      <c r="P698">
        <v>3</v>
      </c>
      <c r="Q698" t="s">
        <v>2705</v>
      </c>
      <c r="R698">
        <f t="shared" si="39"/>
        <v>0</v>
      </c>
      <c r="AA698">
        <v>696</v>
      </c>
      <c r="AB698">
        <v>1</v>
      </c>
      <c r="AC698" t="s">
        <v>2705</v>
      </c>
      <c r="AD698">
        <f t="shared" si="40"/>
        <v>0</v>
      </c>
      <c r="AE698">
        <v>3</v>
      </c>
    </row>
    <row r="699" spans="1:31" x14ac:dyDescent="0.3">
      <c r="A699">
        <v>697</v>
      </c>
      <c r="B699">
        <v>2</v>
      </c>
      <c r="C699" t="s">
        <v>2705</v>
      </c>
      <c r="D699">
        <f t="shared" si="38"/>
        <v>0</v>
      </c>
      <c r="O699">
        <v>697</v>
      </c>
      <c r="P699">
        <v>1</v>
      </c>
      <c r="Q699" t="s">
        <v>2705</v>
      </c>
      <c r="R699">
        <f t="shared" si="39"/>
        <v>0</v>
      </c>
      <c r="AA699">
        <v>697</v>
      </c>
      <c r="AB699">
        <v>2</v>
      </c>
      <c r="AC699" t="s">
        <v>2705</v>
      </c>
      <c r="AD699">
        <f t="shared" si="40"/>
        <v>0</v>
      </c>
      <c r="AE699">
        <v>1</v>
      </c>
    </row>
    <row r="700" spans="1:31" x14ac:dyDescent="0.3">
      <c r="A700">
        <v>698</v>
      </c>
      <c r="B700">
        <v>2</v>
      </c>
      <c r="C700" t="s">
        <v>2705</v>
      </c>
      <c r="D700">
        <f t="shared" si="38"/>
        <v>0</v>
      </c>
      <c r="O700">
        <v>698</v>
      </c>
      <c r="P700">
        <v>1</v>
      </c>
      <c r="Q700" t="s">
        <v>2705</v>
      </c>
      <c r="R700">
        <f t="shared" si="39"/>
        <v>0</v>
      </c>
      <c r="AA700">
        <v>698</v>
      </c>
      <c r="AB700">
        <v>2</v>
      </c>
      <c r="AC700" t="s">
        <v>2705</v>
      </c>
      <c r="AD700">
        <f t="shared" si="40"/>
        <v>0</v>
      </c>
      <c r="AE700">
        <v>1</v>
      </c>
    </row>
    <row r="701" spans="1:31" x14ac:dyDescent="0.3">
      <c r="A701">
        <v>699</v>
      </c>
      <c r="B701">
        <v>6</v>
      </c>
      <c r="C701" t="s">
        <v>2705</v>
      </c>
      <c r="D701">
        <f t="shared" si="38"/>
        <v>0</v>
      </c>
      <c r="O701">
        <v>699</v>
      </c>
      <c r="P701">
        <v>4</v>
      </c>
      <c r="Q701" t="s">
        <v>2705</v>
      </c>
      <c r="R701">
        <f t="shared" si="39"/>
        <v>0</v>
      </c>
      <c r="AA701">
        <v>699</v>
      </c>
      <c r="AB701">
        <v>6</v>
      </c>
      <c r="AC701" t="s">
        <v>2705</v>
      </c>
      <c r="AD701">
        <f t="shared" si="40"/>
        <v>0</v>
      </c>
      <c r="AE701">
        <v>4</v>
      </c>
    </row>
    <row r="702" spans="1:31" x14ac:dyDescent="0.3">
      <c r="A702">
        <v>700</v>
      </c>
      <c r="B702">
        <v>2</v>
      </c>
      <c r="C702" t="s">
        <v>2705</v>
      </c>
      <c r="D702">
        <f t="shared" si="38"/>
        <v>0</v>
      </c>
      <c r="O702">
        <v>700</v>
      </c>
      <c r="P702">
        <v>1</v>
      </c>
      <c r="Q702" t="s">
        <v>2705</v>
      </c>
      <c r="R702">
        <f t="shared" si="39"/>
        <v>0</v>
      </c>
      <c r="AA702">
        <v>700</v>
      </c>
      <c r="AB702">
        <v>2</v>
      </c>
      <c r="AC702" t="s">
        <v>2705</v>
      </c>
      <c r="AD702">
        <f t="shared" si="40"/>
        <v>0</v>
      </c>
      <c r="AE702">
        <v>1</v>
      </c>
    </row>
    <row r="703" spans="1:31" x14ac:dyDescent="0.3">
      <c r="A703">
        <v>701</v>
      </c>
      <c r="B703">
        <v>2</v>
      </c>
      <c r="C703" t="s">
        <v>2705</v>
      </c>
      <c r="D703">
        <f t="shared" si="38"/>
        <v>0</v>
      </c>
      <c r="O703">
        <v>701</v>
      </c>
      <c r="P703">
        <v>1</v>
      </c>
      <c r="Q703" t="s">
        <v>2705</v>
      </c>
      <c r="R703">
        <f t="shared" si="39"/>
        <v>0</v>
      </c>
      <c r="AA703">
        <v>701</v>
      </c>
      <c r="AB703">
        <v>2</v>
      </c>
      <c r="AC703" t="s">
        <v>2705</v>
      </c>
      <c r="AD703">
        <f t="shared" si="40"/>
        <v>0</v>
      </c>
      <c r="AE703">
        <v>1</v>
      </c>
    </row>
    <row r="704" spans="1:31" x14ac:dyDescent="0.3">
      <c r="A704">
        <v>702</v>
      </c>
      <c r="B704">
        <v>2</v>
      </c>
      <c r="C704" t="s">
        <v>2705</v>
      </c>
      <c r="D704">
        <f t="shared" si="38"/>
        <v>0</v>
      </c>
      <c r="O704">
        <v>702</v>
      </c>
      <c r="P704">
        <v>1</v>
      </c>
      <c r="Q704" t="s">
        <v>2705</v>
      </c>
      <c r="R704">
        <f t="shared" si="39"/>
        <v>0</v>
      </c>
      <c r="AA704">
        <v>702</v>
      </c>
      <c r="AB704">
        <v>2</v>
      </c>
      <c r="AC704" t="s">
        <v>2705</v>
      </c>
      <c r="AD704">
        <f t="shared" si="40"/>
        <v>0</v>
      </c>
      <c r="AE704">
        <v>1</v>
      </c>
    </row>
    <row r="705" spans="1:31" x14ac:dyDescent="0.3">
      <c r="A705">
        <v>703</v>
      </c>
      <c r="B705">
        <v>2</v>
      </c>
      <c r="C705" t="s">
        <v>2705</v>
      </c>
      <c r="D705">
        <f t="shared" si="38"/>
        <v>0</v>
      </c>
      <c r="O705">
        <v>703</v>
      </c>
      <c r="P705">
        <v>1</v>
      </c>
      <c r="Q705" t="s">
        <v>2705</v>
      </c>
      <c r="R705">
        <f t="shared" si="39"/>
        <v>0</v>
      </c>
      <c r="AA705">
        <v>703</v>
      </c>
      <c r="AB705">
        <v>2</v>
      </c>
      <c r="AC705" t="s">
        <v>2705</v>
      </c>
      <c r="AD705">
        <f t="shared" si="40"/>
        <v>0</v>
      </c>
      <c r="AE705">
        <v>1</v>
      </c>
    </row>
    <row r="706" spans="1:31" x14ac:dyDescent="0.3">
      <c r="A706">
        <v>704</v>
      </c>
      <c r="B706">
        <v>2</v>
      </c>
      <c r="C706" t="s">
        <v>2705</v>
      </c>
      <c r="D706">
        <f t="shared" ref="D706:D769" si="41">IF(C706="False",0,1)</f>
        <v>0</v>
      </c>
      <c r="O706">
        <v>704</v>
      </c>
      <c r="P706">
        <v>1</v>
      </c>
      <c r="Q706" t="s">
        <v>2705</v>
      </c>
      <c r="R706">
        <f t="shared" ref="R706:R769" si="42">IF(Q706="False",0,1)</f>
        <v>0</v>
      </c>
      <c r="AA706">
        <v>704</v>
      </c>
      <c r="AB706">
        <v>2</v>
      </c>
      <c r="AC706" t="s">
        <v>2705</v>
      </c>
      <c r="AD706">
        <f t="shared" ref="AD706:AD769" si="43">IF(AC706="False",0,1)</f>
        <v>0</v>
      </c>
      <c r="AE706">
        <v>1</v>
      </c>
    </row>
    <row r="707" spans="1:31" x14ac:dyDescent="0.3">
      <c r="A707">
        <v>705</v>
      </c>
      <c r="B707">
        <v>2</v>
      </c>
      <c r="C707" t="s">
        <v>2705</v>
      </c>
      <c r="D707">
        <f t="shared" si="41"/>
        <v>0</v>
      </c>
      <c r="O707">
        <v>705</v>
      </c>
      <c r="P707">
        <v>1</v>
      </c>
      <c r="Q707" t="s">
        <v>2705</v>
      </c>
      <c r="R707">
        <f t="shared" si="42"/>
        <v>0</v>
      </c>
      <c r="AA707">
        <v>705</v>
      </c>
      <c r="AB707">
        <v>2</v>
      </c>
      <c r="AC707" t="s">
        <v>2705</v>
      </c>
      <c r="AD707">
        <f t="shared" si="43"/>
        <v>0</v>
      </c>
      <c r="AE707">
        <v>1</v>
      </c>
    </row>
    <row r="708" spans="1:31" x14ac:dyDescent="0.3">
      <c r="A708">
        <v>706</v>
      </c>
      <c r="B708">
        <v>2</v>
      </c>
      <c r="C708" t="s">
        <v>2705</v>
      </c>
      <c r="D708">
        <f t="shared" si="41"/>
        <v>0</v>
      </c>
      <c r="O708">
        <v>706</v>
      </c>
      <c r="P708">
        <v>1</v>
      </c>
      <c r="Q708" t="s">
        <v>2705</v>
      </c>
      <c r="R708">
        <f t="shared" si="42"/>
        <v>0</v>
      </c>
      <c r="AA708">
        <v>706</v>
      </c>
      <c r="AB708">
        <v>2</v>
      </c>
      <c r="AC708" t="s">
        <v>2705</v>
      </c>
      <c r="AD708">
        <f t="shared" si="43"/>
        <v>0</v>
      </c>
      <c r="AE708">
        <v>1</v>
      </c>
    </row>
    <row r="709" spans="1:31" x14ac:dyDescent="0.3">
      <c r="A709">
        <v>707</v>
      </c>
      <c r="B709">
        <v>1</v>
      </c>
      <c r="C709" t="s">
        <v>2705</v>
      </c>
      <c r="D709">
        <f t="shared" si="41"/>
        <v>0</v>
      </c>
      <c r="O709">
        <v>707</v>
      </c>
      <c r="P709">
        <v>3</v>
      </c>
      <c r="Q709" t="s">
        <v>2705</v>
      </c>
      <c r="R709">
        <f t="shared" si="42"/>
        <v>0</v>
      </c>
      <c r="AA709">
        <v>707</v>
      </c>
      <c r="AB709">
        <v>1</v>
      </c>
      <c r="AC709" t="s">
        <v>2705</v>
      </c>
      <c r="AD709">
        <f t="shared" si="43"/>
        <v>0</v>
      </c>
      <c r="AE709">
        <v>3</v>
      </c>
    </row>
    <row r="710" spans="1:31" x14ac:dyDescent="0.3">
      <c r="A710">
        <v>708</v>
      </c>
      <c r="B710">
        <v>1</v>
      </c>
      <c r="C710" t="s">
        <v>2705</v>
      </c>
      <c r="D710">
        <f t="shared" si="41"/>
        <v>0</v>
      </c>
      <c r="O710">
        <v>708</v>
      </c>
      <c r="P710">
        <v>3</v>
      </c>
      <c r="Q710" t="s">
        <v>2705</v>
      </c>
      <c r="R710">
        <f t="shared" si="42"/>
        <v>0</v>
      </c>
      <c r="AA710">
        <v>708</v>
      </c>
      <c r="AB710">
        <v>1</v>
      </c>
      <c r="AC710" t="s">
        <v>2705</v>
      </c>
      <c r="AD710">
        <f t="shared" si="43"/>
        <v>0</v>
      </c>
      <c r="AE710">
        <v>3</v>
      </c>
    </row>
    <row r="711" spans="1:31" x14ac:dyDescent="0.3">
      <c r="A711">
        <v>709</v>
      </c>
      <c r="B711">
        <v>7</v>
      </c>
      <c r="C711" t="s">
        <v>2705</v>
      </c>
      <c r="D711">
        <f t="shared" si="41"/>
        <v>0</v>
      </c>
      <c r="O711">
        <v>709</v>
      </c>
      <c r="P711">
        <v>6</v>
      </c>
      <c r="Q711" t="s">
        <v>2705</v>
      </c>
      <c r="R711">
        <f t="shared" si="42"/>
        <v>0</v>
      </c>
      <c r="AA711">
        <v>709</v>
      </c>
      <c r="AB711">
        <v>7</v>
      </c>
      <c r="AC711" t="s">
        <v>2705</v>
      </c>
      <c r="AD711">
        <f t="shared" si="43"/>
        <v>0</v>
      </c>
      <c r="AE711">
        <v>6</v>
      </c>
    </row>
    <row r="712" spans="1:31" x14ac:dyDescent="0.3">
      <c r="A712">
        <v>710</v>
      </c>
      <c r="B712">
        <v>2</v>
      </c>
      <c r="C712" t="s">
        <v>2705</v>
      </c>
      <c r="D712">
        <f t="shared" si="41"/>
        <v>0</v>
      </c>
      <c r="O712">
        <v>710</v>
      </c>
      <c r="P712">
        <v>1</v>
      </c>
      <c r="Q712" t="s">
        <v>2705</v>
      </c>
      <c r="R712">
        <f t="shared" si="42"/>
        <v>0</v>
      </c>
      <c r="AA712">
        <v>710</v>
      </c>
      <c r="AB712">
        <v>2</v>
      </c>
      <c r="AC712" t="s">
        <v>2705</v>
      </c>
      <c r="AD712">
        <f t="shared" si="43"/>
        <v>0</v>
      </c>
      <c r="AE712">
        <v>1</v>
      </c>
    </row>
    <row r="713" spans="1:31" x14ac:dyDescent="0.3">
      <c r="A713">
        <v>711</v>
      </c>
      <c r="B713">
        <v>5</v>
      </c>
      <c r="C713" t="s">
        <v>2705</v>
      </c>
      <c r="D713">
        <f t="shared" si="41"/>
        <v>0</v>
      </c>
      <c r="O713">
        <v>711</v>
      </c>
      <c r="P713">
        <v>2</v>
      </c>
      <c r="Q713" t="s">
        <v>2705</v>
      </c>
      <c r="R713">
        <f t="shared" si="42"/>
        <v>0</v>
      </c>
      <c r="AA713">
        <v>711</v>
      </c>
      <c r="AB713">
        <v>5</v>
      </c>
      <c r="AC713" t="s">
        <v>2705</v>
      </c>
      <c r="AD713">
        <f t="shared" si="43"/>
        <v>0</v>
      </c>
      <c r="AE713">
        <v>2</v>
      </c>
    </row>
    <row r="714" spans="1:31" x14ac:dyDescent="0.3">
      <c r="A714">
        <v>712</v>
      </c>
      <c r="B714">
        <v>1</v>
      </c>
      <c r="C714" t="s">
        <v>2705</v>
      </c>
      <c r="D714">
        <f t="shared" si="41"/>
        <v>0</v>
      </c>
      <c r="O714">
        <v>712</v>
      </c>
      <c r="P714">
        <v>3</v>
      </c>
      <c r="Q714" t="s">
        <v>2705</v>
      </c>
      <c r="R714">
        <f t="shared" si="42"/>
        <v>0</v>
      </c>
      <c r="AA714">
        <v>712</v>
      </c>
      <c r="AB714">
        <v>1</v>
      </c>
      <c r="AC714" t="s">
        <v>2705</v>
      </c>
      <c r="AD714">
        <f t="shared" si="43"/>
        <v>0</v>
      </c>
      <c r="AE714">
        <v>3</v>
      </c>
    </row>
    <row r="715" spans="1:31" x14ac:dyDescent="0.3">
      <c r="A715">
        <v>713</v>
      </c>
      <c r="B715">
        <v>5</v>
      </c>
      <c r="C715" t="s">
        <v>2705</v>
      </c>
      <c r="D715">
        <f t="shared" si="41"/>
        <v>0</v>
      </c>
      <c r="O715">
        <v>713</v>
      </c>
      <c r="P715">
        <v>2</v>
      </c>
      <c r="Q715" t="s">
        <v>2705</v>
      </c>
      <c r="R715">
        <f t="shared" si="42"/>
        <v>0</v>
      </c>
      <c r="AA715">
        <v>713</v>
      </c>
      <c r="AB715">
        <v>5</v>
      </c>
      <c r="AC715" t="s">
        <v>2705</v>
      </c>
      <c r="AD715">
        <f t="shared" si="43"/>
        <v>0</v>
      </c>
      <c r="AE715">
        <v>2</v>
      </c>
    </row>
    <row r="716" spans="1:31" x14ac:dyDescent="0.3">
      <c r="A716">
        <v>714</v>
      </c>
      <c r="B716">
        <v>1</v>
      </c>
      <c r="C716" t="s">
        <v>2705</v>
      </c>
      <c r="D716">
        <f t="shared" si="41"/>
        <v>0</v>
      </c>
      <c r="O716">
        <v>714</v>
      </c>
      <c r="P716">
        <v>3</v>
      </c>
      <c r="Q716" t="s">
        <v>2705</v>
      </c>
      <c r="R716">
        <f t="shared" si="42"/>
        <v>0</v>
      </c>
      <c r="AA716">
        <v>714</v>
      </c>
      <c r="AB716">
        <v>1</v>
      </c>
      <c r="AC716" t="s">
        <v>2705</v>
      </c>
      <c r="AD716">
        <f t="shared" si="43"/>
        <v>0</v>
      </c>
      <c r="AE716">
        <v>3</v>
      </c>
    </row>
    <row r="717" spans="1:31" x14ac:dyDescent="0.3">
      <c r="A717">
        <v>715</v>
      </c>
      <c r="B717">
        <v>5</v>
      </c>
      <c r="C717" t="s">
        <v>2705</v>
      </c>
      <c r="D717">
        <f t="shared" si="41"/>
        <v>0</v>
      </c>
      <c r="O717">
        <v>715</v>
      </c>
      <c r="P717">
        <v>2</v>
      </c>
      <c r="Q717" t="s">
        <v>2705</v>
      </c>
      <c r="R717">
        <f t="shared" si="42"/>
        <v>0</v>
      </c>
      <c r="AA717">
        <v>715</v>
      </c>
      <c r="AB717">
        <v>5</v>
      </c>
      <c r="AC717" t="s">
        <v>2705</v>
      </c>
      <c r="AD717">
        <f t="shared" si="43"/>
        <v>0</v>
      </c>
      <c r="AE717">
        <v>2</v>
      </c>
    </row>
    <row r="718" spans="1:31" x14ac:dyDescent="0.3">
      <c r="A718">
        <v>716</v>
      </c>
      <c r="B718">
        <v>5</v>
      </c>
      <c r="C718" t="s">
        <v>2705</v>
      </c>
      <c r="D718">
        <f t="shared" si="41"/>
        <v>0</v>
      </c>
      <c r="O718">
        <v>716</v>
      </c>
      <c r="P718">
        <v>2</v>
      </c>
      <c r="Q718" t="s">
        <v>2705</v>
      </c>
      <c r="R718">
        <f t="shared" si="42"/>
        <v>0</v>
      </c>
      <c r="AA718">
        <v>716</v>
      </c>
      <c r="AB718">
        <v>5</v>
      </c>
      <c r="AC718" t="s">
        <v>2705</v>
      </c>
      <c r="AD718">
        <f t="shared" si="43"/>
        <v>0</v>
      </c>
      <c r="AE718">
        <v>2</v>
      </c>
    </row>
    <row r="719" spans="1:31" x14ac:dyDescent="0.3">
      <c r="A719">
        <v>717</v>
      </c>
      <c r="B719">
        <v>5</v>
      </c>
      <c r="C719" t="s">
        <v>2705</v>
      </c>
      <c r="D719">
        <f t="shared" si="41"/>
        <v>0</v>
      </c>
      <c r="O719">
        <v>717</v>
      </c>
      <c r="P719">
        <v>2</v>
      </c>
      <c r="Q719" t="s">
        <v>2705</v>
      </c>
      <c r="R719">
        <f t="shared" si="42"/>
        <v>0</v>
      </c>
      <c r="AA719">
        <v>717</v>
      </c>
      <c r="AB719">
        <v>5</v>
      </c>
      <c r="AC719" t="s">
        <v>2705</v>
      </c>
      <c r="AD719">
        <f t="shared" si="43"/>
        <v>0</v>
      </c>
      <c r="AE719">
        <v>2</v>
      </c>
    </row>
    <row r="720" spans="1:31" x14ac:dyDescent="0.3">
      <c r="A720">
        <v>718</v>
      </c>
      <c r="B720">
        <v>2</v>
      </c>
      <c r="C720" t="s">
        <v>2705</v>
      </c>
      <c r="D720">
        <f t="shared" si="41"/>
        <v>0</v>
      </c>
      <c r="O720">
        <v>718</v>
      </c>
      <c r="P720">
        <v>1</v>
      </c>
      <c r="Q720" t="s">
        <v>2705</v>
      </c>
      <c r="R720">
        <f t="shared" si="42"/>
        <v>0</v>
      </c>
      <c r="AA720">
        <v>718</v>
      </c>
      <c r="AB720">
        <v>2</v>
      </c>
      <c r="AC720" t="s">
        <v>2705</v>
      </c>
      <c r="AD720">
        <f t="shared" si="43"/>
        <v>0</v>
      </c>
      <c r="AE720">
        <v>1</v>
      </c>
    </row>
    <row r="721" spans="1:31" x14ac:dyDescent="0.3">
      <c r="A721">
        <v>719</v>
      </c>
      <c r="B721">
        <v>5</v>
      </c>
      <c r="C721" t="s">
        <v>2705</v>
      </c>
      <c r="D721">
        <f t="shared" si="41"/>
        <v>0</v>
      </c>
      <c r="O721">
        <v>719</v>
      </c>
      <c r="P721">
        <v>2</v>
      </c>
      <c r="Q721" t="s">
        <v>2705</v>
      </c>
      <c r="R721">
        <f t="shared" si="42"/>
        <v>0</v>
      </c>
      <c r="AA721">
        <v>719</v>
      </c>
      <c r="AB721">
        <v>5</v>
      </c>
      <c r="AC721" t="s">
        <v>2705</v>
      </c>
      <c r="AD721">
        <f t="shared" si="43"/>
        <v>0</v>
      </c>
      <c r="AE721">
        <v>2</v>
      </c>
    </row>
    <row r="722" spans="1:31" x14ac:dyDescent="0.3">
      <c r="A722">
        <v>720</v>
      </c>
      <c r="B722">
        <v>5</v>
      </c>
      <c r="C722" t="s">
        <v>2705</v>
      </c>
      <c r="D722">
        <f t="shared" si="41"/>
        <v>0</v>
      </c>
      <c r="O722">
        <v>720</v>
      </c>
      <c r="P722">
        <v>2</v>
      </c>
      <c r="Q722" t="s">
        <v>2705</v>
      </c>
      <c r="R722">
        <f t="shared" si="42"/>
        <v>0</v>
      </c>
      <c r="AA722">
        <v>720</v>
      </c>
      <c r="AB722">
        <v>5</v>
      </c>
      <c r="AC722" t="s">
        <v>2705</v>
      </c>
      <c r="AD722">
        <f t="shared" si="43"/>
        <v>0</v>
      </c>
      <c r="AE722">
        <v>2</v>
      </c>
    </row>
    <row r="723" spans="1:31" x14ac:dyDescent="0.3">
      <c r="A723">
        <v>721</v>
      </c>
      <c r="B723">
        <v>5</v>
      </c>
      <c r="C723" t="s">
        <v>2705</v>
      </c>
      <c r="D723">
        <f t="shared" si="41"/>
        <v>0</v>
      </c>
      <c r="O723">
        <v>721</v>
      </c>
      <c r="P723">
        <v>2</v>
      </c>
      <c r="Q723" t="s">
        <v>2705</v>
      </c>
      <c r="R723">
        <f t="shared" si="42"/>
        <v>0</v>
      </c>
      <c r="AA723">
        <v>721</v>
      </c>
      <c r="AB723">
        <v>5</v>
      </c>
      <c r="AC723" t="s">
        <v>2705</v>
      </c>
      <c r="AD723">
        <f t="shared" si="43"/>
        <v>0</v>
      </c>
      <c r="AE723">
        <v>2</v>
      </c>
    </row>
    <row r="724" spans="1:31" x14ac:dyDescent="0.3">
      <c r="A724">
        <v>722</v>
      </c>
      <c r="B724">
        <v>5</v>
      </c>
      <c r="C724" t="s">
        <v>2705</v>
      </c>
      <c r="D724">
        <f t="shared" si="41"/>
        <v>0</v>
      </c>
      <c r="O724">
        <v>722</v>
      </c>
      <c r="P724">
        <v>2</v>
      </c>
      <c r="Q724" t="s">
        <v>2705</v>
      </c>
      <c r="R724">
        <f t="shared" si="42"/>
        <v>0</v>
      </c>
      <c r="AA724">
        <v>722</v>
      </c>
      <c r="AB724">
        <v>5</v>
      </c>
      <c r="AC724" t="s">
        <v>2705</v>
      </c>
      <c r="AD724">
        <f t="shared" si="43"/>
        <v>0</v>
      </c>
      <c r="AE724">
        <v>2</v>
      </c>
    </row>
    <row r="725" spans="1:31" x14ac:dyDescent="0.3">
      <c r="A725">
        <v>723</v>
      </c>
      <c r="B725">
        <v>2</v>
      </c>
      <c r="C725" t="s">
        <v>2705</v>
      </c>
      <c r="D725">
        <f t="shared" si="41"/>
        <v>0</v>
      </c>
      <c r="O725">
        <v>723</v>
      </c>
      <c r="P725">
        <v>1</v>
      </c>
      <c r="Q725" t="s">
        <v>2705</v>
      </c>
      <c r="R725">
        <f t="shared" si="42"/>
        <v>0</v>
      </c>
      <c r="AA725">
        <v>723</v>
      </c>
      <c r="AB725">
        <v>2</v>
      </c>
      <c r="AC725" t="s">
        <v>2705</v>
      </c>
      <c r="AD725">
        <f t="shared" si="43"/>
        <v>0</v>
      </c>
      <c r="AE725">
        <v>1</v>
      </c>
    </row>
    <row r="726" spans="1:31" x14ac:dyDescent="0.3">
      <c r="A726">
        <v>724</v>
      </c>
      <c r="B726">
        <v>2</v>
      </c>
      <c r="C726" t="s">
        <v>2705</v>
      </c>
      <c r="D726">
        <f t="shared" si="41"/>
        <v>0</v>
      </c>
      <c r="O726">
        <v>724</v>
      </c>
      <c r="P726">
        <v>1</v>
      </c>
      <c r="Q726" t="s">
        <v>2705</v>
      </c>
      <c r="R726">
        <f t="shared" si="42"/>
        <v>0</v>
      </c>
      <c r="AA726">
        <v>724</v>
      </c>
      <c r="AB726">
        <v>2</v>
      </c>
      <c r="AC726" t="s">
        <v>2705</v>
      </c>
      <c r="AD726">
        <f t="shared" si="43"/>
        <v>0</v>
      </c>
      <c r="AE726">
        <v>1</v>
      </c>
    </row>
    <row r="727" spans="1:31" x14ac:dyDescent="0.3">
      <c r="A727">
        <v>725</v>
      </c>
      <c r="B727">
        <v>2</v>
      </c>
      <c r="C727" t="s">
        <v>2705</v>
      </c>
      <c r="D727">
        <f t="shared" si="41"/>
        <v>0</v>
      </c>
      <c r="O727">
        <v>725</v>
      </c>
      <c r="P727">
        <v>1</v>
      </c>
      <c r="Q727" t="s">
        <v>2705</v>
      </c>
      <c r="R727">
        <f t="shared" si="42"/>
        <v>0</v>
      </c>
      <c r="AA727">
        <v>725</v>
      </c>
      <c r="AB727">
        <v>2</v>
      </c>
      <c r="AC727" t="s">
        <v>2705</v>
      </c>
      <c r="AD727">
        <f t="shared" si="43"/>
        <v>0</v>
      </c>
      <c r="AE727">
        <v>1</v>
      </c>
    </row>
    <row r="728" spans="1:31" x14ac:dyDescent="0.3">
      <c r="A728">
        <v>726</v>
      </c>
      <c r="B728">
        <v>2</v>
      </c>
      <c r="C728" t="s">
        <v>2705</v>
      </c>
      <c r="D728">
        <f t="shared" si="41"/>
        <v>0</v>
      </c>
      <c r="O728">
        <v>726</v>
      </c>
      <c r="P728">
        <v>1</v>
      </c>
      <c r="Q728" t="s">
        <v>2705</v>
      </c>
      <c r="R728">
        <f t="shared" si="42"/>
        <v>0</v>
      </c>
      <c r="AA728">
        <v>726</v>
      </c>
      <c r="AB728">
        <v>2</v>
      </c>
      <c r="AC728" t="s">
        <v>2705</v>
      </c>
      <c r="AD728">
        <f t="shared" si="43"/>
        <v>0</v>
      </c>
      <c r="AE728">
        <v>1</v>
      </c>
    </row>
    <row r="729" spans="1:31" x14ac:dyDescent="0.3">
      <c r="A729">
        <v>727</v>
      </c>
      <c r="B729">
        <v>5</v>
      </c>
      <c r="C729" t="s">
        <v>2705</v>
      </c>
      <c r="D729">
        <f t="shared" si="41"/>
        <v>0</v>
      </c>
      <c r="O729">
        <v>727</v>
      </c>
      <c r="P729">
        <v>2</v>
      </c>
      <c r="Q729" t="s">
        <v>2705</v>
      </c>
      <c r="R729">
        <f t="shared" si="42"/>
        <v>0</v>
      </c>
      <c r="AA729">
        <v>727</v>
      </c>
      <c r="AB729">
        <v>5</v>
      </c>
      <c r="AC729" t="s">
        <v>2705</v>
      </c>
      <c r="AD729">
        <f t="shared" si="43"/>
        <v>0</v>
      </c>
      <c r="AE729">
        <v>2</v>
      </c>
    </row>
    <row r="730" spans="1:31" x14ac:dyDescent="0.3">
      <c r="A730">
        <v>728</v>
      </c>
      <c r="B730">
        <v>5</v>
      </c>
      <c r="C730" t="s">
        <v>2705</v>
      </c>
      <c r="D730">
        <f t="shared" si="41"/>
        <v>0</v>
      </c>
      <c r="O730">
        <v>728</v>
      </c>
      <c r="P730">
        <v>2</v>
      </c>
      <c r="Q730" t="s">
        <v>2705</v>
      </c>
      <c r="R730">
        <f t="shared" si="42"/>
        <v>0</v>
      </c>
      <c r="AA730">
        <v>728</v>
      </c>
      <c r="AB730">
        <v>5</v>
      </c>
      <c r="AC730" t="s">
        <v>2705</v>
      </c>
      <c r="AD730">
        <f t="shared" si="43"/>
        <v>0</v>
      </c>
      <c r="AE730">
        <v>2</v>
      </c>
    </row>
    <row r="731" spans="1:31" x14ac:dyDescent="0.3">
      <c r="A731">
        <v>729</v>
      </c>
      <c r="B731">
        <v>5</v>
      </c>
      <c r="C731" t="s">
        <v>2705</v>
      </c>
      <c r="D731">
        <f t="shared" si="41"/>
        <v>0</v>
      </c>
      <c r="O731">
        <v>729</v>
      </c>
      <c r="P731">
        <v>2</v>
      </c>
      <c r="Q731" t="s">
        <v>2705</v>
      </c>
      <c r="R731">
        <f t="shared" si="42"/>
        <v>0</v>
      </c>
      <c r="AA731">
        <v>729</v>
      </c>
      <c r="AB731">
        <v>5</v>
      </c>
      <c r="AC731" t="s">
        <v>2705</v>
      </c>
      <c r="AD731">
        <f t="shared" si="43"/>
        <v>0</v>
      </c>
      <c r="AE731">
        <v>2</v>
      </c>
    </row>
    <row r="732" spans="1:31" x14ac:dyDescent="0.3">
      <c r="A732">
        <v>730</v>
      </c>
      <c r="B732">
        <v>2</v>
      </c>
      <c r="C732" t="s">
        <v>2705</v>
      </c>
      <c r="D732">
        <f t="shared" si="41"/>
        <v>0</v>
      </c>
      <c r="O732">
        <v>730</v>
      </c>
      <c r="P732">
        <v>1</v>
      </c>
      <c r="Q732" t="s">
        <v>2705</v>
      </c>
      <c r="R732">
        <f t="shared" si="42"/>
        <v>0</v>
      </c>
      <c r="AA732">
        <v>730</v>
      </c>
      <c r="AB732">
        <v>2</v>
      </c>
      <c r="AC732" t="s">
        <v>2705</v>
      </c>
      <c r="AD732">
        <f t="shared" si="43"/>
        <v>0</v>
      </c>
      <c r="AE732">
        <v>1</v>
      </c>
    </row>
    <row r="733" spans="1:31" x14ac:dyDescent="0.3">
      <c r="A733">
        <v>731</v>
      </c>
      <c r="B733">
        <v>2</v>
      </c>
      <c r="C733" t="s">
        <v>2705</v>
      </c>
      <c r="D733">
        <f t="shared" si="41"/>
        <v>0</v>
      </c>
      <c r="O733">
        <v>731</v>
      </c>
      <c r="P733">
        <v>1</v>
      </c>
      <c r="Q733" t="s">
        <v>2705</v>
      </c>
      <c r="R733">
        <f t="shared" si="42"/>
        <v>0</v>
      </c>
      <c r="AA733">
        <v>731</v>
      </c>
      <c r="AB733">
        <v>2</v>
      </c>
      <c r="AC733" t="s">
        <v>2705</v>
      </c>
      <c r="AD733">
        <f t="shared" si="43"/>
        <v>0</v>
      </c>
      <c r="AE733">
        <v>1</v>
      </c>
    </row>
    <row r="734" spans="1:31" x14ac:dyDescent="0.3">
      <c r="A734">
        <v>732</v>
      </c>
      <c r="B734">
        <v>6</v>
      </c>
      <c r="C734" t="s">
        <v>2705</v>
      </c>
      <c r="D734">
        <f t="shared" si="41"/>
        <v>0</v>
      </c>
      <c r="O734">
        <v>732</v>
      </c>
      <c r="P734">
        <v>4</v>
      </c>
      <c r="Q734" t="s">
        <v>2705</v>
      </c>
      <c r="R734">
        <f t="shared" si="42"/>
        <v>0</v>
      </c>
      <c r="AA734">
        <v>732</v>
      </c>
      <c r="AB734">
        <v>6</v>
      </c>
      <c r="AC734" t="s">
        <v>2705</v>
      </c>
      <c r="AD734">
        <f t="shared" si="43"/>
        <v>0</v>
      </c>
      <c r="AE734">
        <v>4</v>
      </c>
    </row>
    <row r="735" spans="1:31" x14ac:dyDescent="0.3">
      <c r="A735">
        <v>733</v>
      </c>
      <c r="B735">
        <v>2</v>
      </c>
      <c r="C735" t="s">
        <v>2705</v>
      </c>
      <c r="D735">
        <f t="shared" si="41"/>
        <v>0</v>
      </c>
      <c r="O735">
        <v>733</v>
      </c>
      <c r="P735">
        <v>1</v>
      </c>
      <c r="Q735" t="s">
        <v>2705</v>
      </c>
      <c r="R735">
        <f t="shared" si="42"/>
        <v>0</v>
      </c>
      <c r="AA735">
        <v>733</v>
      </c>
      <c r="AB735">
        <v>2</v>
      </c>
      <c r="AC735" t="s">
        <v>2705</v>
      </c>
      <c r="AD735">
        <f t="shared" si="43"/>
        <v>0</v>
      </c>
      <c r="AE735">
        <v>1</v>
      </c>
    </row>
    <row r="736" spans="1:31" x14ac:dyDescent="0.3">
      <c r="A736">
        <v>734</v>
      </c>
      <c r="B736">
        <v>2</v>
      </c>
      <c r="C736" t="s">
        <v>2705</v>
      </c>
      <c r="D736">
        <f t="shared" si="41"/>
        <v>0</v>
      </c>
      <c r="O736">
        <v>734</v>
      </c>
      <c r="P736">
        <v>1</v>
      </c>
      <c r="Q736" t="s">
        <v>2705</v>
      </c>
      <c r="R736">
        <f t="shared" si="42"/>
        <v>0</v>
      </c>
      <c r="AA736">
        <v>734</v>
      </c>
      <c r="AB736">
        <v>2</v>
      </c>
      <c r="AC736" t="s">
        <v>2705</v>
      </c>
      <c r="AD736">
        <f t="shared" si="43"/>
        <v>0</v>
      </c>
      <c r="AE736">
        <v>1</v>
      </c>
    </row>
    <row r="737" spans="1:31" x14ac:dyDescent="0.3">
      <c r="A737">
        <v>735</v>
      </c>
      <c r="B737">
        <v>1</v>
      </c>
      <c r="C737" t="s">
        <v>2705</v>
      </c>
      <c r="D737">
        <f t="shared" si="41"/>
        <v>0</v>
      </c>
      <c r="O737">
        <v>735</v>
      </c>
      <c r="P737">
        <v>3</v>
      </c>
      <c r="Q737" t="s">
        <v>2705</v>
      </c>
      <c r="R737">
        <f t="shared" si="42"/>
        <v>0</v>
      </c>
      <c r="AA737">
        <v>735</v>
      </c>
      <c r="AB737">
        <v>1</v>
      </c>
      <c r="AC737" t="s">
        <v>2705</v>
      </c>
      <c r="AD737">
        <f t="shared" si="43"/>
        <v>0</v>
      </c>
      <c r="AE737">
        <v>3</v>
      </c>
    </row>
    <row r="738" spans="1:31" x14ac:dyDescent="0.3">
      <c r="A738">
        <v>736</v>
      </c>
      <c r="B738">
        <v>1</v>
      </c>
      <c r="C738" t="s">
        <v>2705</v>
      </c>
      <c r="D738">
        <f t="shared" si="41"/>
        <v>0</v>
      </c>
      <c r="O738">
        <v>736</v>
      </c>
      <c r="P738">
        <v>3</v>
      </c>
      <c r="Q738" t="s">
        <v>2705</v>
      </c>
      <c r="R738">
        <f t="shared" si="42"/>
        <v>0</v>
      </c>
      <c r="AA738">
        <v>736</v>
      </c>
      <c r="AB738">
        <v>1</v>
      </c>
      <c r="AC738" t="s">
        <v>2705</v>
      </c>
      <c r="AD738">
        <f t="shared" si="43"/>
        <v>0</v>
      </c>
      <c r="AE738">
        <v>3</v>
      </c>
    </row>
    <row r="739" spans="1:31" x14ac:dyDescent="0.3">
      <c r="A739">
        <v>737</v>
      </c>
      <c r="B739">
        <v>2</v>
      </c>
      <c r="C739" t="s">
        <v>2705</v>
      </c>
      <c r="D739">
        <f t="shared" si="41"/>
        <v>0</v>
      </c>
      <c r="O739">
        <v>737</v>
      </c>
      <c r="P739">
        <v>1</v>
      </c>
      <c r="Q739" t="s">
        <v>2705</v>
      </c>
      <c r="R739">
        <f t="shared" si="42"/>
        <v>0</v>
      </c>
      <c r="AA739">
        <v>737</v>
      </c>
      <c r="AB739">
        <v>2</v>
      </c>
      <c r="AC739" t="s">
        <v>2705</v>
      </c>
      <c r="AD739">
        <f t="shared" si="43"/>
        <v>0</v>
      </c>
      <c r="AE739">
        <v>1</v>
      </c>
    </row>
    <row r="740" spans="1:31" x14ac:dyDescent="0.3">
      <c r="A740">
        <v>738</v>
      </c>
      <c r="B740">
        <v>2</v>
      </c>
      <c r="C740" t="s">
        <v>2705</v>
      </c>
      <c r="D740">
        <f t="shared" si="41"/>
        <v>0</v>
      </c>
      <c r="O740">
        <v>738</v>
      </c>
      <c r="P740">
        <v>1</v>
      </c>
      <c r="Q740" t="s">
        <v>2705</v>
      </c>
      <c r="R740">
        <f t="shared" si="42"/>
        <v>0</v>
      </c>
      <c r="AA740">
        <v>738</v>
      </c>
      <c r="AB740">
        <v>2</v>
      </c>
      <c r="AC740" t="s">
        <v>2705</v>
      </c>
      <c r="AD740">
        <f t="shared" si="43"/>
        <v>0</v>
      </c>
      <c r="AE740">
        <v>1</v>
      </c>
    </row>
    <row r="741" spans="1:31" x14ac:dyDescent="0.3">
      <c r="A741">
        <v>739</v>
      </c>
      <c r="B741">
        <v>2</v>
      </c>
      <c r="C741" t="s">
        <v>2705</v>
      </c>
      <c r="D741">
        <f t="shared" si="41"/>
        <v>0</v>
      </c>
      <c r="O741">
        <v>739</v>
      </c>
      <c r="P741">
        <v>1</v>
      </c>
      <c r="Q741" t="s">
        <v>2705</v>
      </c>
      <c r="R741">
        <f t="shared" si="42"/>
        <v>0</v>
      </c>
      <c r="AA741">
        <v>739</v>
      </c>
      <c r="AB741">
        <v>2</v>
      </c>
      <c r="AC741" t="s">
        <v>2705</v>
      </c>
      <c r="AD741">
        <f t="shared" si="43"/>
        <v>0</v>
      </c>
      <c r="AE741">
        <v>1</v>
      </c>
    </row>
    <row r="742" spans="1:31" x14ac:dyDescent="0.3">
      <c r="A742">
        <v>740</v>
      </c>
      <c r="B742">
        <v>1</v>
      </c>
      <c r="C742" t="s">
        <v>2705</v>
      </c>
      <c r="D742">
        <f t="shared" si="41"/>
        <v>0</v>
      </c>
      <c r="O742">
        <v>740</v>
      </c>
      <c r="P742">
        <v>3</v>
      </c>
      <c r="Q742" t="s">
        <v>2705</v>
      </c>
      <c r="R742">
        <f t="shared" si="42"/>
        <v>0</v>
      </c>
      <c r="AA742">
        <v>740</v>
      </c>
      <c r="AB742">
        <v>1</v>
      </c>
      <c r="AC742" t="s">
        <v>2705</v>
      </c>
      <c r="AD742">
        <f t="shared" si="43"/>
        <v>0</v>
      </c>
      <c r="AE742">
        <v>3</v>
      </c>
    </row>
    <row r="743" spans="1:31" x14ac:dyDescent="0.3">
      <c r="A743">
        <v>741</v>
      </c>
      <c r="B743">
        <v>2</v>
      </c>
      <c r="C743" t="s">
        <v>2705</v>
      </c>
      <c r="D743">
        <f t="shared" si="41"/>
        <v>0</v>
      </c>
      <c r="O743">
        <v>741</v>
      </c>
      <c r="P743">
        <v>1</v>
      </c>
      <c r="Q743" t="s">
        <v>2705</v>
      </c>
      <c r="R743">
        <f t="shared" si="42"/>
        <v>0</v>
      </c>
      <c r="AA743">
        <v>741</v>
      </c>
      <c r="AB743">
        <v>2</v>
      </c>
      <c r="AC743" t="s">
        <v>2705</v>
      </c>
      <c r="AD743">
        <f t="shared" si="43"/>
        <v>0</v>
      </c>
      <c r="AE743">
        <v>1</v>
      </c>
    </row>
    <row r="744" spans="1:31" x14ac:dyDescent="0.3">
      <c r="A744">
        <v>742</v>
      </c>
      <c r="B744">
        <v>1</v>
      </c>
      <c r="C744" t="s">
        <v>2705</v>
      </c>
      <c r="D744">
        <f t="shared" si="41"/>
        <v>0</v>
      </c>
      <c r="O744">
        <v>742</v>
      </c>
      <c r="P744">
        <v>3</v>
      </c>
      <c r="Q744" t="s">
        <v>2705</v>
      </c>
      <c r="R744">
        <f t="shared" si="42"/>
        <v>0</v>
      </c>
      <c r="AA744">
        <v>742</v>
      </c>
      <c r="AB744">
        <v>1</v>
      </c>
      <c r="AC744" t="s">
        <v>2705</v>
      </c>
      <c r="AD744">
        <f t="shared" si="43"/>
        <v>0</v>
      </c>
      <c r="AE744">
        <v>3</v>
      </c>
    </row>
    <row r="745" spans="1:31" x14ac:dyDescent="0.3">
      <c r="A745">
        <v>743</v>
      </c>
      <c r="B745">
        <v>1</v>
      </c>
      <c r="C745" t="s">
        <v>2705</v>
      </c>
      <c r="D745">
        <f t="shared" si="41"/>
        <v>0</v>
      </c>
      <c r="O745">
        <v>743</v>
      </c>
      <c r="P745">
        <v>3</v>
      </c>
      <c r="Q745" t="s">
        <v>2705</v>
      </c>
      <c r="R745">
        <f t="shared" si="42"/>
        <v>0</v>
      </c>
      <c r="AA745">
        <v>743</v>
      </c>
      <c r="AB745">
        <v>1</v>
      </c>
      <c r="AC745" t="s">
        <v>2705</v>
      </c>
      <c r="AD745">
        <f t="shared" si="43"/>
        <v>0</v>
      </c>
      <c r="AE745">
        <v>3</v>
      </c>
    </row>
    <row r="746" spans="1:31" x14ac:dyDescent="0.3">
      <c r="A746">
        <v>744</v>
      </c>
      <c r="B746">
        <v>5</v>
      </c>
      <c r="C746" t="s">
        <v>2705</v>
      </c>
      <c r="D746">
        <f t="shared" si="41"/>
        <v>0</v>
      </c>
      <c r="O746">
        <v>744</v>
      </c>
      <c r="P746">
        <v>2</v>
      </c>
      <c r="Q746" t="s">
        <v>2705</v>
      </c>
      <c r="R746">
        <f t="shared" si="42"/>
        <v>0</v>
      </c>
      <c r="AA746">
        <v>744</v>
      </c>
      <c r="AB746">
        <v>5</v>
      </c>
      <c r="AC746" t="s">
        <v>2705</v>
      </c>
      <c r="AD746">
        <f t="shared" si="43"/>
        <v>0</v>
      </c>
      <c r="AE746">
        <v>2</v>
      </c>
    </row>
    <row r="747" spans="1:31" x14ac:dyDescent="0.3">
      <c r="A747">
        <v>745</v>
      </c>
      <c r="B747">
        <v>5</v>
      </c>
      <c r="C747" t="s">
        <v>2705</v>
      </c>
      <c r="D747">
        <f t="shared" si="41"/>
        <v>0</v>
      </c>
      <c r="O747">
        <v>745</v>
      </c>
      <c r="P747">
        <v>2</v>
      </c>
      <c r="Q747" t="s">
        <v>2705</v>
      </c>
      <c r="R747">
        <f t="shared" si="42"/>
        <v>0</v>
      </c>
      <c r="AA747">
        <v>745</v>
      </c>
      <c r="AB747">
        <v>5</v>
      </c>
      <c r="AC747" t="s">
        <v>2705</v>
      </c>
      <c r="AD747">
        <f t="shared" si="43"/>
        <v>0</v>
      </c>
      <c r="AE747">
        <v>2</v>
      </c>
    </row>
    <row r="748" spans="1:31" x14ac:dyDescent="0.3">
      <c r="A748">
        <v>746</v>
      </c>
      <c r="B748">
        <v>1</v>
      </c>
      <c r="C748" t="s">
        <v>2705</v>
      </c>
      <c r="D748">
        <f t="shared" si="41"/>
        <v>0</v>
      </c>
      <c r="O748">
        <v>746</v>
      </c>
      <c r="P748">
        <v>3</v>
      </c>
      <c r="Q748" t="s">
        <v>2705</v>
      </c>
      <c r="R748">
        <f t="shared" si="42"/>
        <v>0</v>
      </c>
      <c r="AA748">
        <v>746</v>
      </c>
      <c r="AB748">
        <v>1</v>
      </c>
      <c r="AC748" t="s">
        <v>2705</v>
      </c>
      <c r="AD748">
        <f t="shared" si="43"/>
        <v>0</v>
      </c>
      <c r="AE748">
        <v>3</v>
      </c>
    </row>
    <row r="749" spans="1:31" x14ac:dyDescent="0.3">
      <c r="A749">
        <v>747</v>
      </c>
      <c r="B749">
        <v>5</v>
      </c>
      <c r="C749" t="s">
        <v>2705</v>
      </c>
      <c r="D749">
        <f t="shared" si="41"/>
        <v>0</v>
      </c>
      <c r="O749">
        <v>747</v>
      </c>
      <c r="P749">
        <v>2</v>
      </c>
      <c r="Q749" t="s">
        <v>2705</v>
      </c>
      <c r="R749">
        <f t="shared" si="42"/>
        <v>0</v>
      </c>
      <c r="AA749">
        <v>747</v>
      </c>
      <c r="AB749">
        <v>5</v>
      </c>
      <c r="AC749" t="s">
        <v>2705</v>
      </c>
      <c r="AD749">
        <f t="shared" si="43"/>
        <v>0</v>
      </c>
      <c r="AE749">
        <v>2</v>
      </c>
    </row>
    <row r="750" spans="1:31" x14ac:dyDescent="0.3">
      <c r="A750">
        <v>748</v>
      </c>
      <c r="B750">
        <v>2</v>
      </c>
      <c r="C750" t="s">
        <v>2705</v>
      </c>
      <c r="D750">
        <f t="shared" si="41"/>
        <v>0</v>
      </c>
      <c r="O750">
        <v>748</v>
      </c>
      <c r="P750">
        <v>1</v>
      </c>
      <c r="Q750" t="s">
        <v>2705</v>
      </c>
      <c r="R750">
        <f t="shared" si="42"/>
        <v>0</v>
      </c>
      <c r="AA750">
        <v>748</v>
      </c>
      <c r="AB750">
        <v>2</v>
      </c>
      <c r="AC750" t="s">
        <v>2705</v>
      </c>
      <c r="AD750">
        <f t="shared" si="43"/>
        <v>0</v>
      </c>
      <c r="AE750">
        <v>1</v>
      </c>
    </row>
    <row r="751" spans="1:31" x14ac:dyDescent="0.3">
      <c r="A751">
        <v>749</v>
      </c>
      <c r="B751">
        <v>2</v>
      </c>
      <c r="C751" t="s">
        <v>2705</v>
      </c>
      <c r="D751">
        <f t="shared" si="41"/>
        <v>0</v>
      </c>
      <c r="O751">
        <v>749</v>
      </c>
      <c r="P751">
        <v>1</v>
      </c>
      <c r="Q751" t="s">
        <v>2705</v>
      </c>
      <c r="R751">
        <f t="shared" si="42"/>
        <v>0</v>
      </c>
      <c r="AA751">
        <v>749</v>
      </c>
      <c r="AB751">
        <v>2</v>
      </c>
      <c r="AC751" t="s">
        <v>2705</v>
      </c>
      <c r="AD751">
        <f t="shared" si="43"/>
        <v>0</v>
      </c>
      <c r="AE751">
        <v>1</v>
      </c>
    </row>
    <row r="752" spans="1:31" x14ac:dyDescent="0.3">
      <c r="A752">
        <v>750</v>
      </c>
      <c r="B752">
        <v>5</v>
      </c>
      <c r="C752" t="s">
        <v>2705</v>
      </c>
      <c r="D752">
        <f t="shared" si="41"/>
        <v>0</v>
      </c>
      <c r="O752">
        <v>750</v>
      </c>
      <c r="P752">
        <v>2</v>
      </c>
      <c r="Q752" t="s">
        <v>2705</v>
      </c>
      <c r="R752">
        <f t="shared" si="42"/>
        <v>0</v>
      </c>
      <c r="AA752">
        <v>750</v>
      </c>
      <c r="AB752">
        <v>5</v>
      </c>
      <c r="AC752" t="s">
        <v>2705</v>
      </c>
      <c r="AD752">
        <f t="shared" si="43"/>
        <v>0</v>
      </c>
      <c r="AE752">
        <v>2</v>
      </c>
    </row>
    <row r="753" spans="1:31" x14ac:dyDescent="0.3">
      <c r="A753">
        <v>751</v>
      </c>
      <c r="B753">
        <v>1</v>
      </c>
      <c r="C753" t="s">
        <v>2705</v>
      </c>
      <c r="D753">
        <f t="shared" si="41"/>
        <v>0</v>
      </c>
      <c r="O753">
        <v>751</v>
      </c>
      <c r="P753">
        <v>3</v>
      </c>
      <c r="Q753" t="s">
        <v>2705</v>
      </c>
      <c r="R753">
        <f t="shared" si="42"/>
        <v>0</v>
      </c>
      <c r="AA753">
        <v>751</v>
      </c>
      <c r="AB753">
        <v>1</v>
      </c>
      <c r="AC753" t="s">
        <v>2705</v>
      </c>
      <c r="AD753">
        <f t="shared" si="43"/>
        <v>0</v>
      </c>
      <c r="AE753">
        <v>3</v>
      </c>
    </row>
    <row r="754" spans="1:31" x14ac:dyDescent="0.3">
      <c r="A754">
        <v>752</v>
      </c>
      <c r="B754">
        <v>1</v>
      </c>
      <c r="C754" t="s">
        <v>2705</v>
      </c>
      <c r="D754">
        <f t="shared" si="41"/>
        <v>0</v>
      </c>
      <c r="O754">
        <v>752</v>
      </c>
      <c r="P754">
        <v>3</v>
      </c>
      <c r="Q754" t="s">
        <v>2705</v>
      </c>
      <c r="R754">
        <f t="shared" si="42"/>
        <v>0</v>
      </c>
      <c r="AA754">
        <v>752</v>
      </c>
      <c r="AB754">
        <v>1</v>
      </c>
      <c r="AC754" t="s">
        <v>2705</v>
      </c>
      <c r="AD754">
        <f t="shared" si="43"/>
        <v>0</v>
      </c>
      <c r="AE754">
        <v>3</v>
      </c>
    </row>
    <row r="755" spans="1:31" x14ac:dyDescent="0.3">
      <c r="A755">
        <v>753</v>
      </c>
      <c r="B755">
        <v>5</v>
      </c>
      <c r="C755" t="s">
        <v>2705</v>
      </c>
      <c r="D755">
        <f t="shared" si="41"/>
        <v>0</v>
      </c>
      <c r="O755">
        <v>753</v>
      </c>
      <c r="P755">
        <v>2</v>
      </c>
      <c r="Q755" t="s">
        <v>2705</v>
      </c>
      <c r="R755">
        <f t="shared" si="42"/>
        <v>0</v>
      </c>
      <c r="AA755">
        <v>753</v>
      </c>
      <c r="AB755">
        <v>5</v>
      </c>
      <c r="AC755" t="s">
        <v>2705</v>
      </c>
      <c r="AD755">
        <f t="shared" si="43"/>
        <v>0</v>
      </c>
      <c r="AE755">
        <v>2</v>
      </c>
    </row>
    <row r="756" spans="1:31" x14ac:dyDescent="0.3">
      <c r="A756">
        <v>754</v>
      </c>
      <c r="B756">
        <v>5</v>
      </c>
      <c r="C756" t="s">
        <v>2705</v>
      </c>
      <c r="D756">
        <f t="shared" si="41"/>
        <v>0</v>
      </c>
      <c r="O756">
        <v>754</v>
      </c>
      <c r="P756">
        <v>2</v>
      </c>
      <c r="Q756" t="s">
        <v>2705</v>
      </c>
      <c r="R756">
        <f t="shared" si="42"/>
        <v>0</v>
      </c>
      <c r="AA756">
        <v>754</v>
      </c>
      <c r="AB756">
        <v>5</v>
      </c>
      <c r="AC756" t="s">
        <v>2705</v>
      </c>
      <c r="AD756">
        <f t="shared" si="43"/>
        <v>0</v>
      </c>
      <c r="AE756">
        <v>2</v>
      </c>
    </row>
    <row r="757" spans="1:31" x14ac:dyDescent="0.3">
      <c r="A757">
        <v>755</v>
      </c>
      <c r="B757">
        <v>5</v>
      </c>
      <c r="C757" t="s">
        <v>2705</v>
      </c>
      <c r="D757">
        <f t="shared" si="41"/>
        <v>0</v>
      </c>
      <c r="O757">
        <v>755</v>
      </c>
      <c r="P757">
        <v>2</v>
      </c>
      <c r="Q757" t="s">
        <v>2705</v>
      </c>
      <c r="R757">
        <f t="shared" si="42"/>
        <v>0</v>
      </c>
      <c r="AA757">
        <v>755</v>
      </c>
      <c r="AB757">
        <v>5</v>
      </c>
      <c r="AC757" t="s">
        <v>2705</v>
      </c>
      <c r="AD757">
        <f t="shared" si="43"/>
        <v>0</v>
      </c>
      <c r="AE757">
        <v>2</v>
      </c>
    </row>
    <row r="758" spans="1:31" x14ac:dyDescent="0.3">
      <c r="A758">
        <v>756</v>
      </c>
      <c r="B758">
        <v>5</v>
      </c>
      <c r="C758" t="s">
        <v>2705</v>
      </c>
      <c r="D758">
        <f t="shared" si="41"/>
        <v>0</v>
      </c>
      <c r="O758">
        <v>756</v>
      </c>
      <c r="P758">
        <v>2</v>
      </c>
      <c r="Q758" t="s">
        <v>2705</v>
      </c>
      <c r="R758">
        <f t="shared" si="42"/>
        <v>0</v>
      </c>
      <c r="AA758">
        <v>756</v>
      </c>
      <c r="AB758">
        <v>5</v>
      </c>
      <c r="AC758" t="s">
        <v>2705</v>
      </c>
      <c r="AD758">
        <f t="shared" si="43"/>
        <v>0</v>
      </c>
      <c r="AE758">
        <v>2</v>
      </c>
    </row>
    <row r="759" spans="1:31" x14ac:dyDescent="0.3">
      <c r="A759">
        <v>757</v>
      </c>
      <c r="B759">
        <v>1</v>
      </c>
      <c r="C759" t="s">
        <v>2705</v>
      </c>
      <c r="D759">
        <f t="shared" si="41"/>
        <v>0</v>
      </c>
      <c r="O759">
        <v>757</v>
      </c>
      <c r="P759">
        <v>3</v>
      </c>
      <c r="Q759" t="s">
        <v>2705</v>
      </c>
      <c r="R759">
        <f t="shared" si="42"/>
        <v>0</v>
      </c>
      <c r="AA759">
        <v>757</v>
      </c>
      <c r="AB759">
        <v>1</v>
      </c>
      <c r="AC759" t="s">
        <v>2705</v>
      </c>
      <c r="AD759">
        <f t="shared" si="43"/>
        <v>0</v>
      </c>
      <c r="AE759">
        <v>3</v>
      </c>
    </row>
    <row r="760" spans="1:31" x14ac:dyDescent="0.3">
      <c r="A760">
        <v>758</v>
      </c>
      <c r="B760">
        <v>1</v>
      </c>
      <c r="C760" t="s">
        <v>2705</v>
      </c>
      <c r="D760">
        <f t="shared" si="41"/>
        <v>0</v>
      </c>
      <c r="O760">
        <v>758</v>
      </c>
      <c r="P760">
        <v>3</v>
      </c>
      <c r="Q760" t="s">
        <v>2705</v>
      </c>
      <c r="R760">
        <f t="shared" si="42"/>
        <v>0</v>
      </c>
      <c r="AA760">
        <v>758</v>
      </c>
      <c r="AB760">
        <v>1</v>
      </c>
      <c r="AC760" t="s">
        <v>2705</v>
      </c>
      <c r="AD760">
        <f t="shared" si="43"/>
        <v>0</v>
      </c>
      <c r="AE760">
        <v>3</v>
      </c>
    </row>
    <row r="761" spans="1:31" x14ac:dyDescent="0.3">
      <c r="A761">
        <v>759</v>
      </c>
      <c r="B761">
        <v>5</v>
      </c>
      <c r="C761" t="s">
        <v>2705</v>
      </c>
      <c r="D761">
        <f t="shared" si="41"/>
        <v>0</v>
      </c>
      <c r="O761">
        <v>759</v>
      </c>
      <c r="P761">
        <v>2</v>
      </c>
      <c r="Q761" t="s">
        <v>2705</v>
      </c>
      <c r="R761">
        <f t="shared" si="42"/>
        <v>0</v>
      </c>
      <c r="AA761">
        <v>759</v>
      </c>
      <c r="AB761">
        <v>5</v>
      </c>
      <c r="AC761" t="s">
        <v>2705</v>
      </c>
      <c r="AD761">
        <f t="shared" si="43"/>
        <v>0</v>
      </c>
      <c r="AE761">
        <v>2</v>
      </c>
    </row>
    <row r="762" spans="1:31" x14ac:dyDescent="0.3">
      <c r="A762">
        <v>760</v>
      </c>
      <c r="B762">
        <v>1</v>
      </c>
      <c r="C762" t="s">
        <v>2705</v>
      </c>
      <c r="D762">
        <f t="shared" si="41"/>
        <v>0</v>
      </c>
      <c r="O762">
        <v>760</v>
      </c>
      <c r="P762">
        <v>3</v>
      </c>
      <c r="Q762" t="s">
        <v>2705</v>
      </c>
      <c r="R762">
        <f t="shared" si="42"/>
        <v>0</v>
      </c>
      <c r="AA762">
        <v>760</v>
      </c>
      <c r="AB762">
        <v>1</v>
      </c>
      <c r="AC762" t="s">
        <v>2705</v>
      </c>
      <c r="AD762">
        <f t="shared" si="43"/>
        <v>0</v>
      </c>
      <c r="AE762">
        <v>3</v>
      </c>
    </row>
    <row r="763" spans="1:31" x14ac:dyDescent="0.3">
      <c r="A763">
        <v>761</v>
      </c>
      <c r="B763">
        <v>2</v>
      </c>
      <c r="C763" t="s">
        <v>2705</v>
      </c>
      <c r="D763">
        <f t="shared" si="41"/>
        <v>0</v>
      </c>
      <c r="O763">
        <v>761</v>
      </c>
      <c r="P763">
        <v>1</v>
      </c>
      <c r="Q763" t="s">
        <v>2705</v>
      </c>
      <c r="R763">
        <f t="shared" si="42"/>
        <v>0</v>
      </c>
      <c r="AA763">
        <v>761</v>
      </c>
      <c r="AB763">
        <v>2</v>
      </c>
      <c r="AC763" t="s">
        <v>2705</v>
      </c>
      <c r="AD763">
        <f t="shared" si="43"/>
        <v>0</v>
      </c>
      <c r="AE763">
        <v>1</v>
      </c>
    </row>
    <row r="764" spans="1:31" x14ac:dyDescent="0.3">
      <c r="A764">
        <v>762</v>
      </c>
      <c r="B764">
        <v>2</v>
      </c>
      <c r="C764" t="s">
        <v>2705</v>
      </c>
      <c r="D764">
        <f t="shared" si="41"/>
        <v>0</v>
      </c>
      <c r="O764">
        <v>762</v>
      </c>
      <c r="P764">
        <v>1</v>
      </c>
      <c r="Q764" t="s">
        <v>2705</v>
      </c>
      <c r="R764">
        <f t="shared" si="42"/>
        <v>0</v>
      </c>
      <c r="AA764">
        <v>762</v>
      </c>
      <c r="AB764">
        <v>2</v>
      </c>
      <c r="AC764" t="s">
        <v>2705</v>
      </c>
      <c r="AD764">
        <f t="shared" si="43"/>
        <v>0</v>
      </c>
      <c r="AE764">
        <v>1</v>
      </c>
    </row>
    <row r="765" spans="1:31" x14ac:dyDescent="0.3">
      <c r="A765">
        <v>763</v>
      </c>
      <c r="B765">
        <v>2</v>
      </c>
      <c r="C765" t="s">
        <v>2705</v>
      </c>
      <c r="D765">
        <f t="shared" si="41"/>
        <v>0</v>
      </c>
      <c r="O765">
        <v>763</v>
      </c>
      <c r="P765">
        <v>1</v>
      </c>
      <c r="Q765" t="s">
        <v>2705</v>
      </c>
      <c r="R765">
        <f t="shared" si="42"/>
        <v>0</v>
      </c>
      <c r="AA765">
        <v>763</v>
      </c>
      <c r="AB765">
        <v>2</v>
      </c>
      <c r="AC765" t="s">
        <v>2705</v>
      </c>
      <c r="AD765">
        <f t="shared" si="43"/>
        <v>0</v>
      </c>
      <c r="AE765">
        <v>1</v>
      </c>
    </row>
    <row r="766" spans="1:31" x14ac:dyDescent="0.3">
      <c r="A766">
        <v>764</v>
      </c>
      <c r="B766">
        <v>2</v>
      </c>
      <c r="C766" t="s">
        <v>2705</v>
      </c>
      <c r="D766">
        <f t="shared" si="41"/>
        <v>0</v>
      </c>
      <c r="O766">
        <v>764</v>
      </c>
      <c r="P766">
        <v>1</v>
      </c>
      <c r="Q766" t="s">
        <v>2705</v>
      </c>
      <c r="R766">
        <f t="shared" si="42"/>
        <v>0</v>
      </c>
      <c r="AA766">
        <v>764</v>
      </c>
      <c r="AB766">
        <v>2</v>
      </c>
      <c r="AC766" t="s">
        <v>2705</v>
      </c>
      <c r="AD766">
        <f t="shared" si="43"/>
        <v>0</v>
      </c>
      <c r="AE766">
        <v>1</v>
      </c>
    </row>
    <row r="767" spans="1:31" x14ac:dyDescent="0.3">
      <c r="A767">
        <v>765</v>
      </c>
      <c r="B767">
        <v>2</v>
      </c>
      <c r="C767" t="s">
        <v>2705</v>
      </c>
      <c r="D767">
        <f t="shared" si="41"/>
        <v>0</v>
      </c>
      <c r="O767">
        <v>765</v>
      </c>
      <c r="P767">
        <v>1</v>
      </c>
      <c r="Q767" t="s">
        <v>2705</v>
      </c>
      <c r="R767">
        <f t="shared" si="42"/>
        <v>0</v>
      </c>
      <c r="AA767">
        <v>765</v>
      </c>
      <c r="AB767">
        <v>2</v>
      </c>
      <c r="AC767" t="s">
        <v>2705</v>
      </c>
      <c r="AD767">
        <f t="shared" si="43"/>
        <v>0</v>
      </c>
      <c r="AE767">
        <v>1</v>
      </c>
    </row>
    <row r="768" spans="1:31" x14ac:dyDescent="0.3">
      <c r="A768">
        <v>766</v>
      </c>
      <c r="B768">
        <v>5</v>
      </c>
      <c r="C768" t="s">
        <v>2705</v>
      </c>
      <c r="D768">
        <f t="shared" si="41"/>
        <v>0</v>
      </c>
      <c r="O768">
        <v>766</v>
      </c>
      <c r="P768">
        <v>2</v>
      </c>
      <c r="Q768" t="s">
        <v>2705</v>
      </c>
      <c r="R768">
        <f t="shared" si="42"/>
        <v>0</v>
      </c>
      <c r="AA768">
        <v>766</v>
      </c>
      <c r="AB768">
        <v>5</v>
      </c>
      <c r="AC768" t="s">
        <v>2705</v>
      </c>
      <c r="AD768">
        <f t="shared" si="43"/>
        <v>0</v>
      </c>
      <c r="AE768">
        <v>2</v>
      </c>
    </row>
    <row r="769" spans="1:31" x14ac:dyDescent="0.3">
      <c r="A769">
        <v>767</v>
      </c>
      <c r="B769">
        <v>5</v>
      </c>
      <c r="C769" t="s">
        <v>2705</v>
      </c>
      <c r="D769">
        <f t="shared" si="41"/>
        <v>0</v>
      </c>
      <c r="O769">
        <v>767</v>
      </c>
      <c r="P769">
        <v>2</v>
      </c>
      <c r="Q769" t="s">
        <v>2705</v>
      </c>
      <c r="R769">
        <f t="shared" si="42"/>
        <v>0</v>
      </c>
      <c r="AA769">
        <v>767</v>
      </c>
      <c r="AB769">
        <v>5</v>
      </c>
      <c r="AC769" t="s">
        <v>2705</v>
      </c>
      <c r="AD769">
        <f t="shared" si="43"/>
        <v>0</v>
      </c>
      <c r="AE769">
        <v>2</v>
      </c>
    </row>
    <row r="770" spans="1:31" x14ac:dyDescent="0.3">
      <c r="A770">
        <v>768</v>
      </c>
      <c r="B770">
        <v>1</v>
      </c>
      <c r="C770" t="s">
        <v>2705</v>
      </c>
      <c r="D770">
        <f t="shared" ref="D770:D833" si="44">IF(C770="False",0,1)</f>
        <v>0</v>
      </c>
      <c r="O770">
        <v>768</v>
      </c>
      <c r="P770">
        <v>3</v>
      </c>
      <c r="Q770" t="s">
        <v>2705</v>
      </c>
      <c r="R770">
        <f t="shared" ref="R770:R833" si="45">IF(Q770="False",0,1)</f>
        <v>0</v>
      </c>
      <c r="AA770">
        <v>768</v>
      </c>
      <c r="AB770">
        <v>1</v>
      </c>
      <c r="AC770" t="s">
        <v>2705</v>
      </c>
      <c r="AD770">
        <f t="shared" ref="AD770:AD833" si="46">IF(AC770="False",0,1)</f>
        <v>0</v>
      </c>
      <c r="AE770">
        <v>3</v>
      </c>
    </row>
    <row r="771" spans="1:31" x14ac:dyDescent="0.3">
      <c r="A771">
        <v>769</v>
      </c>
      <c r="B771">
        <v>2</v>
      </c>
      <c r="C771" t="s">
        <v>2705</v>
      </c>
      <c r="D771">
        <f t="shared" si="44"/>
        <v>0</v>
      </c>
      <c r="O771">
        <v>769</v>
      </c>
      <c r="P771">
        <v>1</v>
      </c>
      <c r="Q771" t="s">
        <v>2705</v>
      </c>
      <c r="R771">
        <f t="shared" si="45"/>
        <v>0</v>
      </c>
      <c r="AA771">
        <v>769</v>
      </c>
      <c r="AB771">
        <v>2</v>
      </c>
      <c r="AC771" t="s">
        <v>2705</v>
      </c>
      <c r="AD771">
        <f t="shared" si="46"/>
        <v>0</v>
      </c>
      <c r="AE771">
        <v>1</v>
      </c>
    </row>
    <row r="772" spans="1:31" x14ac:dyDescent="0.3">
      <c r="A772">
        <v>770</v>
      </c>
      <c r="B772">
        <v>5</v>
      </c>
      <c r="C772" t="s">
        <v>2705</v>
      </c>
      <c r="D772">
        <f t="shared" si="44"/>
        <v>0</v>
      </c>
      <c r="O772">
        <v>770</v>
      </c>
      <c r="P772">
        <v>2</v>
      </c>
      <c r="Q772" t="s">
        <v>2705</v>
      </c>
      <c r="R772">
        <f t="shared" si="45"/>
        <v>0</v>
      </c>
      <c r="AA772">
        <v>770</v>
      </c>
      <c r="AB772">
        <v>5</v>
      </c>
      <c r="AC772" t="s">
        <v>2705</v>
      </c>
      <c r="AD772">
        <f t="shared" si="46"/>
        <v>0</v>
      </c>
      <c r="AE772">
        <v>2</v>
      </c>
    </row>
    <row r="773" spans="1:31" x14ac:dyDescent="0.3">
      <c r="A773">
        <v>771</v>
      </c>
      <c r="B773">
        <v>5</v>
      </c>
      <c r="C773" t="s">
        <v>2705</v>
      </c>
      <c r="D773">
        <f t="shared" si="44"/>
        <v>0</v>
      </c>
      <c r="O773">
        <v>771</v>
      </c>
      <c r="P773">
        <v>2</v>
      </c>
      <c r="Q773" t="s">
        <v>2705</v>
      </c>
      <c r="R773">
        <f t="shared" si="45"/>
        <v>0</v>
      </c>
      <c r="AA773">
        <v>771</v>
      </c>
      <c r="AB773">
        <v>5</v>
      </c>
      <c r="AC773" t="s">
        <v>2705</v>
      </c>
      <c r="AD773">
        <f t="shared" si="46"/>
        <v>0</v>
      </c>
      <c r="AE773">
        <v>2</v>
      </c>
    </row>
    <row r="774" spans="1:31" x14ac:dyDescent="0.3">
      <c r="A774">
        <v>772</v>
      </c>
      <c r="B774">
        <v>1</v>
      </c>
      <c r="C774" t="s">
        <v>2705</v>
      </c>
      <c r="D774">
        <f t="shared" si="44"/>
        <v>0</v>
      </c>
      <c r="O774">
        <v>772</v>
      </c>
      <c r="P774">
        <v>3</v>
      </c>
      <c r="Q774" t="s">
        <v>2705</v>
      </c>
      <c r="R774">
        <f t="shared" si="45"/>
        <v>0</v>
      </c>
      <c r="AA774">
        <v>772</v>
      </c>
      <c r="AB774">
        <v>1</v>
      </c>
      <c r="AC774" t="s">
        <v>2705</v>
      </c>
      <c r="AD774">
        <f t="shared" si="46"/>
        <v>0</v>
      </c>
      <c r="AE774">
        <v>3</v>
      </c>
    </row>
    <row r="775" spans="1:31" x14ac:dyDescent="0.3">
      <c r="A775">
        <v>773</v>
      </c>
      <c r="B775">
        <v>7</v>
      </c>
      <c r="C775" t="s">
        <v>2705</v>
      </c>
      <c r="D775">
        <f t="shared" si="44"/>
        <v>0</v>
      </c>
      <c r="O775">
        <v>773</v>
      </c>
      <c r="P775">
        <v>6</v>
      </c>
      <c r="Q775" t="s">
        <v>2705</v>
      </c>
      <c r="R775">
        <f t="shared" si="45"/>
        <v>0</v>
      </c>
      <c r="AA775">
        <v>773</v>
      </c>
      <c r="AB775">
        <v>7</v>
      </c>
      <c r="AC775" t="s">
        <v>2705</v>
      </c>
      <c r="AD775">
        <f t="shared" si="46"/>
        <v>0</v>
      </c>
      <c r="AE775">
        <v>6</v>
      </c>
    </row>
    <row r="776" spans="1:31" x14ac:dyDescent="0.3">
      <c r="A776">
        <v>774</v>
      </c>
      <c r="B776">
        <v>5</v>
      </c>
      <c r="C776" t="s">
        <v>2705</v>
      </c>
      <c r="D776">
        <f t="shared" si="44"/>
        <v>0</v>
      </c>
      <c r="O776">
        <v>774</v>
      </c>
      <c r="P776">
        <v>2</v>
      </c>
      <c r="Q776" t="s">
        <v>2705</v>
      </c>
      <c r="R776">
        <f t="shared" si="45"/>
        <v>0</v>
      </c>
      <c r="AA776">
        <v>774</v>
      </c>
      <c r="AB776">
        <v>5</v>
      </c>
      <c r="AC776" t="s">
        <v>2705</v>
      </c>
      <c r="AD776">
        <f t="shared" si="46"/>
        <v>0</v>
      </c>
      <c r="AE776">
        <v>2</v>
      </c>
    </row>
    <row r="777" spans="1:31" x14ac:dyDescent="0.3">
      <c r="A777">
        <v>775</v>
      </c>
      <c r="B777">
        <v>1</v>
      </c>
      <c r="C777" t="s">
        <v>2705</v>
      </c>
      <c r="D777">
        <f t="shared" si="44"/>
        <v>0</v>
      </c>
      <c r="O777">
        <v>775</v>
      </c>
      <c r="P777">
        <v>3</v>
      </c>
      <c r="Q777" t="s">
        <v>2705</v>
      </c>
      <c r="R777">
        <f t="shared" si="45"/>
        <v>0</v>
      </c>
      <c r="AA777">
        <v>775</v>
      </c>
      <c r="AB777">
        <v>1</v>
      </c>
      <c r="AC777" t="s">
        <v>2705</v>
      </c>
      <c r="AD777">
        <f t="shared" si="46"/>
        <v>0</v>
      </c>
      <c r="AE777">
        <v>3</v>
      </c>
    </row>
    <row r="778" spans="1:31" x14ac:dyDescent="0.3">
      <c r="A778">
        <v>776</v>
      </c>
      <c r="B778">
        <v>1</v>
      </c>
      <c r="C778" t="s">
        <v>2705</v>
      </c>
      <c r="D778">
        <f t="shared" si="44"/>
        <v>0</v>
      </c>
      <c r="O778">
        <v>776</v>
      </c>
      <c r="P778">
        <v>3</v>
      </c>
      <c r="Q778" t="s">
        <v>2705</v>
      </c>
      <c r="R778">
        <f t="shared" si="45"/>
        <v>0</v>
      </c>
      <c r="AA778">
        <v>776</v>
      </c>
      <c r="AB778">
        <v>1</v>
      </c>
      <c r="AC778" t="s">
        <v>2705</v>
      </c>
      <c r="AD778">
        <f t="shared" si="46"/>
        <v>0</v>
      </c>
      <c r="AE778">
        <v>3</v>
      </c>
    </row>
    <row r="779" spans="1:31" x14ac:dyDescent="0.3">
      <c r="A779">
        <v>777</v>
      </c>
      <c r="B779">
        <v>5</v>
      </c>
      <c r="C779" t="s">
        <v>2705</v>
      </c>
      <c r="D779">
        <f t="shared" si="44"/>
        <v>0</v>
      </c>
      <c r="O779">
        <v>777</v>
      </c>
      <c r="P779">
        <v>2</v>
      </c>
      <c r="Q779" t="s">
        <v>2705</v>
      </c>
      <c r="R779">
        <f t="shared" si="45"/>
        <v>0</v>
      </c>
      <c r="AA779">
        <v>777</v>
      </c>
      <c r="AB779">
        <v>5</v>
      </c>
      <c r="AC779" t="s">
        <v>2705</v>
      </c>
      <c r="AD779">
        <f t="shared" si="46"/>
        <v>0</v>
      </c>
      <c r="AE779">
        <v>2</v>
      </c>
    </row>
    <row r="780" spans="1:31" x14ac:dyDescent="0.3">
      <c r="A780">
        <v>778</v>
      </c>
      <c r="B780">
        <v>5</v>
      </c>
      <c r="C780" t="s">
        <v>2705</v>
      </c>
      <c r="D780">
        <f t="shared" si="44"/>
        <v>0</v>
      </c>
      <c r="O780">
        <v>778</v>
      </c>
      <c r="P780">
        <v>2</v>
      </c>
      <c r="Q780" t="s">
        <v>2705</v>
      </c>
      <c r="R780">
        <f t="shared" si="45"/>
        <v>0</v>
      </c>
      <c r="AA780">
        <v>778</v>
      </c>
      <c r="AB780">
        <v>5</v>
      </c>
      <c r="AC780" t="s">
        <v>2705</v>
      </c>
      <c r="AD780">
        <f t="shared" si="46"/>
        <v>0</v>
      </c>
      <c r="AE780">
        <v>2</v>
      </c>
    </row>
    <row r="781" spans="1:31" x14ac:dyDescent="0.3">
      <c r="A781">
        <v>779</v>
      </c>
      <c r="B781">
        <v>5</v>
      </c>
      <c r="C781" t="s">
        <v>2705</v>
      </c>
      <c r="D781">
        <f t="shared" si="44"/>
        <v>0</v>
      </c>
      <c r="O781">
        <v>779</v>
      </c>
      <c r="P781">
        <v>2</v>
      </c>
      <c r="Q781" t="s">
        <v>2705</v>
      </c>
      <c r="R781">
        <f t="shared" si="45"/>
        <v>0</v>
      </c>
      <c r="AA781">
        <v>779</v>
      </c>
      <c r="AB781">
        <v>5</v>
      </c>
      <c r="AC781" t="s">
        <v>2705</v>
      </c>
      <c r="AD781">
        <f t="shared" si="46"/>
        <v>0</v>
      </c>
      <c r="AE781">
        <v>2</v>
      </c>
    </row>
    <row r="782" spans="1:31" x14ac:dyDescent="0.3">
      <c r="A782">
        <v>780</v>
      </c>
      <c r="B782">
        <v>5</v>
      </c>
      <c r="C782" t="s">
        <v>2705</v>
      </c>
      <c r="D782">
        <f t="shared" si="44"/>
        <v>0</v>
      </c>
      <c r="O782">
        <v>780</v>
      </c>
      <c r="P782">
        <v>2</v>
      </c>
      <c r="Q782" t="s">
        <v>2705</v>
      </c>
      <c r="R782">
        <f t="shared" si="45"/>
        <v>0</v>
      </c>
      <c r="AA782">
        <v>780</v>
      </c>
      <c r="AB782">
        <v>5</v>
      </c>
      <c r="AC782" t="s">
        <v>2705</v>
      </c>
      <c r="AD782">
        <f t="shared" si="46"/>
        <v>0</v>
      </c>
      <c r="AE782">
        <v>2</v>
      </c>
    </row>
    <row r="783" spans="1:31" x14ac:dyDescent="0.3">
      <c r="A783">
        <v>781</v>
      </c>
      <c r="B783">
        <v>1</v>
      </c>
      <c r="C783" t="s">
        <v>2705</v>
      </c>
      <c r="D783">
        <f t="shared" si="44"/>
        <v>0</v>
      </c>
      <c r="O783">
        <v>781</v>
      </c>
      <c r="P783">
        <v>3</v>
      </c>
      <c r="Q783" t="s">
        <v>2705</v>
      </c>
      <c r="R783">
        <f t="shared" si="45"/>
        <v>0</v>
      </c>
      <c r="AA783">
        <v>781</v>
      </c>
      <c r="AB783">
        <v>1</v>
      </c>
      <c r="AC783" t="s">
        <v>2705</v>
      </c>
      <c r="AD783">
        <f t="shared" si="46"/>
        <v>0</v>
      </c>
      <c r="AE783">
        <v>3</v>
      </c>
    </row>
    <row r="784" spans="1:31" x14ac:dyDescent="0.3">
      <c r="A784">
        <v>782</v>
      </c>
      <c r="B784">
        <v>2</v>
      </c>
      <c r="C784" t="s">
        <v>2705</v>
      </c>
      <c r="D784">
        <f t="shared" si="44"/>
        <v>0</v>
      </c>
      <c r="O784">
        <v>782</v>
      </c>
      <c r="P784">
        <v>1</v>
      </c>
      <c r="Q784" t="s">
        <v>2705</v>
      </c>
      <c r="R784">
        <f t="shared" si="45"/>
        <v>0</v>
      </c>
      <c r="AA784">
        <v>782</v>
      </c>
      <c r="AB784">
        <v>2</v>
      </c>
      <c r="AC784" t="s">
        <v>2705</v>
      </c>
      <c r="AD784">
        <f t="shared" si="46"/>
        <v>0</v>
      </c>
      <c r="AE784">
        <v>1</v>
      </c>
    </row>
    <row r="785" spans="1:31" x14ac:dyDescent="0.3">
      <c r="A785">
        <v>783</v>
      </c>
      <c r="B785">
        <v>2</v>
      </c>
      <c r="C785" t="s">
        <v>2705</v>
      </c>
      <c r="D785">
        <f t="shared" si="44"/>
        <v>0</v>
      </c>
      <c r="O785">
        <v>783</v>
      </c>
      <c r="P785">
        <v>1</v>
      </c>
      <c r="Q785" t="s">
        <v>2705</v>
      </c>
      <c r="R785">
        <f t="shared" si="45"/>
        <v>0</v>
      </c>
      <c r="AA785">
        <v>783</v>
      </c>
      <c r="AB785">
        <v>2</v>
      </c>
      <c r="AC785" t="s">
        <v>2705</v>
      </c>
      <c r="AD785">
        <f t="shared" si="46"/>
        <v>0</v>
      </c>
      <c r="AE785">
        <v>1</v>
      </c>
    </row>
    <row r="786" spans="1:31" x14ac:dyDescent="0.3">
      <c r="A786">
        <v>784</v>
      </c>
      <c r="B786">
        <v>1</v>
      </c>
      <c r="C786" t="s">
        <v>2705</v>
      </c>
      <c r="D786">
        <f t="shared" si="44"/>
        <v>0</v>
      </c>
      <c r="O786">
        <v>784</v>
      </c>
      <c r="P786">
        <v>3</v>
      </c>
      <c r="Q786" t="s">
        <v>2705</v>
      </c>
      <c r="R786">
        <f t="shared" si="45"/>
        <v>0</v>
      </c>
      <c r="AA786">
        <v>784</v>
      </c>
      <c r="AB786">
        <v>1</v>
      </c>
      <c r="AC786" t="s">
        <v>2705</v>
      </c>
      <c r="AD786">
        <f t="shared" si="46"/>
        <v>0</v>
      </c>
      <c r="AE786">
        <v>3</v>
      </c>
    </row>
    <row r="787" spans="1:31" x14ac:dyDescent="0.3">
      <c r="A787">
        <v>785</v>
      </c>
      <c r="B787">
        <v>1</v>
      </c>
      <c r="C787" t="s">
        <v>2705</v>
      </c>
      <c r="D787">
        <f t="shared" si="44"/>
        <v>0</v>
      </c>
      <c r="O787">
        <v>785</v>
      </c>
      <c r="P787">
        <v>3</v>
      </c>
      <c r="Q787" t="s">
        <v>2705</v>
      </c>
      <c r="R787">
        <f t="shared" si="45"/>
        <v>0</v>
      </c>
      <c r="AA787">
        <v>785</v>
      </c>
      <c r="AB787">
        <v>1</v>
      </c>
      <c r="AC787" t="s">
        <v>2705</v>
      </c>
      <c r="AD787">
        <f t="shared" si="46"/>
        <v>0</v>
      </c>
      <c r="AE787">
        <v>3</v>
      </c>
    </row>
    <row r="788" spans="1:31" x14ac:dyDescent="0.3">
      <c r="A788">
        <v>786</v>
      </c>
      <c r="B788">
        <v>5</v>
      </c>
      <c r="C788" t="s">
        <v>2705</v>
      </c>
      <c r="D788">
        <f t="shared" si="44"/>
        <v>0</v>
      </c>
      <c r="O788">
        <v>786</v>
      </c>
      <c r="P788">
        <v>2</v>
      </c>
      <c r="Q788" t="s">
        <v>2705</v>
      </c>
      <c r="R788">
        <f t="shared" si="45"/>
        <v>0</v>
      </c>
      <c r="AA788">
        <v>786</v>
      </c>
      <c r="AB788">
        <v>5</v>
      </c>
      <c r="AC788" t="s">
        <v>2705</v>
      </c>
      <c r="AD788">
        <f t="shared" si="46"/>
        <v>0</v>
      </c>
      <c r="AE788">
        <v>2</v>
      </c>
    </row>
    <row r="789" spans="1:31" x14ac:dyDescent="0.3">
      <c r="A789">
        <v>787</v>
      </c>
      <c r="B789">
        <v>1</v>
      </c>
      <c r="C789" t="s">
        <v>2705</v>
      </c>
      <c r="D789">
        <f t="shared" si="44"/>
        <v>0</v>
      </c>
      <c r="O789">
        <v>787</v>
      </c>
      <c r="P789">
        <v>3</v>
      </c>
      <c r="Q789" t="s">
        <v>2705</v>
      </c>
      <c r="R789">
        <f t="shared" si="45"/>
        <v>0</v>
      </c>
      <c r="AA789">
        <v>787</v>
      </c>
      <c r="AB789">
        <v>1</v>
      </c>
      <c r="AC789" t="s">
        <v>2705</v>
      </c>
      <c r="AD789">
        <f t="shared" si="46"/>
        <v>0</v>
      </c>
      <c r="AE789">
        <v>3</v>
      </c>
    </row>
    <row r="790" spans="1:31" x14ac:dyDescent="0.3">
      <c r="A790">
        <v>788</v>
      </c>
      <c r="B790">
        <v>5</v>
      </c>
      <c r="C790" t="s">
        <v>2705</v>
      </c>
      <c r="D790">
        <f t="shared" si="44"/>
        <v>0</v>
      </c>
      <c r="O790">
        <v>788</v>
      </c>
      <c r="P790">
        <v>2</v>
      </c>
      <c r="Q790" t="s">
        <v>2705</v>
      </c>
      <c r="R790">
        <f t="shared" si="45"/>
        <v>0</v>
      </c>
      <c r="AA790">
        <v>788</v>
      </c>
      <c r="AB790">
        <v>5</v>
      </c>
      <c r="AC790" t="s">
        <v>2705</v>
      </c>
      <c r="AD790">
        <f t="shared" si="46"/>
        <v>0</v>
      </c>
      <c r="AE790">
        <v>2</v>
      </c>
    </row>
    <row r="791" spans="1:31" x14ac:dyDescent="0.3">
      <c r="A791">
        <v>789</v>
      </c>
      <c r="B791">
        <v>2</v>
      </c>
      <c r="C791" t="s">
        <v>2705</v>
      </c>
      <c r="D791">
        <f t="shared" si="44"/>
        <v>0</v>
      </c>
      <c r="O791">
        <v>789</v>
      </c>
      <c r="P791">
        <v>1</v>
      </c>
      <c r="Q791" t="s">
        <v>2705</v>
      </c>
      <c r="R791">
        <f t="shared" si="45"/>
        <v>0</v>
      </c>
      <c r="AA791">
        <v>789</v>
      </c>
      <c r="AB791">
        <v>2</v>
      </c>
      <c r="AC791" t="s">
        <v>2705</v>
      </c>
      <c r="AD791">
        <f t="shared" si="46"/>
        <v>0</v>
      </c>
      <c r="AE791">
        <v>1</v>
      </c>
    </row>
    <row r="792" spans="1:31" x14ac:dyDescent="0.3">
      <c r="A792">
        <v>790</v>
      </c>
      <c r="B792">
        <v>1</v>
      </c>
      <c r="C792" t="s">
        <v>2705</v>
      </c>
      <c r="D792">
        <f t="shared" si="44"/>
        <v>0</v>
      </c>
      <c r="O792">
        <v>790</v>
      </c>
      <c r="P792">
        <v>3</v>
      </c>
      <c r="Q792" t="s">
        <v>2705</v>
      </c>
      <c r="R792">
        <f t="shared" si="45"/>
        <v>0</v>
      </c>
      <c r="AA792">
        <v>790</v>
      </c>
      <c r="AB792">
        <v>1</v>
      </c>
      <c r="AC792" t="s">
        <v>2705</v>
      </c>
      <c r="AD792">
        <f t="shared" si="46"/>
        <v>0</v>
      </c>
      <c r="AE792">
        <v>3</v>
      </c>
    </row>
    <row r="793" spans="1:31" x14ac:dyDescent="0.3">
      <c r="A793">
        <v>791</v>
      </c>
      <c r="B793">
        <v>5</v>
      </c>
      <c r="C793" t="s">
        <v>2705</v>
      </c>
      <c r="D793">
        <f t="shared" si="44"/>
        <v>0</v>
      </c>
      <c r="O793">
        <v>791</v>
      </c>
      <c r="P793">
        <v>2</v>
      </c>
      <c r="Q793" t="s">
        <v>2705</v>
      </c>
      <c r="R793">
        <f t="shared" si="45"/>
        <v>0</v>
      </c>
      <c r="AA793">
        <v>791</v>
      </c>
      <c r="AB793">
        <v>5</v>
      </c>
      <c r="AC793" t="s">
        <v>2705</v>
      </c>
      <c r="AD793">
        <f t="shared" si="46"/>
        <v>0</v>
      </c>
      <c r="AE793">
        <v>2</v>
      </c>
    </row>
    <row r="794" spans="1:31" x14ac:dyDescent="0.3">
      <c r="A794">
        <v>792</v>
      </c>
      <c r="B794">
        <v>5</v>
      </c>
      <c r="C794" t="s">
        <v>2705</v>
      </c>
      <c r="D794">
        <f t="shared" si="44"/>
        <v>0</v>
      </c>
      <c r="O794">
        <v>792</v>
      </c>
      <c r="P794">
        <v>2</v>
      </c>
      <c r="Q794" t="s">
        <v>2705</v>
      </c>
      <c r="R794">
        <f t="shared" si="45"/>
        <v>0</v>
      </c>
      <c r="AA794">
        <v>792</v>
      </c>
      <c r="AB794">
        <v>5</v>
      </c>
      <c r="AC794" t="s">
        <v>2705</v>
      </c>
      <c r="AD794">
        <f t="shared" si="46"/>
        <v>0</v>
      </c>
      <c r="AE794">
        <v>2</v>
      </c>
    </row>
    <row r="795" spans="1:31" x14ac:dyDescent="0.3">
      <c r="A795">
        <v>793</v>
      </c>
      <c r="B795">
        <v>2</v>
      </c>
      <c r="C795" t="s">
        <v>2705</v>
      </c>
      <c r="D795">
        <f t="shared" si="44"/>
        <v>0</v>
      </c>
      <c r="O795">
        <v>793</v>
      </c>
      <c r="P795">
        <v>1</v>
      </c>
      <c r="Q795" t="s">
        <v>2705</v>
      </c>
      <c r="R795">
        <f t="shared" si="45"/>
        <v>0</v>
      </c>
      <c r="AA795">
        <v>793</v>
      </c>
      <c r="AB795">
        <v>2</v>
      </c>
      <c r="AC795" t="s">
        <v>2705</v>
      </c>
      <c r="AD795">
        <f t="shared" si="46"/>
        <v>0</v>
      </c>
      <c r="AE795">
        <v>1</v>
      </c>
    </row>
    <row r="796" spans="1:31" x14ac:dyDescent="0.3">
      <c r="A796">
        <v>794</v>
      </c>
      <c r="B796">
        <v>2</v>
      </c>
      <c r="C796" t="s">
        <v>2705</v>
      </c>
      <c r="D796">
        <f t="shared" si="44"/>
        <v>0</v>
      </c>
      <c r="O796">
        <v>794</v>
      </c>
      <c r="P796">
        <v>1</v>
      </c>
      <c r="Q796" t="s">
        <v>2705</v>
      </c>
      <c r="R796">
        <f t="shared" si="45"/>
        <v>0</v>
      </c>
      <c r="AA796">
        <v>794</v>
      </c>
      <c r="AB796">
        <v>2</v>
      </c>
      <c r="AC796" t="s">
        <v>2705</v>
      </c>
      <c r="AD796">
        <f t="shared" si="46"/>
        <v>0</v>
      </c>
      <c r="AE796">
        <v>1</v>
      </c>
    </row>
    <row r="797" spans="1:31" x14ac:dyDescent="0.3">
      <c r="A797">
        <v>795</v>
      </c>
      <c r="B797">
        <v>2</v>
      </c>
      <c r="C797" t="s">
        <v>2705</v>
      </c>
      <c r="D797">
        <f t="shared" si="44"/>
        <v>0</v>
      </c>
      <c r="O797">
        <v>795</v>
      </c>
      <c r="P797">
        <v>1</v>
      </c>
      <c r="Q797" t="s">
        <v>2705</v>
      </c>
      <c r="R797">
        <f t="shared" si="45"/>
        <v>0</v>
      </c>
      <c r="AA797">
        <v>795</v>
      </c>
      <c r="AB797">
        <v>2</v>
      </c>
      <c r="AC797" t="s">
        <v>2705</v>
      </c>
      <c r="AD797">
        <f t="shared" si="46"/>
        <v>0</v>
      </c>
      <c r="AE797">
        <v>1</v>
      </c>
    </row>
    <row r="798" spans="1:31" x14ac:dyDescent="0.3">
      <c r="A798">
        <v>796</v>
      </c>
      <c r="B798">
        <v>5</v>
      </c>
      <c r="C798" t="s">
        <v>2705</v>
      </c>
      <c r="D798">
        <f t="shared" si="44"/>
        <v>0</v>
      </c>
      <c r="O798">
        <v>796</v>
      </c>
      <c r="P798">
        <v>2</v>
      </c>
      <c r="Q798" t="s">
        <v>2705</v>
      </c>
      <c r="R798">
        <f t="shared" si="45"/>
        <v>0</v>
      </c>
      <c r="AA798">
        <v>796</v>
      </c>
      <c r="AB798">
        <v>5</v>
      </c>
      <c r="AC798" t="s">
        <v>2705</v>
      </c>
      <c r="AD798">
        <f t="shared" si="46"/>
        <v>0</v>
      </c>
      <c r="AE798">
        <v>2</v>
      </c>
    </row>
    <row r="799" spans="1:31" x14ac:dyDescent="0.3">
      <c r="A799">
        <v>797</v>
      </c>
      <c r="B799">
        <v>1</v>
      </c>
      <c r="C799" t="s">
        <v>2705</v>
      </c>
      <c r="D799">
        <f t="shared" si="44"/>
        <v>0</v>
      </c>
      <c r="O799">
        <v>797</v>
      </c>
      <c r="P799">
        <v>3</v>
      </c>
      <c r="Q799" t="s">
        <v>2705</v>
      </c>
      <c r="R799">
        <f t="shared" si="45"/>
        <v>0</v>
      </c>
      <c r="AA799">
        <v>797</v>
      </c>
      <c r="AB799">
        <v>1</v>
      </c>
      <c r="AC799" t="s">
        <v>2705</v>
      </c>
      <c r="AD799">
        <f t="shared" si="46"/>
        <v>0</v>
      </c>
      <c r="AE799">
        <v>3</v>
      </c>
    </row>
    <row r="800" spans="1:31" x14ac:dyDescent="0.3">
      <c r="A800">
        <v>798</v>
      </c>
      <c r="B800">
        <v>5</v>
      </c>
      <c r="C800" t="s">
        <v>2705</v>
      </c>
      <c r="D800">
        <f t="shared" si="44"/>
        <v>0</v>
      </c>
      <c r="O800">
        <v>798</v>
      </c>
      <c r="P800">
        <v>2</v>
      </c>
      <c r="Q800" t="s">
        <v>2705</v>
      </c>
      <c r="R800">
        <f t="shared" si="45"/>
        <v>0</v>
      </c>
      <c r="AA800">
        <v>798</v>
      </c>
      <c r="AB800">
        <v>5</v>
      </c>
      <c r="AC800" t="s">
        <v>2705</v>
      </c>
      <c r="AD800">
        <f t="shared" si="46"/>
        <v>0</v>
      </c>
      <c r="AE800">
        <v>2</v>
      </c>
    </row>
    <row r="801" spans="1:31" x14ac:dyDescent="0.3">
      <c r="A801">
        <v>799</v>
      </c>
      <c r="B801">
        <v>5</v>
      </c>
      <c r="C801" t="s">
        <v>2705</v>
      </c>
      <c r="D801">
        <f t="shared" si="44"/>
        <v>0</v>
      </c>
      <c r="O801">
        <v>799</v>
      </c>
      <c r="P801">
        <v>2</v>
      </c>
      <c r="Q801" t="s">
        <v>2705</v>
      </c>
      <c r="R801">
        <f t="shared" si="45"/>
        <v>0</v>
      </c>
      <c r="AA801">
        <v>799</v>
      </c>
      <c r="AB801">
        <v>5</v>
      </c>
      <c r="AC801" t="s">
        <v>2705</v>
      </c>
      <c r="AD801">
        <f t="shared" si="46"/>
        <v>0</v>
      </c>
      <c r="AE801">
        <v>2</v>
      </c>
    </row>
    <row r="802" spans="1:31" x14ac:dyDescent="0.3">
      <c r="A802">
        <v>800</v>
      </c>
      <c r="B802">
        <v>2</v>
      </c>
      <c r="C802" t="s">
        <v>2705</v>
      </c>
      <c r="D802">
        <f t="shared" si="44"/>
        <v>0</v>
      </c>
      <c r="O802">
        <v>800</v>
      </c>
      <c r="P802">
        <v>1</v>
      </c>
      <c r="Q802" t="s">
        <v>2705</v>
      </c>
      <c r="R802">
        <f t="shared" si="45"/>
        <v>0</v>
      </c>
      <c r="AA802">
        <v>800</v>
      </c>
      <c r="AB802">
        <v>2</v>
      </c>
      <c r="AC802" t="s">
        <v>2705</v>
      </c>
      <c r="AD802">
        <f t="shared" si="46"/>
        <v>0</v>
      </c>
      <c r="AE802">
        <v>1</v>
      </c>
    </row>
    <row r="803" spans="1:31" x14ac:dyDescent="0.3">
      <c r="A803">
        <v>801</v>
      </c>
      <c r="B803">
        <v>2</v>
      </c>
      <c r="C803" t="s">
        <v>2705</v>
      </c>
      <c r="D803">
        <f t="shared" si="44"/>
        <v>0</v>
      </c>
      <c r="O803">
        <v>801</v>
      </c>
      <c r="P803">
        <v>1</v>
      </c>
      <c r="Q803" t="s">
        <v>2705</v>
      </c>
      <c r="R803">
        <f t="shared" si="45"/>
        <v>0</v>
      </c>
      <c r="AA803">
        <v>801</v>
      </c>
      <c r="AB803">
        <v>2</v>
      </c>
      <c r="AC803" t="s">
        <v>2705</v>
      </c>
      <c r="AD803">
        <f t="shared" si="46"/>
        <v>0</v>
      </c>
      <c r="AE803">
        <v>1</v>
      </c>
    </row>
    <row r="804" spans="1:31" x14ac:dyDescent="0.3">
      <c r="A804">
        <v>802</v>
      </c>
      <c r="B804">
        <v>2</v>
      </c>
      <c r="C804" t="s">
        <v>2705</v>
      </c>
      <c r="D804">
        <f t="shared" si="44"/>
        <v>0</v>
      </c>
      <c r="O804">
        <v>802</v>
      </c>
      <c r="P804">
        <v>1</v>
      </c>
      <c r="Q804" t="s">
        <v>2705</v>
      </c>
      <c r="R804">
        <f t="shared" si="45"/>
        <v>0</v>
      </c>
      <c r="AA804">
        <v>802</v>
      </c>
      <c r="AB804">
        <v>2</v>
      </c>
      <c r="AC804" t="s">
        <v>2705</v>
      </c>
      <c r="AD804">
        <f t="shared" si="46"/>
        <v>0</v>
      </c>
      <c r="AE804">
        <v>1</v>
      </c>
    </row>
    <row r="805" spans="1:31" x14ac:dyDescent="0.3">
      <c r="A805">
        <v>803</v>
      </c>
      <c r="B805">
        <v>1</v>
      </c>
      <c r="C805" t="s">
        <v>2705</v>
      </c>
      <c r="D805">
        <f t="shared" si="44"/>
        <v>0</v>
      </c>
      <c r="O805">
        <v>803</v>
      </c>
      <c r="P805">
        <v>3</v>
      </c>
      <c r="Q805" t="s">
        <v>2705</v>
      </c>
      <c r="R805">
        <f t="shared" si="45"/>
        <v>0</v>
      </c>
      <c r="AA805">
        <v>803</v>
      </c>
      <c r="AB805">
        <v>1</v>
      </c>
      <c r="AC805" t="s">
        <v>2705</v>
      </c>
      <c r="AD805">
        <f t="shared" si="46"/>
        <v>0</v>
      </c>
      <c r="AE805">
        <v>3</v>
      </c>
    </row>
    <row r="806" spans="1:31" x14ac:dyDescent="0.3">
      <c r="A806">
        <v>804</v>
      </c>
      <c r="B806">
        <v>1</v>
      </c>
      <c r="C806" t="s">
        <v>2705</v>
      </c>
      <c r="D806">
        <f t="shared" si="44"/>
        <v>0</v>
      </c>
      <c r="O806">
        <v>804</v>
      </c>
      <c r="P806">
        <v>3</v>
      </c>
      <c r="Q806" t="s">
        <v>2705</v>
      </c>
      <c r="R806">
        <f t="shared" si="45"/>
        <v>0</v>
      </c>
      <c r="AA806">
        <v>804</v>
      </c>
      <c r="AB806">
        <v>1</v>
      </c>
      <c r="AC806" t="s">
        <v>2705</v>
      </c>
      <c r="AD806">
        <f t="shared" si="46"/>
        <v>0</v>
      </c>
      <c r="AE806">
        <v>3</v>
      </c>
    </row>
    <row r="807" spans="1:31" x14ac:dyDescent="0.3">
      <c r="A807">
        <v>805</v>
      </c>
      <c r="B807">
        <v>5</v>
      </c>
      <c r="C807" t="s">
        <v>2705</v>
      </c>
      <c r="D807">
        <f t="shared" si="44"/>
        <v>0</v>
      </c>
      <c r="O807">
        <v>805</v>
      </c>
      <c r="P807">
        <v>2</v>
      </c>
      <c r="Q807" t="s">
        <v>2705</v>
      </c>
      <c r="R807">
        <f t="shared" si="45"/>
        <v>0</v>
      </c>
      <c r="AA807">
        <v>805</v>
      </c>
      <c r="AB807">
        <v>5</v>
      </c>
      <c r="AC807" t="s">
        <v>2705</v>
      </c>
      <c r="AD807">
        <f t="shared" si="46"/>
        <v>0</v>
      </c>
      <c r="AE807">
        <v>2</v>
      </c>
    </row>
    <row r="808" spans="1:31" x14ac:dyDescent="0.3">
      <c r="A808">
        <v>806</v>
      </c>
      <c r="B808">
        <v>5</v>
      </c>
      <c r="C808" t="s">
        <v>2705</v>
      </c>
      <c r="D808">
        <f t="shared" si="44"/>
        <v>0</v>
      </c>
      <c r="O808">
        <v>806</v>
      </c>
      <c r="P808">
        <v>2</v>
      </c>
      <c r="Q808" t="s">
        <v>2705</v>
      </c>
      <c r="R808">
        <f t="shared" si="45"/>
        <v>0</v>
      </c>
      <c r="AA808">
        <v>806</v>
      </c>
      <c r="AB808">
        <v>5</v>
      </c>
      <c r="AC808" t="s">
        <v>2705</v>
      </c>
      <c r="AD808">
        <f t="shared" si="46"/>
        <v>0</v>
      </c>
      <c r="AE808">
        <v>2</v>
      </c>
    </row>
    <row r="809" spans="1:31" x14ac:dyDescent="0.3">
      <c r="A809">
        <v>807</v>
      </c>
      <c r="B809">
        <v>5</v>
      </c>
      <c r="C809" t="s">
        <v>2705</v>
      </c>
      <c r="D809">
        <f t="shared" si="44"/>
        <v>0</v>
      </c>
      <c r="O809">
        <v>807</v>
      </c>
      <c r="P809">
        <v>2</v>
      </c>
      <c r="Q809" t="s">
        <v>2705</v>
      </c>
      <c r="R809">
        <f t="shared" si="45"/>
        <v>0</v>
      </c>
      <c r="AA809">
        <v>807</v>
      </c>
      <c r="AB809">
        <v>5</v>
      </c>
      <c r="AC809" t="s">
        <v>2705</v>
      </c>
      <c r="AD809">
        <f t="shared" si="46"/>
        <v>0</v>
      </c>
      <c r="AE809">
        <v>2</v>
      </c>
    </row>
    <row r="810" spans="1:31" x14ac:dyDescent="0.3">
      <c r="A810">
        <v>808</v>
      </c>
      <c r="B810">
        <v>1</v>
      </c>
      <c r="C810" t="s">
        <v>2705</v>
      </c>
      <c r="D810">
        <f t="shared" si="44"/>
        <v>0</v>
      </c>
      <c r="O810">
        <v>808</v>
      </c>
      <c r="P810">
        <v>3</v>
      </c>
      <c r="Q810" t="s">
        <v>2705</v>
      </c>
      <c r="R810">
        <f t="shared" si="45"/>
        <v>0</v>
      </c>
      <c r="AA810">
        <v>808</v>
      </c>
      <c r="AB810">
        <v>1</v>
      </c>
      <c r="AC810" t="s">
        <v>2705</v>
      </c>
      <c r="AD810">
        <f t="shared" si="46"/>
        <v>0</v>
      </c>
      <c r="AE810">
        <v>3</v>
      </c>
    </row>
    <row r="811" spans="1:31" x14ac:dyDescent="0.3">
      <c r="A811">
        <v>809</v>
      </c>
      <c r="B811">
        <v>5</v>
      </c>
      <c r="C811" t="s">
        <v>2705</v>
      </c>
      <c r="D811">
        <f t="shared" si="44"/>
        <v>0</v>
      </c>
      <c r="O811">
        <v>809</v>
      </c>
      <c r="P811">
        <v>2</v>
      </c>
      <c r="Q811" t="s">
        <v>2705</v>
      </c>
      <c r="R811">
        <f t="shared" si="45"/>
        <v>0</v>
      </c>
      <c r="AA811">
        <v>809</v>
      </c>
      <c r="AB811">
        <v>5</v>
      </c>
      <c r="AC811" t="s">
        <v>2705</v>
      </c>
      <c r="AD811">
        <f t="shared" si="46"/>
        <v>0</v>
      </c>
      <c r="AE811">
        <v>2</v>
      </c>
    </row>
    <row r="812" spans="1:31" x14ac:dyDescent="0.3">
      <c r="A812">
        <v>810</v>
      </c>
      <c r="B812">
        <v>1</v>
      </c>
      <c r="C812" t="s">
        <v>2705</v>
      </c>
      <c r="D812">
        <f t="shared" si="44"/>
        <v>0</v>
      </c>
      <c r="O812">
        <v>810</v>
      </c>
      <c r="P812">
        <v>3</v>
      </c>
      <c r="Q812" t="s">
        <v>2705</v>
      </c>
      <c r="R812">
        <f t="shared" si="45"/>
        <v>0</v>
      </c>
      <c r="AA812">
        <v>810</v>
      </c>
      <c r="AB812">
        <v>1</v>
      </c>
      <c r="AC812" t="s">
        <v>2705</v>
      </c>
      <c r="AD812">
        <f t="shared" si="46"/>
        <v>0</v>
      </c>
      <c r="AE812">
        <v>3</v>
      </c>
    </row>
    <row r="813" spans="1:31" x14ac:dyDescent="0.3">
      <c r="A813">
        <v>811</v>
      </c>
      <c r="B813">
        <v>5</v>
      </c>
      <c r="C813" t="s">
        <v>2705</v>
      </c>
      <c r="D813">
        <f t="shared" si="44"/>
        <v>0</v>
      </c>
      <c r="O813">
        <v>811</v>
      </c>
      <c r="P813">
        <v>2</v>
      </c>
      <c r="Q813" t="s">
        <v>2705</v>
      </c>
      <c r="R813">
        <f t="shared" si="45"/>
        <v>0</v>
      </c>
      <c r="AA813">
        <v>811</v>
      </c>
      <c r="AB813">
        <v>5</v>
      </c>
      <c r="AC813" t="s">
        <v>2705</v>
      </c>
      <c r="AD813">
        <f t="shared" si="46"/>
        <v>0</v>
      </c>
      <c r="AE813">
        <v>2</v>
      </c>
    </row>
    <row r="814" spans="1:31" x14ac:dyDescent="0.3">
      <c r="A814">
        <v>812</v>
      </c>
      <c r="B814">
        <v>5</v>
      </c>
      <c r="C814" t="s">
        <v>2705</v>
      </c>
      <c r="D814">
        <f t="shared" si="44"/>
        <v>0</v>
      </c>
      <c r="O814">
        <v>812</v>
      </c>
      <c r="P814">
        <v>2</v>
      </c>
      <c r="Q814" t="s">
        <v>2705</v>
      </c>
      <c r="R814">
        <f t="shared" si="45"/>
        <v>0</v>
      </c>
      <c r="AA814">
        <v>812</v>
      </c>
      <c r="AB814">
        <v>5</v>
      </c>
      <c r="AC814" t="s">
        <v>2705</v>
      </c>
      <c r="AD814">
        <f t="shared" si="46"/>
        <v>0</v>
      </c>
      <c r="AE814">
        <v>2</v>
      </c>
    </row>
    <row r="815" spans="1:31" x14ac:dyDescent="0.3">
      <c r="A815">
        <v>813</v>
      </c>
      <c r="B815">
        <v>1</v>
      </c>
      <c r="C815" t="s">
        <v>2705</v>
      </c>
      <c r="D815">
        <f t="shared" si="44"/>
        <v>0</v>
      </c>
      <c r="O815">
        <v>813</v>
      </c>
      <c r="P815">
        <v>3</v>
      </c>
      <c r="Q815" t="s">
        <v>2705</v>
      </c>
      <c r="R815">
        <f t="shared" si="45"/>
        <v>0</v>
      </c>
      <c r="AA815">
        <v>813</v>
      </c>
      <c r="AB815">
        <v>1</v>
      </c>
      <c r="AC815" t="s">
        <v>2705</v>
      </c>
      <c r="AD815">
        <f t="shared" si="46"/>
        <v>0</v>
      </c>
      <c r="AE815">
        <v>3</v>
      </c>
    </row>
    <row r="816" spans="1:31" x14ac:dyDescent="0.3">
      <c r="A816">
        <v>814</v>
      </c>
      <c r="B816">
        <v>1</v>
      </c>
      <c r="C816" t="s">
        <v>2705</v>
      </c>
      <c r="D816">
        <f t="shared" si="44"/>
        <v>0</v>
      </c>
      <c r="O816">
        <v>814</v>
      </c>
      <c r="P816">
        <v>3</v>
      </c>
      <c r="Q816" t="s">
        <v>2705</v>
      </c>
      <c r="R816">
        <f t="shared" si="45"/>
        <v>0</v>
      </c>
      <c r="AA816">
        <v>814</v>
      </c>
      <c r="AB816">
        <v>1</v>
      </c>
      <c r="AC816" t="s">
        <v>2705</v>
      </c>
      <c r="AD816">
        <f t="shared" si="46"/>
        <v>0</v>
      </c>
      <c r="AE816">
        <v>3</v>
      </c>
    </row>
    <row r="817" spans="1:31" x14ac:dyDescent="0.3">
      <c r="A817">
        <v>815</v>
      </c>
      <c r="B817">
        <v>5</v>
      </c>
      <c r="C817" t="s">
        <v>2705</v>
      </c>
      <c r="D817">
        <f t="shared" si="44"/>
        <v>0</v>
      </c>
      <c r="O817">
        <v>815</v>
      </c>
      <c r="P817">
        <v>2</v>
      </c>
      <c r="Q817" t="s">
        <v>2705</v>
      </c>
      <c r="R817">
        <f t="shared" si="45"/>
        <v>0</v>
      </c>
      <c r="AA817">
        <v>815</v>
      </c>
      <c r="AB817">
        <v>5</v>
      </c>
      <c r="AC817" t="s">
        <v>2705</v>
      </c>
      <c r="AD817">
        <f t="shared" si="46"/>
        <v>0</v>
      </c>
      <c r="AE817">
        <v>2</v>
      </c>
    </row>
    <row r="818" spans="1:31" x14ac:dyDescent="0.3">
      <c r="A818">
        <v>816</v>
      </c>
      <c r="B818">
        <v>2</v>
      </c>
      <c r="C818" t="s">
        <v>2705</v>
      </c>
      <c r="D818">
        <f t="shared" si="44"/>
        <v>0</v>
      </c>
      <c r="O818">
        <v>816</v>
      </c>
      <c r="P818">
        <v>1</v>
      </c>
      <c r="Q818" t="s">
        <v>2705</v>
      </c>
      <c r="R818">
        <f t="shared" si="45"/>
        <v>0</v>
      </c>
      <c r="AA818">
        <v>816</v>
      </c>
      <c r="AB818">
        <v>2</v>
      </c>
      <c r="AC818" t="s">
        <v>2705</v>
      </c>
      <c r="AD818">
        <f t="shared" si="46"/>
        <v>0</v>
      </c>
      <c r="AE818">
        <v>1</v>
      </c>
    </row>
    <row r="819" spans="1:31" x14ac:dyDescent="0.3">
      <c r="A819">
        <v>817</v>
      </c>
      <c r="B819">
        <v>1</v>
      </c>
      <c r="C819" t="s">
        <v>2705</v>
      </c>
      <c r="D819">
        <f t="shared" si="44"/>
        <v>0</v>
      </c>
      <c r="O819">
        <v>817</v>
      </c>
      <c r="P819">
        <v>3</v>
      </c>
      <c r="Q819" t="s">
        <v>2705</v>
      </c>
      <c r="R819">
        <f t="shared" si="45"/>
        <v>0</v>
      </c>
      <c r="AA819">
        <v>817</v>
      </c>
      <c r="AB819">
        <v>1</v>
      </c>
      <c r="AC819" t="s">
        <v>2705</v>
      </c>
      <c r="AD819">
        <f t="shared" si="46"/>
        <v>0</v>
      </c>
      <c r="AE819">
        <v>3</v>
      </c>
    </row>
    <row r="820" spans="1:31" x14ac:dyDescent="0.3">
      <c r="A820">
        <v>818</v>
      </c>
      <c r="B820">
        <v>5</v>
      </c>
      <c r="C820" t="s">
        <v>2705</v>
      </c>
      <c r="D820">
        <f t="shared" si="44"/>
        <v>0</v>
      </c>
      <c r="O820">
        <v>818</v>
      </c>
      <c r="P820">
        <v>2</v>
      </c>
      <c r="Q820" t="s">
        <v>2705</v>
      </c>
      <c r="R820">
        <f t="shared" si="45"/>
        <v>0</v>
      </c>
      <c r="AA820">
        <v>818</v>
      </c>
      <c r="AB820">
        <v>5</v>
      </c>
      <c r="AC820" t="s">
        <v>2705</v>
      </c>
      <c r="AD820">
        <f t="shared" si="46"/>
        <v>0</v>
      </c>
      <c r="AE820">
        <v>2</v>
      </c>
    </row>
    <row r="821" spans="1:31" x14ac:dyDescent="0.3">
      <c r="A821">
        <v>819</v>
      </c>
      <c r="B821">
        <v>5</v>
      </c>
      <c r="C821" t="s">
        <v>2705</v>
      </c>
      <c r="D821">
        <f t="shared" si="44"/>
        <v>0</v>
      </c>
      <c r="O821">
        <v>819</v>
      </c>
      <c r="P821">
        <v>2</v>
      </c>
      <c r="Q821" t="s">
        <v>2705</v>
      </c>
      <c r="R821">
        <f t="shared" si="45"/>
        <v>0</v>
      </c>
      <c r="AA821">
        <v>819</v>
      </c>
      <c r="AB821">
        <v>5</v>
      </c>
      <c r="AC821" t="s">
        <v>2705</v>
      </c>
      <c r="AD821">
        <f t="shared" si="46"/>
        <v>0</v>
      </c>
      <c r="AE821">
        <v>2</v>
      </c>
    </row>
    <row r="822" spans="1:31" x14ac:dyDescent="0.3">
      <c r="A822">
        <v>820</v>
      </c>
      <c r="B822">
        <v>1</v>
      </c>
      <c r="C822" t="s">
        <v>2705</v>
      </c>
      <c r="D822">
        <f t="shared" si="44"/>
        <v>0</v>
      </c>
      <c r="O822">
        <v>820</v>
      </c>
      <c r="P822">
        <v>3</v>
      </c>
      <c r="Q822" t="s">
        <v>2705</v>
      </c>
      <c r="R822">
        <f t="shared" si="45"/>
        <v>0</v>
      </c>
      <c r="AA822">
        <v>820</v>
      </c>
      <c r="AB822">
        <v>1</v>
      </c>
      <c r="AC822" t="s">
        <v>2705</v>
      </c>
      <c r="AD822">
        <f t="shared" si="46"/>
        <v>0</v>
      </c>
      <c r="AE822">
        <v>3</v>
      </c>
    </row>
    <row r="823" spans="1:31" x14ac:dyDescent="0.3">
      <c r="A823">
        <v>821</v>
      </c>
      <c r="B823">
        <v>5</v>
      </c>
      <c r="C823" t="s">
        <v>2705</v>
      </c>
      <c r="D823">
        <f t="shared" si="44"/>
        <v>0</v>
      </c>
      <c r="O823">
        <v>821</v>
      </c>
      <c r="P823">
        <v>2</v>
      </c>
      <c r="Q823" t="s">
        <v>2705</v>
      </c>
      <c r="R823">
        <f t="shared" si="45"/>
        <v>0</v>
      </c>
      <c r="AA823">
        <v>821</v>
      </c>
      <c r="AB823">
        <v>5</v>
      </c>
      <c r="AC823" t="s">
        <v>2705</v>
      </c>
      <c r="AD823">
        <f t="shared" si="46"/>
        <v>0</v>
      </c>
      <c r="AE823">
        <v>2</v>
      </c>
    </row>
    <row r="824" spans="1:31" x14ac:dyDescent="0.3">
      <c r="A824">
        <v>822</v>
      </c>
      <c r="B824">
        <v>2</v>
      </c>
      <c r="C824" t="s">
        <v>2705</v>
      </c>
      <c r="D824">
        <f t="shared" si="44"/>
        <v>0</v>
      </c>
      <c r="O824">
        <v>822</v>
      </c>
      <c r="P824">
        <v>1</v>
      </c>
      <c r="Q824" t="s">
        <v>2705</v>
      </c>
      <c r="R824">
        <f t="shared" si="45"/>
        <v>0</v>
      </c>
      <c r="AA824">
        <v>822</v>
      </c>
      <c r="AB824">
        <v>2</v>
      </c>
      <c r="AC824" t="s">
        <v>2705</v>
      </c>
      <c r="AD824">
        <f t="shared" si="46"/>
        <v>0</v>
      </c>
      <c r="AE824">
        <v>1</v>
      </c>
    </row>
    <row r="825" spans="1:31" x14ac:dyDescent="0.3">
      <c r="A825">
        <v>823</v>
      </c>
      <c r="B825">
        <v>1</v>
      </c>
      <c r="C825" t="s">
        <v>2705</v>
      </c>
      <c r="D825">
        <f t="shared" si="44"/>
        <v>0</v>
      </c>
      <c r="O825">
        <v>823</v>
      </c>
      <c r="P825">
        <v>3</v>
      </c>
      <c r="Q825" t="s">
        <v>2705</v>
      </c>
      <c r="R825">
        <f t="shared" si="45"/>
        <v>0</v>
      </c>
      <c r="AA825">
        <v>823</v>
      </c>
      <c r="AB825">
        <v>1</v>
      </c>
      <c r="AC825" t="s">
        <v>2705</v>
      </c>
      <c r="AD825">
        <f t="shared" si="46"/>
        <v>0</v>
      </c>
      <c r="AE825">
        <v>3</v>
      </c>
    </row>
    <row r="826" spans="1:31" x14ac:dyDescent="0.3">
      <c r="A826">
        <v>824</v>
      </c>
      <c r="B826">
        <v>1</v>
      </c>
      <c r="C826" t="s">
        <v>2705</v>
      </c>
      <c r="D826">
        <f t="shared" si="44"/>
        <v>0</v>
      </c>
      <c r="O826">
        <v>824</v>
      </c>
      <c r="P826">
        <v>3</v>
      </c>
      <c r="Q826" t="s">
        <v>2705</v>
      </c>
      <c r="R826">
        <f t="shared" si="45"/>
        <v>0</v>
      </c>
      <c r="AA826">
        <v>824</v>
      </c>
      <c r="AB826">
        <v>1</v>
      </c>
      <c r="AC826" t="s">
        <v>2705</v>
      </c>
      <c r="AD826">
        <f t="shared" si="46"/>
        <v>0</v>
      </c>
      <c r="AE826">
        <v>3</v>
      </c>
    </row>
    <row r="827" spans="1:31" x14ac:dyDescent="0.3">
      <c r="A827">
        <v>825</v>
      </c>
      <c r="B827">
        <v>5</v>
      </c>
      <c r="C827" t="s">
        <v>2705</v>
      </c>
      <c r="D827">
        <f t="shared" si="44"/>
        <v>0</v>
      </c>
      <c r="O827">
        <v>825</v>
      </c>
      <c r="P827">
        <v>2</v>
      </c>
      <c r="Q827" t="s">
        <v>2705</v>
      </c>
      <c r="R827">
        <f t="shared" si="45"/>
        <v>0</v>
      </c>
      <c r="AA827">
        <v>825</v>
      </c>
      <c r="AB827">
        <v>5</v>
      </c>
      <c r="AC827" t="s">
        <v>2705</v>
      </c>
      <c r="AD827">
        <f t="shared" si="46"/>
        <v>0</v>
      </c>
      <c r="AE827">
        <v>2</v>
      </c>
    </row>
    <row r="828" spans="1:31" x14ac:dyDescent="0.3">
      <c r="A828">
        <v>826</v>
      </c>
      <c r="B828">
        <v>1</v>
      </c>
      <c r="C828" t="s">
        <v>2705</v>
      </c>
      <c r="D828">
        <f t="shared" si="44"/>
        <v>0</v>
      </c>
      <c r="O828">
        <v>826</v>
      </c>
      <c r="P828">
        <v>3</v>
      </c>
      <c r="Q828" t="s">
        <v>2705</v>
      </c>
      <c r="R828">
        <f t="shared" si="45"/>
        <v>0</v>
      </c>
      <c r="AA828">
        <v>826</v>
      </c>
      <c r="AB828">
        <v>1</v>
      </c>
      <c r="AC828" t="s">
        <v>2705</v>
      </c>
      <c r="AD828">
        <f t="shared" si="46"/>
        <v>0</v>
      </c>
      <c r="AE828">
        <v>3</v>
      </c>
    </row>
    <row r="829" spans="1:31" x14ac:dyDescent="0.3">
      <c r="A829">
        <v>827</v>
      </c>
      <c r="B829">
        <v>5</v>
      </c>
      <c r="C829" t="s">
        <v>2705</v>
      </c>
      <c r="D829">
        <f t="shared" si="44"/>
        <v>0</v>
      </c>
      <c r="O829">
        <v>827</v>
      </c>
      <c r="P829">
        <v>2</v>
      </c>
      <c r="Q829" t="s">
        <v>2705</v>
      </c>
      <c r="R829">
        <f t="shared" si="45"/>
        <v>0</v>
      </c>
      <c r="AA829">
        <v>827</v>
      </c>
      <c r="AB829">
        <v>5</v>
      </c>
      <c r="AC829" t="s">
        <v>2705</v>
      </c>
      <c r="AD829">
        <f t="shared" si="46"/>
        <v>0</v>
      </c>
      <c r="AE829">
        <v>2</v>
      </c>
    </row>
    <row r="830" spans="1:31" x14ac:dyDescent="0.3">
      <c r="A830">
        <v>828</v>
      </c>
      <c r="B830">
        <v>5</v>
      </c>
      <c r="C830" t="s">
        <v>2705</v>
      </c>
      <c r="D830">
        <f t="shared" si="44"/>
        <v>0</v>
      </c>
      <c r="O830">
        <v>828</v>
      </c>
      <c r="P830">
        <v>2</v>
      </c>
      <c r="Q830" t="s">
        <v>2705</v>
      </c>
      <c r="R830">
        <f t="shared" si="45"/>
        <v>0</v>
      </c>
      <c r="AA830">
        <v>828</v>
      </c>
      <c r="AB830">
        <v>5</v>
      </c>
      <c r="AC830" t="s">
        <v>2705</v>
      </c>
      <c r="AD830">
        <f t="shared" si="46"/>
        <v>0</v>
      </c>
      <c r="AE830">
        <v>2</v>
      </c>
    </row>
    <row r="831" spans="1:31" x14ac:dyDescent="0.3">
      <c r="A831">
        <v>829</v>
      </c>
      <c r="B831">
        <v>3</v>
      </c>
      <c r="C831" t="s">
        <v>2705</v>
      </c>
      <c r="D831">
        <f t="shared" si="44"/>
        <v>0</v>
      </c>
      <c r="O831">
        <v>829</v>
      </c>
      <c r="P831">
        <v>1</v>
      </c>
      <c r="Q831" t="s">
        <v>2705</v>
      </c>
      <c r="R831">
        <f t="shared" si="45"/>
        <v>0</v>
      </c>
      <c r="AA831">
        <v>829</v>
      </c>
      <c r="AB831">
        <v>3</v>
      </c>
      <c r="AC831" t="s">
        <v>2705</v>
      </c>
      <c r="AD831">
        <f t="shared" si="46"/>
        <v>0</v>
      </c>
      <c r="AE831">
        <v>1</v>
      </c>
    </row>
    <row r="832" spans="1:31" x14ac:dyDescent="0.3">
      <c r="A832">
        <v>830</v>
      </c>
      <c r="B832">
        <v>2</v>
      </c>
      <c r="C832" t="s">
        <v>2705</v>
      </c>
      <c r="D832">
        <f t="shared" si="44"/>
        <v>0</v>
      </c>
      <c r="O832">
        <v>830</v>
      </c>
      <c r="P832">
        <v>1</v>
      </c>
      <c r="Q832" t="s">
        <v>2705</v>
      </c>
      <c r="R832">
        <f t="shared" si="45"/>
        <v>0</v>
      </c>
      <c r="AA832">
        <v>830</v>
      </c>
      <c r="AB832">
        <v>2</v>
      </c>
      <c r="AC832" t="s">
        <v>2705</v>
      </c>
      <c r="AD832">
        <f t="shared" si="46"/>
        <v>0</v>
      </c>
      <c r="AE832">
        <v>1</v>
      </c>
    </row>
    <row r="833" spans="1:31" x14ac:dyDescent="0.3">
      <c r="A833">
        <v>831</v>
      </c>
      <c r="B833">
        <v>1</v>
      </c>
      <c r="C833" t="s">
        <v>2705</v>
      </c>
      <c r="D833">
        <f t="shared" si="44"/>
        <v>0</v>
      </c>
      <c r="O833">
        <v>831</v>
      </c>
      <c r="P833">
        <v>3</v>
      </c>
      <c r="Q833" t="s">
        <v>2705</v>
      </c>
      <c r="R833">
        <f t="shared" si="45"/>
        <v>0</v>
      </c>
      <c r="AA833">
        <v>831</v>
      </c>
      <c r="AB833">
        <v>1</v>
      </c>
      <c r="AC833" t="s">
        <v>2705</v>
      </c>
      <c r="AD833">
        <f t="shared" si="46"/>
        <v>0</v>
      </c>
      <c r="AE833">
        <v>3</v>
      </c>
    </row>
    <row r="834" spans="1:31" x14ac:dyDescent="0.3">
      <c r="A834">
        <v>832</v>
      </c>
      <c r="B834">
        <v>5</v>
      </c>
      <c r="C834" t="s">
        <v>2705</v>
      </c>
      <c r="D834">
        <f t="shared" ref="D834:D897" si="47">IF(C834="False",0,1)</f>
        <v>0</v>
      </c>
      <c r="O834">
        <v>832</v>
      </c>
      <c r="P834">
        <v>2</v>
      </c>
      <c r="Q834" t="s">
        <v>2705</v>
      </c>
      <c r="R834">
        <f t="shared" ref="R834:R897" si="48">IF(Q834="False",0,1)</f>
        <v>0</v>
      </c>
      <c r="AA834">
        <v>832</v>
      </c>
      <c r="AB834">
        <v>5</v>
      </c>
      <c r="AC834" t="s">
        <v>2705</v>
      </c>
      <c r="AD834">
        <f t="shared" ref="AD834:AD897" si="49">IF(AC834="False",0,1)</f>
        <v>0</v>
      </c>
      <c r="AE834">
        <v>2</v>
      </c>
    </row>
    <row r="835" spans="1:31" x14ac:dyDescent="0.3">
      <c r="A835">
        <v>833</v>
      </c>
      <c r="B835">
        <v>1</v>
      </c>
      <c r="C835" t="s">
        <v>2705</v>
      </c>
      <c r="D835">
        <f t="shared" si="47"/>
        <v>0</v>
      </c>
      <c r="O835">
        <v>833</v>
      </c>
      <c r="P835">
        <v>3</v>
      </c>
      <c r="Q835" t="s">
        <v>2705</v>
      </c>
      <c r="R835">
        <f t="shared" si="48"/>
        <v>0</v>
      </c>
      <c r="AA835">
        <v>833</v>
      </c>
      <c r="AB835">
        <v>1</v>
      </c>
      <c r="AC835" t="s">
        <v>2705</v>
      </c>
      <c r="AD835">
        <f t="shared" si="49"/>
        <v>0</v>
      </c>
      <c r="AE835">
        <v>3</v>
      </c>
    </row>
    <row r="836" spans="1:31" x14ac:dyDescent="0.3">
      <c r="A836">
        <v>834</v>
      </c>
      <c r="B836">
        <v>5</v>
      </c>
      <c r="C836" t="s">
        <v>2705</v>
      </c>
      <c r="D836">
        <f t="shared" si="47"/>
        <v>0</v>
      </c>
      <c r="O836">
        <v>834</v>
      </c>
      <c r="P836">
        <v>2</v>
      </c>
      <c r="Q836" t="s">
        <v>2705</v>
      </c>
      <c r="R836">
        <f t="shared" si="48"/>
        <v>0</v>
      </c>
      <c r="AA836">
        <v>834</v>
      </c>
      <c r="AB836">
        <v>5</v>
      </c>
      <c r="AC836" t="s">
        <v>2705</v>
      </c>
      <c r="AD836">
        <f t="shared" si="49"/>
        <v>0</v>
      </c>
      <c r="AE836">
        <v>2</v>
      </c>
    </row>
    <row r="837" spans="1:31" x14ac:dyDescent="0.3">
      <c r="A837">
        <v>835</v>
      </c>
      <c r="B837">
        <v>5</v>
      </c>
      <c r="C837" t="s">
        <v>2705</v>
      </c>
      <c r="D837">
        <f t="shared" si="47"/>
        <v>0</v>
      </c>
      <c r="O837">
        <v>835</v>
      </c>
      <c r="P837">
        <v>2</v>
      </c>
      <c r="Q837" t="s">
        <v>2705</v>
      </c>
      <c r="R837">
        <f t="shared" si="48"/>
        <v>0</v>
      </c>
      <c r="AA837">
        <v>835</v>
      </c>
      <c r="AB837">
        <v>5</v>
      </c>
      <c r="AC837" t="s">
        <v>2705</v>
      </c>
      <c r="AD837">
        <f t="shared" si="49"/>
        <v>0</v>
      </c>
      <c r="AE837">
        <v>2</v>
      </c>
    </row>
    <row r="838" spans="1:31" x14ac:dyDescent="0.3">
      <c r="A838">
        <v>836</v>
      </c>
      <c r="B838">
        <v>1</v>
      </c>
      <c r="C838" t="s">
        <v>2705</v>
      </c>
      <c r="D838">
        <f t="shared" si="47"/>
        <v>0</v>
      </c>
      <c r="O838">
        <v>836</v>
      </c>
      <c r="P838">
        <v>3</v>
      </c>
      <c r="Q838" t="s">
        <v>2705</v>
      </c>
      <c r="R838">
        <f t="shared" si="48"/>
        <v>0</v>
      </c>
      <c r="AA838">
        <v>836</v>
      </c>
      <c r="AB838">
        <v>1</v>
      </c>
      <c r="AC838" t="s">
        <v>2705</v>
      </c>
      <c r="AD838">
        <f t="shared" si="49"/>
        <v>0</v>
      </c>
      <c r="AE838">
        <v>3</v>
      </c>
    </row>
    <row r="839" spans="1:31" x14ac:dyDescent="0.3">
      <c r="A839">
        <v>837</v>
      </c>
      <c r="B839">
        <v>2</v>
      </c>
      <c r="C839" t="s">
        <v>2705</v>
      </c>
      <c r="D839">
        <f t="shared" si="47"/>
        <v>0</v>
      </c>
      <c r="O839">
        <v>837</v>
      </c>
      <c r="P839">
        <v>1</v>
      </c>
      <c r="Q839" t="s">
        <v>2705</v>
      </c>
      <c r="R839">
        <f t="shared" si="48"/>
        <v>0</v>
      </c>
      <c r="AA839">
        <v>837</v>
      </c>
      <c r="AB839">
        <v>2</v>
      </c>
      <c r="AC839" t="s">
        <v>2705</v>
      </c>
      <c r="AD839">
        <f t="shared" si="49"/>
        <v>0</v>
      </c>
      <c r="AE839">
        <v>1</v>
      </c>
    </row>
    <row r="840" spans="1:31" x14ac:dyDescent="0.3">
      <c r="A840">
        <v>838</v>
      </c>
      <c r="B840">
        <v>5</v>
      </c>
      <c r="C840" t="s">
        <v>2705</v>
      </c>
      <c r="D840">
        <f t="shared" si="47"/>
        <v>0</v>
      </c>
      <c r="O840">
        <v>838</v>
      </c>
      <c r="P840">
        <v>2</v>
      </c>
      <c r="Q840" t="s">
        <v>2705</v>
      </c>
      <c r="R840">
        <f t="shared" si="48"/>
        <v>0</v>
      </c>
      <c r="AA840">
        <v>838</v>
      </c>
      <c r="AB840">
        <v>5</v>
      </c>
      <c r="AC840" t="s">
        <v>2705</v>
      </c>
      <c r="AD840">
        <f t="shared" si="49"/>
        <v>0</v>
      </c>
      <c r="AE840">
        <v>2</v>
      </c>
    </row>
    <row r="841" spans="1:31" x14ac:dyDescent="0.3">
      <c r="A841">
        <v>839</v>
      </c>
      <c r="B841">
        <v>1</v>
      </c>
      <c r="C841" t="s">
        <v>2705</v>
      </c>
      <c r="D841">
        <f t="shared" si="47"/>
        <v>0</v>
      </c>
      <c r="O841">
        <v>839</v>
      </c>
      <c r="P841">
        <v>3</v>
      </c>
      <c r="Q841" t="s">
        <v>2705</v>
      </c>
      <c r="R841">
        <f t="shared" si="48"/>
        <v>0</v>
      </c>
      <c r="AA841">
        <v>839</v>
      </c>
      <c r="AB841">
        <v>1</v>
      </c>
      <c r="AC841" t="s">
        <v>2705</v>
      </c>
      <c r="AD841">
        <f t="shared" si="49"/>
        <v>0</v>
      </c>
      <c r="AE841">
        <v>3</v>
      </c>
    </row>
    <row r="842" spans="1:31" x14ac:dyDescent="0.3">
      <c r="A842">
        <v>840</v>
      </c>
      <c r="B842">
        <v>5</v>
      </c>
      <c r="C842" t="s">
        <v>2705</v>
      </c>
      <c r="D842">
        <f t="shared" si="47"/>
        <v>0</v>
      </c>
      <c r="O842">
        <v>840</v>
      </c>
      <c r="P842">
        <v>2</v>
      </c>
      <c r="Q842" t="s">
        <v>2705</v>
      </c>
      <c r="R842">
        <f t="shared" si="48"/>
        <v>0</v>
      </c>
      <c r="AA842">
        <v>840</v>
      </c>
      <c r="AB842">
        <v>5</v>
      </c>
      <c r="AC842" t="s">
        <v>2705</v>
      </c>
      <c r="AD842">
        <f t="shared" si="49"/>
        <v>0</v>
      </c>
      <c r="AE842">
        <v>2</v>
      </c>
    </row>
    <row r="843" spans="1:31" x14ac:dyDescent="0.3">
      <c r="A843">
        <v>841</v>
      </c>
      <c r="B843">
        <v>1</v>
      </c>
      <c r="C843" t="s">
        <v>2705</v>
      </c>
      <c r="D843">
        <f t="shared" si="47"/>
        <v>0</v>
      </c>
      <c r="O843">
        <v>841</v>
      </c>
      <c r="P843">
        <v>3</v>
      </c>
      <c r="Q843" t="s">
        <v>2705</v>
      </c>
      <c r="R843">
        <f t="shared" si="48"/>
        <v>0</v>
      </c>
      <c r="AA843">
        <v>841</v>
      </c>
      <c r="AB843">
        <v>1</v>
      </c>
      <c r="AC843" t="s">
        <v>2705</v>
      </c>
      <c r="AD843">
        <f t="shared" si="49"/>
        <v>0</v>
      </c>
      <c r="AE843">
        <v>3</v>
      </c>
    </row>
    <row r="844" spans="1:31" x14ac:dyDescent="0.3">
      <c r="A844">
        <v>842</v>
      </c>
      <c r="B844">
        <v>5</v>
      </c>
      <c r="C844" t="s">
        <v>2705</v>
      </c>
      <c r="D844">
        <f t="shared" si="47"/>
        <v>0</v>
      </c>
      <c r="O844">
        <v>842</v>
      </c>
      <c r="P844">
        <v>2</v>
      </c>
      <c r="Q844" t="s">
        <v>2705</v>
      </c>
      <c r="R844">
        <f t="shared" si="48"/>
        <v>0</v>
      </c>
      <c r="AA844">
        <v>842</v>
      </c>
      <c r="AB844">
        <v>5</v>
      </c>
      <c r="AC844" t="s">
        <v>2705</v>
      </c>
      <c r="AD844">
        <f t="shared" si="49"/>
        <v>0</v>
      </c>
      <c r="AE844">
        <v>2</v>
      </c>
    </row>
    <row r="845" spans="1:31" x14ac:dyDescent="0.3">
      <c r="A845">
        <v>843</v>
      </c>
      <c r="B845">
        <v>2</v>
      </c>
      <c r="C845" t="s">
        <v>2705</v>
      </c>
      <c r="D845">
        <f t="shared" si="47"/>
        <v>0</v>
      </c>
      <c r="O845">
        <v>843</v>
      </c>
      <c r="P845">
        <v>1</v>
      </c>
      <c r="Q845" t="s">
        <v>2705</v>
      </c>
      <c r="R845">
        <f t="shared" si="48"/>
        <v>0</v>
      </c>
      <c r="AA845">
        <v>843</v>
      </c>
      <c r="AB845">
        <v>2</v>
      </c>
      <c r="AC845" t="s">
        <v>2705</v>
      </c>
      <c r="AD845">
        <f t="shared" si="49"/>
        <v>0</v>
      </c>
      <c r="AE845">
        <v>1</v>
      </c>
    </row>
    <row r="846" spans="1:31" x14ac:dyDescent="0.3">
      <c r="A846">
        <v>844</v>
      </c>
      <c r="B846">
        <v>1</v>
      </c>
      <c r="C846" t="s">
        <v>2705</v>
      </c>
      <c r="D846">
        <f t="shared" si="47"/>
        <v>0</v>
      </c>
      <c r="O846">
        <v>844</v>
      </c>
      <c r="P846">
        <v>3</v>
      </c>
      <c r="Q846" t="s">
        <v>2705</v>
      </c>
      <c r="R846">
        <f t="shared" si="48"/>
        <v>0</v>
      </c>
      <c r="AA846">
        <v>844</v>
      </c>
      <c r="AB846">
        <v>1</v>
      </c>
      <c r="AC846" t="s">
        <v>2705</v>
      </c>
      <c r="AD846">
        <f t="shared" si="49"/>
        <v>0</v>
      </c>
      <c r="AE846">
        <v>3</v>
      </c>
    </row>
    <row r="847" spans="1:31" x14ac:dyDescent="0.3">
      <c r="A847">
        <v>845</v>
      </c>
      <c r="B847">
        <v>5</v>
      </c>
      <c r="C847" t="s">
        <v>2705</v>
      </c>
      <c r="D847">
        <f t="shared" si="47"/>
        <v>0</v>
      </c>
      <c r="O847">
        <v>845</v>
      </c>
      <c r="P847">
        <v>2</v>
      </c>
      <c r="Q847" t="s">
        <v>2705</v>
      </c>
      <c r="R847">
        <f t="shared" si="48"/>
        <v>0</v>
      </c>
      <c r="AA847">
        <v>845</v>
      </c>
      <c r="AB847">
        <v>5</v>
      </c>
      <c r="AC847" t="s">
        <v>2705</v>
      </c>
      <c r="AD847">
        <f t="shared" si="49"/>
        <v>0</v>
      </c>
      <c r="AE847">
        <v>2</v>
      </c>
    </row>
    <row r="848" spans="1:31" x14ac:dyDescent="0.3">
      <c r="A848">
        <v>846</v>
      </c>
      <c r="B848">
        <v>5</v>
      </c>
      <c r="C848" t="s">
        <v>2705</v>
      </c>
      <c r="D848">
        <f t="shared" si="47"/>
        <v>0</v>
      </c>
      <c r="O848">
        <v>846</v>
      </c>
      <c r="P848">
        <v>2</v>
      </c>
      <c r="Q848" t="s">
        <v>2705</v>
      </c>
      <c r="R848">
        <f t="shared" si="48"/>
        <v>0</v>
      </c>
      <c r="AA848">
        <v>846</v>
      </c>
      <c r="AB848">
        <v>5</v>
      </c>
      <c r="AC848" t="s">
        <v>2705</v>
      </c>
      <c r="AD848">
        <f t="shared" si="49"/>
        <v>0</v>
      </c>
      <c r="AE848">
        <v>2</v>
      </c>
    </row>
    <row r="849" spans="1:31" x14ac:dyDescent="0.3">
      <c r="A849">
        <v>847</v>
      </c>
      <c r="B849">
        <v>5</v>
      </c>
      <c r="C849" t="s">
        <v>2705</v>
      </c>
      <c r="D849">
        <f t="shared" si="47"/>
        <v>0</v>
      </c>
      <c r="O849">
        <v>847</v>
      </c>
      <c r="P849">
        <v>2</v>
      </c>
      <c r="Q849" t="s">
        <v>2705</v>
      </c>
      <c r="R849">
        <f t="shared" si="48"/>
        <v>0</v>
      </c>
      <c r="AA849">
        <v>847</v>
      </c>
      <c r="AB849">
        <v>5</v>
      </c>
      <c r="AC849" t="s">
        <v>2705</v>
      </c>
      <c r="AD849">
        <f t="shared" si="49"/>
        <v>0</v>
      </c>
      <c r="AE849">
        <v>2</v>
      </c>
    </row>
    <row r="850" spans="1:31" x14ac:dyDescent="0.3">
      <c r="A850">
        <v>848</v>
      </c>
      <c r="B850">
        <v>5</v>
      </c>
      <c r="C850" t="s">
        <v>2705</v>
      </c>
      <c r="D850">
        <f t="shared" si="47"/>
        <v>0</v>
      </c>
      <c r="O850">
        <v>848</v>
      </c>
      <c r="P850">
        <v>2</v>
      </c>
      <c r="Q850" t="s">
        <v>2705</v>
      </c>
      <c r="R850">
        <f t="shared" si="48"/>
        <v>0</v>
      </c>
      <c r="AA850">
        <v>848</v>
      </c>
      <c r="AB850">
        <v>5</v>
      </c>
      <c r="AC850" t="s">
        <v>2705</v>
      </c>
      <c r="AD850">
        <f t="shared" si="49"/>
        <v>0</v>
      </c>
      <c r="AE850">
        <v>2</v>
      </c>
    </row>
    <row r="851" spans="1:31" x14ac:dyDescent="0.3">
      <c r="A851">
        <v>849</v>
      </c>
      <c r="B851">
        <v>1</v>
      </c>
      <c r="C851" t="s">
        <v>2705</v>
      </c>
      <c r="D851">
        <f t="shared" si="47"/>
        <v>0</v>
      </c>
      <c r="O851">
        <v>849</v>
      </c>
      <c r="P851">
        <v>3</v>
      </c>
      <c r="Q851" t="s">
        <v>2705</v>
      </c>
      <c r="R851">
        <f t="shared" si="48"/>
        <v>0</v>
      </c>
      <c r="AA851">
        <v>849</v>
      </c>
      <c r="AB851">
        <v>1</v>
      </c>
      <c r="AC851" t="s">
        <v>2705</v>
      </c>
      <c r="AD851">
        <f t="shared" si="49"/>
        <v>0</v>
      </c>
      <c r="AE851">
        <v>3</v>
      </c>
    </row>
    <row r="852" spans="1:31" x14ac:dyDescent="0.3">
      <c r="A852">
        <v>850</v>
      </c>
      <c r="B852">
        <v>1</v>
      </c>
      <c r="C852" t="s">
        <v>2705</v>
      </c>
      <c r="D852">
        <f t="shared" si="47"/>
        <v>0</v>
      </c>
      <c r="O852">
        <v>850</v>
      </c>
      <c r="P852">
        <v>3</v>
      </c>
      <c r="Q852" t="s">
        <v>2705</v>
      </c>
      <c r="R852">
        <f t="shared" si="48"/>
        <v>0</v>
      </c>
      <c r="AA852">
        <v>850</v>
      </c>
      <c r="AB852">
        <v>1</v>
      </c>
      <c r="AC852" t="s">
        <v>2705</v>
      </c>
      <c r="AD852">
        <f t="shared" si="49"/>
        <v>0</v>
      </c>
      <c r="AE852">
        <v>3</v>
      </c>
    </row>
    <row r="853" spans="1:31" x14ac:dyDescent="0.3">
      <c r="A853">
        <v>851</v>
      </c>
      <c r="B853">
        <v>5</v>
      </c>
      <c r="C853" t="s">
        <v>2705</v>
      </c>
      <c r="D853">
        <f t="shared" si="47"/>
        <v>0</v>
      </c>
      <c r="O853">
        <v>851</v>
      </c>
      <c r="P853">
        <v>2</v>
      </c>
      <c r="Q853" t="s">
        <v>2705</v>
      </c>
      <c r="R853">
        <f t="shared" si="48"/>
        <v>0</v>
      </c>
      <c r="AA853">
        <v>851</v>
      </c>
      <c r="AB853">
        <v>5</v>
      </c>
      <c r="AC853" t="s">
        <v>2705</v>
      </c>
      <c r="AD853">
        <f t="shared" si="49"/>
        <v>0</v>
      </c>
      <c r="AE853">
        <v>2</v>
      </c>
    </row>
    <row r="854" spans="1:31" x14ac:dyDescent="0.3">
      <c r="A854">
        <v>852</v>
      </c>
      <c r="B854">
        <v>1</v>
      </c>
      <c r="C854" t="s">
        <v>2705</v>
      </c>
      <c r="D854">
        <f t="shared" si="47"/>
        <v>0</v>
      </c>
      <c r="O854">
        <v>852</v>
      </c>
      <c r="P854">
        <v>3</v>
      </c>
      <c r="Q854" t="s">
        <v>2705</v>
      </c>
      <c r="R854">
        <f t="shared" si="48"/>
        <v>0</v>
      </c>
      <c r="AA854">
        <v>852</v>
      </c>
      <c r="AB854">
        <v>1</v>
      </c>
      <c r="AC854" t="s">
        <v>2705</v>
      </c>
      <c r="AD854">
        <f t="shared" si="49"/>
        <v>0</v>
      </c>
      <c r="AE854">
        <v>3</v>
      </c>
    </row>
    <row r="855" spans="1:31" x14ac:dyDescent="0.3">
      <c r="A855">
        <v>853</v>
      </c>
      <c r="B855">
        <v>1</v>
      </c>
      <c r="C855" t="s">
        <v>2705</v>
      </c>
      <c r="D855">
        <f t="shared" si="47"/>
        <v>0</v>
      </c>
      <c r="O855">
        <v>853</v>
      </c>
      <c r="P855">
        <v>3</v>
      </c>
      <c r="Q855" t="s">
        <v>2705</v>
      </c>
      <c r="R855">
        <f t="shared" si="48"/>
        <v>0</v>
      </c>
      <c r="AA855">
        <v>853</v>
      </c>
      <c r="AB855">
        <v>1</v>
      </c>
      <c r="AC855" t="s">
        <v>2705</v>
      </c>
      <c r="AD855">
        <f t="shared" si="49"/>
        <v>0</v>
      </c>
      <c r="AE855">
        <v>3</v>
      </c>
    </row>
    <row r="856" spans="1:31" x14ac:dyDescent="0.3">
      <c r="A856">
        <v>854</v>
      </c>
      <c r="B856">
        <v>5</v>
      </c>
      <c r="C856" t="s">
        <v>2705</v>
      </c>
      <c r="D856">
        <f t="shared" si="47"/>
        <v>0</v>
      </c>
      <c r="O856">
        <v>854</v>
      </c>
      <c r="P856">
        <v>2</v>
      </c>
      <c r="Q856" t="s">
        <v>2705</v>
      </c>
      <c r="R856">
        <f t="shared" si="48"/>
        <v>0</v>
      </c>
      <c r="AA856">
        <v>854</v>
      </c>
      <c r="AB856">
        <v>5</v>
      </c>
      <c r="AC856" t="s">
        <v>2705</v>
      </c>
      <c r="AD856">
        <f t="shared" si="49"/>
        <v>0</v>
      </c>
      <c r="AE856">
        <v>2</v>
      </c>
    </row>
    <row r="857" spans="1:31" x14ac:dyDescent="0.3">
      <c r="A857">
        <v>855</v>
      </c>
      <c r="B857">
        <v>5</v>
      </c>
      <c r="C857" t="s">
        <v>2705</v>
      </c>
      <c r="D857">
        <f t="shared" si="47"/>
        <v>0</v>
      </c>
      <c r="O857">
        <v>855</v>
      </c>
      <c r="P857">
        <v>2</v>
      </c>
      <c r="Q857" t="s">
        <v>2705</v>
      </c>
      <c r="R857">
        <f t="shared" si="48"/>
        <v>0</v>
      </c>
      <c r="AA857">
        <v>855</v>
      </c>
      <c r="AB857">
        <v>5</v>
      </c>
      <c r="AC857" t="s">
        <v>2705</v>
      </c>
      <c r="AD857">
        <f t="shared" si="49"/>
        <v>0</v>
      </c>
      <c r="AE857">
        <v>2</v>
      </c>
    </row>
    <row r="858" spans="1:31" x14ac:dyDescent="0.3">
      <c r="A858">
        <v>856</v>
      </c>
      <c r="B858">
        <v>1</v>
      </c>
      <c r="C858" t="s">
        <v>2705</v>
      </c>
      <c r="D858">
        <f t="shared" si="47"/>
        <v>0</v>
      </c>
      <c r="O858">
        <v>856</v>
      </c>
      <c r="P858">
        <v>3</v>
      </c>
      <c r="Q858" t="s">
        <v>2705</v>
      </c>
      <c r="R858">
        <f t="shared" si="48"/>
        <v>0</v>
      </c>
      <c r="AA858">
        <v>856</v>
      </c>
      <c r="AB858">
        <v>1</v>
      </c>
      <c r="AC858" t="s">
        <v>2705</v>
      </c>
      <c r="AD858">
        <f t="shared" si="49"/>
        <v>0</v>
      </c>
      <c r="AE858">
        <v>3</v>
      </c>
    </row>
    <row r="859" spans="1:31" x14ac:dyDescent="0.3">
      <c r="A859">
        <v>857</v>
      </c>
      <c r="B859">
        <v>1</v>
      </c>
      <c r="C859" t="s">
        <v>2705</v>
      </c>
      <c r="D859">
        <f t="shared" si="47"/>
        <v>0</v>
      </c>
      <c r="O859">
        <v>857</v>
      </c>
      <c r="P859">
        <v>3</v>
      </c>
      <c r="Q859" t="s">
        <v>2705</v>
      </c>
      <c r="R859">
        <f t="shared" si="48"/>
        <v>0</v>
      </c>
      <c r="AA859">
        <v>857</v>
      </c>
      <c r="AB859">
        <v>1</v>
      </c>
      <c r="AC859" t="s">
        <v>2705</v>
      </c>
      <c r="AD859">
        <f t="shared" si="49"/>
        <v>0</v>
      </c>
      <c r="AE859">
        <v>3</v>
      </c>
    </row>
    <row r="860" spans="1:31" x14ac:dyDescent="0.3">
      <c r="A860">
        <v>858</v>
      </c>
      <c r="B860">
        <v>5</v>
      </c>
      <c r="C860" t="s">
        <v>2705</v>
      </c>
      <c r="D860">
        <f t="shared" si="47"/>
        <v>0</v>
      </c>
      <c r="O860">
        <v>858</v>
      </c>
      <c r="P860">
        <v>2</v>
      </c>
      <c r="Q860" t="s">
        <v>2705</v>
      </c>
      <c r="R860">
        <f t="shared" si="48"/>
        <v>0</v>
      </c>
      <c r="AA860">
        <v>858</v>
      </c>
      <c r="AB860">
        <v>5</v>
      </c>
      <c r="AC860" t="s">
        <v>2705</v>
      </c>
      <c r="AD860">
        <f t="shared" si="49"/>
        <v>0</v>
      </c>
      <c r="AE860">
        <v>2</v>
      </c>
    </row>
    <row r="861" spans="1:31" x14ac:dyDescent="0.3">
      <c r="A861">
        <v>859</v>
      </c>
      <c r="B861">
        <v>5</v>
      </c>
      <c r="C861" t="s">
        <v>2705</v>
      </c>
      <c r="D861">
        <f t="shared" si="47"/>
        <v>0</v>
      </c>
      <c r="O861">
        <v>859</v>
      </c>
      <c r="P861">
        <v>2</v>
      </c>
      <c r="Q861" t="s">
        <v>2705</v>
      </c>
      <c r="R861">
        <f t="shared" si="48"/>
        <v>0</v>
      </c>
      <c r="AA861">
        <v>859</v>
      </c>
      <c r="AB861">
        <v>5</v>
      </c>
      <c r="AC861" t="s">
        <v>2705</v>
      </c>
      <c r="AD861">
        <f t="shared" si="49"/>
        <v>0</v>
      </c>
      <c r="AE861">
        <v>2</v>
      </c>
    </row>
    <row r="862" spans="1:31" x14ac:dyDescent="0.3">
      <c r="A862">
        <v>860</v>
      </c>
      <c r="B862">
        <v>1</v>
      </c>
      <c r="C862" t="s">
        <v>2705</v>
      </c>
      <c r="D862">
        <f t="shared" si="47"/>
        <v>0</v>
      </c>
      <c r="O862">
        <v>860</v>
      </c>
      <c r="P862">
        <v>3</v>
      </c>
      <c r="Q862" t="s">
        <v>2705</v>
      </c>
      <c r="R862">
        <f t="shared" si="48"/>
        <v>0</v>
      </c>
      <c r="AA862">
        <v>860</v>
      </c>
      <c r="AB862">
        <v>1</v>
      </c>
      <c r="AC862" t="s">
        <v>2705</v>
      </c>
      <c r="AD862">
        <f t="shared" si="49"/>
        <v>0</v>
      </c>
      <c r="AE862">
        <v>3</v>
      </c>
    </row>
    <row r="863" spans="1:31" x14ac:dyDescent="0.3">
      <c r="A863">
        <v>861</v>
      </c>
      <c r="B863">
        <v>2</v>
      </c>
      <c r="C863" t="s">
        <v>2705</v>
      </c>
      <c r="D863">
        <f t="shared" si="47"/>
        <v>0</v>
      </c>
      <c r="O863">
        <v>861</v>
      </c>
      <c r="P863">
        <v>1</v>
      </c>
      <c r="Q863" t="s">
        <v>2705</v>
      </c>
      <c r="R863">
        <f t="shared" si="48"/>
        <v>0</v>
      </c>
      <c r="AA863">
        <v>861</v>
      </c>
      <c r="AB863">
        <v>2</v>
      </c>
      <c r="AC863" t="s">
        <v>2705</v>
      </c>
      <c r="AD863">
        <f t="shared" si="49"/>
        <v>0</v>
      </c>
      <c r="AE863">
        <v>1</v>
      </c>
    </row>
    <row r="864" spans="1:31" x14ac:dyDescent="0.3">
      <c r="A864">
        <v>862</v>
      </c>
      <c r="B864">
        <v>2</v>
      </c>
      <c r="C864" t="s">
        <v>2705</v>
      </c>
      <c r="D864">
        <f t="shared" si="47"/>
        <v>0</v>
      </c>
      <c r="O864">
        <v>862</v>
      </c>
      <c r="P864">
        <v>1</v>
      </c>
      <c r="Q864" t="s">
        <v>2705</v>
      </c>
      <c r="R864">
        <f t="shared" si="48"/>
        <v>0</v>
      </c>
      <c r="AA864">
        <v>862</v>
      </c>
      <c r="AB864">
        <v>2</v>
      </c>
      <c r="AC864" t="s">
        <v>2705</v>
      </c>
      <c r="AD864">
        <f t="shared" si="49"/>
        <v>0</v>
      </c>
      <c r="AE864">
        <v>1</v>
      </c>
    </row>
    <row r="865" spans="1:31" x14ac:dyDescent="0.3">
      <c r="A865">
        <v>863</v>
      </c>
      <c r="B865">
        <v>1</v>
      </c>
      <c r="C865" t="s">
        <v>2705</v>
      </c>
      <c r="D865">
        <f t="shared" si="47"/>
        <v>0</v>
      </c>
      <c r="O865">
        <v>863</v>
      </c>
      <c r="P865">
        <v>3</v>
      </c>
      <c r="Q865" t="s">
        <v>2705</v>
      </c>
      <c r="R865">
        <f t="shared" si="48"/>
        <v>0</v>
      </c>
      <c r="AA865">
        <v>863</v>
      </c>
      <c r="AB865">
        <v>1</v>
      </c>
      <c r="AC865" t="s">
        <v>2705</v>
      </c>
      <c r="AD865">
        <f t="shared" si="49"/>
        <v>0</v>
      </c>
      <c r="AE865">
        <v>3</v>
      </c>
    </row>
    <row r="866" spans="1:31" x14ac:dyDescent="0.3">
      <c r="A866">
        <v>864</v>
      </c>
      <c r="B866">
        <v>1</v>
      </c>
      <c r="C866" t="s">
        <v>2705</v>
      </c>
      <c r="D866">
        <f t="shared" si="47"/>
        <v>0</v>
      </c>
      <c r="O866">
        <v>864</v>
      </c>
      <c r="P866">
        <v>3</v>
      </c>
      <c r="Q866" t="s">
        <v>2705</v>
      </c>
      <c r="R866">
        <f t="shared" si="48"/>
        <v>0</v>
      </c>
      <c r="AA866">
        <v>864</v>
      </c>
      <c r="AB866">
        <v>1</v>
      </c>
      <c r="AC866" t="s">
        <v>2705</v>
      </c>
      <c r="AD866">
        <f t="shared" si="49"/>
        <v>0</v>
      </c>
      <c r="AE866">
        <v>3</v>
      </c>
    </row>
    <row r="867" spans="1:31" x14ac:dyDescent="0.3">
      <c r="A867">
        <v>865</v>
      </c>
      <c r="B867">
        <v>5</v>
      </c>
      <c r="C867" t="s">
        <v>2705</v>
      </c>
      <c r="D867">
        <f t="shared" si="47"/>
        <v>0</v>
      </c>
      <c r="O867">
        <v>865</v>
      </c>
      <c r="P867">
        <v>2</v>
      </c>
      <c r="Q867" t="s">
        <v>2705</v>
      </c>
      <c r="R867">
        <f t="shared" si="48"/>
        <v>0</v>
      </c>
      <c r="AA867">
        <v>865</v>
      </c>
      <c r="AB867">
        <v>5</v>
      </c>
      <c r="AC867" t="s">
        <v>2705</v>
      </c>
      <c r="AD867">
        <f t="shared" si="49"/>
        <v>0</v>
      </c>
      <c r="AE867">
        <v>2</v>
      </c>
    </row>
    <row r="868" spans="1:31" x14ac:dyDescent="0.3">
      <c r="A868">
        <v>866</v>
      </c>
      <c r="B868">
        <v>2</v>
      </c>
      <c r="C868" t="s">
        <v>2705</v>
      </c>
      <c r="D868">
        <f t="shared" si="47"/>
        <v>0</v>
      </c>
      <c r="O868">
        <v>866</v>
      </c>
      <c r="P868">
        <v>1</v>
      </c>
      <c r="Q868" t="s">
        <v>2705</v>
      </c>
      <c r="R868">
        <f t="shared" si="48"/>
        <v>0</v>
      </c>
      <c r="AA868">
        <v>866</v>
      </c>
      <c r="AB868">
        <v>2</v>
      </c>
      <c r="AC868" t="s">
        <v>2705</v>
      </c>
      <c r="AD868">
        <f t="shared" si="49"/>
        <v>0</v>
      </c>
      <c r="AE868">
        <v>1</v>
      </c>
    </row>
    <row r="869" spans="1:31" x14ac:dyDescent="0.3">
      <c r="A869">
        <v>867</v>
      </c>
      <c r="B869">
        <v>2</v>
      </c>
      <c r="C869" t="s">
        <v>2705</v>
      </c>
      <c r="D869">
        <f t="shared" si="47"/>
        <v>0</v>
      </c>
      <c r="O869">
        <v>867</v>
      </c>
      <c r="P869">
        <v>1</v>
      </c>
      <c r="Q869" t="s">
        <v>2705</v>
      </c>
      <c r="R869">
        <f t="shared" si="48"/>
        <v>0</v>
      </c>
      <c r="AA869">
        <v>867</v>
      </c>
      <c r="AB869">
        <v>2</v>
      </c>
      <c r="AC869" t="s">
        <v>2705</v>
      </c>
      <c r="AD869">
        <f t="shared" si="49"/>
        <v>0</v>
      </c>
      <c r="AE869">
        <v>1</v>
      </c>
    </row>
    <row r="870" spans="1:31" x14ac:dyDescent="0.3">
      <c r="A870">
        <v>868</v>
      </c>
      <c r="B870">
        <v>2</v>
      </c>
      <c r="C870" t="s">
        <v>2705</v>
      </c>
      <c r="D870">
        <f t="shared" si="47"/>
        <v>0</v>
      </c>
      <c r="O870">
        <v>868</v>
      </c>
      <c r="P870">
        <v>1</v>
      </c>
      <c r="Q870" t="s">
        <v>2705</v>
      </c>
      <c r="R870">
        <f t="shared" si="48"/>
        <v>0</v>
      </c>
      <c r="AA870">
        <v>868</v>
      </c>
      <c r="AB870">
        <v>2</v>
      </c>
      <c r="AC870" t="s">
        <v>2705</v>
      </c>
      <c r="AD870">
        <f t="shared" si="49"/>
        <v>0</v>
      </c>
      <c r="AE870">
        <v>1</v>
      </c>
    </row>
    <row r="871" spans="1:31" x14ac:dyDescent="0.3">
      <c r="A871">
        <v>869</v>
      </c>
      <c r="B871">
        <v>1</v>
      </c>
      <c r="C871" t="s">
        <v>2705</v>
      </c>
      <c r="D871">
        <f t="shared" si="47"/>
        <v>0</v>
      </c>
      <c r="O871">
        <v>869</v>
      </c>
      <c r="P871">
        <v>3</v>
      </c>
      <c r="Q871" t="s">
        <v>2705</v>
      </c>
      <c r="R871">
        <f t="shared" si="48"/>
        <v>0</v>
      </c>
      <c r="AA871">
        <v>869</v>
      </c>
      <c r="AB871">
        <v>1</v>
      </c>
      <c r="AC871" t="s">
        <v>2705</v>
      </c>
      <c r="AD871">
        <f t="shared" si="49"/>
        <v>0</v>
      </c>
      <c r="AE871">
        <v>3</v>
      </c>
    </row>
    <row r="872" spans="1:31" x14ac:dyDescent="0.3">
      <c r="A872">
        <v>870</v>
      </c>
      <c r="B872">
        <v>1</v>
      </c>
      <c r="C872" t="s">
        <v>2705</v>
      </c>
      <c r="D872">
        <f t="shared" si="47"/>
        <v>0</v>
      </c>
      <c r="O872">
        <v>870</v>
      </c>
      <c r="P872">
        <v>3</v>
      </c>
      <c r="Q872" t="s">
        <v>2705</v>
      </c>
      <c r="R872">
        <f t="shared" si="48"/>
        <v>0</v>
      </c>
      <c r="AA872">
        <v>870</v>
      </c>
      <c r="AB872">
        <v>1</v>
      </c>
      <c r="AC872" t="s">
        <v>2705</v>
      </c>
      <c r="AD872">
        <f t="shared" si="49"/>
        <v>0</v>
      </c>
      <c r="AE872">
        <v>3</v>
      </c>
    </row>
    <row r="873" spans="1:31" x14ac:dyDescent="0.3">
      <c r="A873">
        <v>871</v>
      </c>
      <c r="B873">
        <v>1</v>
      </c>
      <c r="C873" t="s">
        <v>2705</v>
      </c>
      <c r="D873">
        <f t="shared" si="47"/>
        <v>0</v>
      </c>
      <c r="O873">
        <v>871</v>
      </c>
      <c r="P873">
        <v>3</v>
      </c>
      <c r="Q873" t="s">
        <v>2705</v>
      </c>
      <c r="R873">
        <f t="shared" si="48"/>
        <v>0</v>
      </c>
      <c r="AA873">
        <v>871</v>
      </c>
      <c r="AB873">
        <v>1</v>
      </c>
      <c r="AC873" t="s">
        <v>2705</v>
      </c>
      <c r="AD873">
        <f t="shared" si="49"/>
        <v>0</v>
      </c>
      <c r="AE873">
        <v>3</v>
      </c>
    </row>
    <row r="874" spans="1:31" x14ac:dyDescent="0.3">
      <c r="A874">
        <v>872</v>
      </c>
      <c r="B874">
        <v>5</v>
      </c>
      <c r="C874" t="s">
        <v>2705</v>
      </c>
      <c r="D874">
        <f t="shared" si="47"/>
        <v>0</v>
      </c>
      <c r="O874">
        <v>872</v>
      </c>
      <c r="P874">
        <v>2</v>
      </c>
      <c r="Q874" t="s">
        <v>2705</v>
      </c>
      <c r="R874">
        <f t="shared" si="48"/>
        <v>0</v>
      </c>
      <c r="AA874">
        <v>872</v>
      </c>
      <c r="AB874">
        <v>5</v>
      </c>
      <c r="AC874" t="s">
        <v>2705</v>
      </c>
      <c r="AD874">
        <f t="shared" si="49"/>
        <v>0</v>
      </c>
      <c r="AE874">
        <v>2</v>
      </c>
    </row>
    <row r="875" spans="1:31" x14ac:dyDescent="0.3">
      <c r="A875">
        <v>873</v>
      </c>
      <c r="B875">
        <v>1</v>
      </c>
      <c r="C875" t="s">
        <v>2705</v>
      </c>
      <c r="D875">
        <f t="shared" si="47"/>
        <v>0</v>
      </c>
      <c r="O875">
        <v>873</v>
      </c>
      <c r="P875">
        <v>3</v>
      </c>
      <c r="Q875" t="s">
        <v>2705</v>
      </c>
      <c r="R875">
        <f t="shared" si="48"/>
        <v>0</v>
      </c>
      <c r="AA875">
        <v>873</v>
      </c>
      <c r="AB875">
        <v>1</v>
      </c>
      <c r="AC875" t="s">
        <v>2705</v>
      </c>
      <c r="AD875">
        <f t="shared" si="49"/>
        <v>0</v>
      </c>
      <c r="AE875">
        <v>3</v>
      </c>
    </row>
    <row r="876" spans="1:31" x14ac:dyDescent="0.3">
      <c r="A876">
        <v>874</v>
      </c>
      <c r="B876">
        <v>1</v>
      </c>
      <c r="C876" t="s">
        <v>2705</v>
      </c>
      <c r="D876">
        <f t="shared" si="47"/>
        <v>0</v>
      </c>
      <c r="O876">
        <v>874</v>
      </c>
      <c r="P876">
        <v>3</v>
      </c>
      <c r="Q876" t="s">
        <v>2705</v>
      </c>
      <c r="R876">
        <f t="shared" si="48"/>
        <v>0</v>
      </c>
      <c r="AA876">
        <v>874</v>
      </c>
      <c r="AB876">
        <v>1</v>
      </c>
      <c r="AC876" t="s">
        <v>2705</v>
      </c>
      <c r="AD876">
        <f t="shared" si="49"/>
        <v>0</v>
      </c>
      <c r="AE876">
        <v>3</v>
      </c>
    </row>
    <row r="877" spans="1:31" x14ac:dyDescent="0.3">
      <c r="A877">
        <v>875</v>
      </c>
      <c r="B877">
        <v>1</v>
      </c>
      <c r="C877" t="s">
        <v>2705</v>
      </c>
      <c r="D877">
        <f t="shared" si="47"/>
        <v>0</v>
      </c>
      <c r="O877">
        <v>875</v>
      </c>
      <c r="P877">
        <v>3</v>
      </c>
      <c r="Q877" t="s">
        <v>2705</v>
      </c>
      <c r="R877">
        <f t="shared" si="48"/>
        <v>0</v>
      </c>
      <c r="AA877">
        <v>875</v>
      </c>
      <c r="AB877">
        <v>1</v>
      </c>
      <c r="AC877" t="s">
        <v>2705</v>
      </c>
      <c r="AD877">
        <f t="shared" si="49"/>
        <v>0</v>
      </c>
      <c r="AE877">
        <v>3</v>
      </c>
    </row>
    <row r="878" spans="1:31" x14ac:dyDescent="0.3">
      <c r="A878">
        <v>876</v>
      </c>
      <c r="B878">
        <v>5</v>
      </c>
      <c r="C878" t="s">
        <v>2705</v>
      </c>
      <c r="D878">
        <f t="shared" si="47"/>
        <v>0</v>
      </c>
      <c r="O878">
        <v>876</v>
      </c>
      <c r="P878">
        <v>2</v>
      </c>
      <c r="Q878" t="s">
        <v>2705</v>
      </c>
      <c r="R878">
        <f t="shared" si="48"/>
        <v>0</v>
      </c>
      <c r="AA878">
        <v>876</v>
      </c>
      <c r="AB878">
        <v>5</v>
      </c>
      <c r="AC878" t="s">
        <v>2705</v>
      </c>
      <c r="AD878">
        <f t="shared" si="49"/>
        <v>0</v>
      </c>
      <c r="AE878">
        <v>2</v>
      </c>
    </row>
    <row r="879" spans="1:31" x14ac:dyDescent="0.3">
      <c r="A879">
        <v>877</v>
      </c>
      <c r="B879">
        <v>2</v>
      </c>
      <c r="C879" t="s">
        <v>2705</v>
      </c>
      <c r="D879">
        <f t="shared" si="47"/>
        <v>0</v>
      </c>
      <c r="O879">
        <v>877</v>
      </c>
      <c r="P879">
        <v>1</v>
      </c>
      <c r="Q879" t="s">
        <v>2705</v>
      </c>
      <c r="R879">
        <f t="shared" si="48"/>
        <v>0</v>
      </c>
      <c r="AA879">
        <v>877</v>
      </c>
      <c r="AB879">
        <v>2</v>
      </c>
      <c r="AC879" t="s">
        <v>2705</v>
      </c>
      <c r="AD879">
        <f t="shared" si="49"/>
        <v>0</v>
      </c>
      <c r="AE879">
        <v>1</v>
      </c>
    </row>
    <row r="880" spans="1:31" x14ac:dyDescent="0.3">
      <c r="A880">
        <v>878</v>
      </c>
      <c r="B880">
        <v>5</v>
      </c>
      <c r="C880" t="s">
        <v>2705</v>
      </c>
      <c r="D880">
        <f t="shared" si="47"/>
        <v>0</v>
      </c>
      <c r="O880">
        <v>878</v>
      </c>
      <c r="P880">
        <v>2</v>
      </c>
      <c r="Q880" t="s">
        <v>2705</v>
      </c>
      <c r="R880">
        <f t="shared" si="48"/>
        <v>0</v>
      </c>
      <c r="AA880">
        <v>878</v>
      </c>
      <c r="AB880">
        <v>5</v>
      </c>
      <c r="AC880" t="s">
        <v>2705</v>
      </c>
      <c r="AD880">
        <f t="shared" si="49"/>
        <v>0</v>
      </c>
      <c r="AE880">
        <v>2</v>
      </c>
    </row>
    <row r="881" spans="1:31" x14ac:dyDescent="0.3">
      <c r="A881">
        <v>879</v>
      </c>
      <c r="B881">
        <v>5</v>
      </c>
      <c r="C881" t="s">
        <v>2705</v>
      </c>
      <c r="D881">
        <f t="shared" si="47"/>
        <v>0</v>
      </c>
      <c r="O881">
        <v>879</v>
      </c>
      <c r="P881">
        <v>2</v>
      </c>
      <c r="Q881" t="s">
        <v>2705</v>
      </c>
      <c r="R881">
        <f t="shared" si="48"/>
        <v>0</v>
      </c>
      <c r="AA881">
        <v>879</v>
      </c>
      <c r="AB881">
        <v>5</v>
      </c>
      <c r="AC881" t="s">
        <v>2705</v>
      </c>
      <c r="AD881">
        <f t="shared" si="49"/>
        <v>0</v>
      </c>
      <c r="AE881">
        <v>2</v>
      </c>
    </row>
    <row r="882" spans="1:31" x14ac:dyDescent="0.3">
      <c r="A882">
        <v>880</v>
      </c>
      <c r="B882">
        <v>2</v>
      </c>
      <c r="C882" t="s">
        <v>2705</v>
      </c>
      <c r="D882">
        <f t="shared" si="47"/>
        <v>0</v>
      </c>
      <c r="O882">
        <v>880</v>
      </c>
      <c r="P882">
        <v>1</v>
      </c>
      <c r="Q882" t="s">
        <v>2705</v>
      </c>
      <c r="R882">
        <f t="shared" si="48"/>
        <v>0</v>
      </c>
      <c r="AA882">
        <v>880</v>
      </c>
      <c r="AB882">
        <v>2</v>
      </c>
      <c r="AC882" t="s">
        <v>2705</v>
      </c>
      <c r="AD882">
        <f t="shared" si="49"/>
        <v>0</v>
      </c>
      <c r="AE882">
        <v>1</v>
      </c>
    </row>
    <row r="883" spans="1:31" x14ac:dyDescent="0.3">
      <c r="A883">
        <v>881</v>
      </c>
      <c r="B883">
        <v>2</v>
      </c>
      <c r="C883" t="s">
        <v>2705</v>
      </c>
      <c r="D883">
        <f t="shared" si="47"/>
        <v>0</v>
      </c>
      <c r="O883">
        <v>881</v>
      </c>
      <c r="P883">
        <v>1</v>
      </c>
      <c r="Q883" t="s">
        <v>2705</v>
      </c>
      <c r="R883">
        <f t="shared" si="48"/>
        <v>0</v>
      </c>
      <c r="AA883">
        <v>881</v>
      </c>
      <c r="AB883">
        <v>2</v>
      </c>
      <c r="AC883" t="s">
        <v>2705</v>
      </c>
      <c r="AD883">
        <f t="shared" si="49"/>
        <v>0</v>
      </c>
      <c r="AE883">
        <v>1</v>
      </c>
    </row>
    <row r="884" spans="1:31" x14ac:dyDescent="0.3">
      <c r="A884">
        <v>882</v>
      </c>
      <c r="B884">
        <v>2</v>
      </c>
      <c r="C884" t="s">
        <v>2705</v>
      </c>
      <c r="D884">
        <f t="shared" si="47"/>
        <v>0</v>
      </c>
      <c r="O884">
        <v>882</v>
      </c>
      <c r="P884">
        <v>1</v>
      </c>
      <c r="Q884" t="s">
        <v>2705</v>
      </c>
      <c r="R884">
        <f t="shared" si="48"/>
        <v>0</v>
      </c>
      <c r="AA884">
        <v>882</v>
      </c>
      <c r="AB884">
        <v>2</v>
      </c>
      <c r="AC884" t="s">
        <v>2705</v>
      </c>
      <c r="AD884">
        <f t="shared" si="49"/>
        <v>0</v>
      </c>
      <c r="AE884">
        <v>1</v>
      </c>
    </row>
    <row r="885" spans="1:31" x14ac:dyDescent="0.3">
      <c r="A885">
        <v>883</v>
      </c>
      <c r="B885">
        <v>2</v>
      </c>
      <c r="C885" t="s">
        <v>2705</v>
      </c>
      <c r="D885">
        <f t="shared" si="47"/>
        <v>0</v>
      </c>
      <c r="O885">
        <v>883</v>
      </c>
      <c r="P885">
        <v>1</v>
      </c>
      <c r="Q885" t="s">
        <v>2705</v>
      </c>
      <c r="R885">
        <f t="shared" si="48"/>
        <v>0</v>
      </c>
      <c r="AA885">
        <v>883</v>
      </c>
      <c r="AB885">
        <v>2</v>
      </c>
      <c r="AC885" t="s">
        <v>2705</v>
      </c>
      <c r="AD885">
        <f t="shared" si="49"/>
        <v>0</v>
      </c>
      <c r="AE885">
        <v>1</v>
      </c>
    </row>
    <row r="886" spans="1:31" x14ac:dyDescent="0.3">
      <c r="A886">
        <v>884</v>
      </c>
      <c r="B886">
        <v>5</v>
      </c>
      <c r="C886" t="s">
        <v>2705</v>
      </c>
      <c r="D886">
        <f t="shared" si="47"/>
        <v>0</v>
      </c>
      <c r="O886">
        <v>884</v>
      </c>
      <c r="P886">
        <v>2</v>
      </c>
      <c r="Q886" t="s">
        <v>2705</v>
      </c>
      <c r="R886">
        <f t="shared" si="48"/>
        <v>0</v>
      </c>
      <c r="AA886">
        <v>884</v>
      </c>
      <c r="AB886">
        <v>5</v>
      </c>
      <c r="AC886" t="s">
        <v>2705</v>
      </c>
      <c r="AD886">
        <f t="shared" si="49"/>
        <v>0</v>
      </c>
      <c r="AE886">
        <v>2</v>
      </c>
    </row>
    <row r="887" spans="1:31" x14ac:dyDescent="0.3">
      <c r="A887">
        <v>885</v>
      </c>
      <c r="B887">
        <v>1</v>
      </c>
      <c r="C887" t="s">
        <v>2705</v>
      </c>
      <c r="D887">
        <f t="shared" si="47"/>
        <v>0</v>
      </c>
      <c r="O887">
        <v>885</v>
      </c>
      <c r="P887">
        <v>3</v>
      </c>
      <c r="Q887" t="s">
        <v>2705</v>
      </c>
      <c r="R887">
        <f t="shared" si="48"/>
        <v>0</v>
      </c>
      <c r="AA887">
        <v>885</v>
      </c>
      <c r="AB887">
        <v>1</v>
      </c>
      <c r="AC887" t="s">
        <v>2705</v>
      </c>
      <c r="AD887">
        <f t="shared" si="49"/>
        <v>0</v>
      </c>
      <c r="AE887">
        <v>3</v>
      </c>
    </row>
    <row r="888" spans="1:31" x14ac:dyDescent="0.3">
      <c r="A888">
        <v>886</v>
      </c>
      <c r="B888">
        <v>1</v>
      </c>
      <c r="C888" t="s">
        <v>2705</v>
      </c>
      <c r="D888">
        <f t="shared" si="47"/>
        <v>0</v>
      </c>
      <c r="O888">
        <v>886</v>
      </c>
      <c r="P888">
        <v>3</v>
      </c>
      <c r="Q888" t="s">
        <v>2705</v>
      </c>
      <c r="R888">
        <f t="shared" si="48"/>
        <v>0</v>
      </c>
      <c r="AA888">
        <v>886</v>
      </c>
      <c r="AB888">
        <v>1</v>
      </c>
      <c r="AC888" t="s">
        <v>2705</v>
      </c>
      <c r="AD888">
        <f t="shared" si="49"/>
        <v>0</v>
      </c>
      <c r="AE888">
        <v>3</v>
      </c>
    </row>
    <row r="889" spans="1:31" x14ac:dyDescent="0.3">
      <c r="A889">
        <v>887</v>
      </c>
      <c r="B889">
        <v>5</v>
      </c>
      <c r="C889" t="s">
        <v>2705</v>
      </c>
      <c r="D889">
        <f t="shared" si="47"/>
        <v>0</v>
      </c>
      <c r="O889">
        <v>887</v>
      </c>
      <c r="P889">
        <v>2</v>
      </c>
      <c r="Q889" t="s">
        <v>2705</v>
      </c>
      <c r="R889">
        <f t="shared" si="48"/>
        <v>0</v>
      </c>
      <c r="AA889">
        <v>887</v>
      </c>
      <c r="AB889">
        <v>5</v>
      </c>
      <c r="AC889" t="s">
        <v>2705</v>
      </c>
      <c r="AD889">
        <f t="shared" si="49"/>
        <v>0</v>
      </c>
      <c r="AE889">
        <v>2</v>
      </c>
    </row>
    <row r="890" spans="1:31" x14ac:dyDescent="0.3">
      <c r="A890">
        <v>888</v>
      </c>
      <c r="B890">
        <v>5</v>
      </c>
      <c r="C890" t="s">
        <v>2705</v>
      </c>
      <c r="D890">
        <f t="shared" si="47"/>
        <v>0</v>
      </c>
      <c r="O890">
        <v>888</v>
      </c>
      <c r="P890">
        <v>2</v>
      </c>
      <c r="Q890" t="s">
        <v>2705</v>
      </c>
      <c r="R890">
        <f t="shared" si="48"/>
        <v>0</v>
      </c>
      <c r="AA890">
        <v>888</v>
      </c>
      <c r="AB890">
        <v>5</v>
      </c>
      <c r="AC890" t="s">
        <v>2705</v>
      </c>
      <c r="AD890">
        <f t="shared" si="49"/>
        <v>0</v>
      </c>
      <c r="AE890">
        <v>2</v>
      </c>
    </row>
    <row r="891" spans="1:31" x14ac:dyDescent="0.3">
      <c r="A891">
        <v>889</v>
      </c>
      <c r="B891">
        <v>5</v>
      </c>
      <c r="C891" t="s">
        <v>2705</v>
      </c>
      <c r="D891">
        <f t="shared" si="47"/>
        <v>0</v>
      </c>
      <c r="O891">
        <v>889</v>
      </c>
      <c r="P891">
        <v>2</v>
      </c>
      <c r="Q891" t="s">
        <v>2705</v>
      </c>
      <c r="R891">
        <f t="shared" si="48"/>
        <v>0</v>
      </c>
      <c r="AA891">
        <v>889</v>
      </c>
      <c r="AB891">
        <v>5</v>
      </c>
      <c r="AC891" t="s">
        <v>2705</v>
      </c>
      <c r="AD891">
        <f t="shared" si="49"/>
        <v>0</v>
      </c>
      <c r="AE891">
        <v>2</v>
      </c>
    </row>
    <row r="892" spans="1:31" x14ac:dyDescent="0.3">
      <c r="A892">
        <v>890</v>
      </c>
      <c r="B892">
        <v>5</v>
      </c>
      <c r="C892" t="s">
        <v>2705</v>
      </c>
      <c r="D892">
        <f t="shared" si="47"/>
        <v>0</v>
      </c>
      <c r="O892">
        <v>890</v>
      </c>
      <c r="P892">
        <v>2</v>
      </c>
      <c r="Q892" t="s">
        <v>2705</v>
      </c>
      <c r="R892">
        <f t="shared" si="48"/>
        <v>0</v>
      </c>
      <c r="AA892">
        <v>890</v>
      </c>
      <c r="AB892">
        <v>5</v>
      </c>
      <c r="AC892" t="s">
        <v>2705</v>
      </c>
      <c r="AD892">
        <f t="shared" si="49"/>
        <v>0</v>
      </c>
      <c r="AE892">
        <v>2</v>
      </c>
    </row>
    <row r="893" spans="1:31" x14ac:dyDescent="0.3">
      <c r="A893">
        <v>891</v>
      </c>
      <c r="B893">
        <v>1</v>
      </c>
      <c r="C893" t="s">
        <v>2705</v>
      </c>
      <c r="D893">
        <f t="shared" si="47"/>
        <v>0</v>
      </c>
      <c r="O893">
        <v>891</v>
      </c>
      <c r="P893">
        <v>3</v>
      </c>
      <c r="Q893" t="s">
        <v>2705</v>
      </c>
      <c r="R893">
        <f t="shared" si="48"/>
        <v>0</v>
      </c>
      <c r="AA893">
        <v>891</v>
      </c>
      <c r="AB893">
        <v>1</v>
      </c>
      <c r="AC893" t="s">
        <v>2705</v>
      </c>
      <c r="AD893">
        <f t="shared" si="49"/>
        <v>0</v>
      </c>
      <c r="AE893">
        <v>3</v>
      </c>
    </row>
    <row r="894" spans="1:31" x14ac:dyDescent="0.3">
      <c r="A894">
        <v>892</v>
      </c>
      <c r="B894">
        <v>2</v>
      </c>
      <c r="C894" t="s">
        <v>2705</v>
      </c>
      <c r="D894">
        <f t="shared" si="47"/>
        <v>0</v>
      </c>
      <c r="O894">
        <v>892</v>
      </c>
      <c r="P894">
        <v>1</v>
      </c>
      <c r="Q894" t="s">
        <v>2705</v>
      </c>
      <c r="R894">
        <f t="shared" si="48"/>
        <v>0</v>
      </c>
      <c r="AA894">
        <v>892</v>
      </c>
      <c r="AB894">
        <v>2</v>
      </c>
      <c r="AC894" t="s">
        <v>2705</v>
      </c>
      <c r="AD894">
        <f t="shared" si="49"/>
        <v>0</v>
      </c>
      <c r="AE894">
        <v>1</v>
      </c>
    </row>
    <row r="895" spans="1:31" x14ac:dyDescent="0.3">
      <c r="A895">
        <v>893</v>
      </c>
      <c r="B895">
        <v>2</v>
      </c>
      <c r="C895" t="s">
        <v>2705</v>
      </c>
      <c r="D895">
        <f t="shared" si="47"/>
        <v>0</v>
      </c>
      <c r="O895">
        <v>893</v>
      </c>
      <c r="P895">
        <v>1</v>
      </c>
      <c r="Q895" t="s">
        <v>2705</v>
      </c>
      <c r="R895">
        <f t="shared" si="48"/>
        <v>0</v>
      </c>
      <c r="AA895">
        <v>893</v>
      </c>
      <c r="AB895">
        <v>2</v>
      </c>
      <c r="AC895" t="s">
        <v>2705</v>
      </c>
      <c r="AD895">
        <f t="shared" si="49"/>
        <v>0</v>
      </c>
      <c r="AE895">
        <v>1</v>
      </c>
    </row>
    <row r="896" spans="1:31" x14ac:dyDescent="0.3">
      <c r="A896">
        <v>894</v>
      </c>
      <c r="B896">
        <v>5</v>
      </c>
      <c r="C896" t="s">
        <v>2705</v>
      </c>
      <c r="D896">
        <f t="shared" si="47"/>
        <v>0</v>
      </c>
      <c r="O896">
        <v>894</v>
      </c>
      <c r="P896">
        <v>2</v>
      </c>
      <c r="Q896" t="s">
        <v>2705</v>
      </c>
      <c r="R896">
        <f t="shared" si="48"/>
        <v>0</v>
      </c>
      <c r="AA896">
        <v>894</v>
      </c>
      <c r="AB896">
        <v>5</v>
      </c>
      <c r="AC896" t="s">
        <v>2705</v>
      </c>
      <c r="AD896">
        <f t="shared" si="49"/>
        <v>0</v>
      </c>
      <c r="AE896">
        <v>2</v>
      </c>
    </row>
    <row r="897" spans="1:31" x14ac:dyDescent="0.3">
      <c r="A897">
        <v>895</v>
      </c>
      <c r="B897">
        <v>5</v>
      </c>
      <c r="C897" t="s">
        <v>2705</v>
      </c>
      <c r="D897">
        <f t="shared" si="47"/>
        <v>0</v>
      </c>
      <c r="O897">
        <v>895</v>
      </c>
      <c r="P897">
        <v>2</v>
      </c>
      <c r="Q897" t="s">
        <v>2705</v>
      </c>
      <c r="R897">
        <f t="shared" si="48"/>
        <v>0</v>
      </c>
      <c r="AA897">
        <v>895</v>
      </c>
      <c r="AB897">
        <v>5</v>
      </c>
      <c r="AC897" t="s">
        <v>2705</v>
      </c>
      <c r="AD897">
        <f t="shared" si="49"/>
        <v>0</v>
      </c>
      <c r="AE897">
        <v>2</v>
      </c>
    </row>
    <row r="898" spans="1:31" x14ac:dyDescent="0.3">
      <c r="A898">
        <v>896</v>
      </c>
      <c r="B898">
        <v>2</v>
      </c>
      <c r="C898" t="s">
        <v>2705</v>
      </c>
      <c r="D898">
        <f t="shared" ref="D898:D961" si="50">IF(C898="False",0,1)</f>
        <v>0</v>
      </c>
      <c r="O898">
        <v>896</v>
      </c>
      <c r="P898">
        <v>1</v>
      </c>
      <c r="Q898" t="s">
        <v>2705</v>
      </c>
      <c r="R898">
        <f t="shared" ref="R898:R961" si="51">IF(Q898="False",0,1)</f>
        <v>0</v>
      </c>
      <c r="AA898">
        <v>896</v>
      </c>
      <c r="AB898">
        <v>2</v>
      </c>
      <c r="AC898" t="s">
        <v>2705</v>
      </c>
      <c r="AD898">
        <f t="shared" ref="AD898:AD961" si="52">IF(AC898="False",0,1)</f>
        <v>0</v>
      </c>
      <c r="AE898">
        <v>1</v>
      </c>
    </row>
    <row r="899" spans="1:31" x14ac:dyDescent="0.3">
      <c r="A899">
        <v>897</v>
      </c>
      <c r="B899">
        <v>1</v>
      </c>
      <c r="C899" t="s">
        <v>2705</v>
      </c>
      <c r="D899">
        <f t="shared" si="50"/>
        <v>0</v>
      </c>
      <c r="O899">
        <v>897</v>
      </c>
      <c r="P899">
        <v>3</v>
      </c>
      <c r="Q899" t="s">
        <v>2705</v>
      </c>
      <c r="R899">
        <f t="shared" si="51"/>
        <v>0</v>
      </c>
      <c r="AA899">
        <v>897</v>
      </c>
      <c r="AB899">
        <v>1</v>
      </c>
      <c r="AC899" t="s">
        <v>2705</v>
      </c>
      <c r="AD899">
        <f t="shared" si="52"/>
        <v>0</v>
      </c>
      <c r="AE899">
        <v>3</v>
      </c>
    </row>
    <row r="900" spans="1:31" x14ac:dyDescent="0.3">
      <c r="A900">
        <v>898</v>
      </c>
      <c r="B900">
        <v>2</v>
      </c>
      <c r="C900" t="s">
        <v>2705</v>
      </c>
      <c r="D900">
        <f t="shared" si="50"/>
        <v>0</v>
      </c>
      <c r="O900">
        <v>898</v>
      </c>
      <c r="P900">
        <v>1</v>
      </c>
      <c r="Q900" t="s">
        <v>2705</v>
      </c>
      <c r="R900">
        <f t="shared" si="51"/>
        <v>0</v>
      </c>
      <c r="AA900">
        <v>898</v>
      </c>
      <c r="AB900">
        <v>2</v>
      </c>
      <c r="AC900" t="s">
        <v>2705</v>
      </c>
      <c r="AD900">
        <f t="shared" si="52"/>
        <v>0</v>
      </c>
      <c r="AE900">
        <v>1</v>
      </c>
    </row>
    <row r="901" spans="1:31" x14ac:dyDescent="0.3">
      <c r="A901">
        <v>899</v>
      </c>
      <c r="B901">
        <v>5</v>
      </c>
      <c r="C901" t="s">
        <v>2705</v>
      </c>
      <c r="D901">
        <f t="shared" si="50"/>
        <v>0</v>
      </c>
      <c r="O901">
        <v>899</v>
      </c>
      <c r="P901">
        <v>2</v>
      </c>
      <c r="Q901" t="s">
        <v>2705</v>
      </c>
      <c r="R901">
        <f t="shared" si="51"/>
        <v>0</v>
      </c>
      <c r="AA901">
        <v>899</v>
      </c>
      <c r="AB901">
        <v>5</v>
      </c>
      <c r="AC901" t="s">
        <v>2705</v>
      </c>
      <c r="AD901">
        <f t="shared" si="52"/>
        <v>0</v>
      </c>
      <c r="AE901">
        <v>2</v>
      </c>
    </row>
    <row r="902" spans="1:31" x14ac:dyDescent="0.3">
      <c r="A902">
        <v>900</v>
      </c>
      <c r="B902">
        <v>2</v>
      </c>
      <c r="C902" t="s">
        <v>2705</v>
      </c>
      <c r="D902">
        <f t="shared" si="50"/>
        <v>0</v>
      </c>
      <c r="O902">
        <v>900</v>
      </c>
      <c r="P902">
        <v>1</v>
      </c>
      <c r="Q902" t="s">
        <v>2705</v>
      </c>
      <c r="R902">
        <f t="shared" si="51"/>
        <v>0</v>
      </c>
      <c r="AA902">
        <v>900</v>
      </c>
      <c r="AB902">
        <v>2</v>
      </c>
      <c r="AC902" t="s">
        <v>2705</v>
      </c>
      <c r="AD902">
        <f t="shared" si="52"/>
        <v>0</v>
      </c>
      <c r="AE902">
        <v>1</v>
      </c>
    </row>
    <row r="903" spans="1:31" x14ac:dyDescent="0.3">
      <c r="A903">
        <v>901</v>
      </c>
      <c r="B903">
        <v>1</v>
      </c>
      <c r="C903" t="s">
        <v>2705</v>
      </c>
      <c r="D903">
        <f t="shared" si="50"/>
        <v>0</v>
      </c>
      <c r="O903">
        <v>901</v>
      </c>
      <c r="P903">
        <v>3</v>
      </c>
      <c r="Q903" t="s">
        <v>2705</v>
      </c>
      <c r="R903">
        <f t="shared" si="51"/>
        <v>0</v>
      </c>
      <c r="AA903">
        <v>901</v>
      </c>
      <c r="AB903">
        <v>1</v>
      </c>
      <c r="AC903" t="s">
        <v>2705</v>
      </c>
      <c r="AD903">
        <f t="shared" si="52"/>
        <v>0</v>
      </c>
      <c r="AE903">
        <v>3</v>
      </c>
    </row>
    <row r="904" spans="1:31" x14ac:dyDescent="0.3">
      <c r="A904">
        <v>902</v>
      </c>
      <c r="B904">
        <v>2</v>
      </c>
      <c r="C904" t="s">
        <v>2705</v>
      </c>
      <c r="D904">
        <f t="shared" si="50"/>
        <v>0</v>
      </c>
      <c r="O904">
        <v>902</v>
      </c>
      <c r="P904">
        <v>1</v>
      </c>
      <c r="Q904" t="s">
        <v>2705</v>
      </c>
      <c r="R904">
        <f t="shared" si="51"/>
        <v>0</v>
      </c>
      <c r="AA904">
        <v>902</v>
      </c>
      <c r="AB904">
        <v>2</v>
      </c>
      <c r="AC904" t="s">
        <v>2705</v>
      </c>
      <c r="AD904">
        <f t="shared" si="52"/>
        <v>0</v>
      </c>
      <c r="AE904">
        <v>1</v>
      </c>
    </row>
    <row r="905" spans="1:31" x14ac:dyDescent="0.3">
      <c r="A905">
        <v>903</v>
      </c>
      <c r="B905">
        <v>5</v>
      </c>
      <c r="C905" t="s">
        <v>2705</v>
      </c>
      <c r="D905">
        <f t="shared" si="50"/>
        <v>0</v>
      </c>
      <c r="O905">
        <v>903</v>
      </c>
      <c r="P905">
        <v>2</v>
      </c>
      <c r="Q905" t="s">
        <v>2705</v>
      </c>
      <c r="R905">
        <f t="shared" si="51"/>
        <v>0</v>
      </c>
      <c r="AA905">
        <v>903</v>
      </c>
      <c r="AB905">
        <v>5</v>
      </c>
      <c r="AC905" t="s">
        <v>2705</v>
      </c>
      <c r="AD905">
        <f t="shared" si="52"/>
        <v>0</v>
      </c>
      <c r="AE905">
        <v>2</v>
      </c>
    </row>
    <row r="906" spans="1:31" x14ac:dyDescent="0.3">
      <c r="A906">
        <v>904</v>
      </c>
      <c r="B906">
        <v>1</v>
      </c>
      <c r="C906" t="s">
        <v>2705</v>
      </c>
      <c r="D906">
        <f t="shared" si="50"/>
        <v>0</v>
      </c>
      <c r="O906">
        <v>904</v>
      </c>
      <c r="P906">
        <v>3</v>
      </c>
      <c r="Q906" t="s">
        <v>2705</v>
      </c>
      <c r="R906">
        <f t="shared" si="51"/>
        <v>0</v>
      </c>
      <c r="AA906">
        <v>904</v>
      </c>
      <c r="AB906">
        <v>1</v>
      </c>
      <c r="AC906" t="s">
        <v>2705</v>
      </c>
      <c r="AD906">
        <f t="shared" si="52"/>
        <v>0</v>
      </c>
      <c r="AE906">
        <v>3</v>
      </c>
    </row>
    <row r="907" spans="1:31" x14ac:dyDescent="0.3">
      <c r="A907">
        <v>905</v>
      </c>
      <c r="B907">
        <v>5</v>
      </c>
      <c r="C907" t="s">
        <v>2705</v>
      </c>
      <c r="D907">
        <f t="shared" si="50"/>
        <v>0</v>
      </c>
      <c r="O907">
        <v>905</v>
      </c>
      <c r="P907">
        <v>2</v>
      </c>
      <c r="Q907" t="s">
        <v>2705</v>
      </c>
      <c r="R907">
        <f t="shared" si="51"/>
        <v>0</v>
      </c>
      <c r="AA907">
        <v>905</v>
      </c>
      <c r="AB907">
        <v>5</v>
      </c>
      <c r="AC907" t="s">
        <v>2705</v>
      </c>
      <c r="AD907">
        <f t="shared" si="52"/>
        <v>0</v>
      </c>
      <c r="AE907">
        <v>2</v>
      </c>
    </row>
    <row r="908" spans="1:31" x14ac:dyDescent="0.3">
      <c r="A908">
        <v>906</v>
      </c>
      <c r="B908">
        <v>1</v>
      </c>
      <c r="C908" t="s">
        <v>2705</v>
      </c>
      <c r="D908">
        <f t="shared" si="50"/>
        <v>0</v>
      </c>
      <c r="O908">
        <v>906</v>
      </c>
      <c r="P908">
        <v>3</v>
      </c>
      <c r="Q908" t="s">
        <v>2705</v>
      </c>
      <c r="R908">
        <f t="shared" si="51"/>
        <v>0</v>
      </c>
      <c r="AA908">
        <v>906</v>
      </c>
      <c r="AB908">
        <v>1</v>
      </c>
      <c r="AC908" t="s">
        <v>2705</v>
      </c>
      <c r="AD908">
        <f t="shared" si="52"/>
        <v>0</v>
      </c>
      <c r="AE908">
        <v>3</v>
      </c>
    </row>
    <row r="909" spans="1:31" x14ac:dyDescent="0.3">
      <c r="A909">
        <v>907</v>
      </c>
      <c r="B909">
        <v>4</v>
      </c>
      <c r="C909" t="s">
        <v>2705</v>
      </c>
      <c r="D909">
        <f t="shared" si="50"/>
        <v>0</v>
      </c>
      <c r="O909">
        <v>907</v>
      </c>
      <c r="P909">
        <v>2</v>
      </c>
      <c r="Q909" t="s">
        <v>2705</v>
      </c>
      <c r="R909">
        <f t="shared" si="51"/>
        <v>0</v>
      </c>
      <c r="AA909">
        <v>907</v>
      </c>
      <c r="AB909">
        <v>4</v>
      </c>
      <c r="AC909" t="s">
        <v>2705</v>
      </c>
      <c r="AD909">
        <f t="shared" si="52"/>
        <v>0</v>
      </c>
      <c r="AE909">
        <v>2</v>
      </c>
    </row>
    <row r="910" spans="1:31" x14ac:dyDescent="0.3">
      <c r="A910">
        <v>908</v>
      </c>
      <c r="B910">
        <v>1</v>
      </c>
      <c r="C910" t="s">
        <v>2705</v>
      </c>
      <c r="D910">
        <f t="shared" si="50"/>
        <v>0</v>
      </c>
      <c r="O910">
        <v>908</v>
      </c>
      <c r="P910">
        <v>3</v>
      </c>
      <c r="Q910" t="s">
        <v>2705</v>
      </c>
      <c r="R910">
        <f t="shared" si="51"/>
        <v>0</v>
      </c>
      <c r="AA910">
        <v>908</v>
      </c>
      <c r="AB910">
        <v>1</v>
      </c>
      <c r="AC910" t="s">
        <v>2705</v>
      </c>
      <c r="AD910">
        <f t="shared" si="52"/>
        <v>0</v>
      </c>
      <c r="AE910">
        <v>3</v>
      </c>
    </row>
    <row r="911" spans="1:31" x14ac:dyDescent="0.3">
      <c r="A911">
        <v>909</v>
      </c>
      <c r="B911">
        <v>5</v>
      </c>
      <c r="C911" t="s">
        <v>2705</v>
      </c>
      <c r="D911">
        <f t="shared" si="50"/>
        <v>0</v>
      </c>
      <c r="O911">
        <v>909</v>
      </c>
      <c r="P911">
        <v>2</v>
      </c>
      <c r="Q911" t="s">
        <v>2705</v>
      </c>
      <c r="R911">
        <f t="shared" si="51"/>
        <v>0</v>
      </c>
      <c r="AA911">
        <v>909</v>
      </c>
      <c r="AB911">
        <v>5</v>
      </c>
      <c r="AC911" t="s">
        <v>2705</v>
      </c>
      <c r="AD911">
        <f t="shared" si="52"/>
        <v>0</v>
      </c>
      <c r="AE911">
        <v>2</v>
      </c>
    </row>
    <row r="912" spans="1:31" x14ac:dyDescent="0.3">
      <c r="A912">
        <v>910</v>
      </c>
      <c r="B912">
        <v>1</v>
      </c>
      <c r="C912" t="s">
        <v>2705</v>
      </c>
      <c r="D912">
        <f t="shared" si="50"/>
        <v>0</v>
      </c>
      <c r="O912">
        <v>910</v>
      </c>
      <c r="P912">
        <v>3</v>
      </c>
      <c r="Q912" t="s">
        <v>2705</v>
      </c>
      <c r="R912">
        <f t="shared" si="51"/>
        <v>0</v>
      </c>
      <c r="AA912">
        <v>910</v>
      </c>
      <c r="AB912">
        <v>1</v>
      </c>
      <c r="AC912" t="s">
        <v>2705</v>
      </c>
      <c r="AD912">
        <f t="shared" si="52"/>
        <v>0</v>
      </c>
      <c r="AE912">
        <v>3</v>
      </c>
    </row>
    <row r="913" spans="1:31" x14ac:dyDescent="0.3">
      <c r="A913">
        <v>911</v>
      </c>
      <c r="B913">
        <v>1</v>
      </c>
      <c r="C913" t="s">
        <v>2705</v>
      </c>
      <c r="D913">
        <f t="shared" si="50"/>
        <v>0</v>
      </c>
      <c r="O913">
        <v>911</v>
      </c>
      <c r="P913">
        <v>3</v>
      </c>
      <c r="Q913" t="s">
        <v>2705</v>
      </c>
      <c r="R913">
        <f t="shared" si="51"/>
        <v>0</v>
      </c>
      <c r="AA913">
        <v>911</v>
      </c>
      <c r="AB913">
        <v>1</v>
      </c>
      <c r="AC913" t="s">
        <v>2705</v>
      </c>
      <c r="AD913">
        <f t="shared" si="52"/>
        <v>0</v>
      </c>
      <c r="AE913">
        <v>3</v>
      </c>
    </row>
    <row r="914" spans="1:31" x14ac:dyDescent="0.3">
      <c r="A914">
        <v>912</v>
      </c>
      <c r="B914">
        <v>1</v>
      </c>
      <c r="C914" t="s">
        <v>2705</v>
      </c>
      <c r="D914">
        <f t="shared" si="50"/>
        <v>0</v>
      </c>
      <c r="O914">
        <v>912</v>
      </c>
      <c r="P914">
        <v>3</v>
      </c>
      <c r="Q914" t="s">
        <v>2705</v>
      </c>
      <c r="R914">
        <f t="shared" si="51"/>
        <v>0</v>
      </c>
      <c r="AA914">
        <v>912</v>
      </c>
      <c r="AB914">
        <v>1</v>
      </c>
      <c r="AC914" t="s">
        <v>2705</v>
      </c>
      <c r="AD914">
        <f t="shared" si="52"/>
        <v>0</v>
      </c>
      <c r="AE914">
        <v>3</v>
      </c>
    </row>
    <row r="915" spans="1:31" x14ac:dyDescent="0.3">
      <c r="A915">
        <v>913</v>
      </c>
      <c r="B915">
        <v>5</v>
      </c>
      <c r="C915" t="s">
        <v>2705</v>
      </c>
      <c r="D915">
        <f t="shared" si="50"/>
        <v>0</v>
      </c>
      <c r="O915">
        <v>913</v>
      </c>
      <c r="P915">
        <v>2</v>
      </c>
      <c r="Q915" t="s">
        <v>2705</v>
      </c>
      <c r="R915">
        <f t="shared" si="51"/>
        <v>0</v>
      </c>
      <c r="AA915">
        <v>913</v>
      </c>
      <c r="AB915">
        <v>5</v>
      </c>
      <c r="AC915" t="s">
        <v>2705</v>
      </c>
      <c r="AD915">
        <f t="shared" si="52"/>
        <v>0</v>
      </c>
      <c r="AE915">
        <v>2</v>
      </c>
    </row>
    <row r="916" spans="1:31" x14ac:dyDescent="0.3">
      <c r="A916">
        <v>914</v>
      </c>
      <c r="B916">
        <v>1</v>
      </c>
      <c r="C916" t="s">
        <v>2705</v>
      </c>
      <c r="D916">
        <f t="shared" si="50"/>
        <v>0</v>
      </c>
      <c r="O916">
        <v>914</v>
      </c>
      <c r="P916">
        <v>3</v>
      </c>
      <c r="Q916" t="s">
        <v>2705</v>
      </c>
      <c r="R916">
        <f t="shared" si="51"/>
        <v>0</v>
      </c>
      <c r="AA916">
        <v>914</v>
      </c>
      <c r="AB916">
        <v>1</v>
      </c>
      <c r="AC916" t="s">
        <v>2705</v>
      </c>
      <c r="AD916">
        <f t="shared" si="52"/>
        <v>0</v>
      </c>
      <c r="AE916">
        <v>3</v>
      </c>
    </row>
    <row r="917" spans="1:31" x14ac:dyDescent="0.3">
      <c r="A917">
        <v>915</v>
      </c>
      <c r="B917">
        <v>5</v>
      </c>
      <c r="C917" t="s">
        <v>2705</v>
      </c>
      <c r="D917">
        <f t="shared" si="50"/>
        <v>0</v>
      </c>
      <c r="O917">
        <v>915</v>
      </c>
      <c r="P917">
        <v>2</v>
      </c>
      <c r="Q917" t="s">
        <v>2705</v>
      </c>
      <c r="R917">
        <f t="shared" si="51"/>
        <v>0</v>
      </c>
      <c r="AA917">
        <v>915</v>
      </c>
      <c r="AB917">
        <v>5</v>
      </c>
      <c r="AC917" t="s">
        <v>2705</v>
      </c>
      <c r="AD917">
        <f t="shared" si="52"/>
        <v>0</v>
      </c>
      <c r="AE917">
        <v>2</v>
      </c>
    </row>
    <row r="918" spans="1:31" x14ac:dyDescent="0.3">
      <c r="A918">
        <v>916</v>
      </c>
      <c r="B918">
        <v>5</v>
      </c>
      <c r="C918" t="s">
        <v>2705</v>
      </c>
      <c r="D918">
        <f t="shared" si="50"/>
        <v>0</v>
      </c>
      <c r="O918">
        <v>916</v>
      </c>
      <c r="P918">
        <v>2</v>
      </c>
      <c r="Q918" t="s">
        <v>2705</v>
      </c>
      <c r="R918">
        <f t="shared" si="51"/>
        <v>0</v>
      </c>
      <c r="AA918">
        <v>916</v>
      </c>
      <c r="AB918">
        <v>5</v>
      </c>
      <c r="AC918" t="s">
        <v>2705</v>
      </c>
      <c r="AD918">
        <f t="shared" si="52"/>
        <v>0</v>
      </c>
      <c r="AE918">
        <v>2</v>
      </c>
    </row>
    <row r="919" spans="1:31" x14ac:dyDescent="0.3">
      <c r="A919">
        <v>917</v>
      </c>
      <c r="B919">
        <v>5</v>
      </c>
      <c r="C919" t="s">
        <v>2705</v>
      </c>
      <c r="D919">
        <f t="shared" si="50"/>
        <v>0</v>
      </c>
      <c r="O919">
        <v>917</v>
      </c>
      <c r="P919">
        <v>2</v>
      </c>
      <c r="Q919" t="s">
        <v>2705</v>
      </c>
      <c r="R919">
        <f t="shared" si="51"/>
        <v>0</v>
      </c>
      <c r="AA919">
        <v>917</v>
      </c>
      <c r="AB919">
        <v>5</v>
      </c>
      <c r="AC919" t="s">
        <v>2705</v>
      </c>
      <c r="AD919">
        <f t="shared" si="52"/>
        <v>0</v>
      </c>
      <c r="AE919">
        <v>2</v>
      </c>
    </row>
    <row r="920" spans="1:31" x14ac:dyDescent="0.3">
      <c r="A920">
        <v>918</v>
      </c>
      <c r="B920">
        <v>5</v>
      </c>
      <c r="C920" t="s">
        <v>2705</v>
      </c>
      <c r="D920">
        <f t="shared" si="50"/>
        <v>0</v>
      </c>
      <c r="O920">
        <v>918</v>
      </c>
      <c r="P920">
        <v>2</v>
      </c>
      <c r="Q920" t="s">
        <v>2705</v>
      </c>
      <c r="R920">
        <f t="shared" si="51"/>
        <v>0</v>
      </c>
      <c r="AA920">
        <v>918</v>
      </c>
      <c r="AB920">
        <v>5</v>
      </c>
      <c r="AC920" t="s">
        <v>2705</v>
      </c>
      <c r="AD920">
        <f t="shared" si="52"/>
        <v>0</v>
      </c>
      <c r="AE920">
        <v>2</v>
      </c>
    </row>
    <row r="921" spans="1:31" x14ac:dyDescent="0.3">
      <c r="A921">
        <v>919</v>
      </c>
      <c r="B921">
        <v>1</v>
      </c>
      <c r="C921" t="s">
        <v>2705</v>
      </c>
      <c r="D921">
        <f t="shared" si="50"/>
        <v>0</v>
      </c>
      <c r="O921">
        <v>919</v>
      </c>
      <c r="P921">
        <v>3</v>
      </c>
      <c r="Q921" t="s">
        <v>2705</v>
      </c>
      <c r="R921">
        <f t="shared" si="51"/>
        <v>0</v>
      </c>
      <c r="AA921">
        <v>919</v>
      </c>
      <c r="AB921">
        <v>1</v>
      </c>
      <c r="AC921" t="s">
        <v>2705</v>
      </c>
      <c r="AD921">
        <f t="shared" si="52"/>
        <v>0</v>
      </c>
      <c r="AE921">
        <v>3</v>
      </c>
    </row>
    <row r="922" spans="1:31" x14ac:dyDescent="0.3">
      <c r="A922">
        <v>920</v>
      </c>
      <c r="B922">
        <v>1</v>
      </c>
      <c r="C922" t="s">
        <v>2705</v>
      </c>
      <c r="D922">
        <f t="shared" si="50"/>
        <v>0</v>
      </c>
      <c r="O922">
        <v>920</v>
      </c>
      <c r="P922">
        <v>3</v>
      </c>
      <c r="Q922" t="s">
        <v>2705</v>
      </c>
      <c r="R922">
        <f t="shared" si="51"/>
        <v>0</v>
      </c>
      <c r="AA922">
        <v>920</v>
      </c>
      <c r="AB922">
        <v>1</v>
      </c>
      <c r="AC922" t="s">
        <v>2705</v>
      </c>
      <c r="AD922">
        <f t="shared" si="52"/>
        <v>0</v>
      </c>
      <c r="AE922">
        <v>3</v>
      </c>
    </row>
    <row r="923" spans="1:31" x14ac:dyDescent="0.3">
      <c r="A923">
        <v>921</v>
      </c>
      <c r="B923">
        <v>5</v>
      </c>
      <c r="C923" t="s">
        <v>2705</v>
      </c>
      <c r="D923">
        <f t="shared" si="50"/>
        <v>0</v>
      </c>
      <c r="O923">
        <v>921</v>
      </c>
      <c r="P923">
        <v>2</v>
      </c>
      <c r="Q923" t="s">
        <v>2705</v>
      </c>
      <c r="R923">
        <f t="shared" si="51"/>
        <v>0</v>
      </c>
      <c r="AA923">
        <v>921</v>
      </c>
      <c r="AB923">
        <v>5</v>
      </c>
      <c r="AC923" t="s">
        <v>2705</v>
      </c>
      <c r="AD923">
        <f t="shared" si="52"/>
        <v>0</v>
      </c>
      <c r="AE923">
        <v>2</v>
      </c>
    </row>
    <row r="924" spans="1:31" x14ac:dyDescent="0.3">
      <c r="A924">
        <v>922</v>
      </c>
      <c r="B924">
        <v>5</v>
      </c>
      <c r="C924" t="s">
        <v>2705</v>
      </c>
      <c r="D924">
        <f t="shared" si="50"/>
        <v>0</v>
      </c>
      <c r="O924">
        <v>922</v>
      </c>
      <c r="P924">
        <v>2</v>
      </c>
      <c r="Q924" t="s">
        <v>2705</v>
      </c>
      <c r="R924">
        <f t="shared" si="51"/>
        <v>0</v>
      </c>
      <c r="AA924">
        <v>922</v>
      </c>
      <c r="AB924">
        <v>5</v>
      </c>
      <c r="AC924" t="s">
        <v>2705</v>
      </c>
      <c r="AD924">
        <f t="shared" si="52"/>
        <v>0</v>
      </c>
      <c r="AE924">
        <v>2</v>
      </c>
    </row>
    <row r="925" spans="1:31" x14ac:dyDescent="0.3">
      <c r="A925">
        <v>923</v>
      </c>
      <c r="B925">
        <v>5</v>
      </c>
      <c r="C925" t="s">
        <v>2705</v>
      </c>
      <c r="D925">
        <f t="shared" si="50"/>
        <v>0</v>
      </c>
      <c r="O925">
        <v>923</v>
      </c>
      <c r="P925">
        <v>2</v>
      </c>
      <c r="Q925" t="s">
        <v>2705</v>
      </c>
      <c r="R925">
        <f t="shared" si="51"/>
        <v>0</v>
      </c>
      <c r="AA925">
        <v>923</v>
      </c>
      <c r="AB925">
        <v>5</v>
      </c>
      <c r="AC925" t="s">
        <v>2705</v>
      </c>
      <c r="AD925">
        <f t="shared" si="52"/>
        <v>0</v>
      </c>
      <c r="AE925">
        <v>2</v>
      </c>
    </row>
    <row r="926" spans="1:31" x14ac:dyDescent="0.3">
      <c r="A926">
        <v>924</v>
      </c>
      <c r="B926">
        <v>2</v>
      </c>
      <c r="C926" t="s">
        <v>2705</v>
      </c>
      <c r="D926">
        <f t="shared" si="50"/>
        <v>0</v>
      </c>
      <c r="O926">
        <v>924</v>
      </c>
      <c r="P926">
        <v>1</v>
      </c>
      <c r="Q926" t="s">
        <v>2705</v>
      </c>
      <c r="R926">
        <f t="shared" si="51"/>
        <v>0</v>
      </c>
      <c r="AA926">
        <v>924</v>
      </c>
      <c r="AB926">
        <v>2</v>
      </c>
      <c r="AC926" t="s">
        <v>2705</v>
      </c>
      <c r="AD926">
        <f t="shared" si="52"/>
        <v>0</v>
      </c>
      <c r="AE926">
        <v>1</v>
      </c>
    </row>
    <row r="927" spans="1:31" x14ac:dyDescent="0.3">
      <c r="A927">
        <v>925</v>
      </c>
      <c r="B927">
        <v>1</v>
      </c>
      <c r="C927" t="s">
        <v>2705</v>
      </c>
      <c r="D927">
        <f t="shared" si="50"/>
        <v>0</v>
      </c>
      <c r="O927">
        <v>925</v>
      </c>
      <c r="P927">
        <v>3</v>
      </c>
      <c r="Q927" t="s">
        <v>2705</v>
      </c>
      <c r="R927">
        <f t="shared" si="51"/>
        <v>0</v>
      </c>
      <c r="AA927">
        <v>925</v>
      </c>
      <c r="AB927">
        <v>1</v>
      </c>
      <c r="AC927" t="s">
        <v>2705</v>
      </c>
      <c r="AD927">
        <f t="shared" si="52"/>
        <v>0</v>
      </c>
      <c r="AE927">
        <v>3</v>
      </c>
    </row>
    <row r="928" spans="1:31" x14ac:dyDescent="0.3">
      <c r="A928">
        <v>926</v>
      </c>
      <c r="B928">
        <v>1</v>
      </c>
      <c r="C928" t="s">
        <v>2705</v>
      </c>
      <c r="D928">
        <f t="shared" si="50"/>
        <v>0</v>
      </c>
      <c r="O928">
        <v>926</v>
      </c>
      <c r="P928">
        <v>3</v>
      </c>
      <c r="Q928" t="s">
        <v>2705</v>
      </c>
      <c r="R928">
        <f t="shared" si="51"/>
        <v>0</v>
      </c>
      <c r="AA928">
        <v>926</v>
      </c>
      <c r="AB928">
        <v>1</v>
      </c>
      <c r="AC928" t="s">
        <v>2705</v>
      </c>
      <c r="AD928">
        <f t="shared" si="52"/>
        <v>0</v>
      </c>
      <c r="AE928">
        <v>3</v>
      </c>
    </row>
    <row r="929" spans="1:31" x14ac:dyDescent="0.3">
      <c r="A929">
        <v>927</v>
      </c>
      <c r="B929">
        <v>5</v>
      </c>
      <c r="C929" t="s">
        <v>2705</v>
      </c>
      <c r="D929">
        <f t="shared" si="50"/>
        <v>0</v>
      </c>
      <c r="O929">
        <v>927</v>
      </c>
      <c r="P929">
        <v>2</v>
      </c>
      <c r="Q929" t="s">
        <v>2705</v>
      </c>
      <c r="R929">
        <f t="shared" si="51"/>
        <v>0</v>
      </c>
      <c r="AA929">
        <v>927</v>
      </c>
      <c r="AB929">
        <v>5</v>
      </c>
      <c r="AC929" t="s">
        <v>2705</v>
      </c>
      <c r="AD929">
        <f t="shared" si="52"/>
        <v>0</v>
      </c>
      <c r="AE929">
        <v>2</v>
      </c>
    </row>
    <row r="930" spans="1:31" x14ac:dyDescent="0.3">
      <c r="A930">
        <v>928</v>
      </c>
      <c r="B930">
        <v>1</v>
      </c>
      <c r="C930" t="s">
        <v>2705</v>
      </c>
      <c r="D930">
        <f t="shared" si="50"/>
        <v>0</v>
      </c>
      <c r="O930">
        <v>928</v>
      </c>
      <c r="P930">
        <v>3</v>
      </c>
      <c r="Q930" t="s">
        <v>2705</v>
      </c>
      <c r="R930">
        <f t="shared" si="51"/>
        <v>0</v>
      </c>
      <c r="AA930">
        <v>928</v>
      </c>
      <c r="AB930">
        <v>1</v>
      </c>
      <c r="AC930" t="s">
        <v>2705</v>
      </c>
      <c r="AD930">
        <f t="shared" si="52"/>
        <v>0</v>
      </c>
      <c r="AE930">
        <v>3</v>
      </c>
    </row>
    <row r="931" spans="1:31" x14ac:dyDescent="0.3">
      <c r="A931">
        <v>929</v>
      </c>
      <c r="B931">
        <v>1</v>
      </c>
      <c r="C931" t="s">
        <v>2705</v>
      </c>
      <c r="D931">
        <f t="shared" si="50"/>
        <v>0</v>
      </c>
      <c r="O931">
        <v>929</v>
      </c>
      <c r="P931">
        <v>3</v>
      </c>
      <c r="Q931" t="s">
        <v>2705</v>
      </c>
      <c r="R931">
        <f t="shared" si="51"/>
        <v>0</v>
      </c>
      <c r="AA931">
        <v>929</v>
      </c>
      <c r="AB931">
        <v>1</v>
      </c>
      <c r="AC931" t="s">
        <v>2705</v>
      </c>
      <c r="AD931">
        <f t="shared" si="52"/>
        <v>0</v>
      </c>
      <c r="AE931">
        <v>3</v>
      </c>
    </row>
    <row r="932" spans="1:31" x14ac:dyDescent="0.3">
      <c r="A932">
        <v>930</v>
      </c>
      <c r="B932">
        <v>2</v>
      </c>
      <c r="C932" t="s">
        <v>2705</v>
      </c>
      <c r="D932">
        <f t="shared" si="50"/>
        <v>0</v>
      </c>
      <c r="O932">
        <v>930</v>
      </c>
      <c r="P932">
        <v>1</v>
      </c>
      <c r="Q932" t="s">
        <v>2705</v>
      </c>
      <c r="R932">
        <f t="shared" si="51"/>
        <v>0</v>
      </c>
      <c r="AA932">
        <v>930</v>
      </c>
      <c r="AB932">
        <v>2</v>
      </c>
      <c r="AC932" t="s">
        <v>2705</v>
      </c>
      <c r="AD932">
        <f t="shared" si="52"/>
        <v>0</v>
      </c>
      <c r="AE932">
        <v>1</v>
      </c>
    </row>
    <row r="933" spans="1:31" x14ac:dyDescent="0.3">
      <c r="A933">
        <v>931</v>
      </c>
      <c r="B933">
        <v>2</v>
      </c>
      <c r="C933" t="s">
        <v>2705</v>
      </c>
      <c r="D933">
        <f t="shared" si="50"/>
        <v>0</v>
      </c>
      <c r="O933">
        <v>931</v>
      </c>
      <c r="P933">
        <v>1</v>
      </c>
      <c r="Q933" t="s">
        <v>2705</v>
      </c>
      <c r="R933">
        <f t="shared" si="51"/>
        <v>0</v>
      </c>
      <c r="AA933">
        <v>931</v>
      </c>
      <c r="AB933">
        <v>2</v>
      </c>
      <c r="AC933" t="s">
        <v>2705</v>
      </c>
      <c r="AD933">
        <f t="shared" si="52"/>
        <v>0</v>
      </c>
      <c r="AE933">
        <v>1</v>
      </c>
    </row>
    <row r="934" spans="1:31" x14ac:dyDescent="0.3">
      <c r="A934">
        <v>932</v>
      </c>
      <c r="B934">
        <v>1</v>
      </c>
      <c r="C934" t="s">
        <v>2705</v>
      </c>
      <c r="D934">
        <f t="shared" si="50"/>
        <v>0</v>
      </c>
      <c r="O934">
        <v>932</v>
      </c>
      <c r="P934">
        <v>3</v>
      </c>
      <c r="Q934" t="s">
        <v>2705</v>
      </c>
      <c r="R934">
        <f t="shared" si="51"/>
        <v>0</v>
      </c>
      <c r="AA934">
        <v>932</v>
      </c>
      <c r="AB934">
        <v>1</v>
      </c>
      <c r="AC934" t="s">
        <v>2705</v>
      </c>
      <c r="AD934">
        <f t="shared" si="52"/>
        <v>0</v>
      </c>
      <c r="AE934">
        <v>3</v>
      </c>
    </row>
    <row r="935" spans="1:31" x14ac:dyDescent="0.3">
      <c r="A935">
        <v>933</v>
      </c>
      <c r="B935">
        <v>6</v>
      </c>
      <c r="C935" t="s">
        <v>2705</v>
      </c>
      <c r="D935">
        <f t="shared" si="50"/>
        <v>0</v>
      </c>
      <c r="O935">
        <v>933</v>
      </c>
      <c r="P935">
        <v>4</v>
      </c>
      <c r="Q935" t="s">
        <v>2705</v>
      </c>
      <c r="R935">
        <f t="shared" si="51"/>
        <v>0</v>
      </c>
      <c r="AA935">
        <v>933</v>
      </c>
      <c r="AB935">
        <v>6</v>
      </c>
      <c r="AC935" t="s">
        <v>2705</v>
      </c>
      <c r="AD935">
        <f t="shared" si="52"/>
        <v>0</v>
      </c>
      <c r="AE935">
        <v>4</v>
      </c>
    </row>
    <row r="936" spans="1:31" x14ac:dyDescent="0.3">
      <c r="A936">
        <v>934</v>
      </c>
      <c r="B936">
        <v>5</v>
      </c>
      <c r="C936" t="s">
        <v>2705</v>
      </c>
      <c r="D936">
        <f t="shared" si="50"/>
        <v>0</v>
      </c>
      <c r="O936">
        <v>934</v>
      </c>
      <c r="P936">
        <v>2</v>
      </c>
      <c r="Q936" t="s">
        <v>2705</v>
      </c>
      <c r="R936">
        <f t="shared" si="51"/>
        <v>0</v>
      </c>
      <c r="AA936">
        <v>934</v>
      </c>
      <c r="AB936">
        <v>5</v>
      </c>
      <c r="AC936" t="s">
        <v>2705</v>
      </c>
      <c r="AD936">
        <f t="shared" si="52"/>
        <v>0</v>
      </c>
      <c r="AE936">
        <v>2</v>
      </c>
    </row>
    <row r="937" spans="1:31" x14ac:dyDescent="0.3">
      <c r="A937">
        <v>935</v>
      </c>
      <c r="B937">
        <v>1</v>
      </c>
      <c r="C937" t="s">
        <v>2705</v>
      </c>
      <c r="D937">
        <f t="shared" si="50"/>
        <v>0</v>
      </c>
      <c r="O937">
        <v>935</v>
      </c>
      <c r="P937">
        <v>3</v>
      </c>
      <c r="Q937" t="s">
        <v>2705</v>
      </c>
      <c r="R937">
        <f t="shared" si="51"/>
        <v>0</v>
      </c>
      <c r="AA937">
        <v>935</v>
      </c>
      <c r="AB937">
        <v>1</v>
      </c>
      <c r="AC937" t="s">
        <v>2705</v>
      </c>
      <c r="AD937">
        <f t="shared" si="52"/>
        <v>0</v>
      </c>
      <c r="AE937">
        <v>3</v>
      </c>
    </row>
    <row r="938" spans="1:31" x14ac:dyDescent="0.3">
      <c r="A938">
        <v>936</v>
      </c>
      <c r="B938">
        <v>2</v>
      </c>
      <c r="C938" t="s">
        <v>2705</v>
      </c>
      <c r="D938">
        <f t="shared" si="50"/>
        <v>0</v>
      </c>
      <c r="O938">
        <v>936</v>
      </c>
      <c r="P938">
        <v>1</v>
      </c>
      <c r="Q938" t="s">
        <v>2705</v>
      </c>
      <c r="R938">
        <f t="shared" si="51"/>
        <v>0</v>
      </c>
      <c r="AA938">
        <v>936</v>
      </c>
      <c r="AB938">
        <v>2</v>
      </c>
      <c r="AC938" t="s">
        <v>2705</v>
      </c>
      <c r="AD938">
        <f t="shared" si="52"/>
        <v>0</v>
      </c>
      <c r="AE938">
        <v>1</v>
      </c>
    </row>
    <row r="939" spans="1:31" x14ac:dyDescent="0.3">
      <c r="A939">
        <v>937</v>
      </c>
      <c r="B939">
        <v>2</v>
      </c>
      <c r="C939" t="s">
        <v>2705</v>
      </c>
      <c r="D939">
        <f t="shared" si="50"/>
        <v>0</v>
      </c>
      <c r="O939">
        <v>937</v>
      </c>
      <c r="P939">
        <v>1</v>
      </c>
      <c r="Q939" t="s">
        <v>2705</v>
      </c>
      <c r="R939">
        <f t="shared" si="51"/>
        <v>0</v>
      </c>
      <c r="AA939">
        <v>937</v>
      </c>
      <c r="AB939">
        <v>2</v>
      </c>
      <c r="AC939" t="s">
        <v>2705</v>
      </c>
      <c r="AD939">
        <f t="shared" si="52"/>
        <v>0</v>
      </c>
      <c r="AE939">
        <v>1</v>
      </c>
    </row>
    <row r="940" spans="1:31" x14ac:dyDescent="0.3">
      <c r="A940">
        <v>938</v>
      </c>
      <c r="B940">
        <v>1</v>
      </c>
      <c r="C940" t="s">
        <v>2705</v>
      </c>
      <c r="D940">
        <f t="shared" si="50"/>
        <v>0</v>
      </c>
      <c r="O940">
        <v>938</v>
      </c>
      <c r="P940">
        <v>3</v>
      </c>
      <c r="Q940" t="s">
        <v>2705</v>
      </c>
      <c r="R940">
        <f t="shared" si="51"/>
        <v>0</v>
      </c>
      <c r="AA940">
        <v>938</v>
      </c>
      <c r="AB940">
        <v>1</v>
      </c>
      <c r="AC940" t="s">
        <v>2705</v>
      </c>
      <c r="AD940">
        <f t="shared" si="52"/>
        <v>0</v>
      </c>
      <c r="AE940">
        <v>3</v>
      </c>
    </row>
    <row r="941" spans="1:31" x14ac:dyDescent="0.3">
      <c r="A941">
        <v>939</v>
      </c>
      <c r="B941">
        <v>7</v>
      </c>
      <c r="C941" t="s">
        <v>2705</v>
      </c>
      <c r="D941">
        <f t="shared" si="50"/>
        <v>0</v>
      </c>
      <c r="O941">
        <v>939</v>
      </c>
      <c r="P941">
        <v>6</v>
      </c>
      <c r="Q941" t="s">
        <v>2705</v>
      </c>
      <c r="R941">
        <f t="shared" si="51"/>
        <v>0</v>
      </c>
      <c r="AA941">
        <v>939</v>
      </c>
      <c r="AB941">
        <v>7</v>
      </c>
      <c r="AC941" t="s">
        <v>2705</v>
      </c>
      <c r="AD941">
        <f t="shared" si="52"/>
        <v>0</v>
      </c>
      <c r="AE941">
        <v>6</v>
      </c>
    </row>
    <row r="942" spans="1:31" x14ac:dyDescent="0.3">
      <c r="A942">
        <v>940</v>
      </c>
      <c r="B942">
        <v>1</v>
      </c>
      <c r="C942" t="s">
        <v>2705</v>
      </c>
      <c r="D942">
        <f t="shared" si="50"/>
        <v>0</v>
      </c>
      <c r="O942">
        <v>940</v>
      </c>
      <c r="P942">
        <v>3</v>
      </c>
      <c r="Q942" t="s">
        <v>2705</v>
      </c>
      <c r="R942">
        <f t="shared" si="51"/>
        <v>0</v>
      </c>
      <c r="AA942">
        <v>940</v>
      </c>
      <c r="AB942">
        <v>1</v>
      </c>
      <c r="AC942" t="s">
        <v>2705</v>
      </c>
      <c r="AD942">
        <f t="shared" si="52"/>
        <v>0</v>
      </c>
      <c r="AE942">
        <v>3</v>
      </c>
    </row>
    <row r="943" spans="1:31" x14ac:dyDescent="0.3">
      <c r="A943">
        <v>941</v>
      </c>
      <c r="B943">
        <v>2</v>
      </c>
      <c r="C943" t="s">
        <v>2705</v>
      </c>
      <c r="D943">
        <f t="shared" si="50"/>
        <v>0</v>
      </c>
      <c r="O943">
        <v>941</v>
      </c>
      <c r="P943">
        <v>1</v>
      </c>
      <c r="Q943" t="s">
        <v>2705</v>
      </c>
      <c r="R943">
        <f t="shared" si="51"/>
        <v>0</v>
      </c>
      <c r="AA943">
        <v>941</v>
      </c>
      <c r="AB943">
        <v>2</v>
      </c>
      <c r="AC943" t="s">
        <v>2705</v>
      </c>
      <c r="AD943">
        <f t="shared" si="52"/>
        <v>0</v>
      </c>
      <c r="AE943">
        <v>1</v>
      </c>
    </row>
    <row r="944" spans="1:31" x14ac:dyDescent="0.3">
      <c r="A944">
        <v>942</v>
      </c>
      <c r="B944">
        <v>1</v>
      </c>
      <c r="C944" t="s">
        <v>2705</v>
      </c>
      <c r="D944">
        <f t="shared" si="50"/>
        <v>0</v>
      </c>
      <c r="O944">
        <v>942</v>
      </c>
      <c r="P944">
        <v>3</v>
      </c>
      <c r="Q944" t="s">
        <v>2705</v>
      </c>
      <c r="R944">
        <f t="shared" si="51"/>
        <v>0</v>
      </c>
      <c r="AA944">
        <v>942</v>
      </c>
      <c r="AB944">
        <v>1</v>
      </c>
      <c r="AC944" t="s">
        <v>2705</v>
      </c>
      <c r="AD944">
        <f t="shared" si="52"/>
        <v>0</v>
      </c>
      <c r="AE944">
        <v>3</v>
      </c>
    </row>
    <row r="945" spans="1:31" x14ac:dyDescent="0.3">
      <c r="A945">
        <v>943</v>
      </c>
      <c r="B945">
        <v>1</v>
      </c>
      <c r="C945" t="s">
        <v>2705</v>
      </c>
      <c r="D945">
        <f t="shared" si="50"/>
        <v>0</v>
      </c>
      <c r="O945">
        <v>943</v>
      </c>
      <c r="P945">
        <v>3</v>
      </c>
      <c r="Q945" t="s">
        <v>2705</v>
      </c>
      <c r="R945">
        <f t="shared" si="51"/>
        <v>0</v>
      </c>
      <c r="AA945">
        <v>943</v>
      </c>
      <c r="AB945">
        <v>1</v>
      </c>
      <c r="AC945" t="s">
        <v>2705</v>
      </c>
      <c r="AD945">
        <f t="shared" si="52"/>
        <v>0</v>
      </c>
      <c r="AE945">
        <v>3</v>
      </c>
    </row>
    <row r="946" spans="1:31" x14ac:dyDescent="0.3">
      <c r="A946">
        <v>944</v>
      </c>
      <c r="B946">
        <v>1</v>
      </c>
      <c r="C946" t="s">
        <v>2705</v>
      </c>
      <c r="D946">
        <f t="shared" si="50"/>
        <v>0</v>
      </c>
      <c r="O946">
        <v>944</v>
      </c>
      <c r="P946">
        <v>3</v>
      </c>
      <c r="Q946" t="s">
        <v>2705</v>
      </c>
      <c r="R946">
        <f t="shared" si="51"/>
        <v>0</v>
      </c>
      <c r="AA946">
        <v>944</v>
      </c>
      <c r="AB946">
        <v>1</v>
      </c>
      <c r="AC946" t="s">
        <v>2705</v>
      </c>
      <c r="AD946">
        <f t="shared" si="52"/>
        <v>0</v>
      </c>
      <c r="AE946">
        <v>3</v>
      </c>
    </row>
    <row r="947" spans="1:31" x14ac:dyDescent="0.3">
      <c r="A947">
        <v>945</v>
      </c>
      <c r="B947">
        <v>2</v>
      </c>
      <c r="C947" t="s">
        <v>2705</v>
      </c>
      <c r="D947">
        <f t="shared" si="50"/>
        <v>0</v>
      </c>
      <c r="O947">
        <v>945</v>
      </c>
      <c r="P947">
        <v>1</v>
      </c>
      <c r="Q947" t="s">
        <v>2705</v>
      </c>
      <c r="R947">
        <f t="shared" si="51"/>
        <v>0</v>
      </c>
      <c r="AA947">
        <v>945</v>
      </c>
      <c r="AB947">
        <v>2</v>
      </c>
      <c r="AC947" t="s">
        <v>2705</v>
      </c>
      <c r="AD947">
        <f t="shared" si="52"/>
        <v>0</v>
      </c>
      <c r="AE947">
        <v>1</v>
      </c>
    </row>
    <row r="948" spans="1:31" x14ac:dyDescent="0.3">
      <c r="A948">
        <v>946</v>
      </c>
      <c r="B948">
        <v>2</v>
      </c>
      <c r="C948" t="s">
        <v>2705</v>
      </c>
      <c r="D948">
        <f t="shared" si="50"/>
        <v>0</v>
      </c>
      <c r="O948">
        <v>946</v>
      </c>
      <c r="P948">
        <v>1</v>
      </c>
      <c r="Q948" t="s">
        <v>2705</v>
      </c>
      <c r="R948">
        <f t="shared" si="51"/>
        <v>0</v>
      </c>
      <c r="AA948">
        <v>946</v>
      </c>
      <c r="AB948">
        <v>2</v>
      </c>
      <c r="AC948" t="s">
        <v>2705</v>
      </c>
      <c r="AD948">
        <f t="shared" si="52"/>
        <v>0</v>
      </c>
      <c r="AE948">
        <v>1</v>
      </c>
    </row>
    <row r="949" spans="1:31" x14ac:dyDescent="0.3">
      <c r="A949">
        <v>947</v>
      </c>
      <c r="B949">
        <v>1</v>
      </c>
      <c r="C949" t="s">
        <v>2705</v>
      </c>
      <c r="D949">
        <f t="shared" si="50"/>
        <v>0</v>
      </c>
      <c r="O949">
        <v>947</v>
      </c>
      <c r="P949">
        <v>3</v>
      </c>
      <c r="Q949" t="s">
        <v>2705</v>
      </c>
      <c r="R949">
        <f t="shared" si="51"/>
        <v>0</v>
      </c>
      <c r="AA949">
        <v>947</v>
      </c>
      <c r="AB949">
        <v>1</v>
      </c>
      <c r="AC949" t="s">
        <v>2705</v>
      </c>
      <c r="AD949">
        <f t="shared" si="52"/>
        <v>0</v>
      </c>
      <c r="AE949">
        <v>3</v>
      </c>
    </row>
    <row r="950" spans="1:31" x14ac:dyDescent="0.3">
      <c r="A950">
        <v>948</v>
      </c>
      <c r="B950">
        <v>5</v>
      </c>
      <c r="C950" t="s">
        <v>2705</v>
      </c>
      <c r="D950">
        <f t="shared" si="50"/>
        <v>0</v>
      </c>
      <c r="O950">
        <v>948</v>
      </c>
      <c r="P950">
        <v>2</v>
      </c>
      <c r="Q950" t="s">
        <v>2705</v>
      </c>
      <c r="R950">
        <f t="shared" si="51"/>
        <v>0</v>
      </c>
      <c r="AA950">
        <v>948</v>
      </c>
      <c r="AB950">
        <v>5</v>
      </c>
      <c r="AC950" t="s">
        <v>2705</v>
      </c>
      <c r="AD950">
        <f t="shared" si="52"/>
        <v>0</v>
      </c>
      <c r="AE950">
        <v>2</v>
      </c>
    </row>
    <row r="951" spans="1:31" x14ac:dyDescent="0.3">
      <c r="A951">
        <v>949</v>
      </c>
      <c r="B951">
        <v>5</v>
      </c>
      <c r="C951" t="s">
        <v>2705</v>
      </c>
      <c r="D951">
        <f t="shared" si="50"/>
        <v>0</v>
      </c>
      <c r="O951">
        <v>949</v>
      </c>
      <c r="P951">
        <v>2</v>
      </c>
      <c r="Q951" t="s">
        <v>2705</v>
      </c>
      <c r="R951">
        <f t="shared" si="51"/>
        <v>0</v>
      </c>
      <c r="AA951">
        <v>949</v>
      </c>
      <c r="AB951">
        <v>5</v>
      </c>
      <c r="AC951" t="s">
        <v>2705</v>
      </c>
      <c r="AD951">
        <f t="shared" si="52"/>
        <v>0</v>
      </c>
      <c r="AE951">
        <v>2</v>
      </c>
    </row>
    <row r="952" spans="1:31" x14ac:dyDescent="0.3">
      <c r="A952">
        <v>950</v>
      </c>
      <c r="B952">
        <v>1</v>
      </c>
      <c r="C952" t="s">
        <v>2705</v>
      </c>
      <c r="D952">
        <f t="shared" si="50"/>
        <v>0</v>
      </c>
      <c r="O952">
        <v>950</v>
      </c>
      <c r="P952">
        <v>3</v>
      </c>
      <c r="Q952" t="s">
        <v>2705</v>
      </c>
      <c r="R952">
        <f t="shared" si="51"/>
        <v>0</v>
      </c>
      <c r="AA952">
        <v>950</v>
      </c>
      <c r="AB952">
        <v>1</v>
      </c>
      <c r="AC952" t="s">
        <v>2705</v>
      </c>
      <c r="AD952">
        <f t="shared" si="52"/>
        <v>0</v>
      </c>
      <c r="AE952">
        <v>3</v>
      </c>
    </row>
    <row r="953" spans="1:31" x14ac:dyDescent="0.3">
      <c r="A953">
        <v>951</v>
      </c>
      <c r="B953">
        <v>5</v>
      </c>
      <c r="C953" t="s">
        <v>2705</v>
      </c>
      <c r="D953">
        <f t="shared" si="50"/>
        <v>0</v>
      </c>
      <c r="O953">
        <v>951</v>
      </c>
      <c r="P953">
        <v>2</v>
      </c>
      <c r="Q953" t="s">
        <v>2705</v>
      </c>
      <c r="R953">
        <f t="shared" si="51"/>
        <v>0</v>
      </c>
      <c r="AA953">
        <v>951</v>
      </c>
      <c r="AB953">
        <v>5</v>
      </c>
      <c r="AC953" t="s">
        <v>2705</v>
      </c>
      <c r="AD953">
        <f t="shared" si="52"/>
        <v>0</v>
      </c>
      <c r="AE953">
        <v>2</v>
      </c>
    </row>
    <row r="954" spans="1:31" x14ac:dyDescent="0.3">
      <c r="A954">
        <v>952</v>
      </c>
      <c r="B954">
        <v>1</v>
      </c>
      <c r="C954" t="s">
        <v>2705</v>
      </c>
      <c r="D954">
        <f t="shared" si="50"/>
        <v>0</v>
      </c>
      <c r="O954">
        <v>952</v>
      </c>
      <c r="P954">
        <v>3</v>
      </c>
      <c r="Q954" t="s">
        <v>2705</v>
      </c>
      <c r="R954">
        <f t="shared" si="51"/>
        <v>0</v>
      </c>
      <c r="AA954">
        <v>952</v>
      </c>
      <c r="AB954">
        <v>1</v>
      </c>
      <c r="AC954" t="s">
        <v>2705</v>
      </c>
      <c r="AD954">
        <f t="shared" si="52"/>
        <v>0</v>
      </c>
      <c r="AE954">
        <v>3</v>
      </c>
    </row>
    <row r="955" spans="1:31" x14ac:dyDescent="0.3">
      <c r="A955">
        <v>953</v>
      </c>
      <c r="B955">
        <v>1</v>
      </c>
      <c r="C955" t="s">
        <v>2705</v>
      </c>
      <c r="D955">
        <f t="shared" si="50"/>
        <v>0</v>
      </c>
      <c r="O955">
        <v>953</v>
      </c>
      <c r="P955">
        <v>3</v>
      </c>
      <c r="Q955" t="s">
        <v>2705</v>
      </c>
      <c r="R955">
        <f t="shared" si="51"/>
        <v>0</v>
      </c>
      <c r="AA955">
        <v>953</v>
      </c>
      <c r="AB955">
        <v>1</v>
      </c>
      <c r="AC955" t="s">
        <v>2705</v>
      </c>
      <c r="AD955">
        <f t="shared" si="52"/>
        <v>0</v>
      </c>
      <c r="AE955">
        <v>3</v>
      </c>
    </row>
    <row r="956" spans="1:31" x14ac:dyDescent="0.3">
      <c r="A956">
        <v>954</v>
      </c>
      <c r="B956">
        <v>1</v>
      </c>
      <c r="C956" t="s">
        <v>2705</v>
      </c>
      <c r="D956">
        <f t="shared" si="50"/>
        <v>0</v>
      </c>
      <c r="O956">
        <v>954</v>
      </c>
      <c r="P956">
        <v>3</v>
      </c>
      <c r="Q956" t="s">
        <v>2705</v>
      </c>
      <c r="R956">
        <f t="shared" si="51"/>
        <v>0</v>
      </c>
      <c r="AA956">
        <v>954</v>
      </c>
      <c r="AB956">
        <v>1</v>
      </c>
      <c r="AC956" t="s">
        <v>2705</v>
      </c>
      <c r="AD956">
        <f t="shared" si="52"/>
        <v>0</v>
      </c>
      <c r="AE956">
        <v>3</v>
      </c>
    </row>
    <row r="957" spans="1:31" x14ac:dyDescent="0.3">
      <c r="A957">
        <v>955</v>
      </c>
      <c r="B957">
        <v>1</v>
      </c>
      <c r="C957" t="s">
        <v>2705</v>
      </c>
      <c r="D957">
        <f t="shared" si="50"/>
        <v>0</v>
      </c>
      <c r="O957">
        <v>955</v>
      </c>
      <c r="P957">
        <v>3</v>
      </c>
      <c r="Q957" t="s">
        <v>2705</v>
      </c>
      <c r="R957">
        <f t="shared" si="51"/>
        <v>0</v>
      </c>
      <c r="AA957">
        <v>955</v>
      </c>
      <c r="AB957">
        <v>1</v>
      </c>
      <c r="AC957" t="s">
        <v>2705</v>
      </c>
      <c r="AD957">
        <f t="shared" si="52"/>
        <v>0</v>
      </c>
      <c r="AE957">
        <v>3</v>
      </c>
    </row>
    <row r="958" spans="1:31" x14ac:dyDescent="0.3">
      <c r="A958">
        <v>956</v>
      </c>
      <c r="B958">
        <v>5</v>
      </c>
      <c r="C958" t="s">
        <v>2705</v>
      </c>
      <c r="D958">
        <f t="shared" si="50"/>
        <v>0</v>
      </c>
      <c r="O958">
        <v>956</v>
      </c>
      <c r="P958">
        <v>2</v>
      </c>
      <c r="Q958" t="s">
        <v>2705</v>
      </c>
      <c r="R958">
        <f t="shared" si="51"/>
        <v>0</v>
      </c>
      <c r="AA958">
        <v>956</v>
      </c>
      <c r="AB958">
        <v>5</v>
      </c>
      <c r="AC958" t="s">
        <v>2705</v>
      </c>
      <c r="AD958">
        <f t="shared" si="52"/>
        <v>0</v>
      </c>
      <c r="AE958">
        <v>2</v>
      </c>
    </row>
    <row r="959" spans="1:31" x14ac:dyDescent="0.3">
      <c r="A959">
        <v>957</v>
      </c>
      <c r="B959">
        <v>5</v>
      </c>
      <c r="C959" t="s">
        <v>2705</v>
      </c>
      <c r="D959">
        <f t="shared" si="50"/>
        <v>0</v>
      </c>
      <c r="O959">
        <v>957</v>
      </c>
      <c r="P959">
        <v>2</v>
      </c>
      <c r="Q959" t="s">
        <v>2705</v>
      </c>
      <c r="R959">
        <f t="shared" si="51"/>
        <v>0</v>
      </c>
      <c r="AA959">
        <v>957</v>
      </c>
      <c r="AB959">
        <v>5</v>
      </c>
      <c r="AC959" t="s">
        <v>2705</v>
      </c>
      <c r="AD959">
        <f t="shared" si="52"/>
        <v>0</v>
      </c>
      <c r="AE959">
        <v>2</v>
      </c>
    </row>
    <row r="960" spans="1:31" x14ac:dyDescent="0.3">
      <c r="A960">
        <v>958</v>
      </c>
      <c r="B960">
        <v>1</v>
      </c>
      <c r="C960" t="s">
        <v>2705</v>
      </c>
      <c r="D960">
        <f t="shared" si="50"/>
        <v>0</v>
      </c>
      <c r="O960">
        <v>958</v>
      </c>
      <c r="P960">
        <v>3</v>
      </c>
      <c r="Q960" t="s">
        <v>2705</v>
      </c>
      <c r="R960">
        <f t="shared" si="51"/>
        <v>0</v>
      </c>
      <c r="AA960">
        <v>958</v>
      </c>
      <c r="AB960">
        <v>1</v>
      </c>
      <c r="AC960" t="s">
        <v>2705</v>
      </c>
      <c r="AD960">
        <f t="shared" si="52"/>
        <v>0</v>
      </c>
      <c r="AE960">
        <v>3</v>
      </c>
    </row>
    <row r="961" spans="1:31" x14ac:dyDescent="0.3">
      <c r="A961">
        <v>959</v>
      </c>
      <c r="B961">
        <v>2</v>
      </c>
      <c r="C961" t="s">
        <v>2705</v>
      </c>
      <c r="D961">
        <f t="shared" si="50"/>
        <v>0</v>
      </c>
      <c r="O961">
        <v>959</v>
      </c>
      <c r="P961">
        <v>1</v>
      </c>
      <c r="Q961" t="s">
        <v>2705</v>
      </c>
      <c r="R961">
        <f t="shared" si="51"/>
        <v>0</v>
      </c>
      <c r="AA961">
        <v>959</v>
      </c>
      <c r="AB961">
        <v>2</v>
      </c>
      <c r="AC961" t="s">
        <v>2705</v>
      </c>
      <c r="AD961">
        <f t="shared" si="52"/>
        <v>0</v>
      </c>
      <c r="AE961">
        <v>1</v>
      </c>
    </row>
    <row r="962" spans="1:31" x14ac:dyDescent="0.3">
      <c r="A962">
        <v>960</v>
      </c>
      <c r="B962">
        <v>1</v>
      </c>
      <c r="C962" t="s">
        <v>2705</v>
      </c>
      <c r="D962">
        <f t="shared" ref="D962:D1025" si="53">IF(C962="False",0,1)</f>
        <v>0</v>
      </c>
      <c r="O962">
        <v>960</v>
      </c>
      <c r="P962">
        <v>3</v>
      </c>
      <c r="Q962" t="s">
        <v>2705</v>
      </c>
      <c r="R962">
        <f t="shared" ref="R962:R1025" si="54">IF(Q962="False",0,1)</f>
        <v>0</v>
      </c>
      <c r="AA962">
        <v>960</v>
      </c>
      <c r="AB962">
        <v>1</v>
      </c>
      <c r="AC962" t="s">
        <v>2705</v>
      </c>
      <c r="AD962">
        <f t="shared" ref="AD962:AD1025" si="55">IF(AC962="False",0,1)</f>
        <v>0</v>
      </c>
      <c r="AE962">
        <v>3</v>
      </c>
    </row>
    <row r="963" spans="1:31" x14ac:dyDescent="0.3">
      <c r="A963">
        <v>961</v>
      </c>
      <c r="B963">
        <v>2</v>
      </c>
      <c r="C963" t="s">
        <v>2705</v>
      </c>
      <c r="D963">
        <f t="shared" si="53"/>
        <v>0</v>
      </c>
      <c r="O963">
        <v>961</v>
      </c>
      <c r="P963">
        <v>1</v>
      </c>
      <c r="Q963" t="s">
        <v>2705</v>
      </c>
      <c r="R963">
        <f t="shared" si="54"/>
        <v>0</v>
      </c>
      <c r="AA963">
        <v>961</v>
      </c>
      <c r="AB963">
        <v>2</v>
      </c>
      <c r="AC963" t="s">
        <v>2705</v>
      </c>
      <c r="AD963">
        <f t="shared" si="55"/>
        <v>0</v>
      </c>
      <c r="AE963">
        <v>1</v>
      </c>
    </row>
    <row r="964" spans="1:31" x14ac:dyDescent="0.3">
      <c r="A964">
        <v>962</v>
      </c>
      <c r="B964">
        <v>5</v>
      </c>
      <c r="C964" t="s">
        <v>2705</v>
      </c>
      <c r="D964">
        <f t="shared" si="53"/>
        <v>0</v>
      </c>
      <c r="O964">
        <v>962</v>
      </c>
      <c r="P964">
        <v>2</v>
      </c>
      <c r="Q964" t="s">
        <v>2705</v>
      </c>
      <c r="R964">
        <f t="shared" si="54"/>
        <v>0</v>
      </c>
      <c r="AA964">
        <v>962</v>
      </c>
      <c r="AB964">
        <v>5</v>
      </c>
      <c r="AC964" t="s">
        <v>2705</v>
      </c>
      <c r="AD964">
        <f t="shared" si="55"/>
        <v>0</v>
      </c>
      <c r="AE964">
        <v>2</v>
      </c>
    </row>
    <row r="965" spans="1:31" x14ac:dyDescent="0.3">
      <c r="A965">
        <v>963</v>
      </c>
      <c r="B965">
        <v>1</v>
      </c>
      <c r="C965" t="s">
        <v>2705</v>
      </c>
      <c r="D965">
        <f t="shared" si="53"/>
        <v>0</v>
      </c>
      <c r="O965">
        <v>963</v>
      </c>
      <c r="P965">
        <v>3</v>
      </c>
      <c r="Q965" t="s">
        <v>2705</v>
      </c>
      <c r="R965">
        <f t="shared" si="54"/>
        <v>0</v>
      </c>
      <c r="AA965">
        <v>963</v>
      </c>
      <c r="AB965">
        <v>1</v>
      </c>
      <c r="AC965" t="s">
        <v>2705</v>
      </c>
      <c r="AD965">
        <f t="shared" si="55"/>
        <v>0</v>
      </c>
      <c r="AE965">
        <v>3</v>
      </c>
    </row>
    <row r="966" spans="1:31" x14ac:dyDescent="0.3">
      <c r="A966">
        <v>964</v>
      </c>
      <c r="B966">
        <v>6</v>
      </c>
      <c r="C966" t="s">
        <v>2705</v>
      </c>
      <c r="D966">
        <f t="shared" si="53"/>
        <v>0</v>
      </c>
      <c r="O966">
        <v>964</v>
      </c>
      <c r="P966">
        <v>4</v>
      </c>
      <c r="Q966" t="s">
        <v>2705</v>
      </c>
      <c r="R966">
        <f t="shared" si="54"/>
        <v>0</v>
      </c>
      <c r="AA966">
        <v>964</v>
      </c>
      <c r="AB966">
        <v>6</v>
      </c>
      <c r="AC966" t="s">
        <v>2705</v>
      </c>
      <c r="AD966">
        <f t="shared" si="55"/>
        <v>0</v>
      </c>
      <c r="AE966">
        <v>4</v>
      </c>
    </row>
    <row r="967" spans="1:31" x14ac:dyDescent="0.3">
      <c r="A967">
        <v>965</v>
      </c>
      <c r="B967">
        <v>2</v>
      </c>
      <c r="C967" t="s">
        <v>2705</v>
      </c>
      <c r="D967">
        <f t="shared" si="53"/>
        <v>0</v>
      </c>
      <c r="O967">
        <v>965</v>
      </c>
      <c r="P967">
        <v>1</v>
      </c>
      <c r="Q967" t="s">
        <v>2705</v>
      </c>
      <c r="R967">
        <f t="shared" si="54"/>
        <v>0</v>
      </c>
      <c r="AA967">
        <v>965</v>
      </c>
      <c r="AB967">
        <v>2</v>
      </c>
      <c r="AC967" t="s">
        <v>2705</v>
      </c>
      <c r="AD967">
        <f t="shared" si="55"/>
        <v>0</v>
      </c>
      <c r="AE967">
        <v>1</v>
      </c>
    </row>
    <row r="968" spans="1:31" x14ac:dyDescent="0.3">
      <c r="A968">
        <v>966</v>
      </c>
      <c r="B968">
        <v>5</v>
      </c>
      <c r="C968" t="s">
        <v>2705</v>
      </c>
      <c r="D968">
        <f t="shared" si="53"/>
        <v>0</v>
      </c>
      <c r="O968">
        <v>966</v>
      </c>
      <c r="P968">
        <v>2</v>
      </c>
      <c r="Q968" t="s">
        <v>2705</v>
      </c>
      <c r="R968">
        <f t="shared" si="54"/>
        <v>0</v>
      </c>
      <c r="AA968">
        <v>966</v>
      </c>
      <c r="AB968">
        <v>5</v>
      </c>
      <c r="AC968" t="s">
        <v>2705</v>
      </c>
      <c r="AD968">
        <f t="shared" si="55"/>
        <v>0</v>
      </c>
      <c r="AE968">
        <v>2</v>
      </c>
    </row>
    <row r="969" spans="1:31" x14ac:dyDescent="0.3">
      <c r="A969">
        <v>967</v>
      </c>
      <c r="B969">
        <v>3</v>
      </c>
      <c r="C969" t="s">
        <v>2705</v>
      </c>
      <c r="D969">
        <f t="shared" si="53"/>
        <v>0</v>
      </c>
      <c r="O969">
        <v>967</v>
      </c>
      <c r="P969">
        <v>5</v>
      </c>
      <c r="Q969" t="s">
        <v>2705</v>
      </c>
      <c r="R969">
        <f t="shared" si="54"/>
        <v>0</v>
      </c>
      <c r="AA969">
        <v>967</v>
      </c>
      <c r="AB969">
        <v>3</v>
      </c>
      <c r="AC969" t="s">
        <v>2705</v>
      </c>
      <c r="AD969">
        <f t="shared" si="55"/>
        <v>0</v>
      </c>
      <c r="AE969">
        <v>5</v>
      </c>
    </row>
    <row r="970" spans="1:31" x14ac:dyDescent="0.3">
      <c r="A970">
        <v>968</v>
      </c>
      <c r="B970">
        <v>4</v>
      </c>
      <c r="C970" t="s">
        <v>2705</v>
      </c>
      <c r="D970">
        <f t="shared" si="53"/>
        <v>0</v>
      </c>
      <c r="O970">
        <v>968</v>
      </c>
      <c r="P970">
        <v>6</v>
      </c>
      <c r="Q970" t="s">
        <v>2705</v>
      </c>
      <c r="R970">
        <f t="shared" si="54"/>
        <v>0</v>
      </c>
      <c r="AA970">
        <v>968</v>
      </c>
      <c r="AB970">
        <v>4</v>
      </c>
      <c r="AC970" t="s">
        <v>2705</v>
      </c>
      <c r="AD970">
        <f t="shared" si="55"/>
        <v>0</v>
      </c>
      <c r="AE970">
        <v>6</v>
      </c>
    </row>
    <row r="971" spans="1:31" x14ac:dyDescent="0.3">
      <c r="A971">
        <v>969</v>
      </c>
      <c r="B971">
        <v>7</v>
      </c>
      <c r="C971" t="s">
        <v>2705</v>
      </c>
      <c r="D971">
        <f t="shared" si="53"/>
        <v>0</v>
      </c>
      <c r="O971">
        <v>969</v>
      </c>
      <c r="P971">
        <v>6</v>
      </c>
      <c r="Q971" t="s">
        <v>2705</v>
      </c>
      <c r="R971">
        <f t="shared" si="54"/>
        <v>0</v>
      </c>
      <c r="AA971">
        <v>969</v>
      </c>
      <c r="AB971">
        <v>7</v>
      </c>
      <c r="AC971" t="s">
        <v>2705</v>
      </c>
      <c r="AD971">
        <f t="shared" si="55"/>
        <v>0</v>
      </c>
      <c r="AE971">
        <v>6</v>
      </c>
    </row>
    <row r="972" spans="1:31" x14ac:dyDescent="0.3">
      <c r="A972">
        <v>970</v>
      </c>
      <c r="B972">
        <v>7</v>
      </c>
      <c r="C972" t="s">
        <v>2705</v>
      </c>
      <c r="D972">
        <f t="shared" si="53"/>
        <v>0</v>
      </c>
      <c r="O972">
        <v>970</v>
      </c>
      <c r="P972">
        <v>6</v>
      </c>
      <c r="Q972" t="s">
        <v>2705</v>
      </c>
      <c r="R972">
        <f t="shared" si="54"/>
        <v>0</v>
      </c>
      <c r="AA972">
        <v>970</v>
      </c>
      <c r="AB972">
        <v>7</v>
      </c>
      <c r="AC972" t="s">
        <v>2705</v>
      </c>
      <c r="AD972">
        <f t="shared" si="55"/>
        <v>0</v>
      </c>
      <c r="AE972">
        <v>6</v>
      </c>
    </row>
    <row r="973" spans="1:31" x14ac:dyDescent="0.3">
      <c r="A973">
        <v>971</v>
      </c>
      <c r="B973">
        <v>5</v>
      </c>
      <c r="C973" t="s">
        <v>2705</v>
      </c>
      <c r="D973">
        <f t="shared" si="53"/>
        <v>0</v>
      </c>
      <c r="O973">
        <v>971</v>
      </c>
      <c r="P973">
        <v>2</v>
      </c>
      <c r="Q973" t="s">
        <v>2705</v>
      </c>
      <c r="R973">
        <f t="shared" si="54"/>
        <v>0</v>
      </c>
      <c r="AA973">
        <v>971</v>
      </c>
      <c r="AB973">
        <v>5</v>
      </c>
      <c r="AC973" t="s">
        <v>2705</v>
      </c>
      <c r="AD973">
        <f t="shared" si="55"/>
        <v>0</v>
      </c>
      <c r="AE973">
        <v>2</v>
      </c>
    </row>
    <row r="974" spans="1:31" x14ac:dyDescent="0.3">
      <c r="A974">
        <v>972</v>
      </c>
      <c r="B974">
        <v>1</v>
      </c>
      <c r="C974" t="s">
        <v>2705</v>
      </c>
      <c r="D974">
        <f t="shared" si="53"/>
        <v>0</v>
      </c>
      <c r="O974">
        <v>972</v>
      </c>
      <c r="P974">
        <v>3</v>
      </c>
      <c r="Q974" t="s">
        <v>2705</v>
      </c>
      <c r="R974">
        <f t="shared" si="54"/>
        <v>0</v>
      </c>
      <c r="AA974">
        <v>972</v>
      </c>
      <c r="AB974">
        <v>1</v>
      </c>
      <c r="AC974" t="s">
        <v>2705</v>
      </c>
      <c r="AD974">
        <f t="shared" si="55"/>
        <v>0</v>
      </c>
      <c r="AE974">
        <v>3</v>
      </c>
    </row>
    <row r="975" spans="1:31" x14ac:dyDescent="0.3">
      <c r="A975">
        <v>973</v>
      </c>
      <c r="B975">
        <v>2</v>
      </c>
      <c r="C975" t="s">
        <v>2705</v>
      </c>
      <c r="D975">
        <f t="shared" si="53"/>
        <v>0</v>
      </c>
      <c r="O975">
        <v>973</v>
      </c>
      <c r="P975">
        <v>1</v>
      </c>
      <c r="Q975" t="s">
        <v>2705</v>
      </c>
      <c r="R975">
        <f t="shared" si="54"/>
        <v>0</v>
      </c>
      <c r="AA975">
        <v>973</v>
      </c>
      <c r="AB975">
        <v>2</v>
      </c>
      <c r="AC975" t="s">
        <v>2705</v>
      </c>
      <c r="AD975">
        <f t="shared" si="55"/>
        <v>0</v>
      </c>
      <c r="AE975">
        <v>1</v>
      </c>
    </row>
    <row r="976" spans="1:31" x14ac:dyDescent="0.3">
      <c r="A976">
        <v>974</v>
      </c>
      <c r="B976">
        <v>2</v>
      </c>
      <c r="C976" t="s">
        <v>2705</v>
      </c>
      <c r="D976">
        <f t="shared" si="53"/>
        <v>0</v>
      </c>
      <c r="O976">
        <v>974</v>
      </c>
      <c r="P976">
        <v>1</v>
      </c>
      <c r="Q976" t="s">
        <v>2705</v>
      </c>
      <c r="R976">
        <f t="shared" si="54"/>
        <v>0</v>
      </c>
      <c r="AA976">
        <v>974</v>
      </c>
      <c r="AB976">
        <v>2</v>
      </c>
      <c r="AC976" t="s">
        <v>2705</v>
      </c>
      <c r="AD976">
        <f t="shared" si="55"/>
        <v>0</v>
      </c>
      <c r="AE976">
        <v>1</v>
      </c>
    </row>
    <row r="977" spans="1:31" x14ac:dyDescent="0.3">
      <c r="A977">
        <v>975</v>
      </c>
      <c r="B977">
        <v>1</v>
      </c>
      <c r="C977" t="s">
        <v>2705</v>
      </c>
      <c r="D977">
        <f t="shared" si="53"/>
        <v>0</v>
      </c>
      <c r="O977">
        <v>975</v>
      </c>
      <c r="P977">
        <v>3</v>
      </c>
      <c r="Q977" t="s">
        <v>2705</v>
      </c>
      <c r="R977">
        <f t="shared" si="54"/>
        <v>0</v>
      </c>
      <c r="AA977">
        <v>975</v>
      </c>
      <c r="AB977">
        <v>1</v>
      </c>
      <c r="AC977" t="s">
        <v>2705</v>
      </c>
      <c r="AD977">
        <f t="shared" si="55"/>
        <v>0</v>
      </c>
      <c r="AE977">
        <v>3</v>
      </c>
    </row>
    <row r="978" spans="1:31" x14ac:dyDescent="0.3">
      <c r="A978">
        <v>976</v>
      </c>
      <c r="B978">
        <v>1</v>
      </c>
      <c r="C978" t="s">
        <v>2705</v>
      </c>
      <c r="D978">
        <f t="shared" si="53"/>
        <v>0</v>
      </c>
      <c r="O978">
        <v>976</v>
      </c>
      <c r="P978">
        <v>3</v>
      </c>
      <c r="Q978" t="s">
        <v>2705</v>
      </c>
      <c r="R978">
        <f t="shared" si="54"/>
        <v>0</v>
      </c>
      <c r="AA978">
        <v>976</v>
      </c>
      <c r="AB978">
        <v>1</v>
      </c>
      <c r="AC978" t="s">
        <v>2705</v>
      </c>
      <c r="AD978">
        <f t="shared" si="55"/>
        <v>0</v>
      </c>
      <c r="AE978">
        <v>3</v>
      </c>
    </row>
    <row r="979" spans="1:31" x14ac:dyDescent="0.3">
      <c r="A979">
        <v>977</v>
      </c>
      <c r="B979">
        <v>5</v>
      </c>
      <c r="C979" t="s">
        <v>2705</v>
      </c>
      <c r="D979">
        <f t="shared" si="53"/>
        <v>0</v>
      </c>
      <c r="O979">
        <v>977</v>
      </c>
      <c r="P979">
        <v>2</v>
      </c>
      <c r="Q979" t="s">
        <v>2705</v>
      </c>
      <c r="R979">
        <f t="shared" si="54"/>
        <v>0</v>
      </c>
      <c r="AA979">
        <v>977</v>
      </c>
      <c r="AB979">
        <v>5</v>
      </c>
      <c r="AC979" t="s">
        <v>2705</v>
      </c>
      <c r="AD979">
        <f t="shared" si="55"/>
        <v>0</v>
      </c>
      <c r="AE979">
        <v>2</v>
      </c>
    </row>
    <row r="980" spans="1:31" x14ac:dyDescent="0.3">
      <c r="A980">
        <v>978</v>
      </c>
      <c r="B980">
        <v>1</v>
      </c>
      <c r="C980" t="s">
        <v>2705</v>
      </c>
      <c r="D980">
        <f t="shared" si="53"/>
        <v>0</v>
      </c>
      <c r="O980">
        <v>978</v>
      </c>
      <c r="P980">
        <v>3</v>
      </c>
      <c r="Q980" t="s">
        <v>2705</v>
      </c>
      <c r="R980">
        <f t="shared" si="54"/>
        <v>0</v>
      </c>
      <c r="AA980">
        <v>978</v>
      </c>
      <c r="AB980">
        <v>1</v>
      </c>
      <c r="AC980" t="s">
        <v>2705</v>
      </c>
      <c r="AD980">
        <f t="shared" si="55"/>
        <v>0</v>
      </c>
      <c r="AE980">
        <v>3</v>
      </c>
    </row>
    <row r="981" spans="1:31" x14ac:dyDescent="0.3">
      <c r="A981">
        <v>979</v>
      </c>
      <c r="B981">
        <v>5</v>
      </c>
      <c r="C981" t="s">
        <v>2705</v>
      </c>
      <c r="D981">
        <f t="shared" si="53"/>
        <v>0</v>
      </c>
      <c r="O981">
        <v>979</v>
      </c>
      <c r="P981">
        <v>2</v>
      </c>
      <c r="Q981" t="s">
        <v>2705</v>
      </c>
      <c r="R981">
        <f t="shared" si="54"/>
        <v>0</v>
      </c>
      <c r="AA981">
        <v>979</v>
      </c>
      <c r="AB981">
        <v>5</v>
      </c>
      <c r="AC981" t="s">
        <v>2705</v>
      </c>
      <c r="AD981">
        <f t="shared" si="55"/>
        <v>0</v>
      </c>
      <c r="AE981">
        <v>2</v>
      </c>
    </row>
    <row r="982" spans="1:31" x14ac:dyDescent="0.3">
      <c r="A982">
        <v>980</v>
      </c>
      <c r="B982">
        <v>5</v>
      </c>
      <c r="C982" t="s">
        <v>2705</v>
      </c>
      <c r="D982">
        <f t="shared" si="53"/>
        <v>0</v>
      </c>
      <c r="O982">
        <v>980</v>
      </c>
      <c r="P982">
        <v>2</v>
      </c>
      <c r="Q982" t="s">
        <v>2705</v>
      </c>
      <c r="R982">
        <f t="shared" si="54"/>
        <v>0</v>
      </c>
      <c r="AA982">
        <v>980</v>
      </c>
      <c r="AB982">
        <v>5</v>
      </c>
      <c r="AC982" t="s">
        <v>2705</v>
      </c>
      <c r="AD982">
        <f t="shared" si="55"/>
        <v>0</v>
      </c>
      <c r="AE982">
        <v>2</v>
      </c>
    </row>
    <row r="983" spans="1:31" x14ac:dyDescent="0.3">
      <c r="A983">
        <v>981</v>
      </c>
      <c r="B983">
        <v>5</v>
      </c>
      <c r="C983" t="s">
        <v>2705</v>
      </c>
      <c r="D983">
        <f t="shared" si="53"/>
        <v>0</v>
      </c>
      <c r="O983">
        <v>981</v>
      </c>
      <c r="P983">
        <v>2</v>
      </c>
      <c r="Q983" t="s">
        <v>2705</v>
      </c>
      <c r="R983">
        <f t="shared" si="54"/>
        <v>0</v>
      </c>
      <c r="AA983">
        <v>981</v>
      </c>
      <c r="AB983">
        <v>5</v>
      </c>
      <c r="AC983" t="s">
        <v>2705</v>
      </c>
      <c r="AD983">
        <f t="shared" si="55"/>
        <v>0</v>
      </c>
      <c r="AE983">
        <v>2</v>
      </c>
    </row>
    <row r="984" spans="1:31" x14ac:dyDescent="0.3">
      <c r="A984">
        <v>982</v>
      </c>
      <c r="B984">
        <v>5</v>
      </c>
      <c r="C984" t="s">
        <v>2705</v>
      </c>
      <c r="D984">
        <f t="shared" si="53"/>
        <v>0</v>
      </c>
      <c r="O984">
        <v>982</v>
      </c>
      <c r="P984">
        <v>2</v>
      </c>
      <c r="Q984" t="s">
        <v>2705</v>
      </c>
      <c r="R984">
        <f t="shared" si="54"/>
        <v>0</v>
      </c>
      <c r="AA984">
        <v>982</v>
      </c>
      <c r="AB984">
        <v>5</v>
      </c>
      <c r="AC984" t="s">
        <v>2705</v>
      </c>
      <c r="AD984">
        <f t="shared" si="55"/>
        <v>0</v>
      </c>
      <c r="AE984">
        <v>2</v>
      </c>
    </row>
    <row r="985" spans="1:31" x14ac:dyDescent="0.3">
      <c r="A985">
        <v>983</v>
      </c>
      <c r="B985">
        <v>5</v>
      </c>
      <c r="C985" t="s">
        <v>2705</v>
      </c>
      <c r="D985">
        <f t="shared" si="53"/>
        <v>0</v>
      </c>
      <c r="O985">
        <v>983</v>
      </c>
      <c r="P985">
        <v>2</v>
      </c>
      <c r="Q985" t="s">
        <v>2705</v>
      </c>
      <c r="R985">
        <f t="shared" si="54"/>
        <v>0</v>
      </c>
      <c r="AA985">
        <v>983</v>
      </c>
      <c r="AB985">
        <v>5</v>
      </c>
      <c r="AC985" t="s">
        <v>2705</v>
      </c>
      <c r="AD985">
        <f t="shared" si="55"/>
        <v>0</v>
      </c>
      <c r="AE985">
        <v>2</v>
      </c>
    </row>
    <row r="986" spans="1:31" x14ac:dyDescent="0.3">
      <c r="A986">
        <v>984</v>
      </c>
      <c r="B986">
        <v>5</v>
      </c>
      <c r="C986" t="s">
        <v>2705</v>
      </c>
      <c r="D986">
        <f t="shared" si="53"/>
        <v>0</v>
      </c>
      <c r="O986">
        <v>984</v>
      </c>
      <c r="P986">
        <v>2</v>
      </c>
      <c r="Q986" t="s">
        <v>2705</v>
      </c>
      <c r="R986">
        <f t="shared" si="54"/>
        <v>0</v>
      </c>
      <c r="AA986">
        <v>984</v>
      </c>
      <c r="AB986">
        <v>5</v>
      </c>
      <c r="AC986" t="s">
        <v>2705</v>
      </c>
      <c r="AD986">
        <f t="shared" si="55"/>
        <v>0</v>
      </c>
      <c r="AE986">
        <v>2</v>
      </c>
    </row>
    <row r="987" spans="1:31" x14ac:dyDescent="0.3">
      <c r="A987">
        <v>985</v>
      </c>
      <c r="B987">
        <v>5</v>
      </c>
      <c r="C987" t="s">
        <v>2705</v>
      </c>
      <c r="D987">
        <f t="shared" si="53"/>
        <v>0</v>
      </c>
      <c r="O987">
        <v>985</v>
      </c>
      <c r="P987">
        <v>2</v>
      </c>
      <c r="Q987" t="s">
        <v>2705</v>
      </c>
      <c r="R987">
        <f t="shared" si="54"/>
        <v>0</v>
      </c>
      <c r="AA987">
        <v>985</v>
      </c>
      <c r="AB987">
        <v>5</v>
      </c>
      <c r="AC987" t="s">
        <v>2705</v>
      </c>
      <c r="AD987">
        <f t="shared" si="55"/>
        <v>0</v>
      </c>
      <c r="AE987">
        <v>2</v>
      </c>
    </row>
    <row r="988" spans="1:31" x14ac:dyDescent="0.3">
      <c r="A988">
        <v>986</v>
      </c>
      <c r="B988">
        <v>5</v>
      </c>
      <c r="C988" t="s">
        <v>2705</v>
      </c>
      <c r="D988">
        <f t="shared" si="53"/>
        <v>0</v>
      </c>
      <c r="O988">
        <v>986</v>
      </c>
      <c r="P988">
        <v>2</v>
      </c>
      <c r="Q988" t="s">
        <v>2705</v>
      </c>
      <c r="R988">
        <f t="shared" si="54"/>
        <v>0</v>
      </c>
      <c r="AA988">
        <v>986</v>
      </c>
      <c r="AB988">
        <v>5</v>
      </c>
      <c r="AC988" t="s">
        <v>2705</v>
      </c>
      <c r="AD988">
        <f t="shared" si="55"/>
        <v>0</v>
      </c>
      <c r="AE988">
        <v>2</v>
      </c>
    </row>
    <row r="989" spans="1:31" x14ac:dyDescent="0.3">
      <c r="A989">
        <v>987</v>
      </c>
      <c r="B989">
        <v>5</v>
      </c>
      <c r="C989" t="s">
        <v>2705</v>
      </c>
      <c r="D989">
        <f t="shared" si="53"/>
        <v>0</v>
      </c>
      <c r="O989">
        <v>987</v>
      </c>
      <c r="P989">
        <v>2</v>
      </c>
      <c r="Q989" t="s">
        <v>2705</v>
      </c>
      <c r="R989">
        <f t="shared" si="54"/>
        <v>0</v>
      </c>
      <c r="AA989">
        <v>987</v>
      </c>
      <c r="AB989">
        <v>5</v>
      </c>
      <c r="AC989" t="s">
        <v>2705</v>
      </c>
      <c r="AD989">
        <f t="shared" si="55"/>
        <v>0</v>
      </c>
      <c r="AE989">
        <v>2</v>
      </c>
    </row>
    <row r="990" spans="1:31" x14ac:dyDescent="0.3">
      <c r="A990">
        <v>988</v>
      </c>
      <c r="B990">
        <v>5</v>
      </c>
      <c r="C990" t="s">
        <v>2705</v>
      </c>
      <c r="D990">
        <f t="shared" si="53"/>
        <v>0</v>
      </c>
      <c r="O990">
        <v>988</v>
      </c>
      <c r="P990">
        <v>2</v>
      </c>
      <c r="Q990" t="s">
        <v>2705</v>
      </c>
      <c r="R990">
        <f t="shared" si="54"/>
        <v>0</v>
      </c>
      <c r="AA990">
        <v>988</v>
      </c>
      <c r="AB990">
        <v>5</v>
      </c>
      <c r="AC990" t="s">
        <v>2705</v>
      </c>
      <c r="AD990">
        <f t="shared" si="55"/>
        <v>0</v>
      </c>
      <c r="AE990">
        <v>2</v>
      </c>
    </row>
    <row r="991" spans="1:31" x14ac:dyDescent="0.3">
      <c r="A991">
        <v>989</v>
      </c>
      <c r="B991">
        <v>2</v>
      </c>
      <c r="C991" t="s">
        <v>2705</v>
      </c>
      <c r="D991">
        <f t="shared" si="53"/>
        <v>0</v>
      </c>
      <c r="O991">
        <v>989</v>
      </c>
      <c r="P991">
        <v>1</v>
      </c>
      <c r="Q991" t="s">
        <v>2705</v>
      </c>
      <c r="R991">
        <f t="shared" si="54"/>
        <v>0</v>
      </c>
      <c r="AA991">
        <v>989</v>
      </c>
      <c r="AB991">
        <v>2</v>
      </c>
      <c r="AC991" t="s">
        <v>2705</v>
      </c>
      <c r="AD991">
        <f t="shared" si="55"/>
        <v>0</v>
      </c>
      <c r="AE991">
        <v>1</v>
      </c>
    </row>
    <row r="992" spans="1:31" x14ac:dyDescent="0.3">
      <c r="A992">
        <v>990</v>
      </c>
      <c r="B992">
        <v>2</v>
      </c>
      <c r="C992" t="s">
        <v>2705</v>
      </c>
      <c r="D992">
        <f t="shared" si="53"/>
        <v>0</v>
      </c>
      <c r="O992">
        <v>990</v>
      </c>
      <c r="P992">
        <v>1</v>
      </c>
      <c r="Q992" t="s">
        <v>2705</v>
      </c>
      <c r="R992">
        <f t="shared" si="54"/>
        <v>0</v>
      </c>
      <c r="AA992">
        <v>990</v>
      </c>
      <c r="AB992">
        <v>2</v>
      </c>
      <c r="AC992" t="s">
        <v>2705</v>
      </c>
      <c r="AD992">
        <f t="shared" si="55"/>
        <v>0</v>
      </c>
      <c r="AE992">
        <v>1</v>
      </c>
    </row>
    <row r="993" spans="1:31" x14ac:dyDescent="0.3">
      <c r="A993">
        <v>991</v>
      </c>
      <c r="B993">
        <v>1</v>
      </c>
      <c r="C993" t="s">
        <v>2705</v>
      </c>
      <c r="D993">
        <f t="shared" si="53"/>
        <v>0</v>
      </c>
      <c r="O993">
        <v>991</v>
      </c>
      <c r="P993">
        <v>3</v>
      </c>
      <c r="Q993" t="s">
        <v>2705</v>
      </c>
      <c r="R993">
        <f t="shared" si="54"/>
        <v>0</v>
      </c>
      <c r="AA993">
        <v>991</v>
      </c>
      <c r="AB993">
        <v>1</v>
      </c>
      <c r="AC993" t="s">
        <v>2705</v>
      </c>
      <c r="AD993">
        <f t="shared" si="55"/>
        <v>0</v>
      </c>
      <c r="AE993">
        <v>3</v>
      </c>
    </row>
    <row r="994" spans="1:31" x14ac:dyDescent="0.3">
      <c r="A994">
        <v>992</v>
      </c>
      <c r="B994">
        <v>1</v>
      </c>
      <c r="C994" t="s">
        <v>2705</v>
      </c>
      <c r="D994">
        <f t="shared" si="53"/>
        <v>0</v>
      </c>
      <c r="O994">
        <v>992</v>
      </c>
      <c r="P994">
        <v>3</v>
      </c>
      <c r="Q994" t="s">
        <v>2705</v>
      </c>
      <c r="R994">
        <f t="shared" si="54"/>
        <v>0</v>
      </c>
      <c r="AA994">
        <v>992</v>
      </c>
      <c r="AB994">
        <v>1</v>
      </c>
      <c r="AC994" t="s">
        <v>2705</v>
      </c>
      <c r="AD994">
        <f t="shared" si="55"/>
        <v>0</v>
      </c>
      <c r="AE994">
        <v>3</v>
      </c>
    </row>
    <row r="995" spans="1:31" x14ac:dyDescent="0.3">
      <c r="A995">
        <v>993</v>
      </c>
      <c r="B995">
        <v>5</v>
      </c>
      <c r="C995" t="s">
        <v>2705</v>
      </c>
      <c r="D995">
        <f t="shared" si="53"/>
        <v>0</v>
      </c>
      <c r="O995">
        <v>993</v>
      </c>
      <c r="P995">
        <v>2</v>
      </c>
      <c r="Q995" t="s">
        <v>2705</v>
      </c>
      <c r="R995">
        <f t="shared" si="54"/>
        <v>0</v>
      </c>
      <c r="AA995">
        <v>993</v>
      </c>
      <c r="AB995">
        <v>5</v>
      </c>
      <c r="AC995" t="s">
        <v>2705</v>
      </c>
      <c r="AD995">
        <f t="shared" si="55"/>
        <v>0</v>
      </c>
      <c r="AE995">
        <v>2</v>
      </c>
    </row>
    <row r="996" spans="1:31" x14ac:dyDescent="0.3">
      <c r="A996">
        <v>994</v>
      </c>
      <c r="B996">
        <v>2</v>
      </c>
      <c r="C996" t="s">
        <v>2705</v>
      </c>
      <c r="D996">
        <f t="shared" si="53"/>
        <v>0</v>
      </c>
      <c r="O996">
        <v>994</v>
      </c>
      <c r="P996">
        <v>1</v>
      </c>
      <c r="Q996" t="s">
        <v>2705</v>
      </c>
      <c r="R996">
        <f t="shared" si="54"/>
        <v>0</v>
      </c>
      <c r="AA996">
        <v>994</v>
      </c>
      <c r="AB996">
        <v>2</v>
      </c>
      <c r="AC996" t="s">
        <v>2705</v>
      </c>
      <c r="AD996">
        <f t="shared" si="55"/>
        <v>0</v>
      </c>
      <c r="AE996">
        <v>1</v>
      </c>
    </row>
    <row r="997" spans="1:31" x14ac:dyDescent="0.3">
      <c r="A997">
        <v>995</v>
      </c>
      <c r="B997">
        <v>5</v>
      </c>
      <c r="C997" t="s">
        <v>2705</v>
      </c>
      <c r="D997">
        <f t="shared" si="53"/>
        <v>0</v>
      </c>
      <c r="O997">
        <v>995</v>
      </c>
      <c r="P997">
        <v>2</v>
      </c>
      <c r="Q997" t="s">
        <v>2705</v>
      </c>
      <c r="R997">
        <f t="shared" si="54"/>
        <v>0</v>
      </c>
      <c r="AA997">
        <v>995</v>
      </c>
      <c r="AB997">
        <v>5</v>
      </c>
      <c r="AC997" t="s">
        <v>2705</v>
      </c>
      <c r="AD997">
        <f t="shared" si="55"/>
        <v>0</v>
      </c>
      <c r="AE997">
        <v>2</v>
      </c>
    </row>
    <row r="998" spans="1:31" x14ac:dyDescent="0.3">
      <c r="A998">
        <v>996</v>
      </c>
      <c r="B998">
        <v>1</v>
      </c>
      <c r="C998" t="s">
        <v>2705</v>
      </c>
      <c r="D998">
        <f t="shared" si="53"/>
        <v>0</v>
      </c>
      <c r="O998">
        <v>996</v>
      </c>
      <c r="P998">
        <v>3</v>
      </c>
      <c r="Q998" t="s">
        <v>2705</v>
      </c>
      <c r="R998">
        <f t="shared" si="54"/>
        <v>0</v>
      </c>
      <c r="AA998">
        <v>996</v>
      </c>
      <c r="AB998">
        <v>1</v>
      </c>
      <c r="AC998" t="s">
        <v>2705</v>
      </c>
      <c r="AD998">
        <f t="shared" si="55"/>
        <v>0</v>
      </c>
      <c r="AE998">
        <v>3</v>
      </c>
    </row>
    <row r="999" spans="1:31" x14ac:dyDescent="0.3">
      <c r="A999">
        <v>997</v>
      </c>
      <c r="B999">
        <v>2</v>
      </c>
      <c r="C999" t="s">
        <v>2705</v>
      </c>
      <c r="D999">
        <f t="shared" si="53"/>
        <v>0</v>
      </c>
      <c r="O999">
        <v>997</v>
      </c>
      <c r="P999">
        <v>1</v>
      </c>
      <c r="Q999" t="s">
        <v>2705</v>
      </c>
      <c r="R999">
        <f t="shared" si="54"/>
        <v>0</v>
      </c>
      <c r="AA999">
        <v>997</v>
      </c>
      <c r="AB999">
        <v>2</v>
      </c>
      <c r="AC999" t="s">
        <v>2705</v>
      </c>
      <c r="AD999">
        <f t="shared" si="55"/>
        <v>0</v>
      </c>
      <c r="AE999">
        <v>1</v>
      </c>
    </row>
    <row r="1000" spans="1:31" x14ac:dyDescent="0.3">
      <c r="A1000">
        <v>998</v>
      </c>
      <c r="B1000">
        <v>1</v>
      </c>
      <c r="C1000" t="s">
        <v>2705</v>
      </c>
      <c r="D1000">
        <f t="shared" si="53"/>
        <v>0</v>
      </c>
      <c r="O1000">
        <v>998</v>
      </c>
      <c r="P1000">
        <v>3</v>
      </c>
      <c r="Q1000" t="s">
        <v>2705</v>
      </c>
      <c r="R1000">
        <f t="shared" si="54"/>
        <v>0</v>
      </c>
      <c r="AA1000">
        <v>998</v>
      </c>
      <c r="AB1000">
        <v>1</v>
      </c>
      <c r="AC1000" t="s">
        <v>2705</v>
      </c>
      <c r="AD1000">
        <f t="shared" si="55"/>
        <v>0</v>
      </c>
      <c r="AE1000">
        <v>3</v>
      </c>
    </row>
    <row r="1001" spans="1:31" x14ac:dyDescent="0.3">
      <c r="A1001">
        <v>999</v>
      </c>
      <c r="B1001">
        <v>2</v>
      </c>
      <c r="C1001" t="s">
        <v>2705</v>
      </c>
      <c r="D1001">
        <f t="shared" si="53"/>
        <v>0</v>
      </c>
      <c r="O1001">
        <v>999</v>
      </c>
      <c r="P1001">
        <v>1</v>
      </c>
      <c r="Q1001" t="s">
        <v>2705</v>
      </c>
      <c r="R1001">
        <f t="shared" si="54"/>
        <v>0</v>
      </c>
      <c r="AA1001">
        <v>999</v>
      </c>
      <c r="AB1001">
        <v>2</v>
      </c>
      <c r="AC1001" t="s">
        <v>2705</v>
      </c>
      <c r="AD1001">
        <f t="shared" si="55"/>
        <v>0</v>
      </c>
      <c r="AE1001">
        <v>1</v>
      </c>
    </row>
    <row r="1002" spans="1:31" x14ac:dyDescent="0.3">
      <c r="A1002">
        <v>1000</v>
      </c>
      <c r="B1002">
        <v>1</v>
      </c>
      <c r="C1002" t="s">
        <v>2705</v>
      </c>
      <c r="D1002">
        <f t="shared" si="53"/>
        <v>0</v>
      </c>
      <c r="O1002">
        <v>1000</v>
      </c>
      <c r="P1002">
        <v>3</v>
      </c>
      <c r="Q1002" t="s">
        <v>2705</v>
      </c>
      <c r="R1002">
        <f t="shared" si="54"/>
        <v>0</v>
      </c>
      <c r="AA1002">
        <v>1000</v>
      </c>
      <c r="AB1002">
        <v>1</v>
      </c>
      <c r="AC1002" t="s">
        <v>2705</v>
      </c>
      <c r="AD1002">
        <f t="shared" si="55"/>
        <v>0</v>
      </c>
      <c r="AE1002">
        <v>3</v>
      </c>
    </row>
    <row r="1003" spans="1:31" x14ac:dyDescent="0.3">
      <c r="A1003">
        <v>1001</v>
      </c>
      <c r="B1003">
        <v>2</v>
      </c>
      <c r="C1003" t="s">
        <v>2705</v>
      </c>
      <c r="D1003">
        <f t="shared" si="53"/>
        <v>0</v>
      </c>
      <c r="O1003">
        <v>1001</v>
      </c>
      <c r="P1003">
        <v>1</v>
      </c>
      <c r="Q1003" t="s">
        <v>2705</v>
      </c>
      <c r="R1003">
        <f t="shared" si="54"/>
        <v>0</v>
      </c>
      <c r="AA1003">
        <v>1001</v>
      </c>
      <c r="AB1003">
        <v>2</v>
      </c>
      <c r="AC1003" t="s">
        <v>2705</v>
      </c>
      <c r="AD1003">
        <f t="shared" si="55"/>
        <v>0</v>
      </c>
      <c r="AE1003">
        <v>1</v>
      </c>
    </row>
    <row r="1004" spans="1:31" x14ac:dyDescent="0.3">
      <c r="A1004">
        <v>1002</v>
      </c>
      <c r="B1004">
        <v>2</v>
      </c>
      <c r="C1004" t="s">
        <v>2705</v>
      </c>
      <c r="D1004">
        <f t="shared" si="53"/>
        <v>0</v>
      </c>
      <c r="O1004">
        <v>1002</v>
      </c>
      <c r="P1004">
        <v>1</v>
      </c>
      <c r="Q1004" t="s">
        <v>2705</v>
      </c>
      <c r="R1004">
        <f t="shared" si="54"/>
        <v>0</v>
      </c>
      <c r="AA1004">
        <v>1002</v>
      </c>
      <c r="AB1004">
        <v>2</v>
      </c>
      <c r="AC1004" t="s">
        <v>2705</v>
      </c>
      <c r="AD1004">
        <f t="shared" si="55"/>
        <v>0</v>
      </c>
      <c r="AE1004">
        <v>1</v>
      </c>
    </row>
    <row r="1005" spans="1:31" x14ac:dyDescent="0.3">
      <c r="A1005">
        <v>1003</v>
      </c>
      <c r="B1005">
        <v>1</v>
      </c>
      <c r="C1005" t="s">
        <v>2705</v>
      </c>
      <c r="D1005">
        <f t="shared" si="53"/>
        <v>0</v>
      </c>
      <c r="O1005">
        <v>1003</v>
      </c>
      <c r="P1005">
        <v>3</v>
      </c>
      <c r="Q1005" t="s">
        <v>2705</v>
      </c>
      <c r="R1005">
        <f t="shared" si="54"/>
        <v>0</v>
      </c>
      <c r="AA1005">
        <v>1003</v>
      </c>
      <c r="AB1005">
        <v>1</v>
      </c>
      <c r="AC1005" t="s">
        <v>2705</v>
      </c>
      <c r="AD1005">
        <f t="shared" si="55"/>
        <v>0</v>
      </c>
      <c r="AE1005">
        <v>3</v>
      </c>
    </row>
    <row r="1006" spans="1:31" x14ac:dyDescent="0.3">
      <c r="A1006">
        <v>1004</v>
      </c>
      <c r="B1006">
        <v>2</v>
      </c>
      <c r="C1006" t="s">
        <v>2705</v>
      </c>
      <c r="D1006">
        <f t="shared" si="53"/>
        <v>0</v>
      </c>
      <c r="O1006">
        <v>1004</v>
      </c>
      <c r="P1006">
        <v>1</v>
      </c>
      <c r="Q1006" t="s">
        <v>2705</v>
      </c>
      <c r="R1006">
        <f t="shared" si="54"/>
        <v>0</v>
      </c>
      <c r="AA1006">
        <v>1004</v>
      </c>
      <c r="AB1006">
        <v>2</v>
      </c>
      <c r="AC1006" t="s">
        <v>2705</v>
      </c>
      <c r="AD1006">
        <f t="shared" si="55"/>
        <v>0</v>
      </c>
      <c r="AE1006">
        <v>1</v>
      </c>
    </row>
    <row r="1007" spans="1:31" x14ac:dyDescent="0.3">
      <c r="A1007">
        <v>1005</v>
      </c>
      <c r="B1007">
        <v>1</v>
      </c>
      <c r="C1007" t="s">
        <v>2705</v>
      </c>
      <c r="D1007">
        <f t="shared" si="53"/>
        <v>0</v>
      </c>
      <c r="O1007">
        <v>1005</v>
      </c>
      <c r="P1007">
        <v>3</v>
      </c>
      <c r="Q1007" t="s">
        <v>2705</v>
      </c>
      <c r="R1007">
        <f t="shared" si="54"/>
        <v>0</v>
      </c>
      <c r="AA1007">
        <v>1005</v>
      </c>
      <c r="AB1007">
        <v>1</v>
      </c>
      <c r="AC1007" t="s">
        <v>2705</v>
      </c>
      <c r="AD1007">
        <f t="shared" si="55"/>
        <v>0</v>
      </c>
      <c r="AE1007">
        <v>3</v>
      </c>
    </row>
    <row r="1008" spans="1:31" x14ac:dyDescent="0.3">
      <c r="A1008">
        <v>1006</v>
      </c>
      <c r="B1008">
        <v>1</v>
      </c>
      <c r="C1008" t="s">
        <v>2705</v>
      </c>
      <c r="D1008">
        <f t="shared" si="53"/>
        <v>0</v>
      </c>
      <c r="O1008">
        <v>1006</v>
      </c>
      <c r="P1008">
        <v>3</v>
      </c>
      <c r="Q1008" t="s">
        <v>2705</v>
      </c>
      <c r="R1008">
        <f t="shared" si="54"/>
        <v>0</v>
      </c>
      <c r="AA1008">
        <v>1006</v>
      </c>
      <c r="AB1008">
        <v>1</v>
      </c>
      <c r="AC1008" t="s">
        <v>2705</v>
      </c>
      <c r="AD1008">
        <f t="shared" si="55"/>
        <v>0</v>
      </c>
      <c r="AE1008">
        <v>3</v>
      </c>
    </row>
    <row r="1009" spans="1:31" x14ac:dyDescent="0.3">
      <c r="A1009">
        <v>1007</v>
      </c>
      <c r="B1009">
        <v>4</v>
      </c>
      <c r="C1009" t="s">
        <v>2705</v>
      </c>
      <c r="D1009">
        <f t="shared" si="53"/>
        <v>0</v>
      </c>
      <c r="O1009">
        <v>1007</v>
      </c>
      <c r="P1009">
        <v>6</v>
      </c>
      <c r="Q1009" t="s">
        <v>2705</v>
      </c>
      <c r="R1009">
        <f t="shared" si="54"/>
        <v>0</v>
      </c>
      <c r="AA1009">
        <v>1007</v>
      </c>
      <c r="AB1009">
        <v>4</v>
      </c>
      <c r="AC1009" t="s">
        <v>2705</v>
      </c>
      <c r="AD1009">
        <f t="shared" si="55"/>
        <v>0</v>
      </c>
      <c r="AE1009">
        <v>6</v>
      </c>
    </row>
    <row r="1010" spans="1:31" x14ac:dyDescent="0.3">
      <c r="A1010">
        <v>1008</v>
      </c>
      <c r="B1010">
        <v>6</v>
      </c>
      <c r="C1010" t="s">
        <v>2705</v>
      </c>
      <c r="D1010">
        <f t="shared" si="53"/>
        <v>0</v>
      </c>
      <c r="O1010">
        <v>1008</v>
      </c>
      <c r="P1010">
        <v>4</v>
      </c>
      <c r="Q1010" t="s">
        <v>2705</v>
      </c>
      <c r="R1010">
        <f t="shared" si="54"/>
        <v>0</v>
      </c>
      <c r="AA1010">
        <v>1008</v>
      </c>
      <c r="AB1010">
        <v>6</v>
      </c>
      <c r="AC1010" t="s">
        <v>2705</v>
      </c>
      <c r="AD1010">
        <f t="shared" si="55"/>
        <v>0</v>
      </c>
      <c r="AE1010">
        <v>4</v>
      </c>
    </row>
    <row r="1011" spans="1:31" x14ac:dyDescent="0.3">
      <c r="A1011">
        <v>1009</v>
      </c>
      <c r="B1011">
        <v>5</v>
      </c>
      <c r="C1011" t="s">
        <v>2705</v>
      </c>
      <c r="D1011">
        <f t="shared" si="53"/>
        <v>0</v>
      </c>
      <c r="O1011">
        <v>1009</v>
      </c>
      <c r="P1011">
        <v>2</v>
      </c>
      <c r="Q1011" t="s">
        <v>2705</v>
      </c>
      <c r="R1011">
        <f t="shared" si="54"/>
        <v>0</v>
      </c>
      <c r="AA1011">
        <v>1009</v>
      </c>
      <c r="AB1011">
        <v>5</v>
      </c>
      <c r="AC1011" t="s">
        <v>2705</v>
      </c>
      <c r="AD1011">
        <f t="shared" si="55"/>
        <v>0</v>
      </c>
      <c r="AE1011">
        <v>2</v>
      </c>
    </row>
    <row r="1012" spans="1:31" x14ac:dyDescent="0.3">
      <c r="A1012">
        <v>1010</v>
      </c>
      <c r="B1012">
        <v>1</v>
      </c>
      <c r="C1012" t="s">
        <v>2705</v>
      </c>
      <c r="D1012">
        <f t="shared" si="53"/>
        <v>0</v>
      </c>
      <c r="O1012">
        <v>1010</v>
      </c>
      <c r="P1012">
        <v>3</v>
      </c>
      <c r="Q1012" t="s">
        <v>2705</v>
      </c>
      <c r="R1012">
        <f t="shared" si="54"/>
        <v>0</v>
      </c>
      <c r="AA1012">
        <v>1010</v>
      </c>
      <c r="AB1012">
        <v>1</v>
      </c>
      <c r="AC1012" t="s">
        <v>2705</v>
      </c>
      <c r="AD1012">
        <f t="shared" si="55"/>
        <v>0</v>
      </c>
      <c r="AE1012">
        <v>3</v>
      </c>
    </row>
    <row r="1013" spans="1:31" x14ac:dyDescent="0.3">
      <c r="A1013">
        <v>1011</v>
      </c>
      <c r="B1013">
        <v>1</v>
      </c>
      <c r="C1013" t="s">
        <v>2705</v>
      </c>
      <c r="D1013">
        <f t="shared" si="53"/>
        <v>0</v>
      </c>
      <c r="O1013">
        <v>1011</v>
      </c>
      <c r="P1013">
        <v>3</v>
      </c>
      <c r="Q1013" t="s">
        <v>2705</v>
      </c>
      <c r="R1013">
        <f t="shared" si="54"/>
        <v>0</v>
      </c>
      <c r="AA1013">
        <v>1011</v>
      </c>
      <c r="AB1013">
        <v>1</v>
      </c>
      <c r="AC1013" t="s">
        <v>2705</v>
      </c>
      <c r="AD1013">
        <f t="shared" si="55"/>
        <v>0</v>
      </c>
      <c r="AE1013">
        <v>3</v>
      </c>
    </row>
    <row r="1014" spans="1:31" x14ac:dyDescent="0.3">
      <c r="A1014">
        <v>1012</v>
      </c>
      <c r="B1014">
        <v>5</v>
      </c>
      <c r="C1014" t="s">
        <v>2705</v>
      </c>
      <c r="D1014">
        <f t="shared" si="53"/>
        <v>0</v>
      </c>
      <c r="O1014">
        <v>1012</v>
      </c>
      <c r="P1014">
        <v>2</v>
      </c>
      <c r="Q1014" t="s">
        <v>2705</v>
      </c>
      <c r="R1014">
        <f t="shared" si="54"/>
        <v>0</v>
      </c>
      <c r="AA1014">
        <v>1012</v>
      </c>
      <c r="AB1014">
        <v>5</v>
      </c>
      <c r="AC1014" t="s">
        <v>2705</v>
      </c>
      <c r="AD1014">
        <f t="shared" si="55"/>
        <v>0</v>
      </c>
      <c r="AE1014">
        <v>2</v>
      </c>
    </row>
    <row r="1015" spans="1:31" x14ac:dyDescent="0.3">
      <c r="A1015">
        <v>1013</v>
      </c>
      <c r="B1015">
        <v>6</v>
      </c>
      <c r="C1015" t="s">
        <v>2705</v>
      </c>
      <c r="D1015">
        <f t="shared" si="53"/>
        <v>0</v>
      </c>
      <c r="O1015">
        <v>1013</v>
      </c>
      <c r="P1015">
        <v>4</v>
      </c>
      <c r="Q1015" t="s">
        <v>2705</v>
      </c>
      <c r="R1015">
        <f t="shared" si="54"/>
        <v>0</v>
      </c>
      <c r="AA1015">
        <v>1013</v>
      </c>
      <c r="AB1015">
        <v>6</v>
      </c>
      <c r="AC1015" t="s">
        <v>2705</v>
      </c>
      <c r="AD1015">
        <f t="shared" si="55"/>
        <v>0</v>
      </c>
      <c r="AE1015">
        <v>4</v>
      </c>
    </row>
    <row r="1016" spans="1:31" x14ac:dyDescent="0.3">
      <c r="A1016">
        <v>1014</v>
      </c>
      <c r="B1016">
        <v>5</v>
      </c>
      <c r="C1016" t="s">
        <v>2705</v>
      </c>
      <c r="D1016">
        <f t="shared" si="53"/>
        <v>0</v>
      </c>
      <c r="O1016">
        <v>1014</v>
      </c>
      <c r="P1016">
        <v>2</v>
      </c>
      <c r="Q1016" t="s">
        <v>2705</v>
      </c>
      <c r="R1016">
        <f t="shared" si="54"/>
        <v>0</v>
      </c>
      <c r="AA1016">
        <v>1014</v>
      </c>
      <c r="AB1016">
        <v>5</v>
      </c>
      <c r="AC1016" t="s">
        <v>2705</v>
      </c>
      <c r="AD1016">
        <f t="shared" si="55"/>
        <v>0</v>
      </c>
      <c r="AE1016">
        <v>2</v>
      </c>
    </row>
    <row r="1017" spans="1:31" x14ac:dyDescent="0.3">
      <c r="A1017">
        <v>1015</v>
      </c>
      <c r="B1017">
        <v>2</v>
      </c>
      <c r="C1017" t="s">
        <v>2705</v>
      </c>
      <c r="D1017">
        <f t="shared" si="53"/>
        <v>0</v>
      </c>
      <c r="O1017">
        <v>1015</v>
      </c>
      <c r="P1017">
        <v>1</v>
      </c>
      <c r="Q1017" t="s">
        <v>2705</v>
      </c>
      <c r="R1017">
        <f t="shared" si="54"/>
        <v>0</v>
      </c>
      <c r="AA1017">
        <v>1015</v>
      </c>
      <c r="AB1017">
        <v>2</v>
      </c>
      <c r="AC1017" t="s">
        <v>2705</v>
      </c>
      <c r="AD1017">
        <f t="shared" si="55"/>
        <v>0</v>
      </c>
      <c r="AE1017">
        <v>1</v>
      </c>
    </row>
    <row r="1018" spans="1:31" x14ac:dyDescent="0.3">
      <c r="A1018">
        <v>1016</v>
      </c>
      <c r="B1018">
        <v>2</v>
      </c>
      <c r="C1018" t="s">
        <v>2705</v>
      </c>
      <c r="D1018">
        <f t="shared" si="53"/>
        <v>0</v>
      </c>
      <c r="O1018">
        <v>1016</v>
      </c>
      <c r="P1018">
        <v>1</v>
      </c>
      <c r="Q1018" t="s">
        <v>2705</v>
      </c>
      <c r="R1018">
        <f t="shared" si="54"/>
        <v>0</v>
      </c>
      <c r="AA1018">
        <v>1016</v>
      </c>
      <c r="AB1018">
        <v>2</v>
      </c>
      <c r="AC1018" t="s">
        <v>2705</v>
      </c>
      <c r="AD1018">
        <f t="shared" si="55"/>
        <v>0</v>
      </c>
      <c r="AE1018">
        <v>1</v>
      </c>
    </row>
    <row r="1019" spans="1:31" x14ac:dyDescent="0.3">
      <c r="A1019">
        <v>1017</v>
      </c>
      <c r="B1019">
        <v>1</v>
      </c>
      <c r="C1019" t="s">
        <v>2705</v>
      </c>
      <c r="D1019">
        <f t="shared" si="53"/>
        <v>0</v>
      </c>
      <c r="O1019">
        <v>1017</v>
      </c>
      <c r="P1019">
        <v>3</v>
      </c>
      <c r="Q1019" t="s">
        <v>2705</v>
      </c>
      <c r="R1019">
        <f t="shared" si="54"/>
        <v>0</v>
      </c>
      <c r="AA1019">
        <v>1017</v>
      </c>
      <c r="AB1019">
        <v>1</v>
      </c>
      <c r="AC1019" t="s">
        <v>2705</v>
      </c>
      <c r="AD1019">
        <f t="shared" si="55"/>
        <v>0</v>
      </c>
      <c r="AE1019">
        <v>3</v>
      </c>
    </row>
    <row r="1020" spans="1:31" x14ac:dyDescent="0.3">
      <c r="A1020">
        <v>1018</v>
      </c>
      <c r="B1020">
        <v>1</v>
      </c>
      <c r="C1020" t="s">
        <v>2705</v>
      </c>
      <c r="D1020">
        <f t="shared" si="53"/>
        <v>0</v>
      </c>
      <c r="O1020">
        <v>1018</v>
      </c>
      <c r="P1020">
        <v>3</v>
      </c>
      <c r="Q1020" t="s">
        <v>2705</v>
      </c>
      <c r="R1020">
        <f t="shared" si="54"/>
        <v>0</v>
      </c>
      <c r="AA1020">
        <v>1018</v>
      </c>
      <c r="AB1020">
        <v>1</v>
      </c>
      <c r="AC1020" t="s">
        <v>2705</v>
      </c>
      <c r="AD1020">
        <f t="shared" si="55"/>
        <v>0</v>
      </c>
      <c r="AE1020">
        <v>3</v>
      </c>
    </row>
    <row r="1021" spans="1:31" x14ac:dyDescent="0.3">
      <c r="A1021">
        <v>1019</v>
      </c>
      <c r="B1021">
        <v>1</v>
      </c>
      <c r="C1021" t="s">
        <v>2705</v>
      </c>
      <c r="D1021">
        <f t="shared" si="53"/>
        <v>0</v>
      </c>
      <c r="O1021">
        <v>1019</v>
      </c>
      <c r="P1021">
        <v>3</v>
      </c>
      <c r="Q1021" t="s">
        <v>2705</v>
      </c>
      <c r="R1021">
        <f t="shared" si="54"/>
        <v>0</v>
      </c>
      <c r="AA1021">
        <v>1019</v>
      </c>
      <c r="AB1021">
        <v>1</v>
      </c>
      <c r="AC1021" t="s">
        <v>2705</v>
      </c>
      <c r="AD1021">
        <f t="shared" si="55"/>
        <v>0</v>
      </c>
      <c r="AE1021">
        <v>3</v>
      </c>
    </row>
    <row r="1022" spans="1:31" x14ac:dyDescent="0.3">
      <c r="A1022">
        <v>1020</v>
      </c>
      <c r="B1022">
        <v>1</v>
      </c>
      <c r="C1022" t="s">
        <v>2705</v>
      </c>
      <c r="D1022">
        <f t="shared" si="53"/>
        <v>0</v>
      </c>
      <c r="O1022">
        <v>1020</v>
      </c>
      <c r="P1022">
        <v>3</v>
      </c>
      <c r="Q1022" t="s">
        <v>2705</v>
      </c>
      <c r="R1022">
        <f t="shared" si="54"/>
        <v>0</v>
      </c>
      <c r="AA1022">
        <v>1020</v>
      </c>
      <c r="AB1022">
        <v>1</v>
      </c>
      <c r="AC1022" t="s">
        <v>2705</v>
      </c>
      <c r="AD1022">
        <f t="shared" si="55"/>
        <v>0</v>
      </c>
      <c r="AE1022">
        <v>3</v>
      </c>
    </row>
    <row r="1023" spans="1:31" x14ac:dyDescent="0.3">
      <c r="A1023">
        <v>1021</v>
      </c>
      <c r="B1023">
        <v>1</v>
      </c>
      <c r="C1023" t="s">
        <v>2705</v>
      </c>
      <c r="D1023">
        <f t="shared" si="53"/>
        <v>0</v>
      </c>
      <c r="O1023">
        <v>1021</v>
      </c>
      <c r="P1023">
        <v>3</v>
      </c>
      <c r="Q1023" t="s">
        <v>2705</v>
      </c>
      <c r="R1023">
        <f t="shared" si="54"/>
        <v>0</v>
      </c>
      <c r="AA1023">
        <v>1021</v>
      </c>
      <c r="AB1023">
        <v>1</v>
      </c>
      <c r="AC1023" t="s">
        <v>2705</v>
      </c>
      <c r="AD1023">
        <f t="shared" si="55"/>
        <v>0</v>
      </c>
      <c r="AE1023">
        <v>3</v>
      </c>
    </row>
    <row r="1024" spans="1:31" x14ac:dyDescent="0.3">
      <c r="A1024">
        <v>1022</v>
      </c>
      <c r="B1024">
        <v>5</v>
      </c>
      <c r="C1024" t="s">
        <v>2705</v>
      </c>
      <c r="D1024">
        <f t="shared" si="53"/>
        <v>0</v>
      </c>
      <c r="O1024">
        <v>1022</v>
      </c>
      <c r="P1024">
        <v>2</v>
      </c>
      <c r="Q1024" t="s">
        <v>2705</v>
      </c>
      <c r="R1024">
        <f t="shared" si="54"/>
        <v>0</v>
      </c>
      <c r="AA1024">
        <v>1022</v>
      </c>
      <c r="AB1024">
        <v>5</v>
      </c>
      <c r="AC1024" t="s">
        <v>2705</v>
      </c>
      <c r="AD1024">
        <f t="shared" si="55"/>
        <v>0</v>
      </c>
      <c r="AE1024">
        <v>2</v>
      </c>
    </row>
    <row r="1025" spans="1:31" x14ac:dyDescent="0.3">
      <c r="A1025">
        <v>1023</v>
      </c>
      <c r="B1025">
        <v>1</v>
      </c>
      <c r="C1025" t="s">
        <v>2705</v>
      </c>
      <c r="D1025">
        <f t="shared" si="53"/>
        <v>0</v>
      </c>
      <c r="O1025">
        <v>1023</v>
      </c>
      <c r="P1025">
        <v>3</v>
      </c>
      <c r="Q1025" t="s">
        <v>2705</v>
      </c>
      <c r="R1025">
        <f t="shared" si="54"/>
        <v>0</v>
      </c>
      <c r="AA1025">
        <v>1023</v>
      </c>
      <c r="AB1025">
        <v>1</v>
      </c>
      <c r="AC1025" t="s">
        <v>2705</v>
      </c>
      <c r="AD1025">
        <f t="shared" si="55"/>
        <v>0</v>
      </c>
      <c r="AE1025">
        <v>3</v>
      </c>
    </row>
    <row r="1026" spans="1:31" x14ac:dyDescent="0.3">
      <c r="A1026">
        <v>1024</v>
      </c>
      <c r="B1026">
        <v>2</v>
      </c>
      <c r="C1026" t="s">
        <v>2705</v>
      </c>
      <c r="D1026">
        <f t="shared" ref="D1026:D1089" si="56">IF(C1026="False",0,1)</f>
        <v>0</v>
      </c>
      <c r="O1026">
        <v>1024</v>
      </c>
      <c r="P1026">
        <v>1</v>
      </c>
      <c r="Q1026" t="s">
        <v>2705</v>
      </c>
      <c r="R1026">
        <f t="shared" ref="R1026:R1089" si="57">IF(Q1026="False",0,1)</f>
        <v>0</v>
      </c>
      <c r="AA1026">
        <v>1024</v>
      </c>
      <c r="AB1026">
        <v>2</v>
      </c>
      <c r="AC1026" t="s">
        <v>2705</v>
      </c>
      <c r="AD1026">
        <f t="shared" ref="AD1026:AD1089" si="58">IF(AC1026="False",0,1)</f>
        <v>0</v>
      </c>
      <c r="AE1026">
        <v>1</v>
      </c>
    </row>
    <row r="1027" spans="1:31" x14ac:dyDescent="0.3">
      <c r="A1027">
        <v>1025</v>
      </c>
      <c r="B1027">
        <v>2</v>
      </c>
      <c r="C1027" t="s">
        <v>2705</v>
      </c>
      <c r="D1027">
        <f t="shared" si="56"/>
        <v>0</v>
      </c>
      <c r="O1027">
        <v>1025</v>
      </c>
      <c r="P1027">
        <v>1</v>
      </c>
      <c r="Q1027" t="s">
        <v>2705</v>
      </c>
      <c r="R1027">
        <f t="shared" si="57"/>
        <v>0</v>
      </c>
      <c r="AA1027">
        <v>1025</v>
      </c>
      <c r="AB1027">
        <v>2</v>
      </c>
      <c r="AC1027" t="s">
        <v>2705</v>
      </c>
      <c r="AD1027">
        <f t="shared" si="58"/>
        <v>0</v>
      </c>
      <c r="AE1027">
        <v>1</v>
      </c>
    </row>
    <row r="1028" spans="1:31" x14ac:dyDescent="0.3">
      <c r="A1028">
        <v>1026</v>
      </c>
      <c r="B1028">
        <v>2</v>
      </c>
      <c r="C1028" t="s">
        <v>2705</v>
      </c>
      <c r="D1028">
        <f t="shared" si="56"/>
        <v>0</v>
      </c>
      <c r="O1028">
        <v>1026</v>
      </c>
      <c r="P1028">
        <v>1</v>
      </c>
      <c r="Q1028" t="s">
        <v>2705</v>
      </c>
      <c r="R1028">
        <f t="shared" si="57"/>
        <v>0</v>
      </c>
      <c r="AA1028">
        <v>1026</v>
      </c>
      <c r="AB1028">
        <v>2</v>
      </c>
      <c r="AC1028" t="s">
        <v>2705</v>
      </c>
      <c r="AD1028">
        <f t="shared" si="58"/>
        <v>0</v>
      </c>
      <c r="AE1028">
        <v>1</v>
      </c>
    </row>
    <row r="1029" spans="1:31" x14ac:dyDescent="0.3">
      <c r="A1029">
        <v>1027</v>
      </c>
      <c r="B1029">
        <v>2</v>
      </c>
      <c r="C1029" t="s">
        <v>2705</v>
      </c>
      <c r="D1029">
        <f t="shared" si="56"/>
        <v>0</v>
      </c>
      <c r="O1029">
        <v>1027</v>
      </c>
      <c r="P1029">
        <v>1</v>
      </c>
      <c r="Q1029" t="s">
        <v>2705</v>
      </c>
      <c r="R1029">
        <f t="shared" si="57"/>
        <v>0</v>
      </c>
      <c r="AA1029">
        <v>1027</v>
      </c>
      <c r="AB1029">
        <v>2</v>
      </c>
      <c r="AC1029" t="s">
        <v>2705</v>
      </c>
      <c r="AD1029">
        <f t="shared" si="58"/>
        <v>0</v>
      </c>
      <c r="AE1029">
        <v>1</v>
      </c>
    </row>
    <row r="1030" spans="1:31" x14ac:dyDescent="0.3">
      <c r="A1030">
        <v>1028</v>
      </c>
      <c r="B1030">
        <v>2</v>
      </c>
      <c r="C1030" t="s">
        <v>2705</v>
      </c>
      <c r="D1030">
        <f t="shared" si="56"/>
        <v>0</v>
      </c>
      <c r="O1030">
        <v>1028</v>
      </c>
      <c r="P1030">
        <v>1</v>
      </c>
      <c r="Q1030" t="s">
        <v>2705</v>
      </c>
      <c r="R1030">
        <f t="shared" si="57"/>
        <v>0</v>
      </c>
      <c r="AA1030">
        <v>1028</v>
      </c>
      <c r="AB1030">
        <v>2</v>
      </c>
      <c r="AC1030" t="s">
        <v>2705</v>
      </c>
      <c r="AD1030">
        <f t="shared" si="58"/>
        <v>0</v>
      </c>
      <c r="AE1030">
        <v>1</v>
      </c>
    </row>
    <row r="1031" spans="1:31" x14ac:dyDescent="0.3">
      <c r="A1031">
        <v>1029</v>
      </c>
      <c r="B1031">
        <v>5</v>
      </c>
      <c r="C1031" t="s">
        <v>2705</v>
      </c>
      <c r="D1031">
        <f t="shared" si="56"/>
        <v>0</v>
      </c>
      <c r="O1031">
        <v>1029</v>
      </c>
      <c r="P1031">
        <v>2</v>
      </c>
      <c r="Q1031" t="s">
        <v>2705</v>
      </c>
      <c r="R1031">
        <f t="shared" si="57"/>
        <v>0</v>
      </c>
      <c r="AA1031">
        <v>1029</v>
      </c>
      <c r="AB1031">
        <v>5</v>
      </c>
      <c r="AC1031" t="s">
        <v>2705</v>
      </c>
      <c r="AD1031">
        <f t="shared" si="58"/>
        <v>0</v>
      </c>
      <c r="AE1031">
        <v>2</v>
      </c>
    </row>
    <row r="1032" spans="1:31" x14ac:dyDescent="0.3">
      <c r="A1032">
        <v>1030</v>
      </c>
      <c r="B1032">
        <v>1</v>
      </c>
      <c r="C1032" t="s">
        <v>2705</v>
      </c>
      <c r="D1032">
        <f t="shared" si="56"/>
        <v>0</v>
      </c>
      <c r="O1032">
        <v>1030</v>
      </c>
      <c r="P1032">
        <v>3</v>
      </c>
      <c r="Q1032" t="s">
        <v>2705</v>
      </c>
      <c r="R1032">
        <f t="shared" si="57"/>
        <v>0</v>
      </c>
      <c r="AA1032">
        <v>1030</v>
      </c>
      <c r="AB1032">
        <v>1</v>
      </c>
      <c r="AC1032" t="s">
        <v>2705</v>
      </c>
      <c r="AD1032">
        <f t="shared" si="58"/>
        <v>0</v>
      </c>
      <c r="AE1032">
        <v>3</v>
      </c>
    </row>
    <row r="1033" spans="1:31" x14ac:dyDescent="0.3">
      <c r="A1033">
        <v>1031</v>
      </c>
      <c r="B1033">
        <v>6</v>
      </c>
      <c r="C1033" t="s">
        <v>2705</v>
      </c>
      <c r="D1033">
        <f t="shared" si="56"/>
        <v>0</v>
      </c>
      <c r="O1033">
        <v>1031</v>
      </c>
      <c r="P1033">
        <v>4</v>
      </c>
      <c r="Q1033" t="s">
        <v>2705</v>
      </c>
      <c r="R1033">
        <f t="shared" si="57"/>
        <v>0</v>
      </c>
      <c r="AA1033">
        <v>1031</v>
      </c>
      <c r="AB1033">
        <v>6</v>
      </c>
      <c r="AC1033" t="s">
        <v>2705</v>
      </c>
      <c r="AD1033">
        <f t="shared" si="58"/>
        <v>0</v>
      </c>
      <c r="AE1033">
        <v>4</v>
      </c>
    </row>
    <row r="1034" spans="1:31" x14ac:dyDescent="0.3">
      <c r="A1034">
        <v>1032</v>
      </c>
      <c r="B1034">
        <v>7</v>
      </c>
      <c r="C1034" t="s">
        <v>2705</v>
      </c>
      <c r="D1034">
        <f t="shared" si="56"/>
        <v>0</v>
      </c>
      <c r="O1034">
        <v>1032</v>
      </c>
      <c r="P1034">
        <v>6</v>
      </c>
      <c r="Q1034" t="s">
        <v>2705</v>
      </c>
      <c r="R1034">
        <f t="shared" si="57"/>
        <v>0</v>
      </c>
      <c r="AA1034">
        <v>1032</v>
      </c>
      <c r="AB1034">
        <v>7</v>
      </c>
      <c r="AC1034" t="s">
        <v>2705</v>
      </c>
      <c r="AD1034">
        <f t="shared" si="58"/>
        <v>0</v>
      </c>
      <c r="AE1034">
        <v>6</v>
      </c>
    </row>
    <row r="1035" spans="1:31" x14ac:dyDescent="0.3">
      <c r="A1035">
        <v>1033</v>
      </c>
      <c r="B1035">
        <v>1</v>
      </c>
      <c r="C1035" t="s">
        <v>2705</v>
      </c>
      <c r="D1035">
        <f t="shared" si="56"/>
        <v>0</v>
      </c>
      <c r="O1035">
        <v>1033</v>
      </c>
      <c r="P1035">
        <v>3</v>
      </c>
      <c r="Q1035" t="s">
        <v>2705</v>
      </c>
      <c r="R1035">
        <f t="shared" si="57"/>
        <v>0</v>
      </c>
      <c r="AA1035">
        <v>1033</v>
      </c>
      <c r="AB1035">
        <v>1</v>
      </c>
      <c r="AC1035" t="s">
        <v>2705</v>
      </c>
      <c r="AD1035">
        <f t="shared" si="58"/>
        <v>0</v>
      </c>
      <c r="AE1035">
        <v>3</v>
      </c>
    </row>
    <row r="1036" spans="1:31" x14ac:dyDescent="0.3">
      <c r="A1036">
        <v>1034</v>
      </c>
      <c r="B1036">
        <v>3</v>
      </c>
      <c r="C1036" t="s">
        <v>2705</v>
      </c>
      <c r="D1036">
        <f t="shared" si="56"/>
        <v>0</v>
      </c>
      <c r="O1036">
        <v>1034</v>
      </c>
      <c r="P1036">
        <v>5</v>
      </c>
      <c r="Q1036" t="s">
        <v>2705</v>
      </c>
      <c r="R1036">
        <f t="shared" si="57"/>
        <v>0</v>
      </c>
      <c r="AA1036">
        <v>1034</v>
      </c>
      <c r="AB1036">
        <v>3</v>
      </c>
      <c r="AC1036" t="s">
        <v>2705</v>
      </c>
      <c r="AD1036">
        <f t="shared" si="58"/>
        <v>0</v>
      </c>
      <c r="AE1036">
        <v>5</v>
      </c>
    </row>
    <row r="1037" spans="1:31" x14ac:dyDescent="0.3">
      <c r="A1037">
        <v>1035</v>
      </c>
      <c r="B1037">
        <v>6</v>
      </c>
      <c r="C1037" t="s">
        <v>2705</v>
      </c>
      <c r="D1037">
        <f t="shared" si="56"/>
        <v>0</v>
      </c>
      <c r="O1037">
        <v>1035</v>
      </c>
      <c r="P1037">
        <v>4</v>
      </c>
      <c r="Q1037" t="s">
        <v>2705</v>
      </c>
      <c r="R1037">
        <f t="shared" si="57"/>
        <v>0</v>
      </c>
      <c r="AA1037">
        <v>1035</v>
      </c>
      <c r="AB1037">
        <v>6</v>
      </c>
      <c r="AC1037" t="s">
        <v>2705</v>
      </c>
      <c r="AD1037">
        <f t="shared" si="58"/>
        <v>0</v>
      </c>
      <c r="AE1037">
        <v>4</v>
      </c>
    </row>
    <row r="1038" spans="1:31" x14ac:dyDescent="0.3">
      <c r="A1038">
        <v>1036</v>
      </c>
      <c r="B1038">
        <v>3</v>
      </c>
      <c r="C1038" t="s">
        <v>2705</v>
      </c>
      <c r="D1038">
        <f t="shared" si="56"/>
        <v>0</v>
      </c>
      <c r="O1038">
        <v>1036</v>
      </c>
      <c r="P1038">
        <v>5</v>
      </c>
      <c r="Q1038" t="s">
        <v>2705</v>
      </c>
      <c r="R1038">
        <f t="shared" si="57"/>
        <v>0</v>
      </c>
      <c r="AA1038">
        <v>1036</v>
      </c>
      <c r="AB1038">
        <v>3</v>
      </c>
      <c r="AC1038" t="s">
        <v>2705</v>
      </c>
      <c r="AD1038">
        <f t="shared" si="58"/>
        <v>0</v>
      </c>
      <c r="AE1038">
        <v>5</v>
      </c>
    </row>
    <row r="1039" spans="1:31" x14ac:dyDescent="0.3">
      <c r="A1039">
        <v>1037</v>
      </c>
      <c r="B1039">
        <v>2</v>
      </c>
      <c r="C1039" t="s">
        <v>2705</v>
      </c>
      <c r="D1039">
        <f t="shared" si="56"/>
        <v>0</v>
      </c>
      <c r="O1039">
        <v>1037</v>
      </c>
      <c r="P1039">
        <v>1</v>
      </c>
      <c r="Q1039" t="s">
        <v>2705</v>
      </c>
      <c r="R1039">
        <f t="shared" si="57"/>
        <v>0</v>
      </c>
      <c r="AA1039">
        <v>1037</v>
      </c>
      <c r="AB1039">
        <v>2</v>
      </c>
      <c r="AC1039" t="s">
        <v>2705</v>
      </c>
      <c r="AD1039">
        <f t="shared" si="58"/>
        <v>0</v>
      </c>
      <c r="AE1039">
        <v>1</v>
      </c>
    </row>
    <row r="1040" spans="1:31" x14ac:dyDescent="0.3">
      <c r="A1040">
        <v>1038</v>
      </c>
      <c r="B1040">
        <v>1</v>
      </c>
      <c r="C1040" t="s">
        <v>2705</v>
      </c>
      <c r="D1040">
        <f t="shared" si="56"/>
        <v>0</v>
      </c>
      <c r="O1040">
        <v>1038</v>
      </c>
      <c r="P1040">
        <v>3</v>
      </c>
      <c r="Q1040" t="s">
        <v>2705</v>
      </c>
      <c r="R1040">
        <f t="shared" si="57"/>
        <v>0</v>
      </c>
      <c r="AA1040">
        <v>1038</v>
      </c>
      <c r="AB1040">
        <v>1</v>
      </c>
      <c r="AC1040" t="s">
        <v>2705</v>
      </c>
      <c r="AD1040">
        <f t="shared" si="58"/>
        <v>0</v>
      </c>
      <c r="AE1040">
        <v>3</v>
      </c>
    </row>
    <row r="1041" spans="1:31" x14ac:dyDescent="0.3">
      <c r="A1041">
        <v>1039</v>
      </c>
      <c r="B1041">
        <v>1</v>
      </c>
      <c r="C1041" t="s">
        <v>2705</v>
      </c>
      <c r="D1041">
        <f t="shared" si="56"/>
        <v>0</v>
      </c>
      <c r="O1041">
        <v>1039</v>
      </c>
      <c r="P1041">
        <v>3</v>
      </c>
      <c r="Q1041" t="s">
        <v>2705</v>
      </c>
      <c r="R1041">
        <f t="shared" si="57"/>
        <v>0</v>
      </c>
      <c r="AA1041">
        <v>1039</v>
      </c>
      <c r="AB1041">
        <v>1</v>
      </c>
      <c r="AC1041" t="s">
        <v>2705</v>
      </c>
      <c r="AD1041">
        <f t="shared" si="58"/>
        <v>0</v>
      </c>
      <c r="AE1041">
        <v>3</v>
      </c>
    </row>
    <row r="1042" spans="1:31" x14ac:dyDescent="0.3">
      <c r="A1042">
        <v>1040</v>
      </c>
      <c r="B1042">
        <v>2</v>
      </c>
      <c r="C1042" t="s">
        <v>2705</v>
      </c>
      <c r="D1042">
        <f t="shared" si="56"/>
        <v>0</v>
      </c>
      <c r="O1042">
        <v>1040</v>
      </c>
      <c r="P1042">
        <v>1</v>
      </c>
      <c r="Q1042" t="s">
        <v>2705</v>
      </c>
      <c r="R1042">
        <f t="shared" si="57"/>
        <v>0</v>
      </c>
      <c r="AA1042">
        <v>1040</v>
      </c>
      <c r="AB1042">
        <v>2</v>
      </c>
      <c r="AC1042" t="s">
        <v>2705</v>
      </c>
      <c r="AD1042">
        <f t="shared" si="58"/>
        <v>0</v>
      </c>
      <c r="AE1042">
        <v>1</v>
      </c>
    </row>
    <row r="1043" spans="1:31" x14ac:dyDescent="0.3">
      <c r="A1043">
        <v>1041</v>
      </c>
      <c r="B1043">
        <v>6</v>
      </c>
      <c r="C1043" t="s">
        <v>2705</v>
      </c>
      <c r="D1043">
        <f t="shared" si="56"/>
        <v>0</v>
      </c>
      <c r="O1043">
        <v>1041</v>
      </c>
      <c r="P1043">
        <v>4</v>
      </c>
      <c r="Q1043" t="s">
        <v>2705</v>
      </c>
      <c r="R1043">
        <f t="shared" si="57"/>
        <v>0</v>
      </c>
      <c r="AA1043">
        <v>1041</v>
      </c>
      <c r="AB1043">
        <v>6</v>
      </c>
      <c r="AC1043" t="s">
        <v>2705</v>
      </c>
      <c r="AD1043">
        <f t="shared" si="58"/>
        <v>0</v>
      </c>
      <c r="AE1043">
        <v>4</v>
      </c>
    </row>
    <row r="1044" spans="1:31" x14ac:dyDescent="0.3">
      <c r="A1044">
        <v>1042</v>
      </c>
      <c r="B1044">
        <v>2</v>
      </c>
      <c r="C1044" t="s">
        <v>2705</v>
      </c>
      <c r="D1044">
        <f t="shared" si="56"/>
        <v>0</v>
      </c>
      <c r="O1044">
        <v>1042</v>
      </c>
      <c r="P1044">
        <v>1</v>
      </c>
      <c r="Q1044" t="s">
        <v>2705</v>
      </c>
      <c r="R1044">
        <f t="shared" si="57"/>
        <v>0</v>
      </c>
      <c r="AA1044">
        <v>1042</v>
      </c>
      <c r="AB1044">
        <v>2</v>
      </c>
      <c r="AC1044" t="s">
        <v>2705</v>
      </c>
      <c r="AD1044">
        <f t="shared" si="58"/>
        <v>0</v>
      </c>
      <c r="AE1044">
        <v>1</v>
      </c>
    </row>
    <row r="1045" spans="1:31" x14ac:dyDescent="0.3">
      <c r="A1045">
        <v>1043</v>
      </c>
      <c r="B1045">
        <v>2</v>
      </c>
      <c r="C1045" t="s">
        <v>2705</v>
      </c>
      <c r="D1045">
        <f t="shared" si="56"/>
        <v>0</v>
      </c>
      <c r="O1045">
        <v>1043</v>
      </c>
      <c r="P1045">
        <v>1</v>
      </c>
      <c r="Q1045" t="s">
        <v>2705</v>
      </c>
      <c r="R1045">
        <f t="shared" si="57"/>
        <v>0</v>
      </c>
      <c r="AA1045">
        <v>1043</v>
      </c>
      <c r="AB1045">
        <v>2</v>
      </c>
      <c r="AC1045" t="s">
        <v>2705</v>
      </c>
      <c r="AD1045">
        <f t="shared" si="58"/>
        <v>0</v>
      </c>
      <c r="AE1045">
        <v>1</v>
      </c>
    </row>
    <row r="1046" spans="1:31" x14ac:dyDescent="0.3">
      <c r="A1046">
        <v>1044</v>
      </c>
      <c r="B1046">
        <v>2</v>
      </c>
      <c r="C1046" t="s">
        <v>2705</v>
      </c>
      <c r="D1046">
        <f t="shared" si="56"/>
        <v>0</v>
      </c>
      <c r="O1046">
        <v>1044</v>
      </c>
      <c r="P1046">
        <v>1</v>
      </c>
      <c r="Q1046" t="s">
        <v>2705</v>
      </c>
      <c r="R1046">
        <f t="shared" si="57"/>
        <v>0</v>
      </c>
      <c r="AA1046">
        <v>1044</v>
      </c>
      <c r="AB1046">
        <v>2</v>
      </c>
      <c r="AC1046" t="s">
        <v>2705</v>
      </c>
      <c r="AD1046">
        <f t="shared" si="58"/>
        <v>0</v>
      </c>
      <c r="AE1046">
        <v>1</v>
      </c>
    </row>
    <row r="1047" spans="1:31" x14ac:dyDescent="0.3">
      <c r="A1047">
        <v>1045</v>
      </c>
      <c r="B1047">
        <v>5</v>
      </c>
      <c r="C1047" t="s">
        <v>2705</v>
      </c>
      <c r="D1047">
        <f t="shared" si="56"/>
        <v>0</v>
      </c>
      <c r="O1047">
        <v>1045</v>
      </c>
      <c r="P1047">
        <v>2</v>
      </c>
      <c r="Q1047" t="s">
        <v>2705</v>
      </c>
      <c r="R1047">
        <f t="shared" si="57"/>
        <v>0</v>
      </c>
      <c r="AA1047">
        <v>1045</v>
      </c>
      <c r="AB1047">
        <v>5</v>
      </c>
      <c r="AC1047" t="s">
        <v>2705</v>
      </c>
      <c r="AD1047">
        <f t="shared" si="58"/>
        <v>0</v>
      </c>
      <c r="AE1047">
        <v>2</v>
      </c>
    </row>
    <row r="1048" spans="1:31" x14ac:dyDescent="0.3">
      <c r="A1048">
        <v>1046</v>
      </c>
      <c r="B1048">
        <v>5</v>
      </c>
      <c r="C1048" t="s">
        <v>2705</v>
      </c>
      <c r="D1048">
        <f t="shared" si="56"/>
        <v>0</v>
      </c>
      <c r="O1048">
        <v>1046</v>
      </c>
      <c r="P1048">
        <v>2</v>
      </c>
      <c r="Q1048" t="s">
        <v>2705</v>
      </c>
      <c r="R1048">
        <f t="shared" si="57"/>
        <v>0</v>
      </c>
      <c r="AA1048">
        <v>1046</v>
      </c>
      <c r="AB1048">
        <v>5</v>
      </c>
      <c r="AC1048" t="s">
        <v>2705</v>
      </c>
      <c r="AD1048">
        <f t="shared" si="58"/>
        <v>0</v>
      </c>
      <c r="AE1048">
        <v>2</v>
      </c>
    </row>
    <row r="1049" spans="1:31" x14ac:dyDescent="0.3">
      <c r="A1049">
        <v>1047</v>
      </c>
      <c r="B1049">
        <v>5</v>
      </c>
      <c r="C1049" t="s">
        <v>2705</v>
      </c>
      <c r="D1049">
        <f t="shared" si="56"/>
        <v>0</v>
      </c>
      <c r="O1049">
        <v>1047</v>
      </c>
      <c r="P1049">
        <v>2</v>
      </c>
      <c r="Q1049" t="s">
        <v>2705</v>
      </c>
      <c r="R1049">
        <f t="shared" si="57"/>
        <v>0</v>
      </c>
      <c r="AA1049">
        <v>1047</v>
      </c>
      <c r="AB1049">
        <v>5</v>
      </c>
      <c r="AC1049" t="s">
        <v>2705</v>
      </c>
      <c r="AD1049">
        <f t="shared" si="58"/>
        <v>0</v>
      </c>
      <c r="AE1049">
        <v>2</v>
      </c>
    </row>
    <row r="1050" spans="1:31" x14ac:dyDescent="0.3">
      <c r="A1050">
        <v>1048</v>
      </c>
      <c r="B1050">
        <v>1</v>
      </c>
      <c r="C1050" t="s">
        <v>2705</v>
      </c>
      <c r="D1050">
        <f t="shared" si="56"/>
        <v>0</v>
      </c>
      <c r="O1050">
        <v>1048</v>
      </c>
      <c r="P1050">
        <v>3</v>
      </c>
      <c r="Q1050" t="s">
        <v>2705</v>
      </c>
      <c r="R1050">
        <f t="shared" si="57"/>
        <v>0</v>
      </c>
      <c r="AA1050">
        <v>1048</v>
      </c>
      <c r="AB1050">
        <v>1</v>
      </c>
      <c r="AC1050" t="s">
        <v>2705</v>
      </c>
      <c r="AD1050">
        <f t="shared" si="58"/>
        <v>0</v>
      </c>
      <c r="AE1050">
        <v>3</v>
      </c>
    </row>
    <row r="1051" spans="1:31" x14ac:dyDescent="0.3">
      <c r="A1051">
        <v>1049</v>
      </c>
      <c r="B1051">
        <v>1</v>
      </c>
      <c r="C1051" t="s">
        <v>2705</v>
      </c>
      <c r="D1051">
        <f t="shared" si="56"/>
        <v>0</v>
      </c>
      <c r="O1051">
        <v>1049</v>
      </c>
      <c r="P1051">
        <v>3</v>
      </c>
      <c r="Q1051" t="s">
        <v>2705</v>
      </c>
      <c r="R1051">
        <f t="shared" si="57"/>
        <v>0</v>
      </c>
      <c r="AA1051">
        <v>1049</v>
      </c>
      <c r="AB1051">
        <v>1</v>
      </c>
      <c r="AC1051" t="s">
        <v>2705</v>
      </c>
      <c r="AD1051">
        <f t="shared" si="58"/>
        <v>0</v>
      </c>
      <c r="AE1051">
        <v>3</v>
      </c>
    </row>
    <row r="1052" spans="1:31" x14ac:dyDescent="0.3">
      <c r="A1052">
        <v>1050</v>
      </c>
      <c r="B1052">
        <v>5</v>
      </c>
      <c r="C1052" t="s">
        <v>2705</v>
      </c>
      <c r="D1052">
        <f t="shared" si="56"/>
        <v>0</v>
      </c>
      <c r="O1052">
        <v>1050</v>
      </c>
      <c r="P1052">
        <v>2</v>
      </c>
      <c r="Q1052" t="s">
        <v>2705</v>
      </c>
      <c r="R1052">
        <f t="shared" si="57"/>
        <v>0</v>
      </c>
      <c r="AA1052">
        <v>1050</v>
      </c>
      <c r="AB1052">
        <v>5</v>
      </c>
      <c r="AC1052" t="s">
        <v>2705</v>
      </c>
      <c r="AD1052">
        <f t="shared" si="58"/>
        <v>0</v>
      </c>
      <c r="AE1052">
        <v>2</v>
      </c>
    </row>
    <row r="1053" spans="1:31" x14ac:dyDescent="0.3">
      <c r="A1053">
        <v>1051</v>
      </c>
      <c r="B1053">
        <v>5</v>
      </c>
      <c r="C1053" t="s">
        <v>2705</v>
      </c>
      <c r="D1053">
        <f t="shared" si="56"/>
        <v>0</v>
      </c>
      <c r="O1053">
        <v>1051</v>
      </c>
      <c r="P1053">
        <v>2</v>
      </c>
      <c r="Q1053" t="s">
        <v>2705</v>
      </c>
      <c r="R1053">
        <f t="shared" si="57"/>
        <v>0</v>
      </c>
      <c r="AA1053">
        <v>1051</v>
      </c>
      <c r="AB1053">
        <v>5</v>
      </c>
      <c r="AC1053" t="s">
        <v>2705</v>
      </c>
      <c r="AD1053">
        <f t="shared" si="58"/>
        <v>0</v>
      </c>
      <c r="AE1053">
        <v>2</v>
      </c>
    </row>
    <row r="1054" spans="1:31" x14ac:dyDescent="0.3">
      <c r="A1054">
        <v>1052</v>
      </c>
      <c r="B1054">
        <v>5</v>
      </c>
      <c r="C1054" t="s">
        <v>2705</v>
      </c>
      <c r="D1054">
        <f t="shared" si="56"/>
        <v>0</v>
      </c>
      <c r="O1054">
        <v>1052</v>
      </c>
      <c r="P1054">
        <v>2</v>
      </c>
      <c r="Q1054" t="s">
        <v>2705</v>
      </c>
      <c r="R1054">
        <f t="shared" si="57"/>
        <v>0</v>
      </c>
      <c r="AA1054">
        <v>1052</v>
      </c>
      <c r="AB1054">
        <v>5</v>
      </c>
      <c r="AC1054" t="s">
        <v>2705</v>
      </c>
      <c r="AD1054">
        <f t="shared" si="58"/>
        <v>0</v>
      </c>
      <c r="AE1054">
        <v>2</v>
      </c>
    </row>
    <row r="1055" spans="1:31" x14ac:dyDescent="0.3">
      <c r="A1055">
        <v>1053</v>
      </c>
      <c r="B1055">
        <v>1</v>
      </c>
      <c r="C1055" t="s">
        <v>2705</v>
      </c>
      <c r="D1055">
        <f t="shared" si="56"/>
        <v>0</v>
      </c>
      <c r="O1055">
        <v>1053</v>
      </c>
      <c r="P1055">
        <v>3</v>
      </c>
      <c r="Q1055" t="s">
        <v>2705</v>
      </c>
      <c r="R1055">
        <f t="shared" si="57"/>
        <v>0</v>
      </c>
      <c r="AA1055">
        <v>1053</v>
      </c>
      <c r="AB1055">
        <v>1</v>
      </c>
      <c r="AC1055" t="s">
        <v>2705</v>
      </c>
      <c r="AD1055">
        <f t="shared" si="58"/>
        <v>0</v>
      </c>
      <c r="AE1055">
        <v>3</v>
      </c>
    </row>
    <row r="1056" spans="1:31" x14ac:dyDescent="0.3">
      <c r="A1056">
        <v>1054</v>
      </c>
      <c r="B1056">
        <v>2</v>
      </c>
      <c r="C1056" t="s">
        <v>2705</v>
      </c>
      <c r="D1056">
        <f t="shared" si="56"/>
        <v>0</v>
      </c>
      <c r="O1056">
        <v>1054</v>
      </c>
      <c r="P1056">
        <v>1</v>
      </c>
      <c r="Q1056" t="s">
        <v>2705</v>
      </c>
      <c r="R1056">
        <f t="shared" si="57"/>
        <v>0</v>
      </c>
      <c r="AA1056">
        <v>1054</v>
      </c>
      <c r="AB1056">
        <v>2</v>
      </c>
      <c r="AC1056" t="s">
        <v>2705</v>
      </c>
      <c r="AD1056">
        <f t="shared" si="58"/>
        <v>0</v>
      </c>
      <c r="AE1056">
        <v>1</v>
      </c>
    </row>
    <row r="1057" spans="1:31" x14ac:dyDescent="0.3">
      <c r="A1057">
        <v>1055</v>
      </c>
      <c r="B1057">
        <v>1</v>
      </c>
      <c r="C1057" t="s">
        <v>2705</v>
      </c>
      <c r="D1057">
        <f t="shared" si="56"/>
        <v>0</v>
      </c>
      <c r="O1057">
        <v>1055</v>
      </c>
      <c r="P1057">
        <v>3</v>
      </c>
      <c r="Q1057" t="s">
        <v>2705</v>
      </c>
      <c r="R1057">
        <f t="shared" si="57"/>
        <v>0</v>
      </c>
      <c r="AA1057">
        <v>1055</v>
      </c>
      <c r="AB1057">
        <v>1</v>
      </c>
      <c r="AC1057" t="s">
        <v>2705</v>
      </c>
      <c r="AD1057">
        <f t="shared" si="58"/>
        <v>0</v>
      </c>
      <c r="AE1057">
        <v>3</v>
      </c>
    </row>
    <row r="1058" spans="1:31" x14ac:dyDescent="0.3">
      <c r="A1058">
        <v>1056</v>
      </c>
      <c r="B1058">
        <v>1</v>
      </c>
      <c r="C1058" t="s">
        <v>2705</v>
      </c>
      <c r="D1058">
        <f t="shared" si="56"/>
        <v>0</v>
      </c>
      <c r="O1058">
        <v>1056</v>
      </c>
      <c r="P1058">
        <v>3</v>
      </c>
      <c r="Q1058" t="s">
        <v>2705</v>
      </c>
      <c r="R1058">
        <f t="shared" si="57"/>
        <v>0</v>
      </c>
      <c r="AA1058">
        <v>1056</v>
      </c>
      <c r="AB1058">
        <v>1</v>
      </c>
      <c r="AC1058" t="s">
        <v>2705</v>
      </c>
      <c r="AD1058">
        <f t="shared" si="58"/>
        <v>0</v>
      </c>
      <c r="AE1058">
        <v>3</v>
      </c>
    </row>
    <row r="1059" spans="1:31" x14ac:dyDescent="0.3">
      <c r="A1059">
        <v>1057</v>
      </c>
      <c r="B1059">
        <v>5</v>
      </c>
      <c r="C1059" t="s">
        <v>2705</v>
      </c>
      <c r="D1059">
        <f t="shared" si="56"/>
        <v>0</v>
      </c>
      <c r="O1059">
        <v>1057</v>
      </c>
      <c r="P1059">
        <v>2</v>
      </c>
      <c r="Q1059" t="s">
        <v>2705</v>
      </c>
      <c r="R1059">
        <f t="shared" si="57"/>
        <v>0</v>
      </c>
      <c r="AA1059">
        <v>1057</v>
      </c>
      <c r="AB1059">
        <v>5</v>
      </c>
      <c r="AC1059" t="s">
        <v>2705</v>
      </c>
      <c r="AD1059">
        <f t="shared" si="58"/>
        <v>0</v>
      </c>
      <c r="AE1059">
        <v>2</v>
      </c>
    </row>
    <row r="1060" spans="1:31" x14ac:dyDescent="0.3">
      <c r="A1060">
        <v>1058</v>
      </c>
      <c r="B1060">
        <v>1</v>
      </c>
      <c r="C1060" t="s">
        <v>2705</v>
      </c>
      <c r="D1060">
        <f t="shared" si="56"/>
        <v>0</v>
      </c>
      <c r="O1060">
        <v>1058</v>
      </c>
      <c r="P1060">
        <v>3</v>
      </c>
      <c r="Q1060" t="s">
        <v>2705</v>
      </c>
      <c r="R1060">
        <f t="shared" si="57"/>
        <v>0</v>
      </c>
      <c r="AA1060">
        <v>1058</v>
      </c>
      <c r="AB1060">
        <v>1</v>
      </c>
      <c r="AC1060" t="s">
        <v>2705</v>
      </c>
      <c r="AD1060">
        <f t="shared" si="58"/>
        <v>0</v>
      </c>
      <c r="AE1060">
        <v>3</v>
      </c>
    </row>
    <row r="1061" spans="1:31" x14ac:dyDescent="0.3">
      <c r="A1061">
        <v>1059</v>
      </c>
      <c r="B1061">
        <v>2</v>
      </c>
      <c r="C1061" t="s">
        <v>2705</v>
      </c>
      <c r="D1061">
        <f t="shared" si="56"/>
        <v>0</v>
      </c>
      <c r="O1061">
        <v>1059</v>
      </c>
      <c r="P1061">
        <v>1</v>
      </c>
      <c r="Q1061" t="s">
        <v>2705</v>
      </c>
      <c r="R1061">
        <f t="shared" si="57"/>
        <v>0</v>
      </c>
      <c r="AA1061">
        <v>1059</v>
      </c>
      <c r="AB1061">
        <v>2</v>
      </c>
      <c r="AC1061" t="s">
        <v>2705</v>
      </c>
      <c r="AD1061">
        <f t="shared" si="58"/>
        <v>0</v>
      </c>
      <c r="AE1061">
        <v>1</v>
      </c>
    </row>
    <row r="1062" spans="1:31" x14ac:dyDescent="0.3">
      <c r="A1062">
        <v>1060</v>
      </c>
      <c r="B1062">
        <v>2</v>
      </c>
      <c r="C1062" t="s">
        <v>2705</v>
      </c>
      <c r="D1062">
        <f t="shared" si="56"/>
        <v>0</v>
      </c>
      <c r="O1062">
        <v>1060</v>
      </c>
      <c r="P1062">
        <v>1</v>
      </c>
      <c r="Q1062" t="s">
        <v>2705</v>
      </c>
      <c r="R1062">
        <f t="shared" si="57"/>
        <v>0</v>
      </c>
      <c r="AA1062">
        <v>1060</v>
      </c>
      <c r="AB1062">
        <v>2</v>
      </c>
      <c r="AC1062" t="s">
        <v>2705</v>
      </c>
      <c r="AD1062">
        <f t="shared" si="58"/>
        <v>0</v>
      </c>
      <c r="AE1062">
        <v>1</v>
      </c>
    </row>
    <row r="1063" spans="1:31" x14ac:dyDescent="0.3">
      <c r="A1063">
        <v>1061</v>
      </c>
      <c r="B1063">
        <v>3</v>
      </c>
      <c r="C1063" t="s">
        <v>2705</v>
      </c>
      <c r="D1063">
        <f t="shared" si="56"/>
        <v>0</v>
      </c>
      <c r="O1063">
        <v>1061</v>
      </c>
      <c r="P1063">
        <v>5</v>
      </c>
      <c r="Q1063" t="s">
        <v>2705</v>
      </c>
      <c r="R1063">
        <f t="shared" si="57"/>
        <v>0</v>
      </c>
      <c r="AA1063">
        <v>1061</v>
      </c>
      <c r="AB1063">
        <v>3</v>
      </c>
      <c r="AC1063" t="s">
        <v>2705</v>
      </c>
      <c r="AD1063">
        <f t="shared" si="58"/>
        <v>0</v>
      </c>
      <c r="AE1063">
        <v>5</v>
      </c>
    </row>
    <row r="1064" spans="1:31" x14ac:dyDescent="0.3">
      <c r="A1064">
        <v>1062</v>
      </c>
      <c r="B1064">
        <v>2</v>
      </c>
      <c r="C1064" t="s">
        <v>2705</v>
      </c>
      <c r="D1064">
        <f t="shared" si="56"/>
        <v>0</v>
      </c>
      <c r="O1064">
        <v>1062</v>
      </c>
      <c r="P1064">
        <v>1</v>
      </c>
      <c r="Q1064" t="s">
        <v>2705</v>
      </c>
      <c r="R1064">
        <f t="shared" si="57"/>
        <v>0</v>
      </c>
      <c r="AA1064">
        <v>1062</v>
      </c>
      <c r="AB1064">
        <v>2</v>
      </c>
      <c r="AC1064" t="s">
        <v>2705</v>
      </c>
      <c r="AD1064">
        <f t="shared" si="58"/>
        <v>0</v>
      </c>
      <c r="AE1064">
        <v>1</v>
      </c>
    </row>
    <row r="1065" spans="1:31" x14ac:dyDescent="0.3">
      <c r="A1065">
        <v>1063</v>
      </c>
      <c r="B1065">
        <v>2</v>
      </c>
      <c r="C1065" t="s">
        <v>2705</v>
      </c>
      <c r="D1065">
        <f t="shared" si="56"/>
        <v>0</v>
      </c>
      <c r="O1065">
        <v>1063</v>
      </c>
      <c r="P1065">
        <v>1</v>
      </c>
      <c r="Q1065" t="s">
        <v>2705</v>
      </c>
      <c r="R1065">
        <f t="shared" si="57"/>
        <v>0</v>
      </c>
      <c r="AA1065">
        <v>1063</v>
      </c>
      <c r="AB1065">
        <v>2</v>
      </c>
      <c r="AC1065" t="s">
        <v>2705</v>
      </c>
      <c r="AD1065">
        <f t="shared" si="58"/>
        <v>0</v>
      </c>
      <c r="AE1065">
        <v>1</v>
      </c>
    </row>
    <row r="1066" spans="1:31" x14ac:dyDescent="0.3">
      <c r="A1066">
        <v>1064</v>
      </c>
      <c r="B1066">
        <v>1</v>
      </c>
      <c r="C1066" t="s">
        <v>2705</v>
      </c>
      <c r="D1066">
        <f t="shared" si="56"/>
        <v>0</v>
      </c>
      <c r="O1066">
        <v>1064</v>
      </c>
      <c r="P1066">
        <v>3</v>
      </c>
      <c r="Q1066" t="s">
        <v>2705</v>
      </c>
      <c r="R1066">
        <f t="shared" si="57"/>
        <v>0</v>
      </c>
      <c r="AA1066">
        <v>1064</v>
      </c>
      <c r="AB1066">
        <v>1</v>
      </c>
      <c r="AC1066" t="s">
        <v>2705</v>
      </c>
      <c r="AD1066">
        <f t="shared" si="58"/>
        <v>0</v>
      </c>
      <c r="AE1066">
        <v>3</v>
      </c>
    </row>
    <row r="1067" spans="1:31" x14ac:dyDescent="0.3">
      <c r="A1067">
        <v>1065</v>
      </c>
      <c r="B1067">
        <v>5</v>
      </c>
      <c r="C1067" t="s">
        <v>2705</v>
      </c>
      <c r="D1067">
        <f t="shared" si="56"/>
        <v>0</v>
      </c>
      <c r="O1067">
        <v>1065</v>
      </c>
      <c r="P1067">
        <v>2</v>
      </c>
      <c r="Q1067" t="s">
        <v>2705</v>
      </c>
      <c r="R1067">
        <f t="shared" si="57"/>
        <v>0</v>
      </c>
      <c r="AA1067">
        <v>1065</v>
      </c>
      <c r="AB1067">
        <v>5</v>
      </c>
      <c r="AC1067" t="s">
        <v>2705</v>
      </c>
      <c r="AD1067">
        <f t="shared" si="58"/>
        <v>0</v>
      </c>
      <c r="AE1067">
        <v>2</v>
      </c>
    </row>
    <row r="1068" spans="1:31" x14ac:dyDescent="0.3">
      <c r="A1068">
        <v>1066</v>
      </c>
      <c r="B1068">
        <v>6</v>
      </c>
      <c r="C1068" t="s">
        <v>2705</v>
      </c>
      <c r="D1068">
        <f t="shared" si="56"/>
        <v>0</v>
      </c>
      <c r="O1068">
        <v>1066</v>
      </c>
      <c r="P1068">
        <v>4</v>
      </c>
      <c r="Q1068" t="s">
        <v>2705</v>
      </c>
      <c r="R1068">
        <f t="shared" si="57"/>
        <v>0</v>
      </c>
      <c r="AA1068">
        <v>1066</v>
      </c>
      <c r="AB1068">
        <v>6</v>
      </c>
      <c r="AC1068" t="s">
        <v>2705</v>
      </c>
      <c r="AD1068">
        <f t="shared" si="58"/>
        <v>0</v>
      </c>
      <c r="AE1068">
        <v>4</v>
      </c>
    </row>
    <row r="1069" spans="1:31" x14ac:dyDescent="0.3">
      <c r="A1069">
        <v>1067</v>
      </c>
      <c r="B1069">
        <v>6</v>
      </c>
      <c r="C1069" t="s">
        <v>2705</v>
      </c>
      <c r="D1069">
        <f t="shared" si="56"/>
        <v>0</v>
      </c>
      <c r="O1069">
        <v>1067</v>
      </c>
      <c r="P1069">
        <v>4</v>
      </c>
      <c r="Q1069" t="s">
        <v>2705</v>
      </c>
      <c r="R1069">
        <f t="shared" si="57"/>
        <v>0</v>
      </c>
      <c r="AA1069">
        <v>1067</v>
      </c>
      <c r="AB1069">
        <v>6</v>
      </c>
      <c r="AC1069" t="s">
        <v>2705</v>
      </c>
      <c r="AD1069">
        <f t="shared" si="58"/>
        <v>0</v>
      </c>
      <c r="AE1069">
        <v>4</v>
      </c>
    </row>
    <row r="1070" spans="1:31" x14ac:dyDescent="0.3">
      <c r="A1070">
        <v>1068</v>
      </c>
      <c r="B1070">
        <v>6</v>
      </c>
      <c r="C1070" t="s">
        <v>2705</v>
      </c>
      <c r="D1070">
        <f t="shared" si="56"/>
        <v>0</v>
      </c>
      <c r="O1070">
        <v>1068</v>
      </c>
      <c r="P1070">
        <v>4</v>
      </c>
      <c r="Q1070" t="s">
        <v>2705</v>
      </c>
      <c r="R1070">
        <f t="shared" si="57"/>
        <v>0</v>
      </c>
      <c r="AA1070">
        <v>1068</v>
      </c>
      <c r="AB1070">
        <v>6</v>
      </c>
      <c r="AC1070" t="s">
        <v>2705</v>
      </c>
      <c r="AD1070">
        <f t="shared" si="58"/>
        <v>0</v>
      </c>
      <c r="AE1070">
        <v>4</v>
      </c>
    </row>
    <row r="1071" spans="1:31" x14ac:dyDescent="0.3">
      <c r="A1071">
        <v>1069</v>
      </c>
      <c r="B1071">
        <v>2</v>
      </c>
      <c r="C1071" t="s">
        <v>2705</v>
      </c>
      <c r="D1071">
        <f t="shared" si="56"/>
        <v>0</v>
      </c>
      <c r="O1071">
        <v>1069</v>
      </c>
      <c r="P1071">
        <v>1</v>
      </c>
      <c r="Q1071" t="s">
        <v>2705</v>
      </c>
      <c r="R1071">
        <f t="shared" si="57"/>
        <v>0</v>
      </c>
      <c r="AA1071">
        <v>1069</v>
      </c>
      <c r="AB1071">
        <v>2</v>
      </c>
      <c r="AC1071" t="s">
        <v>2705</v>
      </c>
      <c r="AD1071">
        <f t="shared" si="58"/>
        <v>0</v>
      </c>
      <c r="AE1071">
        <v>1</v>
      </c>
    </row>
    <row r="1072" spans="1:31" x14ac:dyDescent="0.3">
      <c r="A1072">
        <v>1070</v>
      </c>
      <c r="B1072">
        <v>2</v>
      </c>
      <c r="C1072" t="s">
        <v>2705</v>
      </c>
      <c r="D1072">
        <f t="shared" si="56"/>
        <v>0</v>
      </c>
      <c r="O1072">
        <v>1070</v>
      </c>
      <c r="P1072">
        <v>1</v>
      </c>
      <c r="Q1072" t="s">
        <v>2705</v>
      </c>
      <c r="R1072">
        <f t="shared" si="57"/>
        <v>0</v>
      </c>
      <c r="AA1072">
        <v>1070</v>
      </c>
      <c r="AB1072">
        <v>2</v>
      </c>
      <c r="AC1072" t="s">
        <v>2705</v>
      </c>
      <c r="AD1072">
        <f t="shared" si="58"/>
        <v>0</v>
      </c>
      <c r="AE1072">
        <v>1</v>
      </c>
    </row>
    <row r="1073" spans="1:31" x14ac:dyDescent="0.3">
      <c r="A1073">
        <v>1071</v>
      </c>
      <c r="B1073">
        <v>5</v>
      </c>
      <c r="C1073" t="s">
        <v>2705</v>
      </c>
      <c r="D1073">
        <f t="shared" si="56"/>
        <v>0</v>
      </c>
      <c r="O1073">
        <v>1071</v>
      </c>
      <c r="P1073">
        <v>2</v>
      </c>
      <c r="Q1073" t="s">
        <v>2705</v>
      </c>
      <c r="R1073">
        <f t="shared" si="57"/>
        <v>0</v>
      </c>
      <c r="AA1073">
        <v>1071</v>
      </c>
      <c r="AB1073">
        <v>5</v>
      </c>
      <c r="AC1073" t="s">
        <v>2705</v>
      </c>
      <c r="AD1073">
        <f t="shared" si="58"/>
        <v>0</v>
      </c>
      <c r="AE1073">
        <v>2</v>
      </c>
    </row>
    <row r="1074" spans="1:31" x14ac:dyDescent="0.3">
      <c r="A1074">
        <v>1072</v>
      </c>
      <c r="B1074">
        <v>6</v>
      </c>
      <c r="C1074" t="s">
        <v>2705</v>
      </c>
      <c r="D1074">
        <f t="shared" si="56"/>
        <v>0</v>
      </c>
      <c r="O1074">
        <v>1072</v>
      </c>
      <c r="P1074">
        <v>4</v>
      </c>
      <c r="Q1074" t="s">
        <v>2705</v>
      </c>
      <c r="R1074">
        <f t="shared" si="57"/>
        <v>0</v>
      </c>
      <c r="AA1074">
        <v>1072</v>
      </c>
      <c r="AB1074">
        <v>6</v>
      </c>
      <c r="AC1074" t="s">
        <v>2705</v>
      </c>
      <c r="AD1074">
        <f t="shared" si="58"/>
        <v>0</v>
      </c>
      <c r="AE1074">
        <v>4</v>
      </c>
    </row>
    <row r="1075" spans="1:31" x14ac:dyDescent="0.3">
      <c r="A1075">
        <v>1073</v>
      </c>
      <c r="B1075">
        <v>6</v>
      </c>
      <c r="C1075" t="s">
        <v>2705</v>
      </c>
      <c r="D1075">
        <f t="shared" si="56"/>
        <v>0</v>
      </c>
      <c r="O1075">
        <v>1073</v>
      </c>
      <c r="P1075">
        <v>4</v>
      </c>
      <c r="Q1075" t="s">
        <v>2705</v>
      </c>
      <c r="R1075">
        <f t="shared" si="57"/>
        <v>0</v>
      </c>
      <c r="AA1075">
        <v>1073</v>
      </c>
      <c r="AB1075">
        <v>6</v>
      </c>
      <c r="AC1075" t="s">
        <v>2705</v>
      </c>
      <c r="AD1075">
        <f t="shared" si="58"/>
        <v>0</v>
      </c>
      <c r="AE1075">
        <v>4</v>
      </c>
    </row>
    <row r="1076" spans="1:31" x14ac:dyDescent="0.3">
      <c r="A1076">
        <v>1074</v>
      </c>
      <c r="B1076">
        <v>2</v>
      </c>
      <c r="C1076" t="s">
        <v>2705</v>
      </c>
      <c r="D1076">
        <f t="shared" si="56"/>
        <v>0</v>
      </c>
      <c r="O1076">
        <v>1074</v>
      </c>
      <c r="P1076">
        <v>1</v>
      </c>
      <c r="Q1076" t="s">
        <v>2705</v>
      </c>
      <c r="R1076">
        <f t="shared" si="57"/>
        <v>0</v>
      </c>
      <c r="AA1076">
        <v>1074</v>
      </c>
      <c r="AB1076">
        <v>2</v>
      </c>
      <c r="AC1076" t="s">
        <v>2705</v>
      </c>
      <c r="AD1076">
        <f t="shared" si="58"/>
        <v>0</v>
      </c>
      <c r="AE1076">
        <v>1</v>
      </c>
    </row>
    <row r="1077" spans="1:31" x14ac:dyDescent="0.3">
      <c r="A1077">
        <v>1075</v>
      </c>
      <c r="B1077">
        <v>2</v>
      </c>
      <c r="C1077" t="s">
        <v>2705</v>
      </c>
      <c r="D1077">
        <f t="shared" si="56"/>
        <v>0</v>
      </c>
      <c r="O1077">
        <v>1075</v>
      </c>
      <c r="P1077">
        <v>1</v>
      </c>
      <c r="Q1077" t="s">
        <v>2705</v>
      </c>
      <c r="R1077">
        <f t="shared" si="57"/>
        <v>0</v>
      </c>
      <c r="AA1077">
        <v>1075</v>
      </c>
      <c r="AB1077">
        <v>2</v>
      </c>
      <c r="AC1077" t="s">
        <v>2705</v>
      </c>
      <c r="AD1077">
        <f t="shared" si="58"/>
        <v>0</v>
      </c>
      <c r="AE1077">
        <v>1</v>
      </c>
    </row>
    <row r="1078" spans="1:31" x14ac:dyDescent="0.3">
      <c r="A1078">
        <v>1076</v>
      </c>
      <c r="B1078">
        <v>1</v>
      </c>
      <c r="C1078" t="s">
        <v>2705</v>
      </c>
      <c r="D1078">
        <f t="shared" si="56"/>
        <v>0</v>
      </c>
      <c r="O1078">
        <v>1076</v>
      </c>
      <c r="P1078">
        <v>3</v>
      </c>
      <c r="Q1078" t="s">
        <v>2705</v>
      </c>
      <c r="R1078">
        <f t="shared" si="57"/>
        <v>0</v>
      </c>
      <c r="AA1078">
        <v>1076</v>
      </c>
      <c r="AB1078">
        <v>1</v>
      </c>
      <c r="AC1078" t="s">
        <v>2705</v>
      </c>
      <c r="AD1078">
        <f t="shared" si="58"/>
        <v>0</v>
      </c>
      <c r="AE1078">
        <v>3</v>
      </c>
    </row>
    <row r="1079" spans="1:31" x14ac:dyDescent="0.3">
      <c r="A1079">
        <v>1077</v>
      </c>
      <c r="B1079">
        <v>5</v>
      </c>
      <c r="C1079" t="s">
        <v>2705</v>
      </c>
      <c r="D1079">
        <f t="shared" si="56"/>
        <v>0</v>
      </c>
      <c r="O1079">
        <v>1077</v>
      </c>
      <c r="P1079">
        <v>2</v>
      </c>
      <c r="Q1079" t="s">
        <v>2705</v>
      </c>
      <c r="R1079">
        <f t="shared" si="57"/>
        <v>0</v>
      </c>
      <c r="AA1079">
        <v>1077</v>
      </c>
      <c r="AB1079">
        <v>5</v>
      </c>
      <c r="AC1079" t="s">
        <v>2705</v>
      </c>
      <c r="AD1079">
        <f t="shared" si="58"/>
        <v>0</v>
      </c>
      <c r="AE1079">
        <v>2</v>
      </c>
    </row>
    <row r="1080" spans="1:31" x14ac:dyDescent="0.3">
      <c r="A1080">
        <v>1078</v>
      </c>
      <c r="B1080">
        <v>5</v>
      </c>
      <c r="C1080" t="s">
        <v>2705</v>
      </c>
      <c r="D1080">
        <f t="shared" si="56"/>
        <v>0</v>
      </c>
      <c r="O1080">
        <v>1078</v>
      </c>
      <c r="P1080">
        <v>2</v>
      </c>
      <c r="Q1080" t="s">
        <v>2705</v>
      </c>
      <c r="R1080">
        <f t="shared" si="57"/>
        <v>0</v>
      </c>
      <c r="AA1080">
        <v>1078</v>
      </c>
      <c r="AB1080">
        <v>5</v>
      </c>
      <c r="AC1080" t="s">
        <v>2705</v>
      </c>
      <c r="AD1080">
        <f t="shared" si="58"/>
        <v>0</v>
      </c>
      <c r="AE1080">
        <v>2</v>
      </c>
    </row>
    <row r="1081" spans="1:31" x14ac:dyDescent="0.3">
      <c r="A1081">
        <v>1079</v>
      </c>
      <c r="B1081">
        <v>2</v>
      </c>
      <c r="C1081" t="s">
        <v>2705</v>
      </c>
      <c r="D1081">
        <f t="shared" si="56"/>
        <v>0</v>
      </c>
      <c r="O1081">
        <v>1079</v>
      </c>
      <c r="P1081">
        <v>1</v>
      </c>
      <c r="Q1081" t="s">
        <v>2705</v>
      </c>
      <c r="R1081">
        <f t="shared" si="57"/>
        <v>0</v>
      </c>
      <c r="AA1081">
        <v>1079</v>
      </c>
      <c r="AB1081">
        <v>2</v>
      </c>
      <c r="AC1081" t="s">
        <v>2705</v>
      </c>
      <c r="AD1081">
        <f t="shared" si="58"/>
        <v>0</v>
      </c>
      <c r="AE1081">
        <v>1</v>
      </c>
    </row>
    <row r="1082" spans="1:31" x14ac:dyDescent="0.3">
      <c r="A1082">
        <v>1080</v>
      </c>
      <c r="B1082">
        <v>2</v>
      </c>
      <c r="C1082" t="s">
        <v>2705</v>
      </c>
      <c r="D1082">
        <f t="shared" si="56"/>
        <v>0</v>
      </c>
      <c r="O1082">
        <v>1080</v>
      </c>
      <c r="P1082">
        <v>1</v>
      </c>
      <c r="Q1082" t="s">
        <v>2705</v>
      </c>
      <c r="R1082">
        <f t="shared" si="57"/>
        <v>0</v>
      </c>
      <c r="AA1082">
        <v>1080</v>
      </c>
      <c r="AB1082">
        <v>2</v>
      </c>
      <c r="AC1082" t="s">
        <v>2705</v>
      </c>
      <c r="AD1082">
        <f t="shared" si="58"/>
        <v>0</v>
      </c>
      <c r="AE1082">
        <v>1</v>
      </c>
    </row>
    <row r="1083" spans="1:31" x14ac:dyDescent="0.3">
      <c r="A1083">
        <v>1081</v>
      </c>
      <c r="B1083">
        <v>5</v>
      </c>
      <c r="C1083" t="s">
        <v>2705</v>
      </c>
      <c r="D1083">
        <f t="shared" si="56"/>
        <v>0</v>
      </c>
      <c r="O1083">
        <v>1081</v>
      </c>
      <c r="P1083">
        <v>2</v>
      </c>
      <c r="Q1083" t="s">
        <v>2705</v>
      </c>
      <c r="R1083">
        <f t="shared" si="57"/>
        <v>0</v>
      </c>
      <c r="AA1083">
        <v>1081</v>
      </c>
      <c r="AB1083">
        <v>5</v>
      </c>
      <c r="AC1083" t="s">
        <v>2705</v>
      </c>
      <c r="AD1083">
        <f t="shared" si="58"/>
        <v>0</v>
      </c>
      <c r="AE1083">
        <v>2</v>
      </c>
    </row>
    <row r="1084" spans="1:31" x14ac:dyDescent="0.3">
      <c r="A1084">
        <v>1082</v>
      </c>
      <c r="B1084">
        <v>5</v>
      </c>
      <c r="C1084" t="s">
        <v>2705</v>
      </c>
      <c r="D1084">
        <f t="shared" si="56"/>
        <v>0</v>
      </c>
      <c r="O1084">
        <v>1082</v>
      </c>
      <c r="P1084">
        <v>2</v>
      </c>
      <c r="Q1084" t="s">
        <v>2705</v>
      </c>
      <c r="R1084">
        <f t="shared" si="57"/>
        <v>0</v>
      </c>
      <c r="AA1084">
        <v>1082</v>
      </c>
      <c r="AB1084">
        <v>5</v>
      </c>
      <c r="AC1084" t="s">
        <v>2705</v>
      </c>
      <c r="AD1084">
        <f t="shared" si="58"/>
        <v>0</v>
      </c>
      <c r="AE1084">
        <v>2</v>
      </c>
    </row>
    <row r="1085" spans="1:31" x14ac:dyDescent="0.3">
      <c r="A1085">
        <v>1083</v>
      </c>
      <c r="B1085">
        <v>5</v>
      </c>
      <c r="C1085" t="s">
        <v>2705</v>
      </c>
      <c r="D1085">
        <f t="shared" si="56"/>
        <v>0</v>
      </c>
      <c r="O1085">
        <v>1083</v>
      </c>
      <c r="P1085">
        <v>2</v>
      </c>
      <c r="Q1085" t="s">
        <v>2705</v>
      </c>
      <c r="R1085">
        <f t="shared" si="57"/>
        <v>0</v>
      </c>
      <c r="AA1085">
        <v>1083</v>
      </c>
      <c r="AB1085">
        <v>5</v>
      </c>
      <c r="AC1085" t="s">
        <v>2705</v>
      </c>
      <c r="AD1085">
        <f t="shared" si="58"/>
        <v>0</v>
      </c>
      <c r="AE1085">
        <v>2</v>
      </c>
    </row>
    <row r="1086" spans="1:31" x14ac:dyDescent="0.3">
      <c r="A1086">
        <v>1084</v>
      </c>
      <c r="B1086">
        <v>1</v>
      </c>
      <c r="C1086" t="s">
        <v>2705</v>
      </c>
      <c r="D1086">
        <f t="shared" si="56"/>
        <v>0</v>
      </c>
      <c r="O1086">
        <v>1084</v>
      </c>
      <c r="P1086">
        <v>3</v>
      </c>
      <c r="Q1086" t="s">
        <v>2705</v>
      </c>
      <c r="R1086">
        <f t="shared" si="57"/>
        <v>0</v>
      </c>
      <c r="AA1086">
        <v>1084</v>
      </c>
      <c r="AB1086">
        <v>1</v>
      </c>
      <c r="AC1086" t="s">
        <v>2705</v>
      </c>
      <c r="AD1086">
        <f t="shared" si="58"/>
        <v>0</v>
      </c>
      <c r="AE1086">
        <v>3</v>
      </c>
    </row>
    <row r="1087" spans="1:31" x14ac:dyDescent="0.3">
      <c r="A1087">
        <v>1085</v>
      </c>
      <c r="B1087">
        <v>2</v>
      </c>
      <c r="C1087" t="s">
        <v>2705</v>
      </c>
      <c r="D1087">
        <f t="shared" si="56"/>
        <v>0</v>
      </c>
      <c r="O1087">
        <v>1085</v>
      </c>
      <c r="P1087">
        <v>1</v>
      </c>
      <c r="Q1087" t="s">
        <v>2705</v>
      </c>
      <c r="R1087">
        <f t="shared" si="57"/>
        <v>0</v>
      </c>
      <c r="AA1087">
        <v>1085</v>
      </c>
      <c r="AB1087">
        <v>2</v>
      </c>
      <c r="AC1087" t="s">
        <v>2705</v>
      </c>
      <c r="AD1087">
        <f t="shared" si="58"/>
        <v>0</v>
      </c>
      <c r="AE1087">
        <v>1</v>
      </c>
    </row>
    <row r="1088" spans="1:31" x14ac:dyDescent="0.3">
      <c r="A1088">
        <v>1086</v>
      </c>
      <c r="B1088">
        <v>2</v>
      </c>
      <c r="C1088" t="s">
        <v>2705</v>
      </c>
      <c r="D1088">
        <f t="shared" si="56"/>
        <v>0</v>
      </c>
      <c r="O1088">
        <v>1086</v>
      </c>
      <c r="P1088">
        <v>1</v>
      </c>
      <c r="Q1088" t="s">
        <v>2705</v>
      </c>
      <c r="R1088">
        <f t="shared" si="57"/>
        <v>0</v>
      </c>
      <c r="AA1088">
        <v>1086</v>
      </c>
      <c r="AB1088">
        <v>2</v>
      </c>
      <c r="AC1088" t="s">
        <v>2705</v>
      </c>
      <c r="AD1088">
        <f t="shared" si="58"/>
        <v>0</v>
      </c>
      <c r="AE1088">
        <v>1</v>
      </c>
    </row>
    <row r="1089" spans="1:31" x14ac:dyDescent="0.3">
      <c r="A1089">
        <v>1087</v>
      </c>
      <c r="B1089">
        <v>2</v>
      </c>
      <c r="C1089" t="s">
        <v>2705</v>
      </c>
      <c r="D1089">
        <f t="shared" si="56"/>
        <v>0</v>
      </c>
      <c r="O1089">
        <v>1087</v>
      </c>
      <c r="P1089">
        <v>1</v>
      </c>
      <c r="Q1089" t="s">
        <v>2705</v>
      </c>
      <c r="R1089">
        <f t="shared" si="57"/>
        <v>0</v>
      </c>
      <c r="AA1089">
        <v>1087</v>
      </c>
      <c r="AB1089">
        <v>2</v>
      </c>
      <c r="AC1089" t="s">
        <v>2705</v>
      </c>
      <c r="AD1089">
        <f t="shared" si="58"/>
        <v>0</v>
      </c>
      <c r="AE1089">
        <v>1</v>
      </c>
    </row>
    <row r="1090" spans="1:31" x14ac:dyDescent="0.3">
      <c r="A1090">
        <v>1088</v>
      </c>
      <c r="B1090">
        <v>1</v>
      </c>
      <c r="C1090" t="s">
        <v>2705</v>
      </c>
      <c r="D1090">
        <f t="shared" ref="D1090:D1153" si="59">IF(C1090="False",0,1)</f>
        <v>0</v>
      </c>
      <c r="O1090">
        <v>1088</v>
      </c>
      <c r="P1090">
        <v>3</v>
      </c>
      <c r="Q1090" t="s">
        <v>2705</v>
      </c>
      <c r="R1090">
        <f t="shared" ref="R1090:R1153" si="60">IF(Q1090="False",0,1)</f>
        <v>0</v>
      </c>
      <c r="AA1090">
        <v>1088</v>
      </c>
      <c r="AB1090">
        <v>1</v>
      </c>
      <c r="AC1090" t="s">
        <v>2705</v>
      </c>
      <c r="AD1090">
        <f t="shared" ref="AD1090:AD1153" si="61">IF(AC1090="False",0,1)</f>
        <v>0</v>
      </c>
      <c r="AE1090">
        <v>3</v>
      </c>
    </row>
    <row r="1091" spans="1:31" x14ac:dyDescent="0.3">
      <c r="A1091">
        <v>1089</v>
      </c>
      <c r="B1091">
        <v>2</v>
      </c>
      <c r="C1091" t="s">
        <v>2705</v>
      </c>
      <c r="D1091">
        <f t="shared" si="59"/>
        <v>0</v>
      </c>
      <c r="O1091">
        <v>1089</v>
      </c>
      <c r="P1091">
        <v>1</v>
      </c>
      <c r="Q1091" t="s">
        <v>2705</v>
      </c>
      <c r="R1091">
        <f t="shared" si="60"/>
        <v>0</v>
      </c>
      <c r="AA1091">
        <v>1089</v>
      </c>
      <c r="AB1091">
        <v>2</v>
      </c>
      <c r="AC1091" t="s">
        <v>2705</v>
      </c>
      <c r="AD1091">
        <f t="shared" si="61"/>
        <v>0</v>
      </c>
      <c r="AE1091">
        <v>1</v>
      </c>
    </row>
    <row r="1092" spans="1:31" x14ac:dyDescent="0.3">
      <c r="A1092">
        <v>1090</v>
      </c>
      <c r="B1092">
        <v>2</v>
      </c>
      <c r="C1092" t="s">
        <v>2705</v>
      </c>
      <c r="D1092">
        <f t="shared" si="59"/>
        <v>0</v>
      </c>
      <c r="O1092">
        <v>1090</v>
      </c>
      <c r="P1092">
        <v>1</v>
      </c>
      <c r="Q1092" t="s">
        <v>2705</v>
      </c>
      <c r="R1092">
        <f t="shared" si="60"/>
        <v>0</v>
      </c>
      <c r="AA1092">
        <v>1090</v>
      </c>
      <c r="AB1092">
        <v>2</v>
      </c>
      <c r="AC1092" t="s">
        <v>2705</v>
      </c>
      <c r="AD1092">
        <f t="shared" si="61"/>
        <v>0</v>
      </c>
      <c r="AE1092">
        <v>1</v>
      </c>
    </row>
    <row r="1093" spans="1:31" x14ac:dyDescent="0.3">
      <c r="A1093">
        <v>1091</v>
      </c>
      <c r="B1093">
        <v>3</v>
      </c>
      <c r="C1093" t="s">
        <v>2705</v>
      </c>
      <c r="D1093">
        <f t="shared" si="59"/>
        <v>0</v>
      </c>
      <c r="O1093">
        <v>1091</v>
      </c>
      <c r="P1093">
        <v>5</v>
      </c>
      <c r="Q1093" t="s">
        <v>2705</v>
      </c>
      <c r="R1093">
        <f t="shared" si="60"/>
        <v>0</v>
      </c>
      <c r="AA1093">
        <v>1091</v>
      </c>
      <c r="AB1093">
        <v>3</v>
      </c>
      <c r="AC1093" t="s">
        <v>2705</v>
      </c>
      <c r="AD1093">
        <f t="shared" si="61"/>
        <v>0</v>
      </c>
      <c r="AE1093">
        <v>5</v>
      </c>
    </row>
    <row r="1094" spans="1:31" x14ac:dyDescent="0.3">
      <c r="A1094">
        <v>1092</v>
      </c>
      <c r="B1094">
        <v>3</v>
      </c>
      <c r="C1094" t="s">
        <v>2705</v>
      </c>
      <c r="D1094">
        <f t="shared" si="59"/>
        <v>0</v>
      </c>
      <c r="O1094">
        <v>1092</v>
      </c>
      <c r="P1094">
        <v>5</v>
      </c>
      <c r="Q1094" t="s">
        <v>2705</v>
      </c>
      <c r="R1094">
        <f t="shared" si="60"/>
        <v>0</v>
      </c>
      <c r="AA1094">
        <v>1092</v>
      </c>
      <c r="AB1094">
        <v>3</v>
      </c>
      <c r="AC1094" t="s">
        <v>2705</v>
      </c>
      <c r="AD1094">
        <f t="shared" si="61"/>
        <v>0</v>
      </c>
      <c r="AE1094">
        <v>5</v>
      </c>
    </row>
    <row r="1095" spans="1:31" x14ac:dyDescent="0.3">
      <c r="A1095">
        <v>1093</v>
      </c>
      <c r="B1095">
        <v>6</v>
      </c>
      <c r="C1095" t="s">
        <v>2705</v>
      </c>
      <c r="D1095">
        <f t="shared" si="59"/>
        <v>0</v>
      </c>
      <c r="O1095">
        <v>1093</v>
      </c>
      <c r="P1095">
        <v>4</v>
      </c>
      <c r="Q1095" t="s">
        <v>2705</v>
      </c>
      <c r="R1095">
        <f t="shared" si="60"/>
        <v>0</v>
      </c>
      <c r="AA1095">
        <v>1093</v>
      </c>
      <c r="AB1095">
        <v>6</v>
      </c>
      <c r="AC1095" t="s">
        <v>2705</v>
      </c>
      <c r="AD1095">
        <f t="shared" si="61"/>
        <v>0</v>
      </c>
      <c r="AE1095">
        <v>4</v>
      </c>
    </row>
    <row r="1096" spans="1:31" x14ac:dyDescent="0.3">
      <c r="A1096">
        <v>1094</v>
      </c>
      <c r="B1096">
        <v>3</v>
      </c>
      <c r="C1096" t="s">
        <v>2705</v>
      </c>
      <c r="D1096">
        <f t="shared" si="59"/>
        <v>0</v>
      </c>
      <c r="O1096">
        <v>1094</v>
      </c>
      <c r="P1096">
        <v>5</v>
      </c>
      <c r="Q1096" t="s">
        <v>2705</v>
      </c>
      <c r="R1096">
        <f t="shared" si="60"/>
        <v>0</v>
      </c>
      <c r="AA1096">
        <v>1094</v>
      </c>
      <c r="AB1096">
        <v>3</v>
      </c>
      <c r="AC1096" t="s">
        <v>2705</v>
      </c>
      <c r="AD1096">
        <f t="shared" si="61"/>
        <v>0</v>
      </c>
      <c r="AE1096">
        <v>5</v>
      </c>
    </row>
    <row r="1097" spans="1:31" x14ac:dyDescent="0.3">
      <c r="A1097">
        <v>1095</v>
      </c>
      <c r="B1097">
        <v>6</v>
      </c>
      <c r="C1097" t="s">
        <v>2705</v>
      </c>
      <c r="D1097">
        <f t="shared" si="59"/>
        <v>0</v>
      </c>
      <c r="O1097">
        <v>1095</v>
      </c>
      <c r="P1097">
        <v>4</v>
      </c>
      <c r="Q1097" t="s">
        <v>2705</v>
      </c>
      <c r="R1097">
        <f t="shared" si="60"/>
        <v>0</v>
      </c>
      <c r="AA1097">
        <v>1095</v>
      </c>
      <c r="AB1097">
        <v>6</v>
      </c>
      <c r="AC1097" t="s">
        <v>2705</v>
      </c>
      <c r="AD1097">
        <f t="shared" si="61"/>
        <v>0</v>
      </c>
      <c r="AE1097">
        <v>4</v>
      </c>
    </row>
    <row r="1098" spans="1:31" x14ac:dyDescent="0.3">
      <c r="A1098">
        <v>1096</v>
      </c>
      <c r="B1098">
        <v>3</v>
      </c>
      <c r="C1098" t="s">
        <v>2705</v>
      </c>
      <c r="D1098">
        <f t="shared" si="59"/>
        <v>0</v>
      </c>
      <c r="O1098">
        <v>1096</v>
      </c>
      <c r="P1098">
        <v>5</v>
      </c>
      <c r="Q1098" t="s">
        <v>2705</v>
      </c>
      <c r="R1098">
        <f t="shared" si="60"/>
        <v>0</v>
      </c>
      <c r="AA1098">
        <v>1096</v>
      </c>
      <c r="AB1098">
        <v>3</v>
      </c>
      <c r="AC1098" t="s">
        <v>2705</v>
      </c>
      <c r="AD1098">
        <f t="shared" si="61"/>
        <v>0</v>
      </c>
      <c r="AE1098">
        <v>5</v>
      </c>
    </row>
    <row r="1099" spans="1:31" x14ac:dyDescent="0.3">
      <c r="A1099">
        <v>1097</v>
      </c>
      <c r="B1099">
        <v>6</v>
      </c>
      <c r="C1099" t="s">
        <v>2705</v>
      </c>
      <c r="D1099">
        <f t="shared" si="59"/>
        <v>0</v>
      </c>
      <c r="O1099">
        <v>1097</v>
      </c>
      <c r="P1099">
        <v>4</v>
      </c>
      <c r="Q1099" t="s">
        <v>2705</v>
      </c>
      <c r="R1099">
        <f t="shared" si="60"/>
        <v>0</v>
      </c>
      <c r="AA1099">
        <v>1097</v>
      </c>
      <c r="AB1099">
        <v>6</v>
      </c>
      <c r="AC1099" t="s">
        <v>2705</v>
      </c>
      <c r="AD1099">
        <f t="shared" si="61"/>
        <v>0</v>
      </c>
      <c r="AE1099">
        <v>4</v>
      </c>
    </row>
    <row r="1100" spans="1:31" x14ac:dyDescent="0.3">
      <c r="A1100">
        <v>1098</v>
      </c>
      <c r="B1100">
        <v>2</v>
      </c>
      <c r="C1100" t="s">
        <v>2705</v>
      </c>
      <c r="D1100">
        <f t="shared" si="59"/>
        <v>0</v>
      </c>
      <c r="O1100">
        <v>1098</v>
      </c>
      <c r="P1100">
        <v>1</v>
      </c>
      <c r="Q1100" t="s">
        <v>2705</v>
      </c>
      <c r="R1100">
        <f t="shared" si="60"/>
        <v>0</v>
      </c>
      <c r="AA1100">
        <v>1098</v>
      </c>
      <c r="AB1100">
        <v>2</v>
      </c>
      <c r="AC1100" t="s">
        <v>2705</v>
      </c>
      <c r="AD1100">
        <f t="shared" si="61"/>
        <v>0</v>
      </c>
      <c r="AE1100">
        <v>1</v>
      </c>
    </row>
    <row r="1101" spans="1:31" x14ac:dyDescent="0.3">
      <c r="A1101">
        <v>1099</v>
      </c>
      <c r="B1101">
        <v>1</v>
      </c>
      <c r="C1101" t="s">
        <v>2705</v>
      </c>
      <c r="D1101">
        <f t="shared" si="59"/>
        <v>0</v>
      </c>
      <c r="O1101">
        <v>1099</v>
      </c>
      <c r="P1101">
        <v>3</v>
      </c>
      <c r="Q1101" t="s">
        <v>2705</v>
      </c>
      <c r="R1101">
        <f t="shared" si="60"/>
        <v>0</v>
      </c>
      <c r="AA1101">
        <v>1099</v>
      </c>
      <c r="AB1101">
        <v>1</v>
      </c>
      <c r="AC1101" t="s">
        <v>2705</v>
      </c>
      <c r="AD1101">
        <f t="shared" si="61"/>
        <v>0</v>
      </c>
      <c r="AE1101">
        <v>3</v>
      </c>
    </row>
    <row r="1102" spans="1:31" x14ac:dyDescent="0.3">
      <c r="A1102">
        <v>1100</v>
      </c>
      <c r="B1102">
        <v>1</v>
      </c>
      <c r="C1102" t="s">
        <v>2705</v>
      </c>
      <c r="D1102">
        <f t="shared" si="59"/>
        <v>0</v>
      </c>
      <c r="O1102">
        <v>1100</v>
      </c>
      <c r="P1102">
        <v>3</v>
      </c>
      <c r="Q1102" t="s">
        <v>2705</v>
      </c>
      <c r="R1102">
        <f t="shared" si="60"/>
        <v>0</v>
      </c>
      <c r="AA1102">
        <v>1100</v>
      </c>
      <c r="AB1102">
        <v>1</v>
      </c>
      <c r="AC1102" t="s">
        <v>2705</v>
      </c>
      <c r="AD1102">
        <f t="shared" si="61"/>
        <v>0</v>
      </c>
      <c r="AE1102">
        <v>3</v>
      </c>
    </row>
    <row r="1103" spans="1:31" x14ac:dyDescent="0.3">
      <c r="A1103">
        <v>1101</v>
      </c>
      <c r="B1103">
        <v>1</v>
      </c>
      <c r="C1103" t="s">
        <v>2705</v>
      </c>
      <c r="D1103">
        <f t="shared" si="59"/>
        <v>0</v>
      </c>
      <c r="O1103">
        <v>1101</v>
      </c>
      <c r="P1103">
        <v>3</v>
      </c>
      <c r="Q1103" t="s">
        <v>2705</v>
      </c>
      <c r="R1103">
        <f t="shared" si="60"/>
        <v>0</v>
      </c>
      <c r="AA1103">
        <v>1101</v>
      </c>
      <c r="AB1103">
        <v>1</v>
      </c>
      <c r="AC1103" t="s">
        <v>2705</v>
      </c>
      <c r="AD1103">
        <f t="shared" si="61"/>
        <v>0</v>
      </c>
      <c r="AE1103">
        <v>3</v>
      </c>
    </row>
    <row r="1104" spans="1:31" x14ac:dyDescent="0.3">
      <c r="A1104">
        <v>1102</v>
      </c>
      <c r="B1104">
        <v>3</v>
      </c>
      <c r="C1104" t="s">
        <v>2705</v>
      </c>
      <c r="D1104">
        <f t="shared" si="59"/>
        <v>0</v>
      </c>
      <c r="O1104">
        <v>1102</v>
      </c>
      <c r="P1104">
        <v>5</v>
      </c>
      <c r="Q1104" t="s">
        <v>2705</v>
      </c>
      <c r="R1104">
        <f t="shared" si="60"/>
        <v>0</v>
      </c>
      <c r="AA1104">
        <v>1102</v>
      </c>
      <c r="AB1104">
        <v>3</v>
      </c>
      <c r="AC1104" t="s">
        <v>2705</v>
      </c>
      <c r="AD1104">
        <f t="shared" si="61"/>
        <v>0</v>
      </c>
      <c r="AE1104">
        <v>5</v>
      </c>
    </row>
    <row r="1105" spans="1:31" x14ac:dyDescent="0.3">
      <c r="A1105">
        <v>1103</v>
      </c>
      <c r="B1105">
        <v>6</v>
      </c>
      <c r="C1105" t="s">
        <v>2705</v>
      </c>
      <c r="D1105">
        <f t="shared" si="59"/>
        <v>0</v>
      </c>
      <c r="O1105">
        <v>1103</v>
      </c>
      <c r="P1105">
        <v>4</v>
      </c>
      <c r="Q1105" t="s">
        <v>2705</v>
      </c>
      <c r="R1105">
        <f t="shared" si="60"/>
        <v>0</v>
      </c>
      <c r="AA1105">
        <v>1103</v>
      </c>
      <c r="AB1105">
        <v>6</v>
      </c>
      <c r="AC1105" t="s">
        <v>2705</v>
      </c>
      <c r="AD1105">
        <f t="shared" si="61"/>
        <v>0</v>
      </c>
      <c r="AE1105">
        <v>4</v>
      </c>
    </row>
    <row r="1106" spans="1:31" x14ac:dyDescent="0.3">
      <c r="A1106">
        <v>1104</v>
      </c>
      <c r="B1106">
        <v>1</v>
      </c>
      <c r="C1106" t="s">
        <v>2705</v>
      </c>
      <c r="D1106">
        <f t="shared" si="59"/>
        <v>0</v>
      </c>
      <c r="O1106">
        <v>1104</v>
      </c>
      <c r="P1106">
        <v>3</v>
      </c>
      <c r="Q1106" t="s">
        <v>2705</v>
      </c>
      <c r="R1106">
        <f t="shared" si="60"/>
        <v>0</v>
      </c>
      <c r="AA1106">
        <v>1104</v>
      </c>
      <c r="AB1106">
        <v>1</v>
      </c>
      <c r="AC1106" t="s">
        <v>2705</v>
      </c>
      <c r="AD1106">
        <f t="shared" si="61"/>
        <v>0</v>
      </c>
      <c r="AE1106">
        <v>3</v>
      </c>
    </row>
    <row r="1107" spans="1:31" x14ac:dyDescent="0.3">
      <c r="A1107">
        <v>1105</v>
      </c>
      <c r="B1107">
        <v>1</v>
      </c>
      <c r="C1107" t="s">
        <v>2705</v>
      </c>
      <c r="D1107">
        <f t="shared" si="59"/>
        <v>0</v>
      </c>
      <c r="O1107">
        <v>1105</v>
      </c>
      <c r="P1107">
        <v>3</v>
      </c>
      <c r="Q1107" t="s">
        <v>2705</v>
      </c>
      <c r="R1107">
        <f t="shared" si="60"/>
        <v>0</v>
      </c>
      <c r="AA1107">
        <v>1105</v>
      </c>
      <c r="AB1107">
        <v>1</v>
      </c>
      <c r="AC1107" t="s">
        <v>2705</v>
      </c>
      <c r="AD1107">
        <f t="shared" si="61"/>
        <v>0</v>
      </c>
      <c r="AE1107">
        <v>3</v>
      </c>
    </row>
    <row r="1108" spans="1:31" x14ac:dyDescent="0.3">
      <c r="A1108">
        <v>1106</v>
      </c>
      <c r="B1108">
        <v>1</v>
      </c>
      <c r="C1108" t="s">
        <v>2705</v>
      </c>
      <c r="D1108">
        <f t="shared" si="59"/>
        <v>0</v>
      </c>
      <c r="O1108">
        <v>1106</v>
      </c>
      <c r="P1108">
        <v>3</v>
      </c>
      <c r="Q1108" t="s">
        <v>2705</v>
      </c>
      <c r="R1108">
        <f t="shared" si="60"/>
        <v>0</v>
      </c>
      <c r="AA1108">
        <v>1106</v>
      </c>
      <c r="AB1108">
        <v>1</v>
      </c>
      <c r="AC1108" t="s">
        <v>2705</v>
      </c>
      <c r="AD1108">
        <f t="shared" si="61"/>
        <v>0</v>
      </c>
      <c r="AE1108">
        <v>3</v>
      </c>
    </row>
    <row r="1109" spans="1:31" x14ac:dyDescent="0.3">
      <c r="A1109">
        <v>1107</v>
      </c>
      <c r="B1109">
        <v>5</v>
      </c>
      <c r="C1109" t="s">
        <v>2705</v>
      </c>
      <c r="D1109">
        <f t="shared" si="59"/>
        <v>0</v>
      </c>
      <c r="O1109">
        <v>1107</v>
      </c>
      <c r="P1109">
        <v>2</v>
      </c>
      <c r="Q1109" t="s">
        <v>2705</v>
      </c>
      <c r="R1109">
        <f t="shared" si="60"/>
        <v>0</v>
      </c>
      <c r="AA1109">
        <v>1107</v>
      </c>
      <c r="AB1109">
        <v>5</v>
      </c>
      <c r="AC1109" t="s">
        <v>2705</v>
      </c>
      <c r="AD1109">
        <f t="shared" si="61"/>
        <v>0</v>
      </c>
      <c r="AE1109">
        <v>2</v>
      </c>
    </row>
    <row r="1110" spans="1:31" x14ac:dyDescent="0.3">
      <c r="A1110">
        <v>1108</v>
      </c>
      <c r="B1110">
        <v>1</v>
      </c>
      <c r="C1110" t="s">
        <v>2705</v>
      </c>
      <c r="D1110">
        <f t="shared" si="59"/>
        <v>0</v>
      </c>
      <c r="O1110">
        <v>1108</v>
      </c>
      <c r="P1110">
        <v>3</v>
      </c>
      <c r="Q1110" t="s">
        <v>2705</v>
      </c>
      <c r="R1110">
        <f t="shared" si="60"/>
        <v>0</v>
      </c>
      <c r="AA1110">
        <v>1108</v>
      </c>
      <c r="AB1110">
        <v>1</v>
      </c>
      <c r="AC1110" t="s">
        <v>2705</v>
      </c>
      <c r="AD1110">
        <f t="shared" si="61"/>
        <v>0</v>
      </c>
      <c r="AE1110">
        <v>3</v>
      </c>
    </row>
    <row r="1111" spans="1:31" x14ac:dyDescent="0.3">
      <c r="A1111">
        <v>1109</v>
      </c>
      <c r="B1111">
        <v>1</v>
      </c>
      <c r="C1111" t="s">
        <v>2705</v>
      </c>
      <c r="D1111">
        <f t="shared" si="59"/>
        <v>0</v>
      </c>
      <c r="O1111">
        <v>1109</v>
      </c>
      <c r="P1111">
        <v>3</v>
      </c>
      <c r="Q1111" t="s">
        <v>2705</v>
      </c>
      <c r="R1111">
        <f t="shared" si="60"/>
        <v>0</v>
      </c>
      <c r="AA1111">
        <v>1109</v>
      </c>
      <c r="AB1111">
        <v>1</v>
      </c>
      <c r="AC1111" t="s">
        <v>2705</v>
      </c>
      <c r="AD1111">
        <f t="shared" si="61"/>
        <v>0</v>
      </c>
      <c r="AE1111">
        <v>3</v>
      </c>
    </row>
    <row r="1112" spans="1:31" x14ac:dyDescent="0.3">
      <c r="A1112">
        <v>1110</v>
      </c>
      <c r="B1112">
        <v>5</v>
      </c>
      <c r="C1112" t="s">
        <v>2705</v>
      </c>
      <c r="D1112">
        <f t="shared" si="59"/>
        <v>0</v>
      </c>
      <c r="O1112">
        <v>1110</v>
      </c>
      <c r="P1112">
        <v>2</v>
      </c>
      <c r="Q1112" t="s">
        <v>2705</v>
      </c>
      <c r="R1112">
        <f t="shared" si="60"/>
        <v>0</v>
      </c>
      <c r="AA1112">
        <v>1110</v>
      </c>
      <c r="AB1112">
        <v>5</v>
      </c>
      <c r="AC1112" t="s">
        <v>2705</v>
      </c>
      <c r="AD1112">
        <f t="shared" si="61"/>
        <v>0</v>
      </c>
      <c r="AE1112">
        <v>2</v>
      </c>
    </row>
    <row r="1113" spans="1:31" x14ac:dyDescent="0.3">
      <c r="A1113">
        <v>1111</v>
      </c>
      <c r="B1113">
        <v>5</v>
      </c>
      <c r="C1113" t="s">
        <v>2705</v>
      </c>
      <c r="D1113">
        <f t="shared" si="59"/>
        <v>0</v>
      </c>
      <c r="O1113">
        <v>1111</v>
      </c>
      <c r="P1113">
        <v>2</v>
      </c>
      <c r="Q1113" t="s">
        <v>2705</v>
      </c>
      <c r="R1113">
        <f t="shared" si="60"/>
        <v>0</v>
      </c>
      <c r="AA1113">
        <v>1111</v>
      </c>
      <c r="AB1113">
        <v>5</v>
      </c>
      <c r="AC1113" t="s">
        <v>2705</v>
      </c>
      <c r="AD1113">
        <f t="shared" si="61"/>
        <v>0</v>
      </c>
      <c r="AE1113">
        <v>2</v>
      </c>
    </row>
    <row r="1114" spans="1:31" x14ac:dyDescent="0.3">
      <c r="A1114">
        <v>1112</v>
      </c>
      <c r="B1114">
        <v>5</v>
      </c>
      <c r="C1114" t="s">
        <v>2705</v>
      </c>
      <c r="D1114">
        <f t="shared" si="59"/>
        <v>0</v>
      </c>
      <c r="O1114">
        <v>1112</v>
      </c>
      <c r="P1114">
        <v>2</v>
      </c>
      <c r="Q1114" t="s">
        <v>2705</v>
      </c>
      <c r="R1114">
        <f t="shared" si="60"/>
        <v>0</v>
      </c>
      <c r="AA1114">
        <v>1112</v>
      </c>
      <c r="AB1114">
        <v>5</v>
      </c>
      <c r="AC1114" t="s">
        <v>2705</v>
      </c>
      <c r="AD1114">
        <f t="shared" si="61"/>
        <v>0</v>
      </c>
      <c r="AE1114">
        <v>2</v>
      </c>
    </row>
    <row r="1115" spans="1:31" x14ac:dyDescent="0.3">
      <c r="A1115">
        <v>1113</v>
      </c>
      <c r="B1115">
        <v>2</v>
      </c>
      <c r="C1115" t="s">
        <v>2705</v>
      </c>
      <c r="D1115">
        <f t="shared" si="59"/>
        <v>0</v>
      </c>
      <c r="O1115">
        <v>1113</v>
      </c>
      <c r="P1115">
        <v>1</v>
      </c>
      <c r="Q1115" t="s">
        <v>2705</v>
      </c>
      <c r="R1115">
        <f t="shared" si="60"/>
        <v>0</v>
      </c>
      <c r="AA1115">
        <v>1113</v>
      </c>
      <c r="AB1115">
        <v>2</v>
      </c>
      <c r="AC1115" t="s">
        <v>2705</v>
      </c>
      <c r="AD1115">
        <f t="shared" si="61"/>
        <v>0</v>
      </c>
      <c r="AE1115">
        <v>1</v>
      </c>
    </row>
    <row r="1116" spans="1:31" x14ac:dyDescent="0.3">
      <c r="A1116">
        <v>1114</v>
      </c>
      <c r="B1116">
        <v>1</v>
      </c>
      <c r="C1116" t="s">
        <v>2705</v>
      </c>
      <c r="D1116">
        <f t="shared" si="59"/>
        <v>0</v>
      </c>
      <c r="O1116">
        <v>1114</v>
      </c>
      <c r="P1116">
        <v>3</v>
      </c>
      <c r="Q1116" t="s">
        <v>2705</v>
      </c>
      <c r="R1116">
        <f t="shared" si="60"/>
        <v>0</v>
      </c>
      <c r="AA1116">
        <v>1114</v>
      </c>
      <c r="AB1116">
        <v>1</v>
      </c>
      <c r="AC1116" t="s">
        <v>2705</v>
      </c>
      <c r="AD1116">
        <f t="shared" si="61"/>
        <v>0</v>
      </c>
      <c r="AE1116">
        <v>3</v>
      </c>
    </row>
    <row r="1117" spans="1:31" x14ac:dyDescent="0.3">
      <c r="A1117">
        <v>1115</v>
      </c>
      <c r="B1117">
        <v>5</v>
      </c>
      <c r="C1117" t="s">
        <v>2705</v>
      </c>
      <c r="D1117">
        <f t="shared" si="59"/>
        <v>0</v>
      </c>
      <c r="O1117">
        <v>1115</v>
      </c>
      <c r="P1117">
        <v>2</v>
      </c>
      <c r="Q1117" t="s">
        <v>2705</v>
      </c>
      <c r="R1117">
        <f t="shared" si="60"/>
        <v>0</v>
      </c>
      <c r="AA1117">
        <v>1115</v>
      </c>
      <c r="AB1117">
        <v>5</v>
      </c>
      <c r="AC1117" t="s">
        <v>2705</v>
      </c>
      <c r="AD1117">
        <f t="shared" si="61"/>
        <v>0</v>
      </c>
      <c r="AE1117">
        <v>2</v>
      </c>
    </row>
    <row r="1118" spans="1:31" x14ac:dyDescent="0.3">
      <c r="A1118">
        <v>1116</v>
      </c>
      <c r="B1118">
        <v>5</v>
      </c>
      <c r="C1118" t="s">
        <v>2705</v>
      </c>
      <c r="D1118">
        <f t="shared" si="59"/>
        <v>0</v>
      </c>
      <c r="O1118">
        <v>1116</v>
      </c>
      <c r="P1118">
        <v>2</v>
      </c>
      <c r="Q1118" t="s">
        <v>2705</v>
      </c>
      <c r="R1118">
        <f t="shared" si="60"/>
        <v>0</v>
      </c>
      <c r="AA1118">
        <v>1116</v>
      </c>
      <c r="AB1118">
        <v>5</v>
      </c>
      <c r="AC1118" t="s">
        <v>2705</v>
      </c>
      <c r="AD1118">
        <f t="shared" si="61"/>
        <v>0</v>
      </c>
      <c r="AE1118">
        <v>2</v>
      </c>
    </row>
    <row r="1119" spans="1:31" x14ac:dyDescent="0.3">
      <c r="A1119">
        <v>1117</v>
      </c>
      <c r="B1119">
        <v>1</v>
      </c>
      <c r="C1119" t="s">
        <v>2705</v>
      </c>
      <c r="D1119">
        <f t="shared" si="59"/>
        <v>0</v>
      </c>
      <c r="O1119">
        <v>1117</v>
      </c>
      <c r="P1119">
        <v>3</v>
      </c>
      <c r="Q1119" t="s">
        <v>2705</v>
      </c>
      <c r="R1119">
        <f t="shared" si="60"/>
        <v>0</v>
      </c>
      <c r="AA1119">
        <v>1117</v>
      </c>
      <c r="AB1119">
        <v>1</v>
      </c>
      <c r="AC1119" t="s">
        <v>2705</v>
      </c>
      <c r="AD1119">
        <f t="shared" si="61"/>
        <v>0</v>
      </c>
      <c r="AE1119">
        <v>3</v>
      </c>
    </row>
    <row r="1120" spans="1:31" x14ac:dyDescent="0.3">
      <c r="A1120">
        <v>1118</v>
      </c>
      <c r="B1120">
        <v>5</v>
      </c>
      <c r="C1120" t="s">
        <v>2705</v>
      </c>
      <c r="D1120">
        <f t="shared" si="59"/>
        <v>0</v>
      </c>
      <c r="O1120">
        <v>1118</v>
      </c>
      <c r="P1120">
        <v>2</v>
      </c>
      <c r="Q1120" t="s">
        <v>2705</v>
      </c>
      <c r="R1120">
        <f t="shared" si="60"/>
        <v>0</v>
      </c>
      <c r="AA1120">
        <v>1118</v>
      </c>
      <c r="AB1120">
        <v>5</v>
      </c>
      <c r="AC1120" t="s">
        <v>2705</v>
      </c>
      <c r="AD1120">
        <f t="shared" si="61"/>
        <v>0</v>
      </c>
      <c r="AE1120">
        <v>2</v>
      </c>
    </row>
    <row r="1121" spans="1:31" x14ac:dyDescent="0.3">
      <c r="A1121">
        <v>1119</v>
      </c>
      <c r="B1121">
        <v>5</v>
      </c>
      <c r="C1121" t="s">
        <v>2705</v>
      </c>
      <c r="D1121">
        <f t="shared" si="59"/>
        <v>0</v>
      </c>
      <c r="O1121">
        <v>1119</v>
      </c>
      <c r="P1121">
        <v>2</v>
      </c>
      <c r="Q1121" t="s">
        <v>2705</v>
      </c>
      <c r="R1121">
        <f t="shared" si="60"/>
        <v>0</v>
      </c>
      <c r="AA1121">
        <v>1119</v>
      </c>
      <c r="AB1121">
        <v>5</v>
      </c>
      <c r="AC1121" t="s">
        <v>2705</v>
      </c>
      <c r="AD1121">
        <f t="shared" si="61"/>
        <v>0</v>
      </c>
      <c r="AE1121">
        <v>2</v>
      </c>
    </row>
    <row r="1122" spans="1:31" x14ac:dyDescent="0.3">
      <c r="A1122">
        <v>1120</v>
      </c>
      <c r="B1122">
        <v>1</v>
      </c>
      <c r="C1122" t="s">
        <v>2705</v>
      </c>
      <c r="D1122">
        <f t="shared" si="59"/>
        <v>0</v>
      </c>
      <c r="O1122">
        <v>1120</v>
      </c>
      <c r="P1122">
        <v>3</v>
      </c>
      <c r="Q1122" t="s">
        <v>2705</v>
      </c>
      <c r="R1122">
        <f t="shared" si="60"/>
        <v>0</v>
      </c>
      <c r="AA1122">
        <v>1120</v>
      </c>
      <c r="AB1122">
        <v>1</v>
      </c>
      <c r="AC1122" t="s">
        <v>2705</v>
      </c>
      <c r="AD1122">
        <f t="shared" si="61"/>
        <v>0</v>
      </c>
      <c r="AE1122">
        <v>3</v>
      </c>
    </row>
    <row r="1123" spans="1:31" x14ac:dyDescent="0.3">
      <c r="A1123">
        <v>1121</v>
      </c>
      <c r="B1123">
        <v>5</v>
      </c>
      <c r="C1123" t="s">
        <v>2705</v>
      </c>
      <c r="D1123">
        <f t="shared" si="59"/>
        <v>0</v>
      </c>
      <c r="O1123">
        <v>1121</v>
      </c>
      <c r="P1123">
        <v>2</v>
      </c>
      <c r="Q1123" t="s">
        <v>2705</v>
      </c>
      <c r="R1123">
        <f t="shared" si="60"/>
        <v>0</v>
      </c>
      <c r="AA1123">
        <v>1121</v>
      </c>
      <c r="AB1123">
        <v>5</v>
      </c>
      <c r="AC1123" t="s">
        <v>2705</v>
      </c>
      <c r="AD1123">
        <f t="shared" si="61"/>
        <v>0</v>
      </c>
      <c r="AE1123">
        <v>2</v>
      </c>
    </row>
    <row r="1124" spans="1:31" x14ac:dyDescent="0.3">
      <c r="A1124">
        <v>1122</v>
      </c>
      <c r="B1124">
        <v>1</v>
      </c>
      <c r="C1124" t="s">
        <v>2705</v>
      </c>
      <c r="D1124">
        <f t="shared" si="59"/>
        <v>0</v>
      </c>
      <c r="O1124">
        <v>1122</v>
      </c>
      <c r="P1124">
        <v>3</v>
      </c>
      <c r="Q1124" t="s">
        <v>2705</v>
      </c>
      <c r="R1124">
        <f t="shared" si="60"/>
        <v>0</v>
      </c>
      <c r="AA1124">
        <v>1122</v>
      </c>
      <c r="AB1124">
        <v>1</v>
      </c>
      <c r="AC1124" t="s">
        <v>2705</v>
      </c>
      <c r="AD1124">
        <f t="shared" si="61"/>
        <v>0</v>
      </c>
      <c r="AE1124">
        <v>3</v>
      </c>
    </row>
    <row r="1125" spans="1:31" x14ac:dyDescent="0.3">
      <c r="A1125">
        <v>1123</v>
      </c>
      <c r="B1125">
        <v>2</v>
      </c>
      <c r="C1125" t="s">
        <v>2705</v>
      </c>
      <c r="D1125">
        <f t="shared" si="59"/>
        <v>0</v>
      </c>
      <c r="O1125">
        <v>1123</v>
      </c>
      <c r="P1125">
        <v>1</v>
      </c>
      <c r="Q1125" t="s">
        <v>2705</v>
      </c>
      <c r="R1125">
        <f t="shared" si="60"/>
        <v>0</v>
      </c>
      <c r="AA1125">
        <v>1123</v>
      </c>
      <c r="AB1125">
        <v>2</v>
      </c>
      <c r="AC1125" t="s">
        <v>2705</v>
      </c>
      <c r="AD1125">
        <f t="shared" si="61"/>
        <v>0</v>
      </c>
      <c r="AE1125">
        <v>1</v>
      </c>
    </row>
    <row r="1126" spans="1:31" x14ac:dyDescent="0.3">
      <c r="A1126">
        <v>1124</v>
      </c>
      <c r="B1126">
        <v>2</v>
      </c>
      <c r="C1126" t="s">
        <v>2705</v>
      </c>
      <c r="D1126">
        <f t="shared" si="59"/>
        <v>0</v>
      </c>
      <c r="O1126">
        <v>1124</v>
      </c>
      <c r="P1126">
        <v>1</v>
      </c>
      <c r="Q1126" t="s">
        <v>2705</v>
      </c>
      <c r="R1126">
        <f t="shared" si="60"/>
        <v>0</v>
      </c>
      <c r="AA1126">
        <v>1124</v>
      </c>
      <c r="AB1126">
        <v>2</v>
      </c>
      <c r="AC1126" t="s">
        <v>2705</v>
      </c>
      <c r="AD1126">
        <f t="shared" si="61"/>
        <v>0</v>
      </c>
      <c r="AE1126">
        <v>1</v>
      </c>
    </row>
    <row r="1127" spans="1:31" x14ac:dyDescent="0.3">
      <c r="A1127">
        <v>1125</v>
      </c>
      <c r="B1127">
        <v>2</v>
      </c>
      <c r="C1127" t="s">
        <v>2705</v>
      </c>
      <c r="D1127">
        <f t="shared" si="59"/>
        <v>0</v>
      </c>
      <c r="O1127">
        <v>1125</v>
      </c>
      <c r="P1127">
        <v>1</v>
      </c>
      <c r="Q1127" t="s">
        <v>2705</v>
      </c>
      <c r="R1127">
        <f t="shared" si="60"/>
        <v>0</v>
      </c>
      <c r="AA1127">
        <v>1125</v>
      </c>
      <c r="AB1127">
        <v>2</v>
      </c>
      <c r="AC1127" t="s">
        <v>2705</v>
      </c>
      <c r="AD1127">
        <f t="shared" si="61"/>
        <v>0</v>
      </c>
      <c r="AE1127">
        <v>1</v>
      </c>
    </row>
    <row r="1128" spans="1:31" x14ac:dyDescent="0.3">
      <c r="A1128">
        <v>1126</v>
      </c>
      <c r="B1128">
        <v>2</v>
      </c>
      <c r="C1128" t="s">
        <v>2705</v>
      </c>
      <c r="D1128">
        <f t="shared" si="59"/>
        <v>0</v>
      </c>
      <c r="O1128">
        <v>1126</v>
      </c>
      <c r="P1128">
        <v>1</v>
      </c>
      <c r="Q1128" t="s">
        <v>2705</v>
      </c>
      <c r="R1128">
        <f t="shared" si="60"/>
        <v>0</v>
      </c>
      <c r="AA1128">
        <v>1126</v>
      </c>
      <c r="AB1128">
        <v>2</v>
      </c>
      <c r="AC1128" t="s">
        <v>2705</v>
      </c>
      <c r="AD1128">
        <f t="shared" si="61"/>
        <v>0</v>
      </c>
      <c r="AE1128">
        <v>1</v>
      </c>
    </row>
    <row r="1129" spans="1:31" x14ac:dyDescent="0.3">
      <c r="A1129">
        <v>1127</v>
      </c>
      <c r="B1129">
        <v>2</v>
      </c>
      <c r="C1129" t="s">
        <v>2705</v>
      </c>
      <c r="D1129">
        <f t="shared" si="59"/>
        <v>0</v>
      </c>
      <c r="O1129">
        <v>1127</v>
      </c>
      <c r="P1129">
        <v>1</v>
      </c>
      <c r="Q1129" t="s">
        <v>2705</v>
      </c>
      <c r="R1129">
        <f t="shared" si="60"/>
        <v>0</v>
      </c>
      <c r="AA1129">
        <v>1127</v>
      </c>
      <c r="AB1129">
        <v>2</v>
      </c>
      <c r="AC1129" t="s">
        <v>2705</v>
      </c>
      <c r="AD1129">
        <f t="shared" si="61"/>
        <v>0</v>
      </c>
      <c r="AE1129">
        <v>1</v>
      </c>
    </row>
    <row r="1130" spans="1:31" x14ac:dyDescent="0.3">
      <c r="A1130">
        <v>1128</v>
      </c>
      <c r="B1130">
        <v>5</v>
      </c>
      <c r="C1130" t="s">
        <v>2705</v>
      </c>
      <c r="D1130">
        <f t="shared" si="59"/>
        <v>0</v>
      </c>
      <c r="O1130">
        <v>1128</v>
      </c>
      <c r="P1130">
        <v>2</v>
      </c>
      <c r="Q1130" t="s">
        <v>2705</v>
      </c>
      <c r="R1130">
        <f t="shared" si="60"/>
        <v>0</v>
      </c>
      <c r="AA1130">
        <v>1128</v>
      </c>
      <c r="AB1130">
        <v>5</v>
      </c>
      <c r="AC1130" t="s">
        <v>2705</v>
      </c>
      <c r="AD1130">
        <f t="shared" si="61"/>
        <v>0</v>
      </c>
      <c r="AE1130">
        <v>2</v>
      </c>
    </row>
    <row r="1131" spans="1:31" x14ac:dyDescent="0.3">
      <c r="A1131">
        <v>1129</v>
      </c>
      <c r="B1131">
        <v>5</v>
      </c>
      <c r="C1131" t="s">
        <v>2705</v>
      </c>
      <c r="D1131">
        <f t="shared" si="59"/>
        <v>0</v>
      </c>
      <c r="O1131">
        <v>1129</v>
      </c>
      <c r="P1131">
        <v>2</v>
      </c>
      <c r="Q1131" t="s">
        <v>2705</v>
      </c>
      <c r="R1131">
        <f t="shared" si="60"/>
        <v>0</v>
      </c>
      <c r="AA1131">
        <v>1129</v>
      </c>
      <c r="AB1131">
        <v>5</v>
      </c>
      <c r="AC1131" t="s">
        <v>2705</v>
      </c>
      <c r="AD1131">
        <f t="shared" si="61"/>
        <v>0</v>
      </c>
      <c r="AE1131">
        <v>2</v>
      </c>
    </row>
    <row r="1132" spans="1:31" x14ac:dyDescent="0.3">
      <c r="A1132">
        <v>1130</v>
      </c>
      <c r="B1132">
        <v>2</v>
      </c>
      <c r="C1132" t="s">
        <v>2705</v>
      </c>
      <c r="D1132">
        <f t="shared" si="59"/>
        <v>0</v>
      </c>
      <c r="O1132">
        <v>1130</v>
      </c>
      <c r="P1132">
        <v>1</v>
      </c>
      <c r="Q1132" t="s">
        <v>2705</v>
      </c>
      <c r="R1132">
        <f t="shared" si="60"/>
        <v>0</v>
      </c>
      <c r="AA1132">
        <v>1130</v>
      </c>
      <c r="AB1132">
        <v>2</v>
      </c>
      <c r="AC1132" t="s">
        <v>2705</v>
      </c>
      <c r="AD1132">
        <f t="shared" si="61"/>
        <v>0</v>
      </c>
      <c r="AE1132">
        <v>1</v>
      </c>
    </row>
    <row r="1133" spans="1:31" x14ac:dyDescent="0.3">
      <c r="A1133">
        <v>1131</v>
      </c>
      <c r="B1133">
        <v>1</v>
      </c>
      <c r="C1133" t="s">
        <v>2705</v>
      </c>
      <c r="D1133">
        <f t="shared" si="59"/>
        <v>0</v>
      </c>
      <c r="O1133">
        <v>1131</v>
      </c>
      <c r="P1133">
        <v>3</v>
      </c>
      <c r="Q1133" t="s">
        <v>2705</v>
      </c>
      <c r="R1133">
        <f t="shared" si="60"/>
        <v>0</v>
      </c>
      <c r="AA1133">
        <v>1131</v>
      </c>
      <c r="AB1133">
        <v>1</v>
      </c>
      <c r="AC1133" t="s">
        <v>2705</v>
      </c>
      <c r="AD1133">
        <f t="shared" si="61"/>
        <v>0</v>
      </c>
      <c r="AE1133">
        <v>3</v>
      </c>
    </row>
    <row r="1134" spans="1:31" x14ac:dyDescent="0.3">
      <c r="A1134">
        <v>1132</v>
      </c>
      <c r="B1134">
        <v>6</v>
      </c>
      <c r="C1134" t="s">
        <v>2705</v>
      </c>
      <c r="D1134">
        <f t="shared" si="59"/>
        <v>0</v>
      </c>
      <c r="O1134">
        <v>1132</v>
      </c>
      <c r="P1134">
        <v>4</v>
      </c>
      <c r="Q1134" t="s">
        <v>2705</v>
      </c>
      <c r="R1134">
        <f t="shared" si="60"/>
        <v>0</v>
      </c>
      <c r="AA1134">
        <v>1132</v>
      </c>
      <c r="AB1134">
        <v>6</v>
      </c>
      <c r="AC1134" t="s">
        <v>2705</v>
      </c>
      <c r="AD1134">
        <f t="shared" si="61"/>
        <v>0</v>
      </c>
      <c r="AE1134">
        <v>4</v>
      </c>
    </row>
    <row r="1135" spans="1:31" x14ac:dyDescent="0.3">
      <c r="A1135">
        <v>1133</v>
      </c>
      <c r="B1135">
        <v>6</v>
      </c>
      <c r="C1135" t="s">
        <v>2705</v>
      </c>
      <c r="D1135">
        <f t="shared" si="59"/>
        <v>0</v>
      </c>
      <c r="O1135">
        <v>1133</v>
      </c>
      <c r="P1135">
        <v>4</v>
      </c>
      <c r="Q1135" t="s">
        <v>2705</v>
      </c>
      <c r="R1135">
        <f t="shared" si="60"/>
        <v>0</v>
      </c>
      <c r="AA1135">
        <v>1133</v>
      </c>
      <c r="AB1135">
        <v>6</v>
      </c>
      <c r="AC1135" t="s">
        <v>2705</v>
      </c>
      <c r="AD1135">
        <f t="shared" si="61"/>
        <v>0</v>
      </c>
      <c r="AE1135">
        <v>4</v>
      </c>
    </row>
    <row r="1136" spans="1:31" x14ac:dyDescent="0.3">
      <c r="A1136">
        <v>1134</v>
      </c>
      <c r="B1136">
        <v>6</v>
      </c>
      <c r="C1136" t="s">
        <v>2705</v>
      </c>
      <c r="D1136">
        <f t="shared" si="59"/>
        <v>0</v>
      </c>
      <c r="O1136">
        <v>1134</v>
      </c>
      <c r="P1136">
        <v>4</v>
      </c>
      <c r="Q1136" t="s">
        <v>2705</v>
      </c>
      <c r="R1136">
        <f t="shared" si="60"/>
        <v>0</v>
      </c>
      <c r="AA1136">
        <v>1134</v>
      </c>
      <c r="AB1136">
        <v>6</v>
      </c>
      <c r="AC1136" t="s">
        <v>2705</v>
      </c>
      <c r="AD1136">
        <f t="shared" si="61"/>
        <v>0</v>
      </c>
      <c r="AE1136">
        <v>4</v>
      </c>
    </row>
    <row r="1137" spans="1:31" x14ac:dyDescent="0.3">
      <c r="A1137">
        <v>1135</v>
      </c>
      <c r="B1137">
        <v>6</v>
      </c>
      <c r="C1137" t="s">
        <v>2705</v>
      </c>
      <c r="D1137">
        <f t="shared" si="59"/>
        <v>0</v>
      </c>
      <c r="O1137">
        <v>1135</v>
      </c>
      <c r="P1137">
        <v>4</v>
      </c>
      <c r="Q1137" t="s">
        <v>2705</v>
      </c>
      <c r="R1137">
        <f t="shared" si="60"/>
        <v>0</v>
      </c>
      <c r="AA1137">
        <v>1135</v>
      </c>
      <c r="AB1137">
        <v>6</v>
      </c>
      <c r="AC1137" t="s">
        <v>2705</v>
      </c>
      <c r="AD1137">
        <f t="shared" si="61"/>
        <v>0</v>
      </c>
      <c r="AE1137">
        <v>4</v>
      </c>
    </row>
    <row r="1138" spans="1:31" x14ac:dyDescent="0.3">
      <c r="A1138">
        <v>1136</v>
      </c>
      <c r="B1138">
        <v>3</v>
      </c>
      <c r="C1138" t="s">
        <v>2705</v>
      </c>
      <c r="D1138">
        <f t="shared" si="59"/>
        <v>0</v>
      </c>
      <c r="O1138">
        <v>1136</v>
      </c>
      <c r="P1138">
        <v>5</v>
      </c>
      <c r="Q1138" t="s">
        <v>2705</v>
      </c>
      <c r="R1138">
        <f t="shared" si="60"/>
        <v>0</v>
      </c>
      <c r="AA1138">
        <v>1136</v>
      </c>
      <c r="AB1138">
        <v>3</v>
      </c>
      <c r="AC1138" t="s">
        <v>2705</v>
      </c>
      <c r="AD1138">
        <f t="shared" si="61"/>
        <v>0</v>
      </c>
      <c r="AE1138">
        <v>5</v>
      </c>
    </row>
    <row r="1139" spans="1:31" x14ac:dyDescent="0.3">
      <c r="A1139">
        <v>1137</v>
      </c>
      <c r="B1139">
        <v>3</v>
      </c>
      <c r="C1139" t="s">
        <v>2705</v>
      </c>
      <c r="D1139">
        <f t="shared" si="59"/>
        <v>0</v>
      </c>
      <c r="O1139">
        <v>1137</v>
      </c>
      <c r="P1139">
        <v>5</v>
      </c>
      <c r="Q1139" t="s">
        <v>2705</v>
      </c>
      <c r="R1139">
        <f t="shared" si="60"/>
        <v>0</v>
      </c>
      <c r="AA1139">
        <v>1137</v>
      </c>
      <c r="AB1139">
        <v>3</v>
      </c>
      <c r="AC1139" t="s">
        <v>2705</v>
      </c>
      <c r="AD1139">
        <f t="shared" si="61"/>
        <v>0</v>
      </c>
      <c r="AE1139">
        <v>5</v>
      </c>
    </row>
    <row r="1140" spans="1:31" x14ac:dyDescent="0.3">
      <c r="A1140">
        <v>1138</v>
      </c>
      <c r="B1140">
        <v>6</v>
      </c>
      <c r="C1140" t="s">
        <v>2705</v>
      </c>
      <c r="D1140">
        <f t="shared" si="59"/>
        <v>0</v>
      </c>
      <c r="O1140">
        <v>1138</v>
      </c>
      <c r="P1140">
        <v>4</v>
      </c>
      <c r="Q1140" t="s">
        <v>2705</v>
      </c>
      <c r="R1140">
        <f t="shared" si="60"/>
        <v>0</v>
      </c>
      <c r="AA1140">
        <v>1138</v>
      </c>
      <c r="AB1140">
        <v>6</v>
      </c>
      <c r="AC1140" t="s">
        <v>2705</v>
      </c>
      <c r="AD1140">
        <f t="shared" si="61"/>
        <v>0</v>
      </c>
      <c r="AE1140">
        <v>4</v>
      </c>
    </row>
    <row r="1141" spans="1:31" x14ac:dyDescent="0.3">
      <c r="A1141">
        <v>1139</v>
      </c>
      <c r="B1141">
        <v>3</v>
      </c>
      <c r="C1141" t="s">
        <v>2705</v>
      </c>
      <c r="D1141">
        <f t="shared" si="59"/>
        <v>0</v>
      </c>
      <c r="O1141">
        <v>1139</v>
      </c>
      <c r="P1141">
        <v>4</v>
      </c>
      <c r="Q1141" t="s">
        <v>2705</v>
      </c>
      <c r="R1141">
        <f t="shared" si="60"/>
        <v>0</v>
      </c>
      <c r="AA1141">
        <v>1139</v>
      </c>
      <c r="AB1141">
        <v>3</v>
      </c>
      <c r="AC1141" t="s">
        <v>2705</v>
      </c>
      <c r="AD1141">
        <f t="shared" si="61"/>
        <v>0</v>
      </c>
      <c r="AE1141">
        <v>4</v>
      </c>
    </row>
    <row r="1142" spans="1:31" x14ac:dyDescent="0.3">
      <c r="A1142">
        <v>1140</v>
      </c>
      <c r="B1142">
        <v>2</v>
      </c>
      <c r="C1142" t="s">
        <v>2705</v>
      </c>
      <c r="D1142">
        <f t="shared" si="59"/>
        <v>0</v>
      </c>
      <c r="O1142">
        <v>1140</v>
      </c>
      <c r="P1142">
        <v>1</v>
      </c>
      <c r="Q1142" t="s">
        <v>2705</v>
      </c>
      <c r="R1142">
        <f t="shared" si="60"/>
        <v>0</v>
      </c>
      <c r="AA1142">
        <v>1140</v>
      </c>
      <c r="AB1142">
        <v>2</v>
      </c>
      <c r="AC1142" t="s">
        <v>2705</v>
      </c>
      <c r="AD1142">
        <f t="shared" si="61"/>
        <v>0</v>
      </c>
      <c r="AE1142">
        <v>1</v>
      </c>
    </row>
    <row r="1143" spans="1:31" x14ac:dyDescent="0.3">
      <c r="A1143">
        <v>1141</v>
      </c>
      <c r="B1143">
        <v>6</v>
      </c>
      <c r="C1143" t="s">
        <v>2705</v>
      </c>
      <c r="D1143">
        <f t="shared" si="59"/>
        <v>0</v>
      </c>
      <c r="O1143">
        <v>1141</v>
      </c>
      <c r="P1143">
        <v>4</v>
      </c>
      <c r="Q1143" t="s">
        <v>2705</v>
      </c>
      <c r="R1143">
        <f t="shared" si="60"/>
        <v>0</v>
      </c>
      <c r="AA1143">
        <v>1141</v>
      </c>
      <c r="AB1143">
        <v>6</v>
      </c>
      <c r="AC1143" t="s">
        <v>2705</v>
      </c>
      <c r="AD1143">
        <f t="shared" si="61"/>
        <v>0</v>
      </c>
      <c r="AE1143">
        <v>4</v>
      </c>
    </row>
    <row r="1144" spans="1:31" x14ac:dyDescent="0.3">
      <c r="A1144">
        <v>1142</v>
      </c>
      <c r="B1144">
        <v>6</v>
      </c>
      <c r="C1144" t="s">
        <v>2705</v>
      </c>
      <c r="D1144">
        <f t="shared" si="59"/>
        <v>0</v>
      </c>
      <c r="O1144">
        <v>1142</v>
      </c>
      <c r="P1144">
        <v>4</v>
      </c>
      <c r="Q1144" t="s">
        <v>2705</v>
      </c>
      <c r="R1144">
        <f t="shared" si="60"/>
        <v>0</v>
      </c>
      <c r="AA1144">
        <v>1142</v>
      </c>
      <c r="AB1144">
        <v>6</v>
      </c>
      <c r="AC1144" t="s">
        <v>2705</v>
      </c>
      <c r="AD1144">
        <f t="shared" si="61"/>
        <v>0</v>
      </c>
      <c r="AE1144">
        <v>4</v>
      </c>
    </row>
    <row r="1145" spans="1:31" x14ac:dyDescent="0.3">
      <c r="A1145">
        <v>1143</v>
      </c>
      <c r="B1145">
        <v>2</v>
      </c>
      <c r="C1145" t="s">
        <v>2705</v>
      </c>
      <c r="D1145">
        <f t="shared" si="59"/>
        <v>0</v>
      </c>
      <c r="O1145">
        <v>1143</v>
      </c>
      <c r="P1145">
        <v>1</v>
      </c>
      <c r="Q1145" t="s">
        <v>2705</v>
      </c>
      <c r="R1145">
        <f t="shared" si="60"/>
        <v>0</v>
      </c>
      <c r="AA1145">
        <v>1143</v>
      </c>
      <c r="AB1145">
        <v>2</v>
      </c>
      <c r="AC1145" t="s">
        <v>2705</v>
      </c>
      <c r="AD1145">
        <f t="shared" si="61"/>
        <v>0</v>
      </c>
      <c r="AE1145">
        <v>1</v>
      </c>
    </row>
    <row r="1146" spans="1:31" x14ac:dyDescent="0.3">
      <c r="A1146">
        <v>1144</v>
      </c>
      <c r="B1146">
        <v>1</v>
      </c>
      <c r="C1146" t="s">
        <v>2705</v>
      </c>
      <c r="D1146">
        <f t="shared" si="59"/>
        <v>0</v>
      </c>
      <c r="O1146">
        <v>1144</v>
      </c>
      <c r="P1146">
        <v>3</v>
      </c>
      <c r="Q1146" t="s">
        <v>2705</v>
      </c>
      <c r="R1146">
        <f t="shared" si="60"/>
        <v>0</v>
      </c>
      <c r="AA1146">
        <v>1144</v>
      </c>
      <c r="AB1146">
        <v>1</v>
      </c>
      <c r="AC1146" t="s">
        <v>2705</v>
      </c>
      <c r="AD1146">
        <f t="shared" si="61"/>
        <v>0</v>
      </c>
      <c r="AE1146">
        <v>3</v>
      </c>
    </row>
    <row r="1147" spans="1:31" x14ac:dyDescent="0.3">
      <c r="A1147">
        <v>1145</v>
      </c>
      <c r="B1147">
        <v>2</v>
      </c>
      <c r="C1147" t="s">
        <v>2705</v>
      </c>
      <c r="D1147">
        <f t="shared" si="59"/>
        <v>0</v>
      </c>
      <c r="O1147">
        <v>1145</v>
      </c>
      <c r="P1147">
        <v>1</v>
      </c>
      <c r="Q1147" t="s">
        <v>2705</v>
      </c>
      <c r="R1147">
        <f t="shared" si="60"/>
        <v>0</v>
      </c>
      <c r="AA1147">
        <v>1145</v>
      </c>
      <c r="AB1147">
        <v>2</v>
      </c>
      <c r="AC1147" t="s">
        <v>2705</v>
      </c>
      <c r="AD1147">
        <f t="shared" si="61"/>
        <v>0</v>
      </c>
      <c r="AE1147">
        <v>1</v>
      </c>
    </row>
    <row r="1148" spans="1:31" x14ac:dyDescent="0.3">
      <c r="A1148">
        <v>1146</v>
      </c>
      <c r="B1148">
        <v>2</v>
      </c>
      <c r="C1148" t="s">
        <v>2705</v>
      </c>
      <c r="D1148">
        <f t="shared" si="59"/>
        <v>0</v>
      </c>
      <c r="O1148">
        <v>1146</v>
      </c>
      <c r="P1148">
        <v>1</v>
      </c>
      <c r="Q1148" t="s">
        <v>2705</v>
      </c>
      <c r="R1148">
        <f t="shared" si="60"/>
        <v>0</v>
      </c>
      <c r="AA1148">
        <v>1146</v>
      </c>
      <c r="AB1148">
        <v>2</v>
      </c>
      <c r="AC1148" t="s">
        <v>2705</v>
      </c>
      <c r="AD1148">
        <f t="shared" si="61"/>
        <v>0</v>
      </c>
      <c r="AE1148">
        <v>1</v>
      </c>
    </row>
    <row r="1149" spans="1:31" x14ac:dyDescent="0.3">
      <c r="A1149">
        <v>1147</v>
      </c>
      <c r="B1149">
        <v>1</v>
      </c>
      <c r="C1149" t="s">
        <v>2705</v>
      </c>
      <c r="D1149">
        <f t="shared" si="59"/>
        <v>0</v>
      </c>
      <c r="O1149">
        <v>1147</v>
      </c>
      <c r="P1149">
        <v>3</v>
      </c>
      <c r="Q1149" t="s">
        <v>2705</v>
      </c>
      <c r="R1149">
        <f t="shared" si="60"/>
        <v>0</v>
      </c>
      <c r="AA1149">
        <v>1147</v>
      </c>
      <c r="AB1149">
        <v>1</v>
      </c>
      <c r="AC1149" t="s">
        <v>2705</v>
      </c>
      <c r="AD1149">
        <f t="shared" si="61"/>
        <v>0</v>
      </c>
      <c r="AE1149">
        <v>3</v>
      </c>
    </row>
    <row r="1150" spans="1:31" x14ac:dyDescent="0.3">
      <c r="A1150">
        <v>1148</v>
      </c>
      <c r="B1150">
        <v>1</v>
      </c>
      <c r="C1150" t="s">
        <v>2705</v>
      </c>
      <c r="D1150">
        <f t="shared" si="59"/>
        <v>0</v>
      </c>
      <c r="O1150">
        <v>1148</v>
      </c>
      <c r="P1150">
        <v>3</v>
      </c>
      <c r="Q1150" t="s">
        <v>2705</v>
      </c>
      <c r="R1150">
        <f t="shared" si="60"/>
        <v>0</v>
      </c>
      <c r="AA1150">
        <v>1148</v>
      </c>
      <c r="AB1150">
        <v>1</v>
      </c>
      <c r="AC1150" t="s">
        <v>2705</v>
      </c>
      <c r="AD1150">
        <f t="shared" si="61"/>
        <v>0</v>
      </c>
      <c r="AE1150">
        <v>3</v>
      </c>
    </row>
    <row r="1151" spans="1:31" x14ac:dyDescent="0.3">
      <c r="A1151">
        <v>1149</v>
      </c>
      <c r="B1151">
        <v>1</v>
      </c>
      <c r="C1151" t="s">
        <v>2705</v>
      </c>
      <c r="D1151">
        <f t="shared" si="59"/>
        <v>0</v>
      </c>
      <c r="O1151">
        <v>1149</v>
      </c>
      <c r="P1151">
        <v>3</v>
      </c>
      <c r="Q1151" t="s">
        <v>2705</v>
      </c>
      <c r="R1151">
        <f t="shared" si="60"/>
        <v>0</v>
      </c>
      <c r="AA1151">
        <v>1149</v>
      </c>
      <c r="AB1151">
        <v>1</v>
      </c>
      <c r="AC1151" t="s">
        <v>2705</v>
      </c>
      <c r="AD1151">
        <f t="shared" si="61"/>
        <v>0</v>
      </c>
      <c r="AE1151">
        <v>3</v>
      </c>
    </row>
    <row r="1152" spans="1:31" x14ac:dyDescent="0.3">
      <c r="A1152">
        <v>1150</v>
      </c>
      <c r="B1152">
        <v>1</v>
      </c>
      <c r="C1152" t="s">
        <v>2705</v>
      </c>
      <c r="D1152">
        <f t="shared" si="59"/>
        <v>0</v>
      </c>
      <c r="O1152">
        <v>1150</v>
      </c>
      <c r="P1152">
        <v>3</v>
      </c>
      <c r="Q1152" t="s">
        <v>2705</v>
      </c>
      <c r="R1152">
        <f t="shared" si="60"/>
        <v>0</v>
      </c>
      <c r="AA1152">
        <v>1150</v>
      </c>
      <c r="AB1152">
        <v>1</v>
      </c>
      <c r="AC1152" t="s">
        <v>2705</v>
      </c>
      <c r="AD1152">
        <f t="shared" si="61"/>
        <v>0</v>
      </c>
      <c r="AE1152">
        <v>3</v>
      </c>
    </row>
    <row r="1153" spans="1:31" x14ac:dyDescent="0.3">
      <c r="A1153">
        <v>1151</v>
      </c>
      <c r="B1153">
        <v>2</v>
      </c>
      <c r="C1153" t="s">
        <v>2705</v>
      </c>
      <c r="D1153">
        <f t="shared" si="59"/>
        <v>0</v>
      </c>
      <c r="O1153">
        <v>1151</v>
      </c>
      <c r="P1153">
        <v>1</v>
      </c>
      <c r="Q1153" t="s">
        <v>2705</v>
      </c>
      <c r="R1153">
        <f t="shared" si="60"/>
        <v>0</v>
      </c>
      <c r="AA1153">
        <v>1151</v>
      </c>
      <c r="AB1153">
        <v>2</v>
      </c>
      <c r="AC1153" t="s">
        <v>2705</v>
      </c>
      <c r="AD1153">
        <f t="shared" si="61"/>
        <v>0</v>
      </c>
      <c r="AE1153">
        <v>1</v>
      </c>
    </row>
    <row r="1154" spans="1:31" x14ac:dyDescent="0.3">
      <c r="A1154">
        <v>1152</v>
      </c>
      <c r="B1154">
        <v>1</v>
      </c>
      <c r="C1154" t="s">
        <v>2705</v>
      </c>
      <c r="D1154">
        <f t="shared" ref="D1154:D1217" si="62">IF(C1154="False",0,1)</f>
        <v>0</v>
      </c>
      <c r="O1154">
        <v>1152</v>
      </c>
      <c r="P1154">
        <v>3</v>
      </c>
      <c r="Q1154" t="s">
        <v>2705</v>
      </c>
      <c r="R1154">
        <f t="shared" ref="R1154:R1217" si="63">IF(Q1154="False",0,1)</f>
        <v>0</v>
      </c>
      <c r="AA1154">
        <v>1152</v>
      </c>
      <c r="AB1154">
        <v>1</v>
      </c>
      <c r="AC1154" t="s">
        <v>2705</v>
      </c>
      <c r="AD1154">
        <f t="shared" ref="AD1154:AD1217" si="64">IF(AC1154="False",0,1)</f>
        <v>0</v>
      </c>
      <c r="AE1154">
        <v>3</v>
      </c>
    </row>
    <row r="1155" spans="1:31" x14ac:dyDescent="0.3">
      <c r="A1155">
        <v>1153</v>
      </c>
      <c r="B1155">
        <v>5</v>
      </c>
      <c r="C1155" t="s">
        <v>2705</v>
      </c>
      <c r="D1155">
        <f t="shared" si="62"/>
        <v>0</v>
      </c>
      <c r="O1155">
        <v>1153</v>
      </c>
      <c r="P1155">
        <v>2</v>
      </c>
      <c r="Q1155" t="s">
        <v>2705</v>
      </c>
      <c r="R1155">
        <f t="shared" si="63"/>
        <v>0</v>
      </c>
      <c r="AA1155">
        <v>1153</v>
      </c>
      <c r="AB1155">
        <v>5</v>
      </c>
      <c r="AC1155" t="s">
        <v>2705</v>
      </c>
      <c r="AD1155">
        <f t="shared" si="64"/>
        <v>0</v>
      </c>
      <c r="AE1155">
        <v>2</v>
      </c>
    </row>
    <row r="1156" spans="1:31" x14ac:dyDescent="0.3">
      <c r="A1156">
        <v>1154</v>
      </c>
      <c r="B1156">
        <v>5</v>
      </c>
      <c r="C1156" t="s">
        <v>2705</v>
      </c>
      <c r="D1156">
        <f t="shared" si="62"/>
        <v>0</v>
      </c>
      <c r="O1156">
        <v>1154</v>
      </c>
      <c r="P1156">
        <v>2</v>
      </c>
      <c r="Q1156" t="s">
        <v>2705</v>
      </c>
      <c r="R1156">
        <f t="shared" si="63"/>
        <v>0</v>
      </c>
      <c r="AA1156">
        <v>1154</v>
      </c>
      <c r="AB1156">
        <v>5</v>
      </c>
      <c r="AC1156" t="s">
        <v>2705</v>
      </c>
      <c r="AD1156">
        <f t="shared" si="64"/>
        <v>0</v>
      </c>
      <c r="AE1156">
        <v>2</v>
      </c>
    </row>
    <row r="1157" spans="1:31" x14ac:dyDescent="0.3">
      <c r="A1157">
        <v>1155</v>
      </c>
      <c r="B1157">
        <v>1</v>
      </c>
      <c r="C1157" t="s">
        <v>2705</v>
      </c>
      <c r="D1157">
        <f t="shared" si="62"/>
        <v>0</v>
      </c>
      <c r="O1157">
        <v>1155</v>
      </c>
      <c r="P1157">
        <v>3</v>
      </c>
      <c r="Q1157" t="s">
        <v>2705</v>
      </c>
      <c r="R1157">
        <f t="shared" si="63"/>
        <v>0</v>
      </c>
      <c r="AA1157">
        <v>1155</v>
      </c>
      <c r="AB1157">
        <v>1</v>
      </c>
      <c r="AC1157" t="s">
        <v>2705</v>
      </c>
      <c r="AD1157">
        <f t="shared" si="64"/>
        <v>0</v>
      </c>
      <c r="AE1157">
        <v>3</v>
      </c>
    </row>
    <row r="1158" spans="1:31" x14ac:dyDescent="0.3">
      <c r="A1158">
        <v>1156</v>
      </c>
      <c r="B1158">
        <v>2</v>
      </c>
      <c r="C1158" t="s">
        <v>2705</v>
      </c>
      <c r="D1158">
        <f t="shared" si="62"/>
        <v>0</v>
      </c>
      <c r="O1158">
        <v>1156</v>
      </c>
      <c r="P1158">
        <v>1</v>
      </c>
      <c r="Q1158" t="s">
        <v>2705</v>
      </c>
      <c r="R1158">
        <f t="shared" si="63"/>
        <v>0</v>
      </c>
      <c r="AA1158">
        <v>1156</v>
      </c>
      <c r="AB1158">
        <v>2</v>
      </c>
      <c r="AC1158" t="s">
        <v>2705</v>
      </c>
      <c r="AD1158">
        <f t="shared" si="64"/>
        <v>0</v>
      </c>
      <c r="AE1158">
        <v>1</v>
      </c>
    </row>
    <row r="1159" spans="1:31" x14ac:dyDescent="0.3">
      <c r="A1159">
        <v>1157</v>
      </c>
      <c r="B1159">
        <v>1</v>
      </c>
      <c r="C1159" t="s">
        <v>2705</v>
      </c>
      <c r="D1159">
        <f t="shared" si="62"/>
        <v>0</v>
      </c>
      <c r="O1159">
        <v>1157</v>
      </c>
      <c r="P1159">
        <v>3</v>
      </c>
      <c r="Q1159" t="s">
        <v>2705</v>
      </c>
      <c r="R1159">
        <f t="shared" si="63"/>
        <v>0</v>
      </c>
      <c r="AA1159">
        <v>1157</v>
      </c>
      <c r="AB1159">
        <v>1</v>
      </c>
      <c r="AC1159" t="s">
        <v>2705</v>
      </c>
      <c r="AD1159">
        <f t="shared" si="64"/>
        <v>0</v>
      </c>
      <c r="AE1159">
        <v>3</v>
      </c>
    </row>
    <row r="1160" spans="1:31" x14ac:dyDescent="0.3">
      <c r="A1160">
        <v>1158</v>
      </c>
      <c r="B1160">
        <v>1</v>
      </c>
      <c r="C1160" t="s">
        <v>2705</v>
      </c>
      <c r="D1160">
        <f t="shared" si="62"/>
        <v>0</v>
      </c>
      <c r="O1160">
        <v>1158</v>
      </c>
      <c r="P1160">
        <v>3</v>
      </c>
      <c r="Q1160" t="s">
        <v>2705</v>
      </c>
      <c r="R1160">
        <f t="shared" si="63"/>
        <v>0</v>
      </c>
      <c r="AA1160">
        <v>1158</v>
      </c>
      <c r="AB1160">
        <v>1</v>
      </c>
      <c r="AC1160" t="s">
        <v>2705</v>
      </c>
      <c r="AD1160">
        <f t="shared" si="64"/>
        <v>0</v>
      </c>
      <c r="AE1160">
        <v>3</v>
      </c>
    </row>
    <row r="1161" spans="1:31" x14ac:dyDescent="0.3">
      <c r="A1161">
        <v>1159</v>
      </c>
      <c r="B1161">
        <v>2</v>
      </c>
      <c r="C1161" t="s">
        <v>2705</v>
      </c>
      <c r="D1161">
        <f t="shared" si="62"/>
        <v>0</v>
      </c>
      <c r="O1161">
        <v>1159</v>
      </c>
      <c r="P1161">
        <v>1</v>
      </c>
      <c r="Q1161" t="s">
        <v>2705</v>
      </c>
      <c r="R1161">
        <f t="shared" si="63"/>
        <v>0</v>
      </c>
      <c r="AA1161">
        <v>1159</v>
      </c>
      <c r="AB1161">
        <v>2</v>
      </c>
      <c r="AC1161" t="s">
        <v>2705</v>
      </c>
      <c r="AD1161">
        <f t="shared" si="64"/>
        <v>0</v>
      </c>
      <c r="AE1161">
        <v>1</v>
      </c>
    </row>
    <row r="1162" spans="1:31" x14ac:dyDescent="0.3">
      <c r="A1162">
        <v>1160</v>
      </c>
      <c r="B1162">
        <v>2</v>
      </c>
      <c r="C1162" t="s">
        <v>2705</v>
      </c>
      <c r="D1162">
        <f t="shared" si="62"/>
        <v>0</v>
      </c>
      <c r="O1162">
        <v>1160</v>
      </c>
      <c r="P1162">
        <v>1</v>
      </c>
      <c r="Q1162" t="s">
        <v>2705</v>
      </c>
      <c r="R1162">
        <f t="shared" si="63"/>
        <v>0</v>
      </c>
      <c r="AA1162">
        <v>1160</v>
      </c>
      <c r="AB1162">
        <v>2</v>
      </c>
      <c r="AC1162" t="s">
        <v>2705</v>
      </c>
      <c r="AD1162">
        <f t="shared" si="64"/>
        <v>0</v>
      </c>
      <c r="AE1162">
        <v>1</v>
      </c>
    </row>
    <row r="1163" spans="1:31" x14ac:dyDescent="0.3">
      <c r="A1163">
        <v>1161</v>
      </c>
      <c r="B1163">
        <v>1</v>
      </c>
      <c r="C1163" t="s">
        <v>2705</v>
      </c>
      <c r="D1163">
        <f t="shared" si="62"/>
        <v>0</v>
      </c>
      <c r="O1163">
        <v>1161</v>
      </c>
      <c r="P1163">
        <v>3</v>
      </c>
      <c r="Q1163" t="s">
        <v>2705</v>
      </c>
      <c r="R1163">
        <f t="shared" si="63"/>
        <v>0</v>
      </c>
      <c r="AA1163">
        <v>1161</v>
      </c>
      <c r="AB1163">
        <v>1</v>
      </c>
      <c r="AC1163" t="s">
        <v>2705</v>
      </c>
      <c r="AD1163">
        <f t="shared" si="64"/>
        <v>0</v>
      </c>
      <c r="AE1163">
        <v>3</v>
      </c>
    </row>
    <row r="1164" spans="1:31" x14ac:dyDescent="0.3">
      <c r="A1164">
        <v>1162</v>
      </c>
      <c r="B1164">
        <v>1</v>
      </c>
      <c r="C1164" t="s">
        <v>2705</v>
      </c>
      <c r="D1164">
        <f t="shared" si="62"/>
        <v>0</v>
      </c>
      <c r="O1164">
        <v>1162</v>
      </c>
      <c r="P1164">
        <v>3</v>
      </c>
      <c r="Q1164" t="s">
        <v>2705</v>
      </c>
      <c r="R1164">
        <f t="shared" si="63"/>
        <v>0</v>
      </c>
      <c r="AA1164">
        <v>1162</v>
      </c>
      <c r="AB1164">
        <v>1</v>
      </c>
      <c r="AC1164" t="s">
        <v>2705</v>
      </c>
      <c r="AD1164">
        <f t="shared" si="64"/>
        <v>0</v>
      </c>
      <c r="AE1164">
        <v>3</v>
      </c>
    </row>
    <row r="1165" spans="1:31" x14ac:dyDescent="0.3">
      <c r="A1165">
        <v>1163</v>
      </c>
      <c r="B1165">
        <v>1</v>
      </c>
      <c r="C1165" t="s">
        <v>2705</v>
      </c>
      <c r="D1165">
        <f t="shared" si="62"/>
        <v>0</v>
      </c>
      <c r="O1165">
        <v>1163</v>
      </c>
      <c r="P1165">
        <v>3</v>
      </c>
      <c r="Q1165" t="s">
        <v>2705</v>
      </c>
      <c r="R1165">
        <f t="shared" si="63"/>
        <v>0</v>
      </c>
      <c r="AA1165">
        <v>1163</v>
      </c>
      <c r="AB1165">
        <v>1</v>
      </c>
      <c r="AC1165" t="s">
        <v>2705</v>
      </c>
      <c r="AD1165">
        <f t="shared" si="64"/>
        <v>0</v>
      </c>
      <c r="AE1165">
        <v>3</v>
      </c>
    </row>
    <row r="1166" spans="1:31" x14ac:dyDescent="0.3">
      <c r="A1166">
        <v>1164</v>
      </c>
      <c r="B1166">
        <v>3</v>
      </c>
      <c r="C1166" t="s">
        <v>2705</v>
      </c>
      <c r="D1166">
        <f t="shared" si="62"/>
        <v>0</v>
      </c>
      <c r="O1166">
        <v>1164</v>
      </c>
      <c r="P1166">
        <v>5</v>
      </c>
      <c r="Q1166" t="s">
        <v>2705</v>
      </c>
      <c r="R1166">
        <f t="shared" si="63"/>
        <v>0</v>
      </c>
      <c r="AA1166">
        <v>1164</v>
      </c>
      <c r="AB1166">
        <v>3</v>
      </c>
      <c r="AC1166" t="s">
        <v>2705</v>
      </c>
      <c r="AD1166">
        <f t="shared" si="64"/>
        <v>0</v>
      </c>
      <c r="AE1166">
        <v>5</v>
      </c>
    </row>
    <row r="1167" spans="1:31" x14ac:dyDescent="0.3">
      <c r="A1167">
        <v>1165</v>
      </c>
      <c r="B1167">
        <v>3</v>
      </c>
      <c r="C1167" t="s">
        <v>2705</v>
      </c>
      <c r="D1167">
        <f t="shared" si="62"/>
        <v>0</v>
      </c>
      <c r="O1167">
        <v>1165</v>
      </c>
      <c r="P1167">
        <v>5</v>
      </c>
      <c r="Q1167" t="s">
        <v>2705</v>
      </c>
      <c r="R1167">
        <f t="shared" si="63"/>
        <v>0</v>
      </c>
      <c r="AA1167">
        <v>1165</v>
      </c>
      <c r="AB1167">
        <v>3</v>
      </c>
      <c r="AC1167" t="s">
        <v>2705</v>
      </c>
      <c r="AD1167">
        <f t="shared" si="64"/>
        <v>0</v>
      </c>
      <c r="AE1167">
        <v>5</v>
      </c>
    </row>
    <row r="1168" spans="1:31" x14ac:dyDescent="0.3">
      <c r="A1168">
        <v>1166</v>
      </c>
      <c r="B1168">
        <v>7</v>
      </c>
      <c r="C1168" t="s">
        <v>2705</v>
      </c>
      <c r="D1168">
        <f t="shared" si="62"/>
        <v>0</v>
      </c>
      <c r="O1168">
        <v>1166</v>
      </c>
      <c r="P1168">
        <v>6</v>
      </c>
      <c r="Q1168" t="s">
        <v>2705</v>
      </c>
      <c r="R1168">
        <f t="shared" si="63"/>
        <v>0</v>
      </c>
      <c r="AA1168">
        <v>1166</v>
      </c>
      <c r="AB1168">
        <v>7</v>
      </c>
      <c r="AC1168" t="s">
        <v>2705</v>
      </c>
      <c r="AD1168">
        <f t="shared" si="64"/>
        <v>0</v>
      </c>
      <c r="AE1168">
        <v>6</v>
      </c>
    </row>
    <row r="1169" spans="1:31" x14ac:dyDescent="0.3">
      <c r="A1169">
        <v>1167</v>
      </c>
      <c r="B1169">
        <v>4</v>
      </c>
      <c r="C1169" t="s">
        <v>2705</v>
      </c>
      <c r="D1169">
        <f t="shared" si="62"/>
        <v>0</v>
      </c>
      <c r="O1169">
        <v>1167</v>
      </c>
      <c r="P1169">
        <v>6</v>
      </c>
      <c r="Q1169" t="s">
        <v>2705</v>
      </c>
      <c r="R1169">
        <f t="shared" si="63"/>
        <v>0</v>
      </c>
      <c r="AA1169">
        <v>1167</v>
      </c>
      <c r="AB1169">
        <v>4</v>
      </c>
      <c r="AC1169" t="s">
        <v>2705</v>
      </c>
      <c r="AD1169">
        <f t="shared" si="64"/>
        <v>0</v>
      </c>
      <c r="AE1169">
        <v>6</v>
      </c>
    </row>
    <row r="1170" spans="1:31" x14ac:dyDescent="0.3">
      <c r="A1170">
        <v>1168</v>
      </c>
      <c r="B1170">
        <v>4</v>
      </c>
      <c r="C1170" t="s">
        <v>2705</v>
      </c>
      <c r="D1170">
        <f t="shared" si="62"/>
        <v>0</v>
      </c>
      <c r="O1170">
        <v>1168</v>
      </c>
      <c r="P1170">
        <v>6</v>
      </c>
      <c r="Q1170" t="s">
        <v>2705</v>
      </c>
      <c r="R1170">
        <f t="shared" si="63"/>
        <v>0</v>
      </c>
      <c r="AA1170">
        <v>1168</v>
      </c>
      <c r="AB1170">
        <v>4</v>
      </c>
      <c r="AC1170" t="s">
        <v>2705</v>
      </c>
      <c r="AD1170">
        <f t="shared" si="64"/>
        <v>0</v>
      </c>
      <c r="AE1170">
        <v>6</v>
      </c>
    </row>
    <row r="1171" spans="1:31" x14ac:dyDescent="0.3">
      <c r="A1171">
        <v>1169</v>
      </c>
      <c r="B1171">
        <v>6</v>
      </c>
      <c r="C1171" t="s">
        <v>2705</v>
      </c>
      <c r="D1171">
        <f t="shared" si="62"/>
        <v>0</v>
      </c>
      <c r="O1171">
        <v>1169</v>
      </c>
      <c r="P1171">
        <v>4</v>
      </c>
      <c r="Q1171" t="s">
        <v>2705</v>
      </c>
      <c r="R1171">
        <f t="shared" si="63"/>
        <v>0</v>
      </c>
      <c r="AA1171">
        <v>1169</v>
      </c>
      <c r="AB1171">
        <v>6</v>
      </c>
      <c r="AC1171" t="s">
        <v>2705</v>
      </c>
      <c r="AD1171">
        <f t="shared" si="64"/>
        <v>0</v>
      </c>
      <c r="AE1171">
        <v>4</v>
      </c>
    </row>
    <row r="1172" spans="1:31" x14ac:dyDescent="0.3">
      <c r="A1172">
        <v>1170</v>
      </c>
      <c r="B1172">
        <v>6</v>
      </c>
      <c r="C1172" t="s">
        <v>2705</v>
      </c>
      <c r="D1172">
        <f t="shared" si="62"/>
        <v>0</v>
      </c>
      <c r="O1172">
        <v>1170</v>
      </c>
      <c r="P1172">
        <v>4</v>
      </c>
      <c r="Q1172" t="s">
        <v>2705</v>
      </c>
      <c r="R1172">
        <f t="shared" si="63"/>
        <v>0</v>
      </c>
      <c r="AA1172">
        <v>1170</v>
      </c>
      <c r="AB1172">
        <v>6</v>
      </c>
      <c r="AC1172" t="s">
        <v>2705</v>
      </c>
      <c r="AD1172">
        <f t="shared" si="64"/>
        <v>0</v>
      </c>
      <c r="AE1172">
        <v>4</v>
      </c>
    </row>
    <row r="1173" spans="1:31" x14ac:dyDescent="0.3">
      <c r="A1173">
        <v>1171</v>
      </c>
      <c r="B1173">
        <v>6</v>
      </c>
      <c r="C1173" t="s">
        <v>2705</v>
      </c>
      <c r="D1173">
        <f t="shared" si="62"/>
        <v>0</v>
      </c>
      <c r="O1173">
        <v>1171</v>
      </c>
      <c r="P1173">
        <v>4</v>
      </c>
      <c r="Q1173" t="s">
        <v>2705</v>
      </c>
      <c r="R1173">
        <f t="shared" si="63"/>
        <v>0</v>
      </c>
      <c r="AA1173">
        <v>1171</v>
      </c>
      <c r="AB1173">
        <v>6</v>
      </c>
      <c r="AC1173" t="s">
        <v>2705</v>
      </c>
      <c r="AD1173">
        <f t="shared" si="64"/>
        <v>0</v>
      </c>
      <c r="AE1173">
        <v>4</v>
      </c>
    </row>
    <row r="1174" spans="1:31" x14ac:dyDescent="0.3">
      <c r="A1174">
        <v>1172</v>
      </c>
      <c r="B1174">
        <v>6</v>
      </c>
      <c r="C1174" t="s">
        <v>2705</v>
      </c>
      <c r="D1174">
        <f t="shared" si="62"/>
        <v>0</v>
      </c>
      <c r="O1174">
        <v>1172</v>
      </c>
      <c r="P1174">
        <v>4</v>
      </c>
      <c r="Q1174" t="s">
        <v>2705</v>
      </c>
      <c r="R1174">
        <f t="shared" si="63"/>
        <v>0</v>
      </c>
      <c r="AA1174">
        <v>1172</v>
      </c>
      <c r="AB1174">
        <v>6</v>
      </c>
      <c r="AC1174" t="s">
        <v>2705</v>
      </c>
      <c r="AD1174">
        <f t="shared" si="64"/>
        <v>0</v>
      </c>
      <c r="AE1174">
        <v>4</v>
      </c>
    </row>
    <row r="1175" spans="1:31" x14ac:dyDescent="0.3">
      <c r="A1175">
        <v>1173</v>
      </c>
      <c r="B1175">
        <v>6</v>
      </c>
      <c r="C1175" t="s">
        <v>2705</v>
      </c>
      <c r="D1175">
        <f t="shared" si="62"/>
        <v>0</v>
      </c>
      <c r="O1175">
        <v>1173</v>
      </c>
      <c r="P1175">
        <v>4</v>
      </c>
      <c r="Q1175" t="s">
        <v>2705</v>
      </c>
      <c r="R1175">
        <f t="shared" si="63"/>
        <v>0</v>
      </c>
      <c r="AA1175">
        <v>1173</v>
      </c>
      <c r="AB1175">
        <v>6</v>
      </c>
      <c r="AC1175" t="s">
        <v>2705</v>
      </c>
      <c r="AD1175">
        <f t="shared" si="64"/>
        <v>0</v>
      </c>
      <c r="AE1175">
        <v>4</v>
      </c>
    </row>
    <row r="1176" spans="1:31" x14ac:dyDescent="0.3">
      <c r="A1176">
        <v>1174</v>
      </c>
      <c r="B1176">
        <v>3</v>
      </c>
      <c r="C1176" t="s">
        <v>2705</v>
      </c>
      <c r="D1176">
        <f t="shared" si="62"/>
        <v>0</v>
      </c>
      <c r="O1176">
        <v>1174</v>
      </c>
      <c r="P1176">
        <v>5</v>
      </c>
      <c r="Q1176" t="s">
        <v>2705</v>
      </c>
      <c r="R1176">
        <f t="shared" si="63"/>
        <v>0</v>
      </c>
      <c r="AA1176">
        <v>1174</v>
      </c>
      <c r="AB1176">
        <v>3</v>
      </c>
      <c r="AC1176" t="s">
        <v>2705</v>
      </c>
      <c r="AD1176">
        <f t="shared" si="64"/>
        <v>0</v>
      </c>
      <c r="AE1176">
        <v>5</v>
      </c>
    </row>
    <row r="1177" spans="1:31" x14ac:dyDescent="0.3">
      <c r="A1177">
        <v>1175</v>
      </c>
      <c r="B1177">
        <v>6</v>
      </c>
      <c r="C1177" t="s">
        <v>2705</v>
      </c>
      <c r="D1177">
        <f t="shared" si="62"/>
        <v>0</v>
      </c>
      <c r="O1177">
        <v>1175</v>
      </c>
      <c r="P1177">
        <v>4</v>
      </c>
      <c r="Q1177" t="s">
        <v>2705</v>
      </c>
      <c r="R1177">
        <f t="shared" si="63"/>
        <v>0</v>
      </c>
      <c r="AA1177">
        <v>1175</v>
      </c>
      <c r="AB1177">
        <v>6</v>
      </c>
      <c r="AC1177" t="s">
        <v>2705</v>
      </c>
      <c r="AD1177">
        <f t="shared" si="64"/>
        <v>0</v>
      </c>
      <c r="AE1177">
        <v>4</v>
      </c>
    </row>
    <row r="1178" spans="1:31" x14ac:dyDescent="0.3">
      <c r="A1178">
        <v>1176</v>
      </c>
      <c r="B1178">
        <v>6</v>
      </c>
      <c r="C1178" t="s">
        <v>2705</v>
      </c>
      <c r="D1178">
        <f t="shared" si="62"/>
        <v>0</v>
      </c>
      <c r="O1178">
        <v>1176</v>
      </c>
      <c r="P1178">
        <v>4</v>
      </c>
      <c r="Q1178" t="s">
        <v>2705</v>
      </c>
      <c r="R1178">
        <f t="shared" si="63"/>
        <v>0</v>
      </c>
      <c r="AA1178">
        <v>1176</v>
      </c>
      <c r="AB1178">
        <v>6</v>
      </c>
      <c r="AC1178" t="s">
        <v>2705</v>
      </c>
      <c r="AD1178">
        <f t="shared" si="64"/>
        <v>0</v>
      </c>
      <c r="AE1178">
        <v>4</v>
      </c>
    </row>
    <row r="1179" spans="1:31" x14ac:dyDescent="0.3">
      <c r="A1179">
        <v>1177</v>
      </c>
      <c r="B1179">
        <v>6</v>
      </c>
      <c r="C1179" t="s">
        <v>2705</v>
      </c>
      <c r="D1179">
        <f t="shared" si="62"/>
        <v>0</v>
      </c>
      <c r="O1179">
        <v>1177</v>
      </c>
      <c r="P1179">
        <v>4</v>
      </c>
      <c r="Q1179" t="s">
        <v>2705</v>
      </c>
      <c r="R1179">
        <f t="shared" si="63"/>
        <v>0</v>
      </c>
      <c r="AA1179">
        <v>1177</v>
      </c>
      <c r="AB1179">
        <v>6</v>
      </c>
      <c r="AC1179" t="s">
        <v>2705</v>
      </c>
      <c r="AD1179">
        <f t="shared" si="64"/>
        <v>0</v>
      </c>
      <c r="AE1179">
        <v>4</v>
      </c>
    </row>
    <row r="1180" spans="1:31" x14ac:dyDescent="0.3">
      <c r="A1180">
        <v>1178</v>
      </c>
      <c r="B1180">
        <v>1</v>
      </c>
      <c r="C1180" t="s">
        <v>2705</v>
      </c>
      <c r="D1180">
        <f t="shared" si="62"/>
        <v>0</v>
      </c>
      <c r="O1180">
        <v>1178</v>
      </c>
      <c r="P1180">
        <v>3</v>
      </c>
      <c r="Q1180" t="s">
        <v>2705</v>
      </c>
      <c r="R1180">
        <f t="shared" si="63"/>
        <v>0</v>
      </c>
      <c r="AA1180">
        <v>1178</v>
      </c>
      <c r="AB1180">
        <v>1</v>
      </c>
      <c r="AC1180" t="s">
        <v>2705</v>
      </c>
      <c r="AD1180">
        <f t="shared" si="64"/>
        <v>0</v>
      </c>
      <c r="AE1180">
        <v>3</v>
      </c>
    </row>
    <row r="1181" spans="1:31" x14ac:dyDescent="0.3">
      <c r="A1181">
        <v>1179</v>
      </c>
      <c r="B1181">
        <v>2</v>
      </c>
      <c r="C1181" t="s">
        <v>2705</v>
      </c>
      <c r="D1181">
        <f t="shared" si="62"/>
        <v>0</v>
      </c>
      <c r="O1181">
        <v>1179</v>
      </c>
      <c r="P1181">
        <v>1</v>
      </c>
      <c r="Q1181" t="s">
        <v>2705</v>
      </c>
      <c r="R1181">
        <f t="shared" si="63"/>
        <v>0</v>
      </c>
      <c r="AA1181">
        <v>1179</v>
      </c>
      <c r="AB1181">
        <v>2</v>
      </c>
      <c r="AC1181" t="s">
        <v>2705</v>
      </c>
      <c r="AD1181">
        <f t="shared" si="64"/>
        <v>0</v>
      </c>
      <c r="AE1181">
        <v>1</v>
      </c>
    </row>
    <row r="1182" spans="1:31" x14ac:dyDescent="0.3">
      <c r="A1182">
        <v>1180</v>
      </c>
      <c r="B1182">
        <v>3</v>
      </c>
      <c r="C1182" t="s">
        <v>2705</v>
      </c>
      <c r="D1182">
        <f t="shared" si="62"/>
        <v>0</v>
      </c>
      <c r="O1182">
        <v>1180</v>
      </c>
      <c r="P1182">
        <v>5</v>
      </c>
      <c r="Q1182" t="s">
        <v>2705</v>
      </c>
      <c r="R1182">
        <f t="shared" si="63"/>
        <v>0</v>
      </c>
      <c r="AA1182">
        <v>1180</v>
      </c>
      <c r="AB1182">
        <v>3</v>
      </c>
      <c r="AC1182" t="s">
        <v>2705</v>
      </c>
      <c r="AD1182">
        <f t="shared" si="64"/>
        <v>0</v>
      </c>
      <c r="AE1182">
        <v>5</v>
      </c>
    </row>
    <row r="1183" spans="1:31" x14ac:dyDescent="0.3">
      <c r="A1183">
        <v>1181</v>
      </c>
      <c r="B1183">
        <v>6</v>
      </c>
      <c r="C1183" t="s">
        <v>2705</v>
      </c>
      <c r="D1183">
        <f t="shared" si="62"/>
        <v>0</v>
      </c>
      <c r="O1183">
        <v>1181</v>
      </c>
      <c r="P1183">
        <v>4</v>
      </c>
      <c r="Q1183" t="s">
        <v>2705</v>
      </c>
      <c r="R1183">
        <f t="shared" si="63"/>
        <v>0</v>
      </c>
      <c r="AA1183">
        <v>1181</v>
      </c>
      <c r="AB1183">
        <v>6</v>
      </c>
      <c r="AC1183" t="s">
        <v>2705</v>
      </c>
      <c r="AD1183">
        <f t="shared" si="64"/>
        <v>0</v>
      </c>
      <c r="AE1183">
        <v>4</v>
      </c>
    </row>
    <row r="1184" spans="1:31" x14ac:dyDescent="0.3">
      <c r="A1184">
        <v>1182</v>
      </c>
      <c r="B1184">
        <v>6</v>
      </c>
      <c r="C1184" t="s">
        <v>2705</v>
      </c>
      <c r="D1184">
        <f t="shared" si="62"/>
        <v>0</v>
      </c>
      <c r="O1184">
        <v>1182</v>
      </c>
      <c r="P1184">
        <v>4</v>
      </c>
      <c r="Q1184" t="s">
        <v>2705</v>
      </c>
      <c r="R1184">
        <f t="shared" si="63"/>
        <v>0</v>
      </c>
      <c r="AA1184">
        <v>1182</v>
      </c>
      <c r="AB1184">
        <v>6</v>
      </c>
      <c r="AC1184" t="s">
        <v>2705</v>
      </c>
      <c r="AD1184">
        <f t="shared" si="64"/>
        <v>0</v>
      </c>
      <c r="AE1184">
        <v>4</v>
      </c>
    </row>
    <row r="1185" spans="1:31" x14ac:dyDescent="0.3">
      <c r="A1185">
        <v>1183</v>
      </c>
      <c r="B1185">
        <v>2</v>
      </c>
      <c r="C1185" t="s">
        <v>2705</v>
      </c>
      <c r="D1185">
        <f t="shared" si="62"/>
        <v>0</v>
      </c>
      <c r="O1185">
        <v>1183</v>
      </c>
      <c r="P1185">
        <v>1</v>
      </c>
      <c r="Q1185" t="s">
        <v>2705</v>
      </c>
      <c r="R1185">
        <f t="shared" si="63"/>
        <v>0</v>
      </c>
      <c r="AA1185">
        <v>1183</v>
      </c>
      <c r="AB1185">
        <v>2</v>
      </c>
      <c r="AC1185" t="s">
        <v>2705</v>
      </c>
      <c r="AD1185">
        <f t="shared" si="64"/>
        <v>0</v>
      </c>
      <c r="AE1185">
        <v>1</v>
      </c>
    </row>
    <row r="1186" spans="1:31" x14ac:dyDescent="0.3">
      <c r="A1186">
        <v>1184</v>
      </c>
      <c r="B1186">
        <v>2</v>
      </c>
      <c r="C1186" t="s">
        <v>2705</v>
      </c>
      <c r="D1186">
        <f t="shared" si="62"/>
        <v>0</v>
      </c>
      <c r="O1186">
        <v>1184</v>
      </c>
      <c r="P1186">
        <v>1</v>
      </c>
      <c r="Q1186" t="s">
        <v>2705</v>
      </c>
      <c r="R1186">
        <f t="shared" si="63"/>
        <v>0</v>
      </c>
      <c r="AA1186">
        <v>1184</v>
      </c>
      <c r="AB1186">
        <v>2</v>
      </c>
      <c r="AC1186" t="s">
        <v>2705</v>
      </c>
      <c r="AD1186">
        <f t="shared" si="64"/>
        <v>0</v>
      </c>
      <c r="AE1186">
        <v>1</v>
      </c>
    </row>
    <row r="1187" spans="1:31" x14ac:dyDescent="0.3">
      <c r="A1187">
        <v>1185</v>
      </c>
      <c r="B1187">
        <v>2</v>
      </c>
      <c r="C1187" t="s">
        <v>2705</v>
      </c>
      <c r="D1187">
        <f t="shared" si="62"/>
        <v>0</v>
      </c>
      <c r="O1187">
        <v>1185</v>
      </c>
      <c r="P1187">
        <v>1</v>
      </c>
      <c r="Q1187" t="s">
        <v>2705</v>
      </c>
      <c r="R1187">
        <f t="shared" si="63"/>
        <v>0</v>
      </c>
      <c r="AA1187">
        <v>1185</v>
      </c>
      <c r="AB1187">
        <v>2</v>
      </c>
      <c r="AC1187" t="s">
        <v>2705</v>
      </c>
      <c r="AD1187">
        <f t="shared" si="64"/>
        <v>0</v>
      </c>
      <c r="AE1187">
        <v>1</v>
      </c>
    </row>
    <row r="1188" spans="1:31" x14ac:dyDescent="0.3">
      <c r="A1188">
        <v>1186</v>
      </c>
      <c r="B1188">
        <v>2</v>
      </c>
      <c r="C1188" t="s">
        <v>2705</v>
      </c>
      <c r="D1188">
        <f t="shared" si="62"/>
        <v>0</v>
      </c>
      <c r="O1188">
        <v>1186</v>
      </c>
      <c r="P1188">
        <v>1</v>
      </c>
      <c r="Q1188" t="s">
        <v>2705</v>
      </c>
      <c r="R1188">
        <f t="shared" si="63"/>
        <v>0</v>
      </c>
      <c r="AA1188">
        <v>1186</v>
      </c>
      <c r="AB1188">
        <v>2</v>
      </c>
      <c r="AC1188" t="s">
        <v>2705</v>
      </c>
      <c r="AD1188">
        <f t="shared" si="64"/>
        <v>0</v>
      </c>
      <c r="AE1188">
        <v>1</v>
      </c>
    </row>
    <row r="1189" spans="1:31" x14ac:dyDescent="0.3">
      <c r="A1189">
        <v>1187</v>
      </c>
      <c r="B1189">
        <v>2</v>
      </c>
      <c r="C1189" t="s">
        <v>2705</v>
      </c>
      <c r="D1189">
        <f t="shared" si="62"/>
        <v>0</v>
      </c>
      <c r="O1189">
        <v>1187</v>
      </c>
      <c r="P1189">
        <v>1</v>
      </c>
      <c r="Q1189" t="s">
        <v>2705</v>
      </c>
      <c r="R1189">
        <f t="shared" si="63"/>
        <v>0</v>
      </c>
      <c r="AA1189">
        <v>1187</v>
      </c>
      <c r="AB1189">
        <v>2</v>
      </c>
      <c r="AC1189" t="s">
        <v>2705</v>
      </c>
      <c r="AD1189">
        <f t="shared" si="64"/>
        <v>0</v>
      </c>
      <c r="AE1189">
        <v>1</v>
      </c>
    </row>
    <row r="1190" spans="1:31" x14ac:dyDescent="0.3">
      <c r="A1190">
        <v>1188</v>
      </c>
      <c r="B1190">
        <v>2</v>
      </c>
      <c r="C1190" t="s">
        <v>2705</v>
      </c>
      <c r="D1190">
        <f t="shared" si="62"/>
        <v>0</v>
      </c>
      <c r="O1190">
        <v>1188</v>
      </c>
      <c r="P1190">
        <v>1</v>
      </c>
      <c r="Q1190" t="s">
        <v>2705</v>
      </c>
      <c r="R1190">
        <f t="shared" si="63"/>
        <v>0</v>
      </c>
      <c r="AA1190">
        <v>1188</v>
      </c>
      <c r="AB1190">
        <v>2</v>
      </c>
      <c r="AC1190" t="s">
        <v>2705</v>
      </c>
      <c r="AD1190">
        <f t="shared" si="64"/>
        <v>0</v>
      </c>
      <c r="AE1190">
        <v>1</v>
      </c>
    </row>
    <row r="1191" spans="1:31" x14ac:dyDescent="0.3">
      <c r="A1191">
        <v>1189</v>
      </c>
      <c r="B1191">
        <v>1</v>
      </c>
      <c r="C1191" t="s">
        <v>2705</v>
      </c>
      <c r="D1191">
        <f t="shared" si="62"/>
        <v>0</v>
      </c>
      <c r="O1191">
        <v>1189</v>
      </c>
      <c r="P1191">
        <v>3</v>
      </c>
      <c r="Q1191" t="s">
        <v>2705</v>
      </c>
      <c r="R1191">
        <f t="shared" si="63"/>
        <v>0</v>
      </c>
      <c r="AA1191">
        <v>1189</v>
      </c>
      <c r="AB1191">
        <v>1</v>
      </c>
      <c r="AC1191" t="s">
        <v>2705</v>
      </c>
      <c r="AD1191">
        <f t="shared" si="64"/>
        <v>0</v>
      </c>
      <c r="AE1191">
        <v>3</v>
      </c>
    </row>
    <row r="1192" spans="1:31" x14ac:dyDescent="0.3">
      <c r="A1192">
        <v>1190</v>
      </c>
      <c r="B1192">
        <v>1</v>
      </c>
      <c r="C1192" t="s">
        <v>2705</v>
      </c>
      <c r="D1192">
        <f t="shared" si="62"/>
        <v>0</v>
      </c>
      <c r="O1192">
        <v>1190</v>
      </c>
      <c r="P1192">
        <v>3</v>
      </c>
      <c r="Q1192" t="s">
        <v>2705</v>
      </c>
      <c r="R1192">
        <f t="shared" si="63"/>
        <v>0</v>
      </c>
      <c r="AA1192">
        <v>1190</v>
      </c>
      <c r="AB1192">
        <v>1</v>
      </c>
      <c r="AC1192" t="s">
        <v>2705</v>
      </c>
      <c r="AD1192">
        <f t="shared" si="64"/>
        <v>0</v>
      </c>
      <c r="AE1192">
        <v>3</v>
      </c>
    </row>
    <row r="1193" spans="1:31" x14ac:dyDescent="0.3">
      <c r="A1193">
        <v>1191</v>
      </c>
      <c r="B1193">
        <v>1</v>
      </c>
      <c r="C1193" t="s">
        <v>2705</v>
      </c>
      <c r="D1193">
        <f t="shared" si="62"/>
        <v>0</v>
      </c>
      <c r="O1193">
        <v>1191</v>
      </c>
      <c r="P1193">
        <v>3</v>
      </c>
      <c r="Q1193" t="s">
        <v>2705</v>
      </c>
      <c r="R1193">
        <f t="shared" si="63"/>
        <v>0</v>
      </c>
      <c r="AA1193">
        <v>1191</v>
      </c>
      <c r="AB1193">
        <v>1</v>
      </c>
      <c r="AC1193" t="s">
        <v>2705</v>
      </c>
      <c r="AD1193">
        <f t="shared" si="64"/>
        <v>0</v>
      </c>
      <c r="AE1193">
        <v>3</v>
      </c>
    </row>
    <row r="1194" spans="1:31" x14ac:dyDescent="0.3">
      <c r="A1194">
        <v>1192</v>
      </c>
      <c r="B1194">
        <v>2</v>
      </c>
      <c r="C1194" t="s">
        <v>2705</v>
      </c>
      <c r="D1194">
        <f t="shared" si="62"/>
        <v>0</v>
      </c>
      <c r="O1194">
        <v>1192</v>
      </c>
      <c r="P1194">
        <v>1</v>
      </c>
      <c r="Q1194" t="s">
        <v>2705</v>
      </c>
      <c r="R1194">
        <f t="shared" si="63"/>
        <v>0</v>
      </c>
      <c r="AA1194">
        <v>1192</v>
      </c>
      <c r="AB1194">
        <v>2</v>
      </c>
      <c r="AC1194" t="s">
        <v>2705</v>
      </c>
      <c r="AD1194">
        <f t="shared" si="64"/>
        <v>0</v>
      </c>
      <c r="AE1194">
        <v>1</v>
      </c>
    </row>
    <row r="1195" spans="1:31" x14ac:dyDescent="0.3">
      <c r="A1195">
        <v>1193</v>
      </c>
      <c r="B1195">
        <v>5</v>
      </c>
      <c r="C1195" t="s">
        <v>2705</v>
      </c>
      <c r="D1195">
        <f t="shared" si="62"/>
        <v>0</v>
      </c>
      <c r="O1195">
        <v>1193</v>
      </c>
      <c r="P1195">
        <v>2</v>
      </c>
      <c r="Q1195" t="s">
        <v>2705</v>
      </c>
      <c r="R1195">
        <f t="shared" si="63"/>
        <v>0</v>
      </c>
      <c r="AA1195">
        <v>1193</v>
      </c>
      <c r="AB1195">
        <v>5</v>
      </c>
      <c r="AC1195" t="s">
        <v>2705</v>
      </c>
      <c r="AD1195">
        <f t="shared" si="64"/>
        <v>0</v>
      </c>
      <c r="AE1195">
        <v>2</v>
      </c>
    </row>
    <row r="1196" spans="1:31" x14ac:dyDescent="0.3">
      <c r="A1196">
        <v>1194</v>
      </c>
      <c r="B1196">
        <v>5</v>
      </c>
      <c r="C1196" t="s">
        <v>2705</v>
      </c>
      <c r="D1196">
        <f t="shared" si="62"/>
        <v>0</v>
      </c>
      <c r="O1196">
        <v>1194</v>
      </c>
      <c r="P1196">
        <v>2</v>
      </c>
      <c r="Q1196" t="s">
        <v>2705</v>
      </c>
      <c r="R1196">
        <f t="shared" si="63"/>
        <v>0</v>
      </c>
      <c r="AA1196">
        <v>1194</v>
      </c>
      <c r="AB1196">
        <v>5</v>
      </c>
      <c r="AC1196" t="s">
        <v>2705</v>
      </c>
      <c r="AD1196">
        <f t="shared" si="64"/>
        <v>0</v>
      </c>
      <c r="AE1196">
        <v>2</v>
      </c>
    </row>
    <row r="1197" spans="1:31" x14ac:dyDescent="0.3">
      <c r="A1197">
        <v>1195</v>
      </c>
      <c r="B1197">
        <v>2</v>
      </c>
      <c r="C1197" t="s">
        <v>2705</v>
      </c>
      <c r="D1197">
        <f t="shared" si="62"/>
        <v>0</v>
      </c>
      <c r="O1197">
        <v>1195</v>
      </c>
      <c r="P1197">
        <v>1</v>
      </c>
      <c r="Q1197" t="s">
        <v>2705</v>
      </c>
      <c r="R1197">
        <f t="shared" si="63"/>
        <v>0</v>
      </c>
      <c r="AA1197">
        <v>1195</v>
      </c>
      <c r="AB1197">
        <v>2</v>
      </c>
      <c r="AC1197" t="s">
        <v>2705</v>
      </c>
      <c r="AD1197">
        <f t="shared" si="64"/>
        <v>0</v>
      </c>
      <c r="AE1197">
        <v>1</v>
      </c>
    </row>
    <row r="1198" spans="1:31" x14ac:dyDescent="0.3">
      <c r="A1198">
        <v>1196</v>
      </c>
      <c r="B1198">
        <v>2</v>
      </c>
      <c r="C1198" t="s">
        <v>2705</v>
      </c>
      <c r="D1198">
        <f t="shared" si="62"/>
        <v>0</v>
      </c>
      <c r="O1198">
        <v>1196</v>
      </c>
      <c r="P1198">
        <v>1</v>
      </c>
      <c r="Q1198" t="s">
        <v>2705</v>
      </c>
      <c r="R1198">
        <f t="shared" si="63"/>
        <v>0</v>
      </c>
      <c r="AA1198">
        <v>1196</v>
      </c>
      <c r="AB1198">
        <v>2</v>
      </c>
      <c r="AC1198" t="s">
        <v>2705</v>
      </c>
      <c r="AD1198">
        <f t="shared" si="64"/>
        <v>0</v>
      </c>
      <c r="AE1198">
        <v>1</v>
      </c>
    </row>
    <row r="1199" spans="1:31" x14ac:dyDescent="0.3">
      <c r="A1199">
        <v>1197</v>
      </c>
      <c r="B1199">
        <v>1</v>
      </c>
      <c r="C1199" t="s">
        <v>2705</v>
      </c>
      <c r="D1199">
        <f t="shared" si="62"/>
        <v>0</v>
      </c>
      <c r="O1199">
        <v>1197</v>
      </c>
      <c r="P1199">
        <v>3</v>
      </c>
      <c r="Q1199" t="s">
        <v>2705</v>
      </c>
      <c r="R1199">
        <f t="shared" si="63"/>
        <v>0</v>
      </c>
      <c r="AA1199">
        <v>1197</v>
      </c>
      <c r="AB1199">
        <v>1</v>
      </c>
      <c r="AC1199" t="s">
        <v>2705</v>
      </c>
      <c r="AD1199">
        <f t="shared" si="64"/>
        <v>0</v>
      </c>
      <c r="AE1199">
        <v>3</v>
      </c>
    </row>
    <row r="1200" spans="1:31" x14ac:dyDescent="0.3">
      <c r="A1200">
        <v>1198</v>
      </c>
      <c r="B1200">
        <v>1</v>
      </c>
      <c r="C1200" t="s">
        <v>2705</v>
      </c>
      <c r="D1200">
        <f t="shared" si="62"/>
        <v>0</v>
      </c>
      <c r="O1200">
        <v>1198</v>
      </c>
      <c r="P1200">
        <v>3</v>
      </c>
      <c r="Q1200" t="s">
        <v>2705</v>
      </c>
      <c r="R1200">
        <f t="shared" si="63"/>
        <v>0</v>
      </c>
      <c r="AA1200">
        <v>1198</v>
      </c>
      <c r="AB1200">
        <v>1</v>
      </c>
      <c r="AC1200" t="s">
        <v>2705</v>
      </c>
      <c r="AD1200">
        <f t="shared" si="64"/>
        <v>0</v>
      </c>
      <c r="AE1200">
        <v>3</v>
      </c>
    </row>
    <row r="1201" spans="1:31" x14ac:dyDescent="0.3">
      <c r="A1201">
        <v>1199</v>
      </c>
      <c r="B1201">
        <v>5</v>
      </c>
      <c r="C1201" t="s">
        <v>2705</v>
      </c>
      <c r="D1201">
        <f t="shared" si="62"/>
        <v>0</v>
      </c>
      <c r="O1201">
        <v>1199</v>
      </c>
      <c r="P1201">
        <v>2</v>
      </c>
      <c r="Q1201" t="s">
        <v>2705</v>
      </c>
      <c r="R1201">
        <f t="shared" si="63"/>
        <v>0</v>
      </c>
      <c r="AA1201">
        <v>1199</v>
      </c>
      <c r="AB1201">
        <v>5</v>
      </c>
      <c r="AC1201" t="s">
        <v>2705</v>
      </c>
      <c r="AD1201">
        <f t="shared" si="64"/>
        <v>0</v>
      </c>
      <c r="AE1201">
        <v>2</v>
      </c>
    </row>
    <row r="1202" spans="1:31" x14ac:dyDescent="0.3">
      <c r="A1202">
        <v>1200</v>
      </c>
      <c r="B1202">
        <v>2</v>
      </c>
      <c r="C1202" t="s">
        <v>2705</v>
      </c>
      <c r="D1202">
        <f t="shared" si="62"/>
        <v>0</v>
      </c>
      <c r="O1202">
        <v>1200</v>
      </c>
      <c r="P1202">
        <v>1</v>
      </c>
      <c r="Q1202" t="s">
        <v>2705</v>
      </c>
      <c r="R1202">
        <f t="shared" si="63"/>
        <v>0</v>
      </c>
      <c r="AA1202">
        <v>1200</v>
      </c>
      <c r="AB1202">
        <v>2</v>
      </c>
      <c r="AC1202" t="s">
        <v>2705</v>
      </c>
      <c r="AD1202">
        <f t="shared" si="64"/>
        <v>0</v>
      </c>
      <c r="AE1202">
        <v>1</v>
      </c>
    </row>
    <row r="1203" spans="1:31" x14ac:dyDescent="0.3">
      <c r="A1203">
        <v>1201</v>
      </c>
      <c r="B1203">
        <v>2</v>
      </c>
      <c r="C1203" t="s">
        <v>2705</v>
      </c>
      <c r="D1203">
        <f t="shared" si="62"/>
        <v>0</v>
      </c>
      <c r="O1203">
        <v>1201</v>
      </c>
      <c r="P1203">
        <v>1</v>
      </c>
      <c r="Q1203" t="s">
        <v>2705</v>
      </c>
      <c r="R1203">
        <f t="shared" si="63"/>
        <v>0</v>
      </c>
      <c r="AA1203">
        <v>1201</v>
      </c>
      <c r="AB1203">
        <v>2</v>
      </c>
      <c r="AC1203" t="s">
        <v>2705</v>
      </c>
      <c r="AD1203">
        <f t="shared" si="64"/>
        <v>0</v>
      </c>
      <c r="AE1203">
        <v>1</v>
      </c>
    </row>
    <row r="1204" spans="1:31" x14ac:dyDescent="0.3">
      <c r="A1204">
        <v>1202</v>
      </c>
      <c r="B1204">
        <v>2</v>
      </c>
      <c r="C1204" t="s">
        <v>2705</v>
      </c>
      <c r="D1204">
        <f t="shared" si="62"/>
        <v>0</v>
      </c>
      <c r="O1204">
        <v>1202</v>
      </c>
      <c r="P1204">
        <v>1</v>
      </c>
      <c r="Q1204" t="s">
        <v>2705</v>
      </c>
      <c r="R1204">
        <f t="shared" si="63"/>
        <v>0</v>
      </c>
      <c r="AA1204">
        <v>1202</v>
      </c>
      <c r="AB1204">
        <v>2</v>
      </c>
      <c r="AC1204" t="s">
        <v>2705</v>
      </c>
      <c r="AD1204">
        <f t="shared" si="64"/>
        <v>0</v>
      </c>
      <c r="AE1204">
        <v>1</v>
      </c>
    </row>
    <row r="1205" spans="1:31" x14ac:dyDescent="0.3">
      <c r="A1205">
        <v>1203</v>
      </c>
      <c r="B1205">
        <v>2</v>
      </c>
      <c r="C1205" t="s">
        <v>2705</v>
      </c>
      <c r="D1205">
        <f t="shared" si="62"/>
        <v>0</v>
      </c>
      <c r="O1205">
        <v>1203</v>
      </c>
      <c r="P1205">
        <v>1</v>
      </c>
      <c r="Q1205" t="s">
        <v>2705</v>
      </c>
      <c r="R1205">
        <f t="shared" si="63"/>
        <v>0</v>
      </c>
      <c r="AA1205">
        <v>1203</v>
      </c>
      <c r="AB1205">
        <v>2</v>
      </c>
      <c r="AC1205" t="s">
        <v>2705</v>
      </c>
      <c r="AD1205">
        <f t="shared" si="64"/>
        <v>0</v>
      </c>
      <c r="AE1205">
        <v>1</v>
      </c>
    </row>
    <row r="1206" spans="1:31" x14ac:dyDescent="0.3">
      <c r="A1206">
        <v>1204</v>
      </c>
      <c r="B1206">
        <v>1</v>
      </c>
      <c r="C1206" t="s">
        <v>2705</v>
      </c>
      <c r="D1206">
        <f t="shared" si="62"/>
        <v>0</v>
      </c>
      <c r="O1206">
        <v>1204</v>
      </c>
      <c r="P1206">
        <v>3</v>
      </c>
      <c r="Q1206" t="s">
        <v>2705</v>
      </c>
      <c r="R1206">
        <f t="shared" si="63"/>
        <v>0</v>
      </c>
      <c r="AA1206">
        <v>1204</v>
      </c>
      <c r="AB1206">
        <v>1</v>
      </c>
      <c r="AC1206" t="s">
        <v>2705</v>
      </c>
      <c r="AD1206">
        <f t="shared" si="64"/>
        <v>0</v>
      </c>
      <c r="AE1206">
        <v>3</v>
      </c>
    </row>
    <row r="1207" spans="1:31" x14ac:dyDescent="0.3">
      <c r="A1207">
        <v>1205</v>
      </c>
      <c r="B1207">
        <v>1</v>
      </c>
      <c r="C1207" t="s">
        <v>2705</v>
      </c>
      <c r="D1207">
        <f t="shared" si="62"/>
        <v>0</v>
      </c>
      <c r="O1207">
        <v>1205</v>
      </c>
      <c r="P1207">
        <v>3</v>
      </c>
      <c r="Q1207" t="s">
        <v>2705</v>
      </c>
      <c r="R1207">
        <f t="shared" si="63"/>
        <v>0</v>
      </c>
      <c r="AA1207">
        <v>1205</v>
      </c>
      <c r="AB1207">
        <v>1</v>
      </c>
      <c r="AC1207" t="s">
        <v>2705</v>
      </c>
      <c r="AD1207">
        <f t="shared" si="64"/>
        <v>0</v>
      </c>
      <c r="AE1207">
        <v>3</v>
      </c>
    </row>
    <row r="1208" spans="1:31" x14ac:dyDescent="0.3">
      <c r="A1208">
        <v>1206</v>
      </c>
      <c r="B1208">
        <v>2</v>
      </c>
      <c r="C1208" t="s">
        <v>2705</v>
      </c>
      <c r="D1208">
        <f t="shared" si="62"/>
        <v>0</v>
      </c>
      <c r="O1208">
        <v>1206</v>
      </c>
      <c r="P1208">
        <v>1</v>
      </c>
      <c r="Q1208" t="s">
        <v>2705</v>
      </c>
      <c r="R1208">
        <f t="shared" si="63"/>
        <v>0</v>
      </c>
      <c r="AA1208">
        <v>1206</v>
      </c>
      <c r="AB1208">
        <v>2</v>
      </c>
      <c r="AC1208" t="s">
        <v>2705</v>
      </c>
      <c r="AD1208">
        <f t="shared" si="64"/>
        <v>0</v>
      </c>
      <c r="AE1208">
        <v>1</v>
      </c>
    </row>
    <row r="1209" spans="1:31" x14ac:dyDescent="0.3">
      <c r="A1209">
        <v>1207</v>
      </c>
      <c r="B1209">
        <v>1</v>
      </c>
      <c r="C1209" t="s">
        <v>2705</v>
      </c>
      <c r="D1209">
        <f t="shared" si="62"/>
        <v>0</v>
      </c>
      <c r="O1209">
        <v>1207</v>
      </c>
      <c r="P1209">
        <v>3</v>
      </c>
      <c r="Q1209" t="s">
        <v>2705</v>
      </c>
      <c r="R1209">
        <f t="shared" si="63"/>
        <v>0</v>
      </c>
      <c r="AA1209">
        <v>1207</v>
      </c>
      <c r="AB1209">
        <v>1</v>
      </c>
      <c r="AC1209" t="s">
        <v>2705</v>
      </c>
      <c r="AD1209">
        <f t="shared" si="64"/>
        <v>0</v>
      </c>
      <c r="AE1209">
        <v>3</v>
      </c>
    </row>
    <row r="1210" spans="1:31" x14ac:dyDescent="0.3">
      <c r="A1210">
        <v>1208</v>
      </c>
      <c r="B1210">
        <v>6</v>
      </c>
      <c r="C1210" t="s">
        <v>2705</v>
      </c>
      <c r="D1210">
        <f t="shared" si="62"/>
        <v>0</v>
      </c>
      <c r="O1210">
        <v>1208</v>
      </c>
      <c r="P1210">
        <v>4</v>
      </c>
      <c r="Q1210" t="s">
        <v>2705</v>
      </c>
      <c r="R1210">
        <f t="shared" si="63"/>
        <v>0</v>
      </c>
      <c r="AA1210">
        <v>1208</v>
      </c>
      <c r="AB1210">
        <v>6</v>
      </c>
      <c r="AC1210" t="s">
        <v>2705</v>
      </c>
      <c r="AD1210">
        <f t="shared" si="64"/>
        <v>0</v>
      </c>
      <c r="AE1210">
        <v>4</v>
      </c>
    </row>
    <row r="1211" spans="1:31" x14ac:dyDescent="0.3">
      <c r="A1211">
        <v>1209</v>
      </c>
      <c r="B1211">
        <v>3</v>
      </c>
      <c r="C1211" t="s">
        <v>2705</v>
      </c>
      <c r="D1211">
        <f t="shared" si="62"/>
        <v>0</v>
      </c>
      <c r="O1211">
        <v>1209</v>
      </c>
      <c r="P1211">
        <v>5</v>
      </c>
      <c r="Q1211" t="s">
        <v>2705</v>
      </c>
      <c r="R1211">
        <f t="shared" si="63"/>
        <v>0</v>
      </c>
      <c r="AA1211">
        <v>1209</v>
      </c>
      <c r="AB1211">
        <v>3</v>
      </c>
      <c r="AC1211" t="s">
        <v>2705</v>
      </c>
      <c r="AD1211">
        <f t="shared" si="64"/>
        <v>0</v>
      </c>
      <c r="AE1211">
        <v>5</v>
      </c>
    </row>
    <row r="1212" spans="1:31" x14ac:dyDescent="0.3">
      <c r="A1212">
        <v>1210</v>
      </c>
      <c r="B1212">
        <v>3</v>
      </c>
      <c r="C1212" t="s">
        <v>2705</v>
      </c>
      <c r="D1212">
        <f t="shared" si="62"/>
        <v>0</v>
      </c>
      <c r="O1212">
        <v>1210</v>
      </c>
      <c r="P1212">
        <v>5</v>
      </c>
      <c r="Q1212" t="s">
        <v>2705</v>
      </c>
      <c r="R1212">
        <f t="shared" si="63"/>
        <v>0</v>
      </c>
      <c r="AA1212">
        <v>1210</v>
      </c>
      <c r="AB1212">
        <v>3</v>
      </c>
      <c r="AC1212" t="s">
        <v>2705</v>
      </c>
      <c r="AD1212">
        <f t="shared" si="64"/>
        <v>0</v>
      </c>
      <c r="AE1212">
        <v>5</v>
      </c>
    </row>
    <row r="1213" spans="1:31" x14ac:dyDescent="0.3">
      <c r="A1213">
        <v>1211</v>
      </c>
      <c r="B1213">
        <v>7</v>
      </c>
      <c r="C1213" t="s">
        <v>2705</v>
      </c>
      <c r="D1213">
        <f t="shared" si="62"/>
        <v>0</v>
      </c>
      <c r="O1213">
        <v>1211</v>
      </c>
      <c r="P1213">
        <v>5</v>
      </c>
      <c r="Q1213" t="s">
        <v>2705</v>
      </c>
      <c r="R1213">
        <f t="shared" si="63"/>
        <v>0</v>
      </c>
      <c r="AA1213">
        <v>1211</v>
      </c>
      <c r="AB1213">
        <v>7</v>
      </c>
      <c r="AC1213" t="s">
        <v>2705</v>
      </c>
      <c r="AD1213">
        <f t="shared" si="64"/>
        <v>0</v>
      </c>
      <c r="AE1213">
        <v>5</v>
      </c>
    </row>
    <row r="1214" spans="1:31" x14ac:dyDescent="0.3">
      <c r="A1214">
        <v>1212</v>
      </c>
      <c r="B1214">
        <v>7</v>
      </c>
      <c r="C1214" t="s">
        <v>2705</v>
      </c>
      <c r="D1214">
        <f t="shared" si="62"/>
        <v>0</v>
      </c>
      <c r="O1214">
        <v>1212</v>
      </c>
      <c r="P1214">
        <v>6</v>
      </c>
      <c r="Q1214" t="s">
        <v>2705</v>
      </c>
      <c r="R1214">
        <f t="shared" si="63"/>
        <v>0</v>
      </c>
      <c r="AA1214">
        <v>1212</v>
      </c>
      <c r="AB1214">
        <v>7</v>
      </c>
      <c r="AC1214" t="s">
        <v>2705</v>
      </c>
      <c r="AD1214">
        <f t="shared" si="64"/>
        <v>0</v>
      </c>
      <c r="AE1214">
        <v>6</v>
      </c>
    </row>
    <row r="1215" spans="1:31" x14ac:dyDescent="0.3">
      <c r="A1215">
        <v>1213</v>
      </c>
      <c r="B1215">
        <v>7</v>
      </c>
      <c r="C1215" t="s">
        <v>2705</v>
      </c>
      <c r="D1215">
        <f t="shared" si="62"/>
        <v>0</v>
      </c>
      <c r="O1215">
        <v>1213</v>
      </c>
      <c r="P1215">
        <v>6</v>
      </c>
      <c r="Q1215" t="s">
        <v>2705</v>
      </c>
      <c r="R1215">
        <f t="shared" si="63"/>
        <v>0</v>
      </c>
      <c r="AA1215">
        <v>1213</v>
      </c>
      <c r="AB1215">
        <v>7</v>
      </c>
      <c r="AC1215" t="s">
        <v>2705</v>
      </c>
      <c r="AD1215">
        <f t="shared" si="64"/>
        <v>0</v>
      </c>
      <c r="AE1215">
        <v>6</v>
      </c>
    </row>
    <row r="1216" spans="1:31" x14ac:dyDescent="0.3">
      <c r="A1216">
        <v>1214</v>
      </c>
      <c r="B1216">
        <v>7</v>
      </c>
      <c r="C1216" t="s">
        <v>2705</v>
      </c>
      <c r="D1216">
        <f t="shared" si="62"/>
        <v>0</v>
      </c>
      <c r="O1216">
        <v>1214</v>
      </c>
      <c r="P1216">
        <v>6</v>
      </c>
      <c r="Q1216" t="s">
        <v>2705</v>
      </c>
      <c r="R1216">
        <f t="shared" si="63"/>
        <v>0</v>
      </c>
      <c r="AA1216">
        <v>1214</v>
      </c>
      <c r="AB1216">
        <v>7</v>
      </c>
      <c r="AC1216" t="s">
        <v>2705</v>
      </c>
      <c r="AD1216">
        <f t="shared" si="64"/>
        <v>0</v>
      </c>
      <c r="AE1216">
        <v>6</v>
      </c>
    </row>
    <row r="1217" spans="1:31" x14ac:dyDescent="0.3">
      <c r="A1217">
        <v>1215</v>
      </c>
      <c r="B1217">
        <v>4</v>
      </c>
      <c r="C1217" t="s">
        <v>2705</v>
      </c>
      <c r="D1217">
        <f t="shared" si="62"/>
        <v>0</v>
      </c>
      <c r="O1217">
        <v>1215</v>
      </c>
      <c r="P1217">
        <v>6</v>
      </c>
      <c r="Q1217" t="s">
        <v>2705</v>
      </c>
      <c r="R1217">
        <f t="shared" si="63"/>
        <v>0</v>
      </c>
      <c r="AA1217">
        <v>1215</v>
      </c>
      <c r="AB1217">
        <v>4</v>
      </c>
      <c r="AC1217" t="s">
        <v>2705</v>
      </c>
      <c r="AD1217">
        <f t="shared" si="64"/>
        <v>0</v>
      </c>
      <c r="AE1217">
        <v>6</v>
      </c>
    </row>
    <row r="1218" spans="1:31" x14ac:dyDescent="0.3">
      <c r="A1218">
        <v>1216</v>
      </c>
      <c r="B1218">
        <v>6</v>
      </c>
      <c r="C1218" t="s">
        <v>2705</v>
      </c>
      <c r="D1218">
        <f t="shared" ref="D1218:D1281" si="65">IF(C1218="False",0,1)</f>
        <v>0</v>
      </c>
      <c r="O1218">
        <v>1216</v>
      </c>
      <c r="P1218">
        <v>4</v>
      </c>
      <c r="Q1218" t="s">
        <v>2705</v>
      </c>
      <c r="R1218">
        <f t="shared" ref="R1218:R1281" si="66">IF(Q1218="False",0,1)</f>
        <v>0</v>
      </c>
      <c r="AA1218">
        <v>1216</v>
      </c>
      <c r="AB1218">
        <v>6</v>
      </c>
      <c r="AC1218" t="s">
        <v>2705</v>
      </c>
      <c r="AD1218">
        <f t="shared" ref="AD1218:AD1281" si="67">IF(AC1218="False",0,1)</f>
        <v>0</v>
      </c>
      <c r="AE1218">
        <v>4</v>
      </c>
    </row>
    <row r="1219" spans="1:31" x14ac:dyDescent="0.3">
      <c r="A1219">
        <v>1217</v>
      </c>
      <c r="B1219">
        <v>6</v>
      </c>
      <c r="C1219" t="s">
        <v>2705</v>
      </c>
      <c r="D1219">
        <f t="shared" si="65"/>
        <v>0</v>
      </c>
      <c r="O1219">
        <v>1217</v>
      </c>
      <c r="P1219">
        <v>4</v>
      </c>
      <c r="Q1219" t="s">
        <v>2705</v>
      </c>
      <c r="R1219">
        <f t="shared" si="66"/>
        <v>0</v>
      </c>
      <c r="AA1219">
        <v>1217</v>
      </c>
      <c r="AB1219">
        <v>6</v>
      </c>
      <c r="AC1219" t="s">
        <v>2705</v>
      </c>
      <c r="AD1219">
        <f t="shared" si="67"/>
        <v>0</v>
      </c>
      <c r="AE1219">
        <v>4</v>
      </c>
    </row>
    <row r="1220" spans="1:31" x14ac:dyDescent="0.3">
      <c r="A1220">
        <v>1218</v>
      </c>
      <c r="B1220">
        <v>6</v>
      </c>
      <c r="C1220" t="s">
        <v>2705</v>
      </c>
      <c r="D1220">
        <f t="shared" si="65"/>
        <v>0</v>
      </c>
      <c r="O1220">
        <v>1218</v>
      </c>
      <c r="P1220">
        <v>4</v>
      </c>
      <c r="Q1220" t="s">
        <v>2705</v>
      </c>
      <c r="R1220">
        <f t="shared" si="66"/>
        <v>0</v>
      </c>
      <c r="AA1220">
        <v>1218</v>
      </c>
      <c r="AB1220">
        <v>6</v>
      </c>
      <c r="AC1220" t="s">
        <v>2705</v>
      </c>
      <c r="AD1220">
        <f t="shared" si="67"/>
        <v>0</v>
      </c>
      <c r="AE1220">
        <v>4</v>
      </c>
    </row>
    <row r="1221" spans="1:31" x14ac:dyDescent="0.3">
      <c r="A1221">
        <v>1219</v>
      </c>
      <c r="B1221">
        <v>6</v>
      </c>
      <c r="C1221" t="s">
        <v>2705</v>
      </c>
      <c r="D1221">
        <f t="shared" si="65"/>
        <v>0</v>
      </c>
      <c r="O1221">
        <v>1219</v>
      </c>
      <c r="P1221">
        <v>4</v>
      </c>
      <c r="Q1221" t="s">
        <v>2705</v>
      </c>
      <c r="R1221">
        <f t="shared" si="66"/>
        <v>0</v>
      </c>
      <c r="AA1221">
        <v>1219</v>
      </c>
      <c r="AB1221">
        <v>6</v>
      </c>
      <c r="AC1221" t="s">
        <v>2705</v>
      </c>
      <c r="AD1221">
        <f t="shared" si="67"/>
        <v>0</v>
      </c>
      <c r="AE1221">
        <v>4</v>
      </c>
    </row>
    <row r="1222" spans="1:31" x14ac:dyDescent="0.3">
      <c r="A1222">
        <v>1220</v>
      </c>
      <c r="B1222">
        <v>6</v>
      </c>
      <c r="C1222" t="s">
        <v>2705</v>
      </c>
      <c r="D1222">
        <f t="shared" si="65"/>
        <v>0</v>
      </c>
      <c r="O1222">
        <v>1220</v>
      </c>
      <c r="P1222">
        <v>4</v>
      </c>
      <c r="Q1222" t="s">
        <v>2705</v>
      </c>
      <c r="R1222">
        <f t="shared" si="66"/>
        <v>0</v>
      </c>
      <c r="AA1222">
        <v>1220</v>
      </c>
      <c r="AB1222">
        <v>6</v>
      </c>
      <c r="AC1222" t="s">
        <v>2705</v>
      </c>
      <c r="AD1222">
        <f t="shared" si="67"/>
        <v>0</v>
      </c>
      <c r="AE1222">
        <v>4</v>
      </c>
    </row>
    <row r="1223" spans="1:31" x14ac:dyDescent="0.3">
      <c r="A1223">
        <v>1221</v>
      </c>
      <c r="B1223">
        <v>6</v>
      </c>
      <c r="C1223" t="s">
        <v>2705</v>
      </c>
      <c r="D1223">
        <f t="shared" si="65"/>
        <v>0</v>
      </c>
      <c r="O1223">
        <v>1221</v>
      </c>
      <c r="P1223">
        <v>4</v>
      </c>
      <c r="Q1223" t="s">
        <v>2705</v>
      </c>
      <c r="R1223">
        <f t="shared" si="66"/>
        <v>0</v>
      </c>
      <c r="AA1223">
        <v>1221</v>
      </c>
      <c r="AB1223">
        <v>6</v>
      </c>
      <c r="AC1223" t="s">
        <v>2705</v>
      </c>
      <c r="AD1223">
        <f t="shared" si="67"/>
        <v>0</v>
      </c>
      <c r="AE1223">
        <v>4</v>
      </c>
    </row>
    <row r="1224" spans="1:31" x14ac:dyDescent="0.3">
      <c r="A1224">
        <v>1222</v>
      </c>
      <c r="B1224">
        <v>6</v>
      </c>
      <c r="C1224" t="s">
        <v>2705</v>
      </c>
      <c r="D1224">
        <f t="shared" si="65"/>
        <v>0</v>
      </c>
      <c r="O1224">
        <v>1222</v>
      </c>
      <c r="P1224">
        <v>4</v>
      </c>
      <c r="Q1224" t="s">
        <v>2705</v>
      </c>
      <c r="R1224">
        <f t="shared" si="66"/>
        <v>0</v>
      </c>
      <c r="AA1224">
        <v>1222</v>
      </c>
      <c r="AB1224">
        <v>6</v>
      </c>
      <c r="AC1224" t="s">
        <v>2705</v>
      </c>
      <c r="AD1224">
        <f t="shared" si="67"/>
        <v>0</v>
      </c>
      <c r="AE1224">
        <v>4</v>
      </c>
    </row>
    <row r="1225" spans="1:31" x14ac:dyDescent="0.3">
      <c r="A1225">
        <v>1223</v>
      </c>
      <c r="B1225">
        <v>2</v>
      </c>
      <c r="C1225" t="s">
        <v>2705</v>
      </c>
      <c r="D1225">
        <f t="shared" si="65"/>
        <v>0</v>
      </c>
      <c r="O1225">
        <v>1223</v>
      </c>
      <c r="P1225">
        <v>1</v>
      </c>
      <c r="Q1225" t="s">
        <v>2705</v>
      </c>
      <c r="R1225">
        <f t="shared" si="66"/>
        <v>0</v>
      </c>
      <c r="AA1225">
        <v>1223</v>
      </c>
      <c r="AB1225">
        <v>2</v>
      </c>
      <c r="AC1225" t="s">
        <v>2705</v>
      </c>
      <c r="AD1225">
        <f t="shared" si="67"/>
        <v>0</v>
      </c>
      <c r="AE1225">
        <v>1</v>
      </c>
    </row>
    <row r="1226" spans="1:31" x14ac:dyDescent="0.3">
      <c r="A1226">
        <v>1224</v>
      </c>
      <c r="B1226">
        <v>1</v>
      </c>
      <c r="C1226" t="s">
        <v>2705</v>
      </c>
      <c r="D1226">
        <f t="shared" si="65"/>
        <v>0</v>
      </c>
      <c r="O1226">
        <v>1224</v>
      </c>
      <c r="P1226">
        <v>3</v>
      </c>
      <c r="Q1226" t="s">
        <v>2705</v>
      </c>
      <c r="R1226">
        <f t="shared" si="66"/>
        <v>0</v>
      </c>
      <c r="AA1226">
        <v>1224</v>
      </c>
      <c r="AB1226">
        <v>1</v>
      </c>
      <c r="AC1226" t="s">
        <v>2705</v>
      </c>
      <c r="AD1226">
        <f t="shared" si="67"/>
        <v>0</v>
      </c>
      <c r="AE1226">
        <v>3</v>
      </c>
    </row>
    <row r="1227" spans="1:31" x14ac:dyDescent="0.3">
      <c r="A1227">
        <v>1225</v>
      </c>
      <c r="B1227">
        <v>2</v>
      </c>
      <c r="C1227" t="s">
        <v>2705</v>
      </c>
      <c r="D1227">
        <f t="shared" si="65"/>
        <v>0</v>
      </c>
      <c r="O1227">
        <v>1225</v>
      </c>
      <c r="P1227">
        <v>1</v>
      </c>
      <c r="Q1227" t="s">
        <v>2705</v>
      </c>
      <c r="R1227">
        <f t="shared" si="66"/>
        <v>0</v>
      </c>
      <c r="AA1227">
        <v>1225</v>
      </c>
      <c r="AB1227">
        <v>2</v>
      </c>
      <c r="AC1227" t="s">
        <v>2705</v>
      </c>
      <c r="AD1227">
        <f t="shared" si="67"/>
        <v>0</v>
      </c>
      <c r="AE1227">
        <v>1</v>
      </c>
    </row>
    <row r="1228" spans="1:31" x14ac:dyDescent="0.3">
      <c r="A1228">
        <v>1226</v>
      </c>
      <c r="B1228">
        <v>2</v>
      </c>
      <c r="C1228" t="s">
        <v>2705</v>
      </c>
      <c r="D1228">
        <f t="shared" si="65"/>
        <v>0</v>
      </c>
      <c r="O1228">
        <v>1226</v>
      </c>
      <c r="P1228">
        <v>1</v>
      </c>
      <c r="Q1228" t="s">
        <v>2705</v>
      </c>
      <c r="R1228">
        <f t="shared" si="66"/>
        <v>0</v>
      </c>
      <c r="AA1228">
        <v>1226</v>
      </c>
      <c r="AB1228">
        <v>2</v>
      </c>
      <c r="AC1228" t="s">
        <v>2705</v>
      </c>
      <c r="AD1228">
        <f t="shared" si="67"/>
        <v>0</v>
      </c>
      <c r="AE1228">
        <v>1</v>
      </c>
    </row>
    <row r="1229" spans="1:31" x14ac:dyDescent="0.3">
      <c r="A1229">
        <v>1227</v>
      </c>
      <c r="B1229">
        <v>5</v>
      </c>
      <c r="C1229" t="s">
        <v>2705</v>
      </c>
      <c r="D1229">
        <f t="shared" si="65"/>
        <v>0</v>
      </c>
      <c r="O1229">
        <v>1227</v>
      </c>
      <c r="P1229">
        <v>2</v>
      </c>
      <c r="Q1229" t="s">
        <v>2705</v>
      </c>
      <c r="R1229">
        <f t="shared" si="66"/>
        <v>0</v>
      </c>
      <c r="AA1229">
        <v>1227</v>
      </c>
      <c r="AB1229">
        <v>5</v>
      </c>
      <c r="AC1229" t="s">
        <v>2705</v>
      </c>
      <c r="AD1229">
        <f t="shared" si="67"/>
        <v>0</v>
      </c>
      <c r="AE1229">
        <v>2</v>
      </c>
    </row>
    <row r="1230" spans="1:31" x14ac:dyDescent="0.3">
      <c r="A1230">
        <v>1228</v>
      </c>
      <c r="B1230">
        <v>1</v>
      </c>
      <c r="C1230" t="s">
        <v>2705</v>
      </c>
      <c r="D1230">
        <f t="shared" si="65"/>
        <v>0</v>
      </c>
      <c r="O1230">
        <v>1228</v>
      </c>
      <c r="P1230">
        <v>3</v>
      </c>
      <c r="Q1230" t="s">
        <v>2705</v>
      </c>
      <c r="R1230">
        <f t="shared" si="66"/>
        <v>0</v>
      </c>
      <c r="AA1230">
        <v>1228</v>
      </c>
      <c r="AB1230">
        <v>1</v>
      </c>
      <c r="AC1230" t="s">
        <v>2705</v>
      </c>
      <c r="AD1230">
        <f t="shared" si="67"/>
        <v>0</v>
      </c>
      <c r="AE1230">
        <v>3</v>
      </c>
    </row>
    <row r="1231" spans="1:31" x14ac:dyDescent="0.3">
      <c r="A1231">
        <v>1229</v>
      </c>
      <c r="B1231">
        <v>1</v>
      </c>
      <c r="C1231" t="s">
        <v>2705</v>
      </c>
      <c r="D1231">
        <f t="shared" si="65"/>
        <v>0</v>
      </c>
      <c r="O1231">
        <v>1229</v>
      </c>
      <c r="P1231">
        <v>3</v>
      </c>
      <c r="Q1231" t="s">
        <v>2705</v>
      </c>
      <c r="R1231">
        <f t="shared" si="66"/>
        <v>0</v>
      </c>
      <c r="AA1231">
        <v>1229</v>
      </c>
      <c r="AB1231">
        <v>1</v>
      </c>
      <c r="AC1231" t="s">
        <v>2705</v>
      </c>
      <c r="AD1231">
        <f t="shared" si="67"/>
        <v>0</v>
      </c>
      <c r="AE1231">
        <v>3</v>
      </c>
    </row>
    <row r="1232" spans="1:31" x14ac:dyDescent="0.3">
      <c r="A1232">
        <v>1230</v>
      </c>
      <c r="B1232">
        <v>2</v>
      </c>
      <c r="C1232" t="s">
        <v>2705</v>
      </c>
      <c r="D1232">
        <f t="shared" si="65"/>
        <v>0</v>
      </c>
      <c r="O1232">
        <v>1230</v>
      </c>
      <c r="P1232">
        <v>1</v>
      </c>
      <c r="Q1232" t="s">
        <v>2705</v>
      </c>
      <c r="R1232">
        <f t="shared" si="66"/>
        <v>0</v>
      </c>
      <c r="AA1232">
        <v>1230</v>
      </c>
      <c r="AB1232">
        <v>2</v>
      </c>
      <c r="AC1232" t="s">
        <v>2705</v>
      </c>
      <c r="AD1232">
        <f t="shared" si="67"/>
        <v>0</v>
      </c>
      <c r="AE1232">
        <v>1</v>
      </c>
    </row>
    <row r="1233" spans="1:31" x14ac:dyDescent="0.3">
      <c r="A1233">
        <v>1231</v>
      </c>
      <c r="B1233">
        <v>2</v>
      </c>
      <c r="C1233" t="s">
        <v>2705</v>
      </c>
      <c r="D1233">
        <f t="shared" si="65"/>
        <v>0</v>
      </c>
      <c r="O1233">
        <v>1231</v>
      </c>
      <c r="P1233">
        <v>1</v>
      </c>
      <c r="Q1233" t="s">
        <v>2705</v>
      </c>
      <c r="R1233">
        <f t="shared" si="66"/>
        <v>0</v>
      </c>
      <c r="AA1233">
        <v>1231</v>
      </c>
      <c r="AB1233">
        <v>2</v>
      </c>
      <c r="AC1233" t="s">
        <v>2705</v>
      </c>
      <c r="AD1233">
        <f t="shared" si="67"/>
        <v>0</v>
      </c>
      <c r="AE1233">
        <v>1</v>
      </c>
    </row>
    <row r="1234" spans="1:31" x14ac:dyDescent="0.3">
      <c r="A1234">
        <v>1232</v>
      </c>
      <c r="B1234">
        <v>5</v>
      </c>
      <c r="C1234" t="s">
        <v>2705</v>
      </c>
      <c r="D1234">
        <f t="shared" si="65"/>
        <v>0</v>
      </c>
      <c r="O1234">
        <v>1232</v>
      </c>
      <c r="P1234">
        <v>2</v>
      </c>
      <c r="Q1234" t="s">
        <v>2705</v>
      </c>
      <c r="R1234">
        <f t="shared" si="66"/>
        <v>0</v>
      </c>
      <c r="AA1234">
        <v>1232</v>
      </c>
      <c r="AB1234">
        <v>5</v>
      </c>
      <c r="AC1234" t="s">
        <v>2705</v>
      </c>
      <c r="AD1234">
        <f t="shared" si="67"/>
        <v>0</v>
      </c>
      <c r="AE1234">
        <v>2</v>
      </c>
    </row>
    <row r="1235" spans="1:31" x14ac:dyDescent="0.3">
      <c r="A1235">
        <v>1233</v>
      </c>
      <c r="B1235">
        <v>2</v>
      </c>
      <c r="C1235" t="s">
        <v>2705</v>
      </c>
      <c r="D1235">
        <f t="shared" si="65"/>
        <v>0</v>
      </c>
      <c r="O1235">
        <v>1233</v>
      </c>
      <c r="P1235">
        <v>1</v>
      </c>
      <c r="Q1235" t="s">
        <v>2705</v>
      </c>
      <c r="R1235">
        <f t="shared" si="66"/>
        <v>0</v>
      </c>
      <c r="AA1235">
        <v>1233</v>
      </c>
      <c r="AB1235">
        <v>2</v>
      </c>
      <c r="AC1235" t="s">
        <v>2705</v>
      </c>
      <c r="AD1235">
        <f t="shared" si="67"/>
        <v>0</v>
      </c>
      <c r="AE1235">
        <v>1</v>
      </c>
    </row>
    <row r="1236" spans="1:31" x14ac:dyDescent="0.3">
      <c r="A1236">
        <v>1234</v>
      </c>
      <c r="B1236">
        <v>2</v>
      </c>
      <c r="C1236" t="s">
        <v>2705</v>
      </c>
      <c r="D1236">
        <f t="shared" si="65"/>
        <v>0</v>
      </c>
      <c r="O1236">
        <v>1234</v>
      </c>
      <c r="P1236">
        <v>1</v>
      </c>
      <c r="Q1236" t="s">
        <v>2705</v>
      </c>
      <c r="R1236">
        <f t="shared" si="66"/>
        <v>0</v>
      </c>
      <c r="AA1236">
        <v>1234</v>
      </c>
      <c r="AB1236">
        <v>2</v>
      </c>
      <c r="AC1236" t="s">
        <v>2705</v>
      </c>
      <c r="AD1236">
        <f t="shared" si="67"/>
        <v>0</v>
      </c>
      <c r="AE1236">
        <v>1</v>
      </c>
    </row>
    <row r="1237" spans="1:31" x14ac:dyDescent="0.3">
      <c r="A1237">
        <v>1235</v>
      </c>
      <c r="B1237">
        <v>2</v>
      </c>
      <c r="C1237" t="s">
        <v>2705</v>
      </c>
      <c r="D1237">
        <f t="shared" si="65"/>
        <v>0</v>
      </c>
      <c r="O1237">
        <v>1235</v>
      </c>
      <c r="P1237">
        <v>1</v>
      </c>
      <c r="Q1237" t="s">
        <v>2705</v>
      </c>
      <c r="R1237">
        <f t="shared" si="66"/>
        <v>0</v>
      </c>
      <c r="AA1237">
        <v>1235</v>
      </c>
      <c r="AB1237">
        <v>2</v>
      </c>
      <c r="AC1237" t="s">
        <v>2705</v>
      </c>
      <c r="AD1237">
        <f t="shared" si="67"/>
        <v>0</v>
      </c>
      <c r="AE1237">
        <v>1</v>
      </c>
    </row>
    <row r="1238" spans="1:31" x14ac:dyDescent="0.3">
      <c r="A1238">
        <v>1236</v>
      </c>
      <c r="B1238">
        <v>2</v>
      </c>
      <c r="C1238" t="s">
        <v>2705</v>
      </c>
      <c r="D1238">
        <f t="shared" si="65"/>
        <v>0</v>
      </c>
      <c r="O1238">
        <v>1236</v>
      </c>
      <c r="P1238">
        <v>1</v>
      </c>
      <c r="Q1238" t="s">
        <v>2705</v>
      </c>
      <c r="R1238">
        <f t="shared" si="66"/>
        <v>0</v>
      </c>
      <c r="AA1238">
        <v>1236</v>
      </c>
      <c r="AB1238">
        <v>2</v>
      </c>
      <c r="AC1238" t="s">
        <v>2705</v>
      </c>
      <c r="AD1238">
        <f t="shared" si="67"/>
        <v>0</v>
      </c>
      <c r="AE1238">
        <v>1</v>
      </c>
    </row>
    <row r="1239" spans="1:31" x14ac:dyDescent="0.3">
      <c r="A1239">
        <v>1237</v>
      </c>
      <c r="B1239">
        <v>1</v>
      </c>
      <c r="C1239" t="s">
        <v>2705</v>
      </c>
      <c r="D1239">
        <f t="shared" si="65"/>
        <v>0</v>
      </c>
      <c r="O1239">
        <v>1237</v>
      </c>
      <c r="P1239">
        <v>3</v>
      </c>
      <c r="Q1239" t="s">
        <v>2705</v>
      </c>
      <c r="R1239">
        <f t="shared" si="66"/>
        <v>0</v>
      </c>
      <c r="AA1239">
        <v>1237</v>
      </c>
      <c r="AB1239">
        <v>1</v>
      </c>
      <c r="AC1239" t="s">
        <v>2705</v>
      </c>
      <c r="AD1239">
        <f t="shared" si="67"/>
        <v>0</v>
      </c>
      <c r="AE1239">
        <v>3</v>
      </c>
    </row>
    <row r="1240" spans="1:31" x14ac:dyDescent="0.3">
      <c r="A1240">
        <v>1238</v>
      </c>
      <c r="B1240">
        <v>5</v>
      </c>
      <c r="C1240" t="s">
        <v>2705</v>
      </c>
      <c r="D1240">
        <f t="shared" si="65"/>
        <v>0</v>
      </c>
      <c r="O1240">
        <v>1238</v>
      </c>
      <c r="P1240">
        <v>2</v>
      </c>
      <c r="Q1240" t="s">
        <v>2705</v>
      </c>
      <c r="R1240">
        <f t="shared" si="66"/>
        <v>0</v>
      </c>
      <c r="AA1240">
        <v>1238</v>
      </c>
      <c r="AB1240">
        <v>5</v>
      </c>
      <c r="AC1240" t="s">
        <v>2705</v>
      </c>
      <c r="AD1240">
        <f t="shared" si="67"/>
        <v>0</v>
      </c>
      <c r="AE1240">
        <v>2</v>
      </c>
    </row>
    <row r="1241" spans="1:31" x14ac:dyDescent="0.3">
      <c r="A1241">
        <v>1239</v>
      </c>
      <c r="B1241">
        <v>5</v>
      </c>
      <c r="C1241" t="s">
        <v>2705</v>
      </c>
      <c r="D1241">
        <f t="shared" si="65"/>
        <v>0</v>
      </c>
      <c r="O1241">
        <v>1239</v>
      </c>
      <c r="P1241">
        <v>2</v>
      </c>
      <c r="Q1241" t="s">
        <v>2705</v>
      </c>
      <c r="R1241">
        <f t="shared" si="66"/>
        <v>0</v>
      </c>
      <c r="AA1241">
        <v>1239</v>
      </c>
      <c r="AB1241">
        <v>5</v>
      </c>
      <c r="AC1241" t="s">
        <v>2705</v>
      </c>
      <c r="AD1241">
        <f t="shared" si="67"/>
        <v>0</v>
      </c>
      <c r="AE1241">
        <v>2</v>
      </c>
    </row>
    <row r="1242" spans="1:31" x14ac:dyDescent="0.3">
      <c r="A1242">
        <v>1240</v>
      </c>
      <c r="B1242">
        <v>1</v>
      </c>
      <c r="C1242" t="s">
        <v>2705</v>
      </c>
      <c r="D1242">
        <f t="shared" si="65"/>
        <v>0</v>
      </c>
      <c r="O1242">
        <v>1240</v>
      </c>
      <c r="P1242">
        <v>3</v>
      </c>
      <c r="Q1242" t="s">
        <v>2705</v>
      </c>
      <c r="R1242">
        <f t="shared" si="66"/>
        <v>0</v>
      </c>
      <c r="AA1242">
        <v>1240</v>
      </c>
      <c r="AB1242">
        <v>1</v>
      </c>
      <c r="AC1242" t="s">
        <v>2705</v>
      </c>
      <c r="AD1242">
        <f t="shared" si="67"/>
        <v>0</v>
      </c>
      <c r="AE1242">
        <v>3</v>
      </c>
    </row>
    <row r="1243" spans="1:31" x14ac:dyDescent="0.3">
      <c r="A1243">
        <v>1241</v>
      </c>
      <c r="B1243">
        <v>1</v>
      </c>
      <c r="C1243" t="s">
        <v>2705</v>
      </c>
      <c r="D1243">
        <f t="shared" si="65"/>
        <v>0</v>
      </c>
      <c r="O1243">
        <v>1241</v>
      </c>
      <c r="P1243">
        <v>3</v>
      </c>
      <c r="Q1243" t="s">
        <v>2705</v>
      </c>
      <c r="R1243">
        <f t="shared" si="66"/>
        <v>0</v>
      </c>
      <c r="AA1243">
        <v>1241</v>
      </c>
      <c r="AB1243">
        <v>1</v>
      </c>
      <c r="AC1243" t="s">
        <v>2705</v>
      </c>
      <c r="AD1243">
        <f t="shared" si="67"/>
        <v>0</v>
      </c>
      <c r="AE1243">
        <v>3</v>
      </c>
    </row>
    <row r="1244" spans="1:31" x14ac:dyDescent="0.3">
      <c r="A1244">
        <v>1242</v>
      </c>
      <c r="B1244">
        <v>7</v>
      </c>
      <c r="C1244" t="s">
        <v>2705</v>
      </c>
      <c r="D1244">
        <f t="shared" si="65"/>
        <v>0</v>
      </c>
      <c r="O1244">
        <v>1242</v>
      </c>
      <c r="P1244">
        <v>6</v>
      </c>
      <c r="Q1244" t="s">
        <v>2705</v>
      </c>
      <c r="R1244">
        <f t="shared" si="66"/>
        <v>0</v>
      </c>
      <c r="AA1244">
        <v>1242</v>
      </c>
      <c r="AB1244">
        <v>7</v>
      </c>
      <c r="AC1244" t="s">
        <v>2705</v>
      </c>
      <c r="AD1244">
        <f t="shared" si="67"/>
        <v>0</v>
      </c>
      <c r="AE1244">
        <v>6</v>
      </c>
    </row>
    <row r="1245" spans="1:31" x14ac:dyDescent="0.3">
      <c r="A1245">
        <v>1243</v>
      </c>
      <c r="B1245">
        <v>7</v>
      </c>
      <c r="C1245" t="s">
        <v>2705</v>
      </c>
      <c r="D1245">
        <f t="shared" si="65"/>
        <v>0</v>
      </c>
      <c r="O1245">
        <v>1243</v>
      </c>
      <c r="P1245">
        <v>6</v>
      </c>
      <c r="Q1245" t="s">
        <v>2705</v>
      </c>
      <c r="R1245">
        <f t="shared" si="66"/>
        <v>0</v>
      </c>
      <c r="AA1245">
        <v>1243</v>
      </c>
      <c r="AB1245">
        <v>7</v>
      </c>
      <c r="AC1245" t="s">
        <v>2705</v>
      </c>
      <c r="AD1245">
        <f t="shared" si="67"/>
        <v>0</v>
      </c>
      <c r="AE1245">
        <v>6</v>
      </c>
    </row>
    <row r="1246" spans="1:31" x14ac:dyDescent="0.3">
      <c r="A1246">
        <v>1244</v>
      </c>
      <c r="B1246">
        <v>6</v>
      </c>
      <c r="C1246" t="s">
        <v>2705</v>
      </c>
      <c r="D1246">
        <f t="shared" si="65"/>
        <v>0</v>
      </c>
      <c r="O1246">
        <v>1244</v>
      </c>
      <c r="P1246">
        <v>4</v>
      </c>
      <c r="Q1246" t="s">
        <v>2705</v>
      </c>
      <c r="R1246">
        <f t="shared" si="66"/>
        <v>0</v>
      </c>
      <c r="AA1246">
        <v>1244</v>
      </c>
      <c r="AB1246">
        <v>6</v>
      </c>
      <c r="AC1246" t="s">
        <v>2705</v>
      </c>
      <c r="AD1246">
        <f t="shared" si="67"/>
        <v>0</v>
      </c>
      <c r="AE1246">
        <v>4</v>
      </c>
    </row>
    <row r="1247" spans="1:31" x14ac:dyDescent="0.3">
      <c r="A1247">
        <v>1245</v>
      </c>
      <c r="B1247">
        <v>3</v>
      </c>
      <c r="C1247" t="s">
        <v>2705</v>
      </c>
      <c r="D1247">
        <f t="shared" si="65"/>
        <v>0</v>
      </c>
      <c r="O1247">
        <v>1245</v>
      </c>
      <c r="P1247">
        <v>5</v>
      </c>
      <c r="Q1247" t="s">
        <v>2705</v>
      </c>
      <c r="R1247">
        <f t="shared" si="66"/>
        <v>0</v>
      </c>
      <c r="AA1247">
        <v>1245</v>
      </c>
      <c r="AB1247">
        <v>3</v>
      </c>
      <c r="AC1247" t="s">
        <v>2705</v>
      </c>
      <c r="AD1247">
        <f t="shared" si="67"/>
        <v>0</v>
      </c>
      <c r="AE1247">
        <v>5</v>
      </c>
    </row>
    <row r="1248" spans="1:31" x14ac:dyDescent="0.3">
      <c r="A1248">
        <v>1246</v>
      </c>
      <c r="B1248">
        <v>3</v>
      </c>
      <c r="C1248" t="s">
        <v>2705</v>
      </c>
      <c r="D1248">
        <f t="shared" si="65"/>
        <v>0</v>
      </c>
      <c r="O1248">
        <v>1246</v>
      </c>
      <c r="P1248">
        <v>5</v>
      </c>
      <c r="Q1248" t="s">
        <v>2705</v>
      </c>
      <c r="R1248">
        <f t="shared" si="66"/>
        <v>0</v>
      </c>
      <c r="AA1248">
        <v>1246</v>
      </c>
      <c r="AB1248">
        <v>3</v>
      </c>
      <c r="AC1248" t="s">
        <v>2705</v>
      </c>
      <c r="AD1248">
        <f t="shared" si="67"/>
        <v>0</v>
      </c>
      <c r="AE1248">
        <v>5</v>
      </c>
    </row>
    <row r="1249" spans="1:31" x14ac:dyDescent="0.3">
      <c r="A1249">
        <v>1247</v>
      </c>
      <c r="B1249">
        <v>6</v>
      </c>
      <c r="C1249" t="s">
        <v>2705</v>
      </c>
      <c r="D1249">
        <f t="shared" si="65"/>
        <v>0</v>
      </c>
      <c r="O1249">
        <v>1247</v>
      </c>
      <c r="P1249">
        <v>4</v>
      </c>
      <c r="Q1249" t="s">
        <v>2705</v>
      </c>
      <c r="R1249">
        <f t="shared" si="66"/>
        <v>0</v>
      </c>
      <c r="AA1249">
        <v>1247</v>
      </c>
      <c r="AB1249">
        <v>6</v>
      </c>
      <c r="AC1249" t="s">
        <v>2705</v>
      </c>
      <c r="AD1249">
        <f t="shared" si="67"/>
        <v>0</v>
      </c>
      <c r="AE1249">
        <v>4</v>
      </c>
    </row>
    <row r="1250" spans="1:31" x14ac:dyDescent="0.3">
      <c r="A1250">
        <v>1248</v>
      </c>
      <c r="B1250">
        <v>3</v>
      </c>
      <c r="C1250" t="s">
        <v>2705</v>
      </c>
      <c r="D1250">
        <f t="shared" si="65"/>
        <v>0</v>
      </c>
      <c r="O1250">
        <v>1248</v>
      </c>
      <c r="P1250">
        <v>5</v>
      </c>
      <c r="Q1250" t="s">
        <v>2705</v>
      </c>
      <c r="R1250">
        <f t="shared" si="66"/>
        <v>0</v>
      </c>
      <c r="AA1250">
        <v>1248</v>
      </c>
      <c r="AB1250">
        <v>3</v>
      </c>
      <c r="AC1250" t="s">
        <v>2705</v>
      </c>
      <c r="AD1250">
        <f t="shared" si="67"/>
        <v>0</v>
      </c>
      <c r="AE1250">
        <v>5</v>
      </c>
    </row>
    <row r="1251" spans="1:31" x14ac:dyDescent="0.3">
      <c r="A1251">
        <v>1249</v>
      </c>
      <c r="B1251">
        <v>6</v>
      </c>
      <c r="C1251" t="s">
        <v>2705</v>
      </c>
      <c r="D1251">
        <f t="shared" si="65"/>
        <v>0</v>
      </c>
      <c r="O1251">
        <v>1249</v>
      </c>
      <c r="P1251">
        <v>4</v>
      </c>
      <c r="Q1251" t="s">
        <v>2705</v>
      </c>
      <c r="R1251">
        <f t="shared" si="66"/>
        <v>0</v>
      </c>
      <c r="AA1251">
        <v>1249</v>
      </c>
      <c r="AB1251">
        <v>6</v>
      </c>
      <c r="AC1251" t="s">
        <v>2705</v>
      </c>
      <c r="AD1251">
        <f t="shared" si="67"/>
        <v>0</v>
      </c>
      <c r="AE1251">
        <v>4</v>
      </c>
    </row>
    <row r="1252" spans="1:31" x14ac:dyDescent="0.3">
      <c r="A1252">
        <v>1250</v>
      </c>
      <c r="B1252">
        <v>3</v>
      </c>
      <c r="C1252" t="s">
        <v>2705</v>
      </c>
      <c r="D1252">
        <f t="shared" si="65"/>
        <v>0</v>
      </c>
      <c r="O1252">
        <v>1250</v>
      </c>
      <c r="P1252">
        <v>5</v>
      </c>
      <c r="Q1252" t="s">
        <v>2705</v>
      </c>
      <c r="R1252">
        <f t="shared" si="66"/>
        <v>0</v>
      </c>
      <c r="AA1252">
        <v>1250</v>
      </c>
      <c r="AB1252">
        <v>3</v>
      </c>
      <c r="AC1252" t="s">
        <v>2705</v>
      </c>
      <c r="AD1252">
        <f t="shared" si="67"/>
        <v>0</v>
      </c>
      <c r="AE1252">
        <v>5</v>
      </c>
    </row>
    <row r="1253" spans="1:31" x14ac:dyDescent="0.3">
      <c r="A1253">
        <v>1251</v>
      </c>
      <c r="B1253">
        <v>3</v>
      </c>
      <c r="C1253" t="s">
        <v>2705</v>
      </c>
      <c r="D1253">
        <f t="shared" si="65"/>
        <v>0</v>
      </c>
      <c r="O1253">
        <v>1251</v>
      </c>
      <c r="P1253">
        <v>5</v>
      </c>
      <c r="Q1253" t="s">
        <v>2705</v>
      </c>
      <c r="R1253">
        <f t="shared" si="66"/>
        <v>0</v>
      </c>
      <c r="AA1253">
        <v>1251</v>
      </c>
      <c r="AB1253">
        <v>3</v>
      </c>
      <c r="AC1253" t="s">
        <v>2705</v>
      </c>
      <c r="AD1253">
        <f t="shared" si="67"/>
        <v>0</v>
      </c>
      <c r="AE1253">
        <v>5</v>
      </c>
    </row>
    <row r="1254" spans="1:31" x14ac:dyDescent="0.3">
      <c r="A1254">
        <v>1252</v>
      </c>
      <c r="B1254">
        <v>6</v>
      </c>
      <c r="C1254" t="s">
        <v>2705</v>
      </c>
      <c r="D1254">
        <f t="shared" si="65"/>
        <v>0</v>
      </c>
      <c r="O1254">
        <v>1252</v>
      </c>
      <c r="P1254">
        <v>4</v>
      </c>
      <c r="Q1254" t="s">
        <v>2705</v>
      </c>
      <c r="R1254">
        <f t="shared" si="66"/>
        <v>0</v>
      </c>
      <c r="AA1254">
        <v>1252</v>
      </c>
      <c r="AB1254">
        <v>6</v>
      </c>
      <c r="AC1254" t="s">
        <v>2705</v>
      </c>
      <c r="AD1254">
        <f t="shared" si="67"/>
        <v>0</v>
      </c>
      <c r="AE1254">
        <v>4</v>
      </c>
    </row>
    <row r="1255" spans="1:31" x14ac:dyDescent="0.3">
      <c r="A1255">
        <v>1253</v>
      </c>
      <c r="B1255">
        <v>6</v>
      </c>
      <c r="C1255" t="s">
        <v>2705</v>
      </c>
      <c r="D1255">
        <f t="shared" si="65"/>
        <v>0</v>
      </c>
      <c r="O1255">
        <v>1253</v>
      </c>
      <c r="P1255">
        <v>4</v>
      </c>
      <c r="Q1255" t="s">
        <v>2705</v>
      </c>
      <c r="R1255">
        <f t="shared" si="66"/>
        <v>0</v>
      </c>
      <c r="AA1255">
        <v>1253</v>
      </c>
      <c r="AB1255">
        <v>6</v>
      </c>
      <c r="AC1255" t="s">
        <v>2705</v>
      </c>
      <c r="AD1255">
        <f t="shared" si="67"/>
        <v>0</v>
      </c>
      <c r="AE1255">
        <v>4</v>
      </c>
    </row>
    <row r="1256" spans="1:31" x14ac:dyDescent="0.3">
      <c r="A1256">
        <v>1254</v>
      </c>
      <c r="B1256">
        <v>6</v>
      </c>
      <c r="C1256" t="s">
        <v>2705</v>
      </c>
      <c r="D1256">
        <f t="shared" si="65"/>
        <v>0</v>
      </c>
      <c r="O1256">
        <v>1254</v>
      </c>
      <c r="P1256">
        <v>4</v>
      </c>
      <c r="Q1256" t="s">
        <v>2705</v>
      </c>
      <c r="R1256">
        <f t="shared" si="66"/>
        <v>0</v>
      </c>
      <c r="AA1256">
        <v>1254</v>
      </c>
      <c r="AB1256">
        <v>6</v>
      </c>
      <c r="AC1256" t="s">
        <v>2705</v>
      </c>
      <c r="AD1256">
        <f t="shared" si="67"/>
        <v>0</v>
      </c>
      <c r="AE1256">
        <v>4</v>
      </c>
    </row>
    <row r="1257" spans="1:31" x14ac:dyDescent="0.3">
      <c r="A1257">
        <v>1255</v>
      </c>
      <c r="B1257">
        <v>3</v>
      </c>
      <c r="C1257" t="s">
        <v>2705</v>
      </c>
      <c r="D1257">
        <f t="shared" si="65"/>
        <v>0</v>
      </c>
      <c r="O1257">
        <v>1255</v>
      </c>
      <c r="P1257">
        <v>5</v>
      </c>
      <c r="Q1257" t="s">
        <v>2705</v>
      </c>
      <c r="R1257">
        <f t="shared" si="66"/>
        <v>0</v>
      </c>
      <c r="AA1257">
        <v>1255</v>
      </c>
      <c r="AB1257">
        <v>3</v>
      </c>
      <c r="AC1257" t="s">
        <v>2705</v>
      </c>
      <c r="AD1257">
        <f t="shared" si="67"/>
        <v>0</v>
      </c>
      <c r="AE1257">
        <v>5</v>
      </c>
    </row>
    <row r="1258" spans="1:31" x14ac:dyDescent="0.3">
      <c r="A1258">
        <v>1256</v>
      </c>
      <c r="B1258">
        <v>6</v>
      </c>
      <c r="C1258" t="s">
        <v>2705</v>
      </c>
      <c r="D1258">
        <f t="shared" si="65"/>
        <v>0</v>
      </c>
      <c r="O1258">
        <v>1256</v>
      </c>
      <c r="P1258">
        <v>4</v>
      </c>
      <c r="Q1258" t="s">
        <v>2705</v>
      </c>
      <c r="R1258">
        <f t="shared" si="66"/>
        <v>0</v>
      </c>
      <c r="AA1258">
        <v>1256</v>
      </c>
      <c r="AB1258">
        <v>6</v>
      </c>
      <c r="AC1258" t="s">
        <v>2705</v>
      </c>
      <c r="AD1258">
        <f t="shared" si="67"/>
        <v>0</v>
      </c>
      <c r="AE1258">
        <v>4</v>
      </c>
    </row>
    <row r="1259" spans="1:31" x14ac:dyDescent="0.3">
      <c r="A1259">
        <v>1257</v>
      </c>
      <c r="B1259">
        <v>6</v>
      </c>
      <c r="C1259" t="s">
        <v>2705</v>
      </c>
      <c r="D1259">
        <f t="shared" si="65"/>
        <v>0</v>
      </c>
      <c r="O1259">
        <v>1257</v>
      </c>
      <c r="P1259">
        <v>4</v>
      </c>
      <c r="Q1259" t="s">
        <v>2705</v>
      </c>
      <c r="R1259">
        <f t="shared" si="66"/>
        <v>0</v>
      </c>
      <c r="AA1259">
        <v>1257</v>
      </c>
      <c r="AB1259">
        <v>6</v>
      </c>
      <c r="AC1259" t="s">
        <v>2705</v>
      </c>
      <c r="AD1259">
        <f t="shared" si="67"/>
        <v>0</v>
      </c>
      <c r="AE1259">
        <v>4</v>
      </c>
    </row>
    <row r="1260" spans="1:31" x14ac:dyDescent="0.3">
      <c r="A1260">
        <v>1258</v>
      </c>
      <c r="B1260">
        <v>2</v>
      </c>
      <c r="C1260" t="s">
        <v>2705</v>
      </c>
      <c r="D1260">
        <f t="shared" si="65"/>
        <v>0</v>
      </c>
      <c r="O1260">
        <v>1258</v>
      </c>
      <c r="P1260">
        <v>1</v>
      </c>
      <c r="Q1260" t="s">
        <v>2705</v>
      </c>
      <c r="R1260">
        <f t="shared" si="66"/>
        <v>0</v>
      </c>
      <c r="AA1260">
        <v>1258</v>
      </c>
      <c r="AB1260">
        <v>2</v>
      </c>
      <c r="AC1260" t="s">
        <v>2705</v>
      </c>
      <c r="AD1260">
        <f t="shared" si="67"/>
        <v>0</v>
      </c>
      <c r="AE1260">
        <v>1</v>
      </c>
    </row>
    <row r="1261" spans="1:31" x14ac:dyDescent="0.3">
      <c r="A1261">
        <v>1259</v>
      </c>
      <c r="B1261">
        <v>5</v>
      </c>
      <c r="C1261" t="s">
        <v>2705</v>
      </c>
      <c r="D1261">
        <f t="shared" si="65"/>
        <v>0</v>
      </c>
      <c r="O1261">
        <v>1259</v>
      </c>
      <c r="P1261">
        <v>2</v>
      </c>
      <c r="Q1261" t="s">
        <v>2705</v>
      </c>
      <c r="R1261">
        <f t="shared" si="66"/>
        <v>0</v>
      </c>
      <c r="AA1261">
        <v>1259</v>
      </c>
      <c r="AB1261">
        <v>5</v>
      </c>
      <c r="AC1261" t="s">
        <v>2705</v>
      </c>
      <c r="AD1261">
        <f t="shared" si="67"/>
        <v>0</v>
      </c>
      <c r="AE1261">
        <v>2</v>
      </c>
    </row>
    <row r="1262" spans="1:31" x14ac:dyDescent="0.3">
      <c r="A1262">
        <v>1260</v>
      </c>
      <c r="B1262">
        <v>2</v>
      </c>
      <c r="C1262" t="s">
        <v>2705</v>
      </c>
      <c r="D1262">
        <f t="shared" si="65"/>
        <v>0</v>
      </c>
      <c r="O1262">
        <v>1260</v>
      </c>
      <c r="P1262">
        <v>1</v>
      </c>
      <c r="Q1262" t="s">
        <v>2705</v>
      </c>
      <c r="R1262">
        <f t="shared" si="66"/>
        <v>0</v>
      </c>
      <c r="AA1262">
        <v>1260</v>
      </c>
      <c r="AB1262">
        <v>2</v>
      </c>
      <c r="AC1262" t="s">
        <v>2705</v>
      </c>
      <c r="AD1262">
        <f t="shared" si="67"/>
        <v>0</v>
      </c>
      <c r="AE1262">
        <v>1</v>
      </c>
    </row>
    <row r="1263" spans="1:31" x14ac:dyDescent="0.3">
      <c r="A1263">
        <v>1261</v>
      </c>
      <c r="B1263">
        <v>1</v>
      </c>
      <c r="C1263" t="s">
        <v>2705</v>
      </c>
      <c r="D1263">
        <f t="shared" si="65"/>
        <v>0</v>
      </c>
      <c r="O1263">
        <v>1261</v>
      </c>
      <c r="P1263">
        <v>3</v>
      </c>
      <c r="Q1263" t="s">
        <v>2705</v>
      </c>
      <c r="R1263">
        <f t="shared" si="66"/>
        <v>0</v>
      </c>
      <c r="AA1263">
        <v>1261</v>
      </c>
      <c r="AB1263">
        <v>1</v>
      </c>
      <c r="AC1263" t="s">
        <v>2705</v>
      </c>
      <c r="AD1263">
        <f t="shared" si="67"/>
        <v>0</v>
      </c>
      <c r="AE1263">
        <v>3</v>
      </c>
    </row>
    <row r="1264" spans="1:31" x14ac:dyDescent="0.3">
      <c r="A1264">
        <v>1262</v>
      </c>
      <c r="B1264">
        <v>2</v>
      </c>
      <c r="C1264" t="s">
        <v>2705</v>
      </c>
      <c r="D1264">
        <f t="shared" si="65"/>
        <v>0</v>
      </c>
      <c r="O1264">
        <v>1262</v>
      </c>
      <c r="P1264">
        <v>1</v>
      </c>
      <c r="Q1264" t="s">
        <v>2705</v>
      </c>
      <c r="R1264">
        <f t="shared" si="66"/>
        <v>0</v>
      </c>
      <c r="AA1264">
        <v>1262</v>
      </c>
      <c r="AB1264">
        <v>2</v>
      </c>
      <c r="AC1264" t="s">
        <v>2705</v>
      </c>
      <c r="AD1264">
        <f t="shared" si="67"/>
        <v>0</v>
      </c>
      <c r="AE1264">
        <v>1</v>
      </c>
    </row>
    <row r="1265" spans="1:31" x14ac:dyDescent="0.3">
      <c r="A1265">
        <v>1263</v>
      </c>
      <c r="B1265">
        <v>1</v>
      </c>
      <c r="C1265" t="s">
        <v>2705</v>
      </c>
      <c r="D1265">
        <f t="shared" si="65"/>
        <v>0</v>
      </c>
      <c r="O1265">
        <v>1263</v>
      </c>
      <c r="P1265">
        <v>3</v>
      </c>
      <c r="Q1265" t="s">
        <v>2705</v>
      </c>
      <c r="R1265">
        <f t="shared" si="66"/>
        <v>0</v>
      </c>
      <c r="AA1265">
        <v>1263</v>
      </c>
      <c r="AB1265">
        <v>1</v>
      </c>
      <c r="AC1265" t="s">
        <v>2705</v>
      </c>
      <c r="AD1265">
        <f t="shared" si="67"/>
        <v>0</v>
      </c>
      <c r="AE1265">
        <v>3</v>
      </c>
    </row>
    <row r="1266" spans="1:31" x14ac:dyDescent="0.3">
      <c r="A1266">
        <v>1264</v>
      </c>
      <c r="B1266">
        <v>1</v>
      </c>
      <c r="C1266" t="s">
        <v>2705</v>
      </c>
      <c r="D1266">
        <f t="shared" si="65"/>
        <v>0</v>
      </c>
      <c r="O1266">
        <v>1264</v>
      </c>
      <c r="P1266">
        <v>3</v>
      </c>
      <c r="Q1266" t="s">
        <v>2705</v>
      </c>
      <c r="R1266">
        <f t="shared" si="66"/>
        <v>0</v>
      </c>
      <c r="AA1266">
        <v>1264</v>
      </c>
      <c r="AB1266">
        <v>1</v>
      </c>
      <c r="AC1266" t="s">
        <v>2705</v>
      </c>
      <c r="AD1266">
        <f t="shared" si="67"/>
        <v>0</v>
      </c>
      <c r="AE1266">
        <v>3</v>
      </c>
    </row>
    <row r="1267" spans="1:31" x14ac:dyDescent="0.3">
      <c r="A1267">
        <v>1265</v>
      </c>
      <c r="B1267">
        <v>5</v>
      </c>
      <c r="C1267" t="s">
        <v>2705</v>
      </c>
      <c r="D1267">
        <f t="shared" si="65"/>
        <v>0</v>
      </c>
      <c r="O1267">
        <v>1265</v>
      </c>
      <c r="P1267">
        <v>2</v>
      </c>
      <c r="Q1267" t="s">
        <v>2705</v>
      </c>
      <c r="R1267">
        <f t="shared" si="66"/>
        <v>0</v>
      </c>
      <c r="AA1267">
        <v>1265</v>
      </c>
      <c r="AB1267">
        <v>5</v>
      </c>
      <c r="AC1267" t="s">
        <v>2705</v>
      </c>
      <c r="AD1267">
        <f t="shared" si="67"/>
        <v>0</v>
      </c>
      <c r="AE1267">
        <v>2</v>
      </c>
    </row>
    <row r="1268" spans="1:31" x14ac:dyDescent="0.3">
      <c r="A1268">
        <v>1266</v>
      </c>
      <c r="B1268">
        <v>1</v>
      </c>
      <c r="C1268" t="s">
        <v>2705</v>
      </c>
      <c r="D1268">
        <f t="shared" si="65"/>
        <v>0</v>
      </c>
      <c r="O1268">
        <v>1266</v>
      </c>
      <c r="P1268">
        <v>3</v>
      </c>
      <c r="Q1268" t="s">
        <v>2705</v>
      </c>
      <c r="R1268">
        <f t="shared" si="66"/>
        <v>0</v>
      </c>
      <c r="AA1268">
        <v>1266</v>
      </c>
      <c r="AB1268">
        <v>1</v>
      </c>
      <c r="AC1268" t="s">
        <v>2705</v>
      </c>
      <c r="AD1268">
        <f t="shared" si="67"/>
        <v>0</v>
      </c>
      <c r="AE1268">
        <v>3</v>
      </c>
    </row>
    <row r="1269" spans="1:31" x14ac:dyDescent="0.3">
      <c r="A1269">
        <v>1267</v>
      </c>
      <c r="B1269">
        <v>2</v>
      </c>
      <c r="C1269" t="s">
        <v>2705</v>
      </c>
      <c r="D1269">
        <f t="shared" si="65"/>
        <v>0</v>
      </c>
      <c r="O1269">
        <v>1267</v>
      </c>
      <c r="P1269">
        <v>1</v>
      </c>
      <c r="Q1269" t="s">
        <v>2705</v>
      </c>
      <c r="R1269">
        <f t="shared" si="66"/>
        <v>0</v>
      </c>
      <c r="AA1269">
        <v>1267</v>
      </c>
      <c r="AB1269">
        <v>2</v>
      </c>
      <c r="AC1269" t="s">
        <v>2705</v>
      </c>
      <c r="AD1269">
        <f t="shared" si="67"/>
        <v>0</v>
      </c>
      <c r="AE1269">
        <v>1</v>
      </c>
    </row>
    <row r="1270" spans="1:31" x14ac:dyDescent="0.3">
      <c r="A1270">
        <v>1268</v>
      </c>
      <c r="B1270">
        <v>1</v>
      </c>
      <c r="C1270" t="s">
        <v>2705</v>
      </c>
      <c r="D1270">
        <f t="shared" si="65"/>
        <v>0</v>
      </c>
      <c r="O1270">
        <v>1268</v>
      </c>
      <c r="P1270">
        <v>3</v>
      </c>
      <c r="Q1270" t="s">
        <v>2705</v>
      </c>
      <c r="R1270">
        <f t="shared" si="66"/>
        <v>0</v>
      </c>
      <c r="AA1270">
        <v>1268</v>
      </c>
      <c r="AB1270">
        <v>1</v>
      </c>
      <c r="AC1270" t="s">
        <v>2705</v>
      </c>
      <c r="AD1270">
        <f t="shared" si="67"/>
        <v>0</v>
      </c>
      <c r="AE1270">
        <v>3</v>
      </c>
    </row>
    <row r="1271" spans="1:31" x14ac:dyDescent="0.3">
      <c r="A1271">
        <v>1269</v>
      </c>
      <c r="B1271">
        <v>1</v>
      </c>
      <c r="C1271" t="s">
        <v>2705</v>
      </c>
      <c r="D1271">
        <f t="shared" si="65"/>
        <v>0</v>
      </c>
      <c r="O1271">
        <v>1269</v>
      </c>
      <c r="P1271">
        <v>3</v>
      </c>
      <c r="Q1271" t="s">
        <v>2705</v>
      </c>
      <c r="R1271">
        <f t="shared" si="66"/>
        <v>0</v>
      </c>
      <c r="AA1271">
        <v>1269</v>
      </c>
      <c r="AB1271">
        <v>1</v>
      </c>
      <c r="AC1271" t="s">
        <v>2705</v>
      </c>
      <c r="AD1271">
        <f t="shared" si="67"/>
        <v>0</v>
      </c>
      <c r="AE1271">
        <v>3</v>
      </c>
    </row>
    <row r="1272" spans="1:31" x14ac:dyDescent="0.3">
      <c r="A1272">
        <v>1270</v>
      </c>
      <c r="B1272">
        <v>1</v>
      </c>
      <c r="C1272" t="s">
        <v>2705</v>
      </c>
      <c r="D1272">
        <f t="shared" si="65"/>
        <v>0</v>
      </c>
      <c r="O1272">
        <v>1270</v>
      </c>
      <c r="P1272">
        <v>3</v>
      </c>
      <c r="Q1272" t="s">
        <v>2705</v>
      </c>
      <c r="R1272">
        <f t="shared" si="66"/>
        <v>0</v>
      </c>
      <c r="AA1272">
        <v>1270</v>
      </c>
      <c r="AB1272">
        <v>1</v>
      </c>
      <c r="AC1272" t="s">
        <v>2705</v>
      </c>
      <c r="AD1272">
        <f t="shared" si="67"/>
        <v>0</v>
      </c>
      <c r="AE1272">
        <v>3</v>
      </c>
    </row>
    <row r="1273" spans="1:31" x14ac:dyDescent="0.3">
      <c r="A1273">
        <v>1271</v>
      </c>
      <c r="B1273">
        <v>2</v>
      </c>
      <c r="C1273" t="s">
        <v>2705</v>
      </c>
      <c r="D1273">
        <f t="shared" si="65"/>
        <v>0</v>
      </c>
      <c r="O1273">
        <v>1271</v>
      </c>
      <c r="P1273">
        <v>1</v>
      </c>
      <c r="Q1273" t="s">
        <v>2705</v>
      </c>
      <c r="R1273">
        <f t="shared" si="66"/>
        <v>0</v>
      </c>
      <c r="AA1273">
        <v>1271</v>
      </c>
      <c r="AB1273">
        <v>2</v>
      </c>
      <c r="AC1273" t="s">
        <v>2705</v>
      </c>
      <c r="AD1273">
        <f t="shared" si="67"/>
        <v>0</v>
      </c>
      <c r="AE1273">
        <v>1</v>
      </c>
    </row>
    <row r="1274" spans="1:31" x14ac:dyDescent="0.3">
      <c r="A1274">
        <v>1272</v>
      </c>
      <c r="B1274">
        <v>2</v>
      </c>
      <c r="C1274" t="s">
        <v>2705</v>
      </c>
      <c r="D1274">
        <f t="shared" si="65"/>
        <v>0</v>
      </c>
      <c r="O1274">
        <v>1272</v>
      </c>
      <c r="P1274">
        <v>1</v>
      </c>
      <c r="Q1274" t="s">
        <v>2705</v>
      </c>
      <c r="R1274">
        <f t="shared" si="66"/>
        <v>0</v>
      </c>
      <c r="AA1274">
        <v>1272</v>
      </c>
      <c r="AB1274">
        <v>2</v>
      </c>
      <c r="AC1274" t="s">
        <v>2705</v>
      </c>
      <c r="AD1274">
        <f t="shared" si="67"/>
        <v>0</v>
      </c>
      <c r="AE1274">
        <v>1</v>
      </c>
    </row>
    <row r="1275" spans="1:31" x14ac:dyDescent="0.3">
      <c r="A1275">
        <v>1273</v>
      </c>
      <c r="B1275">
        <v>2</v>
      </c>
      <c r="C1275" t="s">
        <v>2705</v>
      </c>
      <c r="D1275">
        <f t="shared" si="65"/>
        <v>0</v>
      </c>
      <c r="O1275">
        <v>1273</v>
      </c>
      <c r="P1275">
        <v>1</v>
      </c>
      <c r="Q1275" t="s">
        <v>2705</v>
      </c>
      <c r="R1275">
        <f t="shared" si="66"/>
        <v>0</v>
      </c>
      <c r="AA1275">
        <v>1273</v>
      </c>
      <c r="AB1275">
        <v>2</v>
      </c>
      <c r="AC1275" t="s">
        <v>2705</v>
      </c>
      <c r="AD1275">
        <f t="shared" si="67"/>
        <v>0</v>
      </c>
      <c r="AE1275">
        <v>1</v>
      </c>
    </row>
    <row r="1276" spans="1:31" x14ac:dyDescent="0.3">
      <c r="A1276">
        <v>1274</v>
      </c>
      <c r="B1276">
        <v>5</v>
      </c>
      <c r="C1276" t="s">
        <v>2705</v>
      </c>
      <c r="D1276">
        <f t="shared" si="65"/>
        <v>0</v>
      </c>
      <c r="O1276">
        <v>1274</v>
      </c>
      <c r="P1276">
        <v>2</v>
      </c>
      <c r="Q1276" t="s">
        <v>2705</v>
      </c>
      <c r="R1276">
        <f t="shared" si="66"/>
        <v>0</v>
      </c>
      <c r="AA1276">
        <v>1274</v>
      </c>
      <c r="AB1276">
        <v>5</v>
      </c>
      <c r="AC1276" t="s">
        <v>2705</v>
      </c>
      <c r="AD1276">
        <f t="shared" si="67"/>
        <v>0</v>
      </c>
      <c r="AE1276">
        <v>2</v>
      </c>
    </row>
    <row r="1277" spans="1:31" x14ac:dyDescent="0.3">
      <c r="A1277">
        <v>1275</v>
      </c>
      <c r="B1277">
        <v>1</v>
      </c>
      <c r="C1277" t="s">
        <v>2705</v>
      </c>
      <c r="D1277">
        <f t="shared" si="65"/>
        <v>0</v>
      </c>
      <c r="O1277">
        <v>1275</v>
      </c>
      <c r="P1277">
        <v>3</v>
      </c>
      <c r="Q1277" t="s">
        <v>2705</v>
      </c>
      <c r="R1277">
        <f t="shared" si="66"/>
        <v>0</v>
      </c>
      <c r="AA1277">
        <v>1275</v>
      </c>
      <c r="AB1277">
        <v>1</v>
      </c>
      <c r="AC1277" t="s">
        <v>2705</v>
      </c>
      <c r="AD1277">
        <f t="shared" si="67"/>
        <v>0</v>
      </c>
      <c r="AE1277">
        <v>3</v>
      </c>
    </row>
    <row r="1278" spans="1:31" x14ac:dyDescent="0.3">
      <c r="A1278">
        <v>1276</v>
      </c>
      <c r="B1278">
        <v>5</v>
      </c>
      <c r="C1278" t="s">
        <v>2705</v>
      </c>
      <c r="D1278">
        <f t="shared" si="65"/>
        <v>0</v>
      </c>
      <c r="O1278">
        <v>1276</v>
      </c>
      <c r="P1278">
        <v>2</v>
      </c>
      <c r="Q1278" t="s">
        <v>2705</v>
      </c>
      <c r="R1278">
        <f t="shared" si="66"/>
        <v>0</v>
      </c>
      <c r="AA1278">
        <v>1276</v>
      </c>
      <c r="AB1278">
        <v>5</v>
      </c>
      <c r="AC1278" t="s">
        <v>2705</v>
      </c>
      <c r="AD1278">
        <f t="shared" si="67"/>
        <v>0</v>
      </c>
      <c r="AE1278">
        <v>2</v>
      </c>
    </row>
    <row r="1279" spans="1:31" x14ac:dyDescent="0.3">
      <c r="A1279">
        <v>1277</v>
      </c>
      <c r="B1279">
        <v>2</v>
      </c>
      <c r="C1279" t="s">
        <v>2705</v>
      </c>
      <c r="D1279">
        <f t="shared" si="65"/>
        <v>0</v>
      </c>
      <c r="O1279">
        <v>1277</v>
      </c>
      <c r="P1279">
        <v>1</v>
      </c>
      <c r="Q1279" t="s">
        <v>2705</v>
      </c>
      <c r="R1279">
        <f t="shared" si="66"/>
        <v>0</v>
      </c>
      <c r="AA1279">
        <v>1277</v>
      </c>
      <c r="AB1279">
        <v>2</v>
      </c>
      <c r="AC1279" t="s">
        <v>2705</v>
      </c>
      <c r="AD1279">
        <f t="shared" si="67"/>
        <v>0</v>
      </c>
      <c r="AE1279">
        <v>1</v>
      </c>
    </row>
    <row r="1280" spans="1:31" x14ac:dyDescent="0.3">
      <c r="A1280">
        <v>1278</v>
      </c>
      <c r="B1280">
        <v>2</v>
      </c>
      <c r="C1280" t="s">
        <v>2705</v>
      </c>
      <c r="D1280">
        <f t="shared" si="65"/>
        <v>0</v>
      </c>
      <c r="O1280">
        <v>1278</v>
      </c>
      <c r="P1280">
        <v>1</v>
      </c>
      <c r="Q1280" t="s">
        <v>2705</v>
      </c>
      <c r="R1280">
        <f t="shared" si="66"/>
        <v>0</v>
      </c>
      <c r="AA1280">
        <v>1278</v>
      </c>
      <c r="AB1280">
        <v>2</v>
      </c>
      <c r="AC1280" t="s">
        <v>2705</v>
      </c>
      <c r="AD1280">
        <f t="shared" si="67"/>
        <v>0</v>
      </c>
      <c r="AE1280">
        <v>1</v>
      </c>
    </row>
    <row r="1281" spans="1:31" x14ac:dyDescent="0.3">
      <c r="A1281">
        <v>1279</v>
      </c>
      <c r="B1281">
        <v>2</v>
      </c>
      <c r="C1281" t="s">
        <v>2705</v>
      </c>
      <c r="D1281">
        <f t="shared" si="65"/>
        <v>0</v>
      </c>
      <c r="O1281">
        <v>1279</v>
      </c>
      <c r="P1281">
        <v>1</v>
      </c>
      <c r="Q1281" t="s">
        <v>2705</v>
      </c>
      <c r="R1281">
        <f t="shared" si="66"/>
        <v>0</v>
      </c>
      <c r="AA1281">
        <v>1279</v>
      </c>
      <c r="AB1281">
        <v>2</v>
      </c>
      <c r="AC1281" t="s">
        <v>2705</v>
      </c>
      <c r="AD1281">
        <f t="shared" si="67"/>
        <v>0</v>
      </c>
      <c r="AE1281">
        <v>1</v>
      </c>
    </row>
    <row r="1282" spans="1:31" x14ac:dyDescent="0.3">
      <c r="A1282">
        <v>1280</v>
      </c>
      <c r="B1282">
        <v>1</v>
      </c>
      <c r="C1282" t="s">
        <v>2705</v>
      </c>
      <c r="D1282">
        <f t="shared" ref="D1282:D1345" si="68">IF(C1282="False",0,1)</f>
        <v>0</v>
      </c>
      <c r="O1282">
        <v>1280</v>
      </c>
      <c r="P1282">
        <v>3</v>
      </c>
      <c r="Q1282" t="s">
        <v>2705</v>
      </c>
      <c r="R1282">
        <f t="shared" ref="R1282:R1345" si="69">IF(Q1282="False",0,1)</f>
        <v>0</v>
      </c>
      <c r="AA1282">
        <v>1280</v>
      </c>
      <c r="AB1282">
        <v>1</v>
      </c>
      <c r="AC1282" t="s">
        <v>2705</v>
      </c>
      <c r="AD1282">
        <f t="shared" ref="AD1282:AD1345" si="70">IF(AC1282="False",0,1)</f>
        <v>0</v>
      </c>
      <c r="AE1282">
        <v>3</v>
      </c>
    </row>
    <row r="1283" spans="1:31" x14ac:dyDescent="0.3">
      <c r="A1283">
        <v>1281</v>
      </c>
      <c r="B1283">
        <v>5</v>
      </c>
      <c r="C1283" t="s">
        <v>2705</v>
      </c>
      <c r="D1283">
        <f t="shared" si="68"/>
        <v>0</v>
      </c>
      <c r="O1283">
        <v>1281</v>
      </c>
      <c r="P1283">
        <v>2</v>
      </c>
      <c r="Q1283" t="s">
        <v>2705</v>
      </c>
      <c r="R1283">
        <f t="shared" si="69"/>
        <v>0</v>
      </c>
      <c r="AA1283">
        <v>1281</v>
      </c>
      <c r="AB1283">
        <v>5</v>
      </c>
      <c r="AC1283" t="s">
        <v>2705</v>
      </c>
      <c r="AD1283">
        <f t="shared" si="70"/>
        <v>0</v>
      </c>
      <c r="AE1283">
        <v>2</v>
      </c>
    </row>
    <row r="1284" spans="1:31" x14ac:dyDescent="0.3">
      <c r="A1284">
        <v>1282</v>
      </c>
      <c r="B1284">
        <v>2</v>
      </c>
      <c r="C1284" t="s">
        <v>2705</v>
      </c>
      <c r="D1284">
        <f t="shared" si="68"/>
        <v>0</v>
      </c>
      <c r="O1284">
        <v>1282</v>
      </c>
      <c r="P1284">
        <v>1</v>
      </c>
      <c r="Q1284" t="s">
        <v>2705</v>
      </c>
      <c r="R1284">
        <f t="shared" si="69"/>
        <v>0</v>
      </c>
      <c r="AA1284">
        <v>1282</v>
      </c>
      <c r="AB1284">
        <v>2</v>
      </c>
      <c r="AC1284" t="s">
        <v>2705</v>
      </c>
      <c r="AD1284">
        <f t="shared" si="70"/>
        <v>0</v>
      </c>
      <c r="AE1284">
        <v>1</v>
      </c>
    </row>
    <row r="1285" spans="1:31" x14ac:dyDescent="0.3">
      <c r="A1285">
        <v>1283</v>
      </c>
      <c r="B1285">
        <v>2</v>
      </c>
      <c r="C1285" t="s">
        <v>2705</v>
      </c>
      <c r="D1285">
        <f t="shared" si="68"/>
        <v>0</v>
      </c>
      <c r="O1285">
        <v>1283</v>
      </c>
      <c r="P1285">
        <v>1</v>
      </c>
      <c r="Q1285" t="s">
        <v>2705</v>
      </c>
      <c r="R1285">
        <f t="shared" si="69"/>
        <v>0</v>
      </c>
      <c r="AA1285">
        <v>1283</v>
      </c>
      <c r="AB1285">
        <v>2</v>
      </c>
      <c r="AC1285" t="s">
        <v>2705</v>
      </c>
      <c r="AD1285">
        <f t="shared" si="70"/>
        <v>0</v>
      </c>
      <c r="AE1285">
        <v>1</v>
      </c>
    </row>
    <row r="1286" spans="1:31" x14ac:dyDescent="0.3">
      <c r="A1286">
        <v>1284</v>
      </c>
      <c r="B1286">
        <v>1</v>
      </c>
      <c r="C1286" t="s">
        <v>2705</v>
      </c>
      <c r="D1286">
        <f t="shared" si="68"/>
        <v>0</v>
      </c>
      <c r="O1286">
        <v>1284</v>
      </c>
      <c r="P1286">
        <v>3</v>
      </c>
      <c r="Q1286" t="s">
        <v>2705</v>
      </c>
      <c r="R1286">
        <f t="shared" si="69"/>
        <v>0</v>
      </c>
      <c r="AA1286">
        <v>1284</v>
      </c>
      <c r="AB1286">
        <v>1</v>
      </c>
      <c r="AC1286" t="s">
        <v>2705</v>
      </c>
      <c r="AD1286">
        <f t="shared" si="70"/>
        <v>0</v>
      </c>
      <c r="AE1286">
        <v>3</v>
      </c>
    </row>
    <row r="1287" spans="1:31" x14ac:dyDescent="0.3">
      <c r="A1287">
        <v>1285</v>
      </c>
      <c r="B1287">
        <v>5</v>
      </c>
      <c r="C1287" t="s">
        <v>2705</v>
      </c>
      <c r="D1287">
        <f t="shared" si="68"/>
        <v>0</v>
      </c>
      <c r="O1287">
        <v>1285</v>
      </c>
      <c r="P1287">
        <v>2</v>
      </c>
      <c r="Q1287" t="s">
        <v>2705</v>
      </c>
      <c r="R1287">
        <f t="shared" si="69"/>
        <v>0</v>
      </c>
      <c r="AA1287">
        <v>1285</v>
      </c>
      <c r="AB1287">
        <v>5</v>
      </c>
      <c r="AC1287" t="s">
        <v>2705</v>
      </c>
      <c r="AD1287">
        <f t="shared" si="70"/>
        <v>0</v>
      </c>
      <c r="AE1287">
        <v>2</v>
      </c>
    </row>
    <row r="1288" spans="1:31" x14ac:dyDescent="0.3">
      <c r="A1288">
        <v>1286</v>
      </c>
      <c r="B1288">
        <v>1</v>
      </c>
      <c r="C1288" t="s">
        <v>2705</v>
      </c>
      <c r="D1288">
        <f t="shared" si="68"/>
        <v>0</v>
      </c>
      <c r="O1288">
        <v>1286</v>
      </c>
      <c r="P1288">
        <v>3</v>
      </c>
      <c r="Q1288" t="s">
        <v>2705</v>
      </c>
      <c r="R1288">
        <f t="shared" si="69"/>
        <v>0</v>
      </c>
      <c r="AA1288">
        <v>1286</v>
      </c>
      <c r="AB1288">
        <v>1</v>
      </c>
      <c r="AC1288" t="s">
        <v>2705</v>
      </c>
      <c r="AD1288">
        <f t="shared" si="70"/>
        <v>0</v>
      </c>
      <c r="AE1288">
        <v>3</v>
      </c>
    </row>
    <row r="1289" spans="1:31" x14ac:dyDescent="0.3">
      <c r="A1289">
        <v>1287</v>
      </c>
      <c r="B1289">
        <v>3</v>
      </c>
      <c r="C1289" t="s">
        <v>2705</v>
      </c>
      <c r="D1289">
        <f t="shared" si="68"/>
        <v>0</v>
      </c>
      <c r="O1289">
        <v>1287</v>
      </c>
      <c r="P1289">
        <v>4</v>
      </c>
      <c r="Q1289" t="s">
        <v>2705</v>
      </c>
      <c r="R1289">
        <f t="shared" si="69"/>
        <v>0</v>
      </c>
      <c r="AA1289">
        <v>1287</v>
      </c>
      <c r="AB1289">
        <v>3</v>
      </c>
      <c r="AC1289" t="s">
        <v>2705</v>
      </c>
      <c r="AD1289">
        <f t="shared" si="70"/>
        <v>0</v>
      </c>
      <c r="AE1289">
        <v>4</v>
      </c>
    </row>
    <row r="1290" spans="1:31" x14ac:dyDescent="0.3">
      <c r="A1290">
        <v>1288</v>
      </c>
      <c r="B1290">
        <v>3</v>
      </c>
      <c r="C1290" t="s">
        <v>2705</v>
      </c>
      <c r="D1290">
        <f t="shared" si="68"/>
        <v>0</v>
      </c>
      <c r="O1290">
        <v>1288</v>
      </c>
      <c r="P1290">
        <v>5</v>
      </c>
      <c r="Q1290" t="s">
        <v>2705</v>
      </c>
      <c r="R1290">
        <f t="shared" si="69"/>
        <v>0</v>
      </c>
      <c r="AA1290">
        <v>1288</v>
      </c>
      <c r="AB1290">
        <v>3</v>
      </c>
      <c r="AC1290" t="s">
        <v>2705</v>
      </c>
      <c r="AD1290">
        <f t="shared" si="70"/>
        <v>0</v>
      </c>
      <c r="AE1290">
        <v>5</v>
      </c>
    </row>
    <row r="1291" spans="1:31" x14ac:dyDescent="0.3">
      <c r="A1291">
        <v>1289</v>
      </c>
      <c r="B1291">
        <v>3</v>
      </c>
      <c r="C1291" t="s">
        <v>2705</v>
      </c>
      <c r="D1291">
        <f t="shared" si="68"/>
        <v>0</v>
      </c>
      <c r="O1291">
        <v>1289</v>
      </c>
      <c r="P1291">
        <v>5</v>
      </c>
      <c r="Q1291" t="s">
        <v>2705</v>
      </c>
      <c r="R1291">
        <f t="shared" si="69"/>
        <v>0</v>
      </c>
      <c r="AA1291">
        <v>1289</v>
      </c>
      <c r="AB1291">
        <v>3</v>
      </c>
      <c r="AC1291" t="s">
        <v>2705</v>
      </c>
      <c r="AD1291">
        <f t="shared" si="70"/>
        <v>0</v>
      </c>
      <c r="AE1291">
        <v>5</v>
      </c>
    </row>
    <row r="1292" spans="1:31" x14ac:dyDescent="0.3">
      <c r="A1292">
        <v>1290</v>
      </c>
      <c r="B1292">
        <v>3</v>
      </c>
      <c r="C1292" t="s">
        <v>2705</v>
      </c>
      <c r="D1292">
        <f t="shared" si="68"/>
        <v>0</v>
      </c>
      <c r="O1292">
        <v>1290</v>
      </c>
      <c r="P1292">
        <v>5</v>
      </c>
      <c r="Q1292" t="s">
        <v>2705</v>
      </c>
      <c r="R1292">
        <f t="shared" si="69"/>
        <v>0</v>
      </c>
      <c r="AA1292">
        <v>1290</v>
      </c>
      <c r="AB1292">
        <v>3</v>
      </c>
      <c r="AC1292" t="s">
        <v>2705</v>
      </c>
      <c r="AD1292">
        <f t="shared" si="70"/>
        <v>0</v>
      </c>
      <c r="AE1292">
        <v>5</v>
      </c>
    </row>
    <row r="1293" spans="1:31" x14ac:dyDescent="0.3">
      <c r="A1293">
        <v>1291</v>
      </c>
      <c r="B1293">
        <v>7</v>
      </c>
      <c r="C1293" t="s">
        <v>2705</v>
      </c>
      <c r="D1293">
        <f t="shared" si="68"/>
        <v>0</v>
      </c>
      <c r="O1293">
        <v>1291</v>
      </c>
      <c r="P1293">
        <v>6</v>
      </c>
      <c r="Q1293" t="s">
        <v>2705</v>
      </c>
      <c r="R1293">
        <f t="shared" si="69"/>
        <v>0</v>
      </c>
      <c r="AA1293">
        <v>1291</v>
      </c>
      <c r="AB1293">
        <v>7</v>
      </c>
      <c r="AC1293" t="s">
        <v>2705</v>
      </c>
      <c r="AD1293">
        <f t="shared" si="70"/>
        <v>0</v>
      </c>
      <c r="AE1293">
        <v>6</v>
      </c>
    </row>
    <row r="1294" spans="1:31" x14ac:dyDescent="0.3">
      <c r="A1294">
        <v>1292</v>
      </c>
      <c r="B1294">
        <v>7</v>
      </c>
      <c r="C1294" t="s">
        <v>2705</v>
      </c>
      <c r="D1294">
        <f t="shared" si="68"/>
        <v>0</v>
      </c>
      <c r="O1294">
        <v>1292</v>
      </c>
      <c r="P1294">
        <v>6</v>
      </c>
      <c r="Q1294" t="s">
        <v>2705</v>
      </c>
      <c r="R1294">
        <f t="shared" si="69"/>
        <v>0</v>
      </c>
      <c r="AA1294">
        <v>1292</v>
      </c>
      <c r="AB1294">
        <v>7</v>
      </c>
      <c r="AC1294" t="s">
        <v>2705</v>
      </c>
      <c r="AD1294">
        <f t="shared" si="70"/>
        <v>0</v>
      </c>
      <c r="AE1294">
        <v>6</v>
      </c>
    </row>
    <row r="1295" spans="1:31" x14ac:dyDescent="0.3">
      <c r="A1295">
        <v>1293</v>
      </c>
      <c r="B1295">
        <v>7</v>
      </c>
      <c r="C1295" t="s">
        <v>2705</v>
      </c>
      <c r="D1295">
        <f t="shared" si="68"/>
        <v>0</v>
      </c>
      <c r="O1295">
        <v>1293</v>
      </c>
      <c r="P1295">
        <v>6</v>
      </c>
      <c r="Q1295" t="s">
        <v>2705</v>
      </c>
      <c r="R1295">
        <f t="shared" si="69"/>
        <v>0</v>
      </c>
      <c r="AA1295">
        <v>1293</v>
      </c>
      <c r="AB1295">
        <v>7</v>
      </c>
      <c r="AC1295" t="s">
        <v>2705</v>
      </c>
      <c r="AD1295">
        <f t="shared" si="70"/>
        <v>0</v>
      </c>
      <c r="AE1295">
        <v>6</v>
      </c>
    </row>
    <row r="1296" spans="1:31" x14ac:dyDescent="0.3">
      <c r="A1296">
        <v>1294</v>
      </c>
      <c r="B1296">
        <v>7</v>
      </c>
      <c r="C1296" t="s">
        <v>2705</v>
      </c>
      <c r="D1296">
        <f t="shared" si="68"/>
        <v>0</v>
      </c>
      <c r="O1296">
        <v>1294</v>
      </c>
      <c r="P1296">
        <v>6</v>
      </c>
      <c r="Q1296" t="s">
        <v>2705</v>
      </c>
      <c r="R1296">
        <f t="shared" si="69"/>
        <v>0</v>
      </c>
      <c r="AA1296">
        <v>1294</v>
      </c>
      <c r="AB1296">
        <v>7</v>
      </c>
      <c r="AC1296" t="s">
        <v>2705</v>
      </c>
      <c r="AD1296">
        <f t="shared" si="70"/>
        <v>0</v>
      </c>
      <c r="AE1296">
        <v>6</v>
      </c>
    </row>
    <row r="1297" spans="1:31" x14ac:dyDescent="0.3">
      <c r="A1297">
        <v>1295</v>
      </c>
      <c r="B1297">
        <v>7</v>
      </c>
      <c r="C1297" t="s">
        <v>2705</v>
      </c>
      <c r="D1297">
        <f t="shared" si="68"/>
        <v>0</v>
      </c>
      <c r="O1297">
        <v>1295</v>
      </c>
      <c r="P1297">
        <v>6</v>
      </c>
      <c r="Q1297" t="s">
        <v>2705</v>
      </c>
      <c r="R1297">
        <f t="shared" si="69"/>
        <v>0</v>
      </c>
      <c r="AA1297">
        <v>1295</v>
      </c>
      <c r="AB1297">
        <v>7</v>
      </c>
      <c r="AC1297" t="s">
        <v>2705</v>
      </c>
      <c r="AD1297">
        <f t="shared" si="70"/>
        <v>0</v>
      </c>
      <c r="AE1297">
        <v>6</v>
      </c>
    </row>
    <row r="1298" spans="1:31" x14ac:dyDescent="0.3">
      <c r="A1298">
        <v>1296</v>
      </c>
      <c r="B1298">
        <v>7</v>
      </c>
      <c r="C1298" t="s">
        <v>2705</v>
      </c>
      <c r="D1298">
        <f t="shared" si="68"/>
        <v>0</v>
      </c>
      <c r="O1298">
        <v>1296</v>
      </c>
      <c r="P1298">
        <v>6</v>
      </c>
      <c r="Q1298" t="s">
        <v>2705</v>
      </c>
      <c r="R1298">
        <f t="shared" si="69"/>
        <v>0</v>
      </c>
      <c r="AA1298">
        <v>1296</v>
      </c>
      <c r="AB1298">
        <v>7</v>
      </c>
      <c r="AC1298" t="s">
        <v>2705</v>
      </c>
      <c r="AD1298">
        <f t="shared" si="70"/>
        <v>0</v>
      </c>
      <c r="AE1298">
        <v>6</v>
      </c>
    </row>
    <row r="1299" spans="1:31" x14ac:dyDescent="0.3">
      <c r="A1299">
        <v>1297</v>
      </c>
      <c r="B1299">
        <v>4</v>
      </c>
      <c r="C1299" t="s">
        <v>2705</v>
      </c>
      <c r="D1299">
        <f t="shared" si="68"/>
        <v>0</v>
      </c>
      <c r="O1299">
        <v>1297</v>
      </c>
      <c r="P1299">
        <v>6</v>
      </c>
      <c r="Q1299" t="s">
        <v>2705</v>
      </c>
      <c r="R1299">
        <f t="shared" si="69"/>
        <v>0</v>
      </c>
      <c r="AA1299">
        <v>1297</v>
      </c>
      <c r="AB1299">
        <v>4</v>
      </c>
      <c r="AC1299" t="s">
        <v>2705</v>
      </c>
      <c r="AD1299">
        <f t="shared" si="70"/>
        <v>0</v>
      </c>
      <c r="AE1299">
        <v>6</v>
      </c>
    </row>
    <row r="1300" spans="1:31" x14ac:dyDescent="0.3">
      <c r="A1300">
        <v>1298</v>
      </c>
      <c r="B1300">
        <v>4</v>
      </c>
      <c r="C1300" t="s">
        <v>2705</v>
      </c>
      <c r="D1300">
        <f t="shared" si="68"/>
        <v>0</v>
      </c>
      <c r="O1300">
        <v>1298</v>
      </c>
      <c r="P1300">
        <v>6</v>
      </c>
      <c r="Q1300" t="s">
        <v>2705</v>
      </c>
      <c r="R1300">
        <f t="shared" si="69"/>
        <v>0</v>
      </c>
      <c r="AA1300">
        <v>1298</v>
      </c>
      <c r="AB1300">
        <v>4</v>
      </c>
      <c r="AC1300" t="s">
        <v>2705</v>
      </c>
      <c r="AD1300">
        <f t="shared" si="70"/>
        <v>0</v>
      </c>
      <c r="AE1300">
        <v>6</v>
      </c>
    </row>
    <row r="1301" spans="1:31" x14ac:dyDescent="0.3">
      <c r="A1301">
        <v>1299</v>
      </c>
      <c r="B1301">
        <v>6</v>
      </c>
      <c r="C1301" t="s">
        <v>2705</v>
      </c>
      <c r="D1301">
        <f t="shared" si="68"/>
        <v>0</v>
      </c>
      <c r="O1301">
        <v>1299</v>
      </c>
      <c r="P1301">
        <v>4</v>
      </c>
      <c r="Q1301" t="s">
        <v>2705</v>
      </c>
      <c r="R1301">
        <f t="shared" si="69"/>
        <v>0</v>
      </c>
      <c r="AA1301">
        <v>1299</v>
      </c>
      <c r="AB1301">
        <v>6</v>
      </c>
      <c r="AC1301" t="s">
        <v>2705</v>
      </c>
      <c r="AD1301">
        <f t="shared" si="70"/>
        <v>0</v>
      </c>
      <c r="AE1301">
        <v>4</v>
      </c>
    </row>
    <row r="1302" spans="1:31" x14ac:dyDescent="0.3">
      <c r="A1302">
        <v>1300</v>
      </c>
      <c r="B1302">
        <v>3</v>
      </c>
      <c r="C1302" t="s">
        <v>2705</v>
      </c>
      <c r="D1302">
        <f t="shared" si="68"/>
        <v>0</v>
      </c>
      <c r="O1302">
        <v>1300</v>
      </c>
      <c r="P1302">
        <v>5</v>
      </c>
      <c r="Q1302" t="s">
        <v>2705</v>
      </c>
      <c r="R1302">
        <f t="shared" si="69"/>
        <v>0</v>
      </c>
      <c r="AA1302">
        <v>1300</v>
      </c>
      <c r="AB1302">
        <v>3</v>
      </c>
      <c r="AC1302" t="s">
        <v>2705</v>
      </c>
      <c r="AD1302">
        <f t="shared" si="70"/>
        <v>0</v>
      </c>
      <c r="AE1302">
        <v>5</v>
      </c>
    </row>
    <row r="1303" spans="1:31" x14ac:dyDescent="0.3">
      <c r="A1303">
        <v>1301</v>
      </c>
      <c r="B1303">
        <v>6</v>
      </c>
      <c r="C1303" t="s">
        <v>2705</v>
      </c>
      <c r="D1303">
        <f t="shared" si="68"/>
        <v>0</v>
      </c>
      <c r="O1303">
        <v>1301</v>
      </c>
      <c r="P1303">
        <v>4</v>
      </c>
      <c r="Q1303" t="s">
        <v>2705</v>
      </c>
      <c r="R1303">
        <f t="shared" si="69"/>
        <v>0</v>
      </c>
      <c r="AA1303">
        <v>1301</v>
      </c>
      <c r="AB1303">
        <v>6</v>
      </c>
      <c r="AC1303" t="s">
        <v>2705</v>
      </c>
      <c r="AD1303">
        <f t="shared" si="70"/>
        <v>0</v>
      </c>
      <c r="AE1303">
        <v>4</v>
      </c>
    </row>
    <row r="1304" spans="1:31" x14ac:dyDescent="0.3">
      <c r="A1304">
        <v>1302</v>
      </c>
      <c r="B1304">
        <v>6</v>
      </c>
      <c r="C1304" t="s">
        <v>2705</v>
      </c>
      <c r="D1304">
        <f t="shared" si="68"/>
        <v>0</v>
      </c>
      <c r="O1304">
        <v>1302</v>
      </c>
      <c r="P1304">
        <v>4</v>
      </c>
      <c r="Q1304" t="s">
        <v>2705</v>
      </c>
      <c r="R1304">
        <f t="shared" si="69"/>
        <v>0</v>
      </c>
      <c r="AA1304">
        <v>1302</v>
      </c>
      <c r="AB1304">
        <v>6</v>
      </c>
      <c r="AC1304" t="s">
        <v>2705</v>
      </c>
      <c r="AD1304">
        <f t="shared" si="70"/>
        <v>0</v>
      </c>
      <c r="AE1304">
        <v>4</v>
      </c>
    </row>
    <row r="1305" spans="1:31" x14ac:dyDescent="0.3">
      <c r="A1305">
        <v>1303</v>
      </c>
      <c r="B1305">
        <v>3</v>
      </c>
      <c r="C1305" t="s">
        <v>2705</v>
      </c>
      <c r="D1305">
        <f t="shared" si="68"/>
        <v>0</v>
      </c>
      <c r="O1305">
        <v>1303</v>
      </c>
      <c r="P1305">
        <v>5</v>
      </c>
      <c r="Q1305" t="s">
        <v>2705</v>
      </c>
      <c r="R1305">
        <f t="shared" si="69"/>
        <v>0</v>
      </c>
      <c r="AA1305">
        <v>1303</v>
      </c>
      <c r="AB1305">
        <v>3</v>
      </c>
      <c r="AC1305" t="s">
        <v>2705</v>
      </c>
      <c r="AD1305">
        <f t="shared" si="70"/>
        <v>0</v>
      </c>
      <c r="AE1305">
        <v>5</v>
      </c>
    </row>
    <row r="1306" spans="1:31" x14ac:dyDescent="0.3">
      <c r="A1306">
        <v>1304</v>
      </c>
      <c r="B1306">
        <v>6</v>
      </c>
      <c r="C1306" t="s">
        <v>2705</v>
      </c>
      <c r="D1306">
        <f t="shared" si="68"/>
        <v>0</v>
      </c>
      <c r="O1306">
        <v>1304</v>
      </c>
      <c r="P1306">
        <v>4</v>
      </c>
      <c r="Q1306" t="s">
        <v>2705</v>
      </c>
      <c r="R1306">
        <f t="shared" si="69"/>
        <v>0</v>
      </c>
      <c r="AA1306">
        <v>1304</v>
      </c>
      <c r="AB1306">
        <v>6</v>
      </c>
      <c r="AC1306" t="s">
        <v>2705</v>
      </c>
      <c r="AD1306">
        <f t="shared" si="70"/>
        <v>0</v>
      </c>
      <c r="AE1306">
        <v>4</v>
      </c>
    </row>
    <row r="1307" spans="1:31" x14ac:dyDescent="0.3">
      <c r="A1307">
        <v>1305</v>
      </c>
      <c r="B1307">
        <v>6</v>
      </c>
      <c r="C1307" t="s">
        <v>2705</v>
      </c>
      <c r="D1307">
        <f t="shared" si="68"/>
        <v>0</v>
      </c>
      <c r="O1307">
        <v>1305</v>
      </c>
      <c r="P1307">
        <v>4</v>
      </c>
      <c r="Q1307" t="s">
        <v>2705</v>
      </c>
      <c r="R1307">
        <f t="shared" si="69"/>
        <v>0</v>
      </c>
      <c r="AA1307">
        <v>1305</v>
      </c>
      <c r="AB1307">
        <v>6</v>
      </c>
      <c r="AC1307" t="s">
        <v>2705</v>
      </c>
      <c r="AD1307">
        <f t="shared" si="70"/>
        <v>0</v>
      </c>
      <c r="AE1307">
        <v>4</v>
      </c>
    </row>
    <row r="1308" spans="1:31" x14ac:dyDescent="0.3">
      <c r="A1308">
        <v>1306</v>
      </c>
      <c r="B1308">
        <v>6</v>
      </c>
      <c r="C1308" t="s">
        <v>2705</v>
      </c>
      <c r="D1308">
        <f t="shared" si="68"/>
        <v>0</v>
      </c>
      <c r="O1308">
        <v>1306</v>
      </c>
      <c r="P1308">
        <v>4</v>
      </c>
      <c r="Q1308" t="s">
        <v>2705</v>
      </c>
      <c r="R1308">
        <f t="shared" si="69"/>
        <v>0</v>
      </c>
      <c r="AA1308">
        <v>1306</v>
      </c>
      <c r="AB1308">
        <v>6</v>
      </c>
      <c r="AC1308" t="s">
        <v>2705</v>
      </c>
      <c r="AD1308">
        <f t="shared" si="70"/>
        <v>0</v>
      </c>
      <c r="AE1308">
        <v>4</v>
      </c>
    </row>
    <row r="1309" spans="1:31" x14ac:dyDescent="0.3">
      <c r="A1309">
        <v>1307</v>
      </c>
      <c r="B1309">
        <v>6</v>
      </c>
      <c r="C1309" t="s">
        <v>2705</v>
      </c>
      <c r="D1309">
        <f t="shared" si="68"/>
        <v>0</v>
      </c>
      <c r="O1309">
        <v>1307</v>
      </c>
      <c r="P1309">
        <v>4</v>
      </c>
      <c r="Q1309" t="s">
        <v>2705</v>
      </c>
      <c r="R1309">
        <f t="shared" si="69"/>
        <v>0</v>
      </c>
      <c r="AA1309">
        <v>1307</v>
      </c>
      <c r="AB1309">
        <v>6</v>
      </c>
      <c r="AC1309" t="s">
        <v>2705</v>
      </c>
      <c r="AD1309">
        <f t="shared" si="70"/>
        <v>0</v>
      </c>
      <c r="AE1309">
        <v>4</v>
      </c>
    </row>
    <row r="1310" spans="1:31" x14ac:dyDescent="0.3">
      <c r="A1310">
        <v>1308</v>
      </c>
      <c r="B1310">
        <v>3</v>
      </c>
      <c r="C1310" t="s">
        <v>2705</v>
      </c>
      <c r="D1310">
        <f t="shared" si="68"/>
        <v>0</v>
      </c>
      <c r="O1310">
        <v>1308</v>
      </c>
      <c r="P1310">
        <v>4</v>
      </c>
      <c r="Q1310" t="s">
        <v>2705</v>
      </c>
      <c r="R1310">
        <f t="shared" si="69"/>
        <v>0</v>
      </c>
      <c r="AA1310">
        <v>1308</v>
      </c>
      <c r="AB1310">
        <v>3</v>
      </c>
      <c r="AC1310" t="s">
        <v>2705</v>
      </c>
      <c r="AD1310">
        <f t="shared" si="70"/>
        <v>0</v>
      </c>
      <c r="AE1310">
        <v>4</v>
      </c>
    </row>
    <row r="1311" spans="1:31" x14ac:dyDescent="0.3">
      <c r="A1311">
        <v>1309</v>
      </c>
      <c r="B1311">
        <v>6</v>
      </c>
      <c r="C1311" t="s">
        <v>2705</v>
      </c>
      <c r="D1311">
        <f t="shared" si="68"/>
        <v>0</v>
      </c>
      <c r="O1311">
        <v>1309</v>
      </c>
      <c r="P1311">
        <v>4</v>
      </c>
      <c r="Q1311" t="s">
        <v>2705</v>
      </c>
      <c r="R1311">
        <f t="shared" si="69"/>
        <v>0</v>
      </c>
      <c r="AA1311">
        <v>1309</v>
      </c>
      <c r="AB1311">
        <v>6</v>
      </c>
      <c r="AC1311" t="s">
        <v>2705</v>
      </c>
      <c r="AD1311">
        <f t="shared" si="70"/>
        <v>0</v>
      </c>
      <c r="AE1311">
        <v>4</v>
      </c>
    </row>
    <row r="1312" spans="1:31" x14ac:dyDescent="0.3">
      <c r="A1312">
        <v>1310</v>
      </c>
      <c r="B1312">
        <v>2</v>
      </c>
      <c r="C1312" t="s">
        <v>2705</v>
      </c>
      <c r="D1312">
        <f t="shared" si="68"/>
        <v>0</v>
      </c>
      <c r="O1312">
        <v>1310</v>
      </c>
      <c r="P1312">
        <v>1</v>
      </c>
      <c r="Q1312" t="s">
        <v>2705</v>
      </c>
      <c r="R1312">
        <f t="shared" si="69"/>
        <v>0</v>
      </c>
      <c r="AA1312">
        <v>1310</v>
      </c>
      <c r="AB1312">
        <v>2</v>
      </c>
      <c r="AC1312" t="s">
        <v>2705</v>
      </c>
      <c r="AD1312">
        <f t="shared" si="70"/>
        <v>0</v>
      </c>
      <c r="AE1312">
        <v>1</v>
      </c>
    </row>
    <row r="1313" spans="1:31" x14ac:dyDescent="0.3">
      <c r="A1313">
        <v>1311</v>
      </c>
      <c r="B1313">
        <v>1</v>
      </c>
      <c r="C1313" t="s">
        <v>2705</v>
      </c>
      <c r="D1313">
        <f t="shared" si="68"/>
        <v>0</v>
      </c>
      <c r="O1313">
        <v>1311</v>
      </c>
      <c r="P1313">
        <v>3</v>
      </c>
      <c r="Q1313" t="s">
        <v>2705</v>
      </c>
      <c r="R1313">
        <f t="shared" si="69"/>
        <v>0</v>
      </c>
      <c r="AA1313">
        <v>1311</v>
      </c>
      <c r="AB1313">
        <v>1</v>
      </c>
      <c r="AC1313" t="s">
        <v>2705</v>
      </c>
      <c r="AD1313">
        <f t="shared" si="70"/>
        <v>0</v>
      </c>
      <c r="AE1313">
        <v>3</v>
      </c>
    </row>
    <row r="1314" spans="1:31" x14ac:dyDescent="0.3">
      <c r="A1314">
        <v>1312</v>
      </c>
      <c r="B1314">
        <v>2</v>
      </c>
      <c r="C1314" t="s">
        <v>2705</v>
      </c>
      <c r="D1314">
        <f t="shared" si="68"/>
        <v>0</v>
      </c>
      <c r="O1314">
        <v>1312</v>
      </c>
      <c r="P1314">
        <v>1</v>
      </c>
      <c r="Q1314" t="s">
        <v>2705</v>
      </c>
      <c r="R1314">
        <f t="shared" si="69"/>
        <v>0</v>
      </c>
      <c r="AA1314">
        <v>1312</v>
      </c>
      <c r="AB1314">
        <v>2</v>
      </c>
      <c r="AC1314" t="s">
        <v>2705</v>
      </c>
      <c r="AD1314">
        <f t="shared" si="70"/>
        <v>0</v>
      </c>
      <c r="AE1314">
        <v>1</v>
      </c>
    </row>
    <row r="1315" spans="1:31" x14ac:dyDescent="0.3">
      <c r="A1315">
        <v>1313</v>
      </c>
      <c r="B1315">
        <v>2</v>
      </c>
      <c r="C1315" t="s">
        <v>2705</v>
      </c>
      <c r="D1315">
        <f t="shared" si="68"/>
        <v>0</v>
      </c>
      <c r="O1315">
        <v>1313</v>
      </c>
      <c r="P1315">
        <v>1</v>
      </c>
      <c r="Q1315" t="s">
        <v>2705</v>
      </c>
      <c r="R1315">
        <f t="shared" si="69"/>
        <v>0</v>
      </c>
      <c r="AA1315">
        <v>1313</v>
      </c>
      <c r="AB1315">
        <v>2</v>
      </c>
      <c r="AC1315" t="s">
        <v>2705</v>
      </c>
      <c r="AD1315">
        <f t="shared" si="70"/>
        <v>0</v>
      </c>
      <c r="AE1315">
        <v>1</v>
      </c>
    </row>
    <row r="1316" spans="1:31" x14ac:dyDescent="0.3">
      <c r="A1316">
        <v>1314</v>
      </c>
      <c r="B1316">
        <v>5</v>
      </c>
      <c r="C1316" t="s">
        <v>2705</v>
      </c>
      <c r="D1316">
        <f t="shared" si="68"/>
        <v>0</v>
      </c>
      <c r="O1316">
        <v>1314</v>
      </c>
      <c r="P1316">
        <v>2</v>
      </c>
      <c r="Q1316" t="s">
        <v>2705</v>
      </c>
      <c r="R1316">
        <f t="shared" si="69"/>
        <v>0</v>
      </c>
      <c r="AA1316">
        <v>1314</v>
      </c>
      <c r="AB1316">
        <v>5</v>
      </c>
      <c r="AC1316" t="s">
        <v>2705</v>
      </c>
      <c r="AD1316">
        <f t="shared" si="70"/>
        <v>0</v>
      </c>
      <c r="AE1316">
        <v>2</v>
      </c>
    </row>
    <row r="1317" spans="1:31" x14ac:dyDescent="0.3">
      <c r="A1317">
        <v>1315</v>
      </c>
      <c r="B1317">
        <v>1</v>
      </c>
      <c r="C1317" t="s">
        <v>2705</v>
      </c>
      <c r="D1317">
        <f t="shared" si="68"/>
        <v>0</v>
      </c>
      <c r="O1317">
        <v>1315</v>
      </c>
      <c r="P1317">
        <v>3</v>
      </c>
      <c r="Q1317" t="s">
        <v>2705</v>
      </c>
      <c r="R1317">
        <f t="shared" si="69"/>
        <v>0</v>
      </c>
      <c r="AA1317">
        <v>1315</v>
      </c>
      <c r="AB1317">
        <v>1</v>
      </c>
      <c r="AC1317" t="s">
        <v>2705</v>
      </c>
      <c r="AD1317">
        <f t="shared" si="70"/>
        <v>0</v>
      </c>
      <c r="AE1317">
        <v>3</v>
      </c>
    </row>
    <row r="1318" spans="1:31" x14ac:dyDescent="0.3">
      <c r="A1318">
        <v>1316</v>
      </c>
      <c r="B1318">
        <v>1</v>
      </c>
      <c r="C1318" t="s">
        <v>2705</v>
      </c>
      <c r="D1318">
        <f t="shared" si="68"/>
        <v>0</v>
      </c>
      <c r="O1318">
        <v>1316</v>
      </c>
      <c r="P1318">
        <v>3</v>
      </c>
      <c r="Q1318" t="s">
        <v>2705</v>
      </c>
      <c r="R1318">
        <f t="shared" si="69"/>
        <v>0</v>
      </c>
      <c r="AA1318">
        <v>1316</v>
      </c>
      <c r="AB1318">
        <v>1</v>
      </c>
      <c r="AC1318" t="s">
        <v>2705</v>
      </c>
      <c r="AD1318">
        <f t="shared" si="70"/>
        <v>0</v>
      </c>
      <c r="AE1318">
        <v>3</v>
      </c>
    </row>
    <row r="1319" spans="1:31" x14ac:dyDescent="0.3">
      <c r="A1319">
        <v>1317</v>
      </c>
      <c r="B1319">
        <v>1</v>
      </c>
      <c r="C1319" t="s">
        <v>2705</v>
      </c>
      <c r="D1319">
        <f t="shared" si="68"/>
        <v>0</v>
      </c>
      <c r="O1319">
        <v>1317</v>
      </c>
      <c r="P1319">
        <v>3</v>
      </c>
      <c r="Q1319" t="s">
        <v>2705</v>
      </c>
      <c r="R1319">
        <f t="shared" si="69"/>
        <v>0</v>
      </c>
      <c r="AA1319">
        <v>1317</v>
      </c>
      <c r="AB1319">
        <v>1</v>
      </c>
      <c r="AC1319" t="s">
        <v>2705</v>
      </c>
      <c r="AD1319">
        <f t="shared" si="70"/>
        <v>0</v>
      </c>
      <c r="AE1319">
        <v>3</v>
      </c>
    </row>
    <row r="1320" spans="1:31" x14ac:dyDescent="0.3">
      <c r="A1320">
        <v>1318</v>
      </c>
      <c r="B1320">
        <v>1</v>
      </c>
      <c r="C1320" t="s">
        <v>2705</v>
      </c>
      <c r="D1320">
        <f t="shared" si="68"/>
        <v>0</v>
      </c>
      <c r="O1320">
        <v>1318</v>
      </c>
      <c r="P1320">
        <v>3</v>
      </c>
      <c r="Q1320" t="s">
        <v>2705</v>
      </c>
      <c r="R1320">
        <f t="shared" si="69"/>
        <v>0</v>
      </c>
      <c r="AA1320">
        <v>1318</v>
      </c>
      <c r="AB1320">
        <v>1</v>
      </c>
      <c r="AC1320" t="s">
        <v>2705</v>
      </c>
      <c r="AD1320">
        <f t="shared" si="70"/>
        <v>0</v>
      </c>
      <c r="AE1320">
        <v>3</v>
      </c>
    </row>
    <row r="1321" spans="1:31" x14ac:dyDescent="0.3">
      <c r="A1321">
        <v>1319</v>
      </c>
      <c r="B1321">
        <v>1</v>
      </c>
      <c r="C1321" t="s">
        <v>2705</v>
      </c>
      <c r="D1321">
        <f t="shared" si="68"/>
        <v>0</v>
      </c>
      <c r="O1321">
        <v>1319</v>
      </c>
      <c r="P1321">
        <v>3</v>
      </c>
      <c r="Q1321" t="s">
        <v>2705</v>
      </c>
      <c r="R1321">
        <f t="shared" si="69"/>
        <v>0</v>
      </c>
      <c r="AA1321">
        <v>1319</v>
      </c>
      <c r="AB1321">
        <v>1</v>
      </c>
      <c r="AC1321" t="s">
        <v>2705</v>
      </c>
      <c r="AD1321">
        <f t="shared" si="70"/>
        <v>0</v>
      </c>
      <c r="AE1321">
        <v>3</v>
      </c>
    </row>
    <row r="1322" spans="1:31" x14ac:dyDescent="0.3">
      <c r="A1322">
        <v>1320</v>
      </c>
      <c r="B1322">
        <v>2</v>
      </c>
      <c r="C1322" t="s">
        <v>2705</v>
      </c>
      <c r="D1322">
        <f t="shared" si="68"/>
        <v>0</v>
      </c>
      <c r="O1322">
        <v>1320</v>
      </c>
      <c r="P1322">
        <v>1</v>
      </c>
      <c r="Q1322" t="s">
        <v>2705</v>
      </c>
      <c r="R1322">
        <f t="shared" si="69"/>
        <v>0</v>
      </c>
      <c r="AA1322">
        <v>1320</v>
      </c>
      <c r="AB1322">
        <v>2</v>
      </c>
      <c r="AC1322" t="s">
        <v>2705</v>
      </c>
      <c r="AD1322">
        <f t="shared" si="70"/>
        <v>0</v>
      </c>
      <c r="AE1322">
        <v>1</v>
      </c>
    </row>
    <row r="1323" spans="1:31" x14ac:dyDescent="0.3">
      <c r="A1323">
        <v>1321</v>
      </c>
      <c r="B1323">
        <v>1</v>
      </c>
      <c r="C1323" t="s">
        <v>2705</v>
      </c>
      <c r="D1323">
        <f t="shared" si="68"/>
        <v>0</v>
      </c>
      <c r="O1323">
        <v>1321</v>
      </c>
      <c r="P1323">
        <v>3</v>
      </c>
      <c r="Q1323" t="s">
        <v>2705</v>
      </c>
      <c r="R1323">
        <f t="shared" si="69"/>
        <v>0</v>
      </c>
      <c r="AA1323">
        <v>1321</v>
      </c>
      <c r="AB1323">
        <v>1</v>
      </c>
      <c r="AC1323" t="s">
        <v>2705</v>
      </c>
      <c r="AD1323">
        <f t="shared" si="70"/>
        <v>0</v>
      </c>
      <c r="AE1323">
        <v>3</v>
      </c>
    </row>
    <row r="1324" spans="1:31" x14ac:dyDescent="0.3">
      <c r="A1324">
        <v>1322</v>
      </c>
      <c r="B1324">
        <v>2</v>
      </c>
      <c r="C1324" t="s">
        <v>2705</v>
      </c>
      <c r="D1324">
        <f t="shared" si="68"/>
        <v>0</v>
      </c>
      <c r="O1324">
        <v>1322</v>
      </c>
      <c r="P1324">
        <v>1</v>
      </c>
      <c r="Q1324" t="s">
        <v>2705</v>
      </c>
      <c r="R1324">
        <f t="shared" si="69"/>
        <v>0</v>
      </c>
      <c r="AA1324">
        <v>1322</v>
      </c>
      <c r="AB1324">
        <v>2</v>
      </c>
      <c r="AC1324" t="s">
        <v>2705</v>
      </c>
      <c r="AD1324">
        <f t="shared" si="70"/>
        <v>0</v>
      </c>
      <c r="AE1324">
        <v>1</v>
      </c>
    </row>
    <row r="1325" spans="1:31" x14ac:dyDescent="0.3">
      <c r="A1325">
        <v>1323</v>
      </c>
      <c r="B1325">
        <v>5</v>
      </c>
      <c r="C1325" t="s">
        <v>2705</v>
      </c>
      <c r="D1325">
        <f t="shared" si="68"/>
        <v>0</v>
      </c>
      <c r="O1325">
        <v>1323</v>
      </c>
      <c r="P1325">
        <v>2</v>
      </c>
      <c r="Q1325" t="s">
        <v>2705</v>
      </c>
      <c r="R1325">
        <f t="shared" si="69"/>
        <v>0</v>
      </c>
      <c r="AA1325">
        <v>1323</v>
      </c>
      <c r="AB1325">
        <v>5</v>
      </c>
      <c r="AC1325" t="s">
        <v>2705</v>
      </c>
      <c r="AD1325">
        <f t="shared" si="70"/>
        <v>0</v>
      </c>
      <c r="AE1325">
        <v>2</v>
      </c>
    </row>
    <row r="1326" spans="1:31" x14ac:dyDescent="0.3">
      <c r="A1326">
        <v>1324</v>
      </c>
      <c r="B1326">
        <v>2</v>
      </c>
      <c r="C1326" t="s">
        <v>2705</v>
      </c>
      <c r="D1326">
        <f t="shared" si="68"/>
        <v>0</v>
      </c>
      <c r="O1326">
        <v>1324</v>
      </c>
      <c r="P1326">
        <v>1</v>
      </c>
      <c r="Q1326" t="s">
        <v>2705</v>
      </c>
      <c r="R1326">
        <f t="shared" si="69"/>
        <v>0</v>
      </c>
      <c r="AA1326">
        <v>1324</v>
      </c>
      <c r="AB1326">
        <v>2</v>
      </c>
      <c r="AC1326" t="s">
        <v>2705</v>
      </c>
      <c r="AD1326">
        <f t="shared" si="70"/>
        <v>0</v>
      </c>
      <c r="AE1326">
        <v>1</v>
      </c>
    </row>
    <row r="1327" spans="1:31" x14ac:dyDescent="0.3">
      <c r="A1327">
        <v>1325</v>
      </c>
      <c r="B1327">
        <v>2</v>
      </c>
      <c r="C1327" t="s">
        <v>2705</v>
      </c>
      <c r="D1327">
        <f t="shared" si="68"/>
        <v>0</v>
      </c>
      <c r="O1327">
        <v>1325</v>
      </c>
      <c r="P1327">
        <v>1</v>
      </c>
      <c r="Q1327" t="s">
        <v>2705</v>
      </c>
      <c r="R1327">
        <f t="shared" si="69"/>
        <v>0</v>
      </c>
      <c r="AA1327">
        <v>1325</v>
      </c>
      <c r="AB1327">
        <v>2</v>
      </c>
      <c r="AC1327" t="s">
        <v>2705</v>
      </c>
      <c r="AD1327">
        <f t="shared" si="70"/>
        <v>0</v>
      </c>
      <c r="AE1327">
        <v>1</v>
      </c>
    </row>
    <row r="1328" spans="1:31" x14ac:dyDescent="0.3">
      <c r="A1328">
        <v>1326</v>
      </c>
      <c r="B1328">
        <v>2</v>
      </c>
      <c r="C1328" t="s">
        <v>2705</v>
      </c>
      <c r="D1328">
        <f t="shared" si="68"/>
        <v>0</v>
      </c>
      <c r="O1328">
        <v>1326</v>
      </c>
      <c r="P1328">
        <v>1</v>
      </c>
      <c r="Q1328" t="s">
        <v>2705</v>
      </c>
      <c r="R1328">
        <f t="shared" si="69"/>
        <v>0</v>
      </c>
      <c r="AA1328">
        <v>1326</v>
      </c>
      <c r="AB1328">
        <v>2</v>
      </c>
      <c r="AC1328" t="s">
        <v>2705</v>
      </c>
      <c r="AD1328">
        <f t="shared" si="70"/>
        <v>0</v>
      </c>
      <c r="AE1328">
        <v>1</v>
      </c>
    </row>
    <row r="1329" spans="1:31" x14ac:dyDescent="0.3">
      <c r="A1329">
        <v>1327</v>
      </c>
      <c r="B1329">
        <v>5</v>
      </c>
      <c r="C1329" t="s">
        <v>2705</v>
      </c>
      <c r="D1329">
        <f t="shared" si="68"/>
        <v>0</v>
      </c>
      <c r="O1329">
        <v>1327</v>
      </c>
      <c r="P1329">
        <v>2</v>
      </c>
      <c r="Q1329" t="s">
        <v>2705</v>
      </c>
      <c r="R1329">
        <f t="shared" si="69"/>
        <v>0</v>
      </c>
      <c r="AA1329">
        <v>1327</v>
      </c>
      <c r="AB1329">
        <v>5</v>
      </c>
      <c r="AC1329" t="s">
        <v>2705</v>
      </c>
      <c r="AD1329">
        <f t="shared" si="70"/>
        <v>0</v>
      </c>
      <c r="AE1329">
        <v>2</v>
      </c>
    </row>
    <row r="1330" spans="1:31" x14ac:dyDescent="0.3">
      <c r="A1330">
        <v>1328</v>
      </c>
      <c r="B1330">
        <v>5</v>
      </c>
      <c r="C1330" t="s">
        <v>2705</v>
      </c>
      <c r="D1330">
        <f t="shared" si="68"/>
        <v>0</v>
      </c>
      <c r="O1330">
        <v>1328</v>
      </c>
      <c r="P1330">
        <v>2</v>
      </c>
      <c r="Q1330" t="s">
        <v>2705</v>
      </c>
      <c r="R1330">
        <f t="shared" si="69"/>
        <v>0</v>
      </c>
      <c r="AA1330">
        <v>1328</v>
      </c>
      <c r="AB1330">
        <v>5</v>
      </c>
      <c r="AC1330" t="s">
        <v>2705</v>
      </c>
      <c r="AD1330">
        <f t="shared" si="70"/>
        <v>0</v>
      </c>
      <c r="AE1330">
        <v>2</v>
      </c>
    </row>
    <row r="1331" spans="1:31" x14ac:dyDescent="0.3">
      <c r="A1331">
        <v>1329</v>
      </c>
      <c r="B1331">
        <v>1</v>
      </c>
      <c r="C1331" t="s">
        <v>2705</v>
      </c>
      <c r="D1331">
        <f t="shared" si="68"/>
        <v>0</v>
      </c>
      <c r="O1331">
        <v>1329</v>
      </c>
      <c r="P1331">
        <v>3</v>
      </c>
      <c r="Q1331" t="s">
        <v>2705</v>
      </c>
      <c r="R1331">
        <f t="shared" si="69"/>
        <v>0</v>
      </c>
      <c r="AA1331">
        <v>1329</v>
      </c>
      <c r="AB1331">
        <v>1</v>
      </c>
      <c r="AC1331" t="s">
        <v>2705</v>
      </c>
      <c r="AD1331">
        <f t="shared" si="70"/>
        <v>0</v>
      </c>
      <c r="AE1331">
        <v>3</v>
      </c>
    </row>
    <row r="1332" spans="1:31" x14ac:dyDescent="0.3">
      <c r="A1332">
        <v>1330</v>
      </c>
      <c r="B1332">
        <v>5</v>
      </c>
      <c r="C1332" t="s">
        <v>2705</v>
      </c>
      <c r="D1332">
        <f t="shared" si="68"/>
        <v>0</v>
      </c>
      <c r="O1332">
        <v>1330</v>
      </c>
      <c r="P1332">
        <v>2</v>
      </c>
      <c r="Q1332" t="s">
        <v>2705</v>
      </c>
      <c r="R1332">
        <f t="shared" si="69"/>
        <v>0</v>
      </c>
      <c r="AA1332">
        <v>1330</v>
      </c>
      <c r="AB1332">
        <v>5</v>
      </c>
      <c r="AC1332" t="s">
        <v>2705</v>
      </c>
      <c r="AD1332">
        <f t="shared" si="70"/>
        <v>0</v>
      </c>
      <c r="AE1332">
        <v>2</v>
      </c>
    </row>
    <row r="1333" spans="1:31" x14ac:dyDescent="0.3">
      <c r="A1333">
        <v>1331</v>
      </c>
      <c r="B1333">
        <v>1</v>
      </c>
      <c r="C1333" t="s">
        <v>2705</v>
      </c>
      <c r="D1333">
        <f t="shared" si="68"/>
        <v>0</v>
      </c>
      <c r="O1333">
        <v>1331</v>
      </c>
      <c r="P1333">
        <v>3</v>
      </c>
      <c r="Q1333" t="s">
        <v>2705</v>
      </c>
      <c r="R1333">
        <f t="shared" si="69"/>
        <v>0</v>
      </c>
      <c r="AA1333">
        <v>1331</v>
      </c>
      <c r="AB1333">
        <v>1</v>
      </c>
      <c r="AC1333" t="s">
        <v>2705</v>
      </c>
      <c r="AD1333">
        <f t="shared" si="70"/>
        <v>0</v>
      </c>
      <c r="AE1333">
        <v>3</v>
      </c>
    </row>
    <row r="1334" spans="1:31" x14ac:dyDescent="0.3">
      <c r="A1334">
        <v>1332</v>
      </c>
      <c r="B1334">
        <v>1</v>
      </c>
      <c r="C1334" t="s">
        <v>2705</v>
      </c>
      <c r="D1334">
        <f t="shared" si="68"/>
        <v>0</v>
      </c>
      <c r="O1334">
        <v>1332</v>
      </c>
      <c r="P1334">
        <v>3</v>
      </c>
      <c r="Q1334" t="s">
        <v>2705</v>
      </c>
      <c r="R1334">
        <f t="shared" si="69"/>
        <v>0</v>
      </c>
      <c r="AA1334">
        <v>1332</v>
      </c>
      <c r="AB1334">
        <v>1</v>
      </c>
      <c r="AC1334" t="s">
        <v>2705</v>
      </c>
      <c r="AD1334">
        <f t="shared" si="70"/>
        <v>0</v>
      </c>
      <c r="AE1334">
        <v>3</v>
      </c>
    </row>
    <row r="1335" spans="1:31" x14ac:dyDescent="0.3">
      <c r="A1335">
        <v>1333</v>
      </c>
      <c r="B1335">
        <v>3</v>
      </c>
      <c r="C1335" t="s">
        <v>2705</v>
      </c>
      <c r="D1335">
        <f t="shared" si="68"/>
        <v>0</v>
      </c>
      <c r="O1335">
        <v>1333</v>
      </c>
      <c r="P1335">
        <v>5</v>
      </c>
      <c r="Q1335" t="s">
        <v>2705</v>
      </c>
      <c r="R1335">
        <f t="shared" si="69"/>
        <v>0</v>
      </c>
      <c r="AA1335">
        <v>1333</v>
      </c>
      <c r="AB1335">
        <v>3</v>
      </c>
      <c r="AC1335" t="s">
        <v>2705</v>
      </c>
      <c r="AD1335">
        <f t="shared" si="70"/>
        <v>0</v>
      </c>
      <c r="AE1335">
        <v>5</v>
      </c>
    </row>
    <row r="1336" spans="1:31" x14ac:dyDescent="0.3">
      <c r="A1336">
        <v>1334</v>
      </c>
      <c r="B1336">
        <v>6</v>
      </c>
      <c r="C1336" t="s">
        <v>2705</v>
      </c>
      <c r="D1336">
        <f t="shared" si="68"/>
        <v>0</v>
      </c>
      <c r="O1336">
        <v>1334</v>
      </c>
      <c r="P1336">
        <v>4</v>
      </c>
      <c r="Q1336" t="s">
        <v>2705</v>
      </c>
      <c r="R1336">
        <f t="shared" si="69"/>
        <v>0</v>
      </c>
      <c r="AA1336">
        <v>1334</v>
      </c>
      <c r="AB1336">
        <v>6</v>
      </c>
      <c r="AC1336" t="s">
        <v>2705</v>
      </c>
      <c r="AD1336">
        <f t="shared" si="70"/>
        <v>0</v>
      </c>
      <c r="AE1336">
        <v>4</v>
      </c>
    </row>
    <row r="1337" spans="1:31" x14ac:dyDescent="0.3">
      <c r="A1337">
        <v>1335</v>
      </c>
      <c r="B1337">
        <v>6</v>
      </c>
      <c r="C1337" t="s">
        <v>2705</v>
      </c>
      <c r="D1337">
        <f t="shared" si="68"/>
        <v>0</v>
      </c>
      <c r="O1337">
        <v>1335</v>
      </c>
      <c r="P1337">
        <v>4</v>
      </c>
      <c r="Q1337" t="s">
        <v>2705</v>
      </c>
      <c r="R1337">
        <f t="shared" si="69"/>
        <v>0</v>
      </c>
      <c r="AA1337">
        <v>1335</v>
      </c>
      <c r="AB1337">
        <v>6</v>
      </c>
      <c r="AC1337" t="s">
        <v>2705</v>
      </c>
      <c r="AD1337">
        <f t="shared" si="70"/>
        <v>0</v>
      </c>
      <c r="AE1337">
        <v>4</v>
      </c>
    </row>
    <row r="1338" spans="1:31" x14ac:dyDescent="0.3">
      <c r="A1338">
        <v>1336</v>
      </c>
      <c r="B1338">
        <v>7</v>
      </c>
      <c r="C1338" t="s">
        <v>2705</v>
      </c>
      <c r="D1338">
        <f t="shared" si="68"/>
        <v>0</v>
      </c>
      <c r="O1338">
        <v>1336</v>
      </c>
      <c r="P1338">
        <v>6</v>
      </c>
      <c r="Q1338" t="s">
        <v>2705</v>
      </c>
      <c r="R1338">
        <f t="shared" si="69"/>
        <v>0</v>
      </c>
      <c r="AA1338">
        <v>1336</v>
      </c>
      <c r="AB1338">
        <v>7</v>
      </c>
      <c r="AC1338" t="s">
        <v>2705</v>
      </c>
      <c r="AD1338">
        <f t="shared" si="70"/>
        <v>0</v>
      </c>
      <c r="AE1338">
        <v>6</v>
      </c>
    </row>
    <row r="1339" spans="1:31" x14ac:dyDescent="0.3">
      <c r="A1339">
        <v>1337</v>
      </c>
      <c r="B1339">
        <v>7</v>
      </c>
      <c r="C1339" t="s">
        <v>2705</v>
      </c>
      <c r="D1339">
        <f t="shared" si="68"/>
        <v>0</v>
      </c>
      <c r="O1339">
        <v>1337</v>
      </c>
      <c r="P1339">
        <v>6</v>
      </c>
      <c r="Q1339" t="s">
        <v>2705</v>
      </c>
      <c r="R1339">
        <f t="shared" si="69"/>
        <v>0</v>
      </c>
      <c r="AA1339">
        <v>1337</v>
      </c>
      <c r="AB1339">
        <v>7</v>
      </c>
      <c r="AC1339" t="s">
        <v>2705</v>
      </c>
      <c r="AD1339">
        <f t="shared" si="70"/>
        <v>0</v>
      </c>
      <c r="AE1339">
        <v>6</v>
      </c>
    </row>
    <row r="1340" spans="1:31" x14ac:dyDescent="0.3">
      <c r="A1340">
        <v>1338</v>
      </c>
      <c r="B1340">
        <v>6</v>
      </c>
      <c r="C1340" t="s">
        <v>2705</v>
      </c>
      <c r="D1340">
        <f t="shared" si="68"/>
        <v>0</v>
      </c>
      <c r="O1340">
        <v>1338</v>
      </c>
      <c r="P1340">
        <v>4</v>
      </c>
      <c r="Q1340" t="s">
        <v>2705</v>
      </c>
      <c r="R1340">
        <f t="shared" si="69"/>
        <v>0</v>
      </c>
      <c r="AA1340">
        <v>1338</v>
      </c>
      <c r="AB1340">
        <v>6</v>
      </c>
      <c r="AC1340" t="s">
        <v>2705</v>
      </c>
      <c r="AD1340">
        <f t="shared" si="70"/>
        <v>0</v>
      </c>
      <c r="AE1340">
        <v>4</v>
      </c>
    </row>
    <row r="1341" spans="1:31" x14ac:dyDescent="0.3">
      <c r="A1341">
        <v>1339</v>
      </c>
      <c r="B1341">
        <v>6</v>
      </c>
      <c r="C1341" t="s">
        <v>2705</v>
      </c>
      <c r="D1341">
        <f t="shared" si="68"/>
        <v>0</v>
      </c>
      <c r="O1341">
        <v>1339</v>
      </c>
      <c r="P1341">
        <v>4</v>
      </c>
      <c r="Q1341" t="s">
        <v>2705</v>
      </c>
      <c r="R1341">
        <f t="shared" si="69"/>
        <v>0</v>
      </c>
      <c r="AA1341">
        <v>1339</v>
      </c>
      <c r="AB1341">
        <v>6</v>
      </c>
      <c r="AC1341" t="s">
        <v>2705</v>
      </c>
      <c r="AD1341">
        <f t="shared" si="70"/>
        <v>0</v>
      </c>
      <c r="AE1341">
        <v>4</v>
      </c>
    </row>
    <row r="1342" spans="1:31" x14ac:dyDescent="0.3">
      <c r="A1342">
        <v>1340</v>
      </c>
      <c r="B1342">
        <v>3</v>
      </c>
      <c r="C1342" t="s">
        <v>2705</v>
      </c>
      <c r="D1342">
        <f t="shared" si="68"/>
        <v>0</v>
      </c>
      <c r="O1342">
        <v>1340</v>
      </c>
      <c r="P1342">
        <v>5</v>
      </c>
      <c r="Q1342" t="s">
        <v>2705</v>
      </c>
      <c r="R1342">
        <f t="shared" si="69"/>
        <v>0</v>
      </c>
      <c r="AA1342">
        <v>1340</v>
      </c>
      <c r="AB1342">
        <v>3</v>
      </c>
      <c r="AC1342" t="s">
        <v>2705</v>
      </c>
      <c r="AD1342">
        <f t="shared" si="70"/>
        <v>0</v>
      </c>
      <c r="AE1342">
        <v>5</v>
      </c>
    </row>
    <row r="1343" spans="1:31" x14ac:dyDescent="0.3">
      <c r="A1343">
        <v>1341</v>
      </c>
      <c r="B1343">
        <v>6</v>
      </c>
      <c r="C1343" t="s">
        <v>2705</v>
      </c>
      <c r="D1343">
        <f t="shared" si="68"/>
        <v>0</v>
      </c>
      <c r="O1343">
        <v>1341</v>
      </c>
      <c r="P1343">
        <v>4</v>
      </c>
      <c r="Q1343" t="s">
        <v>2705</v>
      </c>
      <c r="R1343">
        <f t="shared" si="69"/>
        <v>0</v>
      </c>
      <c r="AA1343">
        <v>1341</v>
      </c>
      <c r="AB1343">
        <v>6</v>
      </c>
      <c r="AC1343" t="s">
        <v>2705</v>
      </c>
      <c r="AD1343">
        <f t="shared" si="70"/>
        <v>0</v>
      </c>
      <c r="AE1343">
        <v>4</v>
      </c>
    </row>
    <row r="1344" spans="1:31" x14ac:dyDescent="0.3">
      <c r="A1344">
        <v>1342</v>
      </c>
      <c r="B1344">
        <v>6</v>
      </c>
      <c r="C1344" t="s">
        <v>2705</v>
      </c>
      <c r="D1344">
        <f t="shared" si="68"/>
        <v>0</v>
      </c>
      <c r="O1344">
        <v>1342</v>
      </c>
      <c r="P1344">
        <v>4</v>
      </c>
      <c r="Q1344" t="s">
        <v>2705</v>
      </c>
      <c r="R1344">
        <f t="shared" si="69"/>
        <v>0</v>
      </c>
      <c r="AA1344">
        <v>1342</v>
      </c>
      <c r="AB1344">
        <v>6</v>
      </c>
      <c r="AC1344" t="s">
        <v>2705</v>
      </c>
      <c r="AD1344">
        <f t="shared" si="70"/>
        <v>0</v>
      </c>
      <c r="AE1344">
        <v>4</v>
      </c>
    </row>
    <row r="1345" spans="1:31" x14ac:dyDescent="0.3">
      <c r="A1345">
        <v>1343</v>
      </c>
      <c r="B1345">
        <v>6</v>
      </c>
      <c r="C1345" t="s">
        <v>2705</v>
      </c>
      <c r="D1345">
        <f t="shared" si="68"/>
        <v>0</v>
      </c>
      <c r="O1345">
        <v>1343</v>
      </c>
      <c r="P1345">
        <v>4</v>
      </c>
      <c r="Q1345" t="s">
        <v>2705</v>
      </c>
      <c r="R1345">
        <f t="shared" si="69"/>
        <v>0</v>
      </c>
      <c r="AA1345">
        <v>1343</v>
      </c>
      <c r="AB1345">
        <v>6</v>
      </c>
      <c r="AC1345" t="s">
        <v>2705</v>
      </c>
      <c r="AD1345">
        <f t="shared" si="70"/>
        <v>0</v>
      </c>
      <c r="AE1345">
        <v>4</v>
      </c>
    </row>
    <row r="1346" spans="1:31" x14ac:dyDescent="0.3">
      <c r="A1346">
        <v>1344</v>
      </c>
      <c r="B1346">
        <v>3</v>
      </c>
      <c r="C1346" t="s">
        <v>2705</v>
      </c>
      <c r="D1346">
        <f t="shared" ref="D1346:D1409" si="71">IF(C1346="False",0,1)</f>
        <v>0</v>
      </c>
      <c r="O1346">
        <v>1344</v>
      </c>
      <c r="P1346">
        <v>5</v>
      </c>
      <c r="Q1346" t="s">
        <v>2705</v>
      </c>
      <c r="R1346">
        <f t="shared" ref="R1346:R1409" si="72">IF(Q1346="False",0,1)</f>
        <v>0</v>
      </c>
      <c r="AA1346">
        <v>1344</v>
      </c>
      <c r="AB1346">
        <v>3</v>
      </c>
      <c r="AC1346" t="s">
        <v>2705</v>
      </c>
      <c r="AD1346">
        <f t="shared" ref="AD1346:AD1409" si="73">IF(AC1346="False",0,1)</f>
        <v>0</v>
      </c>
      <c r="AE1346">
        <v>5</v>
      </c>
    </row>
    <row r="1347" spans="1:31" x14ac:dyDescent="0.3">
      <c r="A1347">
        <v>1345</v>
      </c>
      <c r="B1347">
        <v>3</v>
      </c>
      <c r="C1347" t="s">
        <v>2705</v>
      </c>
      <c r="D1347">
        <f t="shared" si="71"/>
        <v>0</v>
      </c>
      <c r="O1347">
        <v>1345</v>
      </c>
      <c r="P1347">
        <v>5</v>
      </c>
      <c r="Q1347" t="s">
        <v>2705</v>
      </c>
      <c r="R1347">
        <f t="shared" si="72"/>
        <v>0</v>
      </c>
      <c r="AA1347">
        <v>1345</v>
      </c>
      <c r="AB1347">
        <v>3</v>
      </c>
      <c r="AC1347" t="s">
        <v>2705</v>
      </c>
      <c r="AD1347">
        <f t="shared" si="73"/>
        <v>0</v>
      </c>
      <c r="AE1347">
        <v>5</v>
      </c>
    </row>
    <row r="1348" spans="1:31" x14ac:dyDescent="0.3">
      <c r="A1348">
        <v>1346</v>
      </c>
      <c r="B1348">
        <v>6</v>
      </c>
      <c r="C1348" t="s">
        <v>2705</v>
      </c>
      <c r="D1348">
        <f t="shared" si="71"/>
        <v>0</v>
      </c>
      <c r="O1348">
        <v>1346</v>
      </c>
      <c r="P1348">
        <v>4</v>
      </c>
      <c r="Q1348" t="s">
        <v>2705</v>
      </c>
      <c r="R1348">
        <f t="shared" si="72"/>
        <v>0</v>
      </c>
      <c r="AA1348">
        <v>1346</v>
      </c>
      <c r="AB1348">
        <v>6</v>
      </c>
      <c r="AC1348" t="s">
        <v>2705</v>
      </c>
      <c r="AD1348">
        <f t="shared" si="73"/>
        <v>0</v>
      </c>
      <c r="AE1348">
        <v>4</v>
      </c>
    </row>
    <row r="1349" spans="1:31" x14ac:dyDescent="0.3">
      <c r="A1349">
        <v>1347</v>
      </c>
      <c r="B1349">
        <v>6</v>
      </c>
      <c r="C1349" t="s">
        <v>2705</v>
      </c>
      <c r="D1349">
        <f t="shared" si="71"/>
        <v>0</v>
      </c>
      <c r="O1349">
        <v>1347</v>
      </c>
      <c r="P1349">
        <v>4</v>
      </c>
      <c r="Q1349" t="s">
        <v>2705</v>
      </c>
      <c r="R1349">
        <f t="shared" si="72"/>
        <v>0</v>
      </c>
      <c r="AA1349">
        <v>1347</v>
      </c>
      <c r="AB1349">
        <v>6</v>
      </c>
      <c r="AC1349" t="s">
        <v>2705</v>
      </c>
      <c r="AD1349">
        <f t="shared" si="73"/>
        <v>0</v>
      </c>
      <c r="AE1349">
        <v>4</v>
      </c>
    </row>
    <row r="1350" spans="1:31" x14ac:dyDescent="0.3">
      <c r="A1350">
        <v>1348</v>
      </c>
      <c r="B1350">
        <v>6</v>
      </c>
      <c r="C1350" t="s">
        <v>2705</v>
      </c>
      <c r="D1350">
        <f t="shared" si="71"/>
        <v>0</v>
      </c>
      <c r="O1350">
        <v>1348</v>
      </c>
      <c r="P1350">
        <v>4</v>
      </c>
      <c r="Q1350" t="s">
        <v>2705</v>
      </c>
      <c r="R1350">
        <f t="shared" si="72"/>
        <v>0</v>
      </c>
      <c r="AA1350">
        <v>1348</v>
      </c>
      <c r="AB1350">
        <v>6</v>
      </c>
      <c r="AC1350" t="s">
        <v>2705</v>
      </c>
      <c r="AD1350">
        <f t="shared" si="73"/>
        <v>0</v>
      </c>
      <c r="AE1350">
        <v>4</v>
      </c>
    </row>
    <row r="1351" spans="1:31" x14ac:dyDescent="0.3">
      <c r="A1351">
        <v>1349</v>
      </c>
      <c r="B1351">
        <v>2</v>
      </c>
      <c r="C1351" t="s">
        <v>2705</v>
      </c>
      <c r="D1351">
        <f t="shared" si="71"/>
        <v>0</v>
      </c>
      <c r="O1351">
        <v>1349</v>
      </c>
      <c r="P1351">
        <v>1</v>
      </c>
      <c r="Q1351" t="s">
        <v>2705</v>
      </c>
      <c r="R1351">
        <f t="shared" si="72"/>
        <v>0</v>
      </c>
      <c r="AA1351">
        <v>1349</v>
      </c>
      <c r="AB1351">
        <v>2</v>
      </c>
      <c r="AC1351" t="s">
        <v>2705</v>
      </c>
      <c r="AD1351">
        <f t="shared" si="73"/>
        <v>0</v>
      </c>
      <c r="AE1351">
        <v>1</v>
      </c>
    </row>
    <row r="1352" spans="1:31" x14ac:dyDescent="0.3">
      <c r="A1352">
        <v>1350</v>
      </c>
      <c r="B1352">
        <v>1</v>
      </c>
      <c r="C1352" t="s">
        <v>2705</v>
      </c>
      <c r="D1352">
        <f t="shared" si="71"/>
        <v>0</v>
      </c>
      <c r="O1352">
        <v>1350</v>
      </c>
      <c r="P1352">
        <v>3</v>
      </c>
      <c r="Q1352" t="s">
        <v>2705</v>
      </c>
      <c r="R1352">
        <f t="shared" si="72"/>
        <v>0</v>
      </c>
      <c r="AA1352">
        <v>1350</v>
      </c>
      <c r="AB1352">
        <v>1</v>
      </c>
      <c r="AC1352" t="s">
        <v>2705</v>
      </c>
      <c r="AD1352">
        <f t="shared" si="73"/>
        <v>0</v>
      </c>
      <c r="AE1352">
        <v>3</v>
      </c>
    </row>
    <row r="1353" spans="1:31" x14ac:dyDescent="0.3">
      <c r="A1353">
        <v>1351</v>
      </c>
      <c r="B1353">
        <v>2</v>
      </c>
      <c r="C1353" t="s">
        <v>2705</v>
      </c>
      <c r="D1353">
        <f t="shared" si="71"/>
        <v>0</v>
      </c>
      <c r="O1353">
        <v>1351</v>
      </c>
      <c r="P1353">
        <v>1</v>
      </c>
      <c r="Q1353" t="s">
        <v>2705</v>
      </c>
      <c r="R1353">
        <f t="shared" si="72"/>
        <v>0</v>
      </c>
      <c r="AA1353">
        <v>1351</v>
      </c>
      <c r="AB1353">
        <v>2</v>
      </c>
      <c r="AC1353" t="s">
        <v>2705</v>
      </c>
      <c r="AD1353">
        <f t="shared" si="73"/>
        <v>0</v>
      </c>
      <c r="AE1353">
        <v>1</v>
      </c>
    </row>
    <row r="1354" spans="1:31" x14ac:dyDescent="0.3">
      <c r="A1354">
        <v>1352</v>
      </c>
      <c r="B1354">
        <v>1</v>
      </c>
      <c r="C1354" t="s">
        <v>2705</v>
      </c>
      <c r="D1354">
        <f t="shared" si="71"/>
        <v>0</v>
      </c>
      <c r="O1354">
        <v>1352</v>
      </c>
      <c r="P1354">
        <v>3</v>
      </c>
      <c r="Q1354" t="s">
        <v>2705</v>
      </c>
      <c r="R1354">
        <f t="shared" si="72"/>
        <v>0</v>
      </c>
      <c r="AA1354">
        <v>1352</v>
      </c>
      <c r="AB1354">
        <v>1</v>
      </c>
      <c r="AC1354" t="s">
        <v>2705</v>
      </c>
      <c r="AD1354">
        <f t="shared" si="73"/>
        <v>0</v>
      </c>
      <c r="AE1354">
        <v>3</v>
      </c>
    </row>
    <row r="1355" spans="1:31" x14ac:dyDescent="0.3">
      <c r="A1355">
        <v>1353</v>
      </c>
      <c r="B1355">
        <v>2</v>
      </c>
      <c r="C1355" t="s">
        <v>2705</v>
      </c>
      <c r="D1355">
        <f t="shared" si="71"/>
        <v>0</v>
      </c>
      <c r="O1355">
        <v>1353</v>
      </c>
      <c r="P1355">
        <v>1</v>
      </c>
      <c r="Q1355" t="s">
        <v>2705</v>
      </c>
      <c r="R1355">
        <f t="shared" si="72"/>
        <v>0</v>
      </c>
      <c r="AA1355">
        <v>1353</v>
      </c>
      <c r="AB1355">
        <v>2</v>
      </c>
      <c r="AC1355" t="s">
        <v>2705</v>
      </c>
      <c r="AD1355">
        <f t="shared" si="73"/>
        <v>0</v>
      </c>
      <c r="AE1355">
        <v>1</v>
      </c>
    </row>
    <row r="1356" spans="1:31" x14ac:dyDescent="0.3">
      <c r="A1356">
        <v>1354</v>
      </c>
      <c r="B1356">
        <v>5</v>
      </c>
      <c r="C1356" t="s">
        <v>2705</v>
      </c>
      <c r="D1356">
        <f t="shared" si="71"/>
        <v>0</v>
      </c>
      <c r="O1356">
        <v>1354</v>
      </c>
      <c r="P1356">
        <v>2</v>
      </c>
      <c r="Q1356" t="s">
        <v>2705</v>
      </c>
      <c r="R1356">
        <f t="shared" si="72"/>
        <v>0</v>
      </c>
      <c r="AA1356">
        <v>1354</v>
      </c>
      <c r="AB1356">
        <v>5</v>
      </c>
      <c r="AC1356" t="s">
        <v>2705</v>
      </c>
      <c r="AD1356">
        <f t="shared" si="73"/>
        <v>0</v>
      </c>
      <c r="AE1356">
        <v>2</v>
      </c>
    </row>
    <row r="1357" spans="1:31" x14ac:dyDescent="0.3">
      <c r="A1357">
        <v>1355</v>
      </c>
      <c r="B1357">
        <v>5</v>
      </c>
      <c r="C1357" t="s">
        <v>2705</v>
      </c>
      <c r="D1357">
        <f t="shared" si="71"/>
        <v>0</v>
      </c>
      <c r="O1357">
        <v>1355</v>
      </c>
      <c r="P1357">
        <v>2</v>
      </c>
      <c r="Q1357" t="s">
        <v>2705</v>
      </c>
      <c r="R1357">
        <f t="shared" si="72"/>
        <v>0</v>
      </c>
      <c r="AA1357">
        <v>1355</v>
      </c>
      <c r="AB1357">
        <v>5</v>
      </c>
      <c r="AC1357" t="s">
        <v>2705</v>
      </c>
      <c r="AD1357">
        <f t="shared" si="73"/>
        <v>0</v>
      </c>
      <c r="AE1357">
        <v>2</v>
      </c>
    </row>
    <row r="1358" spans="1:31" x14ac:dyDescent="0.3">
      <c r="A1358">
        <v>1356</v>
      </c>
      <c r="B1358">
        <v>5</v>
      </c>
      <c r="C1358" t="s">
        <v>2705</v>
      </c>
      <c r="D1358">
        <f t="shared" si="71"/>
        <v>0</v>
      </c>
      <c r="O1358">
        <v>1356</v>
      </c>
      <c r="P1358">
        <v>2</v>
      </c>
      <c r="Q1358" t="s">
        <v>2705</v>
      </c>
      <c r="R1358">
        <f t="shared" si="72"/>
        <v>0</v>
      </c>
      <c r="AA1358">
        <v>1356</v>
      </c>
      <c r="AB1358">
        <v>5</v>
      </c>
      <c r="AC1358" t="s">
        <v>2705</v>
      </c>
      <c r="AD1358">
        <f t="shared" si="73"/>
        <v>0</v>
      </c>
      <c r="AE1358">
        <v>2</v>
      </c>
    </row>
    <row r="1359" spans="1:31" x14ac:dyDescent="0.3">
      <c r="A1359">
        <v>1357</v>
      </c>
      <c r="B1359">
        <v>5</v>
      </c>
      <c r="C1359" t="s">
        <v>2705</v>
      </c>
      <c r="D1359">
        <f t="shared" si="71"/>
        <v>0</v>
      </c>
      <c r="O1359">
        <v>1357</v>
      </c>
      <c r="P1359">
        <v>2</v>
      </c>
      <c r="Q1359" t="s">
        <v>2705</v>
      </c>
      <c r="R1359">
        <f t="shared" si="72"/>
        <v>0</v>
      </c>
      <c r="AA1359">
        <v>1357</v>
      </c>
      <c r="AB1359">
        <v>5</v>
      </c>
      <c r="AC1359" t="s">
        <v>2705</v>
      </c>
      <c r="AD1359">
        <f t="shared" si="73"/>
        <v>0</v>
      </c>
      <c r="AE1359">
        <v>2</v>
      </c>
    </row>
    <row r="1360" spans="1:31" x14ac:dyDescent="0.3">
      <c r="A1360">
        <v>1358</v>
      </c>
      <c r="B1360">
        <v>2</v>
      </c>
      <c r="C1360" t="s">
        <v>2705</v>
      </c>
      <c r="D1360">
        <f t="shared" si="71"/>
        <v>0</v>
      </c>
      <c r="O1360">
        <v>1358</v>
      </c>
      <c r="P1360">
        <v>1</v>
      </c>
      <c r="Q1360" t="s">
        <v>2705</v>
      </c>
      <c r="R1360">
        <f t="shared" si="72"/>
        <v>0</v>
      </c>
      <c r="AA1360">
        <v>1358</v>
      </c>
      <c r="AB1360">
        <v>2</v>
      </c>
      <c r="AC1360" t="s">
        <v>2705</v>
      </c>
      <c r="AD1360">
        <f t="shared" si="73"/>
        <v>0</v>
      </c>
      <c r="AE1360">
        <v>1</v>
      </c>
    </row>
    <row r="1361" spans="1:31" x14ac:dyDescent="0.3">
      <c r="A1361">
        <v>1359</v>
      </c>
      <c r="B1361">
        <v>2</v>
      </c>
      <c r="C1361" t="s">
        <v>2705</v>
      </c>
      <c r="D1361">
        <f t="shared" si="71"/>
        <v>0</v>
      </c>
      <c r="O1361">
        <v>1359</v>
      </c>
      <c r="P1361">
        <v>1</v>
      </c>
      <c r="Q1361" t="s">
        <v>2705</v>
      </c>
      <c r="R1361">
        <f t="shared" si="72"/>
        <v>0</v>
      </c>
      <c r="AA1361">
        <v>1359</v>
      </c>
      <c r="AB1361">
        <v>2</v>
      </c>
      <c r="AC1361" t="s">
        <v>2705</v>
      </c>
      <c r="AD1361">
        <f t="shared" si="73"/>
        <v>0</v>
      </c>
      <c r="AE1361">
        <v>1</v>
      </c>
    </row>
    <row r="1362" spans="1:31" x14ac:dyDescent="0.3">
      <c r="A1362">
        <v>1360</v>
      </c>
      <c r="B1362">
        <v>1</v>
      </c>
      <c r="C1362" t="s">
        <v>2705</v>
      </c>
      <c r="D1362">
        <f t="shared" si="71"/>
        <v>0</v>
      </c>
      <c r="O1362">
        <v>1360</v>
      </c>
      <c r="P1362">
        <v>3</v>
      </c>
      <c r="Q1362" t="s">
        <v>2705</v>
      </c>
      <c r="R1362">
        <f t="shared" si="72"/>
        <v>0</v>
      </c>
      <c r="AA1362">
        <v>1360</v>
      </c>
      <c r="AB1362">
        <v>1</v>
      </c>
      <c r="AC1362" t="s">
        <v>2705</v>
      </c>
      <c r="AD1362">
        <f t="shared" si="73"/>
        <v>0</v>
      </c>
      <c r="AE1362">
        <v>3</v>
      </c>
    </row>
    <row r="1363" spans="1:31" x14ac:dyDescent="0.3">
      <c r="A1363">
        <v>1361</v>
      </c>
      <c r="B1363">
        <v>2</v>
      </c>
      <c r="C1363" t="s">
        <v>2705</v>
      </c>
      <c r="D1363">
        <f t="shared" si="71"/>
        <v>0</v>
      </c>
      <c r="O1363">
        <v>1361</v>
      </c>
      <c r="P1363">
        <v>1</v>
      </c>
      <c r="Q1363" t="s">
        <v>2705</v>
      </c>
      <c r="R1363">
        <f t="shared" si="72"/>
        <v>0</v>
      </c>
      <c r="AA1363">
        <v>1361</v>
      </c>
      <c r="AB1363">
        <v>2</v>
      </c>
      <c r="AC1363" t="s">
        <v>2705</v>
      </c>
      <c r="AD1363">
        <f t="shared" si="73"/>
        <v>0</v>
      </c>
      <c r="AE1363">
        <v>1</v>
      </c>
    </row>
    <row r="1364" spans="1:31" x14ac:dyDescent="0.3">
      <c r="A1364">
        <v>1362</v>
      </c>
      <c r="B1364">
        <v>5</v>
      </c>
      <c r="C1364" t="s">
        <v>2705</v>
      </c>
      <c r="D1364">
        <f t="shared" si="71"/>
        <v>0</v>
      </c>
      <c r="O1364">
        <v>1362</v>
      </c>
      <c r="P1364">
        <v>2</v>
      </c>
      <c r="Q1364" t="s">
        <v>2705</v>
      </c>
      <c r="R1364">
        <f t="shared" si="72"/>
        <v>0</v>
      </c>
      <c r="AA1364">
        <v>1362</v>
      </c>
      <c r="AB1364">
        <v>5</v>
      </c>
      <c r="AC1364" t="s">
        <v>2705</v>
      </c>
      <c r="AD1364">
        <f t="shared" si="73"/>
        <v>0</v>
      </c>
      <c r="AE1364">
        <v>2</v>
      </c>
    </row>
    <row r="1365" spans="1:31" x14ac:dyDescent="0.3">
      <c r="A1365">
        <v>1363</v>
      </c>
      <c r="B1365">
        <v>2</v>
      </c>
      <c r="C1365" t="s">
        <v>2705</v>
      </c>
      <c r="D1365">
        <f t="shared" si="71"/>
        <v>0</v>
      </c>
      <c r="O1365">
        <v>1363</v>
      </c>
      <c r="P1365">
        <v>1</v>
      </c>
      <c r="Q1365" t="s">
        <v>2705</v>
      </c>
      <c r="R1365">
        <f t="shared" si="72"/>
        <v>0</v>
      </c>
      <c r="AA1365">
        <v>1363</v>
      </c>
      <c r="AB1365">
        <v>2</v>
      </c>
      <c r="AC1365" t="s">
        <v>2705</v>
      </c>
      <c r="AD1365">
        <f t="shared" si="73"/>
        <v>0</v>
      </c>
      <c r="AE1365">
        <v>1</v>
      </c>
    </row>
    <row r="1366" spans="1:31" x14ac:dyDescent="0.3">
      <c r="A1366">
        <v>1364</v>
      </c>
      <c r="B1366">
        <v>1</v>
      </c>
      <c r="C1366" t="s">
        <v>2705</v>
      </c>
      <c r="D1366">
        <f t="shared" si="71"/>
        <v>0</v>
      </c>
      <c r="O1366">
        <v>1364</v>
      </c>
      <c r="P1366">
        <v>3</v>
      </c>
      <c r="Q1366" t="s">
        <v>2705</v>
      </c>
      <c r="R1366">
        <f t="shared" si="72"/>
        <v>0</v>
      </c>
      <c r="AA1366">
        <v>1364</v>
      </c>
      <c r="AB1366">
        <v>1</v>
      </c>
      <c r="AC1366" t="s">
        <v>2705</v>
      </c>
      <c r="AD1366">
        <f t="shared" si="73"/>
        <v>0</v>
      </c>
      <c r="AE1366">
        <v>3</v>
      </c>
    </row>
    <row r="1367" spans="1:31" x14ac:dyDescent="0.3">
      <c r="A1367">
        <v>1365</v>
      </c>
      <c r="B1367">
        <v>2</v>
      </c>
      <c r="C1367" t="s">
        <v>2705</v>
      </c>
      <c r="D1367">
        <f t="shared" si="71"/>
        <v>0</v>
      </c>
      <c r="O1367">
        <v>1365</v>
      </c>
      <c r="P1367">
        <v>1</v>
      </c>
      <c r="Q1367" t="s">
        <v>2705</v>
      </c>
      <c r="R1367">
        <f t="shared" si="72"/>
        <v>0</v>
      </c>
      <c r="AA1367">
        <v>1365</v>
      </c>
      <c r="AB1367">
        <v>2</v>
      </c>
      <c r="AC1367" t="s">
        <v>2705</v>
      </c>
      <c r="AD1367">
        <f t="shared" si="73"/>
        <v>0</v>
      </c>
      <c r="AE1367">
        <v>1</v>
      </c>
    </row>
    <row r="1368" spans="1:31" x14ac:dyDescent="0.3">
      <c r="A1368">
        <v>1366</v>
      </c>
      <c r="B1368">
        <v>2</v>
      </c>
      <c r="C1368" t="s">
        <v>2705</v>
      </c>
      <c r="D1368">
        <f t="shared" si="71"/>
        <v>0</v>
      </c>
      <c r="O1368">
        <v>1366</v>
      </c>
      <c r="P1368">
        <v>1</v>
      </c>
      <c r="Q1368" t="s">
        <v>2705</v>
      </c>
      <c r="R1368">
        <f t="shared" si="72"/>
        <v>0</v>
      </c>
      <c r="AA1368">
        <v>1366</v>
      </c>
      <c r="AB1368">
        <v>2</v>
      </c>
      <c r="AC1368" t="s">
        <v>2705</v>
      </c>
      <c r="AD1368">
        <f t="shared" si="73"/>
        <v>0</v>
      </c>
      <c r="AE1368">
        <v>1</v>
      </c>
    </row>
    <row r="1369" spans="1:31" x14ac:dyDescent="0.3">
      <c r="A1369">
        <v>1367</v>
      </c>
      <c r="B1369">
        <v>2</v>
      </c>
      <c r="C1369" t="s">
        <v>2705</v>
      </c>
      <c r="D1369">
        <f t="shared" si="71"/>
        <v>0</v>
      </c>
      <c r="O1369">
        <v>1367</v>
      </c>
      <c r="P1369">
        <v>1</v>
      </c>
      <c r="Q1369" t="s">
        <v>2705</v>
      </c>
      <c r="R1369">
        <f t="shared" si="72"/>
        <v>0</v>
      </c>
      <c r="AA1369">
        <v>1367</v>
      </c>
      <c r="AB1369">
        <v>2</v>
      </c>
      <c r="AC1369" t="s">
        <v>2705</v>
      </c>
      <c r="AD1369">
        <f t="shared" si="73"/>
        <v>0</v>
      </c>
      <c r="AE1369">
        <v>1</v>
      </c>
    </row>
    <row r="1370" spans="1:31" x14ac:dyDescent="0.3">
      <c r="A1370">
        <v>1368</v>
      </c>
      <c r="B1370">
        <v>1</v>
      </c>
      <c r="C1370" t="s">
        <v>2705</v>
      </c>
      <c r="D1370">
        <f t="shared" si="71"/>
        <v>0</v>
      </c>
      <c r="O1370">
        <v>1368</v>
      </c>
      <c r="P1370">
        <v>3</v>
      </c>
      <c r="Q1370" t="s">
        <v>2705</v>
      </c>
      <c r="R1370">
        <f t="shared" si="72"/>
        <v>0</v>
      </c>
      <c r="AA1370">
        <v>1368</v>
      </c>
      <c r="AB1370">
        <v>1</v>
      </c>
      <c r="AC1370" t="s">
        <v>2705</v>
      </c>
      <c r="AD1370">
        <f t="shared" si="73"/>
        <v>0</v>
      </c>
      <c r="AE1370">
        <v>3</v>
      </c>
    </row>
    <row r="1371" spans="1:31" x14ac:dyDescent="0.3">
      <c r="A1371">
        <v>1369</v>
      </c>
      <c r="B1371">
        <v>2</v>
      </c>
      <c r="C1371" t="s">
        <v>2705</v>
      </c>
      <c r="D1371">
        <f t="shared" si="71"/>
        <v>0</v>
      </c>
      <c r="O1371">
        <v>1369</v>
      </c>
      <c r="P1371">
        <v>1</v>
      </c>
      <c r="Q1371" t="s">
        <v>2705</v>
      </c>
      <c r="R1371">
        <f t="shared" si="72"/>
        <v>0</v>
      </c>
      <c r="AA1371">
        <v>1369</v>
      </c>
      <c r="AB1371">
        <v>2</v>
      </c>
      <c r="AC1371" t="s">
        <v>2705</v>
      </c>
      <c r="AD1371">
        <f t="shared" si="73"/>
        <v>0</v>
      </c>
      <c r="AE1371">
        <v>1</v>
      </c>
    </row>
    <row r="1372" spans="1:31" x14ac:dyDescent="0.3">
      <c r="A1372">
        <v>1370</v>
      </c>
      <c r="B1372">
        <v>2</v>
      </c>
      <c r="C1372" t="s">
        <v>2705</v>
      </c>
      <c r="D1372">
        <f t="shared" si="71"/>
        <v>0</v>
      </c>
      <c r="O1372">
        <v>1370</v>
      </c>
      <c r="P1372">
        <v>1</v>
      </c>
      <c r="Q1372" t="s">
        <v>2705</v>
      </c>
      <c r="R1372">
        <f t="shared" si="72"/>
        <v>0</v>
      </c>
      <c r="AA1372">
        <v>1370</v>
      </c>
      <c r="AB1372">
        <v>2</v>
      </c>
      <c r="AC1372" t="s">
        <v>2705</v>
      </c>
      <c r="AD1372">
        <f t="shared" si="73"/>
        <v>0</v>
      </c>
      <c r="AE1372">
        <v>1</v>
      </c>
    </row>
    <row r="1373" spans="1:31" x14ac:dyDescent="0.3">
      <c r="A1373">
        <v>1371</v>
      </c>
      <c r="B1373">
        <v>5</v>
      </c>
      <c r="C1373" t="s">
        <v>2705</v>
      </c>
      <c r="D1373">
        <f t="shared" si="71"/>
        <v>0</v>
      </c>
      <c r="O1373">
        <v>1371</v>
      </c>
      <c r="P1373">
        <v>2</v>
      </c>
      <c r="Q1373" t="s">
        <v>2705</v>
      </c>
      <c r="R1373">
        <f t="shared" si="72"/>
        <v>0</v>
      </c>
      <c r="AA1373">
        <v>1371</v>
      </c>
      <c r="AB1373">
        <v>5</v>
      </c>
      <c r="AC1373" t="s">
        <v>2705</v>
      </c>
      <c r="AD1373">
        <f t="shared" si="73"/>
        <v>0</v>
      </c>
      <c r="AE1373">
        <v>2</v>
      </c>
    </row>
    <row r="1374" spans="1:31" x14ac:dyDescent="0.3">
      <c r="A1374">
        <v>1372</v>
      </c>
      <c r="B1374">
        <v>1</v>
      </c>
      <c r="C1374" t="s">
        <v>2705</v>
      </c>
      <c r="D1374">
        <f t="shared" si="71"/>
        <v>0</v>
      </c>
      <c r="O1374">
        <v>1372</v>
      </c>
      <c r="P1374">
        <v>3</v>
      </c>
      <c r="Q1374" t="s">
        <v>2705</v>
      </c>
      <c r="R1374">
        <f t="shared" si="72"/>
        <v>0</v>
      </c>
      <c r="AA1374">
        <v>1372</v>
      </c>
      <c r="AB1374">
        <v>1</v>
      </c>
      <c r="AC1374" t="s">
        <v>2705</v>
      </c>
      <c r="AD1374">
        <f t="shared" si="73"/>
        <v>0</v>
      </c>
      <c r="AE1374">
        <v>3</v>
      </c>
    </row>
    <row r="1375" spans="1:31" x14ac:dyDescent="0.3">
      <c r="A1375">
        <v>1373</v>
      </c>
      <c r="B1375">
        <v>6</v>
      </c>
      <c r="C1375" t="s">
        <v>2705</v>
      </c>
      <c r="D1375">
        <f t="shared" si="71"/>
        <v>0</v>
      </c>
      <c r="O1375">
        <v>1373</v>
      </c>
      <c r="P1375">
        <v>4</v>
      </c>
      <c r="Q1375" t="s">
        <v>2705</v>
      </c>
      <c r="R1375">
        <f t="shared" si="72"/>
        <v>0</v>
      </c>
      <c r="AA1375">
        <v>1373</v>
      </c>
      <c r="AB1375">
        <v>6</v>
      </c>
      <c r="AC1375" t="s">
        <v>2705</v>
      </c>
      <c r="AD1375">
        <f t="shared" si="73"/>
        <v>0</v>
      </c>
      <c r="AE1375">
        <v>4</v>
      </c>
    </row>
    <row r="1376" spans="1:31" x14ac:dyDescent="0.3">
      <c r="A1376">
        <v>1374</v>
      </c>
      <c r="B1376">
        <v>6</v>
      </c>
      <c r="C1376" t="s">
        <v>2705</v>
      </c>
      <c r="D1376">
        <f t="shared" si="71"/>
        <v>0</v>
      </c>
      <c r="O1376">
        <v>1374</v>
      </c>
      <c r="P1376">
        <v>4</v>
      </c>
      <c r="Q1376" t="s">
        <v>2705</v>
      </c>
      <c r="R1376">
        <f t="shared" si="72"/>
        <v>0</v>
      </c>
      <c r="AA1376">
        <v>1374</v>
      </c>
      <c r="AB1376">
        <v>6</v>
      </c>
      <c r="AC1376" t="s">
        <v>2705</v>
      </c>
      <c r="AD1376">
        <f t="shared" si="73"/>
        <v>0</v>
      </c>
      <c r="AE1376">
        <v>4</v>
      </c>
    </row>
    <row r="1377" spans="1:31" x14ac:dyDescent="0.3">
      <c r="A1377">
        <v>1375</v>
      </c>
      <c r="B1377">
        <v>4</v>
      </c>
      <c r="C1377" t="s">
        <v>2705</v>
      </c>
      <c r="D1377">
        <f t="shared" si="71"/>
        <v>0</v>
      </c>
      <c r="O1377">
        <v>1375</v>
      </c>
      <c r="P1377">
        <v>6</v>
      </c>
      <c r="Q1377" t="s">
        <v>2705</v>
      </c>
      <c r="R1377">
        <f t="shared" si="72"/>
        <v>0</v>
      </c>
      <c r="AA1377">
        <v>1375</v>
      </c>
      <c r="AB1377">
        <v>4</v>
      </c>
      <c r="AC1377" t="s">
        <v>2705</v>
      </c>
      <c r="AD1377">
        <f t="shared" si="73"/>
        <v>0</v>
      </c>
      <c r="AE1377">
        <v>6</v>
      </c>
    </row>
    <row r="1378" spans="1:31" x14ac:dyDescent="0.3">
      <c r="A1378">
        <v>1376</v>
      </c>
      <c r="B1378">
        <v>4</v>
      </c>
      <c r="C1378" t="s">
        <v>2705</v>
      </c>
      <c r="D1378">
        <f t="shared" si="71"/>
        <v>0</v>
      </c>
      <c r="O1378">
        <v>1376</v>
      </c>
      <c r="P1378">
        <v>6</v>
      </c>
      <c r="Q1378" t="s">
        <v>2705</v>
      </c>
      <c r="R1378">
        <f t="shared" si="72"/>
        <v>0</v>
      </c>
      <c r="AA1378">
        <v>1376</v>
      </c>
      <c r="AB1378">
        <v>4</v>
      </c>
      <c r="AC1378" t="s">
        <v>2705</v>
      </c>
      <c r="AD1378">
        <f t="shared" si="73"/>
        <v>0</v>
      </c>
      <c r="AE1378">
        <v>6</v>
      </c>
    </row>
    <row r="1379" spans="1:31" x14ac:dyDescent="0.3">
      <c r="A1379">
        <v>1377</v>
      </c>
      <c r="B1379">
        <v>7</v>
      </c>
      <c r="C1379" t="s">
        <v>2705</v>
      </c>
      <c r="D1379">
        <f t="shared" si="71"/>
        <v>0</v>
      </c>
      <c r="O1379">
        <v>1377</v>
      </c>
      <c r="P1379">
        <v>6</v>
      </c>
      <c r="Q1379" t="s">
        <v>2705</v>
      </c>
      <c r="R1379">
        <f t="shared" si="72"/>
        <v>0</v>
      </c>
      <c r="AA1379">
        <v>1377</v>
      </c>
      <c r="AB1379">
        <v>7</v>
      </c>
      <c r="AC1379" t="s">
        <v>2705</v>
      </c>
      <c r="AD1379">
        <f t="shared" si="73"/>
        <v>0</v>
      </c>
      <c r="AE1379">
        <v>6</v>
      </c>
    </row>
    <row r="1380" spans="1:31" x14ac:dyDescent="0.3">
      <c r="A1380">
        <v>1378</v>
      </c>
      <c r="B1380">
        <v>7</v>
      </c>
      <c r="C1380" t="s">
        <v>2705</v>
      </c>
      <c r="D1380">
        <f t="shared" si="71"/>
        <v>0</v>
      </c>
      <c r="O1380">
        <v>1378</v>
      </c>
      <c r="P1380">
        <v>6</v>
      </c>
      <c r="Q1380" t="s">
        <v>2705</v>
      </c>
      <c r="R1380">
        <f t="shared" si="72"/>
        <v>0</v>
      </c>
      <c r="AA1380">
        <v>1378</v>
      </c>
      <c r="AB1380">
        <v>7</v>
      </c>
      <c r="AC1380" t="s">
        <v>2705</v>
      </c>
      <c r="AD1380">
        <f t="shared" si="73"/>
        <v>0</v>
      </c>
      <c r="AE1380">
        <v>6</v>
      </c>
    </row>
    <row r="1381" spans="1:31" x14ac:dyDescent="0.3">
      <c r="A1381">
        <v>1379</v>
      </c>
      <c r="B1381">
        <v>4</v>
      </c>
      <c r="C1381" t="s">
        <v>2705</v>
      </c>
      <c r="D1381">
        <f t="shared" si="71"/>
        <v>0</v>
      </c>
      <c r="O1381">
        <v>1379</v>
      </c>
      <c r="P1381">
        <v>6</v>
      </c>
      <c r="Q1381" t="s">
        <v>2705</v>
      </c>
      <c r="R1381">
        <f t="shared" si="72"/>
        <v>0</v>
      </c>
      <c r="AA1381">
        <v>1379</v>
      </c>
      <c r="AB1381">
        <v>4</v>
      </c>
      <c r="AC1381" t="s">
        <v>2705</v>
      </c>
      <c r="AD1381">
        <f t="shared" si="73"/>
        <v>0</v>
      </c>
      <c r="AE1381">
        <v>6</v>
      </c>
    </row>
    <row r="1382" spans="1:31" x14ac:dyDescent="0.3">
      <c r="A1382">
        <v>1380</v>
      </c>
      <c r="B1382">
        <v>4</v>
      </c>
      <c r="C1382" t="s">
        <v>2705</v>
      </c>
      <c r="D1382">
        <f t="shared" si="71"/>
        <v>0</v>
      </c>
      <c r="O1382">
        <v>1380</v>
      </c>
      <c r="P1382">
        <v>6</v>
      </c>
      <c r="Q1382" t="s">
        <v>2705</v>
      </c>
      <c r="R1382">
        <f t="shared" si="72"/>
        <v>0</v>
      </c>
      <c r="AA1382">
        <v>1380</v>
      </c>
      <c r="AB1382">
        <v>4</v>
      </c>
      <c r="AC1382" t="s">
        <v>2705</v>
      </c>
      <c r="AD1382">
        <f t="shared" si="73"/>
        <v>0</v>
      </c>
      <c r="AE1382">
        <v>6</v>
      </c>
    </row>
    <row r="1383" spans="1:31" x14ac:dyDescent="0.3">
      <c r="A1383">
        <v>1381</v>
      </c>
      <c r="B1383">
        <v>6</v>
      </c>
      <c r="C1383" t="s">
        <v>2705</v>
      </c>
      <c r="D1383">
        <f t="shared" si="71"/>
        <v>0</v>
      </c>
      <c r="O1383">
        <v>1381</v>
      </c>
      <c r="P1383">
        <v>4</v>
      </c>
      <c r="Q1383" t="s">
        <v>2705</v>
      </c>
      <c r="R1383">
        <f t="shared" si="72"/>
        <v>0</v>
      </c>
      <c r="AA1383">
        <v>1381</v>
      </c>
      <c r="AB1383">
        <v>6</v>
      </c>
      <c r="AC1383" t="s">
        <v>2705</v>
      </c>
      <c r="AD1383">
        <f t="shared" si="73"/>
        <v>0</v>
      </c>
      <c r="AE1383">
        <v>4</v>
      </c>
    </row>
    <row r="1384" spans="1:31" x14ac:dyDescent="0.3">
      <c r="A1384">
        <v>1382</v>
      </c>
      <c r="B1384">
        <v>6</v>
      </c>
      <c r="C1384" t="s">
        <v>2705</v>
      </c>
      <c r="D1384">
        <f t="shared" si="71"/>
        <v>0</v>
      </c>
      <c r="O1384">
        <v>1382</v>
      </c>
      <c r="P1384">
        <v>4</v>
      </c>
      <c r="Q1384" t="s">
        <v>2705</v>
      </c>
      <c r="R1384">
        <f t="shared" si="72"/>
        <v>0</v>
      </c>
      <c r="AA1384">
        <v>1382</v>
      </c>
      <c r="AB1384">
        <v>6</v>
      </c>
      <c r="AC1384" t="s">
        <v>2705</v>
      </c>
      <c r="AD1384">
        <f t="shared" si="73"/>
        <v>0</v>
      </c>
      <c r="AE1384">
        <v>4</v>
      </c>
    </row>
    <row r="1385" spans="1:31" x14ac:dyDescent="0.3">
      <c r="A1385">
        <v>1383</v>
      </c>
      <c r="B1385">
        <v>6</v>
      </c>
      <c r="C1385" t="s">
        <v>2705</v>
      </c>
      <c r="D1385">
        <f t="shared" si="71"/>
        <v>0</v>
      </c>
      <c r="O1385">
        <v>1383</v>
      </c>
      <c r="P1385">
        <v>4</v>
      </c>
      <c r="Q1385" t="s">
        <v>2705</v>
      </c>
      <c r="R1385">
        <f t="shared" si="72"/>
        <v>0</v>
      </c>
      <c r="AA1385">
        <v>1383</v>
      </c>
      <c r="AB1385">
        <v>6</v>
      </c>
      <c r="AC1385" t="s">
        <v>2705</v>
      </c>
      <c r="AD1385">
        <f t="shared" si="73"/>
        <v>0</v>
      </c>
      <c r="AE1385">
        <v>4</v>
      </c>
    </row>
    <row r="1386" spans="1:31" x14ac:dyDescent="0.3">
      <c r="A1386">
        <v>1384</v>
      </c>
      <c r="B1386">
        <v>6</v>
      </c>
      <c r="C1386" t="s">
        <v>2705</v>
      </c>
      <c r="D1386">
        <f t="shared" si="71"/>
        <v>0</v>
      </c>
      <c r="O1386">
        <v>1384</v>
      </c>
      <c r="P1386">
        <v>4</v>
      </c>
      <c r="Q1386" t="s">
        <v>2705</v>
      </c>
      <c r="R1386">
        <f t="shared" si="72"/>
        <v>0</v>
      </c>
      <c r="AA1386">
        <v>1384</v>
      </c>
      <c r="AB1386">
        <v>6</v>
      </c>
      <c r="AC1386" t="s">
        <v>2705</v>
      </c>
      <c r="AD1386">
        <f t="shared" si="73"/>
        <v>0</v>
      </c>
      <c r="AE1386">
        <v>4</v>
      </c>
    </row>
    <row r="1387" spans="1:31" x14ac:dyDescent="0.3">
      <c r="A1387">
        <v>1385</v>
      </c>
      <c r="B1387">
        <v>6</v>
      </c>
      <c r="C1387" t="s">
        <v>2705</v>
      </c>
      <c r="D1387">
        <f t="shared" si="71"/>
        <v>0</v>
      </c>
      <c r="O1387">
        <v>1385</v>
      </c>
      <c r="P1387">
        <v>4</v>
      </c>
      <c r="Q1387" t="s">
        <v>2705</v>
      </c>
      <c r="R1387">
        <f t="shared" si="72"/>
        <v>0</v>
      </c>
      <c r="AA1387">
        <v>1385</v>
      </c>
      <c r="AB1387">
        <v>6</v>
      </c>
      <c r="AC1387" t="s">
        <v>2705</v>
      </c>
      <c r="AD1387">
        <f t="shared" si="73"/>
        <v>0</v>
      </c>
      <c r="AE1387">
        <v>4</v>
      </c>
    </row>
    <row r="1388" spans="1:31" x14ac:dyDescent="0.3">
      <c r="A1388">
        <v>1386</v>
      </c>
      <c r="B1388">
        <v>6</v>
      </c>
      <c r="C1388" t="s">
        <v>2705</v>
      </c>
      <c r="D1388">
        <f t="shared" si="71"/>
        <v>0</v>
      </c>
      <c r="O1388">
        <v>1386</v>
      </c>
      <c r="P1388">
        <v>4</v>
      </c>
      <c r="Q1388" t="s">
        <v>2705</v>
      </c>
      <c r="R1388">
        <f t="shared" si="72"/>
        <v>0</v>
      </c>
      <c r="AA1388">
        <v>1386</v>
      </c>
      <c r="AB1388">
        <v>6</v>
      </c>
      <c r="AC1388" t="s">
        <v>2705</v>
      </c>
      <c r="AD1388">
        <f t="shared" si="73"/>
        <v>0</v>
      </c>
      <c r="AE1388">
        <v>4</v>
      </c>
    </row>
    <row r="1389" spans="1:31" x14ac:dyDescent="0.3">
      <c r="A1389">
        <v>1387</v>
      </c>
      <c r="B1389">
        <v>6</v>
      </c>
      <c r="C1389" t="s">
        <v>2705</v>
      </c>
      <c r="D1389">
        <f t="shared" si="71"/>
        <v>0</v>
      </c>
      <c r="O1389">
        <v>1387</v>
      </c>
      <c r="P1389">
        <v>4</v>
      </c>
      <c r="Q1389" t="s">
        <v>2705</v>
      </c>
      <c r="R1389">
        <f t="shared" si="72"/>
        <v>0</v>
      </c>
      <c r="AA1389">
        <v>1387</v>
      </c>
      <c r="AB1389">
        <v>6</v>
      </c>
      <c r="AC1389" t="s">
        <v>2705</v>
      </c>
      <c r="AD1389">
        <f t="shared" si="73"/>
        <v>0</v>
      </c>
      <c r="AE1389">
        <v>4</v>
      </c>
    </row>
    <row r="1390" spans="1:31" x14ac:dyDescent="0.3">
      <c r="A1390">
        <v>1388</v>
      </c>
      <c r="B1390">
        <v>2</v>
      </c>
      <c r="C1390" t="s">
        <v>2705</v>
      </c>
      <c r="D1390">
        <f t="shared" si="71"/>
        <v>0</v>
      </c>
      <c r="O1390">
        <v>1388</v>
      </c>
      <c r="P1390">
        <v>1</v>
      </c>
      <c r="Q1390" t="s">
        <v>2705</v>
      </c>
      <c r="R1390">
        <f t="shared" si="72"/>
        <v>0</v>
      </c>
      <c r="AA1390">
        <v>1388</v>
      </c>
      <c r="AB1390">
        <v>2</v>
      </c>
      <c r="AC1390" t="s">
        <v>2705</v>
      </c>
      <c r="AD1390">
        <f t="shared" si="73"/>
        <v>0</v>
      </c>
      <c r="AE1390">
        <v>1</v>
      </c>
    </row>
    <row r="1391" spans="1:31" x14ac:dyDescent="0.3">
      <c r="A1391">
        <v>1389</v>
      </c>
      <c r="B1391">
        <v>1</v>
      </c>
      <c r="C1391" t="s">
        <v>2705</v>
      </c>
      <c r="D1391">
        <f t="shared" si="71"/>
        <v>0</v>
      </c>
      <c r="O1391">
        <v>1389</v>
      </c>
      <c r="P1391">
        <v>3</v>
      </c>
      <c r="Q1391" t="s">
        <v>2705</v>
      </c>
      <c r="R1391">
        <f t="shared" si="72"/>
        <v>0</v>
      </c>
      <c r="AA1391">
        <v>1389</v>
      </c>
      <c r="AB1391">
        <v>1</v>
      </c>
      <c r="AC1391" t="s">
        <v>2705</v>
      </c>
      <c r="AD1391">
        <f t="shared" si="73"/>
        <v>0</v>
      </c>
      <c r="AE1391">
        <v>3</v>
      </c>
    </row>
    <row r="1392" spans="1:31" x14ac:dyDescent="0.3">
      <c r="A1392">
        <v>1390</v>
      </c>
      <c r="B1392">
        <v>2</v>
      </c>
      <c r="C1392" t="s">
        <v>2705</v>
      </c>
      <c r="D1392">
        <f t="shared" si="71"/>
        <v>0</v>
      </c>
      <c r="O1392">
        <v>1390</v>
      </c>
      <c r="P1392">
        <v>1</v>
      </c>
      <c r="Q1392" t="s">
        <v>2705</v>
      </c>
      <c r="R1392">
        <f t="shared" si="72"/>
        <v>0</v>
      </c>
      <c r="AA1392">
        <v>1390</v>
      </c>
      <c r="AB1392">
        <v>2</v>
      </c>
      <c r="AC1392" t="s">
        <v>2705</v>
      </c>
      <c r="AD1392">
        <f t="shared" si="73"/>
        <v>0</v>
      </c>
      <c r="AE1392">
        <v>1</v>
      </c>
    </row>
    <row r="1393" spans="1:31" x14ac:dyDescent="0.3">
      <c r="A1393">
        <v>1391</v>
      </c>
      <c r="B1393">
        <v>2</v>
      </c>
      <c r="C1393" t="s">
        <v>2705</v>
      </c>
      <c r="D1393">
        <f t="shared" si="71"/>
        <v>0</v>
      </c>
      <c r="O1393">
        <v>1391</v>
      </c>
      <c r="P1393">
        <v>1</v>
      </c>
      <c r="Q1393" t="s">
        <v>2705</v>
      </c>
      <c r="R1393">
        <f t="shared" si="72"/>
        <v>0</v>
      </c>
      <c r="AA1393">
        <v>1391</v>
      </c>
      <c r="AB1393">
        <v>2</v>
      </c>
      <c r="AC1393" t="s">
        <v>2705</v>
      </c>
      <c r="AD1393">
        <f t="shared" si="73"/>
        <v>0</v>
      </c>
      <c r="AE1393">
        <v>1</v>
      </c>
    </row>
    <row r="1394" spans="1:31" x14ac:dyDescent="0.3">
      <c r="A1394">
        <v>1392</v>
      </c>
      <c r="B1394">
        <v>2</v>
      </c>
      <c r="C1394" t="s">
        <v>2705</v>
      </c>
      <c r="D1394">
        <f t="shared" si="71"/>
        <v>0</v>
      </c>
      <c r="O1394">
        <v>1392</v>
      </c>
      <c r="P1394">
        <v>1</v>
      </c>
      <c r="Q1394" t="s">
        <v>2705</v>
      </c>
      <c r="R1394">
        <f t="shared" si="72"/>
        <v>0</v>
      </c>
      <c r="AA1394">
        <v>1392</v>
      </c>
      <c r="AB1394">
        <v>2</v>
      </c>
      <c r="AC1394" t="s">
        <v>2705</v>
      </c>
      <c r="AD1394">
        <f t="shared" si="73"/>
        <v>0</v>
      </c>
      <c r="AE1394">
        <v>1</v>
      </c>
    </row>
    <row r="1395" spans="1:31" x14ac:dyDescent="0.3">
      <c r="A1395">
        <v>1393</v>
      </c>
      <c r="B1395">
        <v>5</v>
      </c>
      <c r="C1395" t="s">
        <v>2705</v>
      </c>
      <c r="D1395">
        <f t="shared" si="71"/>
        <v>0</v>
      </c>
      <c r="O1395">
        <v>1393</v>
      </c>
      <c r="P1395">
        <v>2</v>
      </c>
      <c r="Q1395" t="s">
        <v>2705</v>
      </c>
      <c r="R1395">
        <f t="shared" si="72"/>
        <v>0</v>
      </c>
      <c r="AA1395">
        <v>1393</v>
      </c>
      <c r="AB1395">
        <v>5</v>
      </c>
      <c r="AC1395" t="s">
        <v>2705</v>
      </c>
      <c r="AD1395">
        <f t="shared" si="73"/>
        <v>0</v>
      </c>
      <c r="AE1395">
        <v>2</v>
      </c>
    </row>
    <row r="1396" spans="1:31" x14ac:dyDescent="0.3">
      <c r="A1396">
        <v>1394</v>
      </c>
      <c r="B1396">
        <v>5</v>
      </c>
      <c r="C1396" t="s">
        <v>2705</v>
      </c>
      <c r="D1396">
        <f t="shared" si="71"/>
        <v>0</v>
      </c>
      <c r="O1396">
        <v>1394</v>
      </c>
      <c r="P1396">
        <v>2</v>
      </c>
      <c r="Q1396" t="s">
        <v>2705</v>
      </c>
      <c r="R1396">
        <f t="shared" si="72"/>
        <v>0</v>
      </c>
      <c r="AA1396">
        <v>1394</v>
      </c>
      <c r="AB1396">
        <v>5</v>
      </c>
      <c r="AC1396" t="s">
        <v>2705</v>
      </c>
      <c r="AD1396">
        <f t="shared" si="73"/>
        <v>0</v>
      </c>
      <c r="AE1396">
        <v>2</v>
      </c>
    </row>
    <row r="1397" spans="1:31" x14ac:dyDescent="0.3">
      <c r="A1397">
        <v>1395</v>
      </c>
      <c r="B1397">
        <v>5</v>
      </c>
      <c r="C1397" t="s">
        <v>2705</v>
      </c>
      <c r="D1397">
        <f t="shared" si="71"/>
        <v>0</v>
      </c>
      <c r="O1397">
        <v>1395</v>
      </c>
      <c r="P1397">
        <v>2</v>
      </c>
      <c r="Q1397" t="s">
        <v>2705</v>
      </c>
      <c r="R1397">
        <f t="shared" si="72"/>
        <v>0</v>
      </c>
      <c r="AA1397">
        <v>1395</v>
      </c>
      <c r="AB1397">
        <v>5</v>
      </c>
      <c r="AC1397" t="s">
        <v>2705</v>
      </c>
      <c r="AD1397">
        <f t="shared" si="73"/>
        <v>0</v>
      </c>
      <c r="AE1397">
        <v>2</v>
      </c>
    </row>
    <row r="1398" spans="1:31" x14ac:dyDescent="0.3">
      <c r="A1398">
        <v>1396</v>
      </c>
      <c r="B1398">
        <v>5</v>
      </c>
      <c r="C1398" t="s">
        <v>2705</v>
      </c>
      <c r="D1398">
        <f t="shared" si="71"/>
        <v>0</v>
      </c>
      <c r="O1398">
        <v>1396</v>
      </c>
      <c r="P1398">
        <v>2</v>
      </c>
      <c r="Q1398" t="s">
        <v>2705</v>
      </c>
      <c r="R1398">
        <f t="shared" si="72"/>
        <v>0</v>
      </c>
      <c r="AA1398">
        <v>1396</v>
      </c>
      <c r="AB1398">
        <v>5</v>
      </c>
      <c r="AC1398" t="s">
        <v>2705</v>
      </c>
      <c r="AD1398">
        <f t="shared" si="73"/>
        <v>0</v>
      </c>
      <c r="AE1398">
        <v>2</v>
      </c>
    </row>
    <row r="1399" spans="1:31" x14ac:dyDescent="0.3">
      <c r="A1399">
        <v>1397</v>
      </c>
      <c r="B1399">
        <v>5</v>
      </c>
      <c r="C1399" t="s">
        <v>2705</v>
      </c>
      <c r="D1399">
        <f t="shared" si="71"/>
        <v>0</v>
      </c>
      <c r="O1399">
        <v>1397</v>
      </c>
      <c r="P1399">
        <v>2</v>
      </c>
      <c r="Q1399" t="s">
        <v>2705</v>
      </c>
      <c r="R1399">
        <f t="shared" si="72"/>
        <v>0</v>
      </c>
      <c r="AA1399">
        <v>1397</v>
      </c>
      <c r="AB1399">
        <v>5</v>
      </c>
      <c r="AC1399" t="s">
        <v>2705</v>
      </c>
      <c r="AD1399">
        <f t="shared" si="73"/>
        <v>0</v>
      </c>
      <c r="AE1399">
        <v>2</v>
      </c>
    </row>
    <row r="1400" spans="1:31" x14ac:dyDescent="0.3">
      <c r="A1400">
        <v>1398</v>
      </c>
      <c r="B1400">
        <v>1</v>
      </c>
      <c r="C1400" t="s">
        <v>2705</v>
      </c>
      <c r="D1400">
        <f t="shared" si="71"/>
        <v>0</v>
      </c>
      <c r="O1400">
        <v>1398</v>
      </c>
      <c r="P1400">
        <v>3</v>
      </c>
      <c r="Q1400" t="s">
        <v>2705</v>
      </c>
      <c r="R1400">
        <f t="shared" si="72"/>
        <v>0</v>
      </c>
      <c r="AA1400">
        <v>1398</v>
      </c>
      <c r="AB1400">
        <v>1</v>
      </c>
      <c r="AC1400" t="s">
        <v>2705</v>
      </c>
      <c r="AD1400">
        <f t="shared" si="73"/>
        <v>0</v>
      </c>
      <c r="AE1400">
        <v>3</v>
      </c>
    </row>
    <row r="1401" spans="1:31" x14ac:dyDescent="0.3">
      <c r="A1401">
        <v>1399</v>
      </c>
      <c r="B1401">
        <v>1</v>
      </c>
      <c r="C1401" t="s">
        <v>2705</v>
      </c>
      <c r="D1401">
        <f t="shared" si="71"/>
        <v>0</v>
      </c>
      <c r="O1401">
        <v>1399</v>
      </c>
      <c r="P1401">
        <v>3</v>
      </c>
      <c r="Q1401" t="s">
        <v>2705</v>
      </c>
      <c r="R1401">
        <f t="shared" si="72"/>
        <v>0</v>
      </c>
      <c r="AA1401">
        <v>1399</v>
      </c>
      <c r="AB1401">
        <v>1</v>
      </c>
      <c r="AC1401" t="s">
        <v>2705</v>
      </c>
      <c r="AD1401">
        <f t="shared" si="73"/>
        <v>0</v>
      </c>
      <c r="AE1401">
        <v>3</v>
      </c>
    </row>
    <row r="1402" spans="1:31" x14ac:dyDescent="0.3">
      <c r="A1402">
        <v>1400</v>
      </c>
      <c r="B1402">
        <v>2</v>
      </c>
      <c r="C1402" t="s">
        <v>2705</v>
      </c>
      <c r="D1402">
        <f t="shared" si="71"/>
        <v>0</v>
      </c>
      <c r="O1402">
        <v>1400</v>
      </c>
      <c r="P1402">
        <v>1</v>
      </c>
      <c r="Q1402" t="s">
        <v>2705</v>
      </c>
      <c r="R1402">
        <f t="shared" si="72"/>
        <v>0</v>
      </c>
      <c r="AA1402">
        <v>1400</v>
      </c>
      <c r="AB1402">
        <v>2</v>
      </c>
      <c r="AC1402" t="s">
        <v>2705</v>
      </c>
      <c r="AD1402">
        <f t="shared" si="73"/>
        <v>0</v>
      </c>
      <c r="AE1402">
        <v>1</v>
      </c>
    </row>
    <row r="1403" spans="1:31" x14ac:dyDescent="0.3">
      <c r="A1403">
        <v>1401</v>
      </c>
      <c r="B1403">
        <v>1</v>
      </c>
      <c r="C1403" t="s">
        <v>2705</v>
      </c>
      <c r="D1403">
        <f t="shared" si="71"/>
        <v>0</v>
      </c>
      <c r="O1403">
        <v>1401</v>
      </c>
      <c r="P1403">
        <v>3</v>
      </c>
      <c r="Q1403" t="s">
        <v>2705</v>
      </c>
      <c r="R1403">
        <f t="shared" si="72"/>
        <v>0</v>
      </c>
      <c r="AA1403">
        <v>1401</v>
      </c>
      <c r="AB1403">
        <v>1</v>
      </c>
      <c r="AC1403" t="s">
        <v>2705</v>
      </c>
      <c r="AD1403">
        <f t="shared" si="73"/>
        <v>0</v>
      </c>
      <c r="AE1403">
        <v>3</v>
      </c>
    </row>
    <row r="1404" spans="1:31" x14ac:dyDescent="0.3">
      <c r="A1404">
        <v>1402</v>
      </c>
      <c r="B1404">
        <v>2</v>
      </c>
      <c r="C1404" t="s">
        <v>2705</v>
      </c>
      <c r="D1404">
        <f t="shared" si="71"/>
        <v>0</v>
      </c>
      <c r="O1404">
        <v>1402</v>
      </c>
      <c r="P1404">
        <v>1</v>
      </c>
      <c r="Q1404" t="s">
        <v>2705</v>
      </c>
      <c r="R1404">
        <f t="shared" si="72"/>
        <v>0</v>
      </c>
      <c r="AA1404">
        <v>1402</v>
      </c>
      <c r="AB1404">
        <v>2</v>
      </c>
      <c r="AC1404" t="s">
        <v>2705</v>
      </c>
      <c r="AD1404">
        <f t="shared" si="73"/>
        <v>0</v>
      </c>
      <c r="AE1404">
        <v>1</v>
      </c>
    </row>
    <row r="1405" spans="1:31" x14ac:dyDescent="0.3">
      <c r="A1405">
        <v>1403</v>
      </c>
      <c r="B1405">
        <v>2</v>
      </c>
      <c r="C1405" t="s">
        <v>2705</v>
      </c>
      <c r="D1405">
        <f t="shared" si="71"/>
        <v>0</v>
      </c>
      <c r="O1405">
        <v>1403</v>
      </c>
      <c r="P1405">
        <v>1</v>
      </c>
      <c r="Q1405" t="s">
        <v>2705</v>
      </c>
      <c r="R1405">
        <f t="shared" si="72"/>
        <v>0</v>
      </c>
      <c r="AA1405">
        <v>1403</v>
      </c>
      <c r="AB1405">
        <v>2</v>
      </c>
      <c r="AC1405" t="s">
        <v>2705</v>
      </c>
      <c r="AD1405">
        <f t="shared" si="73"/>
        <v>0</v>
      </c>
      <c r="AE1405">
        <v>1</v>
      </c>
    </row>
    <row r="1406" spans="1:31" x14ac:dyDescent="0.3">
      <c r="A1406">
        <v>1404</v>
      </c>
      <c r="B1406">
        <v>2</v>
      </c>
      <c r="C1406" t="s">
        <v>2705</v>
      </c>
      <c r="D1406">
        <f t="shared" si="71"/>
        <v>0</v>
      </c>
      <c r="O1406">
        <v>1404</v>
      </c>
      <c r="P1406">
        <v>1</v>
      </c>
      <c r="Q1406" t="s">
        <v>2705</v>
      </c>
      <c r="R1406">
        <f t="shared" si="72"/>
        <v>0</v>
      </c>
      <c r="AA1406">
        <v>1404</v>
      </c>
      <c r="AB1406">
        <v>2</v>
      </c>
      <c r="AC1406" t="s">
        <v>2705</v>
      </c>
      <c r="AD1406">
        <f t="shared" si="73"/>
        <v>0</v>
      </c>
      <c r="AE1406">
        <v>1</v>
      </c>
    </row>
    <row r="1407" spans="1:31" x14ac:dyDescent="0.3">
      <c r="A1407">
        <v>1405</v>
      </c>
      <c r="B1407">
        <v>2</v>
      </c>
      <c r="C1407" t="s">
        <v>2705</v>
      </c>
      <c r="D1407">
        <f t="shared" si="71"/>
        <v>0</v>
      </c>
      <c r="O1407">
        <v>1405</v>
      </c>
      <c r="P1407">
        <v>1</v>
      </c>
      <c r="Q1407" t="s">
        <v>2705</v>
      </c>
      <c r="R1407">
        <f t="shared" si="72"/>
        <v>0</v>
      </c>
      <c r="AA1407">
        <v>1405</v>
      </c>
      <c r="AB1407">
        <v>2</v>
      </c>
      <c r="AC1407" t="s">
        <v>2705</v>
      </c>
      <c r="AD1407">
        <f t="shared" si="73"/>
        <v>0</v>
      </c>
      <c r="AE1407">
        <v>1</v>
      </c>
    </row>
    <row r="1408" spans="1:31" x14ac:dyDescent="0.3">
      <c r="A1408">
        <v>1406</v>
      </c>
      <c r="B1408">
        <v>5</v>
      </c>
      <c r="C1408" t="s">
        <v>2705</v>
      </c>
      <c r="D1408">
        <f t="shared" si="71"/>
        <v>0</v>
      </c>
      <c r="O1408">
        <v>1406</v>
      </c>
      <c r="P1408">
        <v>2</v>
      </c>
      <c r="Q1408" t="s">
        <v>2705</v>
      </c>
      <c r="R1408">
        <f t="shared" si="72"/>
        <v>0</v>
      </c>
      <c r="AA1408">
        <v>1406</v>
      </c>
      <c r="AB1408">
        <v>5</v>
      </c>
      <c r="AC1408" t="s">
        <v>2705</v>
      </c>
      <c r="AD1408">
        <f t="shared" si="73"/>
        <v>0</v>
      </c>
      <c r="AE1408">
        <v>2</v>
      </c>
    </row>
    <row r="1409" spans="1:31" x14ac:dyDescent="0.3">
      <c r="A1409">
        <v>1407</v>
      </c>
      <c r="B1409">
        <v>2</v>
      </c>
      <c r="C1409" t="s">
        <v>2705</v>
      </c>
      <c r="D1409">
        <f t="shared" si="71"/>
        <v>0</v>
      </c>
      <c r="O1409">
        <v>1407</v>
      </c>
      <c r="P1409">
        <v>1</v>
      </c>
      <c r="Q1409" t="s">
        <v>2705</v>
      </c>
      <c r="R1409">
        <f t="shared" si="72"/>
        <v>0</v>
      </c>
      <c r="AA1409">
        <v>1407</v>
      </c>
      <c r="AB1409">
        <v>2</v>
      </c>
      <c r="AC1409" t="s">
        <v>2705</v>
      </c>
      <c r="AD1409">
        <f t="shared" si="73"/>
        <v>0</v>
      </c>
      <c r="AE1409">
        <v>1</v>
      </c>
    </row>
    <row r="1410" spans="1:31" x14ac:dyDescent="0.3">
      <c r="A1410">
        <v>1408</v>
      </c>
      <c r="B1410">
        <v>5</v>
      </c>
      <c r="C1410" t="s">
        <v>2705</v>
      </c>
      <c r="D1410">
        <f t="shared" ref="D1410:D1473" si="74">IF(C1410="False",0,1)</f>
        <v>0</v>
      </c>
      <c r="O1410">
        <v>1408</v>
      </c>
      <c r="P1410">
        <v>2</v>
      </c>
      <c r="Q1410" t="s">
        <v>2705</v>
      </c>
      <c r="R1410">
        <f t="shared" ref="R1410:R1473" si="75">IF(Q1410="False",0,1)</f>
        <v>0</v>
      </c>
      <c r="AA1410">
        <v>1408</v>
      </c>
      <c r="AB1410">
        <v>5</v>
      </c>
      <c r="AC1410" t="s">
        <v>2705</v>
      </c>
      <c r="AD1410">
        <f t="shared" ref="AD1410:AD1473" si="76">IF(AC1410="False",0,1)</f>
        <v>0</v>
      </c>
      <c r="AE1410">
        <v>2</v>
      </c>
    </row>
    <row r="1411" spans="1:31" x14ac:dyDescent="0.3">
      <c r="A1411">
        <v>1409</v>
      </c>
      <c r="B1411">
        <v>5</v>
      </c>
      <c r="C1411" t="s">
        <v>2705</v>
      </c>
      <c r="D1411">
        <f t="shared" si="74"/>
        <v>0</v>
      </c>
      <c r="O1411">
        <v>1409</v>
      </c>
      <c r="P1411">
        <v>2</v>
      </c>
      <c r="Q1411" t="s">
        <v>2705</v>
      </c>
      <c r="R1411">
        <f t="shared" si="75"/>
        <v>0</v>
      </c>
      <c r="AA1411">
        <v>1409</v>
      </c>
      <c r="AB1411">
        <v>5</v>
      </c>
      <c r="AC1411" t="s">
        <v>2705</v>
      </c>
      <c r="AD1411">
        <f t="shared" si="76"/>
        <v>0</v>
      </c>
      <c r="AE1411">
        <v>2</v>
      </c>
    </row>
    <row r="1412" spans="1:31" x14ac:dyDescent="0.3">
      <c r="A1412">
        <v>1410</v>
      </c>
      <c r="B1412">
        <v>5</v>
      </c>
      <c r="C1412" t="s">
        <v>2705</v>
      </c>
      <c r="D1412">
        <f t="shared" si="74"/>
        <v>0</v>
      </c>
      <c r="O1412">
        <v>1410</v>
      </c>
      <c r="P1412">
        <v>2</v>
      </c>
      <c r="Q1412" t="s">
        <v>2705</v>
      </c>
      <c r="R1412">
        <f t="shared" si="75"/>
        <v>0</v>
      </c>
      <c r="AA1412">
        <v>1410</v>
      </c>
      <c r="AB1412">
        <v>5</v>
      </c>
      <c r="AC1412" t="s">
        <v>2705</v>
      </c>
      <c r="AD1412">
        <f t="shared" si="76"/>
        <v>0</v>
      </c>
      <c r="AE1412">
        <v>2</v>
      </c>
    </row>
    <row r="1413" spans="1:31" x14ac:dyDescent="0.3">
      <c r="A1413">
        <v>1411</v>
      </c>
      <c r="B1413">
        <v>3</v>
      </c>
      <c r="C1413" t="s">
        <v>2705</v>
      </c>
      <c r="D1413">
        <f t="shared" si="74"/>
        <v>0</v>
      </c>
      <c r="O1413">
        <v>1411</v>
      </c>
      <c r="P1413">
        <v>5</v>
      </c>
      <c r="Q1413" t="s">
        <v>2705</v>
      </c>
      <c r="R1413">
        <f t="shared" si="75"/>
        <v>0</v>
      </c>
      <c r="AA1413">
        <v>1411</v>
      </c>
      <c r="AB1413">
        <v>3</v>
      </c>
      <c r="AC1413" t="s">
        <v>2705</v>
      </c>
      <c r="AD1413">
        <f t="shared" si="76"/>
        <v>0</v>
      </c>
      <c r="AE1413">
        <v>5</v>
      </c>
    </row>
    <row r="1414" spans="1:31" x14ac:dyDescent="0.3">
      <c r="A1414">
        <v>1412</v>
      </c>
      <c r="B1414">
        <v>3</v>
      </c>
      <c r="C1414" t="s">
        <v>2705</v>
      </c>
      <c r="D1414">
        <f t="shared" si="74"/>
        <v>0</v>
      </c>
      <c r="O1414">
        <v>1412</v>
      </c>
      <c r="P1414">
        <v>5</v>
      </c>
      <c r="Q1414" t="s">
        <v>2705</v>
      </c>
      <c r="R1414">
        <f t="shared" si="75"/>
        <v>0</v>
      </c>
      <c r="AA1414">
        <v>1412</v>
      </c>
      <c r="AB1414">
        <v>3</v>
      </c>
      <c r="AC1414" t="s">
        <v>2705</v>
      </c>
      <c r="AD1414">
        <f t="shared" si="76"/>
        <v>0</v>
      </c>
      <c r="AE1414">
        <v>5</v>
      </c>
    </row>
    <row r="1415" spans="1:31" x14ac:dyDescent="0.3">
      <c r="A1415">
        <v>1413</v>
      </c>
      <c r="B1415">
        <v>3</v>
      </c>
      <c r="C1415" t="s">
        <v>2705</v>
      </c>
      <c r="D1415">
        <f t="shared" si="74"/>
        <v>0</v>
      </c>
      <c r="O1415">
        <v>1413</v>
      </c>
      <c r="P1415">
        <v>4</v>
      </c>
      <c r="Q1415" t="s">
        <v>2705</v>
      </c>
      <c r="R1415">
        <f t="shared" si="75"/>
        <v>0</v>
      </c>
      <c r="AA1415">
        <v>1413</v>
      </c>
      <c r="AB1415">
        <v>3</v>
      </c>
      <c r="AC1415" t="s">
        <v>2705</v>
      </c>
      <c r="AD1415">
        <f t="shared" si="76"/>
        <v>0</v>
      </c>
      <c r="AE1415">
        <v>4</v>
      </c>
    </row>
    <row r="1416" spans="1:31" x14ac:dyDescent="0.3">
      <c r="A1416">
        <v>1414</v>
      </c>
      <c r="B1416">
        <v>6</v>
      </c>
      <c r="C1416" t="s">
        <v>2705</v>
      </c>
      <c r="D1416">
        <f t="shared" si="74"/>
        <v>0</v>
      </c>
      <c r="O1416">
        <v>1414</v>
      </c>
      <c r="P1416">
        <v>4</v>
      </c>
      <c r="Q1416" t="s">
        <v>2705</v>
      </c>
      <c r="R1416">
        <f t="shared" si="75"/>
        <v>0</v>
      </c>
      <c r="AA1416">
        <v>1414</v>
      </c>
      <c r="AB1416">
        <v>6</v>
      </c>
      <c r="AC1416" t="s">
        <v>2705</v>
      </c>
      <c r="AD1416">
        <f t="shared" si="76"/>
        <v>0</v>
      </c>
      <c r="AE1416">
        <v>4</v>
      </c>
    </row>
    <row r="1417" spans="1:31" x14ac:dyDescent="0.3">
      <c r="A1417">
        <v>1415</v>
      </c>
      <c r="B1417">
        <v>6</v>
      </c>
      <c r="C1417" t="s">
        <v>2705</v>
      </c>
      <c r="D1417">
        <f t="shared" si="74"/>
        <v>0</v>
      </c>
      <c r="O1417">
        <v>1415</v>
      </c>
      <c r="P1417">
        <v>4</v>
      </c>
      <c r="Q1417" t="s">
        <v>2705</v>
      </c>
      <c r="R1417">
        <f t="shared" si="75"/>
        <v>0</v>
      </c>
      <c r="AA1417">
        <v>1415</v>
      </c>
      <c r="AB1417">
        <v>6</v>
      </c>
      <c r="AC1417" t="s">
        <v>2705</v>
      </c>
      <c r="AD1417">
        <f t="shared" si="76"/>
        <v>0</v>
      </c>
      <c r="AE1417">
        <v>4</v>
      </c>
    </row>
    <row r="1418" spans="1:31" x14ac:dyDescent="0.3">
      <c r="A1418">
        <v>1416</v>
      </c>
      <c r="B1418">
        <v>6</v>
      </c>
      <c r="C1418" t="s">
        <v>2705</v>
      </c>
      <c r="D1418">
        <f t="shared" si="74"/>
        <v>0</v>
      </c>
      <c r="O1418">
        <v>1416</v>
      </c>
      <c r="P1418">
        <v>4</v>
      </c>
      <c r="Q1418" t="s">
        <v>2705</v>
      </c>
      <c r="R1418">
        <f t="shared" si="75"/>
        <v>0</v>
      </c>
      <c r="AA1418">
        <v>1416</v>
      </c>
      <c r="AB1418">
        <v>6</v>
      </c>
      <c r="AC1418" t="s">
        <v>2705</v>
      </c>
      <c r="AD1418">
        <f t="shared" si="76"/>
        <v>0</v>
      </c>
      <c r="AE1418">
        <v>4</v>
      </c>
    </row>
    <row r="1419" spans="1:31" x14ac:dyDescent="0.3">
      <c r="A1419">
        <v>1417</v>
      </c>
      <c r="B1419">
        <v>4</v>
      </c>
      <c r="C1419" t="s">
        <v>2705</v>
      </c>
      <c r="D1419">
        <f t="shared" si="74"/>
        <v>0</v>
      </c>
      <c r="O1419">
        <v>1417</v>
      </c>
      <c r="P1419">
        <v>6</v>
      </c>
      <c r="Q1419" t="s">
        <v>2705</v>
      </c>
      <c r="R1419">
        <f t="shared" si="75"/>
        <v>0</v>
      </c>
      <c r="AA1419">
        <v>1417</v>
      </c>
      <c r="AB1419">
        <v>4</v>
      </c>
      <c r="AC1419" t="s">
        <v>2705</v>
      </c>
      <c r="AD1419">
        <f t="shared" si="76"/>
        <v>0</v>
      </c>
      <c r="AE1419">
        <v>6</v>
      </c>
    </row>
    <row r="1420" spans="1:31" x14ac:dyDescent="0.3">
      <c r="A1420">
        <v>1418</v>
      </c>
      <c r="B1420">
        <v>4</v>
      </c>
      <c r="C1420" t="s">
        <v>2705</v>
      </c>
      <c r="D1420">
        <f t="shared" si="74"/>
        <v>0</v>
      </c>
      <c r="O1420">
        <v>1418</v>
      </c>
      <c r="P1420">
        <v>6</v>
      </c>
      <c r="Q1420" t="s">
        <v>2705</v>
      </c>
      <c r="R1420">
        <f t="shared" si="75"/>
        <v>0</v>
      </c>
      <c r="AA1420">
        <v>1418</v>
      </c>
      <c r="AB1420">
        <v>4</v>
      </c>
      <c r="AC1420" t="s">
        <v>2705</v>
      </c>
      <c r="AD1420">
        <f t="shared" si="76"/>
        <v>0</v>
      </c>
      <c r="AE1420">
        <v>6</v>
      </c>
    </row>
    <row r="1421" spans="1:31" x14ac:dyDescent="0.3">
      <c r="A1421">
        <v>1419</v>
      </c>
      <c r="B1421">
        <v>3</v>
      </c>
      <c r="C1421" t="s">
        <v>2705</v>
      </c>
      <c r="D1421">
        <f t="shared" si="74"/>
        <v>0</v>
      </c>
      <c r="O1421">
        <v>1419</v>
      </c>
      <c r="P1421">
        <v>5</v>
      </c>
      <c r="Q1421" t="s">
        <v>2705</v>
      </c>
      <c r="R1421">
        <f t="shared" si="75"/>
        <v>0</v>
      </c>
      <c r="AA1421">
        <v>1419</v>
      </c>
      <c r="AB1421">
        <v>3</v>
      </c>
      <c r="AC1421" t="s">
        <v>2705</v>
      </c>
      <c r="AD1421">
        <f t="shared" si="76"/>
        <v>0</v>
      </c>
      <c r="AE1421">
        <v>5</v>
      </c>
    </row>
    <row r="1422" spans="1:31" x14ac:dyDescent="0.3">
      <c r="A1422">
        <v>1420</v>
      </c>
      <c r="B1422">
        <v>7</v>
      </c>
      <c r="C1422" t="s">
        <v>2705</v>
      </c>
      <c r="D1422">
        <f t="shared" si="74"/>
        <v>0</v>
      </c>
      <c r="O1422">
        <v>1420</v>
      </c>
      <c r="P1422">
        <v>6</v>
      </c>
      <c r="Q1422" t="s">
        <v>2705</v>
      </c>
      <c r="R1422">
        <f t="shared" si="75"/>
        <v>0</v>
      </c>
      <c r="AA1422">
        <v>1420</v>
      </c>
      <c r="AB1422">
        <v>7</v>
      </c>
      <c r="AC1422" t="s">
        <v>2705</v>
      </c>
      <c r="AD1422">
        <f t="shared" si="76"/>
        <v>0</v>
      </c>
      <c r="AE1422">
        <v>6</v>
      </c>
    </row>
    <row r="1423" spans="1:31" x14ac:dyDescent="0.3">
      <c r="A1423">
        <v>1421</v>
      </c>
      <c r="B1423">
        <v>6</v>
      </c>
      <c r="C1423" t="s">
        <v>2705</v>
      </c>
      <c r="D1423">
        <f t="shared" si="74"/>
        <v>0</v>
      </c>
      <c r="O1423">
        <v>1421</v>
      </c>
      <c r="P1423">
        <v>4</v>
      </c>
      <c r="Q1423" t="s">
        <v>2705</v>
      </c>
      <c r="R1423">
        <f t="shared" si="75"/>
        <v>0</v>
      </c>
      <c r="AA1423">
        <v>1421</v>
      </c>
      <c r="AB1423">
        <v>6</v>
      </c>
      <c r="AC1423" t="s">
        <v>2705</v>
      </c>
      <c r="AD1423">
        <f t="shared" si="76"/>
        <v>0</v>
      </c>
      <c r="AE1423">
        <v>4</v>
      </c>
    </row>
    <row r="1424" spans="1:31" x14ac:dyDescent="0.3">
      <c r="A1424">
        <v>1422</v>
      </c>
      <c r="B1424">
        <v>3</v>
      </c>
      <c r="C1424" t="s">
        <v>2705</v>
      </c>
      <c r="D1424">
        <f t="shared" si="74"/>
        <v>0</v>
      </c>
      <c r="O1424">
        <v>1422</v>
      </c>
      <c r="P1424">
        <v>5</v>
      </c>
      <c r="Q1424" t="s">
        <v>2705</v>
      </c>
      <c r="R1424">
        <f t="shared" si="75"/>
        <v>0</v>
      </c>
      <c r="AA1424">
        <v>1422</v>
      </c>
      <c r="AB1424">
        <v>3</v>
      </c>
      <c r="AC1424" t="s">
        <v>2705</v>
      </c>
      <c r="AD1424">
        <f t="shared" si="76"/>
        <v>0</v>
      </c>
      <c r="AE1424">
        <v>5</v>
      </c>
    </row>
    <row r="1425" spans="1:31" x14ac:dyDescent="0.3">
      <c r="A1425">
        <v>1423</v>
      </c>
      <c r="B1425">
        <v>6</v>
      </c>
      <c r="C1425" t="s">
        <v>2705</v>
      </c>
      <c r="D1425">
        <f t="shared" si="74"/>
        <v>0</v>
      </c>
      <c r="O1425">
        <v>1423</v>
      </c>
      <c r="P1425">
        <v>4</v>
      </c>
      <c r="Q1425" t="s">
        <v>2705</v>
      </c>
      <c r="R1425">
        <f t="shared" si="75"/>
        <v>0</v>
      </c>
      <c r="AA1425">
        <v>1423</v>
      </c>
      <c r="AB1425">
        <v>6</v>
      </c>
      <c r="AC1425" t="s">
        <v>2705</v>
      </c>
      <c r="AD1425">
        <f t="shared" si="76"/>
        <v>0</v>
      </c>
      <c r="AE1425">
        <v>4</v>
      </c>
    </row>
    <row r="1426" spans="1:31" x14ac:dyDescent="0.3">
      <c r="A1426">
        <v>1424</v>
      </c>
      <c r="B1426">
        <v>6</v>
      </c>
      <c r="C1426" t="s">
        <v>2705</v>
      </c>
      <c r="D1426">
        <f t="shared" si="74"/>
        <v>0</v>
      </c>
      <c r="O1426">
        <v>1424</v>
      </c>
      <c r="P1426">
        <v>4</v>
      </c>
      <c r="Q1426" t="s">
        <v>2705</v>
      </c>
      <c r="R1426">
        <f t="shared" si="75"/>
        <v>0</v>
      </c>
      <c r="AA1426">
        <v>1424</v>
      </c>
      <c r="AB1426">
        <v>6</v>
      </c>
      <c r="AC1426" t="s">
        <v>2705</v>
      </c>
      <c r="AD1426">
        <f t="shared" si="76"/>
        <v>0</v>
      </c>
      <c r="AE1426">
        <v>4</v>
      </c>
    </row>
    <row r="1427" spans="1:31" x14ac:dyDescent="0.3">
      <c r="A1427">
        <v>1425</v>
      </c>
      <c r="B1427">
        <v>6</v>
      </c>
      <c r="C1427" t="s">
        <v>2705</v>
      </c>
      <c r="D1427">
        <f t="shared" si="74"/>
        <v>0</v>
      </c>
      <c r="O1427">
        <v>1425</v>
      </c>
      <c r="P1427">
        <v>4</v>
      </c>
      <c r="Q1427" t="s">
        <v>2705</v>
      </c>
      <c r="R1427">
        <f t="shared" si="75"/>
        <v>0</v>
      </c>
      <c r="AA1427">
        <v>1425</v>
      </c>
      <c r="AB1427">
        <v>6</v>
      </c>
      <c r="AC1427" t="s">
        <v>2705</v>
      </c>
      <c r="AD1427">
        <f t="shared" si="76"/>
        <v>0</v>
      </c>
      <c r="AE1427">
        <v>4</v>
      </c>
    </row>
    <row r="1428" spans="1:31" x14ac:dyDescent="0.3">
      <c r="A1428">
        <v>1426</v>
      </c>
      <c r="B1428">
        <v>6</v>
      </c>
      <c r="C1428" t="s">
        <v>2705</v>
      </c>
      <c r="D1428">
        <f t="shared" si="74"/>
        <v>0</v>
      </c>
      <c r="O1428">
        <v>1426</v>
      </c>
      <c r="P1428">
        <v>4</v>
      </c>
      <c r="Q1428" t="s">
        <v>2705</v>
      </c>
      <c r="R1428">
        <f t="shared" si="75"/>
        <v>0</v>
      </c>
      <c r="AA1428">
        <v>1426</v>
      </c>
      <c r="AB1428">
        <v>6</v>
      </c>
      <c r="AC1428" t="s">
        <v>2705</v>
      </c>
      <c r="AD1428">
        <f t="shared" si="76"/>
        <v>0</v>
      </c>
      <c r="AE1428">
        <v>4</v>
      </c>
    </row>
    <row r="1429" spans="1:31" x14ac:dyDescent="0.3">
      <c r="A1429">
        <v>1427</v>
      </c>
      <c r="B1429">
        <v>4</v>
      </c>
      <c r="C1429" t="s">
        <v>2705</v>
      </c>
      <c r="D1429">
        <f t="shared" si="74"/>
        <v>0</v>
      </c>
      <c r="O1429">
        <v>1427</v>
      </c>
      <c r="P1429">
        <v>6</v>
      </c>
      <c r="Q1429" t="s">
        <v>2705</v>
      </c>
      <c r="R1429">
        <f t="shared" si="75"/>
        <v>0</v>
      </c>
      <c r="AA1429">
        <v>1427</v>
      </c>
      <c r="AB1429">
        <v>4</v>
      </c>
      <c r="AC1429" t="s">
        <v>2705</v>
      </c>
      <c r="AD1429">
        <f t="shared" si="76"/>
        <v>0</v>
      </c>
      <c r="AE1429">
        <v>6</v>
      </c>
    </row>
    <row r="1430" spans="1:31" x14ac:dyDescent="0.3">
      <c r="A1430">
        <v>1428</v>
      </c>
      <c r="B1430">
        <v>2</v>
      </c>
      <c r="C1430" t="s">
        <v>2705</v>
      </c>
      <c r="D1430">
        <f t="shared" si="74"/>
        <v>0</v>
      </c>
      <c r="O1430">
        <v>1428</v>
      </c>
      <c r="P1430">
        <v>1</v>
      </c>
      <c r="Q1430" t="s">
        <v>2705</v>
      </c>
      <c r="R1430">
        <f t="shared" si="75"/>
        <v>0</v>
      </c>
      <c r="AA1430">
        <v>1428</v>
      </c>
      <c r="AB1430">
        <v>2</v>
      </c>
      <c r="AC1430" t="s">
        <v>2705</v>
      </c>
      <c r="AD1430">
        <f t="shared" si="76"/>
        <v>0</v>
      </c>
      <c r="AE1430">
        <v>1</v>
      </c>
    </row>
    <row r="1431" spans="1:31" x14ac:dyDescent="0.3">
      <c r="A1431">
        <v>1429</v>
      </c>
      <c r="B1431">
        <v>2</v>
      </c>
      <c r="C1431" t="s">
        <v>2705</v>
      </c>
      <c r="D1431">
        <f t="shared" si="74"/>
        <v>0</v>
      </c>
      <c r="O1431">
        <v>1429</v>
      </c>
      <c r="P1431">
        <v>1</v>
      </c>
      <c r="Q1431" t="s">
        <v>2705</v>
      </c>
      <c r="R1431">
        <f t="shared" si="75"/>
        <v>0</v>
      </c>
      <c r="AA1431">
        <v>1429</v>
      </c>
      <c r="AB1431">
        <v>2</v>
      </c>
      <c r="AC1431" t="s">
        <v>2705</v>
      </c>
      <c r="AD1431">
        <f t="shared" si="76"/>
        <v>0</v>
      </c>
      <c r="AE1431">
        <v>1</v>
      </c>
    </row>
    <row r="1432" spans="1:31" x14ac:dyDescent="0.3">
      <c r="A1432">
        <v>1430</v>
      </c>
      <c r="B1432">
        <v>2</v>
      </c>
      <c r="C1432" t="s">
        <v>2705</v>
      </c>
      <c r="D1432">
        <f t="shared" si="74"/>
        <v>0</v>
      </c>
      <c r="O1432">
        <v>1430</v>
      </c>
      <c r="P1432">
        <v>1</v>
      </c>
      <c r="Q1432" t="s">
        <v>2705</v>
      </c>
      <c r="R1432">
        <f t="shared" si="75"/>
        <v>0</v>
      </c>
      <c r="AA1432">
        <v>1430</v>
      </c>
      <c r="AB1432">
        <v>2</v>
      </c>
      <c r="AC1432" t="s">
        <v>2705</v>
      </c>
      <c r="AD1432">
        <f t="shared" si="76"/>
        <v>0</v>
      </c>
      <c r="AE1432">
        <v>1</v>
      </c>
    </row>
    <row r="1433" spans="1:31" x14ac:dyDescent="0.3">
      <c r="A1433">
        <v>1431</v>
      </c>
      <c r="B1433">
        <v>2</v>
      </c>
      <c r="C1433" t="s">
        <v>2705</v>
      </c>
      <c r="D1433">
        <f t="shared" si="74"/>
        <v>0</v>
      </c>
      <c r="O1433">
        <v>1431</v>
      </c>
      <c r="P1433">
        <v>1</v>
      </c>
      <c r="Q1433" t="s">
        <v>2705</v>
      </c>
      <c r="R1433">
        <f t="shared" si="75"/>
        <v>0</v>
      </c>
      <c r="AA1433">
        <v>1431</v>
      </c>
      <c r="AB1433">
        <v>2</v>
      </c>
      <c r="AC1433" t="s">
        <v>2705</v>
      </c>
      <c r="AD1433">
        <f t="shared" si="76"/>
        <v>0</v>
      </c>
      <c r="AE1433">
        <v>1</v>
      </c>
    </row>
    <row r="1434" spans="1:31" x14ac:dyDescent="0.3">
      <c r="A1434">
        <v>1432</v>
      </c>
      <c r="B1434">
        <v>2</v>
      </c>
      <c r="C1434" t="s">
        <v>2705</v>
      </c>
      <c r="D1434">
        <f t="shared" si="74"/>
        <v>0</v>
      </c>
      <c r="O1434">
        <v>1432</v>
      </c>
      <c r="P1434">
        <v>1</v>
      </c>
      <c r="Q1434" t="s">
        <v>2705</v>
      </c>
      <c r="R1434">
        <f t="shared" si="75"/>
        <v>0</v>
      </c>
      <c r="AA1434">
        <v>1432</v>
      </c>
      <c r="AB1434">
        <v>2</v>
      </c>
      <c r="AC1434" t="s">
        <v>2705</v>
      </c>
      <c r="AD1434">
        <f t="shared" si="76"/>
        <v>0</v>
      </c>
      <c r="AE1434">
        <v>1</v>
      </c>
    </row>
    <row r="1435" spans="1:31" x14ac:dyDescent="0.3">
      <c r="A1435">
        <v>1433</v>
      </c>
      <c r="B1435">
        <v>2</v>
      </c>
      <c r="C1435" t="s">
        <v>2705</v>
      </c>
      <c r="D1435">
        <f t="shared" si="74"/>
        <v>0</v>
      </c>
      <c r="O1435">
        <v>1433</v>
      </c>
      <c r="P1435">
        <v>1</v>
      </c>
      <c r="Q1435" t="s">
        <v>2705</v>
      </c>
      <c r="R1435">
        <f t="shared" si="75"/>
        <v>0</v>
      </c>
      <c r="AA1435">
        <v>1433</v>
      </c>
      <c r="AB1435">
        <v>2</v>
      </c>
      <c r="AC1435" t="s">
        <v>2705</v>
      </c>
      <c r="AD1435">
        <f t="shared" si="76"/>
        <v>0</v>
      </c>
      <c r="AE1435">
        <v>1</v>
      </c>
    </row>
    <row r="1436" spans="1:31" x14ac:dyDescent="0.3">
      <c r="A1436">
        <v>1434</v>
      </c>
      <c r="B1436">
        <v>2</v>
      </c>
      <c r="C1436" t="s">
        <v>2705</v>
      </c>
      <c r="D1436">
        <f t="shared" si="74"/>
        <v>0</v>
      </c>
      <c r="O1436">
        <v>1434</v>
      </c>
      <c r="P1436">
        <v>1</v>
      </c>
      <c r="Q1436" t="s">
        <v>2705</v>
      </c>
      <c r="R1436">
        <f t="shared" si="75"/>
        <v>0</v>
      </c>
      <c r="AA1436">
        <v>1434</v>
      </c>
      <c r="AB1436">
        <v>2</v>
      </c>
      <c r="AC1436" t="s">
        <v>2705</v>
      </c>
      <c r="AD1436">
        <f t="shared" si="76"/>
        <v>0</v>
      </c>
      <c r="AE1436">
        <v>1</v>
      </c>
    </row>
    <row r="1437" spans="1:31" x14ac:dyDescent="0.3">
      <c r="A1437">
        <v>1435</v>
      </c>
      <c r="B1437">
        <v>2</v>
      </c>
      <c r="C1437" t="s">
        <v>2705</v>
      </c>
      <c r="D1437">
        <f t="shared" si="74"/>
        <v>0</v>
      </c>
      <c r="O1437">
        <v>1435</v>
      </c>
      <c r="P1437">
        <v>1</v>
      </c>
      <c r="Q1437" t="s">
        <v>2705</v>
      </c>
      <c r="R1437">
        <f t="shared" si="75"/>
        <v>0</v>
      </c>
      <c r="AA1437">
        <v>1435</v>
      </c>
      <c r="AB1437">
        <v>2</v>
      </c>
      <c r="AC1437" t="s">
        <v>2705</v>
      </c>
      <c r="AD1437">
        <f t="shared" si="76"/>
        <v>0</v>
      </c>
      <c r="AE1437">
        <v>1</v>
      </c>
    </row>
    <row r="1438" spans="1:31" x14ac:dyDescent="0.3">
      <c r="A1438">
        <v>1436</v>
      </c>
      <c r="B1438">
        <v>2</v>
      </c>
      <c r="C1438" t="s">
        <v>2705</v>
      </c>
      <c r="D1438">
        <f t="shared" si="74"/>
        <v>0</v>
      </c>
      <c r="O1438">
        <v>1436</v>
      </c>
      <c r="P1438">
        <v>1</v>
      </c>
      <c r="Q1438" t="s">
        <v>2705</v>
      </c>
      <c r="R1438">
        <f t="shared" si="75"/>
        <v>0</v>
      </c>
      <c r="AA1438">
        <v>1436</v>
      </c>
      <c r="AB1438">
        <v>2</v>
      </c>
      <c r="AC1438" t="s">
        <v>2705</v>
      </c>
      <c r="AD1438">
        <f t="shared" si="76"/>
        <v>0</v>
      </c>
      <c r="AE1438">
        <v>1</v>
      </c>
    </row>
    <row r="1439" spans="1:31" x14ac:dyDescent="0.3">
      <c r="A1439">
        <v>1437</v>
      </c>
      <c r="B1439">
        <v>2</v>
      </c>
      <c r="C1439" t="s">
        <v>2705</v>
      </c>
      <c r="D1439">
        <f t="shared" si="74"/>
        <v>0</v>
      </c>
      <c r="O1439">
        <v>1437</v>
      </c>
      <c r="P1439">
        <v>1</v>
      </c>
      <c r="Q1439" t="s">
        <v>2705</v>
      </c>
      <c r="R1439">
        <f t="shared" si="75"/>
        <v>0</v>
      </c>
      <c r="AA1439">
        <v>1437</v>
      </c>
      <c r="AB1439">
        <v>2</v>
      </c>
      <c r="AC1439" t="s">
        <v>2705</v>
      </c>
      <c r="AD1439">
        <f t="shared" si="76"/>
        <v>0</v>
      </c>
      <c r="AE1439">
        <v>1</v>
      </c>
    </row>
    <row r="1440" spans="1:31" x14ac:dyDescent="0.3">
      <c r="A1440">
        <v>1438</v>
      </c>
      <c r="B1440">
        <v>1</v>
      </c>
      <c r="C1440" t="s">
        <v>2705</v>
      </c>
      <c r="D1440">
        <f t="shared" si="74"/>
        <v>0</v>
      </c>
      <c r="O1440">
        <v>1438</v>
      </c>
      <c r="P1440">
        <v>3</v>
      </c>
      <c r="Q1440" t="s">
        <v>2705</v>
      </c>
      <c r="R1440">
        <f t="shared" si="75"/>
        <v>0</v>
      </c>
      <c r="AA1440">
        <v>1438</v>
      </c>
      <c r="AB1440">
        <v>1</v>
      </c>
      <c r="AC1440" t="s">
        <v>2705</v>
      </c>
      <c r="AD1440">
        <f t="shared" si="76"/>
        <v>0</v>
      </c>
      <c r="AE1440">
        <v>3</v>
      </c>
    </row>
    <row r="1441" spans="1:31" x14ac:dyDescent="0.3">
      <c r="A1441">
        <v>1439</v>
      </c>
      <c r="B1441">
        <v>5</v>
      </c>
      <c r="C1441" t="s">
        <v>2705</v>
      </c>
      <c r="D1441">
        <f t="shared" si="74"/>
        <v>0</v>
      </c>
      <c r="O1441">
        <v>1439</v>
      </c>
      <c r="P1441">
        <v>2</v>
      </c>
      <c r="Q1441" t="s">
        <v>2705</v>
      </c>
      <c r="R1441">
        <f t="shared" si="75"/>
        <v>0</v>
      </c>
      <c r="AA1441">
        <v>1439</v>
      </c>
      <c r="AB1441">
        <v>5</v>
      </c>
      <c r="AC1441" t="s">
        <v>2705</v>
      </c>
      <c r="AD1441">
        <f t="shared" si="76"/>
        <v>0</v>
      </c>
      <c r="AE1441">
        <v>2</v>
      </c>
    </row>
    <row r="1442" spans="1:31" x14ac:dyDescent="0.3">
      <c r="A1442">
        <v>1440</v>
      </c>
      <c r="B1442">
        <v>2</v>
      </c>
      <c r="C1442" t="s">
        <v>2705</v>
      </c>
      <c r="D1442">
        <f t="shared" si="74"/>
        <v>0</v>
      </c>
      <c r="O1442">
        <v>1440</v>
      </c>
      <c r="P1442">
        <v>1</v>
      </c>
      <c r="Q1442" t="s">
        <v>2705</v>
      </c>
      <c r="R1442">
        <f t="shared" si="75"/>
        <v>0</v>
      </c>
      <c r="AA1442">
        <v>1440</v>
      </c>
      <c r="AB1442">
        <v>2</v>
      </c>
      <c r="AC1442" t="s">
        <v>2705</v>
      </c>
      <c r="AD1442">
        <f t="shared" si="76"/>
        <v>0</v>
      </c>
      <c r="AE1442">
        <v>1</v>
      </c>
    </row>
    <row r="1443" spans="1:31" x14ac:dyDescent="0.3">
      <c r="A1443">
        <v>1441</v>
      </c>
      <c r="B1443">
        <v>2</v>
      </c>
      <c r="C1443" t="s">
        <v>2705</v>
      </c>
      <c r="D1443">
        <f t="shared" si="74"/>
        <v>0</v>
      </c>
      <c r="O1443">
        <v>1441</v>
      </c>
      <c r="P1443">
        <v>1</v>
      </c>
      <c r="Q1443" t="s">
        <v>2705</v>
      </c>
      <c r="R1443">
        <f t="shared" si="75"/>
        <v>0</v>
      </c>
      <c r="AA1443">
        <v>1441</v>
      </c>
      <c r="AB1443">
        <v>2</v>
      </c>
      <c r="AC1443" t="s">
        <v>2705</v>
      </c>
      <c r="AD1443">
        <f t="shared" si="76"/>
        <v>0</v>
      </c>
      <c r="AE1443">
        <v>1</v>
      </c>
    </row>
    <row r="1444" spans="1:31" x14ac:dyDescent="0.3">
      <c r="A1444">
        <v>1442</v>
      </c>
      <c r="B1444">
        <v>2</v>
      </c>
      <c r="C1444" t="s">
        <v>2705</v>
      </c>
      <c r="D1444">
        <f t="shared" si="74"/>
        <v>0</v>
      </c>
      <c r="O1444">
        <v>1442</v>
      </c>
      <c r="P1444">
        <v>1</v>
      </c>
      <c r="Q1444" t="s">
        <v>2705</v>
      </c>
      <c r="R1444">
        <f t="shared" si="75"/>
        <v>0</v>
      </c>
      <c r="AA1444">
        <v>1442</v>
      </c>
      <c r="AB1444">
        <v>2</v>
      </c>
      <c r="AC1444" t="s">
        <v>2705</v>
      </c>
      <c r="AD1444">
        <f t="shared" si="76"/>
        <v>0</v>
      </c>
      <c r="AE1444">
        <v>1</v>
      </c>
    </row>
    <row r="1445" spans="1:31" x14ac:dyDescent="0.3">
      <c r="A1445">
        <v>1443</v>
      </c>
      <c r="B1445">
        <v>2</v>
      </c>
      <c r="C1445" t="s">
        <v>2705</v>
      </c>
      <c r="D1445">
        <f t="shared" si="74"/>
        <v>0</v>
      </c>
      <c r="O1445">
        <v>1443</v>
      </c>
      <c r="P1445">
        <v>1</v>
      </c>
      <c r="Q1445" t="s">
        <v>2705</v>
      </c>
      <c r="R1445">
        <f t="shared" si="75"/>
        <v>0</v>
      </c>
      <c r="AA1445">
        <v>1443</v>
      </c>
      <c r="AB1445">
        <v>2</v>
      </c>
      <c r="AC1445" t="s">
        <v>2705</v>
      </c>
      <c r="AD1445">
        <f t="shared" si="76"/>
        <v>0</v>
      </c>
      <c r="AE1445">
        <v>1</v>
      </c>
    </row>
    <row r="1446" spans="1:31" x14ac:dyDescent="0.3">
      <c r="A1446">
        <v>1444</v>
      </c>
      <c r="B1446">
        <v>2</v>
      </c>
      <c r="C1446" t="s">
        <v>2705</v>
      </c>
      <c r="D1446">
        <f t="shared" si="74"/>
        <v>0</v>
      </c>
      <c r="O1446">
        <v>1444</v>
      </c>
      <c r="P1446">
        <v>1</v>
      </c>
      <c r="Q1446" t="s">
        <v>2705</v>
      </c>
      <c r="R1446">
        <f t="shared" si="75"/>
        <v>0</v>
      </c>
      <c r="AA1446">
        <v>1444</v>
      </c>
      <c r="AB1446">
        <v>2</v>
      </c>
      <c r="AC1446" t="s">
        <v>2705</v>
      </c>
      <c r="AD1446">
        <f t="shared" si="76"/>
        <v>0</v>
      </c>
      <c r="AE1446">
        <v>1</v>
      </c>
    </row>
    <row r="1447" spans="1:31" x14ac:dyDescent="0.3">
      <c r="A1447">
        <v>1445</v>
      </c>
      <c r="B1447">
        <v>1</v>
      </c>
      <c r="C1447" t="s">
        <v>2705</v>
      </c>
      <c r="D1447">
        <f t="shared" si="74"/>
        <v>0</v>
      </c>
      <c r="O1447">
        <v>1445</v>
      </c>
      <c r="P1447">
        <v>3</v>
      </c>
      <c r="Q1447" t="s">
        <v>2705</v>
      </c>
      <c r="R1447">
        <f t="shared" si="75"/>
        <v>0</v>
      </c>
      <c r="AA1447">
        <v>1445</v>
      </c>
      <c r="AB1447">
        <v>1</v>
      </c>
      <c r="AC1447" t="s">
        <v>2705</v>
      </c>
      <c r="AD1447">
        <f t="shared" si="76"/>
        <v>0</v>
      </c>
      <c r="AE1447">
        <v>3</v>
      </c>
    </row>
    <row r="1448" spans="1:31" x14ac:dyDescent="0.3">
      <c r="A1448">
        <v>1446</v>
      </c>
      <c r="B1448">
        <v>1</v>
      </c>
      <c r="C1448" t="s">
        <v>2705</v>
      </c>
      <c r="D1448">
        <f t="shared" si="74"/>
        <v>0</v>
      </c>
      <c r="O1448">
        <v>1446</v>
      </c>
      <c r="P1448">
        <v>3</v>
      </c>
      <c r="Q1448" t="s">
        <v>2705</v>
      </c>
      <c r="R1448">
        <f t="shared" si="75"/>
        <v>0</v>
      </c>
      <c r="AA1448">
        <v>1446</v>
      </c>
      <c r="AB1448">
        <v>1</v>
      </c>
      <c r="AC1448" t="s">
        <v>2705</v>
      </c>
      <c r="AD1448">
        <f t="shared" si="76"/>
        <v>0</v>
      </c>
      <c r="AE1448">
        <v>3</v>
      </c>
    </row>
    <row r="1449" spans="1:31" x14ac:dyDescent="0.3">
      <c r="A1449">
        <v>1447</v>
      </c>
      <c r="B1449">
        <v>1</v>
      </c>
      <c r="C1449" t="s">
        <v>2705</v>
      </c>
      <c r="D1449">
        <f t="shared" si="74"/>
        <v>0</v>
      </c>
      <c r="O1449">
        <v>1447</v>
      </c>
      <c r="P1449">
        <v>3</v>
      </c>
      <c r="Q1449" t="s">
        <v>2705</v>
      </c>
      <c r="R1449">
        <f t="shared" si="75"/>
        <v>0</v>
      </c>
      <c r="AA1449">
        <v>1447</v>
      </c>
      <c r="AB1449">
        <v>1</v>
      </c>
      <c r="AC1449" t="s">
        <v>2705</v>
      </c>
      <c r="AD1449">
        <f t="shared" si="76"/>
        <v>0</v>
      </c>
      <c r="AE1449">
        <v>3</v>
      </c>
    </row>
    <row r="1450" spans="1:31" x14ac:dyDescent="0.3">
      <c r="A1450">
        <v>1448</v>
      </c>
      <c r="B1450">
        <v>3</v>
      </c>
      <c r="C1450" t="s">
        <v>2705</v>
      </c>
      <c r="D1450">
        <f t="shared" si="74"/>
        <v>0</v>
      </c>
      <c r="O1450">
        <v>1448</v>
      </c>
      <c r="P1450">
        <v>4</v>
      </c>
      <c r="Q1450" t="s">
        <v>2705</v>
      </c>
      <c r="R1450">
        <f t="shared" si="75"/>
        <v>0</v>
      </c>
      <c r="AA1450">
        <v>1448</v>
      </c>
      <c r="AB1450">
        <v>3</v>
      </c>
      <c r="AC1450" t="s">
        <v>2705</v>
      </c>
      <c r="AD1450">
        <f t="shared" si="76"/>
        <v>0</v>
      </c>
      <c r="AE1450">
        <v>4</v>
      </c>
    </row>
    <row r="1451" spans="1:31" x14ac:dyDescent="0.3">
      <c r="A1451">
        <v>1449</v>
      </c>
      <c r="B1451">
        <v>3</v>
      </c>
      <c r="C1451" t="s">
        <v>2705</v>
      </c>
      <c r="D1451">
        <f t="shared" si="74"/>
        <v>0</v>
      </c>
      <c r="O1451">
        <v>1449</v>
      </c>
      <c r="P1451">
        <v>5</v>
      </c>
      <c r="Q1451" t="s">
        <v>2705</v>
      </c>
      <c r="R1451">
        <f t="shared" si="75"/>
        <v>0</v>
      </c>
      <c r="AA1451">
        <v>1449</v>
      </c>
      <c r="AB1451">
        <v>3</v>
      </c>
      <c r="AC1451" t="s">
        <v>2705</v>
      </c>
      <c r="AD1451">
        <f t="shared" si="76"/>
        <v>0</v>
      </c>
      <c r="AE1451">
        <v>5</v>
      </c>
    </row>
    <row r="1452" spans="1:31" x14ac:dyDescent="0.3">
      <c r="A1452">
        <v>1450</v>
      </c>
      <c r="B1452">
        <v>6</v>
      </c>
      <c r="C1452" t="s">
        <v>2705</v>
      </c>
      <c r="D1452">
        <f t="shared" si="74"/>
        <v>0</v>
      </c>
      <c r="O1452">
        <v>1450</v>
      </c>
      <c r="P1452">
        <v>4</v>
      </c>
      <c r="Q1452" t="s">
        <v>2705</v>
      </c>
      <c r="R1452">
        <f t="shared" si="75"/>
        <v>0</v>
      </c>
      <c r="AA1452">
        <v>1450</v>
      </c>
      <c r="AB1452">
        <v>6</v>
      </c>
      <c r="AC1452" t="s">
        <v>2705</v>
      </c>
      <c r="AD1452">
        <f t="shared" si="76"/>
        <v>0</v>
      </c>
      <c r="AE1452">
        <v>4</v>
      </c>
    </row>
    <row r="1453" spans="1:31" x14ac:dyDescent="0.3">
      <c r="A1453">
        <v>1451</v>
      </c>
      <c r="B1453">
        <v>6</v>
      </c>
      <c r="C1453" t="s">
        <v>2705</v>
      </c>
      <c r="D1453">
        <f t="shared" si="74"/>
        <v>0</v>
      </c>
      <c r="O1453">
        <v>1451</v>
      </c>
      <c r="P1453">
        <v>4</v>
      </c>
      <c r="Q1453" t="s">
        <v>2705</v>
      </c>
      <c r="R1453">
        <f t="shared" si="75"/>
        <v>0</v>
      </c>
      <c r="AA1453">
        <v>1451</v>
      </c>
      <c r="AB1453">
        <v>6</v>
      </c>
      <c r="AC1453" t="s">
        <v>2705</v>
      </c>
      <c r="AD1453">
        <f t="shared" si="76"/>
        <v>0</v>
      </c>
      <c r="AE1453">
        <v>4</v>
      </c>
    </row>
    <row r="1454" spans="1:31" x14ac:dyDescent="0.3">
      <c r="A1454">
        <v>1452</v>
      </c>
      <c r="B1454">
        <v>6</v>
      </c>
      <c r="C1454" t="s">
        <v>2705</v>
      </c>
      <c r="D1454">
        <f t="shared" si="74"/>
        <v>0</v>
      </c>
      <c r="O1454">
        <v>1452</v>
      </c>
      <c r="P1454">
        <v>4</v>
      </c>
      <c r="Q1454" t="s">
        <v>2705</v>
      </c>
      <c r="R1454">
        <f t="shared" si="75"/>
        <v>0</v>
      </c>
      <c r="AA1454">
        <v>1452</v>
      </c>
      <c r="AB1454">
        <v>6</v>
      </c>
      <c r="AC1454" t="s">
        <v>2705</v>
      </c>
      <c r="AD1454">
        <f t="shared" si="76"/>
        <v>0</v>
      </c>
      <c r="AE1454">
        <v>4</v>
      </c>
    </row>
    <row r="1455" spans="1:31" x14ac:dyDescent="0.3">
      <c r="A1455">
        <v>1453</v>
      </c>
      <c r="B1455">
        <v>6</v>
      </c>
      <c r="C1455" t="s">
        <v>2705</v>
      </c>
      <c r="D1455">
        <f t="shared" si="74"/>
        <v>0</v>
      </c>
      <c r="O1455">
        <v>1453</v>
      </c>
      <c r="P1455">
        <v>4</v>
      </c>
      <c r="Q1455" t="s">
        <v>2705</v>
      </c>
      <c r="R1455">
        <f t="shared" si="75"/>
        <v>0</v>
      </c>
      <c r="AA1455">
        <v>1453</v>
      </c>
      <c r="AB1455">
        <v>6</v>
      </c>
      <c r="AC1455" t="s">
        <v>2705</v>
      </c>
      <c r="AD1455">
        <f t="shared" si="76"/>
        <v>0</v>
      </c>
      <c r="AE1455">
        <v>4</v>
      </c>
    </row>
    <row r="1456" spans="1:31" x14ac:dyDescent="0.3">
      <c r="A1456">
        <v>1454</v>
      </c>
      <c r="B1456">
        <v>4</v>
      </c>
      <c r="C1456" t="s">
        <v>2705</v>
      </c>
      <c r="D1456">
        <f t="shared" si="74"/>
        <v>0</v>
      </c>
      <c r="O1456">
        <v>1454</v>
      </c>
      <c r="P1456">
        <v>6</v>
      </c>
      <c r="Q1456" t="s">
        <v>2705</v>
      </c>
      <c r="R1456">
        <f t="shared" si="75"/>
        <v>0</v>
      </c>
      <c r="AA1456">
        <v>1454</v>
      </c>
      <c r="AB1456">
        <v>4</v>
      </c>
      <c r="AC1456" t="s">
        <v>2705</v>
      </c>
      <c r="AD1456">
        <f t="shared" si="76"/>
        <v>0</v>
      </c>
      <c r="AE1456">
        <v>6</v>
      </c>
    </row>
    <row r="1457" spans="1:31" x14ac:dyDescent="0.3">
      <c r="A1457">
        <v>1455</v>
      </c>
      <c r="B1457">
        <v>6</v>
      </c>
      <c r="C1457" t="s">
        <v>2705</v>
      </c>
      <c r="D1457">
        <f t="shared" si="74"/>
        <v>0</v>
      </c>
      <c r="O1457">
        <v>1455</v>
      </c>
      <c r="P1457">
        <v>4</v>
      </c>
      <c r="Q1457" t="s">
        <v>2705</v>
      </c>
      <c r="R1457">
        <f t="shared" si="75"/>
        <v>0</v>
      </c>
      <c r="AA1457">
        <v>1455</v>
      </c>
      <c r="AB1457">
        <v>6</v>
      </c>
      <c r="AC1457" t="s">
        <v>2705</v>
      </c>
      <c r="AD1457">
        <f t="shared" si="76"/>
        <v>0</v>
      </c>
      <c r="AE1457">
        <v>4</v>
      </c>
    </row>
    <row r="1458" spans="1:31" x14ac:dyDescent="0.3">
      <c r="A1458">
        <v>1456</v>
      </c>
      <c r="B1458">
        <v>3</v>
      </c>
      <c r="C1458" t="s">
        <v>2705</v>
      </c>
      <c r="D1458">
        <f t="shared" si="74"/>
        <v>0</v>
      </c>
      <c r="O1458">
        <v>1456</v>
      </c>
      <c r="P1458">
        <v>5</v>
      </c>
      <c r="Q1458" t="s">
        <v>2705</v>
      </c>
      <c r="R1458">
        <f t="shared" si="75"/>
        <v>0</v>
      </c>
      <c r="AA1458">
        <v>1456</v>
      </c>
      <c r="AB1458">
        <v>3</v>
      </c>
      <c r="AC1458" t="s">
        <v>2705</v>
      </c>
      <c r="AD1458">
        <f t="shared" si="76"/>
        <v>0</v>
      </c>
      <c r="AE1458">
        <v>5</v>
      </c>
    </row>
    <row r="1459" spans="1:31" x14ac:dyDescent="0.3">
      <c r="A1459">
        <v>1457</v>
      </c>
      <c r="B1459">
        <v>6</v>
      </c>
      <c r="C1459" t="s">
        <v>2705</v>
      </c>
      <c r="D1459">
        <f t="shared" si="74"/>
        <v>0</v>
      </c>
      <c r="O1459">
        <v>1457</v>
      </c>
      <c r="P1459">
        <v>4</v>
      </c>
      <c r="Q1459" t="s">
        <v>2705</v>
      </c>
      <c r="R1459">
        <f t="shared" si="75"/>
        <v>0</v>
      </c>
      <c r="AA1459">
        <v>1457</v>
      </c>
      <c r="AB1459">
        <v>6</v>
      </c>
      <c r="AC1459" t="s">
        <v>2705</v>
      </c>
      <c r="AD1459">
        <f t="shared" si="76"/>
        <v>0</v>
      </c>
      <c r="AE1459">
        <v>4</v>
      </c>
    </row>
    <row r="1460" spans="1:31" x14ac:dyDescent="0.3">
      <c r="A1460">
        <v>1458</v>
      </c>
      <c r="B1460">
        <v>6</v>
      </c>
      <c r="C1460" t="s">
        <v>2705</v>
      </c>
      <c r="D1460">
        <f t="shared" si="74"/>
        <v>0</v>
      </c>
      <c r="O1460">
        <v>1458</v>
      </c>
      <c r="P1460">
        <v>4</v>
      </c>
      <c r="Q1460" t="s">
        <v>2705</v>
      </c>
      <c r="R1460">
        <f t="shared" si="75"/>
        <v>0</v>
      </c>
      <c r="AA1460">
        <v>1458</v>
      </c>
      <c r="AB1460">
        <v>6</v>
      </c>
      <c r="AC1460" t="s">
        <v>2705</v>
      </c>
      <c r="AD1460">
        <f t="shared" si="76"/>
        <v>0</v>
      </c>
      <c r="AE1460">
        <v>4</v>
      </c>
    </row>
    <row r="1461" spans="1:31" x14ac:dyDescent="0.3">
      <c r="A1461">
        <v>1459</v>
      </c>
      <c r="B1461">
        <v>6</v>
      </c>
      <c r="C1461" t="s">
        <v>2705</v>
      </c>
      <c r="D1461">
        <f t="shared" si="74"/>
        <v>0</v>
      </c>
      <c r="O1461">
        <v>1459</v>
      </c>
      <c r="P1461">
        <v>4</v>
      </c>
      <c r="Q1461" t="s">
        <v>2705</v>
      </c>
      <c r="R1461">
        <f t="shared" si="75"/>
        <v>0</v>
      </c>
      <c r="AA1461">
        <v>1459</v>
      </c>
      <c r="AB1461">
        <v>6</v>
      </c>
      <c r="AC1461" t="s">
        <v>2705</v>
      </c>
      <c r="AD1461">
        <f t="shared" si="76"/>
        <v>0</v>
      </c>
      <c r="AE1461">
        <v>4</v>
      </c>
    </row>
    <row r="1462" spans="1:31" x14ac:dyDescent="0.3">
      <c r="A1462">
        <v>1460</v>
      </c>
      <c r="B1462">
        <v>6</v>
      </c>
      <c r="C1462" t="s">
        <v>2705</v>
      </c>
      <c r="D1462">
        <f t="shared" si="74"/>
        <v>0</v>
      </c>
      <c r="O1462">
        <v>1460</v>
      </c>
      <c r="P1462">
        <v>4</v>
      </c>
      <c r="Q1462" t="s">
        <v>2705</v>
      </c>
      <c r="R1462">
        <f t="shared" si="75"/>
        <v>0</v>
      </c>
      <c r="AA1462">
        <v>1460</v>
      </c>
      <c r="AB1462">
        <v>6</v>
      </c>
      <c r="AC1462" t="s">
        <v>2705</v>
      </c>
      <c r="AD1462">
        <f t="shared" si="76"/>
        <v>0</v>
      </c>
      <c r="AE1462">
        <v>4</v>
      </c>
    </row>
    <row r="1463" spans="1:31" x14ac:dyDescent="0.3">
      <c r="A1463">
        <v>1461</v>
      </c>
      <c r="B1463">
        <v>6</v>
      </c>
      <c r="C1463" t="s">
        <v>2705</v>
      </c>
      <c r="D1463">
        <f t="shared" si="74"/>
        <v>0</v>
      </c>
      <c r="O1463">
        <v>1461</v>
      </c>
      <c r="P1463">
        <v>4</v>
      </c>
      <c r="Q1463" t="s">
        <v>2705</v>
      </c>
      <c r="R1463">
        <f t="shared" si="75"/>
        <v>0</v>
      </c>
      <c r="AA1463">
        <v>1461</v>
      </c>
      <c r="AB1463">
        <v>6</v>
      </c>
      <c r="AC1463" t="s">
        <v>2705</v>
      </c>
      <c r="AD1463">
        <f t="shared" si="76"/>
        <v>0</v>
      </c>
      <c r="AE1463">
        <v>4</v>
      </c>
    </row>
    <row r="1464" spans="1:31" x14ac:dyDescent="0.3">
      <c r="A1464">
        <v>1462</v>
      </c>
      <c r="B1464">
        <v>3</v>
      </c>
      <c r="C1464" t="s">
        <v>2705</v>
      </c>
      <c r="D1464">
        <f t="shared" si="74"/>
        <v>0</v>
      </c>
      <c r="O1464">
        <v>1462</v>
      </c>
      <c r="P1464">
        <v>5</v>
      </c>
      <c r="Q1464" t="s">
        <v>2705</v>
      </c>
      <c r="R1464">
        <f t="shared" si="75"/>
        <v>0</v>
      </c>
      <c r="AA1464">
        <v>1462</v>
      </c>
      <c r="AB1464">
        <v>3</v>
      </c>
      <c r="AC1464" t="s">
        <v>2705</v>
      </c>
      <c r="AD1464">
        <f t="shared" si="76"/>
        <v>0</v>
      </c>
      <c r="AE1464">
        <v>5</v>
      </c>
    </row>
    <row r="1465" spans="1:31" x14ac:dyDescent="0.3">
      <c r="A1465">
        <v>1463</v>
      </c>
      <c r="B1465">
        <v>7</v>
      </c>
      <c r="C1465" t="s">
        <v>2705</v>
      </c>
      <c r="D1465">
        <f t="shared" si="74"/>
        <v>0</v>
      </c>
      <c r="O1465">
        <v>1463</v>
      </c>
      <c r="P1465">
        <v>6</v>
      </c>
      <c r="Q1465" t="s">
        <v>2705</v>
      </c>
      <c r="R1465">
        <f t="shared" si="75"/>
        <v>0</v>
      </c>
      <c r="AA1465">
        <v>1463</v>
      </c>
      <c r="AB1465">
        <v>7</v>
      </c>
      <c r="AC1465" t="s">
        <v>2705</v>
      </c>
      <c r="AD1465">
        <f t="shared" si="76"/>
        <v>0</v>
      </c>
      <c r="AE1465">
        <v>6</v>
      </c>
    </row>
    <row r="1466" spans="1:31" x14ac:dyDescent="0.3">
      <c r="A1466">
        <v>1464</v>
      </c>
      <c r="B1466">
        <v>2</v>
      </c>
      <c r="C1466" t="s">
        <v>2705</v>
      </c>
      <c r="D1466">
        <f t="shared" si="74"/>
        <v>0</v>
      </c>
      <c r="O1466">
        <v>1464</v>
      </c>
      <c r="P1466">
        <v>1</v>
      </c>
      <c r="Q1466" t="s">
        <v>2705</v>
      </c>
      <c r="R1466">
        <f t="shared" si="75"/>
        <v>0</v>
      </c>
      <c r="AA1466">
        <v>1464</v>
      </c>
      <c r="AB1466">
        <v>2</v>
      </c>
      <c r="AC1466" t="s">
        <v>2705</v>
      </c>
      <c r="AD1466">
        <f t="shared" si="76"/>
        <v>0</v>
      </c>
      <c r="AE1466">
        <v>1</v>
      </c>
    </row>
    <row r="1467" spans="1:31" x14ac:dyDescent="0.3">
      <c r="A1467">
        <v>1465</v>
      </c>
      <c r="B1467">
        <v>2</v>
      </c>
      <c r="C1467" t="s">
        <v>2705</v>
      </c>
      <c r="D1467">
        <f t="shared" si="74"/>
        <v>0</v>
      </c>
      <c r="O1467">
        <v>1465</v>
      </c>
      <c r="P1467">
        <v>1</v>
      </c>
      <c r="Q1467" t="s">
        <v>2705</v>
      </c>
      <c r="R1467">
        <f t="shared" si="75"/>
        <v>0</v>
      </c>
      <c r="AA1467">
        <v>1465</v>
      </c>
      <c r="AB1467">
        <v>2</v>
      </c>
      <c r="AC1467" t="s">
        <v>2705</v>
      </c>
      <c r="AD1467">
        <f t="shared" si="76"/>
        <v>0</v>
      </c>
      <c r="AE1467">
        <v>1</v>
      </c>
    </row>
    <row r="1468" spans="1:31" x14ac:dyDescent="0.3">
      <c r="A1468">
        <v>1466</v>
      </c>
      <c r="B1468">
        <v>2</v>
      </c>
      <c r="C1468" t="s">
        <v>2705</v>
      </c>
      <c r="D1468">
        <f t="shared" si="74"/>
        <v>0</v>
      </c>
      <c r="O1468">
        <v>1466</v>
      </c>
      <c r="P1468">
        <v>1</v>
      </c>
      <c r="Q1468" t="s">
        <v>2705</v>
      </c>
      <c r="R1468">
        <f t="shared" si="75"/>
        <v>0</v>
      </c>
      <c r="AA1468">
        <v>1466</v>
      </c>
      <c r="AB1468">
        <v>2</v>
      </c>
      <c r="AC1468" t="s">
        <v>2705</v>
      </c>
      <c r="AD1468">
        <f t="shared" si="76"/>
        <v>0</v>
      </c>
      <c r="AE1468">
        <v>1</v>
      </c>
    </row>
    <row r="1469" spans="1:31" x14ac:dyDescent="0.3">
      <c r="A1469">
        <v>1467</v>
      </c>
      <c r="B1469">
        <v>2</v>
      </c>
      <c r="C1469" t="s">
        <v>2705</v>
      </c>
      <c r="D1469">
        <f t="shared" si="74"/>
        <v>0</v>
      </c>
      <c r="O1469">
        <v>1467</v>
      </c>
      <c r="P1469">
        <v>1</v>
      </c>
      <c r="Q1469" t="s">
        <v>2705</v>
      </c>
      <c r="R1469">
        <f t="shared" si="75"/>
        <v>0</v>
      </c>
      <c r="AA1469">
        <v>1467</v>
      </c>
      <c r="AB1469">
        <v>2</v>
      </c>
      <c r="AC1469" t="s">
        <v>2705</v>
      </c>
      <c r="AD1469">
        <f t="shared" si="76"/>
        <v>0</v>
      </c>
      <c r="AE1469">
        <v>1</v>
      </c>
    </row>
    <row r="1470" spans="1:31" x14ac:dyDescent="0.3">
      <c r="A1470">
        <v>1468</v>
      </c>
      <c r="B1470">
        <v>1</v>
      </c>
      <c r="C1470" t="s">
        <v>2705</v>
      </c>
      <c r="D1470">
        <f t="shared" si="74"/>
        <v>0</v>
      </c>
      <c r="O1470">
        <v>1468</v>
      </c>
      <c r="P1470">
        <v>3</v>
      </c>
      <c r="Q1470" t="s">
        <v>2705</v>
      </c>
      <c r="R1470">
        <f t="shared" si="75"/>
        <v>0</v>
      </c>
      <c r="AA1470">
        <v>1468</v>
      </c>
      <c r="AB1470">
        <v>1</v>
      </c>
      <c r="AC1470" t="s">
        <v>2705</v>
      </c>
      <c r="AD1470">
        <f t="shared" si="76"/>
        <v>0</v>
      </c>
      <c r="AE1470">
        <v>3</v>
      </c>
    </row>
    <row r="1471" spans="1:31" x14ac:dyDescent="0.3">
      <c r="A1471">
        <v>1469</v>
      </c>
      <c r="B1471">
        <v>2</v>
      </c>
      <c r="C1471" t="s">
        <v>2705</v>
      </c>
      <c r="D1471">
        <f t="shared" si="74"/>
        <v>0</v>
      </c>
      <c r="O1471">
        <v>1469</v>
      </c>
      <c r="P1471">
        <v>1</v>
      </c>
      <c r="Q1471" t="s">
        <v>2705</v>
      </c>
      <c r="R1471">
        <f t="shared" si="75"/>
        <v>0</v>
      </c>
      <c r="AA1471">
        <v>1469</v>
      </c>
      <c r="AB1471">
        <v>2</v>
      </c>
      <c r="AC1471" t="s">
        <v>2705</v>
      </c>
      <c r="AD1471">
        <f t="shared" si="76"/>
        <v>0</v>
      </c>
      <c r="AE1471">
        <v>1</v>
      </c>
    </row>
    <row r="1472" spans="1:31" x14ac:dyDescent="0.3">
      <c r="A1472">
        <v>1470</v>
      </c>
      <c r="B1472">
        <v>2</v>
      </c>
      <c r="C1472" t="s">
        <v>2705</v>
      </c>
      <c r="D1472">
        <f t="shared" si="74"/>
        <v>0</v>
      </c>
      <c r="O1472">
        <v>1470</v>
      </c>
      <c r="P1472">
        <v>1</v>
      </c>
      <c r="Q1472" t="s">
        <v>2705</v>
      </c>
      <c r="R1472">
        <f t="shared" si="75"/>
        <v>0</v>
      </c>
      <c r="AA1472">
        <v>1470</v>
      </c>
      <c r="AB1472">
        <v>2</v>
      </c>
      <c r="AC1472" t="s">
        <v>2705</v>
      </c>
      <c r="AD1472">
        <f t="shared" si="76"/>
        <v>0</v>
      </c>
      <c r="AE1472">
        <v>1</v>
      </c>
    </row>
    <row r="1473" spans="1:31" x14ac:dyDescent="0.3">
      <c r="A1473">
        <v>1471</v>
      </c>
      <c r="B1473">
        <v>2</v>
      </c>
      <c r="C1473" t="s">
        <v>2705</v>
      </c>
      <c r="D1473">
        <f t="shared" si="74"/>
        <v>0</v>
      </c>
      <c r="O1473">
        <v>1471</v>
      </c>
      <c r="P1473">
        <v>1</v>
      </c>
      <c r="Q1473" t="s">
        <v>2705</v>
      </c>
      <c r="R1473">
        <f t="shared" si="75"/>
        <v>0</v>
      </c>
      <c r="AA1473">
        <v>1471</v>
      </c>
      <c r="AB1473">
        <v>2</v>
      </c>
      <c r="AC1473" t="s">
        <v>2705</v>
      </c>
      <c r="AD1473">
        <f t="shared" si="76"/>
        <v>0</v>
      </c>
      <c r="AE1473">
        <v>1</v>
      </c>
    </row>
    <row r="1474" spans="1:31" x14ac:dyDescent="0.3">
      <c r="A1474">
        <v>1472</v>
      </c>
      <c r="B1474">
        <v>1</v>
      </c>
      <c r="C1474" t="s">
        <v>2705</v>
      </c>
      <c r="D1474">
        <f t="shared" ref="D1474:D1537" si="77">IF(C1474="False",0,1)</f>
        <v>0</v>
      </c>
      <c r="O1474">
        <v>1472</v>
      </c>
      <c r="P1474">
        <v>3</v>
      </c>
      <c r="Q1474" t="s">
        <v>2705</v>
      </c>
      <c r="R1474">
        <f t="shared" ref="R1474:R1537" si="78">IF(Q1474="False",0,1)</f>
        <v>0</v>
      </c>
      <c r="AA1474">
        <v>1472</v>
      </c>
      <c r="AB1474">
        <v>1</v>
      </c>
      <c r="AC1474" t="s">
        <v>2705</v>
      </c>
      <c r="AD1474">
        <f t="shared" ref="AD1474:AD1537" si="79">IF(AC1474="False",0,1)</f>
        <v>0</v>
      </c>
      <c r="AE1474">
        <v>3</v>
      </c>
    </row>
    <row r="1475" spans="1:31" x14ac:dyDescent="0.3">
      <c r="A1475">
        <v>1473</v>
      </c>
      <c r="B1475">
        <v>1</v>
      </c>
      <c r="C1475" t="s">
        <v>2705</v>
      </c>
      <c r="D1475">
        <f t="shared" si="77"/>
        <v>0</v>
      </c>
      <c r="O1475">
        <v>1473</v>
      </c>
      <c r="P1475">
        <v>3</v>
      </c>
      <c r="Q1475" t="s">
        <v>2705</v>
      </c>
      <c r="R1475">
        <f t="shared" si="78"/>
        <v>0</v>
      </c>
      <c r="AA1475">
        <v>1473</v>
      </c>
      <c r="AB1475">
        <v>1</v>
      </c>
      <c r="AC1475" t="s">
        <v>2705</v>
      </c>
      <c r="AD1475">
        <f t="shared" si="79"/>
        <v>0</v>
      </c>
      <c r="AE1475">
        <v>3</v>
      </c>
    </row>
    <row r="1476" spans="1:31" x14ac:dyDescent="0.3">
      <c r="A1476">
        <v>1474</v>
      </c>
      <c r="B1476">
        <v>1</v>
      </c>
      <c r="C1476" t="s">
        <v>2705</v>
      </c>
      <c r="D1476">
        <f t="shared" si="77"/>
        <v>0</v>
      </c>
      <c r="O1476">
        <v>1474</v>
      </c>
      <c r="P1476">
        <v>3</v>
      </c>
      <c r="Q1476" t="s">
        <v>2705</v>
      </c>
      <c r="R1476">
        <f t="shared" si="78"/>
        <v>0</v>
      </c>
      <c r="AA1476">
        <v>1474</v>
      </c>
      <c r="AB1476">
        <v>1</v>
      </c>
      <c r="AC1476" t="s">
        <v>2705</v>
      </c>
      <c r="AD1476">
        <f t="shared" si="79"/>
        <v>0</v>
      </c>
      <c r="AE1476">
        <v>3</v>
      </c>
    </row>
    <row r="1477" spans="1:31" x14ac:dyDescent="0.3">
      <c r="A1477">
        <v>1475</v>
      </c>
      <c r="B1477">
        <v>2</v>
      </c>
      <c r="C1477" t="s">
        <v>2705</v>
      </c>
      <c r="D1477">
        <f t="shared" si="77"/>
        <v>0</v>
      </c>
      <c r="O1477">
        <v>1475</v>
      </c>
      <c r="P1477">
        <v>1</v>
      </c>
      <c r="Q1477" t="s">
        <v>2705</v>
      </c>
      <c r="R1477">
        <f t="shared" si="78"/>
        <v>0</v>
      </c>
      <c r="AA1477">
        <v>1475</v>
      </c>
      <c r="AB1477">
        <v>2</v>
      </c>
      <c r="AC1477" t="s">
        <v>2705</v>
      </c>
      <c r="AD1477">
        <f t="shared" si="79"/>
        <v>0</v>
      </c>
      <c r="AE1477">
        <v>1</v>
      </c>
    </row>
    <row r="1478" spans="1:31" x14ac:dyDescent="0.3">
      <c r="A1478">
        <v>1476</v>
      </c>
      <c r="B1478">
        <v>1</v>
      </c>
      <c r="C1478" t="s">
        <v>2705</v>
      </c>
      <c r="D1478">
        <f t="shared" si="77"/>
        <v>0</v>
      </c>
      <c r="O1478">
        <v>1476</v>
      </c>
      <c r="P1478">
        <v>3</v>
      </c>
      <c r="Q1478" t="s">
        <v>2705</v>
      </c>
      <c r="R1478">
        <f t="shared" si="78"/>
        <v>0</v>
      </c>
      <c r="AA1478">
        <v>1476</v>
      </c>
      <c r="AB1478">
        <v>1</v>
      </c>
      <c r="AC1478" t="s">
        <v>2705</v>
      </c>
      <c r="AD1478">
        <f t="shared" si="79"/>
        <v>0</v>
      </c>
      <c r="AE1478">
        <v>3</v>
      </c>
    </row>
    <row r="1479" spans="1:31" x14ac:dyDescent="0.3">
      <c r="A1479">
        <v>1477</v>
      </c>
      <c r="B1479">
        <v>2</v>
      </c>
      <c r="C1479" t="s">
        <v>2705</v>
      </c>
      <c r="D1479">
        <f t="shared" si="77"/>
        <v>0</v>
      </c>
      <c r="O1479">
        <v>1477</v>
      </c>
      <c r="P1479">
        <v>1</v>
      </c>
      <c r="Q1479" t="s">
        <v>2705</v>
      </c>
      <c r="R1479">
        <f t="shared" si="78"/>
        <v>0</v>
      </c>
      <c r="AA1479">
        <v>1477</v>
      </c>
      <c r="AB1479">
        <v>2</v>
      </c>
      <c r="AC1479" t="s">
        <v>2705</v>
      </c>
      <c r="AD1479">
        <f t="shared" si="79"/>
        <v>0</v>
      </c>
      <c r="AE1479">
        <v>1</v>
      </c>
    </row>
    <row r="1480" spans="1:31" x14ac:dyDescent="0.3">
      <c r="A1480">
        <v>1478</v>
      </c>
      <c r="B1480">
        <v>2</v>
      </c>
      <c r="C1480" t="s">
        <v>2705</v>
      </c>
      <c r="D1480">
        <f t="shared" si="77"/>
        <v>0</v>
      </c>
      <c r="O1480">
        <v>1478</v>
      </c>
      <c r="P1480">
        <v>1</v>
      </c>
      <c r="Q1480" t="s">
        <v>2705</v>
      </c>
      <c r="R1480">
        <f t="shared" si="78"/>
        <v>0</v>
      </c>
      <c r="AA1480">
        <v>1478</v>
      </c>
      <c r="AB1480">
        <v>2</v>
      </c>
      <c r="AC1480" t="s">
        <v>2705</v>
      </c>
      <c r="AD1480">
        <f t="shared" si="79"/>
        <v>0</v>
      </c>
      <c r="AE1480">
        <v>1</v>
      </c>
    </row>
    <row r="1481" spans="1:31" x14ac:dyDescent="0.3">
      <c r="A1481">
        <v>1479</v>
      </c>
      <c r="B1481">
        <v>2</v>
      </c>
      <c r="C1481" t="s">
        <v>2705</v>
      </c>
      <c r="D1481">
        <f t="shared" si="77"/>
        <v>0</v>
      </c>
      <c r="O1481">
        <v>1479</v>
      </c>
      <c r="P1481">
        <v>1</v>
      </c>
      <c r="Q1481" t="s">
        <v>2705</v>
      </c>
      <c r="R1481">
        <f t="shared" si="78"/>
        <v>0</v>
      </c>
      <c r="AA1481">
        <v>1479</v>
      </c>
      <c r="AB1481">
        <v>2</v>
      </c>
      <c r="AC1481" t="s">
        <v>2705</v>
      </c>
      <c r="AD1481">
        <f t="shared" si="79"/>
        <v>0</v>
      </c>
      <c r="AE1481">
        <v>1</v>
      </c>
    </row>
    <row r="1482" spans="1:31" x14ac:dyDescent="0.3">
      <c r="A1482">
        <v>1480</v>
      </c>
      <c r="B1482">
        <v>2</v>
      </c>
      <c r="C1482" t="s">
        <v>2705</v>
      </c>
      <c r="D1482">
        <f t="shared" si="77"/>
        <v>0</v>
      </c>
      <c r="O1482">
        <v>1480</v>
      </c>
      <c r="P1482">
        <v>1</v>
      </c>
      <c r="Q1482" t="s">
        <v>2705</v>
      </c>
      <c r="R1482">
        <f t="shared" si="78"/>
        <v>0</v>
      </c>
      <c r="AA1482">
        <v>1480</v>
      </c>
      <c r="AB1482">
        <v>2</v>
      </c>
      <c r="AC1482" t="s">
        <v>2705</v>
      </c>
      <c r="AD1482">
        <f t="shared" si="79"/>
        <v>0</v>
      </c>
      <c r="AE1482">
        <v>1</v>
      </c>
    </row>
    <row r="1483" spans="1:31" x14ac:dyDescent="0.3">
      <c r="A1483">
        <v>1481</v>
      </c>
      <c r="B1483">
        <v>4</v>
      </c>
      <c r="C1483" t="s">
        <v>2705</v>
      </c>
      <c r="D1483">
        <f t="shared" si="77"/>
        <v>0</v>
      </c>
      <c r="O1483">
        <v>1481</v>
      </c>
      <c r="P1483">
        <v>4</v>
      </c>
      <c r="Q1483" t="s">
        <v>2705</v>
      </c>
      <c r="R1483">
        <f t="shared" si="78"/>
        <v>0</v>
      </c>
      <c r="AA1483">
        <v>1481</v>
      </c>
      <c r="AB1483">
        <v>4</v>
      </c>
      <c r="AC1483" t="s">
        <v>2705</v>
      </c>
      <c r="AD1483">
        <f t="shared" si="79"/>
        <v>0</v>
      </c>
      <c r="AE1483">
        <v>4</v>
      </c>
    </row>
    <row r="1484" spans="1:31" x14ac:dyDescent="0.3">
      <c r="A1484">
        <v>1482</v>
      </c>
      <c r="B1484">
        <v>2</v>
      </c>
      <c r="C1484" t="s">
        <v>2705</v>
      </c>
      <c r="D1484">
        <f t="shared" si="77"/>
        <v>0</v>
      </c>
      <c r="O1484">
        <v>1482</v>
      </c>
      <c r="P1484">
        <v>1</v>
      </c>
      <c r="Q1484" t="s">
        <v>2705</v>
      </c>
      <c r="R1484">
        <f t="shared" si="78"/>
        <v>0</v>
      </c>
      <c r="AA1484">
        <v>1482</v>
      </c>
      <c r="AB1484">
        <v>2</v>
      </c>
      <c r="AC1484" t="s">
        <v>2705</v>
      </c>
      <c r="AD1484">
        <f t="shared" si="79"/>
        <v>0</v>
      </c>
      <c r="AE1484">
        <v>1</v>
      </c>
    </row>
    <row r="1485" spans="1:31" x14ac:dyDescent="0.3">
      <c r="A1485">
        <v>1483</v>
      </c>
      <c r="B1485">
        <v>1</v>
      </c>
      <c r="C1485" t="s">
        <v>2705</v>
      </c>
      <c r="D1485">
        <f t="shared" si="77"/>
        <v>0</v>
      </c>
      <c r="O1485">
        <v>1483</v>
      </c>
      <c r="P1485">
        <v>3</v>
      </c>
      <c r="Q1485" t="s">
        <v>2705</v>
      </c>
      <c r="R1485">
        <f t="shared" si="78"/>
        <v>0</v>
      </c>
      <c r="AA1485">
        <v>1483</v>
      </c>
      <c r="AB1485">
        <v>1</v>
      </c>
      <c r="AC1485" t="s">
        <v>2705</v>
      </c>
      <c r="AD1485">
        <f t="shared" si="79"/>
        <v>0</v>
      </c>
      <c r="AE1485">
        <v>3</v>
      </c>
    </row>
    <row r="1486" spans="1:31" x14ac:dyDescent="0.3">
      <c r="A1486">
        <v>1484</v>
      </c>
      <c r="B1486">
        <v>1</v>
      </c>
      <c r="C1486" t="s">
        <v>2705</v>
      </c>
      <c r="D1486">
        <f t="shared" si="77"/>
        <v>0</v>
      </c>
      <c r="O1486">
        <v>1484</v>
      </c>
      <c r="P1486">
        <v>3</v>
      </c>
      <c r="Q1486" t="s">
        <v>2705</v>
      </c>
      <c r="R1486">
        <f t="shared" si="78"/>
        <v>0</v>
      </c>
      <c r="AA1486">
        <v>1484</v>
      </c>
      <c r="AB1486">
        <v>1</v>
      </c>
      <c r="AC1486" t="s">
        <v>2705</v>
      </c>
      <c r="AD1486">
        <f t="shared" si="79"/>
        <v>0</v>
      </c>
      <c r="AE1486">
        <v>3</v>
      </c>
    </row>
    <row r="1487" spans="1:31" x14ac:dyDescent="0.3">
      <c r="A1487">
        <v>1485</v>
      </c>
      <c r="B1487">
        <v>2</v>
      </c>
      <c r="C1487" t="s">
        <v>2705</v>
      </c>
      <c r="D1487">
        <f t="shared" si="77"/>
        <v>0</v>
      </c>
      <c r="O1487">
        <v>1485</v>
      </c>
      <c r="P1487">
        <v>1</v>
      </c>
      <c r="Q1487" t="s">
        <v>2705</v>
      </c>
      <c r="R1487">
        <f t="shared" si="78"/>
        <v>0</v>
      </c>
      <c r="AA1487">
        <v>1485</v>
      </c>
      <c r="AB1487">
        <v>2</v>
      </c>
      <c r="AC1487" t="s">
        <v>2705</v>
      </c>
      <c r="AD1487">
        <f t="shared" si="79"/>
        <v>0</v>
      </c>
      <c r="AE1487">
        <v>1</v>
      </c>
    </row>
    <row r="1488" spans="1:31" x14ac:dyDescent="0.3">
      <c r="A1488">
        <v>1486</v>
      </c>
      <c r="B1488">
        <v>5</v>
      </c>
      <c r="C1488" t="s">
        <v>2705</v>
      </c>
      <c r="D1488">
        <f t="shared" si="77"/>
        <v>0</v>
      </c>
      <c r="O1488">
        <v>1486</v>
      </c>
      <c r="P1488">
        <v>2</v>
      </c>
      <c r="Q1488" t="s">
        <v>2705</v>
      </c>
      <c r="R1488">
        <f t="shared" si="78"/>
        <v>0</v>
      </c>
      <c r="AA1488">
        <v>1486</v>
      </c>
      <c r="AB1488">
        <v>5</v>
      </c>
      <c r="AC1488" t="s">
        <v>2705</v>
      </c>
      <c r="AD1488">
        <f t="shared" si="79"/>
        <v>0</v>
      </c>
      <c r="AE1488">
        <v>2</v>
      </c>
    </row>
    <row r="1489" spans="1:31" x14ac:dyDescent="0.3">
      <c r="A1489">
        <v>1487</v>
      </c>
      <c r="B1489">
        <v>5</v>
      </c>
      <c r="C1489" t="s">
        <v>2705</v>
      </c>
      <c r="D1489">
        <f t="shared" si="77"/>
        <v>0</v>
      </c>
      <c r="O1489">
        <v>1487</v>
      </c>
      <c r="P1489">
        <v>2</v>
      </c>
      <c r="Q1489" t="s">
        <v>2705</v>
      </c>
      <c r="R1489">
        <f t="shared" si="78"/>
        <v>0</v>
      </c>
      <c r="AA1489">
        <v>1487</v>
      </c>
      <c r="AB1489">
        <v>5</v>
      </c>
      <c r="AC1489" t="s">
        <v>2705</v>
      </c>
      <c r="AD1489">
        <f t="shared" si="79"/>
        <v>0</v>
      </c>
      <c r="AE1489">
        <v>2</v>
      </c>
    </row>
    <row r="1490" spans="1:31" x14ac:dyDescent="0.3">
      <c r="A1490">
        <v>1488</v>
      </c>
      <c r="B1490">
        <v>5</v>
      </c>
      <c r="C1490" t="s">
        <v>2705</v>
      </c>
      <c r="D1490">
        <f t="shared" si="77"/>
        <v>0</v>
      </c>
      <c r="O1490">
        <v>1488</v>
      </c>
      <c r="P1490">
        <v>2</v>
      </c>
      <c r="Q1490" t="s">
        <v>2705</v>
      </c>
      <c r="R1490">
        <f t="shared" si="78"/>
        <v>0</v>
      </c>
      <c r="AA1490">
        <v>1488</v>
      </c>
      <c r="AB1490">
        <v>5</v>
      </c>
      <c r="AC1490" t="s">
        <v>2705</v>
      </c>
      <c r="AD1490">
        <f t="shared" si="79"/>
        <v>0</v>
      </c>
      <c r="AE1490">
        <v>2</v>
      </c>
    </row>
    <row r="1491" spans="1:31" x14ac:dyDescent="0.3">
      <c r="A1491">
        <v>1489</v>
      </c>
      <c r="B1491">
        <v>3</v>
      </c>
      <c r="C1491" t="s">
        <v>2705</v>
      </c>
      <c r="D1491">
        <f t="shared" si="77"/>
        <v>0</v>
      </c>
      <c r="O1491">
        <v>1489</v>
      </c>
      <c r="P1491">
        <v>5</v>
      </c>
      <c r="Q1491" t="s">
        <v>2705</v>
      </c>
      <c r="R1491">
        <f t="shared" si="78"/>
        <v>0</v>
      </c>
      <c r="AA1491">
        <v>1489</v>
      </c>
      <c r="AB1491">
        <v>3</v>
      </c>
      <c r="AC1491" t="s">
        <v>2705</v>
      </c>
      <c r="AD1491">
        <f t="shared" si="79"/>
        <v>0</v>
      </c>
      <c r="AE1491">
        <v>5</v>
      </c>
    </row>
    <row r="1492" spans="1:31" x14ac:dyDescent="0.3">
      <c r="A1492">
        <v>1490</v>
      </c>
      <c r="B1492">
        <v>3</v>
      </c>
      <c r="C1492" t="s">
        <v>2705</v>
      </c>
      <c r="D1492">
        <f t="shared" si="77"/>
        <v>0</v>
      </c>
      <c r="O1492">
        <v>1490</v>
      </c>
      <c r="P1492">
        <v>5</v>
      </c>
      <c r="Q1492" t="s">
        <v>2705</v>
      </c>
      <c r="R1492">
        <f t="shared" si="78"/>
        <v>0</v>
      </c>
      <c r="AA1492">
        <v>1490</v>
      </c>
      <c r="AB1492">
        <v>3</v>
      </c>
      <c r="AC1492" t="s">
        <v>2705</v>
      </c>
      <c r="AD1492">
        <f t="shared" si="79"/>
        <v>0</v>
      </c>
      <c r="AE1492">
        <v>5</v>
      </c>
    </row>
    <row r="1493" spans="1:31" x14ac:dyDescent="0.3">
      <c r="A1493">
        <v>1491</v>
      </c>
      <c r="B1493">
        <v>6</v>
      </c>
      <c r="C1493" t="s">
        <v>2705</v>
      </c>
      <c r="D1493">
        <f t="shared" si="77"/>
        <v>0</v>
      </c>
      <c r="O1493">
        <v>1491</v>
      </c>
      <c r="P1493">
        <v>4</v>
      </c>
      <c r="Q1493" t="s">
        <v>2705</v>
      </c>
      <c r="R1493">
        <f t="shared" si="78"/>
        <v>0</v>
      </c>
      <c r="AA1493">
        <v>1491</v>
      </c>
      <c r="AB1493">
        <v>6</v>
      </c>
      <c r="AC1493" t="s">
        <v>2705</v>
      </c>
      <c r="AD1493">
        <f t="shared" si="79"/>
        <v>0</v>
      </c>
      <c r="AE1493">
        <v>4</v>
      </c>
    </row>
    <row r="1494" spans="1:31" x14ac:dyDescent="0.3">
      <c r="A1494">
        <v>1492</v>
      </c>
      <c r="B1494">
        <v>6</v>
      </c>
      <c r="C1494" t="s">
        <v>2705</v>
      </c>
      <c r="D1494">
        <f t="shared" si="77"/>
        <v>0</v>
      </c>
      <c r="O1494">
        <v>1492</v>
      </c>
      <c r="P1494">
        <v>4</v>
      </c>
      <c r="Q1494" t="s">
        <v>2705</v>
      </c>
      <c r="R1494">
        <f t="shared" si="78"/>
        <v>0</v>
      </c>
      <c r="AA1494">
        <v>1492</v>
      </c>
      <c r="AB1494">
        <v>6</v>
      </c>
      <c r="AC1494" t="s">
        <v>2705</v>
      </c>
      <c r="AD1494">
        <f t="shared" si="79"/>
        <v>0</v>
      </c>
      <c r="AE1494">
        <v>4</v>
      </c>
    </row>
    <row r="1495" spans="1:31" x14ac:dyDescent="0.3">
      <c r="A1495">
        <v>1493</v>
      </c>
      <c r="B1495">
        <v>3</v>
      </c>
      <c r="C1495" t="s">
        <v>2705</v>
      </c>
      <c r="D1495">
        <f t="shared" si="77"/>
        <v>0</v>
      </c>
      <c r="O1495">
        <v>1493</v>
      </c>
      <c r="P1495">
        <v>5</v>
      </c>
      <c r="Q1495" t="s">
        <v>2705</v>
      </c>
      <c r="R1495">
        <f t="shared" si="78"/>
        <v>0</v>
      </c>
      <c r="AA1495">
        <v>1493</v>
      </c>
      <c r="AB1495">
        <v>3</v>
      </c>
      <c r="AC1495" t="s">
        <v>2705</v>
      </c>
      <c r="AD1495">
        <f t="shared" si="79"/>
        <v>0</v>
      </c>
      <c r="AE1495">
        <v>5</v>
      </c>
    </row>
    <row r="1496" spans="1:31" x14ac:dyDescent="0.3">
      <c r="A1496">
        <v>1494</v>
      </c>
      <c r="B1496">
        <v>6</v>
      </c>
      <c r="C1496" t="s">
        <v>2705</v>
      </c>
      <c r="D1496">
        <f t="shared" si="77"/>
        <v>0</v>
      </c>
      <c r="O1496">
        <v>1494</v>
      </c>
      <c r="P1496">
        <v>4</v>
      </c>
      <c r="Q1496" t="s">
        <v>2705</v>
      </c>
      <c r="R1496">
        <f t="shared" si="78"/>
        <v>0</v>
      </c>
      <c r="AA1496">
        <v>1494</v>
      </c>
      <c r="AB1496">
        <v>6</v>
      </c>
      <c r="AC1496" t="s">
        <v>2705</v>
      </c>
      <c r="AD1496">
        <f t="shared" si="79"/>
        <v>0</v>
      </c>
      <c r="AE1496">
        <v>4</v>
      </c>
    </row>
    <row r="1497" spans="1:31" x14ac:dyDescent="0.3">
      <c r="A1497">
        <v>1495</v>
      </c>
      <c r="B1497">
        <v>6</v>
      </c>
      <c r="C1497" t="s">
        <v>2705</v>
      </c>
      <c r="D1497">
        <f t="shared" si="77"/>
        <v>0</v>
      </c>
      <c r="O1497">
        <v>1495</v>
      </c>
      <c r="P1497">
        <v>4</v>
      </c>
      <c r="Q1497" t="s">
        <v>2705</v>
      </c>
      <c r="R1497">
        <f t="shared" si="78"/>
        <v>0</v>
      </c>
      <c r="AA1497">
        <v>1495</v>
      </c>
      <c r="AB1497">
        <v>6</v>
      </c>
      <c r="AC1497" t="s">
        <v>2705</v>
      </c>
      <c r="AD1497">
        <f t="shared" si="79"/>
        <v>0</v>
      </c>
      <c r="AE1497">
        <v>4</v>
      </c>
    </row>
    <row r="1498" spans="1:31" x14ac:dyDescent="0.3">
      <c r="A1498">
        <v>1496</v>
      </c>
      <c r="B1498">
        <v>6</v>
      </c>
      <c r="C1498" t="s">
        <v>2705</v>
      </c>
      <c r="D1498">
        <f t="shared" si="77"/>
        <v>0</v>
      </c>
      <c r="O1498">
        <v>1496</v>
      </c>
      <c r="P1498">
        <v>4</v>
      </c>
      <c r="Q1498" t="s">
        <v>2705</v>
      </c>
      <c r="R1498">
        <f t="shared" si="78"/>
        <v>0</v>
      </c>
      <c r="AA1498">
        <v>1496</v>
      </c>
      <c r="AB1498">
        <v>6</v>
      </c>
      <c r="AC1498" t="s">
        <v>2705</v>
      </c>
      <c r="AD1498">
        <f t="shared" si="79"/>
        <v>0</v>
      </c>
      <c r="AE1498">
        <v>4</v>
      </c>
    </row>
    <row r="1499" spans="1:31" x14ac:dyDescent="0.3">
      <c r="A1499">
        <v>1497</v>
      </c>
      <c r="B1499">
        <v>3</v>
      </c>
      <c r="C1499" t="s">
        <v>2705</v>
      </c>
      <c r="D1499">
        <f t="shared" si="77"/>
        <v>0</v>
      </c>
      <c r="O1499">
        <v>1497</v>
      </c>
      <c r="P1499">
        <v>5</v>
      </c>
      <c r="Q1499" t="s">
        <v>2705</v>
      </c>
      <c r="R1499">
        <f t="shared" si="78"/>
        <v>0</v>
      </c>
      <c r="AA1499">
        <v>1497</v>
      </c>
      <c r="AB1499">
        <v>3</v>
      </c>
      <c r="AC1499" t="s">
        <v>2705</v>
      </c>
      <c r="AD1499">
        <f t="shared" si="79"/>
        <v>0</v>
      </c>
      <c r="AE1499">
        <v>5</v>
      </c>
    </row>
    <row r="1500" spans="1:31" x14ac:dyDescent="0.3">
      <c r="A1500">
        <v>1498</v>
      </c>
      <c r="B1500">
        <v>6</v>
      </c>
      <c r="C1500" t="s">
        <v>2705</v>
      </c>
      <c r="D1500">
        <f t="shared" si="77"/>
        <v>0</v>
      </c>
      <c r="O1500">
        <v>1498</v>
      </c>
      <c r="P1500">
        <v>4</v>
      </c>
      <c r="Q1500" t="s">
        <v>2705</v>
      </c>
      <c r="R1500">
        <f t="shared" si="78"/>
        <v>0</v>
      </c>
      <c r="AA1500">
        <v>1498</v>
      </c>
      <c r="AB1500">
        <v>6</v>
      </c>
      <c r="AC1500" t="s">
        <v>2705</v>
      </c>
      <c r="AD1500">
        <f t="shared" si="79"/>
        <v>0</v>
      </c>
      <c r="AE1500">
        <v>4</v>
      </c>
    </row>
    <row r="1501" spans="1:31" x14ac:dyDescent="0.3">
      <c r="A1501">
        <v>1499</v>
      </c>
      <c r="B1501">
        <v>4</v>
      </c>
      <c r="C1501" t="s">
        <v>2705</v>
      </c>
      <c r="D1501">
        <f t="shared" si="77"/>
        <v>0</v>
      </c>
      <c r="O1501">
        <v>1499</v>
      </c>
      <c r="P1501">
        <v>6</v>
      </c>
      <c r="Q1501" t="s">
        <v>2705</v>
      </c>
      <c r="R1501">
        <f t="shared" si="78"/>
        <v>0</v>
      </c>
      <c r="AA1501">
        <v>1499</v>
      </c>
      <c r="AB1501">
        <v>4</v>
      </c>
      <c r="AC1501" t="s">
        <v>2705</v>
      </c>
      <c r="AD1501">
        <f t="shared" si="79"/>
        <v>0</v>
      </c>
      <c r="AE1501">
        <v>6</v>
      </c>
    </row>
    <row r="1502" spans="1:31" x14ac:dyDescent="0.3">
      <c r="A1502">
        <v>1500</v>
      </c>
      <c r="B1502">
        <v>4</v>
      </c>
      <c r="C1502" t="s">
        <v>2705</v>
      </c>
      <c r="D1502">
        <f t="shared" si="77"/>
        <v>0</v>
      </c>
      <c r="O1502">
        <v>1500</v>
      </c>
      <c r="P1502">
        <v>6</v>
      </c>
      <c r="Q1502" t="s">
        <v>2705</v>
      </c>
      <c r="R1502">
        <f t="shared" si="78"/>
        <v>0</v>
      </c>
      <c r="AA1502">
        <v>1500</v>
      </c>
      <c r="AB1502">
        <v>4</v>
      </c>
      <c r="AC1502" t="s">
        <v>2705</v>
      </c>
      <c r="AD1502">
        <f t="shared" si="79"/>
        <v>0</v>
      </c>
      <c r="AE1502">
        <v>6</v>
      </c>
    </row>
    <row r="1503" spans="1:31" x14ac:dyDescent="0.3">
      <c r="A1503">
        <v>1501</v>
      </c>
      <c r="B1503">
        <v>2</v>
      </c>
      <c r="C1503" t="s">
        <v>2705</v>
      </c>
      <c r="D1503">
        <f t="shared" si="77"/>
        <v>0</v>
      </c>
      <c r="O1503">
        <v>1501</v>
      </c>
      <c r="P1503">
        <v>1</v>
      </c>
      <c r="Q1503" t="s">
        <v>2705</v>
      </c>
      <c r="R1503">
        <f t="shared" si="78"/>
        <v>0</v>
      </c>
      <c r="AA1503">
        <v>1501</v>
      </c>
      <c r="AB1503">
        <v>2</v>
      </c>
      <c r="AC1503" t="s">
        <v>2705</v>
      </c>
      <c r="AD1503">
        <f t="shared" si="79"/>
        <v>0</v>
      </c>
      <c r="AE1503">
        <v>1</v>
      </c>
    </row>
    <row r="1504" spans="1:31" x14ac:dyDescent="0.3">
      <c r="A1504">
        <v>1502</v>
      </c>
      <c r="B1504">
        <v>2</v>
      </c>
      <c r="C1504" t="s">
        <v>2705</v>
      </c>
      <c r="D1504">
        <f t="shared" si="77"/>
        <v>0</v>
      </c>
      <c r="O1504">
        <v>1502</v>
      </c>
      <c r="P1504">
        <v>1</v>
      </c>
      <c r="Q1504" t="s">
        <v>2705</v>
      </c>
      <c r="R1504">
        <f t="shared" si="78"/>
        <v>0</v>
      </c>
      <c r="AA1504">
        <v>1502</v>
      </c>
      <c r="AB1504">
        <v>2</v>
      </c>
      <c r="AC1504" t="s">
        <v>2705</v>
      </c>
      <c r="AD1504">
        <f t="shared" si="79"/>
        <v>0</v>
      </c>
      <c r="AE1504">
        <v>1</v>
      </c>
    </row>
    <row r="1505" spans="1:31" x14ac:dyDescent="0.3">
      <c r="A1505">
        <v>1503</v>
      </c>
      <c r="B1505">
        <v>2</v>
      </c>
      <c r="C1505" t="s">
        <v>2705</v>
      </c>
      <c r="D1505">
        <f t="shared" si="77"/>
        <v>0</v>
      </c>
      <c r="O1505">
        <v>1503</v>
      </c>
      <c r="P1505">
        <v>1</v>
      </c>
      <c r="Q1505" t="s">
        <v>2705</v>
      </c>
      <c r="R1505">
        <f t="shared" si="78"/>
        <v>0</v>
      </c>
      <c r="AA1505">
        <v>1503</v>
      </c>
      <c r="AB1505">
        <v>2</v>
      </c>
      <c r="AC1505" t="s">
        <v>2705</v>
      </c>
      <c r="AD1505">
        <f t="shared" si="79"/>
        <v>0</v>
      </c>
      <c r="AE1505">
        <v>1</v>
      </c>
    </row>
    <row r="1506" spans="1:31" x14ac:dyDescent="0.3">
      <c r="A1506">
        <v>1504</v>
      </c>
      <c r="B1506">
        <v>2</v>
      </c>
      <c r="C1506" t="s">
        <v>2705</v>
      </c>
      <c r="D1506">
        <f t="shared" si="77"/>
        <v>0</v>
      </c>
      <c r="O1506">
        <v>1504</v>
      </c>
      <c r="P1506">
        <v>1</v>
      </c>
      <c r="Q1506" t="s">
        <v>2705</v>
      </c>
      <c r="R1506">
        <f t="shared" si="78"/>
        <v>0</v>
      </c>
      <c r="AA1506">
        <v>1504</v>
      </c>
      <c r="AB1506">
        <v>2</v>
      </c>
      <c r="AC1506" t="s">
        <v>2705</v>
      </c>
      <c r="AD1506">
        <f t="shared" si="79"/>
        <v>0</v>
      </c>
      <c r="AE1506">
        <v>1</v>
      </c>
    </row>
    <row r="1507" spans="1:31" x14ac:dyDescent="0.3">
      <c r="A1507">
        <v>1505</v>
      </c>
      <c r="B1507">
        <v>1</v>
      </c>
      <c r="C1507" t="s">
        <v>2705</v>
      </c>
      <c r="D1507">
        <f t="shared" si="77"/>
        <v>0</v>
      </c>
      <c r="O1507">
        <v>1505</v>
      </c>
      <c r="P1507">
        <v>3</v>
      </c>
      <c r="Q1507" t="s">
        <v>2705</v>
      </c>
      <c r="R1507">
        <f t="shared" si="78"/>
        <v>0</v>
      </c>
      <c r="AA1507">
        <v>1505</v>
      </c>
      <c r="AB1507">
        <v>1</v>
      </c>
      <c r="AC1507" t="s">
        <v>2705</v>
      </c>
      <c r="AD1507">
        <f t="shared" si="79"/>
        <v>0</v>
      </c>
      <c r="AE1507">
        <v>3</v>
      </c>
    </row>
    <row r="1508" spans="1:31" x14ac:dyDescent="0.3">
      <c r="A1508">
        <v>1506</v>
      </c>
      <c r="B1508">
        <v>2</v>
      </c>
      <c r="C1508" t="s">
        <v>2705</v>
      </c>
      <c r="D1508">
        <f t="shared" si="77"/>
        <v>0</v>
      </c>
      <c r="O1508">
        <v>1506</v>
      </c>
      <c r="P1508">
        <v>1</v>
      </c>
      <c r="Q1508" t="s">
        <v>2705</v>
      </c>
      <c r="R1508">
        <f t="shared" si="78"/>
        <v>0</v>
      </c>
      <c r="AA1508">
        <v>1506</v>
      </c>
      <c r="AB1508">
        <v>2</v>
      </c>
      <c r="AC1508" t="s">
        <v>2705</v>
      </c>
      <c r="AD1508">
        <f t="shared" si="79"/>
        <v>0</v>
      </c>
      <c r="AE1508">
        <v>1</v>
      </c>
    </row>
    <row r="1509" spans="1:31" x14ac:dyDescent="0.3">
      <c r="A1509">
        <v>1507</v>
      </c>
      <c r="B1509">
        <v>2</v>
      </c>
      <c r="C1509" t="s">
        <v>2705</v>
      </c>
      <c r="D1509">
        <f t="shared" si="77"/>
        <v>0</v>
      </c>
      <c r="O1509">
        <v>1507</v>
      </c>
      <c r="P1509">
        <v>1</v>
      </c>
      <c r="Q1509" t="s">
        <v>2705</v>
      </c>
      <c r="R1509">
        <f t="shared" si="78"/>
        <v>0</v>
      </c>
      <c r="AA1509">
        <v>1507</v>
      </c>
      <c r="AB1509">
        <v>2</v>
      </c>
      <c r="AC1509" t="s">
        <v>2705</v>
      </c>
      <c r="AD1509">
        <f t="shared" si="79"/>
        <v>0</v>
      </c>
      <c r="AE1509">
        <v>1</v>
      </c>
    </row>
    <row r="1510" spans="1:31" x14ac:dyDescent="0.3">
      <c r="A1510">
        <v>1508</v>
      </c>
      <c r="B1510">
        <v>1</v>
      </c>
      <c r="C1510" t="s">
        <v>2705</v>
      </c>
      <c r="D1510">
        <f t="shared" si="77"/>
        <v>0</v>
      </c>
      <c r="O1510">
        <v>1508</v>
      </c>
      <c r="P1510">
        <v>3</v>
      </c>
      <c r="Q1510" t="s">
        <v>2705</v>
      </c>
      <c r="R1510">
        <f t="shared" si="78"/>
        <v>0</v>
      </c>
      <c r="AA1510">
        <v>1508</v>
      </c>
      <c r="AB1510">
        <v>1</v>
      </c>
      <c r="AC1510" t="s">
        <v>2705</v>
      </c>
      <c r="AD1510">
        <f t="shared" si="79"/>
        <v>0</v>
      </c>
      <c r="AE1510">
        <v>3</v>
      </c>
    </row>
    <row r="1511" spans="1:31" x14ac:dyDescent="0.3">
      <c r="A1511">
        <v>1509</v>
      </c>
      <c r="B1511">
        <v>2</v>
      </c>
      <c r="C1511" t="s">
        <v>2705</v>
      </c>
      <c r="D1511">
        <f t="shared" si="77"/>
        <v>0</v>
      </c>
      <c r="O1511">
        <v>1509</v>
      </c>
      <c r="P1511">
        <v>1</v>
      </c>
      <c r="Q1511" t="s">
        <v>2705</v>
      </c>
      <c r="R1511">
        <f t="shared" si="78"/>
        <v>0</v>
      </c>
      <c r="AA1511">
        <v>1509</v>
      </c>
      <c r="AB1511">
        <v>2</v>
      </c>
      <c r="AC1511" t="s">
        <v>2705</v>
      </c>
      <c r="AD1511">
        <f t="shared" si="79"/>
        <v>0</v>
      </c>
      <c r="AE1511">
        <v>1</v>
      </c>
    </row>
    <row r="1512" spans="1:31" x14ac:dyDescent="0.3">
      <c r="A1512">
        <v>1510</v>
      </c>
      <c r="B1512">
        <v>1</v>
      </c>
      <c r="C1512" t="s">
        <v>2705</v>
      </c>
      <c r="D1512">
        <f t="shared" si="77"/>
        <v>0</v>
      </c>
      <c r="O1512">
        <v>1510</v>
      </c>
      <c r="P1512">
        <v>3</v>
      </c>
      <c r="Q1512" t="s">
        <v>2705</v>
      </c>
      <c r="R1512">
        <f t="shared" si="78"/>
        <v>0</v>
      </c>
      <c r="AA1512">
        <v>1510</v>
      </c>
      <c r="AB1512">
        <v>1</v>
      </c>
      <c r="AC1512" t="s">
        <v>2705</v>
      </c>
      <c r="AD1512">
        <f t="shared" si="79"/>
        <v>0</v>
      </c>
      <c r="AE1512">
        <v>3</v>
      </c>
    </row>
    <row r="1513" spans="1:31" x14ac:dyDescent="0.3">
      <c r="A1513">
        <v>1511</v>
      </c>
      <c r="B1513">
        <v>5</v>
      </c>
      <c r="C1513" t="s">
        <v>2705</v>
      </c>
      <c r="D1513">
        <f t="shared" si="77"/>
        <v>0</v>
      </c>
      <c r="O1513">
        <v>1511</v>
      </c>
      <c r="P1513">
        <v>2</v>
      </c>
      <c r="Q1513" t="s">
        <v>2705</v>
      </c>
      <c r="R1513">
        <f t="shared" si="78"/>
        <v>0</v>
      </c>
      <c r="AA1513">
        <v>1511</v>
      </c>
      <c r="AB1513">
        <v>5</v>
      </c>
      <c r="AC1513" t="s">
        <v>2705</v>
      </c>
      <c r="AD1513">
        <f t="shared" si="79"/>
        <v>0</v>
      </c>
      <c r="AE1513">
        <v>2</v>
      </c>
    </row>
    <row r="1514" spans="1:31" x14ac:dyDescent="0.3">
      <c r="A1514">
        <v>1512</v>
      </c>
      <c r="B1514">
        <v>2</v>
      </c>
      <c r="C1514" t="s">
        <v>2705</v>
      </c>
      <c r="D1514">
        <f t="shared" si="77"/>
        <v>0</v>
      </c>
      <c r="O1514">
        <v>1512</v>
      </c>
      <c r="P1514">
        <v>1</v>
      </c>
      <c r="Q1514" t="s">
        <v>2705</v>
      </c>
      <c r="R1514">
        <f t="shared" si="78"/>
        <v>0</v>
      </c>
      <c r="AA1514">
        <v>1512</v>
      </c>
      <c r="AB1514">
        <v>2</v>
      </c>
      <c r="AC1514" t="s">
        <v>2705</v>
      </c>
      <c r="AD1514">
        <f t="shared" si="79"/>
        <v>0</v>
      </c>
      <c r="AE1514">
        <v>1</v>
      </c>
    </row>
    <row r="1515" spans="1:31" x14ac:dyDescent="0.3">
      <c r="A1515">
        <v>1513</v>
      </c>
      <c r="B1515">
        <v>1</v>
      </c>
      <c r="C1515" t="s">
        <v>2705</v>
      </c>
      <c r="D1515">
        <f t="shared" si="77"/>
        <v>0</v>
      </c>
      <c r="O1515">
        <v>1513</v>
      </c>
      <c r="P1515">
        <v>3</v>
      </c>
      <c r="Q1515" t="s">
        <v>2705</v>
      </c>
      <c r="R1515">
        <f t="shared" si="78"/>
        <v>0</v>
      </c>
      <c r="AA1515">
        <v>1513</v>
      </c>
      <c r="AB1515">
        <v>1</v>
      </c>
      <c r="AC1515" t="s">
        <v>2705</v>
      </c>
      <c r="AD1515">
        <f t="shared" si="79"/>
        <v>0</v>
      </c>
      <c r="AE1515">
        <v>3</v>
      </c>
    </row>
    <row r="1516" spans="1:31" x14ac:dyDescent="0.3">
      <c r="A1516">
        <v>1514</v>
      </c>
      <c r="B1516">
        <v>2</v>
      </c>
      <c r="C1516" t="s">
        <v>2705</v>
      </c>
      <c r="D1516">
        <f t="shared" si="77"/>
        <v>0</v>
      </c>
      <c r="O1516">
        <v>1514</v>
      </c>
      <c r="P1516">
        <v>1</v>
      </c>
      <c r="Q1516" t="s">
        <v>2705</v>
      </c>
      <c r="R1516">
        <f t="shared" si="78"/>
        <v>0</v>
      </c>
      <c r="AA1516">
        <v>1514</v>
      </c>
      <c r="AB1516">
        <v>2</v>
      </c>
      <c r="AC1516" t="s">
        <v>2705</v>
      </c>
      <c r="AD1516">
        <f t="shared" si="79"/>
        <v>0</v>
      </c>
      <c r="AE1516">
        <v>1</v>
      </c>
    </row>
    <row r="1517" spans="1:31" x14ac:dyDescent="0.3">
      <c r="A1517">
        <v>1515</v>
      </c>
      <c r="B1517">
        <v>1</v>
      </c>
      <c r="C1517" t="s">
        <v>2705</v>
      </c>
      <c r="D1517">
        <f t="shared" si="77"/>
        <v>0</v>
      </c>
      <c r="O1517">
        <v>1515</v>
      </c>
      <c r="P1517">
        <v>3</v>
      </c>
      <c r="Q1517" t="s">
        <v>2705</v>
      </c>
      <c r="R1517">
        <f t="shared" si="78"/>
        <v>0</v>
      </c>
      <c r="AA1517">
        <v>1515</v>
      </c>
      <c r="AB1517">
        <v>1</v>
      </c>
      <c r="AC1517" t="s">
        <v>2705</v>
      </c>
      <c r="AD1517">
        <f t="shared" si="79"/>
        <v>0</v>
      </c>
      <c r="AE1517">
        <v>3</v>
      </c>
    </row>
    <row r="1518" spans="1:31" x14ac:dyDescent="0.3">
      <c r="A1518">
        <v>1516</v>
      </c>
      <c r="B1518">
        <v>2</v>
      </c>
      <c r="C1518" t="s">
        <v>2705</v>
      </c>
      <c r="D1518">
        <f t="shared" si="77"/>
        <v>0</v>
      </c>
      <c r="O1518">
        <v>1516</v>
      </c>
      <c r="P1518">
        <v>1</v>
      </c>
      <c r="Q1518" t="s">
        <v>2705</v>
      </c>
      <c r="R1518">
        <f t="shared" si="78"/>
        <v>0</v>
      </c>
      <c r="AA1518">
        <v>1516</v>
      </c>
      <c r="AB1518">
        <v>2</v>
      </c>
      <c r="AC1518" t="s">
        <v>2705</v>
      </c>
      <c r="AD1518">
        <f t="shared" si="79"/>
        <v>0</v>
      </c>
      <c r="AE1518">
        <v>1</v>
      </c>
    </row>
    <row r="1519" spans="1:31" x14ac:dyDescent="0.3">
      <c r="A1519">
        <v>1517</v>
      </c>
      <c r="B1519">
        <v>2</v>
      </c>
      <c r="C1519" t="s">
        <v>2705</v>
      </c>
      <c r="D1519">
        <f t="shared" si="77"/>
        <v>0</v>
      </c>
      <c r="O1519">
        <v>1517</v>
      </c>
      <c r="P1519">
        <v>1</v>
      </c>
      <c r="Q1519" t="s">
        <v>2705</v>
      </c>
      <c r="R1519">
        <f t="shared" si="78"/>
        <v>0</v>
      </c>
      <c r="AA1519">
        <v>1517</v>
      </c>
      <c r="AB1519">
        <v>2</v>
      </c>
      <c r="AC1519" t="s">
        <v>2705</v>
      </c>
      <c r="AD1519">
        <f t="shared" si="79"/>
        <v>0</v>
      </c>
      <c r="AE1519">
        <v>1</v>
      </c>
    </row>
    <row r="1520" spans="1:31" x14ac:dyDescent="0.3">
      <c r="A1520">
        <v>1518</v>
      </c>
      <c r="B1520">
        <v>1</v>
      </c>
      <c r="C1520" t="s">
        <v>2705</v>
      </c>
      <c r="D1520">
        <f t="shared" si="77"/>
        <v>0</v>
      </c>
      <c r="O1520">
        <v>1518</v>
      </c>
      <c r="P1520">
        <v>3</v>
      </c>
      <c r="Q1520" t="s">
        <v>2705</v>
      </c>
      <c r="R1520">
        <f t="shared" si="78"/>
        <v>0</v>
      </c>
      <c r="AA1520">
        <v>1518</v>
      </c>
      <c r="AB1520">
        <v>1</v>
      </c>
      <c r="AC1520" t="s">
        <v>2705</v>
      </c>
      <c r="AD1520">
        <f t="shared" si="79"/>
        <v>0</v>
      </c>
      <c r="AE1520">
        <v>3</v>
      </c>
    </row>
    <row r="1521" spans="1:31" x14ac:dyDescent="0.3">
      <c r="A1521">
        <v>1519</v>
      </c>
      <c r="B1521">
        <v>2</v>
      </c>
      <c r="C1521" t="s">
        <v>2705</v>
      </c>
      <c r="D1521">
        <f t="shared" si="77"/>
        <v>0</v>
      </c>
      <c r="O1521">
        <v>1519</v>
      </c>
      <c r="P1521">
        <v>1</v>
      </c>
      <c r="Q1521" t="s">
        <v>2705</v>
      </c>
      <c r="R1521">
        <f t="shared" si="78"/>
        <v>0</v>
      </c>
      <c r="AA1521">
        <v>1519</v>
      </c>
      <c r="AB1521">
        <v>2</v>
      </c>
      <c r="AC1521" t="s">
        <v>2705</v>
      </c>
      <c r="AD1521">
        <f t="shared" si="79"/>
        <v>0</v>
      </c>
      <c r="AE1521">
        <v>1</v>
      </c>
    </row>
    <row r="1522" spans="1:31" x14ac:dyDescent="0.3">
      <c r="A1522">
        <v>1520</v>
      </c>
      <c r="B1522">
        <v>5</v>
      </c>
      <c r="C1522" t="s">
        <v>2705</v>
      </c>
      <c r="D1522">
        <f t="shared" si="77"/>
        <v>0</v>
      </c>
      <c r="O1522">
        <v>1520</v>
      </c>
      <c r="P1522">
        <v>2</v>
      </c>
      <c r="Q1522" t="s">
        <v>2705</v>
      </c>
      <c r="R1522">
        <f t="shared" si="78"/>
        <v>0</v>
      </c>
      <c r="AA1522">
        <v>1520</v>
      </c>
      <c r="AB1522">
        <v>5</v>
      </c>
      <c r="AC1522" t="s">
        <v>2705</v>
      </c>
      <c r="AD1522">
        <f t="shared" si="79"/>
        <v>0</v>
      </c>
      <c r="AE1522">
        <v>2</v>
      </c>
    </row>
    <row r="1523" spans="1:31" x14ac:dyDescent="0.3">
      <c r="A1523">
        <v>1521</v>
      </c>
      <c r="B1523">
        <v>1</v>
      </c>
      <c r="C1523" t="s">
        <v>2705</v>
      </c>
      <c r="D1523">
        <f t="shared" si="77"/>
        <v>0</v>
      </c>
      <c r="O1523">
        <v>1521</v>
      </c>
      <c r="P1523">
        <v>3</v>
      </c>
      <c r="Q1523" t="s">
        <v>2705</v>
      </c>
      <c r="R1523">
        <f t="shared" si="78"/>
        <v>0</v>
      </c>
      <c r="AA1523">
        <v>1521</v>
      </c>
      <c r="AB1523">
        <v>1</v>
      </c>
      <c r="AC1523" t="s">
        <v>2705</v>
      </c>
      <c r="AD1523">
        <f t="shared" si="79"/>
        <v>0</v>
      </c>
      <c r="AE1523">
        <v>3</v>
      </c>
    </row>
    <row r="1524" spans="1:31" x14ac:dyDescent="0.3">
      <c r="A1524">
        <v>1522</v>
      </c>
      <c r="B1524">
        <v>1</v>
      </c>
      <c r="C1524" t="s">
        <v>2705</v>
      </c>
      <c r="D1524">
        <f t="shared" si="77"/>
        <v>0</v>
      </c>
      <c r="O1524">
        <v>1522</v>
      </c>
      <c r="P1524">
        <v>3</v>
      </c>
      <c r="Q1524" t="s">
        <v>2705</v>
      </c>
      <c r="R1524">
        <f t="shared" si="78"/>
        <v>0</v>
      </c>
      <c r="AA1524">
        <v>1522</v>
      </c>
      <c r="AB1524">
        <v>1</v>
      </c>
      <c r="AC1524" t="s">
        <v>2705</v>
      </c>
      <c r="AD1524">
        <f t="shared" si="79"/>
        <v>0</v>
      </c>
      <c r="AE1524">
        <v>3</v>
      </c>
    </row>
    <row r="1525" spans="1:31" x14ac:dyDescent="0.3">
      <c r="A1525">
        <v>1523</v>
      </c>
      <c r="B1525">
        <v>6</v>
      </c>
      <c r="C1525" t="s">
        <v>2705</v>
      </c>
      <c r="D1525">
        <f t="shared" si="77"/>
        <v>0</v>
      </c>
      <c r="O1525">
        <v>1523</v>
      </c>
      <c r="P1525">
        <v>4</v>
      </c>
      <c r="Q1525" t="s">
        <v>2705</v>
      </c>
      <c r="R1525">
        <f t="shared" si="78"/>
        <v>0</v>
      </c>
      <c r="AA1525">
        <v>1523</v>
      </c>
      <c r="AB1525">
        <v>6</v>
      </c>
      <c r="AC1525" t="s">
        <v>2705</v>
      </c>
      <c r="AD1525">
        <f t="shared" si="79"/>
        <v>0</v>
      </c>
      <c r="AE1525">
        <v>4</v>
      </c>
    </row>
    <row r="1526" spans="1:31" x14ac:dyDescent="0.3">
      <c r="A1526">
        <v>1524</v>
      </c>
      <c r="B1526">
        <v>3</v>
      </c>
      <c r="C1526" t="s">
        <v>2705</v>
      </c>
      <c r="D1526">
        <f t="shared" si="77"/>
        <v>0</v>
      </c>
      <c r="O1526">
        <v>1524</v>
      </c>
      <c r="P1526">
        <v>5</v>
      </c>
      <c r="Q1526" t="s">
        <v>2705</v>
      </c>
      <c r="R1526">
        <f t="shared" si="78"/>
        <v>0</v>
      </c>
      <c r="AA1526">
        <v>1524</v>
      </c>
      <c r="AB1526">
        <v>3</v>
      </c>
      <c r="AC1526" t="s">
        <v>2705</v>
      </c>
      <c r="AD1526">
        <f t="shared" si="79"/>
        <v>0</v>
      </c>
      <c r="AE1526">
        <v>5</v>
      </c>
    </row>
    <row r="1527" spans="1:31" x14ac:dyDescent="0.3">
      <c r="A1527">
        <v>1525</v>
      </c>
      <c r="B1527">
        <v>3</v>
      </c>
      <c r="C1527" t="s">
        <v>2705</v>
      </c>
      <c r="D1527">
        <f t="shared" si="77"/>
        <v>0</v>
      </c>
      <c r="O1527">
        <v>1525</v>
      </c>
      <c r="P1527">
        <v>5</v>
      </c>
      <c r="Q1527" t="s">
        <v>2705</v>
      </c>
      <c r="R1527">
        <f t="shared" si="78"/>
        <v>0</v>
      </c>
      <c r="AA1527">
        <v>1525</v>
      </c>
      <c r="AB1527">
        <v>3</v>
      </c>
      <c r="AC1527" t="s">
        <v>2705</v>
      </c>
      <c r="AD1527">
        <f t="shared" si="79"/>
        <v>0</v>
      </c>
      <c r="AE1527">
        <v>5</v>
      </c>
    </row>
    <row r="1528" spans="1:31" x14ac:dyDescent="0.3">
      <c r="A1528">
        <v>1526</v>
      </c>
      <c r="B1528">
        <v>6</v>
      </c>
      <c r="C1528" t="s">
        <v>2705</v>
      </c>
      <c r="D1528">
        <f t="shared" si="77"/>
        <v>0</v>
      </c>
      <c r="O1528">
        <v>1526</v>
      </c>
      <c r="P1528">
        <v>4</v>
      </c>
      <c r="Q1528" t="s">
        <v>2705</v>
      </c>
      <c r="R1528">
        <f t="shared" si="78"/>
        <v>0</v>
      </c>
      <c r="AA1528">
        <v>1526</v>
      </c>
      <c r="AB1528">
        <v>6</v>
      </c>
      <c r="AC1528" t="s">
        <v>2705</v>
      </c>
      <c r="AD1528">
        <f t="shared" si="79"/>
        <v>0</v>
      </c>
      <c r="AE1528">
        <v>4</v>
      </c>
    </row>
    <row r="1529" spans="1:31" x14ac:dyDescent="0.3">
      <c r="A1529">
        <v>1527</v>
      </c>
      <c r="B1529">
        <v>6</v>
      </c>
      <c r="C1529" t="s">
        <v>2705</v>
      </c>
      <c r="D1529">
        <f t="shared" si="77"/>
        <v>0</v>
      </c>
      <c r="O1529">
        <v>1527</v>
      </c>
      <c r="P1529">
        <v>4</v>
      </c>
      <c r="Q1529" t="s">
        <v>2705</v>
      </c>
      <c r="R1529">
        <f t="shared" si="78"/>
        <v>0</v>
      </c>
      <c r="AA1529">
        <v>1527</v>
      </c>
      <c r="AB1529">
        <v>6</v>
      </c>
      <c r="AC1529" t="s">
        <v>2705</v>
      </c>
      <c r="AD1529">
        <f t="shared" si="79"/>
        <v>0</v>
      </c>
      <c r="AE1529">
        <v>4</v>
      </c>
    </row>
    <row r="1530" spans="1:31" x14ac:dyDescent="0.3">
      <c r="A1530">
        <v>1528</v>
      </c>
      <c r="B1530">
        <v>6</v>
      </c>
      <c r="C1530" t="s">
        <v>2705</v>
      </c>
      <c r="D1530">
        <f t="shared" si="77"/>
        <v>0</v>
      </c>
      <c r="O1530">
        <v>1528</v>
      </c>
      <c r="P1530">
        <v>4</v>
      </c>
      <c r="Q1530" t="s">
        <v>2705</v>
      </c>
      <c r="R1530">
        <f t="shared" si="78"/>
        <v>0</v>
      </c>
      <c r="AA1530">
        <v>1528</v>
      </c>
      <c r="AB1530">
        <v>6</v>
      </c>
      <c r="AC1530" t="s">
        <v>2705</v>
      </c>
      <c r="AD1530">
        <f t="shared" si="79"/>
        <v>0</v>
      </c>
      <c r="AE1530">
        <v>4</v>
      </c>
    </row>
    <row r="1531" spans="1:31" x14ac:dyDescent="0.3">
      <c r="A1531">
        <v>1529</v>
      </c>
      <c r="B1531">
        <v>4</v>
      </c>
      <c r="C1531" t="s">
        <v>2705</v>
      </c>
      <c r="D1531">
        <f t="shared" si="77"/>
        <v>0</v>
      </c>
      <c r="O1531">
        <v>1529</v>
      </c>
      <c r="P1531">
        <v>6</v>
      </c>
      <c r="Q1531" t="s">
        <v>2705</v>
      </c>
      <c r="R1531">
        <f t="shared" si="78"/>
        <v>0</v>
      </c>
      <c r="AA1531">
        <v>1529</v>
      </c>
      <c r="AB1531">
        <v>4</v>
      </c>
      <c r="AC1531" t="s">
        <v>2705</v>
      </c>
      <c r="AD1531">
        <f t="shared" si="79"/>
        <v>0</v>
      </c>
      <c r="AE1531">
        <v>6</v>
      </c>
    </row>
    <row r="1532" spans="1:31" x14ac:dyDescent="0.3">
      <c r="A1532">
        <v>1530</v>
      </c>
      <c r="B1532">
        <v>4</v>
      </c>
      <c r="C1532" t="s">
        <v>2705</v>
      </c>
      <c r="D1532">
        <f t="shared" si="77"/>
        <v>0</v>
      </c>
      <c r="O1532">
        <v>1530</v>
      </c>
      <c r="P1532">
        <v>6</v>
      </c>
      <c r="Q1532" t="s">
        <v>2705</v>
      </c>
      <c r="R1532">
        <f t="shared" si="78"/>
        <v>0</v>
      </c>
      <c r="AA1532">
        <v>1530</v>
      </c>
      <c r="AB1532">
        <v>4</v>
      </c>
      <c r="AC1532" t="s">
        <v>2705</v>
      </c>
      <c r="AD1532">
        <f t="shared" si="79"/>
        <v>0</v>
      </c>
      <c r="AE1532">
        <v>6</v>
      </c>
    </row>
    <row r="1533" spans="1:31" x14ac:dyDescent="0.3">
      <c r="A1533">
        <v>1531</v>
      </c>
      <c r="B1533">
        <v>7</v>
      </c>
      <c r="C1533" t="s">
        <v>2705</v>
      </c>
      <c r="D1533">
        <f t="shared" si="77"/>
        <v>0</v>
      </c>
      <c r="O1533">
        <v>1531</v>
      </c>
      <c r="P1533">
        <v>6</v>
      </c>
      <c r="Q1533" t="s">
        <v>2705</v>
      </c>
      <c r="R1533">
        <f t="shared" si="78"/>
        <v>0</v>
      </c>
      <c r="AA1533">
        <v>1531</v>
      </c>
      <c r="AB1533">
        <v>7</v>
      </c>
      <c r="AC1533" t="s">
        <v>2705</v>
      </c>
      <c r="AD1533">
        <f t="shared" si="79"/>
        <v>0</v>
      </c>
      <c r="AE1533">
        <v>6</v>
      </c>
    </row>
    <row r="1534" spans="1:31" x14ac:dyDescent="0.3">
      <c r="A1534">
        <v>1532</v>
      </c>
      <c r="B1534">
        <v>3</v>
      </c>
      <c r="C1534" t="s">
        <v>2705</v>
      </c>
      <c r="D1534">
        <f t="shared" si="77"/>
        <v>0</v>
      </c>
      <c r="O1534">
        <v>1532</v>
      </c>
      <c r="P1534">
        <v>5</v>
      </c>
      <c r="Q1534" t="s">
        <v>2705</v>
      </c>
      <c r="R1534">
        <f t="shared" si="78"/>
        <v>0</v>
      </c>
      <c r="AA1534">
        <v>1532</v>
      </c>
      <c r="AB1534">
        <v>3</v>
      </c>
      <c r="AC1534" t="s">
        <v>2705</v>
      </c>
      <c r="AD1534">
        <f t="shared" si="79"/>
        <v>0</v>
      </c>
      <c r="AE1534">
        <v>5</v>
      </c>
    </row>
    <row r="1535" spans="1:31" x14ac:dyDescent="0.3">
      <c r="A1535">
        <v>1533</v>
      </c>
      <c r="B1535">
        <v>6</v>
      </c>
      <c r="C1535" t="s">
        <v>2705</v>
      </c>
      <c r="D1535">
        <f t="shared" si="77"/>
        <v>0</v>
      </c>
      <c r="O1535">
        <v>1533</v>
      </c>
      <c r="P1535">
        <v>4</v>
      </c>
      <c r="Q1535" t="s">
        <v>2705</v>
      </c>
      <c r="R1535">
        <f t="shared" si="78"/>
        <v>0</v>
      </c>
      <c r="AA1535">
        <v>1533</v>
      </c>
      <c r="AB1535">
        <v>6</v>
      </c>
      <c r="AC1535" t="s">
        <v>2705</v>
      </c>
      <c r="AD1535">
        <f t="shared" si="79"/>
        <v>0</v>
      </c>
      <c r="AE1535">
        <v>4</v>
      </c>
    </row>
    <row r="1536" spans="1:31" x14ac:dyDescent="0.3">
      <c r="A1536">
        <v>1534</v>
      </c>
      <c r="B1536">
        <v>3</v>
      </c>
      <c r="C1536" t="s">
        <v>2705</v>
      </c>
      <c r="D1536">
        <f t="shared" si="77"/>
        <v>0</v>
      </c>
      <c r="O1536">
        <v>1534</v>
      </c>
      <c r="P1536">
        <v>5</v>
      </c>
      <c r="Q1536" t="s">
        <v>2705</v>
      </c>
      <c r="R1536">
        <f t="shared" si="78"/>
        <v>0</v>
      </c>
      <c r="AA1536">
        <v>1534</v>
      </c>
      <c r="AB1536">
        <v>3</v>
      </c>
      <c r="AC1536" t="s">
        <v>2705</v>
      </c>
      <c r="AD1536">
        <f t="shared" si="79"/>
        <v>0</v>
      </c>
      <c r="AE1536">
        <v>5</v>
      </c>
    </row>
    <row r="1537" spans="1:31" x14ac:dyDescent="0.3">
      <c r="A1537">
        <v>1535</v>
      </c>
      <c r="B1537">
        <v>6</v>
      </c>
      <c r="C1537" t="s">
        <v>2705</v>
      </c>
      <c r="D1537">
        <f t="shared" si="77"/>
        <v>0</v>
      </c>
      <c r="O1537">
        <v>1535</v>
      </c>
      <c r="P1537">
        <v>4</v>
      </c>
      <c r="Q1537" t="s">
        <v>2705</v>
      </c>
      <c r="R1537">
        <f t="shared" si="78"/>
        <v>0</v>
      </c>
      <c r="AA1537">
        <v>1535</v>
      </c>
      <c r="AB1537">
        <v>6</v>
      </c>
      <c r="AC1537" t="s">
        <v>2705</v>
      </c>
      <c r="AD1537">
        <f t="shared" si="79"/>
        <v>0</v>
      </c>
      <c r="AE1537">
        <v>4</v>
      </c>
    </row>
    <row r="1538" spans="1:31" x14ac:dyDescent="0.3">
      <c r="A1538">
        <v>1536</v>
      </c>
      <c r="B1538">
        <v>6</v>
      </c>
      <c r="C1538" t="s">
        <v>2705</v>
      </c>
      <c r="D1538">
        <f t="shared" ref="D1538:D1601" si="80">IF(C1538="False",0,1)</f>
        <v>0</v>
      </c>
      <c r="O1538">
        <v>1536</v>
      </c>
      <c r="P1538">
        <v>4</v>
      </c>
      <c r="Q1538" t="s">
        <v>2705</v>
      </c>
      <c r="R1538">
        <f t="shared" ref="R1538:R1601" si="81">IF(Q1538="False",0,1)</f>
        <v>0</v>
      </c>
      <c r="AA1538">
        <v>1536</v>
      </c>
      <c r="AB1538">
        <v>6</v>
      </c>
      <c r="AC1538" t="s">
        <v>2705</v>
      </c>
      <c r="AD1538">
        <f t="shared" ref="AD1538:AD1601" si="82">IF(AC1538="False",0,1)</f>
        <v>0</v>
      </c>
      <c r="AE1538">
        <v>4</v>
      </c>
    </row>
    <row r="1539" spans="1:31" x14ac:dyDescent="0.3">
      <c r="A1539">
        <v>1537</v>
      </c>
      <c r="B1539">
        <v>3</v>
      </c>
      <c r="C1539" t="s">
        <v>2705</v>
      </c>
      <c r="D1539">
        <f t="shared" si="80"/>
        <v>0</v>
      </c>
      <c r="O1539">
        <v>1537</v>
      </c>
      <c r="P1539">
        <v>5</v>
      </c>
      <c r="Q1539" t="s">
        <v>2705</v>
      </c>
      <c r="R1539">
        <f t="shared" si="81"/>
        <v>0</v>
      </c>
      <c r="AA1539">
        <v>1537</v>
      </c>
      <c r="AB1539">
        <v>3</v>
      </c>
      <c r="AC1539" t="s">
        <v>2705</v>
      </c>
      <c r="AD1539">
        <f t="shared" si="82"/>
        <v>0</v>
      </c>
      <c r="AE1539">
        <v>5</v>
      </c>
    </row>
    <row r="1540" spans="1:31" x14ac:dyDescent="0.3">
      <c r="A1540">
        <v>1538</v>
      </c>
      <c r="B1540">
        <v>3</v>
      </c>
      <c r="C1540" t="s">
        <v>2705</v>
      </c>
      <c r="D1540">
        <f t="shared" si="80"/>
        <v>0</v>
      </c>
      <c r="O1540">
        <v>1538</v>
      </c>
      <c r="P1540">
        <v>5</v>
      </c>
      <c r="Q1540" t="s">
        <v>2705</v>
      </c>
      <c r="R1540">
        <f t="shared" si="81"/>
        <v>0</v>
      </c>
      <c r="AA1540">
        <v>1538</v>
      </c>
      <c r="AB1540">
        <v>3</v>
      </c>
      <c r="AC1540" t="s">
        <v>2705</v>
      </c>
      <c r="AD1540">
        <f t="shared" si="82"/>
        <v>0</v>
      </c>
      <c r="AE1540">
        <v>5</v>
      </c>
    </row>
    <row r="1541" spans="1:31" x14ac:dyDescent="0.3">
      <c r="A1541">
        <v>1539</v>
      </c>
      <c r="B1541">
        <v>6</v>
      </c>
      <c r="C1541" t="s">
        <v>2705</v>
      </c>
      <c r="D1541">
        <f t="shared" si="80"/>
        <v>0</v>
      </c>
      <c r="O1541">
        <v>1539</v>
      </c>
      <c r="P1541">
        <v>4</v>
      </c>
      <c r="Q1541" t="s">
        <v>2705</v>
      </c>
      <c r="R1541">
        <f t="shared" si="81"/>
        <v>0</v>
      </c>
      <c r="AA1541">
        <v>1539</v>
      </c>
      <c r="AB1541">
        <v>6</v>
      </c>
      <c r="AC1541" t="s">
        <v>2705</v>
      </c>
      <c r="AD1541">
        <f t="shared" si="82"/>
        <v>0</v>
      </c>
      <c r="AE1541">
        <v>4</v>
      </c>
    </row>
    <row r="1542" spans="1:31" x14ac:dyDescent="0.3">
      <c r="A1542">
        <v>1540</v>
      </c>
      <c r="B1542">
        <v>3</v>
      </c>
      <c r="C1542" t="s">
        <v>2705</v>
      </c>
      <c r="D1542">
        <f t="shared" si="80"/>
        <v>0</v>
      </c>
      <c r="O1542">
        <v>1540</v>
      </c>
      <c r="P1542">
        <v>5</v>
      </c>
      <c r="Q1542" t="s">
        <v>2705</v>
      </c>
      <c r="R1542">
        <f t="shared" si="81"/>
        <v>0</v>
      </c>
      <c r="AA1542">
        <v>1540</v>
      </c>
      <c r="AB1542">
        <v>3</v>
      </c>
      <c r="AC1542" t="s">
        <v>2705</v>
      </c>
      <c r="AD1542">
        <f t="shared" si="82"/>
        <v>0</v>
      </c>
      <c r="AE1542">
        <v>5</v>
      </c>
    </row>
    <row r="1543" spans="1:31" x14ac:dyDescent="0.3">
      <c r="A1543">
        <v>1541</v>
      </c>
      <c r="B1543">
        <v>6</v>
      </c>
      <c r="C1543" t="s">
        <v>2705</v>
      </c>
      <c r="D1543">
        <f t="shared" si="80"/>
        <v>0</v>
      </c>
      <c r="O1543">
        <v>1541</v>
      </c>
      <c r="P1543">
        <v>4</v>
      </c>
      <c r="Q1543" t="s">
        <v>2705</v>
      </c>
      <c r="R1543">
        <f t="shared" si="81"/>
        <v>0</v>
      </c>
      <c r="AA1543">
        <v>1541</v>
      </c>
      <c r="AB1543">
        <v>6</v>
      </c>
      <c r="AC1543" t="s">
        <v>2705</v>
      </c>
      <c r="AD1543">
        <f t="shared" si="82"/>
        <v>0</v>
      </c>
      <c r="AE1543">
        <v>4</v>
      </c>
    </row>
    <row r="1544" spans="1:31" x14ac:dyDescent="0.3">
      <c r="A1544">
        <v>1542</v>
      </c>
      <c r="B1544">
        <v>7</v>
      </c>
      <c r="C1544" t="s">
        <v>2705</v>
      </c>
      <c r="D1544">
        <f t="shared" si="80"/>
        <v>0</v>
      </c>
      <c r="O1544">
        <v>1542</v>
      </c>
      <c r="P1544">
        <v>6</v>
      </c>
      <c r="Q1544" t="s">
        <v>2705</v>
      </c>
      <c r="R1544">
        <f t="shared" si="81"/>
        <v>0</v>
      </c>
      <c r="AA1544">
        <v>1542</v>
      </c>
      <c r="AB1544">
        <v>7</v>
      </c>
      <c r="AC1544" t="s">
        <v>2705</v>
      </c>
      <c r="AD1544">
        <f t="shared" si="82"/>
        <v>0</v>
      </c>
      <c r="AE1544">
        <v>6</v>
      </c>
    </row>
    <row r="1545" spans="1:31" x14ac:dyDescent="0.3">
      <c r="A1545">
        <v>1543</v>
      </c>
      <c r="B1545">
        <v>7</v>
      </c>
      <c r="C1545" t="s">
        <v>2705</v>
      </c>
      <c r="D1545">
        <f t="shared" si="80"/>
        <v>0</v>
      </c>
      <c r="O1545">
        <v>1543</v>
      </c>
      <c r="P1545">
        <v>6</v>
      </c>
      <c r="Q1545" t="s">
        <v>2705</v>
      </c>
      <c r="R1545">
        <f t="shared" si="81"/>
        <v>0</v>
      </c>
      <c r="AA1545">
        <v>1543</v>
      </c>
      <c r="AB1545">
        <v>7</v>
      </c>
      <c r="AC1545" t="s">
        <v>2705</v>
      </c>
      <c r="AD1545">
        <f t="shared" si="82"/>
        <v>0</v>
      </c>
      <c r="AE1545">
        <v>6</v>
      </c>
    </row>
    <row r="1546" spans="1:31" x14ac:dyDescent="0.3">
      <c r="A1546">
        <v>1544</v>
      </c>
      <c r="B1546">
        <v>2</v>
      </c>
      <c r="C1546" t="s">
        <v>2705</v>
      </c>
      <c r="D1546">
        <f t="shared" si="80"/>
        <v>0</v>
      </c>
      <c r="O1546">
        <v>1544</v>
      </c>
      <c r="P1546">
        <v>1</v>
      </c>
      <c r="Q1546" t="s">
        <v>2705</v>
      </c>
      <c r="R1546">
        <f t="shared" si="81"/>
        <v>0</v>
      </c>
      <c r="AA1546">
        <v>1544</v>
      </c>
      <c r="AB1546">
        <v>2</v>
      </c>
      <c r="AC1546" t="s">
        <v>2705</v>
      </c>
      <c r="AD1546">
        <f t="shared" si="82"/>
        <v>0</v>
      </c>
      <c r="AE1546">
        <v>1</v>
      </c>
    </row>
    <row r="1547" spans="1:31" x14ac:dyDescent="0.3">
      <c r="A1547">
        <v>1545</v>
      </c>
      <c r="B1547">
        <v>2</v>
      </c>
      <c r="C1547" t="s">
        <v>2705</v>
      </c>
      <c r="D1547">
        <f t="shared" si="80"/>
        <v>0</v>
      </c>
      <c r="O1547">
        <v>1545</v>
      </c>
      <c r="P1547">
        <v>1</v>
      </c>
      <c r="Q1547" t="s">
        <v>2705</v>
      </c>
      <c r="R1547">
        <f t="shared" si="81"/>
        <v>0</v>
      </c>
      <c r="AA1547">
        <v>1545</v>
      </c>
      <c r="AB1547">
        <v>2</v>
      </c>
      <c r="AC1547" t="s">
        <v>2705</v>
      </c>
      <c r="AD1547">
        <f t="shared" si="82"/>
        <v>0</v>
      </c>
      <c r="AE1547">
        <v>1</v>
      </c>
    </row>
    <row r="1548" spans="1:31" x14ac:dyDescent="0.3">
      <c r="A1548">
        <v>1546</v>
      </c>
      <c r="B1548">
        <v>1</v>
      </c>
      <c r="C1548" t="s">
        <v>2705</v>
      </c>
      <c r="D1548">
        <f t="shared" si="80"/>
        <v>0</v>
      </c>
      <c r="O1548">
        <v>1546</v>
      </c>
      <c r="P1548">
        <v>3</v>
      </c>
      <c r="Q1548" t="s">
        <v>2705</v>
      </c>
      <c r="R1548">
        <f t="shared" si="81"/>
        <v>0</v>
      </c>
      <c r="AA1548">
        <v>1546</v>
      </c>
      <c r="AB1548">
        <v>1</v>
      </c>
      <c r="AC1548" t="s">
        <v>2705</v>
      </c>
      <c r="AD1548">
        <f t="shared" si="82"/>
        <v>0</v>
      </c>
      <c r="AE1548">
        <v>3</v>
      </c>
    </row>
    <row r="1549" spans="1:31" x14ac:dyDescent="0.3">
      <c r="A1549">
        <v>1547</v>
      </c>
      <c r="B1549">
        <v>1</v>
      </c>
      <c r="C1549" t="s">
        <v>2705</v>
      </c>
      <c r="D1549">
        <f t="shared" si="80"/>
        <v>0</v>
      </c>
      <c r="O1549">
        <v>1547</v>
      </c>
      <c r="P1549">
        <v>3</v>
      </c>
      <c r="Q1549" t="s">
        <v>2705</v>
      </c>
      <c r="R1549">
        <f t="shared" si="81"/>
        <v>0</v>
      </c>
      <c r="AA1549">
        <v>1547</v>
      </c>
      <c r="AB1549">
        <v>1</v>
      </c>
      <c r="AC1549" t="s">
        <v>2705</v>
      </c>
      <c r="AD1549">
        <f t="shared" si="82"/>
        <v>0</v>
      </c>
      <c r="AE1549">
        <v>3</v>
      </c>
    </row>
    <row r="1550" spans="1:31" x14ac:dyDescent="0.3">
      <c r="A1550">
        <v>1548</v>
      </c>
      <c r="B1550">
        <v>1</v>
      </c>
      <c r="C1550" t="s">
        <v>2705</v>
      </c>
      <c r="D1550">
        <f t="shared" si="80"/>
        <v>0</v>
      </c>
      <c r="O1550">
        <v>1548</v>
      </c>
      <c r="P1550">
        <v>3</v>
      </c>
      <c r="Q1550" t="s">
        <v>2705</v>
      </c>
      <c r="R1550">
        <f t="shared" si="81"/>
        <v>0</v>
      </c>
      <c r="AA1550">
        <v>1548</v>
      </c>
      <c r="AB1550">
        <v>1</v>
      </c>
      <c r="AC1550" t="s">
        <v>2705</v>
      </c>
      <c r="AD1550">
        <f t="shared" si="82"/>
        <v>0</v>
      </c>
      <c r="AE1550">
        <v>3</v>
      </c>
    </row>
    <row r="1551" spans="1:31" x14ac:dyDescent="0.3">
      <c r="A1551">
        <v>1549</v>
      </c>
      <c r="B1551">
        <v>1</v>
      </c>
      <c r="C1551" t="s">
        <v>2705</v>
      </c>
      <c r="D1551">
        <f t="shared" si="80"/>
        <v>0</v>
      </c>
      <c r="O1551">
        <v>1549</v>
      </c>
      <c r="P1551">
        <v>3</v>
      </c>
      <c r="Q1551" t="s">
        <v>2705</v>
      </c>
      <c r="R1551">
        <f t="shared" si="81"/>
        <v>0</v>
      </c>
      <c r="AA1551">
        <v>1549</v>
      </c>
      <c r="AB1551">
        <v>1</v>
      </c>
      <c r="AC1551" t="s">
        <v>2705</v>
      </c>
      <c r="AD1551">
        <f t="shared" si="82"/>
        <v>0</v>
      </c>
      <c r="AE1551">
        <v>3</v>
      </c>
    </row>
    <row r="1552" spans="1:31" x14ac:dyDescent="0.3">
      <c r="A1552">
        <v>1550</v>
      </c>
      <c r="B1552">
        <v>2</v>
      </c>
      <c r="C1552" t="s">
        <v>2705</v>
      </c>
      <c r="D1552">
        <f t="shared" si="80"/>
        <v>0</v>
      </c>
      <c r="O1552">
        <v>1550</v>
      </c>
      <c r="P1552">
        <v>1</v>
      </c>
      <c r="Q1552" t="s">
        <v>2705</v>
      </c>
      <c r="R1552">
        <f t="shared" si="81"/>
        <v>0</v>
      </c>
      <c r="AA1552">
        <v>1550</v>
      </c>
      <c r="AB1552">
        <v>2</v>
      </c>
      <c r="AC1552" t="s">
        <v>2705</v>
      </c>
      <c r="AD1552">
        <f t="shared" si="82"/>
        <v>0</v>
      </c>
      <c r="AE1552">
        <v>1</v>
      </c>
    </row>
    <row r="1553" spans="1:31" x14ac:dyDescent="0.3">
      <c r="A1553">
        <v>1551</v>
      </c>
      <c r="B1553">
        <v>2</v>
      </c>
      <c r="C1553" t="s">
        <v>2705</v>
      </c>
      <c r="D1553">
        <f t="shared" si="80"/>
        <v>0</v>
      </c>
      <c r="O1553">
        <v>1551</v>
      </c>
      <c r="P1553">
        <v>1</v>
      </c>
      <c r="Q1553" t="s">
        <v>2705</v>
      </c>
      <c r="R1553">
        <f t="shared" si="81"/>
        <v>0</v>
      </c>
      <c r="AA1553">
        <v>1551</v>
      </c>
      <c r="AB1553">
        <v>2</v>
      </c>
      <c r="AC1553" t="s">
        <v>2705</v>
      </c>
      <c r="AD1553">
        <f t="shared" si="82"/>
        <v>0</v>
      </c>
      <c r="AE1553">
        <v>1</v>
      </c>
    </row>
    <row r="1554" spans="1:31" x14ac:dyDescent="0.3">
      <c r="A1554">
        <v>1552</v>
      </c>
      <c r="B1554">
        <v>2</v>
      </c>
      <c r="C1554" t="s">
        <v>2705</v>
      </c>
      <c r="D1554">
        <f t="shared" si="80"/>
        <v>0</v>
      </c>
      <c r="O1554">
        <v>1552</v>
      </c>
      <c r="P1554">
        <v>1</v>
      </c>
      <c r="Q1554" t="s">
        <v>2705</v>
      </c>
      <c r="R1554">
        <f t="shared" si="81"/>
        <v>0</v>
      </c>
      <c r="AA1554">
        <v>1552</v>
      </c>
      <c r="AB1554">
        <v>2</v>
      </c>
      <c r="AC1554" t="s">
        <v>2705</v>
      </c>
      <c r="AD1554">
        <f t="shared" si="82"/>
        <v>0</v>
      </c>
      <c r="AE1554">
        <v>1</v>
      </c>
    </row>
    <row r="1555" spans="1:31" x14ac:dyDescent="0.3">
      <c r="A1555">
        <v>1553</v>
      </c>
      <c r="B1555">
        <v>5</v>
      </c>
      <c r="C1555" t="s">
        <v>2705</v>
      </c>
      <c r="D1555">
        <f t="shared" si="80"/>
        <v>0</v>
      </c>
      <c r="O1555">
        <v>1553</v>
      </c>
      <c r="P1555">
        <v>2</v>
      </c>
      <c r="Q1555" t="s">
        <v>2705</v>
      </c>
      <c r="R1555">
        <f t="shared" si="81"/>
        <v>0</v>
      </c>
      <c r="AA1555">
        <v>1553</v>
      </c>
      <c r="AB1555">
        <v>5</v>
      </c>
      <c r="AC1555" t="s">
        <v>2705</v>
      </c>
      <c r="AD1555">
        <f t="shared" si="82"/>
        <v>0</v>
      </c>
      <c r="AE1555">
        <v>2</v>
      </c>
    </row>
    <row r="1556" spans="1:31" x14ac:dyDescent="0.3">
      <c r="A1556">
        <v>1554</v>
      </c>
      <c r="B1556">
        <v>2</v>
      </c>
      <c r="C1556" t="s">
        <v>2705</v>
      </c>
      <c r="D1556">
        <f t="shared" si="80"/>
        <v>0</v>
      </c>
      <c r="O1556">
        <v>1554</v>
      </c>
      <c r="P1556">
        <v>1</v>
      </c>
      <c r="Q1556" t="s">
        <v>2705</v>
      </c>
      <c r="R1556">
        <f t="shared" si="81"/>
        <v>0</v>
      </c>
      <c r="AA1556">
        <v>1554</v>
      </c>
      <c r="AB1556">
        <v>2</v>
      </c>
      <c r="AC1556" t="s">
        <v>2705</v>
      </c>
      <c r="AD1556">
        <f t="shared" si="82"/>
        <v>0</v>
      </c>
      <c r="AE1556">
        <v>1</v>
      </c>
    </row>
    <row r="1557" spans="1:31" x14ac:dyDescent="0.3">
      <c r="A1557">
        <v>1555</v>
      </c>
      <c r="B1557">
        <v>2</v>
      </c>
      <c r="C1557" t="s">
        <v>2705</v>
      </c>
      <c r="D1557">
        <f t="shared" si="80"/>
        <v>0</v>
      </c>
      <c r="O1557">
        <v>1555</v>
      </c>
      <c r="P1557">
        <v>1</v>
      </c>
      <c r="Q1557" t="s">
        <v>2705</v>
      </c>
      <c r="R1557">
        <f t="shared" si="81"/>
        <v>0</v>
      </c>
      <c r="AA1557">
        <v>1555</v>
      </c>
      <c r="AB1557">
        <v>2</v>
      </c>
      <c r="AC1557" t="s">
        <v>2705</v>
      </c>
      <c r="AD1557">
        <f t="shared" si="82"/>
        <v>0</v>
      </c>
      <c r="AE1557">
        <v>1</v>
      </c>
    </row>
    <row r="1558" spans="1:31" x14ac:dyDescent="0.3">
      <c r="A1558">
        <v>1556</v>
      </c>
      <c r="B1558">
        <v>2</v>
      </c>
      <c r="C1558" t="s">
        <v>2705</v>
      </c>
      <c r="D1558">
        <f t="shared" si="80"/>
        <v>0</v>
      </c>
      <c r="O1558">
        <v>1556</v>
      </c>
      <c r="P1558">
        <v>1</v>
      </c>
      <c r="Q1558" t="s">
        <v>2705</v>
      </c>
      <c r="R1558">
        <f t="shared" si="81"/>
        <v>0</v>
      </c>
      <c r="AA1558">
        <v>1556</v>
      </c>
      <c r="AB1558">
        <v>2</v>
      </c>
      <c r="AC1558" t="s">
        <v>2705</v>
      </c>
      <c r="AD1558">
        <f t="shared" si="82"/>
        <v>0</v>
      </c>
      <c r="AE1558">
        <v>1</v>
      </c>
    </row>
    <row r="1559" spans="1:31" x14ac:dyDescent="0.3">
      <c r="A1559">
        <v>1557</v>
      </c>
      <c r="B1559">
        <v>2</v>
      </c>
      <c r="C1559" t="s">
        <v>2705</v>
      </c>
      <c r="D1559">
        <f t="shared" si="80"/>
        <v>0</v>
      </c>
      <c r="O1559">
        <v>1557</v>
      </c>
      <c r="P1559">
        <v>1</v>
      </c>
      <c r="Q1559" t="s">
        <v>2705</v>
      </c>
      <c r="R1559">
        <f t="shared" si="81"/>
        <v>0</v>
      </c>
      <c r="AA1559">
        <v>1557</v>
      </c>
      <c r="AB1559">
        <v>2</v>
      </c>
      <c r="AC1559" t="s">
        <v>2705</v>
      </c>
      <c r="AD1559">
        <f t="shared" si="82"/>
        <v>0</v>
      </c>
      <c r="AE1559">
        <v>1</v>
      </c>
    </row>
    <row r="1560" spans="1:31" x14ac:dyDescent="0.3">
      <c r="A1560">
        <v>1558</v>
      </c>
      <c r="B1560">
        <v>5</v>
      </c>
      <c r="C1560" t="s">
        <v>2705</v>
      </c>
      <c r="D1560">
        <f t="shared" si="80"/>
        <v>0</v>
      </c>
      <c r="O1560">
        <v>1558</v>
      </c>
      <c r="P1560">
        <v>2</v>
      </c>
      <c r="Q1560" t="s">
        <v>2705</v>
      </c>
      <c r="R1560">
        <f t="shared" si="81"/>
        <v>0</v>
      </c>
      <c r="AA1560">
        <v>1558</v>
      </c>
      <c r="AB1560">
        <v>5</v>
      </c>
      <c r="AC1560" t="s">
        <v>2705</v>
      </c>
      <c r="AD1560">
        <f t="shared" si="82"/>
        <v>0</v>
      </c>
      <c r="AE1560">
        <v>2</v>
      </c>
    </row>
    <row r="1561" spans="1:31" x14ac:dyDescent="0.3">
      <c r="A1561">
        <v>1559</v>
      </c>
      <c r="B1561">
        <v>5</v>
      </c>
      <c r="C1561" t="s">
        <v>2705</v>
      </c>
      <c r="D1561">
        <f t="shared" si="80"/>
        <v>0</v>
      </c>
      <c r="O1561">
        <v>1559</v>
      </c>
      <c r="P1561">
        <v>2</v>
      </c>
      <c r="Q1561" t="s">
        <v>2705</v>
      </c>
      <c r="R1561">
        <f t="shared" si="81"/>
        <v>0</v>
      </c>
      <c r="AA1561">
        <v>1559</v>
      </c>
      <c r="AB1561">
        <v>5</v>
      </c>
      <c r="AC1561" t="s">
        <v>2705</v>
      </c>
      <c r="AD1561">
        <f t="shared" si="82"/>
        <v>0</v>
      </c>
      <c r="AE1561">
        <v>2</v>
      </c>
    </row>
    <row r="1562" spans="1:31" x14ac:dyDescent="0.3">
      <c r="A1562">
        <v>1560</v>
      </c>
      <c r="B1562">
        <v>3</v>
      </c>
      <c r="C1562" t="s">
        <v>2705</v>
      </c>
      <c r="D1562">
        <f t="shared" si="80"/>
        <v>0</v>
      </c>
      <c r="O1562">
        <v>1560</v>
      </c>
      <c r="P1562">
        <v>5</v>
      </c>
      <c r="Q1562" t="s">
        <v>2705</v>
      </c>
      <c r="R1562">
        <f t="shared" si="81"/>
        <v>0</v>
      </c>
      <c r="AA1562">
        <v>1560</v>
      </c>
      <c r="AB1562">
        <v>3</v>
      </c>
      <c r="AC1562" t="s">
        <v>2705</v>
      </c>
      <c r="AD1562">
        <f t="shared" si="82"/>
        <v>0</v>
      </c>
      <c r="AE1562">
        <v>5</v>
      </c>
    </row>
    <row r="1563" spans="1:31" x14ac:dyDescent="0.3">
      <c r="A1563">
        <v>1561</v>
      </c>
      <c r="B1563">
        <v>3</v>
      </c>
      <c r="C1563" t="s">
        <v>2705</v>
      </c>
      <c r="D1563">
        <f t="shared" si="80"/>
        <v>0</v>
      </c>
      <c r="O1563">
        <v>1561</v>
      </c>
      <c r="P1563">
        <v>5</v>
      </c>
      <c r="Q1563" t="s">
        <v>2705</v>
      </c>
      <c r="R1563">
        <f t="shared" si="81"/>
        <v>0</v>
      </c>
      <c r="AA1563">
        <v>1561</v>
      </c>
      <c r="AB1563">
        <v>3</v>
      </c>
      <c r="AC1563" t="s">
        <v>2705</v>
      </c>
      <c r="AD1563">
        <f t="shared" si="82"/>
        <v>0</v>
      </c>
      <c r="AE1563">
        <v>5</v>
      </c>
    </row>
    <row r="1564" spans="1:31" x14ac:dyDescent="0.3">
      <c r="A1564">
        <v>1562</v>
      </c>
      <c r="B1564">
        <v>6</v>
      </c>
      <c r="C1564" t="s">
        <v>2705</v>
      </c>
      <c r="D1564">
        <f t="shared" si="80"/>
        <v>0</v>
      </c>
      <c r="O1564">
        <v>1562</v>
      </c>
      <c r="P1564">
        <v>4</v>
      </c>
      <c r="Q1564" t="s">
        <v>2705</v>
      </c>
      <c r="R1564">
        <f t="shared" si="81"/>
        <v>0</v>
      </c>
      <c r="AA1564">
        <v>1562</v>
      </c>
      <c r="AB1564">
        <v>6</v>
      </c>
      <c r="AC1564" t="s">
        <v>2705</v>
      </c>
      <c r="AD1564">
        <f t="shared" si="82"/>
        <v>0</v>
      </c>
      <c r="AE1564">
        <v>4</v>
      </c>
    </row>
    <row r="1565" spans="1:31" x14ac:dyDescent="0.3">
      <c r="A1565">
        <v>1563</v>
      </c>
      <c r="B1565">
        <v>6</v>
      </c>
      <c r="C1565" t="s">
        <v>2705</v>
      </c>
      <c r="D1565">
        <f t="shared" si="80"/>
        <v>0</v>
      </c>
      <c r="O1565">
        <v>1563</v>
      </c>
      <c r="P1565">
        <v>4</v>
      </c>
      <c r="Q1565" t="s">
        <v>2705</v>
      </c>
      <c r="R1565">
        <f t="shared" si="81"/>
        <v>0</v>
      </c>
      <c r="AA1565">
        <v>1563</v>
      </c>
      <c r="AB1565">
        <v>6</v>
      </c>
      <c r="AC1565" t="s">
        <v>2705</v>
      </c>
      <c r="AD1565">
        <f t="shared" si="82"/>
        <v>0</v>
      </c>
      <c r="AE1565">
        <v>4</v>
      </c>
    </row>
    <row r="1566" spans="1:31" x14ac:dyDescent="0.3">
      <c r="A1566">
        <v>1564</v>
      </c>
      <c r="B1566">
        <v>7</v>
      </c>
      <c r="C1566" t="s">
        <v>2705</v>
      </c>
      <c r="D1566">
        <f t="shared" si="80"/>
        <v>0</v>
      </c>
      <c r="O1566">
        <v>1564</v>
      </c>
      <c r="P1566">
        <v>6</v>
      </c>
      <c r="Q1566" t="s">
        <v>2705</v>
      </c>
      <c r="R1566">
        <f t="shared" si="81"/>
        <v>0</v>
      </c>
      <c r="AA1566">
        <v>1564</v>
      </c>
      <c r="AB1566">
        <v>7</v>
      </c>
      <c r="AC1566" t="s">
        <v>2705</v>
      </c>
      <c r="AD1566">
        <f t="shared" si="82"/>
        <v>0</v>
      </c>
      <c r="AE1566">
        <v>6</v>
      </c>
    </row>
    <row r="1567" spans="1:31" x14ac:dyDescent="0.3">
      <c r="A1567">
        <v>1565</v>
      </c>
      <c r="B1567">
        <v>7</v>
      </c>
      <c r="C1567" t="s">
        <v>2705</v>
      </c>
      <c r="D1567">
        <f t="shared" si="80"/>
        <v>0</v>
      </c>
      <c r="O1567">
        <v>1565</v>
      </c>
      <c r="P1567">
        <v>6</v>
      </c>
      <c r="Q1567" t="s">
        <v>2705</v>
      </c>
      <c r="R1567">
        <f t="shared" si="81"/>
        <v>0</v>
      </c>
      <c r="AA1567">
        <v>1565</v>
      </c>
      <c r="AB1567">
        <v>7</v>
      </c>
      <c r="AC1567" t="s">
        <v>2705</v>
      </c>
      <c r="AD1567">
        <f t="shared" si="82"/>
        <v>0</v>
      </c>
      <c r="AE1567">
        <v>6</v>
      </c>
    </row>
    <row r="1568" spans="1:31" x14ac:dyDescent="0.3">
      <c r="A1568">
        <v>1566</v>
      </c>
      <c r="B1568">
        <v>6</v>
      </c>
      <c r="C1568" t="s">
        <v>2705</v>
      </c>
      <c r="D1568">
        <f t="shared" si="80"/>
        <v>0</v>
      </c>
      <c r="O1568">
        <v>1566</v>
      </c>
      <c r="P1568">
        <v>4</v>
      </c>
      <c r="Q1568" t="s">
        <v>2705</v>
      </c>
      <c r="R1568">
        <f t="shared" si="81"/>
        <v>0</v>
      </c>
      <c r="AA1568">
        <v>1566</v>
      </c>
      <c r="AB1568">
        <v>6</v>
      </c>
      <c r="AC1568" t="s">
        <v>2705</v>
      </c>
      <c r="AD1568">
        <f t="shared" si="82"/>
        <v>0</v>
      </c>
      <c r="AE1568">
        <v>4</v>
      </c>
    </row>
    <row r="1569" spans="1:31" x14ac:dyDescent="0.3">
      <c r="A1569">
        <v>1567</v>
      </c>
      <c r="B1569">
        <v>3</v>
      </c>
      <c r="C1569" t="s">
        <v>2705</v>
      </c>
      <c r="D1569">
        <f t="shared" si="80"/>
        <v>0</v>
      </c>
      <c r="O1569">
        <v>1567</v>
      </c>
      <c r="P1569">
        <v>5</v>
      </c>
      <c r="Q1569" t="s">
        <v>2705</v>
      </c>
      <c r="R1569">
        <f t="shared" si="81"/>
        <v>0</v>
      </c>
      <c r="AA1569">
        <v>1567</v>
      </c>
      <c r="AB1569">
        <v>3</v>
      </c>
      <c r="AC1569" t="s">
        <v>2705</v>
      </c>
      <c r="AD1569">
        <f t="shared" si="82"/>
        <v>0</v>
      </c>
      <c r="AE1569">
        <v>5</v>
      </c>
    </row>
    <row r="1570" spans="1:31" x14ac:dyDescent="0.3">
      <c r="A1570">
        <v>1568</v>
      </c>
      <c r="B1570">
        <v>3</v>
      </c>
      <c r="C1570" t="s">
        <v>2705</v>
      </c>
      <c r="D1570">
        <f t="shared" si="80"/>
        <v>0</v>
      </c>
      <c r="O1570">
        <v>1568</v>
      </c>
      <c r="P1570">
        <v>5</v>
      </c>
      <c r="Q1570" t="s">
        <v>2705</v>
      </c>
      <c r="R1570">
        <f t="shared" si="81"/>
        <v>0</v>
      </c>
      <c r="AA1570">
        <v>1568</v>
      </c>
      <c r="AB1570">
        <v>3</v>
      </c>
      <c r="AC1570" t="s">
        <v>2705</v>
      </c>
      <c r="AD1570">
        <f t="shared" si="82"/>
        <v>0</v>
      </c>
      <c r="AE1570">
        <v>5</v>
      </c>
    </row>
    <row r="1571" spans="1:31" x14ac:dyDescent="0.3">
      <c r="A1571">
        <v>1569</v>
      </c>
      <c r="B1571">
        <v>6</v>
      </c>
      <c r="C1571" t="s">
        <v>2705</v>
      </c>
      <c r="D1571">
        <f t="shared" si="80"/>
        <v>0</v>
      </c>
      <c r="O1571">
        <v>1569</v>
      </c>
      <c r="P1571">
        <v>4</v>
      </c>
      <c r="Q1571" t="s">
        <v>2705</v>
      </c>
      <c r="R1571">
        <f t="shared" si="81"/>
        <v>0</v>
      </c>
      <c r="AA1571">
        <v>1569</v>
      </c>
      <c r="AB1571">
        <v>6</v>
      </c>
      <c r="AC1571" t="s">
        <v>2705</v>
      </c>
      <c r="AD1571">
        <f t="shared" si="82"/>
        <v>0</v>
      </c>
      <c r="AE1571">
        <v>4</v>
      </c>
    </row>
    <row r="1572" spans="1:31" x14ac:dyDescent="0.3">
      <c r="A1572">
        <v>1570</v>
      </c>
      <c r="B1572">
        <v>6</v>
      </c>
      <c r="C1572" t="s">
        <v>2705</v>
      </c>
      <c r="D1572">
        <f t="shared" si="80"/>
        <v>0</v>
      </c>
      <c r="O1572">
        <v>1570</v>
      </c>
      <c r="P1572">
        <v>4</v>
      </c>
      <c r="Q1572" t="s">
        <v>2705</v>
      </c>
      <c r="R1572">
        <f t="shared" si="81"/>
        <v>0</v>
      </c>
      <c r="AA1572">
        <v>1570</v>
      </c>
      <c r="AB1572">
        <v>6</v>
      </c>
      <c r="AC1572" t="s">
        <v>2705</v>
      </c>
      <c r="AD1572">
        <f t="shared" si="82"/>
        <v>0</v>
      </c>
      <c r="AE1572">
        <v>4</v>
      </c>
    </row>
    <row r="1573" spans="1:31" x14ac:dyDescent="0.3">
      <c r="A1573">
        <v>1571</v>
      </c>
      <c r="B1573">
        <v>6</v>
      </c>
      <c r="C1573" t="s">
        <v>2705</v>
      </c>
      <c r="D1573">
        <f t="shared" si="80"/>
        <v>0</v>
      </c>
      <c r="O1573">
        <v>1571</v>
      </c>
      <c r="P1573">
        <v>4</v>
      </c>
      <c r="Q1573" t="s">
        <v>2705</v>
      </c>
      <c r="R1573">
        <f t="shared" si="81"/>
        <v>0</v>
      </c>
      <c r="AA1573">
        <v>1571</v>
      </c>
      <c r="AB1573">
        <v>6</v>
      </c>
      <c r="AC1573" t="s">
        <v>2705</v>
      </c>
      <c r="AD1573">
        <f t="shared" si="82"/>
        <v>0</v>
      </c>
      <c r="AE1573">
        <v>4</v>
      </c>
    </row>
    <row r="1574" spans="1:31" x14ac:dyDescent="0.3">
      <c r="A1574">
        <v>1572</v>
      </c>
      <c r="B1574">
        <v>3</v>
      </c>
      <c r="C1574" t="s">
        <v>2705</v>
      </c>
      <c r="D1574">
        <f t="shared" si="80"/>
        <v>0</v>
      </c>
      <c r="O1574">
        <v>1572</v>
      </c>
      <c r="P1574">
        <v>5</v>
      </c>
      <c r="Q1574" t="s">
        <v>2705</v>
      </c>
      <c r="R1574">
        <f t="shared" si="81"/>
        <v>0</v>
      </c>
      <c r="AA1574">
        <v>1572</v>
      </c>
      <c r="AB1574">
        <v>3</v>
      </c>
      <c r="AC1574" t="s">
        <v>2705</v>
      </c>
      <c r="AD1574">
        <f t="shared" si="82"/>
        <v>0</v>
      </c>
      <c r="AE1574">
        <v>5</v>
      </c>
    </row>
    <row r="1575" spans="1:31" x14ac:dyDescent="0.3">
      <c r="A1575">
        <v>1573</v>
      </c>
      <c r="B1575">
        <v>6</v>
      </c>
      <c r="C1575" t="s">
        <v>2705</v>
      </c>
      <c r="D1575">
        <f t="shared" si="80"/>
        <v>0</v>
      </c>
      <c r="O1575">
        <v>1573</v>
      </c>
      <c r="P1575">
        <v>4</v>
      </c>
      <c r="Q1575" t="s">
        <v>2705</v>
      </c>
      <c r="R1575">
        <f t="shared" si="81"/>
        <v>0</v>
      </c>
      <c r="AA1575">
        <v>1573</v>
      </c>
      <c r="AB1575">
        <v>6</v>
      </c>
      <c r="AC1575" t="s">
        <v>2705</v>
      </c>
      <c r="AD1575">
        <f t="shared" si="82"/>
        <v>0</v>
      </c>
      <c r="AE1575">
        <v>4</v>
      </c>
    </row>
    <row r="1576" spans="1:31" x14ac:dyDescent="0.3">
      <c r="A1576">
        <v>1574</v>
      </c>
      <c r="B1576">
        <v>7</v>
      </c>
      <c r="C1576" t="s">
        <v>2705</v>
      </c>
      <c r="D1576">
        <f t="shared" si="80"/>
        <v>0</v>
      </c>
      <c r="O1576">
        <v>1574</v>
      </c>
      <c r="P1576">
        <v>6</v>
      </c>
      <c r="Q1576" t="s">
        <v>2705</v>
      </c>
      <c r="R1576">
        <f t="shared" si="81"/>
        <v>0</v>
      </c>
      <c r="AA1576">
        <v>1574</v>
      </c>
      <c r="AB1576">
        <v>7</v>
      </c>
      <c r="AC1576" t="s">
        <v>2705</v>
      </c>
      <c r="AD1576">
        <f t="shared" si="82"/>
        <v>0</v>
      </c>
      <c r="AE1576">
        <v>6</v>
      </c>
    </row>
    <row r="1577" spans="1:31" x14ac:dyDescent="0.3">
      <c r="A1577">
        <v>1575</v>
      </c>
      <c r="B1577">
        <v>6</v>
      </c>
      <c r="C1577" t="s">
        <v>2705</v>
      </c>
      <c r="D1577">
        <f t="shared" si="80"/>
        <v>0</v>
      </c>
      <c r="O1577">
        <v>1575</v>
      </c>
      <c r="P1577">
        <v>4</v>
      </c>
      <c r="Q1577" t="s">
        <v>2705</v>
      </c>
      <c r="R1577">
        <f t="shared" si="81"/>
        <v>0</v>
      </c>
      <c r="AA1577">
        <v>1575</v>
      </c>
      <c r="AB1577">
        <v>6</v>
      </c>
      <c r="AC1577" t="s">
        <v>2705</v>
      </c>
      <c r="AD1577">
        <f t="shared" si="82"/>
        <v>0</v>
      </c>
      <c r="AE1577">
        <v>4</v>
      </c>
    </row>
    <row r="1578" spans="1:31" x14ac:dyDescent="0.3">
      <c r="A1578">
        <v>1576</v>
      </c>
      <c r="B1578">
        <v>2</v>
      </c>
      <c r="C1578" t="s">
        <v>2705</v>
      </c>
      <c r="D1578">
        <f t="shared" si="80"/>
        <v>0</v>
      </c>
      <c r="O1578">
        <v>1576</v>
      </c>
      <c r="P1578">
        <v>1</v>
      </c>
      <c r="Q1578" t="s">
        <v>2705</v>
      </c>
      <c r="R1578">
        <f t="shared" si="81"/>
        <v>0</v>
      </c>
      <c r="AA1578">
        <v>1576</v>
      </c>
      <c r="AB1578">
        <v>2</v>
      </c>
      <c r="AC1578" t="s">
        <v>2705</v>
      </c>
      <c r="AD1578">
        <f t="shared" si="82"/>
        <v>0</v>
      </c>
      <c r="AE1578">
        <v>1</v>
      </c>
    </row>
    <row r="1579" spans="1:31" x14ac:dyDescent="0.3">
      <c r="A1579">
        <v>1577</v>
      </c>
      <c r="B1579">
        <v>2</v>
      </c>
      <c r="C1579" t="s">
        <v>2705</v>
      </c>
      <c r="D1579">
        <f t="shared" si="80"/>
        <v>0</v>
      </c>
      <c r="O1579">
        <v>1577</v>
      </c>
      <c r="P1579">
        <v>1</v>
      </c>
      <c r="Q1579" t="s">
        <v>2705</v>
      </c>
      <c r="R1579">
        <f t="shared" si="81"/>
        <v>0</v>
      </c>
      <c r="AA1579">
        <v>1577</v>
      </c>
      <c r="AB1579">
        <v>2</v>
      </c>
      <c r="AC1579" t="s">
        <v>2705</v>
      </c>
      <c r="AD1579">
        <f t="shared" si="82"/>
        <v>0</v>
      </c>
      <c r="AE1579">
        <v>1</v>
      </c>
    </row>
    <row r="1580" spans="1:31" x14ac:dyDescent="0.3">
      <c r="A1580">
        <v>1578</v>
      </c>
      <c r="B1580">
        <v>1</v>
      </c>
      <c r="C1580" t="s">
        <v>2705</v>
      </c>
      <c r="D1580">
        <f t="shared" si="80"/>
        <v>0</v>
      </c>
      <c r="O1580">
        <v>1578</v>
      </c>
      <c r="P1580">
        <v>3</v>
      </c>
      <c r="Q1580" t="s">
        <v>2705</v>
      </c>
      <c r="R1580">
        <f t="shared" si="81"/>
        <v>0</v>
      </c>
      <c r="AA1580">
        <v>1578</v>
      </c>
      <c r="AB1580">
        <v>1</v>
      </c>
      <c r="AC1580" t="s">
        <v>2705</v>
      </c>
      <c r="AD1580">
        <f t="shared" si="82"/>
        <v>0</v>
      </c>
      <c r="AE1580">
        <v>3</v>
      </c>
    </row>
    <row r="1581" spans="1:31" x14ac:dyDescent="0.3">
      <c r="A1581">
        <v>1579</v>
      </c>
      <c r="B1581">
        <v>1</v>
      </c>
      <c r="C1581" t="s">
        <v>2705</v>
      </c>
      <c r="D1581">
        <f t="shared" si="80"/>
        <v>0</v>
      </c>
      <c r="O1581">
        <v>1579</v>
      </c>
      <c r="P1581">
        <v>3</v>
      </c>
      <c r="Q1581" t="s">
        <v>2705</v>
      </c>
      <c r="R1581">
        <f t="shared" si="81"/>
        <v>0</v>
      </c>
      <c r="AA1581">
        <v>1579</v>
      </c>
      <c r="AB1581">
        <v>1</v>
      </c>
      <c r="AC1581" t="s">
        <v>2705</v>
      </c>
      <c r="AD1581">
        <f t="shared" si="82"/>
        <v>0</v>
      </c>
      <c r="AE1581">
        <v>3</v>
      </c>
    </row>
    <row r="1582" spans="1:31" x14ac:dyDescent="0.3">
      <c r="A1582">
        <v>1580</v>
      </c>
      <c r="B1582">
        <v>1</v>
      </c>
      <c r="C1582" t="s">
        <v>2705</v>
      </c>
      <c r="D1582">
        <f t="shared" si="80"/>
        <v>0</v>
      </c>
      <c r="O1582">
        <v>1580</v>
      </c>
      <c r="P1582">
        <v>3</v>
      </c>
      <c r="Q1582" t="s">
        <v>2705</v>
      </c>
      <c r="R1582">
        <f t="shared" si="81"/>
        <v>0</v>
      </c>
      <c r="AA1582">
        <v>1580</v>
      </c>
      <c r="AB1582">
        <v>1</v>
      </c>
      <c r="AC1582" t="s">
        <v>2705</v>
      </c>
      <c r="AD1582">
        <f t="shared" si="82"/>
        <v>0</v>
      </c>
      <c r="AE1582">
        <v>3</v>
      </c>
    </row>
    <row r="1583" spans="1:31" x14ac:dyDescent="0.3">
      <c r="A1583">
        <v>1581</v>
      </c>
      <c r="B1583">
        <v>2</v>
      </c>
      <c r="C1583" t="s">
        <v>2705</v>
      </c>
      <c r="D1583">
        <f t="shared" si="80"/>
        <v>0</v>
      </c>
      <c r="O1583">
        <v>1581</v>
      </c>
      <c r="P1583">
        <v>1</v>
      </c>
      <c r="Q1583" t="s">
        <v>2705</v>
      </c>
      <c r="R1583">
        <f t="shared" si="81"/>
        <v>0</v>
      </c>
      <c r="AA1583">
        <v>1581</v>
      </c>
      <c r="AB1583">
        <v>2</v>
      </c>
      <c r="AC1583" t="s">
        <v>2705</v>
      </c>
      <c r="AD1583">
        <f t="shared" si="82"/>
        <v>0</v>
      </c>
      <c r="AE1583">
        <v>1</v>
      </c>
    </row>
    <row r="1584" spans="1:31" x14ac:dyDescent="0.3">
      <c r="A1584">
        <v>1582</v>
      </c>
      <c r="B1584">
        <v>2</v>
      </c>
      <c r="C1584" t="s">
        <v>2705</v>
      </c>
      <c r="D1584">
        <f t="shared" si="80"/>
        <v>0</v>
      </c>
      <c r="O1584">
        <v>1582</v>
      </c>
      <c r="P1584">
        <v>1</v>
      </c>
      <c r="Q1584" t="s">
        <v>2705</v>
      </c>
      <c r="R1584">
        <f t="shared" si="81"/>
        <v>0</v>
      </c>
      <c r="AA1584">
        <v>1582</v>
      </c>
      <c r="AB1584">
        <v>2</v>
      </c>
      <c r="AC1584" t="s">
        <v>2705</v>
      </c>
      <c r="AD1584">
        <f t="shared" si="82"/>
        <v>0</v>
      </c>
      <c r="AE1584">
        <v>1</v>
      </c>
    </row>
    <row r="1585" spans="1:31" x14ac:dyDescent="0.3">
      <c r="A1585">
        <v>1583</v>
      </c>
      <c r="B1585">
        <v>1</v>
      </c>
      <c r="C1585" t="s">
        <v>2705</v>
      </c>
      <c r="D1585">
        <f t="shared" si="80"/>
        <v>0</v>
      </c>
      <c r="O1585">
        <v>1583</v>
      </c>
      <c r="P1585">
        <v>3</v>
      </c>
      <c r="Q1585" t="s">
        <v>2705</v>
      </c>
      <c r="R1585">
        <f t="shared" si="81"/>
        <v>0</v>
      </c>
      <c r="AA1585">
        <v>1583</v>
      </c>
      <c r="AB1585">
        <v>1</v>
      </c>
      <c r="AC1585" t="s">
        <v>2705</v>
      </c>
      <c r="AD1585">
        <f t="shared" si="82"/>
        <v>0</v>
      </c>
      <c r="AE1585">
        <v>3</v>
      </c>
    </row>
    <row r="1586" spans="1:31" x14ac:dyDescent="0.3">
      <c r="A1586">
        <v>1584</v>
      </c>
      <c r="B1586">
        <v>2</v>
      </c>
      <c r="C1586" t="s">
        <v>2705</v>
      </c>
      <c r="D1586">
        <f t="shared" si="80"/>
        <v>0</v>
      </c>
      <c r="O1586">
        <v>1584</v>
      </c>
      <c r="P1586">
        <v>1</v>
      </c>
      <c r="Q1586" t="s">
        <v>2705</v>
      </c>
      <c r="R1586">
        <f t="shared" si="81"/>
        <v>0</v>
      </c>
      <c r="AA1586">
        <v>1584</v>
      </c>
      <c r="AB1586">
        <v>2</v>
      </c>
      <c r="AC1586" t="s">
        <v>2705</v>
      </c>
      <c r="AD1586">
        <f t="shared" si="82"/>
        <v>0</v>
      </c>
      <c r="AE1586">
        <v>1</v>
      </c>
    </row>
    <row r="1587" spans="1:31" x14ac:dyDescent="0.3">
      <c r="A1587">
        <v>1585</v>
      </c>
      <c r="B1587">
        <v>2</v>
      </c>
      <c r="C1587" t="s">
        <v>2705</v>
      </c>
      <c r="D1587">
        <f t="shared" si="80"/>
        <v>0</v>
      </c>
      <c r="O1587">
        <v>1585</v>
      </c>
      <c r="P1587">
        <v>1</v>
      </c>
      <c r="Q1587" t="s">
        <v>2705</v>
      </c>
      <c r="R1587">
        <f t="shared" si="81"/>
        <v>0</v>
      </c>
      <c r="AA1587">
        <v>1585</v>
      </c>
      <c r="AB1587">
        <v>2</v>
      </c>
      <c r="AC1587" t="s">
        <v>2705</v>
      </c>
      <c r="AD1587">
        <f t="shared" si="82"/>
        <v>0</v>
      </c>
      <c r="AE1587">
        <v>1</v>
      </c>
    </row>
    <row r="1588" spans="1:31" x14ac:dyDescent="0.3">
      <c r="A1588">
        <v>1586</v>
      </c>
      <c r="B1588">
        <v>1</v>
      </c>
      <c r="C1588" t="s">
        <v>2705</v>
      </c>
      <c r="D1588">
        <f t="shared" si="80"/>
        <v>0</v>
      </c>
      <c r="O1588">
        <v>1586</v>
      </c>
      <c r="P1588">
        <v>3</v>
      </c>
      <c r="Q1588" t="s">
        <v>2705</v>
      </c>
      <c r="R1588">
        <f t="shared" si="81"/>
        <v>0</v>
      </c>
      <c r="AA1588">
        <v>1586</v>
      </c>
      <c r="AB1588">
        <v>1</v>
      </c>
      <c r="AC1588" t="s">
        <v>2705</v>
      </c>
      <c r="AD1588">
        <f t="shared" si="82"/>
        <v>0</v>
      </c>
      <c r="AE1588">
        <v>3</v>
      </c>
    </row>
    <row r="1589" spans="1:31" x14ac:dyDescent="0.3">
      <c r="A1589">
        <v>1587</v>
      </c>
      <c r="B1589">
        <v>1</v>
      </c>
      <c r="C1589" t="s">
        <v>2705</v>
      </c>
      <c r="D1589">
        <f t="shared" si="80"/>
        <v>0</v>
      </c>
      <c r="O1589">
        <v>1587</v>
      </c>
      <c r="P1589">
        <v>3</v>
      </c>
      <c r="Q1589" t="s">
        <v>2705</v>
      </c>
      <c r="R1589">
        <f t="shared" si="81"/>
        <v>0</v>
      </c>
      <c r="AA1589">
        <v>1587</v>
      </c>
      <c r="AB1589">
        <v>1</v>
      </c>
      <c r="AC1589" t="s">
        <v>2705</v>
      </c>
      <c r="AD1589">
        <f t="shared" si="82"/>
        <v>0</v>
      </c>
      <c r="AE1589">
        <v>3</v>
      </c>
    </row>
    <row r="1590" spans="1:31" x14ac:dyDescent="0.3">
      <c r="A1590">
        <v>1588</v>
      </c>
      <c r="B1590">
        <v>5</v>
      </c>
      <c r="C1590" t="s">
        <v>2705</v>
      </c>
      <c r="D1590">
        <f t="shared" si="80"/>
        <v>0</v>
      </c>
      <c r="O1590">
        <v>1588</v>
      </c>
      <c r="P1590">
        <v>2</v>
      </c>
      <c r="Q1590" t="s">
        <v>2705</v>
      </c>
      <c r="R1590">
        <f t="shared" si="81"/>
        <v>0</v>
      </c>
      <c r="AA1590">
        <v>1588</v>
      </c>
      <c r="AB1590">
        <v>5</v>
      </c>
      <c r="AC1590" t="s">
        <v>2705</v>
      </c>
      <c r="AD1590">
        <f t="shared" si="82"/>
        <v>0</v>
      </c>
      <c r="AE1590">
        <v>2</v>
      </c>
    </row>
    <row r="1591" spans="1:31" x14ac:dyDescent="0.3">
      <c r="A1591">
        <v>1589</v>
      </c>
      <c r="B1591">
        <v>5</v>
      </c>
      <c r="C1591" t="s">
        <v>2705</v>
      </c>
      <c r="D1591">
        <f t="shared" si="80"/>
        <v>0</v>
      </c>
      <c r="O1591">
        <v>1589</v>
      </c>
      <c r="P1591">
        <v>2</v>
      </c>
      <c r="Q1591" t="s">
        <v>2705</v>
      </c>
      <c r="R1591">
        <f t="shared" si="81"/>
        <v>0</v>
      </c>
      <c r="AA1591">
        <v>1589</v>
      </c>
      <c r="AB1591">
        <v>5</v>
      </c>
      <c r="AC1591" t="s">
        <v>2705</v>
      </c>
      <c r="AD1591">
        <f t="shared" si="82"/>
        <v>0</v>
      </c>
      <c r="AE1591">
        <v>2</v>
      </c>
    </row>
    <row r="1592" spans="1:31" x14ac:dyDescent="0.3">
      <c r="A1592">
        <v>1590</v>
      </c>
      <c r="B1592">
        <v>1</v>
      </c>
      <c r="C1592" t="s">
        <v>2705</v>
      </c>
      <c r="D1592">
        <f t="shared" si="80"/>
        <v>0</v>
      </c>
      <c r="O1592">
        <v>1590</v>
      </c>
      <c r="P1592">
        <v>3</v>
      </c>
      <c r="Q1592" t="s">
        <v>2705</v>
      </c>
      <c r="R1592">
        <f t="shared" si="81"/>
        <v>0</v>
      </c>
      <c r="AA1592">
        <v>1590</v>
      </c>
      <c r="AB1592">
        <v>1</v>
      </c>
      <c r="AC1592" t="s">
        <v>2705</v>
      </c>
      <c r="AD1592">
        <f t="shared" si="82"/>
        <v>0</v>
      </c>
      <c r="AE1592">
        <v>3</v>
      </c>
    </row>
    <row r="1593" spans="1:31" x14ac:dyDescent="0.3">
      <c r="A1593">
        <v>1591</v>
      </c>
      <c r="B1593">
        <v>2</v>
      </c>
      <c r="C1593" t="s">
        <v>2705</v>
      </c>
      <c r="D1593">
        <f t="shared" si="80"/>
        <v>0</v>
      </c>
      <c r="O1593">
        <v>1591</v>
      </c>
      <c r="P1593">
        <v>1</v>
      </c>
      <c r="Q1593" t="s">
        <v>2705</v>
      </c>
      <c r="R1593">
        <f t="shared" si="81"/>
        <v>0</v>
      </c>
      <c r="AA1593">
        <v>1591</v>
      </c>
      <c r="AB1593">
        <v>2</v>
      </c>
      <c r="AC1593" t="s">
        <v>2705</v>
      </c>
      <c r="AD1593">
        <f t="shared" si="82"/>
        <v>0</v>
      </c>
      <c r="AE1593">
        <v>1</v>
      </c>
    </row>
    <row r="1594" spans="1:31" x14ac:dyDescent="0.3">
      <c r="A1594">
        <v>1592</v>
      </c>
      <c r="B1594">
        <v>2</v>
      </c>
      <c r="C1594" t="s">
        <v>2705</v>
      </c>
      <c r="D1594">
        <f t="shared" si="80"/>
        <v>0</v>
      </c>
      <c r="O1594">
        <v>1592</v>
      </c>
      <c r="P1594">
        <v>1</v>
      </c>
      <c r="Q1594" t="s">
        <v>2705</v>
      </c>
      <c r="R1594">
        <f t="shared" si="81"/>
        <v>0</v>
      </c>
      <c r="AA1594">
        <v>1592</v>
      </c>
      <c r="AB1594">
        <v>2</v>
      </c>
      <c r="AC1594" t="s">
        <v>2705</v>
      </c>
      <c r="AD1594">
        <f t="shared" si="82"/>
        <v>0</v>
      </c>
      <c r="AE1594">
        <v>1</v>
      </c>
    </row>
    <row r="1595" spans="1:31" x14ac:dyDescent="0.3">
      <c r="A1595">
        <v>1593</v>
      </c>
      <c r="B1595">
        <v>2</v>
      </c>
      <c r="C1595" t="s">
        <v>2705</v>
      </c>
      <c r="D1595">
        <f t="shared" si="80"/>
        <v>0</v>
      </c>
      <c r="O1595">
        <v>1593</v>
      </c>
      <c r="P1595">
        <v>1</v>
      </c>
      <c r="Q1595" t="s">
        <v>2705</v>
      </c>
      <c r="R1595">
        <f t="shared" si="81"/>
        <v>0</v>
      </c>
      <c r="AA1595">
        <v>1593</v>
      </c>
      <c r="AB1595">
        <v>2</v>
      </c>
      <c r="AC1595" t="s">
        <v>2705</v>
      </c>
      <c r="AD1595">
        <f t="shared" si="82"/>
        <v>0</v>
      </c>
      <c r="AE1595">
        <v>1</v>
      </c>
    </row>
    <row r="1596" spans="1:31" x14ac:dyDescent="0.3">
      <c r="A1596">
        <v>1594</v>
      </c>
      <c r="B1596">
        <v>2</v>
      </c>
      <c r="C1596" t="s">
        <v>2705</v>
      </c>
      <c r="D1596">
        <f t="shared" si="80"/>
        <v>0</v>
      </c>
      <c r="O1596">
        <v>1594</v>
      </c>
      <c r="P1596">
        <v>1</v>
      </c>
      <c r="Q1596" t="s">
        <v>2705</v>
      </c>
      <c r="R1596">
        <f t="shared" si="81"/>
        <v>0</v>
      </c>
      <c r="AA1596">
        <v>1594</v>
      </c>
      <c r="AB1596">
        <v>2</v>
      </c>
      <c r="AC1596" t="s">
        <v>2705</v>
      </c>
      <c r="AD1596">
        <f t="shared" si="82"/>
        <v>0</v>
      </c>
      <c r="AE1596">
        <v>1</v>
      </c>
    </row>
    <row r="1597" spans="1:31" x14ac:dyDescent="0.3">
      <c r="A1597">
        <v>1595</v>
      </c>
      <c r="B1597">
        <v>2</v>
      </c>
      <c r="C1597" t="s">
        <v>2705</v>
      </c>
      <c r="D1597">
        <f t="shared" si="80"/>
        <v>0</v>
      </c>
      <c r="O1597">
        <v>1595</v>
      </c>
      <c r="P1597">
        <v>1</v>
      </c>
      <c r="Q1597" t="s">
        <v>2705</v>
      </c>
      <c r="R1597">
        <f t="shared" si="81"/>
        <v>0</v>
      </c>
      <c r="AA1597">
        <v>1595</v>
      </c>
      <c r="AB1597">
        <v>2</v>
      </c>
      <c r="AC1597" t="s">
        <v>2705</v>
      </c>
      <c r="AD1597">
        <f t="shared" si="82"/>
        <v>0</v>
      </c>
      <c r="AE1597">
        <v>1</v>
      </c>
    </row>
    <row r="1598" spans="1:31" x14ac:dyDescent="0.3">
      <c r="A1598">
        <v>1596</v>
      </c>
      <c r="B1598">
        <v>2</v>
      </c>
      <c r="C1598" t="s">
        <v>2705</v>
      </c>
      <c r="D1598">
        <f t="shared" si="80"/>
        <v>0</v>
      </c>
      <c r="O1598">
        <v>1596</v>
      </c>
      <c r="P1598">
        <v>1</v>
      </c>
      <c r="Q1598" t="s">
        <v>2705</v>
      </c>
      <c r="R1598">
        <f t="shared" si="81"/>
        <v>0</v>
      </c>
      <c r="AA1598">
        <v>1596</v>
      </c>
      <c r="AB1598">
        <v>2</v>
      </c>
      <c r="AC1598" t="s">
        <v>2705</v>
      </c>
      <c r="AD1598">
        <f t="shared" si="82"/>
        <v>0</v>
      </c>
      <c r="AE1598">
        <v>1</v>
      </c>
    </row>
    <row r="1599" spans="1:31" x14ac:dyDescent="0.3">
      <c r="A1599">
        <v>1597</v>
      </c>
      <c r="B1599">
        <v>1</v>
      </c>
      <c r="C1599" t="s">
        <v>2705</v>
      </c>
      <c r="D1599">
        <f t="shared" si="80"/>
        <v>0</v>
      </c>
      <c r="O1599">
        <v>1597</v>
      </c>
      <c r="P1599">
        <v>3</v>
      </c>
      <c r="Q1599" t="s">
        <v>2705</v>
      </c>
      <c r="R1599">
        <f t="shared" si="81"/>
        <v>0</v>
      </c>
      <c r="AA1599">
        <v>1597</v>
      </c>
      <c r="AB1599">
        <v>1</v>
      </c>
      <c r="AC1599" t="s">
        <v>2705</v>
      </c>
      <c r="AD1599">
        <f t="shared" si="82"/>
        <v>0</v>
      </c>
      <c r="AE1599">
        <v>3</v>
      </c>
    </row>
    <row r="1600" spans="1:31" x14ac:dyDescent="0.3">
      <c r="A1600">
        <v>1598</v>
      </c>
      <c r="B1600">
        <v>1</v>
      </c>
      <c r="C1600" t="s">
        <v>2705</v>
      </c>
      <c r="D1600">
        <f t="shared" si="80"/>
        <v>0</v>
      </c>
      <c r="O1600">
        <v>1598</v>
      </c>
      <c r="P1600">
        <v>3</v>
      </c>
      <c r="Q1600" t="s">
        <v>2705</v>
      </c>
      <c r="R1600">
        <f t="shared" si="81"/>
        <v>0</v>
      </c>
      <c r="AA1600">
        <v>1598</v>
      </c>
      <c r="AB1600">
        <v>1</v>
      </c>
      <c r="AC1600" t="s">
        <v>2705</v>
      </c>
      <c r="AD1600">
        <f t="shared" si="82"/>
        <v>0</v>
      </c>
      <c r="AE1600">
        <v>3</v>
      </c>
    </row>
    <row r="1601" spans="1:31" x14ac:dyDescent="0.3">
      <c r="A1601">
        <v>1599</v>
      </c>
      <c r="B1601">
        <v>6</v>
      </c>
      <c r="C1601" t="s">
        <v>2705</v>
      </c>
      <c r="D1601">
        <f t="shared" si="80"/>
        <v>0</v>
      </c>
      <c r="O1601">
        <v>1599</v>
      </c>
      <c r="P1601">
        <v>4</v>
      </c>
      <c r="Q1601" t="s">
        <v>2705</v>
      </c>
      <c r="R1601">
        <f t="shared" si="81"/>
        <v>0</v>
      </c>
      <c r="AA1601">
        <v>1599</v>
      </c>
      <c r="AB1601">
        <v>6</v>
      </c>
      <c r="AC1601" t="s">
        <v>2705</v>
      </c>
      <c r="AD1601">
        <f t="shared" si="82"/>
        <v>0</v>
      </c>
      <c r="AE1601">
        <v>4</v>
      </c>
    </row>
    <row r="1602" spans="1:31" x14ac:dyDescent="0.3">
      <c r="A1602">
        <v>1600</v>
      </c>
      <c r="B1602">
        <v>6</v>
      </c>
      <c r="C1602" t="s">
        <v>2705</v>
      </c>
      <c r="D1602">
        <f t="shared" ref="D1602:D1665" si="83">IF(C1602="False",0,1)</f>
        <v>0</v>
      </c>
      <c r="O1602">
        <v>1600</v>
      </c>
      <c r="P1602">
        <v>4</v>
      </c>
      <c r="Q1602" t="s">
        <v>2705</v>
      </c>
      <c r="R1602">
        <f t="shared" ref="R1602:R1665" si="84">IF(Q1602="False",0,1)</f>
        <v>0</v>
      </c>
      <c r="AA1602">
        <v>1600</v>
      </c>
      <c r="AB1602">
        <v>6</v>
      </c>
      <c r="AC1602" t="s">
        <v>2705</v>
      </c>
      <c r="AD1602">
        <f t="shared" ref="AD1602:AD1665" si="85">IF(AC1602="False",0,1)</f>
        <v>0</v>
      </c>
      <c r="AE1602">
        <v>4</v>
      </c>
    </row>
    <row r="1603" spans="1:31" x14ac:dyDescent="0.3">
      <c r="A1603">
        <v>1601</v>
      </c>
      <c r="B1603">
        <v>3</v>
      </c>
      <c r="C1603" t="s">
        <v>2705</v>
      </c>
      <c r="D1603">
        <f t="shared" si="83"/>
        <v>0</v>
      </c>
      <c r="O1603">
        <v>1601</v>
      </c>
      <c r="P1603">
        <v>5</v>
      </c>
      <c r="Q1603" t="s">
        <v>2705</v>
      </c>
      <c r="R1603">
        <f t="shared" si="84"/>
        <v>0</v>
      </c>
      <c r="AA1603">
        <v>1601</v>
      </c>
      <c r="AB1603">
        <v>3</v>
      </c>
      <c r="AC1603" t="s">
        <v>2705</v>
      </c>
      <c r="AD1603">
        <f t="shared" si="85"/>
        <v>0</v>
      </c>
      <c r="AE1603">
        <v>5</v>
      </c>
    </row>
    <row r="1604" spans="1:31" x14ac:dyDescent="0.3">
      <c r="A1604">
        <v>1602</v>
      </c>
      <c r="B1604">
        <v>6</v>
      </c>
      <c r="C1604" t="s">
        <v>2705</v>
      </c>
      <c r="D1604">
        <f t="shared" si="83"/>
        <v>0</v>
      </c>
      <c r="O1604">
        <v>1602</v>
      </c>
      <c r="P1604">
        <v>4</v>
      </c>
      <c r="Q1604" t="s">
        <v>2705</v>
      </c>
      <c r="R1604">
        <f t="shared" si="84"/>
        <v>0</v>
      </c>
      <c r="AA1604">
        <v>1602</v>
      </c>
      <c r="AB1604">
        <v>6</v>
      </c>
      <c r="AC1604" t="s">
        <v>2705</v>
      </c>
      <c r="AD1604">
        <f t="shared" si="85"/>
        <v>0</v>
      </c>
      <c r="AE1604">
        <v>4</v>
      </c>
    </row>
    <row r="1605" spans="1:31" x14ac:dyDescent="0.3">
      <c r="A1605">
        <v>1603</v>
      </c>
      <c r="B1605">
        <v>3</v>
      </c>
      <c r="C1605" t="s">
        <v>2705</v>
      </c>
      <c r="D1605">
        <f t="shared" si="83"/>
        <v>0</v>
      </c>
      <c r="O1605">
        <v>1603</v>
      </c>
      <c r="P1605">
        <v>5</v>
      </c>
      <c r="Q1605" t="s">
        <v>2705</v>
      </c>
      <c r="R1605">
        <f t="shared" si="84"/>
        <v>0</v>
      </c>
      <c r="AA1605">
        <v>1603</v>
      </c>
      <c r="AB1605">
        <v>3</v>
      </c>
      <c r="AC1605" t="s">
        <v>2705</v>
      </c>
      <c r="AD1605">
        <f t="shared" si="85"/>
        <v>0</v>
      </c>
      <c r="AE1605">
        <v>5</v>
      </c>
    </row>
    <row r="1606" spans="1:31" x14ac:dyDescent="0.3">
      <c r="A1606">
        <v>1604</v>
      </c>
      <c r="B1606">
        <v>6</v>
      </c>
      <c r="C1606" t="s">
        <v>2705</v>
      </c>
      <c r="D1606">
        <f t="shared" si="83"/>
        <v>0</v>
      </c>
      <c r="O1606">
        <v>1604</v>
      </c>
      <c r="P1606">
        <v>4</v>
      </c>
      <c r="Q1606" t="s">
        <v>2705</v>
      </c>
      <c r="R1606">
        <f t="shared" si="84"/>
        <v>0</v>
      </c>
      <c r="AA1606">
        <v>1604</v>
      </c>
      <c r="AB1606">
        <v>6</v>
      </c>
      <c r="AC1606" t="s">
        <v>2705</v>
      </c>
      <c r="AD1606">
        <f t="shared" si="85"/>
        <v>0</v>
      </c>
      <c r="AE1606">
        <v>4</v>
      </c>
    </row>
    <row r="1607" spans="1:31" x14ac:dyDescent="0.3">
      <c r="A1607">
        <v>1605</v>
      </c>
      <c r="B1607">
        <v>4</v>
      </c>
      <c r="C1607" t="s">
        <v>2705</v>
      </c>
      <c r="D1607">
        <f t="shared" si="83"/>
        <v>0</v>
      </c>
      <c r="O1607">
        <v>1605</v>
      </c>
      <c r="P1607">
        <v>6</v>
      </c>
      <c r="Q1607" t="s">
        <v>2705</v>
      </c>
      <c r="R1607">
        <f t="shared" si="84"/>
        <v>0</v>
      </c>
      <c r="AA1607">
        <v>1605</v>
      </c>
      <c r="AB1607">
        <v>4</v>
      </c>
      <c r="AC1607" t="s">
        <v>2705</v>
      </c>
      <c r="AD1607">
        <f t="shared" si="85"/>
        <v>0</v>
      </c>
      <c r="AE1607">
        <v>6</v>
      </c>
    </row>
    <row r="1608" spans="1:31" x14ac:dyDescent="0.3">
      <c r="A1608">
        <v>1606</v>
      </c>
      <c r="B1608">
        <v>7</v>
      </c>
      <c r="C1608" t="s">
        <v>2705</v>
      </c>
      <c r="D1608">
        <f t="shared" si="83"/>
        <v>0</v>
      </c>
      <c r="O1608">
        <v>1606</v>
      </c>
      <c r="P1608">
        <v>5</v>
      </c>
      <c r="Q1608" t="s">
        <v>2705</v>
      </c>
      <c r="R1608">
        <f t="shared" si="84"/>
        <v>0</v>
      </c>
      <c r="AA1608">
        <v>1606</v>
      </c>
      <c r="AB1608">
        <v>7</v>
      </c>
      <c r="AC1608" t="s">
        <v>2705</v>
      </c>
      <c r="AD1608">
        <f t="shared" si="85"/>
        <v>0</v>
      </c>
      <c r="AE1608">
        <v>5</v>
      </c>
    </row>
    <row r="1609" spans="1:31" x14ac:dyDescent="0.3">
      <c r="A1609">
        <v>1607</v>
      </c>
      <c r="B1609">
        <v>7</v>
      </c>
      <c r="C1609" t="s">
        <v>2705</v>
      </c>
      <c r="D1609">
        <f t="shared" si="83"/>
        <v>0</v>
      </c>
      <c r="O1609">
        <v>1607</v>
      </c>
      <c r="P1609">
        <v>6</v>
      </c>
      <c r="Q1609" t="s">
        <v>2705</v>
      </c>
      <c r="R1609">
        <f t="shared" si="84"/>
        <v>0</v>
      </c>
      <c r="AA1609">
        <v>1607</v>
      </c>
      <c r="AB1609">
        <v>7</v>
      </c>
      <c r="AC1609" t="s">
        <v>2705</v>
      </c>
      <c r="AD1609">
        <f t="shared" si="85"/>
        <v>0</v>
      </c>
      <c r="AE1609">
        <v>6</v>
      </c>
    </row>
    <row r="1610" spans="1:31" x14ac:dyDescent="0.3">
      <c r="A1610">
        <v>1608</v>
      </c>
      <c r="B1610">
        <v>3</v>
      </c>
      <c r="C1610" t="s">
        <v>2705</v>
      </c>
      <c r="D1610">
        <f t="shared" si="83"/>
        <v>0</v>
      </c>
      <c r="O1610">
        <v>1608</v>
      </c>
      <c r="P1610">
        <v>5</v>
      </c>
      <c r="Q1610" t="s">
        <v>2705</v>
      </c>
      <c r="R1610">
        <f t="shared" si="84"/>
        <v>0</v>
      </c>
      <c r="AA1610">
        <v>1608</v>
      </c>
      <c r="AB1610">
        <v>3</v>
      </c>
      <c r="AC1610" t="s">
        <v>2705</v>
      </c>
      <c r="AD1610">
        <f t="shared" si="85"/>
        <v>0</v>
      </c>
      <c r="AE1610">
        <v>5</v>
      </c>
    </row>
    <row r="1611" spans="1:31" x14ac:dyDescent="0.3">
      <c r="A1611">
        <v>1609</v>
      </c>
      <c r="B1611">
        <v>6</v>
      </c>
      <c r="C1611" t="s">
        <v>2705</v>
      </c>
      <c r="D1611">
        <f t="shared" si="83"/>
        <v>0</v>
      </c>
      <c r="O1611">
        <v>1609</v>
      </c>
      <c r="P1611">
        <v>4</v>
      </c>
      <c r="Q1611" t="s">
        <v>2705</v>
      </c>
      <c r="R1611">
        <f t="shared" si="84"/>
        <v>0</v>
      </c>
      <c r="AA1611">
        <v>1609</v>
      </c>
      <c r="AB1611">
        <v>6</v>
      </c>
      <c r="AC1611" t="s">
        <v>2705</v>
      </c>
      <c r="AD1611">
        <f t="shared" si="85"/>
        <v>0</v>
      </c>
      <c r="AE1611">
        <v>4</v>
      </c>
    </row>
    <row r="1612" spans="1:31" x14ac:dyDescent="0.3">
      <c r="A1612">
        <v>1610</v>
      </c>
      <c r="B1612">
        <v>3</v>
      </c>
      <c r="C1612" t="s">
        <v>2705</v>
      </c>
      <c r="D1612">
        <f t="shared" si="83"/>
        <v>0</v>
      </c>
      <c r="O1612">
        <v>1610</v>
      </c>
      <c r="P1612">
        <v>5</v>
      </c>
      <c r="Q1612" t="s">
        <v>2705</v>
      </c>
      <c r="R1612">
        <f t="shared" si="84"/>
        <v>0</v>
      </c>
      <c r="AA1612">
        <v>1610</v>
      </c>
      <c r="AB1612">
        <v>3</v>
      </c>
      <c r="AC1612" t="s">
        <v>2705</v>
      </c>
      <c r="AD1612">
        <f t="shared" si="85"/>
        <v>0</v>
      </c>
      <c r="AE1612">
        <v>5</v>
      </c>
    </row>
    <row r="1613" spans="1:31" x14ac:dyDescent="0.3">
      <c r="A1613">
        <v>1611</v>
      </c>
      <c r="B1613">
        <v>3</v>
      </c>
      <c r="C1613" t="s">
        <v>2705</v>
      </c>
      <c r="D1613">
        <f t="shared" si="83"/>
        <v>0</v>
      </c>
      <c r="O1613">
        <v>1611</v>
      </c>
      <c r="P1613">
        <v>5</v>
      </c>
      <c r="Q1613" t="s">
        <v>2705</v>
      </c>
      <c r="R1613">
        <f t="shared" si="84"/>
        <v>0</v>
      </c>
      <c r="AA1613">
        <v>1611</v>
      </c>
      <c r="AB1613">
        <v>3</v>
      </c>
      <c r="AC1613" t="s">
        <v>2705</v>
      </c>
      <c r="AD1613">
        <f t="shared" si="85"/>
        <v>0</v>
      </c>
      <c r="AE1613">
        <v>5</v>
      </c>
    </row>
    <row r="1614" spans="1:31" x14ac:dyDescent="0.3">
      <c r="A1614">
        <v>1612</v>
      </c>
      <c r="B1614">
        <v>3</v>
      </c>
      <c r="C1614" t="s">
        <v>2705</v>
      </c>
      <c r="D1614">
        <f t="shared" si="83"/>
        <v>0</v>
      </c>
      <c r="O1614">
        <v>1612</v>
      </c>
      <c r="P1614">
        <v>5</v>
      </c>
      <c r="Q1614" t="s">
        <v>2705</v>
      </c>
      <c r="R1614">
        <f t="shared" si="84"/>
        <v>0</v>
      </c>
      <c r="AA1614">
        <v>1612</v>
      </c>
      <c r="AB1614">
        <v>3</v>
      </c>
      <c r="AC1614" t="s">
        <v>2705</v>
      </c>
      <c r="AD1614">
        <f t="shared" si="85"/>
        <v>0</v>
      </c>
      <c r="AE1614">
        <v>5</v>
      </c>
    </row>
    <row r="1615" spans="1:31" x14ac:dyDescent="0.3">
      <c r="A1615">
        <v>1613</v>
      </c>
      <c r="B1615">
        <v>3</v>
      </c>
      <c r="C1615" t="s">
        <v>2705</v>
      </c>
      <c r="D1615">
        <f t="shared" si="83"/>
        <v>0</v>
      </c>
      <c r="O1615">
        <v>1613</v>
      </c>
      <c r="P1615">
        <v>5</v>
      </c>
      <c r="Q1615" t="s">
        <v>2705</v>
      </c>
      <c r="R1615">
        <f t="shared" si="84"/>
        <v>0</v>
      </c>
      <c r="AA1615">
        <v>1613</v>
      </c>
      <c r="AB1615">
        <v>3</v>
      </c>
      <c r="AC1615" t="s">
        <v>2705</v>
      </c>
      <c r="AD1615">
        <f t="shared" si="85"/>
        <v>0</v>
      </c>
      <c r="AE1615">
        <v>5</v>
      </c>
    </row>
    <row r="1616" spans="1:31" x14ac:dyDescent="0.3">
      <c r="A1616">
        <v>1614</v>
      </c>
      <c r="B1616">
        <v>3</v>
      </c>
      <c r="C1616" t="s">
        <v>2705</v>
      </c>
      <c r="D1616">
        <f t="shared" si="83"/>
        <v>0</v>
      </c>
      <c r="O1616">
        <v>1614</v>
      </c>
      <c r="P1616">
        <v>5</v>
      </c>
      <c r="Q1616" t="s">
        <v>2705</v>
      </c>
      <c r="R1616">
        <f t="shared" si="84"/>
        <v>0</v>
      </c>
      <c r="AA1616">
        <v>1614</v>
      </c>
      <c r="AB1616">
        <v>3</v>
      </c>
      <c r="AC1616" t="s">
        <v>2705</v>
      </c>
      <c r="AD1616">
        <f t="shared" si="85"/>
        <v>0</v>
      </c>
      <c r="AE1616">
        <v>5</v>
      </c>
    </row>
    <row r="1617" spans="1:31" x14ac:dyDescent="0.3">
      <c r="A1617">
        <v>1615</v>
      </c>
      <c r="B1617">
        <v>3</v>
      </c>
      <c r="C1617" t="s">
        <v>2705</v>
      </c>
      <c r="D1617">
        <f t="shared" si="83"/>
        <v>0</v>
      </c>
      <c r="O1617">
        <v>1615</v>
      </c>
      <c r="P1617">
        <v>5</v>
      </c>
      <c r="Q1617" t="s">
        <v>2705</v>
      </c>
      <c r="R1617">
        <f t="shared" si="84"/>
        <v>0</v>
      </c>
      <c r="AA1617">
        <v>1615</v>
      </c>
      <c r="AB1617">
        <v>3</v>
      </c>
      <c r="AC1617" t="s">
        <v>2705</v>
      </c>
      <c r="AD1617">
        <f t="shared" si="85"/>
        <v>0</v>
      </c>
      <c r="AE1617">
        <v>5</v>
      </c>
    </row>
    <row r="1618" spans="1:31" x14ac:dyDescent="0.3">
      <c r="A1618">
        <v>1616</v>
      </c>
      <c r="B1618">
        <v>6</v>
      </c>
      <c r="C1618" t="s">
        <v>2705</v>
      </c>
      <c r="D1618">
        <f t="shared" si="83"/>
        <v>0</v>
      </c>
      <c r="O1618">
        <v>1616</v>
      </c>
      <c r="P1618">
        <v>4</v>
      </c>
      <c r="Q1618" t="s">
        <v>2705</v>
      </c>
      <c r="R1618">
        <f t="shared" si="84"/>
        <v>0</v>
      </c>
      <c r="AA1618">
        <v>1616</v>
      </c>
      <c r="AB1618">
        <v>6</v>
      </c>
      <c r="AC1618" t="s">
        <v>2705</v>
      </c>
      <c r="AD1618">
        <f t="shared" si="85"/>
        <v>0</v>
      </c>
      <c r="AE1618">
        <v>4</v>
      </c>
    </row>
    <row r="1619" spans="1:31" x14ac:dyDescent="0.3">
      <c r="A1619">
        <v>1617</v>
      </c>
      <c r="B1619">
        <v>6</v>
      </c>
      <c r="C1619" t="s">
        <v>2705</v>
      </c>
      <c r="D1619">
        <f t="shared" si="83"/>
        <v>0</v>
      </c>
      <c r="O1619">
        <v>1617</v>
      </c>
      <c r="P1619">
        <v>4</v>
      </c>
      <c r="Q1619" t="s">
        <v>2705</v>
      </c>
      <c r="R1619">
        <f t="shared" si="84"/>
        <v>0</v>
      </c>
      <c r="AA1619">
        <v>1617</v>
      </c>
      <c r="AB1619">
        <v>6</v>
      </c>
      <c r="AC1619" t="s">
        <v>2705</v>
      </c>
      <c r="AD1619">
        <f t="shared" si="85"/>
        <v>0</v>
      </c>
      <c r="AE1619">
        <v>4</v>
      </c>
    </row>
    <row r="1620" spans="1:31" x14ac:dyDescent="0.3">
      <c r="A1620">
        <v>1618</v>
      </c>
      <c r="B1620">
        <v>6</v>
      </c>
      <c r="C1620" t="s">
        <v>2705</v>
      </c>
      <c r="D1620">
        <f t="shared" si="83"/>
        <v>0</v>
      </c>
      <c r="O1620">
        <v>1618</v>
      </c>
      <c r="P1620">
        <v>4</v>
      </c>
      <c r="Q1620" t="s">
        <v>2705</v>
      </c>
      <c r="R1620">
        <f t="shared" si="84"/>
        <v>0</v>
      </c>
      <c r="AA1620">
        <v>1618</v>
      </c>
      <c r="AB1620">
        <v>6</v>
      </c>
      <c r="AC1620" t="s">
        <v>2705</v>
      </c>
      <c r="AD1620">
        <f t="shared" si="85"/>
        <v>0</v>
      </c>
      <c r="AE1620">
        <v>4</v>
      </c>
    </row>
    <row r="1621" spans="1:31" x14ac:dyDescent="0.3">
      <c r="A1621">
        <v>1619</v>
      </c>
      <c r="B1621">
        <v>2</v>
      </c>
      <c r="C1621" t="s">
        <v>2705</v>
      </c>
      <c r="D1621">
        <f t="shared" si="83"/>
        <v>0</v>
      </c>
      <c r="O1621">
        <v>1619</v>
      </c>
      <c r="P1621">
        <v>1</v>
      </c>
      <c r="Q1621" t="s">
        <v>2705</v>
      </c>
      <c r="R1621">
        <f t="shared" si="84"/>
        <v>0</v>
      </c>
      <c r="AA1621">
        <v>1619</v>
      </c>
      <c r="AB1621">
        <v>2</v>
      </c>
      <c r="AC1621" t="s">
        <v>2705</v>
      </c>
      <c r="AD1621">
        <f t="shared" si="85"/>
        <v>0</v>
      </c>
      <c r="AE1621">
        <v>1</v>
      </c>
    </row>
    <row r="1622" spans="1:31" x14ac:dyDescent="0.3">
      <c r="A1622">
        <v>1620</v>
      </c>
      <c r="B1622">
        <v>2</v>
      </c>
      <c r="C1622" t="s">
        <v>2705</v>
      </c>
      <c r="D1622">
        <f t="shared" si="83"/>
        <v>0</v>
      </c>
      <c r="O1622">
        <v>1620</v>
      </c>
      <c r="P1622">
        <v>1</v>
      </c>
      <c r="Q1622" t="s">
        <v>2705</v>
      </c>
      <c r="R1622">
        <f t="shared" si="84"/>
        <v>0</v>
      </c>
      <c r="AA1622">
        <v>1620</v>
      </c>
      <c r="AB1622">
        <v>2</v>
      </c>
      <c r="AC1622" t="s">
        <v>2705</v>
      </c>
      <c r="AD1622">
        <f t="shared" si="85"/>
        <v>0</v>
      </c>
      <c r="AE1622">
        <v>1</v>
      </c>
    </row>
    <row r="1623" spans="1:31" x14ac:dyDescent="0.3">
      <c r="A1623">
        <v>1621</v>
      </c>
      <c r="B1623">
        <v>1</v>
      </c>
      <c r="C1623" t="s">
        <v>2705</v>
      </c>
      <c r="D1623">
        <f t="shared" si="83"/>
        <v>0</v>
      </c>
      <c r="O1623">
        <v>1621</v>
      </c>
      <c r="P1623">
        <v>3</v>
      </c>
      <c r="Q1623" t="s">
        <v>2705</v>
      </c>
      <c r="R1623">
        <f t="shared" si="84"/>
        <v>0</v>
      </c>
      <c r="AA1623">
        <v>1621</v>
      </c>
      <c r="AB1623">
        <v>1</v>
      </c>
      <c r="AC1623" t="s">
        <v>2705</v>
      </c>
      <c r="AD1623">
        <f t="shared" si="85"/>
        <v>0</v>
      </c>
      <c r="AE1623">
        <v>3</v>
      </c>
    </row>
    <row r="1624" spans="1:31" x14ac:dyDescent="0.3">
      <c r="A1624">
        <v>1622</v>
      </c>
      <c r="B1624">
        <v>2</v>
      </c>
      <c r="C1624" t="s">
        <v>2705</v>
      </c>
      <c r="D1624">
        <f t="shared" si="83"/>
        <v>0</v>
      </c>
      <c r="O1624">
        <v>1622</v>
      </c>
      <c r="P1624">
        <v>1</v>
      </c>
      <c r="Q1624" t="s">
        <v>2705</v>
      </c>
      <c r="R1624">
        <f t="shared" si="84"/>
        <v>0</v>
      </c>
      <c r="AA1624">
        <v>1622</v>
      </c>
      <c r="AB1624">
        <v>2</v>
      </c>
      <c r="AC1624" t="s">
        <v>2705</v>
      </c>
      <c r="AD1624">
        <f t="shared" si="85"/>
        <v>0</v>
      </c>
      <c r="AE1624">
        <v>1</v>
      </c>
    </row>
    <row r="1625" spans="1:31" x14ac:dyDescent="0.3">
      <c r="A1625">
        <v>1623</v>
      </c>
      <c r="B1625">
        <v>1</v>
      </c>
      <c r="C1625" t="s">
        <v>2705</v>
      </c>
      <c r="D1625">
        <f t="shared" si="83"/>
        <v>0</v>
      </c>
      <c r="O1625">
        <v>1623</v>
      </c>
      <c r="P1625">
        <v>3</v>
      </c>
      <c r="Q1625" t="s">
        <v>2705</v>
      </c>
      <c r="R1625">
        <f t="shared" si="84"/>
        <v>0</v>
      </c>
      <c r="AA1625">
        <v>1623</v>
      </c>
      <c r="AB1625">
        <v>1</v>
      </c>
      <c r="AC1625" t="s">
        <v>2705</v>
      </c>
      <c r="AD1625">
        <f t="shared" si="85"/>
        <v>0</v>
      </c>
      <c r="AE1625">
        <v>3</v>
      </c>
    </row>
    <row r="1626" spans="1:31" x14ac:dyDescent="0.3">
      <c r="A1626">
        <v>1624</v>
      </c>
      <c r="B1626">
        <v>2</v>
      </c>
      <c r="C1626" t="s">
        <v>2705</v>
      </c>
      <c r="D1626">
        <f t="shared" si="83"/>
        <v>0</v>
      </c>
      <c r="O1626">
        <v>1624</v>
      </c>
      <c r="P1626">
        <v>1</v>
      </c>
      <c r="Q1626" t="s">
        <v>2705</v>
      </c>
      <c r="R1626">
        <f t="shared" si="84"/>
        <v>0</v>
      </c>
      <c r="AA1626">
        <v>1624</v>
      </c>
      <c r="AB1626">
        <v>2</v>
      </c>
      <c r="AC1626" t="s">
        <v>2705</v>
      </c>
      <c r="AD1626">
        <f t="shared" si="85"/>
        <v>0</v>
      </c>
      <c r="AE1626">
        <v>1</v>
      </c>
    </row>
    <row r="1627" spans="1:31" x14ac:dyDescent="0.3">
      <c r="A1627">
        <v>1625</v>
      </c>
      <c r="B1627">
        <v>2</v>
      </c>
      <c r="C1627" t="s">
        <v>2705</v>
      </c>
      <c r="D1627">
        <f t="shared" si="83"/>
        <v>0</v>
      </c>
      <c r="O1627">
        <v>1625</v>
      </c>
      <c r="P1627">
        <v>1</v>
      </c>
      <c r="Q1627" t="s">
        <v>2705</v>
      </c>
      <c r="R1627">
        <f t="shared" si="84"/>
        <v>0</v>
      </c>
      <c r="AA1627">
        <v>1625</v>
      </c>
      <c r="AB1627">
        <v>2</v>
      </c>
      <c r="AC1627" t="s">
        <v>2705</v>
      </c>
      <c r="AD1627">
        <f t="shared" si="85"/>
        <v>0</v>
      </c>
      <c r="AE1627">
        <v>1</v>
      </c>
    </row>
    <row r="1628" spans="1:31" x14ac:dyDescent="0.3">
      <c r="A1628">
        <v>1626</v>
      </c>
      <c r="B1628">
        <v>1</v>
      </c>
      <c r="C1628" t="s">
        <v>2705</v>
      </c>
      <c r="D1628">
        <f t="shared" si="83"/>
        <v>0</v>
      </c>
      <c r="O1628">
        <v>1626</v>
      </c>
      <c r="P1628">
        <v>3</v>
      </c>
      <c r="Q1628" t="s">
        <v>2705</v>
      </c>
      <c r="R1628">
        <f t="shared" si="84"/>
        <v>0</v>
      </c>
      <c r="AA1628">
        <v>1626</v>
      </c>
      <c r="AB1628">
        <v>1</v>
      </c>
      <c r="AC1628" t="s">
        <v>2705</v>
      </c>
      <c r="AD1628">
        <f t="shared" si="85"/>
        <v>0</v>
      </c>
      <c r="AE1628">
        <v>3</v>
      </c>
    </row>
    <row r="1629" spans="1:31" x14ac:dyDescent="0.3">
      <c r="A1629">
        <v>1627</v>
      </c>
      <c r="B1629">
        <v>1</v>
      </c>
      <c r="C1629" t="s">
        <v>2705</v>
      </c>
      <c r="D1629">
        <f t="shared" si="83"/>
        <v>0</v>
      </c>
      <c r="O1629">
        <v>1627</v>
      </c>
      <c r="P1629">
        <v>3</v>
      </c>
      <c r="Q1629" t="s">
        <v>2705</v>
      </c>
      <c r="R1629">
        <f t="shared" si="84"/>
        <v>0</v>
      </c>
      <c r="AA1629">
        <v>1627</v>
      </c>
      <c r="AB1629">
        <v>1</v>
      </c>
      <c r="AC1629" t="s">
        <v>2705</v>
      </c>
      <c r="AD1629">
        <f t="shared" si="85"/>
        <v>0</v>
      </c>
      <c r="AE1629">
        <v>3</v>
      </c>
    </row>
    <row r="1630" spans="1:31" x14ac:dyDescent="0.3">
      <c r="A1630">
        <v>1628</v>
      </c>
      <c r="B1630">
        <v>5</v>
      </c>
      <c r="C1630" t="s">
        <v>2705</v>
      </c>
      <c r="D1630">
        <f t="shared" si="83"/>
        <v>0</v>
      </c>
      <c r="O1630">
        <v>1628</v>
      </c>
      <c r="P1630">
        <v>2</v>
      </c>
      <c r="Q1630" t="s">
        <v>2705</v>
      </c>
      <c r="R1630">
        <f t="shared" si="84"/>
        <v>0</v>
      </c>
      <c r="AA1630">
        <v>1628</v>
      </c>
      <c r="AB1630">
        <v>5</v>
      </c>
      <c r="AC1630" t="s">
        <v>2705</v>
      </c>
      <c r="AD1630">
        <f t="shared" si="85"/>
        <v>0</v>
      </c>
      <c r="AE1630">
        <v>2</v>
      </c>
    </row>
    <row r="1631" spans="1:31" x14ac:dyDescent="0.3">
      <c r="A1631">
        <v>1629</v>
      </c>
      <c r="B1631">
        <v>2</v>
      </c>
      <c r="C1631" t="s">
        <v>2705</v>
      </c>
      <c r="D1631">
        <f t="shared" si="83"/>
        <v>0</v>
      </c>
      <c r="O1631">
        <v>1629</v>
      </c>
      <c r="P1631">
        <v>1</v>
      </c>
      <c r="Q1631" t="s">
        <v>2705</v>
      </c>
      <c r="R1631">
        <f t="shared" si="84"/>
        <v>0</v>
      </c>
      <c r="AA1631">
        <v>1629</v>
      </c>
      <c r="AB1631">
        <v>2</v>
      </c>
      <c r="AC1631" t="s">
        <v>2705</v>
      </c>
      <c r="AD1631">
        <f t="shared" si="85"/>
        <v>0</v>
      </c>
      <c r="AE1631">
        <v>1</v>
      </c>
    </row>
    <row r="1632" spans="1:31" x14ac:dyDescent="0.3">
      <c r="A1632">
        <v>1630</v>
      </c>
      <c r="B1632">
        <v>2</v>
      </c>
      <c r="C1632" t="s">
        <v>2705</v>
      </c>
      <c r="D1632">
        <f t="shared" si="83"/>
        <v>0</v>
      </c>
      <c r="O1632">
        <v>1630</v>
      </c>
      <c r="P1632">
        <v>1</v>
      </c>
      <c r="Q1632" t="s">
        <v>2705</v>
      </c>
      <c r="R1632">
        <f t="shared" si="84"/>
        <v>0</v>
      </c>
      <c r="AA1632">
        <v>1630</v>
      </c>
      <c r="AB1632">
        <v>2</v>
      </c>
      <c r="AC1632" t="s">
        <v>2705</v>
      </c>
      <c r="AD1632">
        <f t="shared" si="85"/>
        <v>0</v>
      </c>
      <c r="AE1632">
        <v>1</v>
      </c>
    </row>
    <row r="1633" spans="1:31" x14ac:dyDescent="0.3">
      <c r="A1633">
        <v>1631</v>
      </c>
      <c r="B1633">
        <v>1</v>
      </c>
      <c r="C1633" t="s">
        <v>2705</v>
      </c>
      <c r="D1633">
        <f t="shared" si="83"/>
        <v>0</v>
      </c>
      <c r="O1633">
        <v>1631</v>
      </c>
      <c r="P1633">
        <v>3</v>
      </c>
      <c r="Q1633" t="s">
        <v>2705</v>
      </c>
      <c r="R1633">
        <f t="shared" si="84"/>
        <v>0</v>
      </c>
      <c r="AA1633">
        <v>1631</v>
      </c>
      <c r="AB1633">
        <v>1</v>
      </c>
      <c r="AC1633" t="s">
        <v>2705</v>
      </c>
      <c r="AD1633">
        <f t="shared" si="85"/>
        <v>0</v>
      </c>
      <c r="AE1633">
        <v>3</v>
      </c>
    </row>
    <row r="1634" spans="1:31" x14ac:dyDescent="0.3">
      <c r="A1634">
        <v>1632</v>
      </c>
      <c r="B1634">
        <v>1</v>
      </c>
      <c r="C1634" t="s">
        <v>2705</v>
      </c>
      <c r="D1634">
        <f t="shared" si="83"/>
        <v>0</v>
      </c>
      <c r="O1634">
        <v>1632</v>
      </c>
      <c r="P1634">
        <v>3</v>
      </c>
      <c r="Q1634" t="s">
        <v>2705</v>
      </c>
      <c r="R1634">
        <f t="shared" si="84"/>
        <v>0</v>
      </c>
      <c r="AA1634">
        <v>1632</v>
      </c>
      <c r="AB1634">
        <v>1</v>
      </c>
      <c r="AC1634" t="s">
        <v>2705</v>
      </c>
      <c r="AD1634">
        <f t="shared" si="85"/>
        <v>0</v>
      </c>
      <c r="AE1634">
        <v>3</v>
      </c>
    </row>
    <row r="1635" spans="1:31" x14ac:dyDescent="0.3">
      <c r="A1635">
        <v>1633</v>
      </c>
      <c r="B1635">
        <v>2</v>
      </c>
      <c r="C1635" t="s">
        <v>2705</v>
      </c>
      <c r="D1635">
        <f t="shared" si="83"/>
        <v>0</v>
      </c>
      <c r="O1635">
        <v>1633</v>
      </c>
      <c r="P1635">
        <v>1</v>
      </c>
      <c r="Q1635" t="s">
        <v>2705</v>
      </c>
      <c r="R1635">
        <f t="shared" si="84"/>
        <v>0</v>
      </c>
      <c r="AA1635">
        <v>1633</v>
      </c>
      <c r="AB1635">
        <v>2</v>
      </c>
      <c r="AC1635" t="s">
        <v>2705</v>
      </c>
      <c r="AD1635">
        <f t="shared" si="85"/>
        <v>0</v>
      </c>
      <c r="AE1635">
        <v>1</v>
      </c>
    </row>
    <row r="1636" spans="1:31" x14ac:dyDescent="0.3">
      <c r="A1636">
        <v>1634</v>
      </c>
      <c r="B1636">
        <v>2</v>
      </c>
      <c r="C1636" t="s">
        <v>2705</v>
      </c>
      <c r="D1636">
        <f t="shared" si="83"/>
        <v>0</v>
      </c>
      <c r="O1636">
        <v>1634</v>
      </c>
      <c r="P1636">
        <v>1</v>
      </c>
      <c r="Q1636" t="s">
        <v>2705</v>
      </c>
      <c r="R1636">
        <f t="shared" si="84"/>
        <v>0</v>
      </c>
      <c r="AA1636">
        <v>1634</v>
      </c>
      <c r="AB1636">
        <v>2</v>
      </c>
      <c r="AC1636" t="s">
        <v>2705</v>
      </c>
      <c r="AD1636">
        <f t="shared" si="85"/>
        <v>0</v>
      </c>
      <c r="AE1636">
        <v>1</v>
      </c>
    </row>
    <row r="1637" spans="1:31" x14ac:dyDescent="0.3">
      <c r="A1637">
        <v>1635</v>
      </c>
      <c r="B1637">
        <v>3</v>
      </c>
      <c r="C1637" t="s">
        <v>2705</v>
      </c>
      <c r="D1637">
        <f t="shared" si="83"/>
        <v>0</v>
      </c>
      <c r="O1637">
        <v>1635</v>
      </c>
      <c r="P1637">
        <v>5</v>
      </c>
      <c r="Q1637" t="s">
        <v>2705</v>
      </c>
      <c r="R1637">
        <f t="shared" si="84"/>
        <v>0</v>
      </c>
      <c r="AA1637">
        <v>1635</v>
      </c>
      <c r="AB1637">
        <v>3</v>
      </c>
      <c r="AC1637" t="s">
        <v>2705</v>
      </c>
      <c r="AD1637">
        <f t="shared" si="85"/>
        <v>0</v>
      </c>
      <c r="AE1637">
        <v>5</v>
      </c>
    </row>
    <row r="1638" spans="1:31" x14ac:dyDescent="0.3">
      <c r="A1638">
        <v>1636</v>
      </c>
      <c r="B1638">
        <v>7</v>
      </c>
      <c r="C1638" t="s">
        <v>2705</v>
      </c>
      <c r="D1638">
        <f t="shared" si="83"/>
        <v>0</v>
      </c>
      <c r="O1638">
        <v>1636</v>
      </c>
      <c r="P1638">
        <v>6</v>
      </c>
      <c r="Q1638" t="s">
        <v>2705</v>
      </c>
      <c r="R1638">
        <f t="shared" si="84"/>
        <v>0</v>
      </c>
      <c r="AA1638">
        <v>1636</v>
      </c>
      <c r="AB1638">
        <v>7</v>
      </c>
      <c r="AC1638" t="s">
        <v>2705</v>
      </c>
      <c r="AD1638">
        <f t="shared" si="85"/>
        <v>0</v>
      </c>
      <c r="AE1638">
        <v>6</v>
      </c>
    </row>
    <row r="1639" spans="1:31" x14ac:dyDescent="0.3">
      <c r="A1639">
        <v>1637</v>
      </c>
      <c r="B1639">
        <v>7</v>
      </c>
      <c r="C1639" t="s">
        <v>2705</v>
      </c>
      <c r="D1639">
        <f t="shared" si="83"/>
        <v>0</v>
      </c>
      <c r="O1639">
        <v>1637</v>
      </c>
      <c r="P1639">
        <v>6</v>
      </c>
      <c r="Q1639" t="s">
        <v>2705</v>
      </c>
      <c r="R1639">
        <f t="shared" si="84"/>
        <v>0</v>
      </c>
      <c r="AA1639">
        <v>1637</v>
      </c>
      <c r="AB1639">
        <v>7</v>
      </c>
      <c r="AC1639" t="s">
        <v>2705</v>
      </c>
      <c r="AD1639">
        <f t="shared" si="85"/>
        <v>0</v>
      </c>
      <c r="AE1639">
        <v>6</v>
      </c>
    </row>
    <row r="1640" spans="1:31" x14ac:dyDescent="0.3">
      <c r="A1640">
        <v>1638</v>
      </c>
      <c r="B1640">
        <v>7</v>
      </c>
      <c r="C1640" t="s">
        <v>2705</v>
      </c>
      <c r="D1640">
        <f t="shared" si="83"/>
        <v>0</v>
      </c>
      <c r="O1640">
        <v>1638</v>
      </c>
      <c r="P1640">
        <v>6</v>
      </c>
      <c r="Q1640" t="s">
        <v>2705</v>
      </c>
      <c r="R1640">
        <f t="shared" si="84"/>
        <v>0</v>
      </c>
      <c r="AA1640">
        <v>1638</v>
      </c>
      <c r="AB1640">
        <v>7</v>
      </c>
      <c r="AC1640" t="s">
        <v>2705</v>
      </c>
      <c r="AD1640">
        <f t="shared" si="85"/>
        <v>0</v>
      </c>
      <c r="AE1640">
        <v>6</v>
      </c>
    </row>
    <row r="1641" spans="1:31" x14ac:dyDescent="0.3">
      <c r="A1641">
        <v>1639</v>
      </c>
      <c r="B1641">
        <v>6</v>
      </c>
      <c r="C1641" t="s">
        <v>2705</v>
      </c>
      <c r="D1641">
        <f t="shared" si="83"/>
        <v>0</v>
      </c>
      <c r="O1641">
        <v>1639</v>
      </c>
      <c r="P1641">
        <v>4</v>
      </c>
      <c r="Q1641" t="s">
        <v>2705</v>
      </c>
      <c r="R1641">
        <f t="shared" si="84"/>
        <v>0</v>
      </c>
      <c r="AA1641">
        <v>1639</v>
      </c>
      <c r="AB1641">
        <v>6</v>
      </c>
      <c r="AC1641" t="s">
        <v>2705</v>
      </c>
      <c r="AD1641">
        <f t="shared" si="85"/>
        <v>0</v>
      </c>
      <c r="AE1641">
        <v>4</v>
      </c>
    </row>
    <row r="1642" spans="1:31" x14ac:dyDescent="0.3">
      <c r="A1642">
        <v>1640</v>
      </c>
      <c r="B1642">
        <v>3</v>
      </c>
      <c r="C1642" t="s">
        <v>2705</v>
      </c>
      <c r="D1642">
        <f t="shared" si="83"/>
        <v>0</v>
      </c>
      <c r="O1642">
        <v>1640</v>
      </c>
      <c r="P1642">
        <v>5</v>
      </c>
      <c r="Q1642" t="s">
        <v>2705</v>
      </c>
      <c r="R1642">
        <f t="shared" si="84"/>
        <v>0</v>
      </c>
      <c r="AA1642">
        <v>1640</v>
      </c>
      <c r="AB1642">
        <v>3</v>
      </c>
      <c r="AC1642" t="s">
        <v>2705</v>
      </c>
      <c r="AD1642">
        <f t="shared" si="85"/>
        <v>0</v>
      </c>
      <c r="AE1642">
        <v>5</v>
      </c>
    </row>
    <row r="1643" spans="1:31" x14ac:dyDescent="0.3">
      <c r="A1643">
        <v>1641</v>
      </c>
      <c r="B1643">
        <v>6</v>
      </c>
      <c r="C1643" t="s">
        <v>2705</v>
      </c>
      <c r="D1643">
        <f t="shared" si="83"/>
        <v>0</v>
      </c>
      <c r="O1643">
        <v>1641</v>
      </c>
      <c r="P1643">
        <v>4</v>
      </c>
      <c r="Q1643" t="s">
        <v>2705</v>
      </c>
      <c r="R1643">
        <f t="shared" si="84"/>
        <v>0</v>
      </c>
      <c r="AA1643">
        <v>1641</v>
      </c>
      <c r="AB1643">
        <v>6</v>
      </c>
      <c r="AC1643" t="s">
        <v>2705</v>
      </c>
      <c r="AD1643">
        <f t="shared" si="85"/>
        <v>0</v>
      </c>
      <c r="AE1643">
        <v>4</v>
      </c>
    </row>
    <row r="1644" spans="1:31" x14ac:dyDescent="0.3">
      <c r="A1644">
        <v>1642</v>
      </c>
      <c r="B1644">
        <v>3</v>
      </c>
      <c r="C1644" t="s">
        <v>2705</v>
      </c>
      <c r="D1644">
        <f t="shared" si="83"/>
        <v>0</v>
      </c>
      <c r="O1644">
        <v>1642</v>
      </c>
      <c r="P1644">
        <v>5</v>
      </c>
      <c r="Q1644" t="s">
        <v>2705</v>
      </c>
      <c r="R1644">
        <f t="shared" si="84"/>
        <v>0</v>
      </c>
      <c r="AA1644">
        <v>1642</v>
      </c>
      <c r="AB1644">
        <v>3</v>
      </c>
      <c r="AC1644" t="s">
        <v>2705</v>
      </c>
      <c r="AD1644">
        <f t="shared" si="85"/>
        <v>0</v>
      </c>
      <c r="AE1644">
        <v>5</v>
      </c>
    </row>
    <row r="1645" spans="1:31" x14ac:dyDescent="0.3">
      <c r="A1645">
        <v>1643</v>
      </c>
      <c r="B1645">
        <v>6</v>
      </c>
      <c r="C1645" t="s">
        <v>2705</v>
      </c>
      <c r="D1645">
        <f t="shared" si="83"/>
        <v>0</v>
      </c>
      <c r="O1645">
        <v>1643</v>
      </c>
      <c r="P1645">
        <v>4</v>
      </c>
      <c r="Q1645" t="s">
        <v>2705</v>
      </c>
      <c r="R1645">
        <f t="shared" si="84"/>
        <v>0</v>
      </c>
      <c r="AA1645">
        <v>1643</v>
      </c>
      <c r="AB1645">
        <v>6</v>
      </c>
      <c r="AC1645" t="s">
        <v>2705</v>
      </c>
      <c r="AD1645">
        <f t="shared" si="85"/>
        <v>0</v>
      </c>
      <c r="AE1645">
        <v>4</v>
      </c>
    </row>
    <row r="1646" spans="1:31" x14ac:dyDescent="0.3">
      <c r="A1646">
        <v>1644</v>
      </c>
      <c r="B1646">
        <v>6</v>
      </c>
      <c r="C1646" t="s">
        <v>2705</v>
      </c>
      <c r="D1646">
        <f t="shared" si="83"/>
        <v>0</v>
      </c>
      <c r="O1646">
        <v>1644</v>
      </c>
      <c r="P1646">
        <v>4</v>
      </c>
      <c r="Q1646" t="s">
        <v>2705</v>
      </c>
      <c r="R1646">
        <f t="shared" si="84"/>
        <v>0</v>
      </c>
      <c r="AA1646">
        <v>1644</v>
      </c>
      <c r="AB1646">
        <v>6</v>
      </c>
      <c r="AC1646" t="s">
        <v>2705</v>
      </c>
      <c r="AD1646">
        <f t="shared" si="85"/>
        <v>0</v>
      </c>
      <c r="AE1646">
        <v>4</v>
      </c>
    </row>
    <row r="1647" spans="1:31" x14ac:dyDescent="0.3">
      <c r="A1647">
        <v>1645</v>
      </c>
      <c r="B1647">
        <v>3</v>
      </c>
      <c r="C1647" t="s">
        <v>2705</v>
      </c>
      <c r="D1647">
        <f t="shared" si="83"/>
        <v>0</v>
      </c>
      <c r="O1647">
        <v>1645</v>
      </c>
      <c r="P1647">
        <v>4</v>
      </c>
      <c r="Q1647" t="s">
        <v>2705</v>
      </c>
      <c r="R1647">
        <f t="shared" si="84"/>
        <v>0</v>
      </c>
      <c r="AA1647">
        <v>1645</v>
      </c>
      <c r="AB1647">
        <v>3</v>
      </c>
      <c r="AC1647" t="s">
        <v>2705</v>
      </c>
      <c r="AD1647">
        <f t="shared" si="85"/>
        <v>0</v>
      </c>
      <c r="AE1647">
        <v>4</v>
      </c>
    </row>
    <row r="1648" spans="1:31" x14ac:dyDescent="0.3">
      <c r="A1648">
        <v>1646</v>
      </c>
      <c r="B1648">
        <v>6</v>
      </c>
      <c r="C1648" t="s">
        <v>2705</v>
      </c>
      <c r="D1648">
        <f t="shared" si="83"/>
        <v>0</v>
      </c>
      <c r="O1648">
        <v>1646</v>
      </c>
      <c r="P1648">
        <v>4</v>
      </c>
      <c r="Q1648" t="s">
        <v>2705</v>
      </c>
      <c r="R1648">
        <f t="shared" si="84"/>
        <v>0</v>
      </c>
      <c r="AA1648">
        <v>1646</v>
      </c>
      <c r="AB1648">
        <v>6</v>
      </c>
      <c r="AC1648" t="s">
        <v>2705</v>
      </c>
      <c r="AD1648">
        <f t="shared" si="85"/>
        <v>0</v>
      </c>
      <c r="AE1648">
        <v>4</v>
      </c>
    </row>
    <row r="1649" spans="1:31" x14ac:dyDescent="0.3">
      <c r="A1649">
        <v>1647</v>
      </c>
      <c r="B1649">
        <v>6</v>
      </c>
      <c r="C1649" t="s">
        <v>2705</v>
      </c>
      <c r="D1649">
        <f t="shared" si="83"/>
        <v>0</v>
      </c>
      <c r="O1649">
        <v>1647</v>
      </c>
      <c r="P1649">
        <v>4</v>
      </c>
      <c r="Q1649" t="s">
        <v>2705</v>
      </c>
      <c r="R1649">
        <f t="shared" si="84"/>
        <v>0</v>
      </c>
      <c r="AA1649">
        <v>1647</v>
      </c>
      <c r="AB1649">
        <v>6</v>
      </c>
      <c r="AC1649" t="s">
        <v>2705</v>
      </c>
      <c r="AD1649">
        <f t="shared" si="85"/>
        <v>0</v>
      </c>
      <c r="AE1649">
        <v>4</v>
      </c>
    </row>
    <row r="1650" spans="1:31" x14ac:dyDescent="0.3">
      <c r="A1650">
        <v>1648</v>
      </c>
      <c r="B1650">
        <v>6</v>
      </c>
      <c r="C1650" t="s">
        <v>2705</v>
      </c>
      <c r="D1650">
        <f t="shared" si="83"/>
        <v>0</v>
      </c>
      <c r="O1650">
        <v>1648</v>
      </c>
      <c r="P1650">
        <v>4</v>
      </c>
      <c r="Q1650" t="s">
        <v>2705</v>
      </c>
      <c r="R1650">
        <f t="shared" si="84"/>
        <v>0</v>
      </c>
      <c r="AA1650">
        <v>1648</v>
      </c>
      <c r="AB1650">
        <v>6</v>
      </c>
      <c r="AC1650" t="s">
        <v>2705</v>
      </c>
      <c r="AD1650">
        <f t="shared" si="85"/>
        <v>0</v>
      </c>
      <c r="AE1650">
        <v>4</v>
      </c>
    </row>
    <row r="1651" spans="1:31" x14ac:dyDescent="0.3">
      <c r="A1651">
        <v>1649</v>
      </c>
      <c r="B1651">
        <v>1</v>
      </c>
      <c r="C1651" t="s">
        <v>2705</v>
      </c>
      <c r="D1651">
        <f t="shared" si="83"/>
        <v>0</v>
      </c>
      <c r="O1651">
        <v>1649</v>
      </c>
      <c r="P1651">
        <v>3</v>
      </c>
      <c r="Q1651" t="s">
        <v>2705</v>
      </c>
      <c r="R1651">
        <f t="shared" si="84"/>
        <v>0</v>
      </c>
      <c r="AA1651">
        <v>1649</v>
      </c>
      <c r="AB1651">
        <v>1</v>
      </c>
      <c r="AC1651" t="s">
        <v>2705</v>
      </c>
      <c r="AD1651">
        <f t="shared" si="85"/>
        <v>0</v>
      </c>
      <c r="AE1651">
        <v>3</v>
      </c>
    </row>
    <row r="1652" spans="1:31" x14ac:dyDescent="0.3">
      <c r="A1652">
        <v>1650</v>
      </c>
      <c r="B1652">
        <v>2</v>
      </c>
      <c r="C1652" t="s">
        <v>2705</v>
      </c>
      <c r="D1652">
        <f t="shared" si="83"/>
        <v>0</v>
      </c>
      <c r="O1652">
        <v>1650</v>
      </c>
      <c r="P1652">
        <v>1</v>
      </c>
      <c r="Q1652" t="s">
        <v>2705</v>
      </c>
      <c r="R1652">
        <f t="shared" si="84"/>
        <v>0</v>
      </c>
      <c r="AA1652">
        <v>1650</v>
      </c>
      <c r="AB1652">
        <v>2</v>
      </c>
      <c r="AC1652" t="s">
        <v>2705</v>
      </c>
      <c r="AD1652">
        <f t="shared" si="85"/>
        <v>0</v>
      </c>
      <c r="AE1652">
        <v>1</v>
      </c>
    </row>
    <row r="1653" spans="1:31" x14ac:dyDescent="0.3">
      <c r="A1653">
        <v>1651</v>
      </c>
      <c r="B1653">
        <v>2</v>
      </c>
      <c r="C1653" t="s">
        <v>2705</v>
      </c>
      <c r="D1653">
        <f t="shared" si="83"/>
        <v>0</v>
      </c>
      <c r="O1653">
        <v>1651</v>
      </c>
      <c r="P1653">
        <v>1</v>
      </c>
      <c r="Q1653" t="s">
        <v>2705</v>
      </c>
      <c r="R1653">
        <f t="shared" si="84"/>
        <v>0</v>
      </c>
      <c r="AA1653">
        <v>1651</v>
      </c>
      <c r="AB1653">
        <v>2</v>
      </c>
      <c r="AC1653" t="s">
        <v>2705</v>
      </c>
      <c r="AD1653">
        <f t="shared" si="85"/>
        <v>0</v>
      </c>
      <c r="AE1653">
        <v>1</v>
      </c>
    </row>
    <row r="1654" spans="1:31" x14ac:dyDescent="0.3">
      <c r="A1654">
        <v>1652</v>
      </c>
      <c r="B1654">
        <v>2</v>
      </c>
      <c r="C1654" t="s">
        <v>2705</v>
      </c>
      <c r="D1654">
        <f t="shared" si="83"/>
        <v>0</v>
      </c>
      <c r="O1654">
        <v>1652</v>
      </c>
      <c r="P1654">
        <v>1</v>
      </c>
      <c r="Q1654" t="s">
        <v>2705</v>
      </c>
      <c r="R1654">
        <f t="shared" si="84"/>
        <v>0</v>
      </c>
      <c r="AA1654">
        <v>1652</v>
      </c>
      <c r="AB1654">
        <v>2</v>
      </c>
      <c r="AC1654" t="s">
        <v>2705</v>
      </c>
      <c r="AD1654">
        <f t="shared" si="85"/>
        <v>0</v>
      </c>
      <c r="AE1654">
        <v>1</v>
      </c>
    </row>
    <row r="1655" spans="1:31" x14ac:dyDescent="0.3">
      <c r="A1655">
        <v>1653</v>
      </c>
      <c r="B1655">
        <v>2</v>
      </c>
      <c r="C1655" t="s">
        <v>2705</v>
      </c>
      <c r="D1655">
        <f t="shared" si="83"/>
        <v>0</v>
      </c>
      <c r="O1655">
        <v>1653</v>
      </c>
      <c r="P1655">
        <v>1</v>
      </c>
      <c r="Q1655" t="s">
        <v>2705</v>
      </c>
      <c r="R1655">
        <f t="shared" si="84"/>
        <v>0</v>
      </c>
      <c r="AA1655">
        <v>1653</v>
      </c>
      <c r="AB1655">
        <v>2</v>
      </c>
      <c r="AC1655" t="s">
        <v>2705</v>
      </c>
      <c r="AD1655">
        <f t="shared" si="85"/>
        <v>0</v>
      </c>
      <c r="AE1655">
        <v>1</v>
      </c>
    </row>
    <row r="1656" spans="1:31" x14ac:dyDescent="0.3">
      <c r="A1656">
        <v>1654</v>
      </c>
      <c r="B1656">
        <v>2</v>
      </c>
      <c r="C1656" t="s">
        <v>2705</v>
      </c>
      <c r="D1656">
        <f t="shared" si="83"/>
        <v>0</v>
      </c>
      <c r="O1656">
        <v>1654</v>
      </c>
      <c r="P1656">
        <v>1</v>
      </c>
      <c r="Q1656" t="s">
        <v>2705</v>
      </c>
      <c r="R1656">
        <f t="shared" si="84"/>
        <v>0</v>
      </c>
      <c r="AA1656">
        <v>1654</v>
      </c>
      <c r="AB1656">
        <v>2</v>
      </c>
      <c r="AC1656" t="s">
        <v>2705</v>
      </c>
      <c r="AD1656">
        <f t="shared" si="85"/>
        <v>0</v>
      </c>
      <c r="AE1656">
        <v>1</v>
      </c>
    </row>
    <row r="1657" spans="1:31" x14ac:dyDescent="0.3">
      <c r="A1657">
        <v>1655</v>
      </c>
      <c r="B1657">
        <v>1</v>
      </c>
      <c r="C1657" t="s">
        <v>2705</v>
      </c>
      <c r="D1657">
        <f t="shared" si="83"/>
        <v>0</v>
      </c>
      <c r="O1657">
        <v>1655</v>
      </c>
      <c r="P1657">
        <v>3</v>
      </c>
      <c r="Q1657" t="s">
        <v>2705</v>
      </c>
      <c r="R1657">
        <f t="shared" si="84"/>
        <v>0</v>
      </c>
      <c r="AA1657">
        <v>1655</v>
      </c>
      <c r="AB1657">
        <v>1</v>
      </c>
      <c r="AC1657" t="s">
        <v>2705</v>
      </c>
      <c r="AD1657">
        <f t="shared" si="85"/>
        <v>0</v>
      </c>
      <c r="AE1657">
        <v>3</v>
      </c>
    </row>
    <row r="1658" spans="1:31" x14ac:dyDescent="0.3">
      <c r="A1658">
        <v>1656</v>
      </c>
      <c r="B1658">
        <v>2</v>
      </c>
      <c r="C1658" t="s">
        <v>2705</v>
      </c>
      <c r="D1658">
        <f t="shared" si="83"/>
        <v>0</v>
      </c>
      <c r="O1658">
        <v>1656</v>
      </c>
      <c r="P1658">
        <v>1</v>
      </c>
      <c r="Q1658" t="s">
        <v>2705</v>
      </c>
      <c r="R1658">
        <f t="shared" si="84"/>
        <v>0</v>
      </c>
      <c r="AA1658">
        <v>1656</v>
      </c>
      <c r="AB1658">
        <v>2</v>
      </c>
      <c r="AC1658" t="s">
        <v>2705</v>
      </c>
      <c r="AD1658">
        <f t="shared" si="85"/>
        <v>0</v>
      </c>
      <c r="AE1658">
        <v>1</v>
      </c>
    </row>
    <row r="1659" spans="1:31" x14ac:dyDescent="0.3">
      <c r="A1659">
        <v>1657</v>
      </c>
      <c r="B1659">
        <v>2</v>
      </c>
      <c r="C1659" t="s">
        <v>2705</v>
      </c>
      <c r="D1659">
        <f t="shared" si="83"/>
        <v>0</v>
      </c>
      <c r="O1659">
        <v>1657</v>
      </c>
      <c r="P1659">
        <v>1</v>
      </c>
      <c r="Q1659" t="s">
        <v>2705</v>
      </c>
      <c r="R1659">
        <f t="shared" si="84"/>
        <v>0</v>
      </c>
      <c r="AA1659">
        <v>1657</v>
      </c>
      <c r="AB1659">
        <v>2</v>
      </c>
      <c r="AC1659" t="s">
        <v>2705</v>
      </c>
      <c r="AD1659">
        <f t="shared" si="85"/>
        <v>0</v>
      </c>
      <c r="AE1659">
        <v>1</v>
      </c>
    </row>
    <row r="1660" spans="1:31" x14ac:dyDescent="0.3">
      <c r="A1660">
        <v>1658</v>
      </c>
      <c r="B1660">
        <v>2</v>
      </c>
      <c r="C1660" t="s">
        <v>2705</v>
      </c>
      <c r="D1660">
        <f t="shared" si="83"/>
        <v>0</v>
      </c>
      <c r="O1660">
        <v>1658</v>
      </c>
      <c r="P1660">
        <v>1</v>
      </c>
      <c r="Q1660" t="s">
        <v>2705</v>
      </c>
      <c r="R1660">
        <f t="shared" si="84"/>
        <v>0</v>
      </c>
      <c r="AA1660">
        <v>1658</v>
      </c>
      <c r="AB1660">
        <v>2</v>
      </c>
      <c r="AC1660" t="s">
        <v>2705</v>
      </c>
      <c r="AD1660">
        <f t="shared" si="85"/>
        <v>0</v>
      </c>
      <c r="AE1660">
        <v>1</v>
      </c>
    </row>
    <row r="1661" spans="1:31" x14ac:dyDescent="0.3">
      <c r="A1661">
        <v>1659</v>
      </c>
      <c r="B1661">
        <v>2</v>
      </c>
      <c r="C1661" t="s">
        <v>2705</v>
      </c>
      <c r="D1661">
        <f t="shared" si="83"/>
        <v>0</v>
      </c>
      <c r="O1661">
        <v>1659</v>
      </c>
      <c r="P1661">
        <v>1</v>
      </c>
      <c r="Q1661" t="s">
        <v>2705</v>
      </c>
      <c r="R1661">
        <f t="shared" si="84"/>
        <v>0</v>
      </c>
      <c r="AA1661">
        <v>1659</v>
      </c>
      <c r="AB1661">
        <v>2</v>
      </c>
      <c r="AC1661" t="s">
        <v>2705</v>
      </c>
      <c r="AD1661">
        <f t="shared" si="85"/>
        <v>0</v>
      </c>
      <c r="AE1661">
        <v>1</v>
      </c>
    </row>
    <row r="1662" spans="1:31" x14ac:dyDescent="0.3">
      <c r="A1662">
        <v>1660</v>
      </c>
      <c r="B1662">
        <v>6</v>
      </c>
      <c r="C1662" t="s">
        <v>2705</v>
      </c>
      <c r="D1662">
        <f t="shared" si="83"/>
        <v>0</v>
      </c>
      <c r="O1662">
        <v>1660</v>
      </c>
      <c r="P1662">
        <v>4</v>
      </c>
      <c r="Q1662" t="s">
        <v>2705</v>
      </c>
      <c r="R1662">
        <f t="shared" si="84"/>
        <v>0</v>
      </c>
      <c r="AA1662">
        <v>1660</v>
      </c>
      <c r="AB1662">
        <v>6</v>
      </c>
      <c r="AC1662" t="s">
        <v>2705</v>
      </c>
      <c r="AD1662">
        <f t="shared" si="85"/>
        <v>0</v>
      </c>
      <c r="AE1662">
        <v>4</v>
      </c>
    </row>
    <row r="1663" spans="1:31" x14ac:dyDescent="0.3">
      <c r="A1663">
        <v>1661</v>
      </c>
      <c r="B1663">
        <v>2</v>
      </c>
      <c r="C1663" t="s">
        <v>2705</v>
      </c>
      <c r="D1663">
        <f t="shared" si="83"/>
        <v>0</v>
      </c>
      <c r="O1663">
        <v>1661</v>
      </c>
      <c r="P1663">
        <v>1</v>
      </c>
      <c r="Q1663" t="s">
        <v>2705</v>
      </c>
      <c r="R1663">
        <f t="shared" si="84"/>
        <v>0</v>
      </c>
      <c r="AA1663">
        <v>1661</v>
      </c>
      <c r="AB1663">
        <v>2</v>
      </c>
      <c r="AC1663" t="s">
        <v>2705</v>
      </c>
      <c r="AD1663">
        <f t="shared" si="85"/>
        <v>0</v>
      </c>
      <c r="AE1663">
        <v>1</v>
      </c>
    </row>
    <row r="1664" spans="1:31" x14ac:dyDescent="0.3">
      <c r="A1664">
        <v>1662</v>
      </c>
      <c r="B1664">
        <v>2</v>
      </c>
      <c r="C1664" t="s">
        <v>2705</v>
      </c>
      <c r="D1664">
        <f t="shared" si="83"/>
        <v>0</v>
      </c>
      <c r="O1664">
        <v>1662</v>
      </c>
      <c r="P1664">
        <v>1</v>
      </c>
      <c r="Q1664" t="s">
        <v>2705</v>
      </c>
      <c r="R1664">
        <f t="shared" si="84"/>
        <v>0</v>
      </c>
      <c r="AA1664">
        <v>1662</v>
      </c>
      <c r="AB1664">
        <v>2</v>
      </c>
      <c r="AC1664" t="s">
        <v>2705</v>
      </c>
      <c r="AD1664">
        <f t="shared" si="85"/>
        <v>0</v>
      </c>
      <c r="AE1664">
        <v>1</v>
      </c>
    </row>
    <row r="1665" spans="1:31" x14ac:dyDescent="0.3">
      <c r="A1665">
        <v>1663</v>
      </c>
      <c r="B1665">
        <v>1</v>
      </c>
      <c r="C1665" t="s">
        <v>2705</v>
      </c>
      <c r="D1665">
        <f t="shared" si="83"/>
        <v>0</v>
      </c>
      <c r="O1665">
        <v>1663</v>
      </c>
      <c r="P1665">
        <v>3</v>
      </c>
      <c r="Q1665" t="s">
        <v>2705</v>
      </c>
      <c r="R1665">
        <f t="shared" si="84"/>
        <v>0</v>
      </c>
      <c r="AA1665">
        <v>1663</v>
      </c>
      <c r="AB1665">
        <v>1</v>
      </c>
      <c r="AC1665" t="s">
        <v>2705</v>
      </c>
      <c r="AD1665">
        <f t="shared" si="85"/>
        <v>0</v>
      </c>
      <c r="AE1665">
        <v>3</v>
      </c>
    </row>
    <row r="1666" spans="1:31" x14ac:dyDescent="0.3">
      <c r="A1666">
        <v>1664</v>
      </c>
      <c r="B1666">
        <v>6</v>
      </c>
      <c r="C1666" t="s">
        <v>2705</v>
      </c>
      <c r="D1666">
        <f t="shared" ref="D1666:D1729" si="86">IF(C1666="False",0,1)</f>
        <v>0</v>
      </c>
      <c r="O1666">
        <v>1664</v>
      </c>
      <c r="P1666">
        <v>4</v>
      </c>
      <c r="Q1666" t="s">
        <v>2705</v>
      </c>
      <c r="R1666">
        <f t="shared" ref="R1666:R1729" si="87">IF(Q1666="False",0,1)</f>
        <v>0</v>
      </c>
      <c r="AA1666">
        <v>1664</v>
      </c>
      <c r="AB1666">
        <v>6</v>
      </c>
      <c r="AC1666" t="s">
        <v>2705</v>
      </c>
      <c r="AD1666">
        <f t="shared" ref="AD1666:AD1729" si="88">IF(AC1666="False",0,1)</f>
        <v>0</v>
      </c>
      <c r="AE1666">
        <v>4</v>
      </c>
    </row>
    <row r="1667" spans="1:31" x14ac:dyDescent="0.3">
      <c r="A1667">
        <v>1665</v>
      </c>
      <c r="B1667">
        <v>3</v>
      </c>
      <c r="C1667" t="s">
        <v>2705</v>
      </c>
      <c r="D1667">
        <f t="shared" si="86"/>
        <v>0</v>
      </c>
      <c r="O1667">
        <v>1665</v>
      </c>
      <c r="P1667">
        <v>5</v>
      </c>
      <c r="Q1667" t="s">
        <v>2705</v>
      </c>
      <c r="R1667">
        <f t="shared" si="87"/>
        <v>0</v>
      </c>
      <c r="AA1667">
        <v>1665</v>
      </c>
      <c r="AB1667">
        <v>3</v>
      </c>
      <c r="AC1667" t="s">
        <v>2705</v>
      </c>
      <c r="AD1667">
        <f t="shared" si="88"/>
        <v>0</v>
      </c>
      <c r="AE1667">
        <v>5</v>
      </c>
    </row>
    <row r="1668" spans="1:31" x14ac:dyDescent="0.3">
      <c r="A1668">
        <v>1666</v>
      </c>
      <c r="B1668">
        <v>6</v>
      </c>
      <c r="C1668" t="s">
        <v>2705</v>
      </c>
      <c r="D1668">
        <f t="shared" si="86"/>
        <v>0</v>
      </c>
      <c r="O1668">
        <v>1666</v>
      </c>
      <c r="P1668">
        <v>4</v>
      </c>
      <c r="Q1668" t="s">
        <v>2705</v>
      </c>
      <c r="R1668">
        <f t="shared" si="87"/>
        <v>0</v>
      </c>
      <c r="AA1668">
        <v>1666</v>
      </c>
      <c r="AB1668">
        <v>6</v>
      </c>
      <c r="AC1668" t="s">
        <v>2705</v>
      </c>
      <c r="AD1668">
        <f t="shared" si="88"/>
        <v>0</v>
      </c>
      <c r="AE1668">
        <v>4</v>
      </c>
    </row>
    <row r="1669" spans="1:31" x14ac:dyDescent="0.3">
      <c r="A1669">
        <v>1667</v>
      </c>
      <c r="B1669">
        <v>3</v>
      </c>
      <c r="C1669" t="s">
        <v>2705</v>
      </c>
      <c r="D1669">
        <f t="shared" si="86"/>
        <v>0</v>
      </c>
      <c r="O1669">
        <v>1667</v>
      </c>
      <c r="P1669">
        <v>5</v>
      </c>
      <c r="Q1669" t="s">
        <v>2705</v>
      </c>
      <c r="R1669">
        <f t="shared" si="87"/>
        <v>0</v>
      </c>
      <c r="AA1669">
        <v>1667</v>
      </c>
      <c r="AB1669">
        <v>3</v>
      </c>
      <c r="AC1669" t="s">
        <v>2705</v>
      </c>
      <c r="AD1669">
        <f t="shared" si="88"/>
        <v>0</v>
      </c>
      <c r="AE1669">
        <v>5</v>
      </c>
    </row>
    <row r="1670" spans="1:31" x14ac:dyDescent="0.3">
      <c r="A1670">
        <v>1668</v>
      </c>
      <c r="B1670">
        <v>7</v>
      </c>
      <c r="C1670" t="s">
        <v>2705</v>
      </c>
      <c r="D1670">
        <f t="shared" si="86"/>
        <v>0</v>
      </c>
      <c r="O1670">
        <v>1668</v>
      </c>
      <c r="P1670">
        <v>5</v>
      </c>
      <c r="Q1670" t="s">
        <v>2705</v>
      </c>
      <c r="R1670">
        <f t="shared" si="87"/>
        <v>0</v>
      </c>
      <c r="AA1670">
        <v>1668</v>
      </c>
      <c r="AB1670">
        <v>7</v>
      </c>
      <c r="AC1670" t="s">
        <v>2705</v>
      </c>
      <c r="AD1670">
        <f t="shared" si="88"/>
        <v>0</v>
      </c>
      <c r="AE1670">
        <v>5</v>
      </c>
    </row>
    <row r="1671" spans="1:31" x14ac:dyDescent="0.3">
      <c r="A1671">
        <v>1669</v>
      </c>
      <c r="B1671">
        <v>7</v>
      </c>
      <c r="C1671" t="s">
        <v>2705</v>
      </c>
      <c r="D1671">
        <f t="shared" si="86"/>
        <v>0</v>
      </c>
      <c r="O1671">
        <v>1669</v>
      </c>
      <c r="P1671">
        <v>6</v>
      </c>
      <c r="Q1671" t="s">
        <v>2705</v>
      </c>
      <c r="R1671">
        <f t="shared" si="87"/>
        <v>0</v>
      </c>
      <c r="AA1671">
        <v>1669</v>
      </c>
      <c r="AB1671">
        <v>7</v>
      </c>
      <c r="AC1671" t="s">
        <v>2705</v>
      </c>
      <c r="AD1671">
        <f t="shared" si="88"/>
        <v>0</v>
      </c>
      <c r="AE1671">
        <v>6</v>
      </c>
    </row>
    <row r="1672" spans="1:31" x14ac:dyDescent="0.3">
      <c r="A1672">
        <v>1670</v>
      </c>
      <c r="B1672">
        <v>7</v>
      </c>
      <c r="C1672" t="s">
        <v>2705</v>
      </c>
      <c r="D1672">
        <f t="shared" si="86"/>
        <v>0</v>
      </c>
      <c r="O1672">
        <v>1670</v>
      </c>
      <c r="P1672">
        <v>6</v>
      </c>
      <c r="Q1672" t="s">
        <v>2705</v>
      </c>
      <c r="R1672">
        <f t="shared" si="87"/>
        <v>0</v>
      </c>
      <c r="AA1672">
        <v>1670</v>
      </c>
      <c r="AB1672">
        <v>7</v>
      </c>
      <c r="AC1672" t="s">
        <v>2705</v>
      </c>
      <c r="AD1672">
        <f t="shared" si="88"/>
        <v>0</v>
      </c>
      <c r="AE1672">
        <v>6</v>
      </c>
    </row>
    <row r="1673" spans="1:31" x14ac:dyDescent="0.3">
      <c r="A1673">
        <v>1671</v>
      </c>
      <c r="B1673">
        <v>3</v>
      </c>
      <c r="C1673" t="s">
        <v>2705</v>
      </c>
      <c r="D1673">
        <f t="shared" si="86"/>
        <v>0</v>
      </c>
      <c r="O1673">
        <v>1671</v>
      </c>
      <c r="P1673">
        <v>5</v>
      </c>
      <c r="Q1673" t="s">
        <v>2705</v>
      </c>
      <c r="R1673">
        <f t="shared" si="87"/>
        <v>0</v>
      </c>
      <c r="AA1673">
        <v>1671</v>
      </c>
      <c r="AB1673">
        <v>3</v>
      </c>
      <c r="AC1673" t="s">
        <v>2705</v>
      </c>
      <c r="AD1673">
        <f t="shared" si="88"/>
        <v>0</v>
      </c>
      <c r="AE1673">
        <v>5</v>
      </c>
    </row>
    <row r="1674" spans="1:31" x14ac:dyDescent="0.3">
      <c r="A1674">
        <v>1672</v>
      </c>
      <c r="B1674">
        <v>3</v>
      </c>
      <c r="C1674" t="s">
        <v>2705</v>
      </c>
      <c r="D1674">
        <f t="shared" si="86"/>
        <v>0</v>
      </c>
      <c r="O1674">
        <v>1672</v>
      </c>
      <c r="P1674">
        <v>5</v>
      </c>
      <c r="Q1674" t="s">
        <v>2705</v>
      </c>
      <c r="R1674">
        <f t="shared" si="87"/>
        <v>0</v>
      </c>
      <c r="AA1674">
        <v>1672</v>
      </c>
      <c r="AB1674">
        <v>3</v>
      </c>
      <c r="AC1674" t="s">
        <v>2705</v>
      </c>
      <c r="AD1674">
        <f t="shared" si="88"/>
        <v>0</v>
      </c>
      <c r="AE1674">
        <v>5</v>
      </c>
    </row>
    <row r="1675" spans="1:31" x14ac:dyDescent="0.3">
      <c r="A1675">
        <v>1673</v>
      </c>
      <c r="B1675">
        <v>6</v>
      </c>
      <c r="C1675" t="s">
        <v>2705</v>
      </c>
      <c r="D1675">
        <f t="shared" si="86"/>
        <v>0</v>
      </c>
      <c r="O1675">
        <v>1673</v>
      </c>
      <c r="P1675">
        <v>4</v>
      </c>
      <c r="Q1675" t="s">
        <v>2705</v>
      </c>
      <c r="R1675">
        <f t="shared" si="87"/>
        <v>0</v>
      </c>
      <c r="AA1675">
        <v>1673</v>
      </c>
      <c r="AB1675">
        <v>6</v>
      </c>
      <c r="AC1675" t="s">
        <v>2705</v>
      </c>
      <c r="AD1675">
        <f t="shared" si="88"/>
        <v>0</v>
      </c>
      <c r="AE1675">
        <v>4</v>
      </c>
    </row>
    <row r="1676" spans="1:31" x14ac:dyDescent="0.3">
      <c r="A1676">
        <v>1674</v>
      </c>
      <c r="B1676">
        <v>6</v>
      </c>
      <c r="C1676" t="s">
        <v>2705</v>
      </c>
      <c r="D1676">
        <f t="shared" si="86"/>
        <v>0</v>
      </c>
      <c r="O1676">
        <v>1674</v>
      </c>
      <c r="P1676">
        <v>4</v>
      </c>
      <c r="Q1676" t="s">
        <v>2705</v>
      </c>
      <c r="R1676">
        <f t="shared" si="87"/>
        <v>0</v>
      </c>
      <c r="AA1676">
        <v>1674</v>
      </c>
      <c r="AB1676">
        <v>6</v>
      </c>
      <c r="AC1676" t="s">
        <v>2705</v>
      </c>
      <c r="AD1676">
        <f t="shared" si="88"/>
        <v>0</v>
      </c>
      <c r="AE1676">
        <v>4</v>
      </c>
    </row>
    <row r="1677" spans="1:31" x14ac:dyDescent="0.3">
      <c r="A1677">
        <v>1675</v>
      </c>
      <c r="B1677">
        <v>6</v>
      </c>
      <c r="C1677" t="s">
        <v>2705</v>
      </c>
      <c r="D1677">
        <f t="shared" si="86"/>
        <v>0</v>
      </c>
      <c r="O1677">
        <v>1675</v>
      </c>
      <c r="P1677">
        <v>4</v>
      </c>
      <c r="Q1677" t="s">
        <v>2705</v>
      </c>
      <c r="R1677">
        <f t="shared" si="87"/>
        <v>0</v>
      </c>
      <c r="AA1677">
        <v>1675</v>
      </c>
      <c r="AB1677">
        <v>6</v>
      </c>
      <c r="AC1677" t="s">
        <v>2705</v>
      </c>
      <c r="AD1677">
        <f t="shared" si="88"/>
        <v>0</v>
      </c>
      <c r="AE1677">
        <v>4</v>
      </c>
    </row>
    <row r="1678" spans="1:31" x14ac:dyDescent="0.3">
      <c r="A1678">
        <v>1676</v>
      </c>
      <c r="B1678">
        <v>6</v>
      </c>
      <c r="C1678" t="s">
        <v>2705</v>
      </c>
      <c r="D1678">
        <f t="shared" si="86"/>
        <v>0</v>
      </c>
      <c r="O1678">
        <v>1676</v>
      </c>
      <c r="P1678">
        <v>4</v>
      </c>
      <c r="Q1678" t="s">
        <v>2705</v>
      </c>
      <c r="R1678">
        <f t="shared" si="87"/>
        <v>0</v>
      </c>
      <c r="AA1678">
        <v>1676</v>
      </c>
      <c r="AB1678">
        <v>6</v>
      </c>
      <c r="AC1678" t="s">
        <v>2705</v>
      </c>
      <c r="AD1678">
        <f t="shared" si="88"/>
        <v>0</v>
      </c>
      <c r="AE1678">
        <v>4</v>
      </c>
    </row>
    <row r="1679" spans="1:31" x14ac:dyDescent="0.3">
      <c r="A1679">
        <v>1677</v>
      </c>
      <c r="B1679">
        <v>6</v>
      </c>
      <c r="C1679" t="s">
        <v>2705</v>
      </c>
      <c r="D1679">
        <f t="shared" si="86"/>
        <v>0</v>
      </c>
      <c r="O1679">
        <v>1677</v>
      </c>
      <c r="P1679">
        <v>4</v>
      </c>
      <c r="Q1679" t="s">
        <v>2705</v>
      </c>
      <c r="R1679">
        <f t="shared" si="87"/>
        <v>0</v>
      </c>
      <c r="AA1679">
        <v>1677</v>
      </c>
      <c r="AB1679">
        <v>6</v>
      </c>
      <c r="AC1679" t="s">
        <v>2705</v>
      </c>
      <c r="AD1679">
        <f t="shared" si="88"/>
        <v>0</v>
      </c>
      <c r="AE1679">
        <v>4</v>
      </c>
    </row>
    <row r="1680" spans="1:31" x14ac:dyDescent="0.3">
      <c r="A1680">
        <v>1678</v>
      </c>
      <c r="B1680">
        <v>6</v>
      </c>
      <c r="C1680" t="s">
        <v>2705</v>
      </c>
      <c r="D1680">
        <f t="shared" si="86"/>
        <v>0</v>
      </c>
      <c r="O1680">
        <v>1678</v>
      </c>
      <c r="P1680">
        <v>4</v>
      </c>
      <c r="Q1680" t="s">
        <v>2705</v>
      </c>
      <c r="R1680">
        <f t="shared" si="87"/>
        <v>0</v>
      </c>
      <c r="AA1680">
        <v>1678</v>
      </c>
      <c r="AB1680">
        <v>6</v>
      </c>
      <c r="AC1680" t="s">
        <v>2705</v>
      </c>
      <c r="AD1680">
        <f t="shared" si="88"/>
        <v>0</v>
      </c>
      <c r="AE1680">
        <v>4</v>
      </c>
    </row>
    <row r="1681" spans="1:31" x14ac:dyDescent="0.3">
      <c r="A1681">
        <v>1679</v>
      </c>
      <c r="B1681">
        <v>3</v>
      </c>
      <c r="C1681" t="s">
        <v>2705</v>
      </c>
      <c r="D1681">
        <f t="shared" si="86"/>
        <v>0</v>
      </c>
      <c r="O1681">
        <v>1679</v>
      </c>
      <c r="P1681">
        <v>5</v>
      </c>
      <c r="Q1681" t="s">
        <v>2705</v>
      </c>
      <c r="R1681">
        <f t="shared" si="87"/>
        <v>0</v>
      </c>
      <c r="AA1681">
        <v>1679</v>
      </c>
      <c r="AB1681">
        <v>3</v>
      </c>
      <c r="AC1681" t="s">
        <v>2705</v>
      </c>
      <c r="AD1681">
        <f t="shared" si="88"/>
        <v>0</v>
      </c>
      <c r="AE1681">
        <v>5</v>
      </c>
    </row>
    <row r="1682" spans="1:31" x14ac:dyDescent="0.3">
      <c r="A1682">
        <v>1680</v>
      </c>
      <c r="B1682">
        <v>6</v>
      </c>
      <c r="C1682" t="s">
        <v>2705</v>
      </c>
      <c r="D1682">
        <f t="shared" si="86"/>
        <v>0</v>
      </c>
      <c r="O1682">
        <v>1680</v>
      </c>
      <c r="P1682">
        <v>4</v>
      </c>
      <c r="Q1682" t="s">
        <v>2705</v>
      </c>
      <c r="R1682">
        <f t="shared" si="87"/>
        <v>0</v>
      </c>
      <c r="AA1682">
        <v>1680</v>
      </c>
      <c r="AB1682">
        <v>6</v>
      </c>
      <c r="AC1682" t="s">
        <v>2705</v>
      </c>
      <c r="AD1682">
        <f t="shared" si="88"/>
        <v>0</v>
      </c>
      <c r="AE1682">
        <v>4</v>
      </c>
    </row>
    <row r="1683" spans="1:31" x14ac:dyDescent="0.3">
      <c r="A1683">
        <v>1681</v>
      </c>
      <c r="B1683">
        <v>6</v>
      </c>
      <c r="C1683" t="s">
        <v>2705</v>
      </c>
      <c r="D1683">
        <f t="shared" si="86"/>
        <v>0</v>
      </c>
      <c r="O1683">
        <v>1681</v>
      </c>
      <c r="P1683">
        <v>4</v>
      </c>
      <c r="Q1683" t="s">
        <v>2705</v>
      </c>
      <c r="R1683">
        <f t="shared" si="87"/>
        <v>0</v>
      </c>
      <c r="AA1683">
        <v>1681</v>
      </c>
      <c r="AB1683">
        <v>6</v>
      </c>
      <c r="AC1683" t="s">
        <v>2705</v>
      </c>
      <c r="AD1683">
        <f t="shared" si="88"/>
        <v>0</v>
      </c>
      <c r="AE1683">
        <v>4</v>
      </c>
    </row>
    <row r="1684" spans="1:31" x14ac:dyDescent="0.3">
      <c r="A1684">
        <v>1682</v>
      </c>
      <c r="B1684">
        <v>6</v>
      </c>
      <c r="C1684" t="s">
        <v>2705</v>
      </c>
      <c r="D1684">
        <f t="shared" si="86"/>
        <v>0</v>
      </c>
      <c r="O1684">
        <v>1682</v>
      </c>
      <c r="P1684">
        <v>4</v>
      </c>
      <c r="Q1684" t="s">
        <v>2705</v>
      </c>
      <c r="R1684">
        <f t="shared" si="87"/>
        <v>0</v>
      </c>
      <c r="AA1684">
        <v>1682</v>
      </c>
      <c r="AB1684">
        <v>6</v>
      </c>
      <c r="AC1684" t="s">
        <v>2705</v>
      </c>
      <c r="AD1684">
        <f t="shared" si="88"/>
        <v>0</v>
      </c>
      <c r="AE1684">
        <v>4</v>
      </c>
    </row>
    <row r="1685" spans="1:31" x14ac:dyDescent="0.3">
      <c r="A1685">
        <v>1683</v>
      </c>
      <c r="B1685">
        <v>4</v>
      </c>
      <c r="C1685" t="s">
        <v>2705</v>
      </c>
      <c r="D1685">
        <f t="shared" si="86"/>
        <v>0</v>
      </c>
      <c r="O1685">
        <v>1683</v>
      </c>
      <c r="P1685">
        <v>6</v>
      </c>
      <c r="Q1685" t="s">
        <v>2705</v>
      </c>
      <c r="R1685">
        <f t="shared" si="87"/>
        <v>0</v>
      </c>
      <c r="AA1685">
        <v>1683</v>
      </c>
      <c r="AB1685">
        <v>4</v>
      </c>
      <c r="AC1685" t="s">
        <v>2705</v>
      </c>
      <c r="AD1685">
        <f t="shared" si="88"/>
        <v>0</v>
      </c>
      <c r="AE1685">
        <v>6</v>
      </c>
    </row>
    <row r="1686" spans="1:31" x14ac:dyDescent="0.3">
      <c r="A1686">
        <v>1684</v>
      </c>
      <c r="B1686">
        <v>2</v>
      </c>
      <c r="C1686" t="s">
        <v>2705</v>
      </c>
      <c r="D1686">
        <f t="shared" si="86"/>
        <v>0</v>
      </c>
      <c r="O1686">
        <v>1684</v>
      </c>
      <c r="P1686">
        <v>1</v>
      </c>
      <c r="Q1686" t="s">
        <v>2705</v>
      </c>
      <c r="R1686">
        <f t="shared" si="87"/>
        <v>0</v>
      </c>
      <c r="AA1686">
        <v>1684</v>
      </c>
      <c r="AB1686">
        <v>2</v>
      </c>
      <c r="AC1686" t="s">
        <v>2705</v>
      </c>
      <c r="AD1686">
        <f t="shared" si="88"/>
        <v>0</v>
      </c>
      <c r="AE1686">
        <v>1</v>
      </c>
    </row>
    <row r="1687" spans="1:31" x14ac:dyDescent="0.3">
      <c r="A1687">
        <v>1685</v>
      </c>
      <c r="B1687">
        <v>2</v>
      </c>
      <c r="C1687" t="s">
        <v>2705</v>
      </c>
      <c r="D1687">
        <f t="shared" si="86"/>
        <v>0</v>
      </c>
      <c r="O1687">
        <v>1685</v>
      </c>
      <c r="P1687">
        <v>1</v>
      </c>
      <c r="Q1687" t="s">
        <v>2705</v>
      </c>
      <c r="R1687">
        <f t="shared" si="87"/>
        <v>0</v>
      </c>
      <c r="AA1687">
        <v>1685</v>
      </c>
      <c r="AB1687">
        <v>2</v>
      </c>
      <c r="AC1687" t="s">
        <v>2705</v>
      </c>
      <c r="AD1687">
        <f t="shared" si="88"/>
        <v>0</v>
      </c>
      <c r="AE1687">
        <v>1</v>
      </c>
    </row>
    <row r="1688" spans="1:31" x14ac:dyDescent="0.3">
      <c r="A1688">
        <v>1686</v>
      </c>
      <c r="B1688">
        <v>2</v>
      </c>
      <c r="C1688" t="s">
        <v>2705</v>
      </c>
      <c r="D1688">
        <f t="shared" si="86"/>
        <v>0</v>
      </c>
      <c r="O1688">
        <v>1686</v>
      </c>
      <c r="P1688">
        <v>1</v>
      </c>
      <c r="Q1688" t="s">
        <v>2705</v>
      </c>
      <c r="R1688">
        <f t="shared" si="87"/>
        <v>0</v>
      </c>
      <c r="AA1688">
        <v>1686</v>
      </c>
      <c r="AB1688">
        <v>2</v>
      </c>
      <c r="AC1688" t="s">
        <v>2705</v>
      </c>
      <c r="AD1688">
        <f t="shared" si="88"/>
        <v>0</v>
      </c>
      <c r="AE1688">
        <v>1</v>
      </c>
    </row>
    <row r="1689" spans="1:31" x14ac:dyDescent="0.3">
      <c r="A1689">
        <v>1687</v>
      </c>
      <c r="B1689">
        <v>2</v>
      </c>
      <c r="C1689" t="s">
        <v>2705</v>
      </c>
      <c r="D1689">
        <f t="shared" si="86"/>
        <v>0</v>
      </c>
      <c r="O1689">
        <v>1687</v>
      </c>
      <c r="P1689">
        <v>1</v>
      </c>
      <c r="Q1689" t="s">
        <v>2705</v>
      </c>
      <c r="R1689">
        <f t="shared" si="87"/>
        <v>0</v>
      </c>
      <c r="AA1689">
        <v>1687</v>
      </c>
      <c r="AB1689">
        <v>2</v>
      </c>
      <c r="AC1689" t="s">
        <v>2705</v>
      </c>
      <c r="AD1689">
        <f t="shared" si="88"/>
        <v>0</v>
      </c>
      <c r="AE1689">
        <v>1</v>
      </c>
    </row>
    <row r="1690" spans="1:31" x14ac:dyDescent="0.3">
      <c r="A1690">
        <v>1688</v>
      </c>
      <c r="B1690">
        <v>2</v>
      </c>
      <c r="C1690" t="s">
        <v>2705</v>
      </c>
      <c r="D1690">
        <f t="shared" si="86"/>
        <v>0</v>
      </c>
      <c r="O1690">
        <v>1688</v>
      </c>
      <c r="P1690">
        <v>1</v>
      </c>
      <c r="Q1690" t="s">
        <v>2705</v>
      </c>
      <c r="R1690">
        <f t="shared" si="87"/>
        <v>0</v>
      </c>
      <c r="AA1690">
        <v>1688</v>
      </c>
      <c r="AB1690">
        <v>2</v>
      </c>
      <c r="AC1690" t="s">
        <v>2705</v>
      </c>
      <c r="AD1690">
        <f t="shared" si="88"/>
        <v>0</v>
      </c>
      <c r="AE1690">
        <v>1</v>
      </c>
    </row>
    <row r="1691" spans="1:31" x14ac:dyDescent="0.3">
      <c r="A1691">
        <v>1689</v>
      </c>
      <c r="B1691">
        <v>1</v>
      </c>
      <c r="C1691" t="s">
        <v>2705</v>
      </c>
      <c r="D1691">
        <f t="shared" si="86"/>
        <v>0</v>
      </c>
      <c r="O1691">
        <v>1689</v>
      </c>
      <c r="P1691">
        <v>3</v>
      </c>
      <c r="Q1691" t="s">
        <v>2705</v>
      </c>
      <c r="R1691">
        <f t="shared" si="87"/>
        <v>0</v>
      </c>
      <c r="AA1691">
        <v>1689</v>
      </c>
      <c r="AB1691">
        <v>1</v>
      </c>
      <c r="AC1691" t="s">
        <v>2705</v>
      </c>
      <c r="AD1691">
        <f t="shared" si="88"/>
        <v>0</v>
      </c>
      <c r="AE1691">
        <v>3</v>
      </c>
    </row>
    <row r="1692" spans="1:31" x14ac:dyDescent="0.3">
      <c r="A1692">
        <v>1690</v>
      </c>
      <c r="B1692">
        <v>2</v>
      </c>
      <c r="C1692" t="s">
        <v>2705</v>
      </c>
      <c r="D1692">
        <f t="shared" si="86"/>
        <v>0</v>
      </c>
      <c r="O1692">
        <v>1690</v>
      </c>
      <c r="P1692">
        <v>1</v>
      </c>
      <c r="Q1692" t="s">
        <v>2705</v>
      </c>
      <c r="R1692">
        <f t="shared" si="87"/>
        <v>0</v>
      </c>
      <c r="AA1692">
        <v>1690</v>
      </c>
      <c r="AB1692">
        <v>2</v>
      </c>
      <c r="AC1692" t="s">
        <v>2705</v>
      </c>
      <c r="AD1692">
        <f t="shared" si="88"/>
        <v>0</v>
      </c>
      <c r="AE1692">
        <v>1</v>
      </c>
    </row>
    <row r="1693" spans="1:31" x14ac:dyDescent="0.3">
      <c r="A1693">
        <v>1691</v>
      </c>
      <c r="B1693">
        <v>2</v>
      </c>
      <c r="C1693" t="s">
        <v>2705</v>
      </c>
      <c r="D1693">
        <f t="shared" si="86"/>
        <v>0</v>
      </c>
      <c r="O1693">
        <v>1691</v>
      </c>
      <c r="P1693">
        <v>1</v>
      </c>
      <c r="Q1693" t="s">
        <v>2705</v>
      </c>
      <c r="R1693">
        <f t="shared" si="87"/>
        <v>0</v>
      </c>
      <c r="AA1693">
        <v>1691</v>
      </c>
      <c r="AB1693">
        <v>2</v>
      </c>
      <c r="AC1693" t="s">
        <v>2705</v>
      </c>
      <c r="AD1693">
        <f t="shared" si="88"/>
        <v>0</v>
      </c>
      <c r="AE1693">
        <v>1</v>
      </c>
    </row>
    <row r="1694" spans="1:31" x14ac:dyDescent="0.3">
      <c r="A1694">
        <v>1692</v>
      </c>
      <c r="B1694">
        <v>2</v>
      </c>
      <c r="C1694" t="s">
        <v>2705</v>
      </c>
      <c r="D1694">
        <f t="shared" si="86"/>
        <v>0</v>
      </c>
      <c r="O1694">
        <v>1692</v>
      </c>
      <c r="P1694">
        <v>1</v>
      </c>
      <c r="Q1694" t="s">
        <v>2705</v>
      </c>
      <c r="R1694">
        <f t="shared" si="87"/>
        <v>0</v>
      </c>
      <c r="AA1694">
        <v>1692</v>
      </c>
      <c r="AB1694">
        <v>2</v>
      </c>
      <c r="AC1694" t="s">
        <v>2705</v>
      </c>
      <c r="AD1694">
        <f t="shared" si="88"/>
        <v>0</v>
      </c>
      <c r="AE1694">
        <v>1</v>
      </c>
    </row>
    <row r="1695" spans="1:31" x14ac:dyDescent="0.3">
      <c r="A1695">
        <v>1693</v>
      </c>
      <c r="B1695">
        <v>2</v>
      </c>
      <c r="C1695" t="s">
        <v>2705</v>
      </c>
      <c r="D1695">
        <f t="shared" si="86"/>
        <v>0</v>
      </c>
      <c r="O1695">
        <v>1693</v>
      </c>
      <c r="P1695">
        <v>1</v>
      </c>
      <c r="Q1695" t="s">
        <v>2705</v>
      </c>
      <c r="R1695">
        <f t="shared" si="87"/>
        <v>0</v>
      </c>
      <c r="AA1695">
        <v>1693</v>
      </c>
      <c r="AB1695">
        <v>2</v>
      </c>
      <c r="AC1695" t="s">
        <v>2705</v>
      </c>
      <c r="AD1695">
        <f t="shared" si="88"/>
        <v>0</v>
      </c>
      <c r="AE1695">
        <v>1</v>
      </c>
    </row>
    <row r="1696" spans="1:31" x14ac:dyDescent="0.3">
      <c r="A1696">
        <v>1694</v>
      </c>
      <c r="B1696">
        <v>5</v>
      </c>
      <c r="C1696" t="s">
        <v>2705</v>
      </c>
      <c r="D1696">
        <f t="shared" si="86"/>
        <v>0</v>
      </c>
      <c r="O1696">
        <v>1694</v>
      </c>
      <c r="P1696">
        <v>2</v>
      </c>
      <c r="Q1696" t="s">
        <v>2705</v>
      </c>
      <c r="R1696">
        <f t="shared" si="87"/>
        <v>0</v>
      </c>
      <c r="AA1696">
        <v>1694</v>
      </c>
      <c r="AB1696">
        <v>5</v>
      </c>
      <c r="AC1696" t="s">
        <v>2705</v>
      </c>
      <c r="AD1696">
        <f t="shared" si="88"/>
        <v>0</v>
      </c>
      <c r="AE1696">
        <v>2</v>
      </c>
    </row>
    <row r="1697" spans="1:31" x14ac:dyDescent="0.3">
      <c r="A1697">
        <v>1695</v>
      </c>
      <c r="B1697">
        <v>1</v>
      </c>
      <c r="C1697" t="s">
        <v>2705</v>
      </c>
      <c r="D1697">
        <f t="shared" si="86"/>
        <v>0</v>
      </c>
      <c r="O1697">
        <v>1695</v>
      </c>
      <c r="P1697">
        <v>3</v>
      </c>
      <c r="Q1697" t="s">
        <v>2705</v>
      </c>
      <c r="R1697">
        <f t="shared" si="87"/>
        <v>0</v>
      </c>
      <c r="AA1697">
        <v>1695</v>
      </c>
      <c r="AB1697">
        <v>1</v>
      </c>
      <c r="AC1697" t="s">
        <v>2705</v>
      </c>
      <c r="AD1697">
        <f t="shared" si="88"/>
        <v>0</v>
      </c>
      <c r="AE1697">
        <v>3</v>
      </c>
    </row>
    <row r="1698" spans="1:31" x14ac:dyDescent="0.3">
      <c r="A1698">
        <v>1696</v>
      </c>
      <c r="B1698">
        <v>1</v>
      </c>
      <c r="C1698" t="s">
        <v>2705</v>
      </c>
      <c r="D1698">
        <f t="shared" si="86"/>
        <v>0</v>
      </c>
      <c r="O1698">
        <v>1696</v>
      </c>
      <c r="P1698">
        <v>3</v>
      </c>
      <c r="Q1698" t="s">
        <v>2705</v>
      </c>
      <c r="R1698">
        <f t="shared" si="87"/>
        <v>0</v>
      </c>
      <c r="AA1698">
        <v>1696</v>
      </c>
      <c r="AB1698">
        <v>1</v>
      </c>
      <c r="AC1698" t="s">
        <v>2705</v>
      </c>
      <c r="AD1698">
        <f t="shared" si="88"/>
        <v>0</v>
      </c>
      <c r="AE1698">
        <v>3</v>
      </c>
    </row>
    <row r="1699" spans="1:31" x14ac:dyDescent="0.3">
      <c r="A1699">
        <v>1697</v>
      </c>
      <c r="B1699">
        <v>5</v>
      </c>
      <c r="C1699" t="s">
        <v>2705</v>
      </c>
      <c r="D1699">
        <f t="shared" si="86"/>
        <v>0</v>
      </c>
      <c r="O1699">
        <v>1697</v>
      </c>
      <c r="P1699">
        <v>2</v>
      </c>
      <c r="Q1699" t="s">
        <v>2705</v>
      </c>
      <c r="R1699">
        <f t="shared" si="87"/>
        <v>0</v>
      </c>
      <c r="AA1699">
        <v>1697</v>
      </c>
      <c r="AB1699">
        <v>5</v>
      </c>
      <c r="AC1699" t="s">
        <v>2705</v>
      </c>
      <c r="AD1699">
        <f t="shared" si="88"/>
        <v>0</v>
      </c>
      <c r="AE1699">
        <v>2</v>
      </c>
    </row>
    <row r="1700" spans="1:31" x14ac:dyDescent="0.3">
      <c r="A1700">
        <v>1698</v>
      </c>
      <c r="B1700">
        <v>2</v>
      </c>
      <c r="C1700" t="s">
        <v>2705</v>
      </c>
      <c r="D1700">
        <f t="shared" si="86"/>
        <v>0</v>
      </c>
      <c r="O1700">
        <v>1698</v>
      </c>
      <c r="P1700">
        <v>1</v>
      </c>
      <c r="Q1700" t="s">
        <v>2705</v>
      </c>
      <c r="R1700">
        <f t="shared" si="87"/>
        <v>0</v>
      </c>
      <c r="AA1700">
        <v>1698</v>
      </c>
      <c r="AB1700">
        <v>2</v>
      </c>
      <c r="AC1700" t="s">
        <v>2705</v>
      </c>
      <c r="AD1700">
        <f t="shared" si="88"/>
        <v>0</v>
      </c>
      <c r="AE1700">
        <v>1</v>
      </c>
    </row>
    <row r="1701" spans="1:31" x14ac:dyDescent="0.3">
      <c r="A1701">
        <v>1699</v>
      </c>
      <c r="B1701">
        <v>2</v>
      </c>
      <c r="C1701" t="s">
        <v>2705</v>
      </c>
      <c r="D1701">
        <f t="shared" si="86"/>
        <v>0</v>
      </c>
      <c r="O1701">
        <v>1699</v>
      </c>
      <c r="P1701">
        <v>1</v>
      </c>
      <c r="Q1701" t="s">
        <v>2705</v>
      </c>
      <c r="R1701">
        <f t="shared" si="87"/>
        <v>0</v>
      </c>
      <c r="AA1701">
        <v>1699</v>
      </c>
      <c r="AB1701">
        <v>2</v>
      </c>
      <c r="AC1701" t="s">
        <v>2705</v>
      </c>
      <c r="AD1701">
        <f t="shared" si="88"/>
        <v>0</v>
      </c>
      <c r="AE1701">
        <v>1</v>
      </c>
    </row>
    <row r="1702" spans="1:31" x14ac:dyDescent="0.3">
      <c r="A1702">
        <v>1700</v>
      </c>
      <c r="B1702">
        <v>1</v>
      </c>
      <c r="C1702" t="s">
        <v>2705</v>
      </c>
      <c r="D1702">
        <f t="shared" si="86"/>
        <v>0</v>
      </c>
      <c r="O1702">
        <v>1700</v>
      </c>
      <c r="P1702">
        <v>3</v>
      </c>
      <c r="Q1702" t="s">
        <v>2705</v>
      </c>
      <c r="R1702">
        <f t="shared" si="87"/>
        <v>0</v>
      </c>
      <c r="AA1702">
        <v>1700</v>
      </c>
      <c r="AB1702">
        <v>1</v>
      </c>
      <c r="AC1702" t="s">
        <v>2705</v>
      </c>
      <c r="AD1702">
        <f t="shared" si="88"/>
        <v>0</v>
      </c>
      <c r="AE1702">
        <v>3</v>
      </c>
    </row>
    <row r="1703" spans="1:31" x14ac:dyDescent="0.3">
      <c r="A1703">
        <v>1701</v>
      </c>
      <c r="B1703">
        <v>1</v>
      </c>
      <c r="C1703" t="s">
        <v>2705</v>
      </c>
      <c r="D1703">
        <f t="shared" si="86"/>
        <v>0</v>
      </c>
      <c r="O1703">
        <v>1701</v>
      </c>
      <c r="P1703">
        <v>3</v>
      </c>
      <c r="Q1703" t="s">
        <v>2705</v>
      </c>
      <c r="R1703">
        <f t="shared" si="87"/>
        <v>0</v>
      </c>
      <c r="AA1703">
        <v>1701</v>
      </c>
      <c r="AB1703">
        <v>1</v>
      </c>
      <c r="AC1703" t="s">
        <v>2705</v>
      </c>
      <c r="AD1703">
        <f t="shared" si="88"/>
        <v>0</v>
      </c>
      <c r="AE1703">
        <v>3</v>
      </c>
    </row>
    <row r="1704" spans="1:31" x14ac:dyDescent="0.3">
      <c r="A1704">
        <v>1702</v>
      </c>
      <c r="B1704">
        <v>3</v>
      </c>
      <c r="C1704" t="s">
        <v>2705</v>
      </c>
      <c r="D1704">
        <f t="shared" si="86"/>
        <v>0</v>
      </c>
      <c r="O1704">
        <v>1702</v>
      </c>
      <c r="P1704">
        <v>5</v>
      </c>
      <c r="Q1704" t="s">
        <v>2705</v>
      </c>
      <c r="R1704">
        <f t="shared" si="87"/>
        <v>0</v>
      </c>
      <c r="AA1704">
        <v>1702</v>
      </c>
      <c r="AB1704">
        <v>3</v>
      </c>
      <c r="AC1704" t="s">
        <v>2705</v>
      </c>
      <c r="AD1704">
        <f t="shared" si="88"/>
        <v>0</v>
      </c>
      <c r="AE1704">
        <v>5</v>
      </c>
    </row>
    <row r="1705" spans="1:31" x14ac:dyDescent="0.3">
      <c r="A1705">
        <v>1703</v>
      </c>
      <c r="B1705">
        <v>3</v>
      </c>
      <c r="C1705" t="s">
        <v>2705</v>
      </c>
      <c r="D1705">
        <f t="shared" si="86"/>
        <v>0</v>
      </c>
      <c r="O1705">
        <v>1703</v>
      </c>
      <c r="P1705">
        <v>5</v>
      </c>
      <c r="Q1705" t="s">
        <v>2705</v>
      </c>
      <c r="R1705">
        <f t="shared" si="87"/>
        <v>0</v>
      </c>
      <c r="AA1705">
        <v>1703</v>
      </c>
      <c r="AB1705">
        <v>3</v>
      </c>
      <c r="AC1705" t="s">
        <v>2705</v>
      </c>
      <c r="AD1705">
        <f t="shared" si="88"/>
        <v>0</v>
      </c>
      <c r="AE1705">
        <v>5</v>
      </c>
    </row>
    <row r="1706" spans="1:31" x14ac:dyDescent="0.3">
      <c r="A1706">
        <v>1704</v>
      </c>
      <c r="B1706">
        <v>3</v>
      </c>
      <c r="C1706" t="s">
        <v>2705</v>
      </c>
      <c r="D1706">
        <f t="shared" si="86"/>
        <v>0</v>
      </c>
      <c r="O1706">
        <v>1704</v>
      </c>
      <c r="P1706">
        <v>5</v>
      </c>
      <c r="Q1706" t="s">
        <v>2705</v>
      </c>
      <c r="R1706">
        <f t="shared" si="87"/>
        <v>0</v>
      </c>
      <c r="AA1706">
        <v>1704</v>
      </c>
      <c r="AB1706">
        <v>3</v>
      </c>
      <c r="AC1706" t="s">
        <v>2705</v>
      </c>
      <c r="AD1706">
        <f t="shared" si="88"/>
        <v>0</v>
      </c>
      <c r="AE1706">
        <v>5</v>
      </c>
    </row>
    <row r="1707" spans="1:31" x14ac:dyDescent="0.3">
      <c r="A1707">
        <v>1705</v>
      </c>
      <c r="B1707">
        <v>3</v>
      </c>
      <c r="C1707" t="s">
        <v>2705</v>
      </c>
      <c r="D1707">
        <f t="shared" si="86"/>
        <v>0</v>
      </c>
      <c r="O1707">
        <v>1705</v>
      </c>
      <c r="P1707">
        <v>5</v>
      </c>
      <c r="Q1707" t="s">
        <v>2705</v>
      </c>
      <c r="R1707">
        <f t="shared" si="87"/>
        <v>0</v>
      </c>
      <c r="AA1707">
        <v>1705</v>
      </c>
      <c r="AB1707">
        <v>3</v>
      </c>
      <c r="AC1707" t="s">
        <v>2705</v>
      </c>
      <c r="AD1707">
        <f t="shared" si="88"/>
        <v>0</v>
      </c>
      <c r="AE1707">
        <v>5</v>
      </c>
    </row>
    <row r="1708" spans="1:31" x14ac:dyDescent="0.3">
      <c r="A1708">
        <v>1706</v>
      </c>
      <c r="B1708">
        <v>3</v>
      </c>
      <c r="C1708" t="s">
        <v>2705</v>
      </c>
      <c r="D1708">
        <f t="shared" si="86"/>
        <v>0</v>
      </c>
      <c r="O1708">
        <v>1706</v>
      </c>
      <c r="P1708">
        <v>5</v>
      </c>
      <c r="Q1708" t="s">
        <v>2705</v>
      </c>
      <c r="R1708">
        <f t="shared" si="87"/>
        <v>0</v>
      </c>
      <c r="AA1708">
        <v>1706</v>
      </c>
      <c r="AB1708">
        <v>3</v>
      </c>
      <c r="AC1708" t="s">
        <v>2705</v>
      </c>
      <c r="AD1708">
        <f t="shared" si="88"/>
        <v>0</v>
      </c>
      <c r="AE1708">
        <v>5</v>
      </c>
    </row>
    <row r="1709" spans="1:31" x14ac:dyDescent="0.3">
      <c r="A1709">
        <v>1707</v>
      </c>
      <c r="B1709">
        <v>4</v>
      </c>
      <c r="C1709" t="s">
        <v>2705</v>
      </c>
      <c r="D1709">
        <f t="shared" si="86"/>
        <v>0</v>
      </c>
      <c r="O1709">
        <v>1707</v>
      </c>
      <c r="P1709">
        <v>6</v>
      </c>
      <c r="Q1709" t="s">
        <v>2705</v>
      </c>
      <c r="R1709">
        <f t="shared" si="87"/>
        <v>0</v>
      </c>
      <c r="AA1709">
        <v>1707</v>
      </c>
      <c r="AB1709">
        <v>4</v>
      </c>
      <c r="AC1709" t="s">
        <v>2705</v>
      </c>
      <c r="AD1709">
        <f t="shared" si="88"/>
        <v>0</v>
      </c>
      <c r="AE1709">
        <v>6</v>
      </c>
    </row>
    <row r="1710" spans="1:31" x14ac:dyDescent="0.3">
      <c r="A1710">
        <v>1708</v>
      </c>
      <c r="B1710">
        <v>4</v>
      </c>
      <c r="C1710" t="s">
        <v>2705</v>
      </c>
      <c r="D1710">
        <f t="shared" si="86"/>
        <v>0</v>
      </c>
      <c r="O1710">
        <v>1708</v>
      </c>
      <c r="P1710">
        <v>6</v>
      </c>
      <c r="Q1710" t="s">
        <v>2705</v>
      </c>
      <c r="R1710">
        <f t="shared" si="87"/>
        <v>0</v>
      </c>
      <c r="AA1710">
        <v>1708</v>
      </c>
      <c r="AB1710">
        <v>4</v>
      </c>
      <c r="AC1710" t="s">
        <v>2705</v>
      </c>
      <c r="AD1710">
        <f t="shared" si="88"/>
        <v>0</v>
      </c>
      <c r="AE1710">
        <v>6</v>
      </c>
    </row>
    <row r="1711" spans="1:31" x14ac:dyDescent="0.3">
      <c r="A1711">
        <v>1709</v>
      </c>
      <c r="B1711">
        <v>3</v>
      </c>
      <c r="C1711" t="s">
        <v>2705</v>
      </c>
      <c r="D1711">
        <f t="shared" si="86"/>
        <v>0</v>
      </c>
      <c r="O1711">
        <v>1709</v>
      </c>
      <c r="P1711">
        <v>5</v>
      </c>
      <c r="Q1711" t="s">
        <v>2705</v>
      </c>
      <c r="R1711">
        <f t="shared" si="87"/>
        <v>0</v>
      </c>
      <c r="AA1711">
        <v>1709</v>
      </c>
      <c r="AB1711">
        <v>3</v>
      </c>
      <c r="AC1711" t="s">
        <v>2705</v>
      </c>
      <c r="AD1711">
        <f t="shared" si="88"/>
        <v>0</v>
      </c>
      <c r="AE1711">
        <v>5</v>
      </c>
    </row>
    <row r="1712" spans="1:31" x14ac:dyDescent="0.3">
      <c r="A1712">
        <v>1710</v>
      </c>
      <c r="B1712">
        <v>6</v>
      </c>
      <c r="C1712" t="s">
        <v>2705</v>
      </c>
      <c r="D1712">
        <f t="shared" si="86"/>
        <v>0</v>
      </c>
      <c r="O1712">
        <v>1710</v>
      </c>
      <c r="P1712">
        <v>4</v>
      </c>
      <c r="Q1712" t="s">
        <v>2705</v>
      </c>
      <c r="R1712">
        <f t="shared" si="87"/>
        <v>0</v>
      </c>
      <c r="AA1712">
        <v>1710</v>
      </c>
      <c r="AB1712">
        <v>6</v>
      </c>
      <c r="AC1712" t="s">
        <v>2705</v>
      </c>
      <c r="AD1712">
        <f t="shared" si="88"/>
        <v>0</v>
      </c>
      <c r="AE1712">
        <v>4</v>
      </c>
    </row>
    <row r="1713" spans="1:31" x14ac:dyDescent="0.3">
      <c r="A1713">
        <v>1711</v>
      </c>
      <c r="B1713">
        <v>6</v>
      </c>
      <c r="C1713" t="s">
        <v>2705</v>
      </c>
      <c r="D1713">
        <f t="shared" si="86"/>
        <v>0</v>
      </c>
      <c r="O1713">
        <v>1711</v>
      </c>
      <c r="P1713">
        <v>4</v>
      </c>
      <c r="Q1713" t="s">
        <v>2705</v>
      </c>
      <c r="R1713">
        <f t="shared" si="87"/>
        <v>0</v>
      </c>
      <c r="AA1713">
        <v>1711</v>
      </c>
      <c r="AB1713">
        <v>6</v>
      </c>
      <c r="AC1713" t="s">
        <v>2705</v>
      </c>
      <c r="AD1713">
        <f t="shared" si="88"/>
        <v>0</v>
      </c>
      <c r="AE1713">
        <v>4</v>
      </c>
    </row>
    <row r="1714" spans="1:31" x14ac:dyDescent="0.3">
      <c r="A1714">
        <v>1712</v>
      </c>
      <c r="B1714">
        <v>6</v>
      </c>
      <c r="C1714" t="s">
        <v>2705</v>
      </c>
      <c r="D1714">
        <f t="shared" si="86"/>
        <v>0</v>
      </c>
      <c r="O1714">
        <v>1712</v>
      </c>
      <c r="P1714">
        <v>4</v>
      </c>
      <c r="Q1714" t="s">
        <v>2705</v>
      </c>
      <c r="R1714">
        <f t="shared" si="87"/>
        <v>0</v>
      </c>
      <c r="AA1714">
        <v>1712</v>
      </c>
      <c r="AB1714">
        <v>6</v>
      </c>
      <c r="AC1714" t="s">
        <v>2705</v>
      </c>
      <c r="AD1714">
        <f t="shared" si="88"/>
        <v>0</v>
      </c>
      <c r="AE1714">
        <v>4</v>
      </c>
    </row>
    <row r="1715" spans="1:31" x14ac:dyDescent="0.3">
      <c r="A1715">
        <v>1713</v>
      </c>
      <c r="B1715">
        <v>3</v>
      </c>
      <c r="C1715" t="s">
        <v>2705</v>
      </c>
      <c r="D1715">
        <f t="shared" si="86"/>
        <v>0</v>
      </c>
      <c r="O1715">
        <v>1713</v>
      </c>
      <c r="P1715">
        <v>5</v>
      </c>
      <c r="Q1715" t="s">
        <v>2705</v>
      </c>
      <c r="R1715">
        <f t="shared" si="87"/>
        <v>0</v>
      </c>
      <c r="AA1715">
        <v>1713</v>
      </c>
      <c r="AB1715">
        <v>3</v>
      </c>
      <c r="AC1715" t="s">
        <v>2705</v>
      </c>
      <c r="AD1715">
        <f t="shared" si="88"/>
        <v>0</v>
      </c>
      <c r="AE1715">
        <v>5</v>
      </c>
    </row>
    <row r="1716" spans="1:31" x14ac:dyDescent="0.3">
      <c r="A1716">
        <v>1714</v>
      </c>
      <c r="B1716">
        <v>3</v>
      </c>
      <c r="C1716" t="s">
        <v>2705</v>
      </c>
      <c r="D1716">
        <f t="shared" si="86"/>
        <v>0</v>
      </c>
      <c r="O1716">
        <v>1714</v>
      </c>
      <c r="P1716">
        <v>5</v>
      </c>
      <c r="Q1716" t="s">
        <v>2705</v>
      </c>
      <c r="R1716">
        <f t="shared" si="87"/>
        <v>0</v>
      </c>
      <c r="AA1716">
        <v>1714</v>
      </c>
      <c r="AB1716">
        <v>3</v>
      </c>
      <c r="AC1716" t="s">
        <v>2705</v>
      </c>
      <c r="AD1716">
        <f t="shared" si="88"/>
        <v>0</v>
      </c>
      <c r="AE1716">
        <v>5</v>
      </c>
    </row>
    <row r="1717" spans="1:31" x14ac:dyDescent="0.3">
      <c r="A1717">
        <v>1715</v>
      </c>
      <c r="B1717">
        <v>6</v>
      </c>
      <c r="C1717" t="s">
        <v>2705</v>
      </c>
      <c r="D1717">
        <f t="shared" si="86"/>
        <v>0</v>
      </c>
      <c r="O1717">
        <v>1715</v>
      </c>
      <c r="P1717">
        <v>4</v>
      </c>
      <c r="Q1717" t="s">
        <v>2705</v>
      </c>
      <c r="R1717">
        <f t="shared" si="87"/>
        <v>0</v>
      </c>
      <c r="AA1717">
        <v>1715</v>
      </c>
      <c r="AB1717">
        <v>6</v>
      </c>
      <c r="AC1717" t="s">
        <v>2705</v>
      </c>
      <c r="AD1717">
        <f t="shared" si="88"/>
        <v>0</v>
      </c>
      <c r="AE1717">
        <v>4</v>
      </c>
    </row>
    <row r="1718" spans="1:31" x14ac:dyDescent="0.3">
      <c r="A1718">
        <v>1716</v>
      </c>
      <c r="B1718">
        <v>3</v>
      </c>
      <c r="C1718" t="s">
        <v>2705</v>
      </c>
      <c r="D1718">
        <f t="shared" si="86"/>
        <v>0</v>
      </c>
      <c r="O1718">
        <v>1716</v>
      </c>
      <c r="P1718">
        <v>5</v>
      </c>
      <c r="Q1718" t="s">
        <v>2705</v>
      </c>
      <c r="R1718">
        <f t="shared" si="87"/>
        <v>0</v>
      </c>
      <c r="AA1718">
        <v>1716</v>
      </c>
      <c r="AB1718">
        <v>3</v>
      </c>
      <c r="AC1718" t="s">
        <v>2705</v>
      </c>
      <c r="AD1718">
        <f t="shared" si="88"/>
        <v>0</v>
      </c>
      <c r="AE1718">
        <v>5</v>
      </c>
    </row>
    <row r="1719" spans="1:31" x14ac:dyDescent="0.3">
      <c r="A1719">
        <v>1717</v>
      </c>
      <c r="B1719">
        <v>6</v>
      </c>
      <c r="C1719" t="s">
        <v>2705</v>
      </c>
      <c r="D1719">
        <f t="shared" si="86"/>
        <v>0</v>
      </c>
      <c r="O1719">
        <v>1717</v>
      </c>
      <c r="P1719">
        <v>4</v>
      </c>
      <c r="Q1719" t="s">
        <v>2705</v>
      </c>
      <c r="R1719">
        <f t="shared" si="87"/>
        <v>0</v>
      </c>
      <c r="AA1719">
        <v>1717</v>
      </c>
      <c r="AB1719">
        <v>6</v>
      </c>
      <c r="AC1719" t="s">
        <v>2705</v>
      </c>
      <c r="AD1719">
        <f t="shared" si="88"/>
        <v>0</v>
      </c>
      <c r="AE1719">
        <v>4</v>
      </c>
    </row>
    <row r="1720" spans="1:31" x14ac:dyDescent="0.3">
      <c r="A1720">
        <v>1718</v>
      </c>
      <c r="B1720">
        <v>6</v>
      </c>
      <c r="C1720" t="s">
        <v>2705</v>
      </c>
      <c r="D1720">
        <f t="shared" si="86"/>
        <v>0</v>
      </c>
      <c r="O1720">
        <v>1718</v>
      </c>
      <c r="P1720">
        <v>4</v>
      </c>
      <c r="Q1720" t="s">
        <v>2705</v>
      </c>
      <c r="R1720">
        <f t="shared" si="87"/>
        <v>0</v>
      </c>
      <c r="AA1720">
        <v>1718</v>
      </c>
      <c r="AB1720">
        <v>6</v>
      </c>
      <c r="AC1720" t="s">
        <v>2705</v>
      </c>
      <c r="AD1720">
        <f t="shared" si="88"/>
        <v>0</v>
      </c>
      <c r="AE1720">
        <v>4</v>
      </c>
    </row>
    <row r="1721" spans="1:31" x14ac:dyDescent="0.3">
      <c r="A1721">
        <v>1719</v>
      </c>
      <c r="B1721">
        <v>7</v>
      </c>
      <c r="C1721" t="s">
        <v>2705</v>
      </c>
      <c r="D1721">
        <f t="shared" si="86"/>
        <v>0</v>
      </c>
      <c r="O1721">
        <v>1719</v>
      </c>
      <c r="P1721">
        <v>6</v>
      </c>
      <c r="Q1721" t="s">
        <v>2705</v>
      </c>
      <c r="R1721">
        <f t="shared" si="87"/>
        <v>0</v>
      </c>
      <c r="AA1721">
        <v>1719</v>
      </c>
      <c r="AB1721">
        <v>7</v>
      </c>
      <c r="AC1721" t="s">
        <v>2705</v>
      </c>
      <c r="AD1721">
        <f t="shared" si="88"/>
        <v>0</v>
      </c>
      <c r="AE1721">
        <v>6</v>
      </c>
    </row>
    <row r="1722" spans="1:31" x14ac:dyDescent="0.3">
      <c r="A1722">
        <v>1720</v>
      </c>
      <c r="B1722">
        <v>6</v>
      </c>
      <c r="C1722" t="s">
        <v>2705</v>
      </c>
      <c r="D1722">
        <f t="shared" si="86"/>
        <v>0</v>
      </c>
      <c r="O1722">
        <v>1720</v>
      </c>
      <c r="P1722">
        <v>4</v>
      </c>
      <c r="Q1722" t="s">
        <v>2705</v>
      </c>
      <c r="R1722">
        <f t="shared" si="87"/>
        <v>0</v>
      </c>
      <c r="AA1722">
        <v>1720</v>
      </c>
      <c r="AB1722">
        <v>6</v>
      </c>
      <c r="AC1722" t="s">
        <v>2705</v>
      </c>
      <c r="AD1722">
        <f t="shared" si="88"/>
        <v>0</v>
      </c>
      <c r="AE1722">
        <v>4</v>
      </c>
    </row>
    <row r="1723" spans="1:31" x14ac:dyDescent="0.3">
      <c r="A1723">
        <v>1721</v>
      </c>
      <c r="B1723">
        <v>6</v>
      </c>
      <c r="C1723" t="s">
        <v>2705</v>
      </c>
      <c r="D1723">
        <f t="shared" si="86"/>
        <v>0</v>
      </c>
      <c r="O1723">
        <v>1721</v>
      </c>
      <c r="P1723">
        <v>4</v>
      </c>
      <c r="Q1723" t="s">
        <v>2705</v>
      </c>
      <c r="R1723">
        <f t="shared" si="87"/>
        <v>0</v>
      </c>
      <c r="AA1723">
        <v>1721</v>
      </c>
      <c r="AB1723">
        <v>6</v>
      </c>
      <c r="AC1723" t="s">
        <v>2705</v>
      </c>
      <c r="AD1723">
        <f t="shared" si="88"/>
        <v>0</v>
      </c>
      <c r="AE1723">
        <v>4</v>
      </c>
    </row>
    <row r="1724" spans="1:31" x14ac:dyDescent="0.3">
      <c r="A1724">
        <v>1722</v>
      </c>
      <c r="B1724">
        <v>2</v>
      </c>
      <c r="C1724" t="s">
        <v>2705</v>
      </c>
      <c r="D1724">
        <f t="shared" si="86"/>
        <v>0</v>
      </c>
      <c r="O1724">
        <v>1722</v>
      </c>
      <c r="P1724">
        <v>1</v>
      </c>
      <c r="Q1724" t="s">
        <v>2705</v>
      </c>
      <c r="R1724">
        <f t="shared" si="87"/>
        <v>0</v>
      </c>
      <c r="AA1724">
        <v>1722</v>
      </c>
      <c r="AB1724">
        <v>2</v>
      </c>
      <c r="AC1724" t="s">
        <v>2705</v>
      </c>
      <c r="AD1724">
        <f t="shared" si="88"/>
        <v>0</v>
      </c>
      <c r="AE1724">
        <v>1</v>
      </c>
    </row>
    <row r="1725" spans="1:31" x14ac:dyDescent="0.3">
      <c r="A1725">
        <v>1723</v>
      </c>
      <c r="B1725">
        <v>2</v>
      </c>
      <c r="C1725" t="s">
        <v>2705</v>
      </c>
      <c r="D1725">
        <f t="shared" si="86"/>
        <v>0</v>
      </c>
      <c r="O1725">
        <v>1723</v>
      </c>
      <c r="P1725">
        <v>1</v>
      </c>
      <c r="Q1725" t="s">
        <v>2705</v>
      </c>
      <c r="R1725">
        <f t="shared" si="87"/>
        <v>0</v>
      </c>
      <c r="AA1725">
        <v>1723</v>
      </c>
      <c r="AB1725">
        <v>2</v>
      </c>
      <c r="AC1725" t="s">
        <v>2705</v>
      </c>
      <c r="AD1725">
        <f t="shared" si="88"/>
        <v>0</v>
      </c>
      <c r="AE1725">
        <v>1</v>
      </c>
    </row>
    <row r="1726" spans="1:31" x14ac:dyDescent="0.3">
      <c r="A1726">
        <v>1724</v>
      </c>
      <c r="B1726">
        <v>1</v>
      </c>
      <c r="C1726" t="s">
        <v>2705</v>
      </c>
      <c r="D1726">
        <f t="shared" si="86"/>
        <v>0</v>
      </c>
      <c r="O1726">
        <v>1724</v>
      </c>
      <c r="P1726">
        <v>3</v>
      </c>
      <c r="Q1726" t="s">
        <v>2705</v>
      </c>
      <c r="R1726">
        <f t="shared" si="87"/>
        <v>0</v>
      </c>
      <c r="AA1726">
        <v>1724</v>
      </c>
      <c r="AB1726">
        <v>1</v>
      </c>
      <c r="AC1726" t="s">
        <v>2705</v>
      </c>
      <c r="AD1726">
        <f t="shared" si="88"/>
        <v>0</v>
      </c>
      <c r="AE1726">
        <v>3</v>
      </c>
    </row>
    <row r="1727" spans="1:31" x14ac:dyDescent="0.3">
      <c r="A1727">
        <v>1725</v>
      </c>
      <c r="B1727">
        <v>1</v>
      </c>
      <c r="C1727" t="s">
        <v>2705</v>
      </c>
      <c r="D1727">
        <f t="shared" si="86"/>
        <v>0</v>
      </c>
      <c r="O1727">
        <v>1725</v>
      </c>
      <c r="P1727">
        <v>3</v>
      </c>
      <c r="Q1727" t="s">
        <v>2705</v>
      </c>
      <c r="R1727">
        <f t="shared" si="87"/>
        <v>0</v>
      </c>
      <c r="AA1727">
        <v>1725</v>
      </c>
      <c r="AB1727">
        <v>1</v>
      </c>
      <c r="AC1727" t="s">
        <v>2705</v>
      </c>
      <c r="AD1727">
        <f t="shared" si="88"/>
        <v>0</v>
      </c>
      <c r="AE1727">
        <v>3</v>
      </c>
    </row>
    <row r="1728" spans="1:31" x14ac:dyDescent="0.3">
      <c r="A1728">
        <v>1726</v>
      </c>
      <c r="B1728">
        <v>1</v>
      </c>
      <c r="C1728" t="s">
        <v>2705</v>
      </c>
      <c r="D1728">
        <f t="shared" si="86"/>
        <v>0</v>
      </c>
      <c r="O1728">
        <v>1726</v>
      </c>
      <c r="P1728">
        <v>3</v>
      </c>
      <c r="Q1728" t="s">
        <v>2705</v>
      </c>
      <c r="R1728">
        <f t="shared" si="87"/>
        <v>0</v>
      </c>
      <c r="AA1728">
        <v>1726</v>
      </c>
      <c r="AB1728">
        <v>1</v>
      </c>
      <c r="AC1728" t="s">
        <v>2705</v>
      </c>
      <c r="AD1728">
        <f t="shared" si="88"/>
        <v>0</v>
      </c>
      <c r="AE1728">
        <v>3</v>
      </c>
    </row>
    <row r="1729" spans="1:31" x14ac:dyDescent="0.3">
      <c r="A1729">
        <v>1727</v>
      </c>
      <c r="B1729">
        <v>5</v>
      </c>
      <c r="C1729" t="s">
        <v>2705</v>
      </c>
      <c r="D1729">
        <f t="shared" si="86"/>
        <v>0</v>
      </c>
      <c r="O1729">
        <v>1727</v>
      </c>
      <c r="P1729">
        <v>2</v>
      </c>
      <c r="Q1729" t="s">
        <v>2705</v>
      </c>
      <c r="R1729">
        <f t="shared" si="87"/>
        <v>0</v>
      </c>
      <c r="AA1729">
        <v>1727</v>
      </c>
      <c r="AB1729">
        <v>5</v>
      </c>
      <c r="AC1729" t="s">
        <v>2705</v>
      </c>
      <c r="AD1729">
        <f t="shared" si="88"/>
        <v>0</v>
      </c>
      <c r="AE1729">
        <v>2</v>
      </c>
    </row>
    <row r="1730" spans="1:31" x14ac:dyDescent="0.3">
      <c r="A1730">
        <v>1728</v>
      </c>
      <c r="B1730">
        <v>2</v>
      </c>
      <c r="C1730" t="s">
        <v>2705</v>
      </c>
      <c r="D1730">
        <f t="shared" ref="D1730:D1793" si="89">IF(C1730="False",0,1)</f>
        <v>0</v>
      </c>
      <c r="O1730">
        <v>1728</v>
      </c>
      <c r="P1730">
        <v>1</v>
      </c>
      <c r="Q1730" t="s">
        <v>2705</v>
      </c>
      <c r="R1730">
        <f t="shared" ref="R1730:R1793" si="90">IF(Q1730="False",0,1)</f>
        <v>0</v>
      </c>
      <c r="AA1730">
        <v>1728</v>
      </c>
      <c r="AB1730">
        <v>2</v>
      </c>
      <c r="AC1730" t="s">
        <v>2705</v>
      </c>
      <c r="AD1730">
        <f t="shared" ref="AD1730:AD1793" si="91">IF(AC1730="False",0,1)</f>
        <v>0</v>
      </c>
      <c r="AE1730">
        <v>1</v>
      </c>
    </row>
    <row r="1731" spans="1:31" x14ac:dyDescent="0.3">
      <c r="A1731">
        <v>1729</v>
      </c>
      <c r="B1731">
        <v>1</v>
      </c>
      <c r="C1731" t="s">
        <v>2705</v>
      </c>
      <c r="D1731">
        <f t="shared" si="89"/>
        <v>0</v>
      </c>
      <c r="O1731">
        <v>1729</v>
      </c>
      <c r="P1731">
        <v>3</v>
      </c>
      <c r="Q1731" t="s">
        <v>2705</v>
      </c>
      <c r="R1731">
        <f t="shared" si="90"/>
        <v>0</v>
      </c>
      <c r="AA1731">
        <v>1729</v>
      </c>
      <c r="AB1731">
        <v>1</v>
      </c>
      <c r="AC1731" t="s">
        <v>2705</v>
      </c>
      <c r="AD1731">
        <f t="shared" si="91"/>
        <v>0</v>
      </c>
      <c r="AE1731">
        <v>3</v>
      </c>
    </row>
    <row r="1732" spans="1:31" x14ac:dyDescent="0.3">
      <c r="A1732">
        <v>1730</v>
      </c>
      <c r="B1732">
        <v>2</v>
      </c>
      <c r="C1732" t="s">
        <v>2705</v>
      </c>
      <c r="D1732">
        <f t="shared" si="89"/>
        <v>0</v>
      </c>
      <c r="O1732">
        <v>1730</v>
      </c>
      <c r="P1732">
        <v>1</v>
      </c>
      <c r="Q1732" t="s">
        <v>2705</v>
      </c>
      <c r="R1732">
        <f t="shared" si="90"/>
        <v>0</v>
      </c>
      <c r="AA1732">
        <v>1730</v>
      </c>
      <c r="AB1732">
        <v>2</v>
      </c>
      <c r="AC1732" t="s">
        <v>2705</v>
      </c>
      <c r="AD1732">
        <f t="shared" si="91"/>
        <v>0</v>
      </c>
      <c r="AE1732">
        <v>1</v>
      </c>
    </row>
    <row r="1733" spans="1:31" x14ac:dyDescent="0.3">
      <c r="A1733">
        <v>1731</v>
      </c>
      <c r="B1733">
        <v>3</v>
      </c>
      <c r="C1733" t="s">
        <v>2705</v>
      </c>
      <c r="D1733">
        <f t="shared" si="89"/>
        <v>0</v>
      </c>
      <c r="O1733">
        <v>1731</v>
      </c>
      <c r="P1733">
        <v>5</v>
      </c>
      <c r="Q1733" t="s">
        <v>2705</v>
      </c>
      <c r="R1733">
        <f t="shared" si="90"/>
        <v>0</v>
      </c>
      <c r="AA1733">
        <v>1731</v>
      </c>
      <c r="AB1733">
        <v>3</v>
      </c>
      <c r="AC1733" t="s">
        <v>2705</v>
      </c>
      <c r="AD1733">
        <f t="shared" si="91"/>
        <v>0</v>
      </c>
      <c r="AE1733">
        <v>5</v>
      </c>
    </row>
    <row r="1734" spans="1:31" x14ac:dyDescent="0.3">
      <c r="A1734">
        <v>1732</v>
      </c>
      <c r="B1734">
        <v>3</v>
      </c>
      <c r="C1734" t="s">
        <v>2705</v>
      </c>
      <c r="D1734">
        <f t="shared" si="89"/>
        <v>0</v>
      </c>
      <c r="O1734">
        <v>1732</v>
      </c>
      <c r="P1734">
        <v>5</v>
      </c>
      <c r="Q1734" t="s">
        <v>2705</v>
      </c>
      <c r="R1734">
        <f t="shared" si="90"/>
        <v>0</v>
      </c>
      <c r="AA1734">
        <v>1732</v>
      </c>
      <c r="AB1734">
        <v>3</v>
      </c>
      <c r="AC1734" t="s">
        <v>2705</v>
      </c>
      <c r="AD1734">
        <f t="shared" si="91"/>
        <v>0</v>
      </c>
      <c r="AE1734">
        <v>5</v>
      </c>
    </row>
    <row r="1735" spans="1:31" x14ac:dyDescent="0.3">
      <c r="A1735">
        <v>1733</v>
      </c>
      <c r="B1735">
        <v>6</v>
      </c>
      <c r="C1735" t="s">
        <v>2705</v>
      </c>
      <c r="D1735">
        <f t="shared" si="89"/>
        <v>0</v>
      </c>
      <c r="O1735">
        <v>1733</v>
      </c>
      <c r="P1735">
        <v>4</v>
      </c>
      <c r="Q1735" t="s">
        <v>2705</v>
      </c>
      <c r="R1735">
        <f t="shared" si="90"/>
        <v>0</v>
      </c>
      <c r="AA1735">
        <v>1733</v>
      </c>
      <c r="AB1735">
        <v>6</v>
      </c>
      <c r="AC1735" t="s">
        <v>2705</v>
      </c>
      <c r="AD1735">
        <f t="shared" si="91"/>
        <v>0</v>
      </c>
      <c r="AE1735">
        <v>4</v>
      </c>
    </row>
    <row r="1736" spans="1:31" x14ac:dyDescent="0.3">
      <c r="A1736">
        <v>1734</v>
      </c>
      <c r="B1736">
        <v>6</v>
      </c>
      <c r="C1736" t="s">
        <v>2705</v>
      </c>
      <c r="D1736">
        <f t="shared" si="89"/>
        <v>0</v>
      </c>
      <c r="O1736">
        <v>1734</v>
      </c>
      <c r="P1736">
        <v>4</v>
      </c>
      <c r="Q1736" t="s">
        <v>2705</v>
      </c>
      <c r="R1736">
        <f t="shared" si="90"/>
        <v>0</v>
      </c>
      <c r="AA1736">
        <v>1734</v>
      </c>
      <c r="AB1736">
        <v>6</v>
      </c>
      <c r="AC1736" t="s">
        <v>2705</v>
      </c>
      <c r="AD1736">
        <f t="shared" si="91"/>
        <v>0</v>
      </c>
      <c r="AE1736">
        <v>4</v>
      </c>
    </row>
    <row r="1737" spans="1:31" x14ac:dyDescent="0.3">
      <c r="A1737">
        <v>1735</v>
      </c>
      <c r="B1737">
        <v>6</v>
      </c>
      <c r="C1737" t="s">
        <v>2705</v>
      </c>
      <c r="D1737">
        <f t="shared" si="89"/>
        <v>0</v>
      </c>
      <c r="O1737">
        <v>1735</v>
      </c>
      <c r="P1737">
        <v>4</v>
      </c>
      <c r="Q1737" t="s">
        <v>2705</v>
      </c>
      <c r="R1737">
        <f t="shared" si="90"/>
        <v>0</v>
      </c>
      <c r="AA1737">
        <v>1735</v>
      </c>
      <c r="AB1737">
        <v>6</v>
      </c>
      <c r="AC1737" t="s">
        <v>2705</v>
      </c>
      <c r="AD1737">
        <f t="shared" si="91"/>
        <v>0</v>
      </c>
      <c r="AE1737">
        <v>4</v>
      </c>
    </row>
    <row r="1738" spans="1:31" x14ac:dyDescent="0.3">
      <c r="A1738">
        <v>1736</v>
      </c>
      <c r="B1738">
        <v>4</v>
      </c>
      <c r="C1738" t="s">
        <v>2705</v>
      </c>
      <c r="D1738">
        <f t="shared" si="89"/>
        <v>0</v>
      </c>
      <c r="O1738">
        <v>1736</v>
      </c>
      <c r="P1738">
        <v>6</v>
      </c>
      <c r="Q1738" t="s">
        <v>2705</v>
      </c>
      <c r="R1738">
        <f t="shared" si="90"/>
        <v>0</v>
      </c>
      <c r="AA1738">
        <v>1736</v>
      </c>
      <c r="AB1738">
        <v>4</v>
      </c>
      <c r="AC1738" t="s">
        <v>2705</v>
      </c>
      <c r="AD1738">
        <f t="shared" si="91"/>
        <v>0</v>
      </c>
      <c r="AE1738">
        <v>6</v>
      </c>
    </row>
    <row r="1739" spans="1:31" x14ac:dyDescent="0.3">
      <c r="A1739">
        <v>1737</v>
      </c>
      <c r="B1739">
        <v>3</v>
      </c>
      <c r="C1739" t="s">
        <v>2705</v>
      </c>
      <c r="D1739">
        <f t="shared" si="89"/>
        <v>0</v>
      </c>
      <c r="O1739">
        <v>1737</v>
      </c>
      <c r="P1739">
        <v>5</v>
      </c>
      <c r="Q1739" t="s">
        <v>2705</v>
      </c>
      <c r="R1739">
        <f t="shared" si="90"/>
        <v>0</v>
      </c>
      <c r="AA1739">
        <v>1737</v>
      </c>
      <c r="AB1739">
        <v>3</v>
      </c>
      <c r="AC1739" t="s">
        <v>2705</v>
      </c>
      <c r="AD1739">
        <f t="shared" si="91"/>
        <v>0</v>
      </c>
      <c r="AE1739">
        <v>5</v>
      </c>
    </row>
    <row r="1740" spans="1:31" x14ac:dyDescent="0.3">
      <c r="A1740">
        <v>1738</v>
      </c>
      <c r="B1740">
        <v>4</v>
      </c>
      <c r="C1740" t="s">
        <v>2705</v>
      </c>
      <c r="D1740">
        <f t="shared" si="89"/>
        <v>0</v>
      </c>
      <c r="O1740">
        <v>1738</v>
      </c>
      <c r="P1740">
        <v>6</v>
      </c>
      <c r="Q1740" t="s">
        <v>2705</v>
      </c>
      <c r="R1740">
        <f t="shared" si="90"/>
        <v>0</v>
      </c>
      <c r="AA1740">
        <v>1738</v>
      </c>
      <c r="AB1740">
        <v>4</v>
      </c>
      <c r="AC1740" t="s">
        <v>2705</v>
      </c>
      <c r="AD1740">
        <f t="shared" si="91"/>
        <v>0</v>
      </c>
      <c r="AE1740">
        <v>6</v>
      </c>
    </row>
    <row r="1741" spans="1:31" x14ac:dyDescent="0.3">
      <c r="A1741">
        <v>1739</v>
      </c>
      <c r="B1741">
        <v>7</v>
      </c>
      <c r="C1741" t="s">
        <v>2705</v>
      </c>
      <c r="D1741">
        <f t="shared" si="89"/>
        <v>0</v>
      </c>
      <c r="O1741">
        <v>1739</v>
      </c>
      <c r="P1741">
        <v>5</v>
      </c>
      <c r="Q1741" t="s">
        <v>2705</v>
      </c>
      <c r="R1741">
        <f t="shared" si="90"/>
        <v>0</v>
      </c>
      <c r="AA1741">
        <v>1739</v>
      </c>
      <c r="AB1741">
        <v>7</v>
      </c>
      <c r="AC1741" t="s">
        <v>2705</v>
      </c>
      <c r="AD1741">
        <f t="shared" si="91"/>
        <v>0</v>
      </c>
      <c r="AE1741">
        <v>5</v>
      </c>
    </row>
    <row r="1742" spans="1:31" x14ac:dyDescent="0.3">
      <c r="A1742">
        <v>1740</v>
      </c>
      <c r="B1742">
        <v>3</v>
      </c>
      <c r="C1742" t="s">
        <v>2705</v>
      </c>
      <c r="D1742">
        <f t="shared" si="89"/>
        <v>0</v>
      </c>
      <c r="O1742">
        <v>1740</v>
      </c>
      <c r="P1742">
        <v>5</v>
      </c>
      <c r="Q1742" t="s">
        <v>2705</v>
      </c>
      <c r="R1742">
        <f t="shared" si="90"/>
        <v>0</v>
      </c>
      <c r="AA1742">
        <v>1740</v>
      </c>
      <c r="AB1742">
        <v>3</v>
      </c>
      <c r="AC1742" t="s">
        <v>2705</v>
      </c>
      <c r="AD1742">
        <f t="shared" si="91"/>
        <v>0</v>
      </c>
      <c r="AE1742">
        <v>5</v>
      </c>
    </row>
    <row r="1743" spans="1:31" x14ac:dyDescent="0.3">
      <c r="A1743">
        <v>1741</v>
      </c>
      <c r="B1743">
        <v>6</v>
      </c>
      <c r="C1743" t="s">
        <v>2705</v>
      </c>
      <c r="D1743">
        <f t="shared" si="89"/>
        <v>0</v>
      </c>
      <c r="O1743">
        <v>1741</v>
      </c>
      <c r="P1743">
        <v>4</v>
      </c>
      <c r="Q1743" t="s">
        <v>2705</v>
      </c>
      <c r="R1743">
        <f t="shared" si="90"/>
        <v>0</v>
      </c>
      <c r="AA1743">
        <v>1741</v>
      </c>
      <c r="AB1743">
        <v>6</v>
      </c>
      <c r="AC1743" t="s">
        <v>2705</v>
      </c>
      <c r="AD1743">
        <f t="shared" si="91"/>
        <v>0</v>
      </c>
      <c r="AE1743">
        <v>4</v>
      </c>
    </row>
    <row r="1744" spans="1:31" x14ac:dyDescent="0.3">
      <c r="A1744">
        <v>1742</v>
      </c>
      <c r="B1744">
        <v>3</v>
      </c>
      <c r="C1744" t="s">
        <v>2705</v>
      </c>
      <c r="D1744">
        <f t="shared" si="89"/>
        <v>0</v>
      </c>
      <c r="O1744">
        <v>1742</v>
      </c>
      <c r="P1744">
        <v>5</v>
      </c>
      <c r="Q1744" t="s">
        <v>2705</v>
      </c>
      <c r="R1744">
        <f t="shared" si="90"/>
        <v>0</v>
      </c>
      <c r="AA1744">
        <v>1742</v>
      </c>
      <c r="AB1744">
        <v>3</v>
      </c>
      <c r="AC1744" t="s">
        <v>2705</v>
      </c>
      <c r="AD1744">
        <f t="shared" si="91"/>
        <v>0</v>
      </c>
      <c r="AE1744">
        <v>5</v>
      </c>
    </row>
    <row r="1745" spans="1:31" x14ac:dyDescent="0.3">
      <c r="A1745">
        <v>1743</v>
      </c>
      <c r="B1745">
        <v>6</v>
      </c>
      <c r="C1745" t="s">
        <v>2705</v>
      </c>
      <c r="D1745">
        <f t="shared" si="89"/>
        <v>0</v>
      </c>
      <c r="O1745">
        <v>1743</v>
      </c>
      <c r="P1745">
        <v>4</v>
      </c>
      <c r="Q1745" t="s">
        <v>2705</v>
      </c>
      <c r="R1745">
        <f t="shared" si="90"/>
        <v>0</v>
      </c>
      <c r="AA1745">
        <v>1743</v>
      </c>
      <c r="AB1745">
        <v>6</v>
      </c>
      <c r="AC1745" t="s">
        <v>2705</v>
      </c>
      <c r="AD1745">
        <f t="shared" si="91"/>
        <v>0</v>
      </c>
      <c r="AE1745">
        <v>4</v>
      </c>
    </row>
    <row r="1746" spans="1:31" x14ac:dyDescent="0.3">
      <c r="A1746">
        <v>1744</v>
      </c>
      <c r="B1746">
        <v>3</v>
      </c>
      <c r="C1746" t="s">
        <v>2705</v>
      </c>
      <c r="D1746">
        <f t="shared" si="89"/>
        <v>0</v>
      </c>
      <c r="O1746">
        <v>1744</v>
      </c>
      <c r="P1746">
        <v>5</v>
      </c>
      <c r="Q1746" t="s">
        <v>2705</v>
      </c>
      <c r="R1746">
        <f t="shared" si="90"/>
        <v>0</v>
      </c>
      <c r="AA1746">
        <v>1744</v>
      </c>
      <c r="AB1746">
        <v>3</v>
      </c>
      <c r="AC1746" t="s">
        <v>2705</v>
      </c>
      <c r="AD1746">
        <f t="shared" si="91"/>
        <v>0</v>
      </c>
      <c r="AE1746">
        <v>5</v>
      </c>
    </row>
    <row r="1747" spans="1:31" x14ac:dyDescent="0.3">
      <c r="A1747">
        <v>1745</v>
      </c>
      <c r="B1747">
        <v>3</v>
      </c>
      <c r="C1747" t="s">
        <v>2705</v>
      </c>
      <c r="D1747">
        <f t="shared" si="89"/>
        <v>0</v>
      </c>
      <c r="O1747">
        <v>1745</v>
      </c>
      <c r="P1747">
        <v>5</v>
      </c>
      <c r="Q1747" t="s">
        <v>2705</v>
      </c>
      <c r="R1747">
        <f t="shared" si="90"/>
        <v>0</v>
      </c>
      <c r="AA1747">
        <v>1745</v>
      </c>
      <c r="AB1747">
        <v>3</v>
      </c>
      <c r="AC1747" t="s">
        <v>2705</v>
      </c>
      <c r="AD1747">
        <f t="shared" si="91"/>
        <v>0</v>
      </c>
      <c r="AE1747">
        <v>5</v>
      </c>
    </row>
    <row r="1748" spans="1:31" x14ac:dyDescent="0.3">
      <c r="A1748">
        <v>1746</v>
      </c>
      <c r="B1748">
        <v>3</v>
      </c>
      <c r="C1748" t="s">
        <v>2705</v>
      </c>
      <c r="D1748">
        <f t="shared" si="89"/>
        <v>0</v>
      </c>
      <c r="O1748">
        <v>1746</v>
      </c>
      <c r="P1748">
        <v>5</v>
      </c>
      <c r="Q1748" t="s">
        <v>2705</v>
      </c>
      <c r="R1748">
        <f t="shared" si="90"/>
        <v>0</v>
      </c>
      <c r="AA1748">
        <v>1746</v>
      </c>
      <c r="AB1748">
        <v>3</v>
      </c>
      <c r="AC1748" t="s">
        <v>2705</v>
      </c>
      <c r="AD1748">
        <f t="shared" si="91"/>
        <v>0</v>
      </c>
      <c r="AE1748">
        <v>5</v>
      </c>
    </row>
    <row r="1749" spans="1:31" x14ac:dyDescent="0.3">
      <c r="A1749">
        <v>1747</v>
      </c>
      <c r="B1749">
        <v>7</v>
      </c>
      <c r="C1749" t="s">
        <v>2705</v>
      </c>
      <c r="D1749">
        <f t="shared" si="89"/>
        <v>0</v>
      </c>
      <c r="O1749">
        <v>1747</v>
      </c>
      <c r="P1749">
        <v>6</v>
      </c>
      <c r="Q1749" t="s">
        <v>2705</v>
      </c>
      <c r="R1749">
        <f t="shared" si="90"/>
        <v>0</v>
      </c>
      <c r="AA1749">
        <v>1747</v>
      </c>
      <c r="AB1749">
        <v>7</v>
      </c>
      <c r="AC1749" t="s">
        <v>2705</v>
      </c>
      <c r="AD1749">
        <f t="shared" si="91"/>
        <v>0</v>
      </c>
      <c r="AE1749">
        <v>6</v>
      </c>
    </row>
    <row r="1750" spans="1:31" x14ac:dyDescent="0.3">
      <c r="A1750">
        <v>1748</v>
      </c>
      <c r="B1750">
        <v>6</v>
      </c>
      <c r="C1750" t="s">
        <v>2705</v>
      </c>
      <c r="D1750">
        <f t="shared" si="89"/>
        <v>0</v>
      </c>
      <c r="O1750">
        <v>1748</v>
      </c>
      <c r="P1750">
        <v>4</v>
      </c>
      <c r="Q1750" t="s">
        <v>2705</v>
      </c>
      <c r="R1750">
        <f t="shared" si="90"/>
        <v>0</v>
      </c>
      <c r="AA1750">
        <v>1748</v>
      </c>
      <c r="AB1750">
        <v>6</v>
      </c>
      <c r="AC1750" t="s">
        <v>2705</v>
      </c>
      <c r="AD1750">
        <f t="shared" si="91"/>
        <v>0</v>
      </c>
      <c r="AE1750">
        <v>4</v>
      </c>
    </row>
    <row r="1751" spans="1:31" x14ac:dyDescent="0.3">
      <c r="A1751">
        <v>1749</v>
      </c>
      <c r="B1751">
        <v>6</v>
      </c>
      <c r="C1751" t="s">
        <v>2705</v>
      </c>
      <c r="D1751">
        <f t="shared" si="89"/>
        <v>0</v>
      </c>
      <c r="O1751">
        <v>1749</v>
      </c>
      <c r="P1751">
        <v>4</v>
      </c>
      <c r="Q1751" t="s">
        <v>2705</v>
      </c>
      <c r="R1751">
        <f t="shared" si="90"/>
        <v>0</v>
      </c>
      <c r="AA1751">
        <v>1749</v>
      </c>
      <c r="AB1751">
        <v>6</v>
      </c>
      <c r="AC1751" t="s">
        <v>2705</v>
      </c>
      <c r="AD1751">
        <f t="shared" si="91"/>
        <v>0</v>
      </c>
      <c r="AE1751">
        <v>4</v>
      </c>
    </row>
    <row r="1752" spans="1:31" x14ac:dyDescent="0.3">
      <c r="A1752">
        <v>1750</v>
      </c>
      <c r="B1752">
        <v>6</v>
      </c>
      <c r="C1752" t="s">
        <v>2705</v>
      </c>
      <c r="D1752">
        <f t="shared" si="89"/>
        <v>0</v>
      </c>
      <c r="O1752">
        <v>1750</v>
      </c>
      <c r="P1752">
        <v>4</v>
      </c>
      <c r="Q1752" t="s">
        <v>2705</v>
      </c>
      <c r="R1752">
        <f t="shared" si="90"/>
        <v>0</v>
      </c>
      <c r="AA1752">
        <v>1750</v>
      </c>
      <c r="AB1752">
        <v>6</v>
      </c>
      <c r="AC1752" t="s">
        <v>2705</v>
      </c>
      <c r="AD1752">
        <f t="shared" si="91"/>
        <v>0</v>
      </c>
      <c r="AE1752">
        <v>4</v>
      </c>
    </row>
    <row r="1753" spans="1:31" x14ac:dyDescent="0.3">
      <c r="A1753">
        <v>1751</v>
      </c>
      <c r="B1753">
        <v>6</v>
      </c>
      <c r="C1753" t="s">
        <v>2705</v>
      </c>
      <c r="D1753">
        <f t="shared" si="89"/>
        <v>0</v>
      </c>
      <c r="O1753">
        <v>1751</v>
      </c>
      <c r="P1753">
        <v>4</v>
      </c>
      <c r="Q1753" t="s">
        <v>2705</v>
      </c>
      <c r="R1753">
        <f t="shared" si="90"/>
        <v>0</v>
      </c>
      <c r="AA1753">
        <v>1751</v>
      </c>
      <c r="AB1753">
        <v>6</v>
      </c>
      <c r="AC1753" t="s">
        <v>2705</v>
      </c>
      <c r="AD1753">
        <f t="shared" si="91"/>
        <v>0</v>
      </c>
      <c r="AE1753">
        <v>4</v>
      </c>
    </row>
    <row r="1754" spans="1:31" x14ac:dyDescent="0.3">
      <c r="A1754">
        <v>1752</v>
      </c>
      <c r="B1754">
        <v>2</v>
      </c>
      <c r="C1754" t="s">
        <v>2705</v>
      </c>
      <c r="D1754">
        <f t="shared" si="89"/>
        <v>0</v>
      </c>
      <c r="O1754">
        <v>1752</v>
      </c>
      <c r="P1754">
        <v>1</v>
      </c>
      <c r="Q1754" t="s">
        <v>2705</v>
      </c>
      <c r="R1754">
        <f t="shared" si="90"/>
        <v>0</v>
      </c>
      <c r="AA1754">
        <v>1752</v>
      </c>
      <c r="AB1754">
        <v>2</v>
      </c>
      <c r="AC1754" t="s">
        <v>2705</v>
      </c>
      <c r="AD1754">
        <f t="shared" si="91"/>
        <v>0</v>
      </c>
      <c r="AE1754">
        <v>1</v>
      </c>
    </row>
    <row r="1755" spans="1:31" x14ac:dyDescent="0.3">
      <c r="A1755">
        <v>1753</v>
      </c>
      <c r="B1755">
        <v>2</v>
      </c>
      <c r="C1755" t="s">
        <v>2705</v>
      </c>
      <c r="D1755">
        <f t="shared" si="89"/>
        <v>0</v>
      </c>
      <c r="O1755">
        <v>1753</v>
      </c>
      <c r="P1755">
        <v>1</v>
      </c>
      <c r="Q1755" t="s">
        <v>2705</v>
      </c>
      <c r="R1755">
        <f t="shared" si="90"/>
        <v>0</v>
      </c>
      <c r="AA1755">
        <v>1753</v>
      </c>
      <c r="AB1755">
        <v>2</v>
      </c>
      <c r="AC1755" t="s">
        <v>2705</v>
      </c>
      <c r="AD1755">
        <f t="shared" si="91"/>
        <v>0</v>
      </c>
      <c r="AE1755">
        <v>1</v>
      </c>
    </row>
    <row r="1756" spans="1:31" x14ac:dyDescent="0.3">
      <c r="A1756">
        <v>1754</v>
      </c>
      <c r="B1756">
        <v>2</v>
      </c>
      <c r="C1756" t="s">
        <v>2705</v>
      </c>
      <c r="D1756">
        <f t="shared" si="89"/>
        <v>0</v>
      </c>
      <c r="O1756">
        <v>1754</v>
      </c>
      <c r="P1756">
        <v>1</v>
      </c>
      <c r="Q1756" t="s">
        <v>2705</v>
      </c>
      <c r="R1756">
        <f t="shared" si="90"/>
        <v>0</v>
      </c>
      <c r="AA1756">
        <v>1754</v>
      </c>
      <c r="AB1756">
        <v>2</v>
      </c>
      <c r="AC1756" t="s">
        <v>2705</v>
      </c>
      <c r="AD1756">
        <f t="shared" si="91"/>
        <v>0</v>
      </c>
      <c r="AE1756">
        <v>1</v>
      </c>
    </row>
    <row r="1757" spans="1:31" x14ac:dyDescent="0.3">
      <c r="A1757">
        <v>1755</v>
      </c>
      <c r="B1757">
        <v>2</v>
      </c>
      <c r="C1757" t="s">
        <v>2705</v>
      </c>
      <c r="D1757">
        <f t="shared" si="89"/>
        <v>0</v>
      </c>
      <c r="O1757">
        <v>1755</v>
      </c>
      <c r="P1757">
        <v>1</v>
      </c>
      <c r="Q1757" t="s">
        <v>2705</v>
      </c>
      <c r="R1757">
        <f t="shared" si="90"/>
        <v>0</v>
      </c>
      <c r="AA1757">
        <v>1755</v>
      </c>
      <c r="AB1757">
        <v>2</v>
      </c>
      <c r="AC1757" t="s">
        <v>2705</v>
      </c>
      <c r="AD1757">
        <f t="shared" si="91"/>
        <v>0</v>
      </c>
      <c r="AE1757">
        <v>1</v>
      </c>
    </row>
    <row r="1758" spans="1:31" x14ac:dyDescent="0.3">
      <c r="A1758">
        <v>1756</v>
      </c>
      <c r="B1758">
        <v>2</v>
      </c>
      <c r="C1758" t="s">
        <v>2705</v>
      </c>
      <c r="D1758">
        <f t="shared" si="89"/>
        <v>0</v>
      </c>
      <c r="O1758">
        <v>1756</v>
      </c>
      <c r="P1758">
        <v>1</v>
      </c>
      <c r="Q1758" t="s">
        <v>2705</v>
      </c>
      <c r="R1758">
        <f t="shared" si="90"/>
        <v>0</v>
      </c>
      <c r="AA1758">
        <v>1756</v>
      </c>
      <c r="AB1758">
        <v>2</v>
      </c>
      <c r="AC1758" t="s">
        <v>2705</v>
      </c>
      <c r="AD1758">
        <f t="shared" si="91"/>
        <v>0</v>
      </c>
      <c r="AE1758">
        <v>1</v>
      </c>
    </row>
    <row r="1759" spans="1:31" x14ac:dyDescent="0.3">
      <c r="A1759">
        <v>1757</v>
      </c>
      <c r="B1759">
        <v>2</v>
      </c>
      <c r="C1759" t="s">
        <v>2705</v>
      </c>
      <c r="D1759">
        <f t="shared" si="89"/>
        <v>0</v>
      </c>
      <c r="O1759">
        <v>1757</v>
      </c>
      <c r="P1759">
        <v>1</v>
      </c>
      <c r="Q1759" t="s">
        <v>2705</v>
      </c>
      <c r="R1759">
        <f t="shared" si="90"/>
        <v>0</v>
      </c>
      <c r="AA1759">
        <v>1757</v>
      </c>
      <c r="AB1759">
        <v>2</v>
      </c>
      <c r="AC1759" t="s">
        <v>2705</v>
      </c>
      <c r="AD1759">
        <f t="shared" si="91"/>
        <v>0</v>
      </c>
      <c r="AE1759">
        <v>1</v>
      </c>
    </row>
    <row r="1760" spans="1:31" x14ac:dyDescent="0.3">
      <c r="A1760">
        <v>1758</v>
      </c>
      <c r="B1760">
        <v>2</v>
      </c>
      <c r="C1760" t="s">
        <v>2705</v>
      </c>
      <c r="D1760">
        <f t="shared" si="89"/>
        <v>0</v>
      </c>
      <c r="O1760">
        <v>1758</v>
      </c>
      <c r="P1760">
        <v>1</v>
      </c>
      <c r="Q1760" t="s">
        <v>2705</v>
      </c>
      <c r="R1760">
        <f t="shared" si="90"/>
        <v>0</v>
      </c>
      <c r="AA1760">
        <v>1758</v>
      </c>
      <c r="AB1760">
        <v>2</v>
      </c>
      <c r="AC1760" t="s">
        <v>2705</v>
      </c>
      <c r="AD1760">
        <f t="shared" si="91"/>
        <v>0</v>
      </c>
      <c r="AE1760">
        <v>1</v>
      </c>
    </row>
    <row r="1761" spans="1:31" x14ac:dyDescent="0.3">
      <c r="A1761">
        <v>1759</v>
      </c>
      <c r="B1761">
        <v>1</v>
      </c>
      <c r="C1761" t="s">
        <v>2705</v>
      </c>
      <c r="D1761">
        <f t="shared" si="89"/>
        <v>0</v>
      </c>
      <c r="O1761">
        <v>1759</v>
      </c>
      <c r="P1761">
        <v>3</v>
      </c>
      <c r="Q1761" t="s">
        <v>2705</v>
      </c>
      <c r="R1761">
        <f t="shared" si="90"/>
        <v>0</v>
      </c>
      <c r="AA1761">
        <v>1759</v>
      </c>
      <c r="AB1761">
        <v>1</v>
      </c>
      <c r="AC1761" t="s">
        <v>2705</v>
      </c>
      <c r="AD1761">
        <f t="shared" si="91"/>
        <v>0</v>
      </c>
      <c r="AE1761">
        <v>3</v>
      </c>
    </row>
    <row r="1762" spans="1:31" x14ac:dyDescent="0.3">
      <c r="A1762">
        <v>1760</v>
      </c>
      <c r="B1762">
        <v>1</v>
      </c>
      <c r="C1762" t="s">
        <v>2705</v>
      </c>
      <c r="D1762">
        <f t="shared" si="89"/>
        <v>0</v>
      </c>
      <c r="O1762">
        <v>1760</v>
      </c>
      <c r="P1762">
        <v>3</v>
      </c>
      <c r="Q1762" t="s">
        <v>2705</v>
      </c>
      <c r="R1762">
        <f t="shared" si="90"/>
        <v>0</v>
      </c>
      <c r="AA1762">
        <v>1760</v>
      </c>
      <c r="AB1762">
        <v>1</v>
      </c>
      <c r="AC1762" t="s">
        <v>2705</v>
      </c>
      <c r="AD1762">
        <f t="shared" si="91"/>
        <v>0</v>
      </c>
      <c r="AE1762">
        <v>3</v>
      </c>
    </row>
    <row r="1763" spans="1:31" x14ac:dyDescent="0.3">
      <c r="A1763">
        <v>1761</v>
      </c>
      <c r="B1763">
        <v>2</v>
      </c>
      <c r="C1763" t="s">
        <v>2705</v>
      </c>
      <c r="D1763">
        <f t="shared" si="89"/>
        <v>0</v>
      </c>
      <c r="O1763">
        <v>1761</v>
      </c>
      <c r="P1763">
        <v>1</v>
      </c>
      <c r="Q1763" t="s">
        <v>2705</v>
      </c>
      <c r="R1763">
        <f t="shared" si="90"/>
        <v>0</v>
      </c>
      <c r="AA1763">
        <v>1761</v>
      </c>
      <c r="AB1763">
        <v>2</v>
      </c>
      <c r="AC1763" t="s">
        <v>2705</v>
      </c>
      <c r="AD1763">
        <f t="shared" si="91"/>
        <v>0</v>
      </c>
      <c r="AE1763">
        <v>1</v>
      </c>
    </row>
    <row r="1764" spans="1:31" x14ac:dyDescent="0.3">
      <c r="A1764">
        <v>1762</v>
      </c>
      <c r="B1764">
        <v>2</v>
      </c>
      <c r="C1764" t="s">
        <v>2705</v>
      </c>
      <c r="D1764">
        <f t="shared" si="89"/>
        <v>0</v>
      </c>
      <c r="O1764">
        <v>1762</v>
      </c>
      <c r="P1764">
        <v>1</v>
      </c>
      <c r="Q1764" t="s">
        <v>2705</v>
      </c>
      <c r="R1764">
        <f t="shared" si="90"/>
        <v>0</v>
      </c>
      <c r="AA1764">
        <v>1762</v>
      </c>
      <c r="AB1764">
        <v>2</v>
      </c>
      <c r="AC1764" t="s">
        <v>2705</v>
      </c>
      <c r="AD1764">
        <f t="shared" si="91"/>
        <v>0</v>
      </c>
      <c r="AE1764">
        <v>1</v>
      </c>
    </row>
    <row r="1765" spans="1:31" x14ac:dyDescent="0.3">
      <c r="A1765">
        <v>1763</v>
      </c>
      <c r="B1765">
        <v>1</v>
      </c>
      <c r="C1765" t="s">
        <v>2705</v>
      </c>
      <c r="D1765">
        <f t="shared" si="89"/>
        <v>0</v>
      </c>
      <c r="O1765">
        <v>1763</v>
      </c>
      <c r="P1765">
        <v>3</v>
      </c>
      <c r="Q1765" t="s">
        <v>2705</v>
      </c>
      <c r="R1765">
        <f t="shared" si="90"/>
        <v>0</v>
      </c>
      <c r="AA1765">
        <v>1763</v>
      </c>
      <c r="AB1765">
        <v>1</v>
      </c>
      <c r="AC1765" t="s">
        <v>2705</v>
      </c>
      <c r="AD1765">
        <f t="shared" si="91"/>
        <v>0</v>
      </c>
      <c r="AE1765">
        <v>3</v>
      </c>
    </row>
    <row r="1766" spans="1:31" x14ac:dyDescent="0.3">
      <c r="A1766">
        <v>1764</v>
      </c>
      <c r="B1766">
        <v>5</v>
      </c>
      <c r="C1766" t="s">
        <v>2705</v>
      </c>
      <c r="D1766">
        <f t="shared" si="89"/>
        <v>0</v>
      </c>
      <c r="O1766">
        <v>1764</v>
      </c>
      <c r="P1766">
        <v>2</v>
      </c>
      <c r="Q1766" t="s">
        <v>2705</v>
      </c>
      <c r="R1766">
        <f t="shared" si="90"/>
        <v>0</v>
      </c>
      <c r="AA1766">
        <v>1764</v>
      </c>
      <c r="AB1766">
        <v>5</v>
      </c>
      <c r="AC1766" t="s">
        <v>2705</v>
      </c>
      <c r="AD1766">
        <f t="shared" si="91"/>
        <v>0</v>
      </c>
      <c r="AE1766">
        <v>2</v>
      </c>
    </row>
    <row r="1767" spans="1:31" x14ac:dyDescent="0.3">
      <c r="A1767">
        <v>1765</v>
      </c>
      <c r="B1767">
        <v>5</v>
      </c>
      <c r="C1767" t="s">
        <v>2705</v>
      </c>
      <c r="D1767">
        <f t="shared" si="89"/>
        <v>0</v>
      </c>
      <c r="O1767">
        <v>1765</v>
      </c>
      <c r="P1767">
        <v>2</v>
      </c>
      <c r="Q1767" t="s">
        <v>2705</v>
      </c>
      <c r="R1767">
        <f t="shared" si="90"/>
        <v>0</v>
      </c>
      <c r="AA1767">
        <v>1765</v>
      </c>
      <c r="AB1767">
        <v>5</v>
      </c>
      <c r="AC1767" t="s">
        <v>2705</v>
      </c>
      <c r="AD1767">
        <f t="shared" si="91"/>
        <v>0</v>
      </c>
      <c r="AE1767">
        <v>2</v>
      </c>
    </row>
    <row r="1768" spans="1:31" x14ac:dyDescent="0.3">
      <c r="A1768">
        <v>1766</v>
      </c>
      <c r="B1768">
        <v>2</v>
      </c>
      <c r="C1768" t="s">
        <v>2705</v>
      </c>
      <c r="D1768">
        <f t="shared" si="89"/>
        <v>0</v>
      </c>
      <c r="O1768">
        <v>1766</v>
      </c>
      <c r="P1768">
        <v>1</v>
      </c>
      <c r="Q1768" t="s">
        <v>2705</v>
      </c>
      <c r="R1768">
        <f t="shared" si="90"/>
        <v>0</v>
      </c>
      <c r="AA1768">
        <v>1766</v>
      </c>
      <c r="AB1768">
        <v>2</v>
      </c>
      <c r="AC1768" t="s">
        <v>2705</v>
      </c>
      <c r="AD1768">
        <f t="shared" si="91"/>
        <v>0</v>
      </c>
      <c r="AE1768">
        <v>1</v>
      </c>
    </row>
    <row r="1769" spans="1:31" x14ac:dyDescent="0.3">
      <c r="A1769">
        <v>1767</v>
      </c>
      <c r="B1769">
        <v>2</v>
      </c>
      <c r="C1769" t="s">
        <v>2705</v>
      </c>
      <c r="D1769">
        <f t="shared" si="89"/>
        <v>0</v>
      </c>
      <c r="O1769">
        <v>1767</v>
      </c>
      <c r="P1769">
        <v>1</v>
      </c>
      <c r="Q1769" t="s">
        <v>2705</v>
      </c>
      <c r="R1769">
        <f t="shared" si="90"/>
        <v>0</v>
      </c>
      <c r="AA1769">
        <v>1767</v>
      </c>
      <c r="AB1769">
        <v>2</v>
      </c>
      <c r="AC1769" t="s">
        <v>2705</v>
      </c>
      <c r="AD1769">
        <f t="shared" si="91"/>
        <v>0</v>
      </c>
      <c r="AE1769">
        <v>1</v>
      </c>
    </row>
    <row r="1770" spans="1:31" x14ac:dyDescent="0.3">
      <c r="A1770">
        <v>1768</v>
      </c>
      <c r="B1770">
        <v>2</v>
      </c>
      <c r="C1770" t="s">
        <v>2705</v>
      </c>
      <c r="D1770">
        <f t="shared" si="89"/>
        <v>0</v>
      </c>
      <c r="O1770">
        <v>1768</v>
      </c>
      <c r="P1770">
        <v>1</v>
      </c>
      <c r="Q1770" t="s">
        <v>2705</v>
      </c>
      <c r="R1770">
        <f t="shared" si="90"/>
        <v>0</v>
      </c>
      <c r="AA1770">
        <v>1768</v>
      </c>
      <c r="AB1770">
        <v>2</v>
      </c>
      <c r="AC1770" t="s">
        <v>2705</v>
      </c>
      <c r="AD1770">
        <f t="shared" si="91"/>
        <v>0</v>
      </c>
      <c r="AE1770">
        <v>1</v>
      </c>
    </row>
    <row r="1771" spans="1:31" x14ac:dyDescent="0.3">
      <c r="A1771">
        <v>1769</v>
      </c>
      <c r="B1771">
        <v>1</v>
      </c>
      <c r="C1771" t="s">
        <v>2705</v>
      </c>
      <c r="D1771">
        <f t="shared" si="89"/>
        <v>0</v>
      </c>
      <c r="O1771">
        <v>1769</v>
      </c>
      <c r="P1771">
        <v>3</v>
      </c>
      <c r="Q1771" t="s">
        <v>2705</v>
      </c>
      <c r="R1771">
        <f t="shared" si="90"/>
        <v>0</v>
      </c>
      <c r="AA1771">
        <v>1769</v>
      </c>
      <c r="AB1771">
        <v>1</v>
      </c>
      <c r="AC1771" t="s">
        <v>2705</v>
      </c>
      <c r="AD1771">
        <f t="shared" si="91"/>
        <v>0</v>
      </c>
      <c r="AE1771">
        <v>3</v>
      </c>
    </row>
    <row r="1772" spans="1:31" x14ac:dyDescent="0.3">
      <c r="A1772">
        <v>1770</v>
      </c>
      <c r="B1772">
        <v>3</v>
      </c>
      <c r="C1772" t="s">
        <v>2705</v>
      </c>
      <c r="D1772">
        <f t="shared" si="89"/>
        <v>0</v>
      </c>
      <c r="O1772">
        <v>1770</v>
      </c>
      <c r="P1772">
        <v>5</v>
      </c>
      <c r="Q1772" t="s">
        <v>2705</v>
      </c>
      <c r="R1772">
        <f t="shared" si="90"/>
        <v>0</v>
      </c>
      <c r="AA1772">
        <v>1770</v>
      </c>
      <c r="AB1772">
        <v>3</v>
      </c>
      <c r="AC1772" t="s">
        <v>2705</v>
      </c>
      <c r="AD1772">
        <f t="shared" si="91"/>
        <v>0</v>
      </c>
      <c r="AE1772">
        <v>5</v>
      </c>
    </row>
    <row r="1773" spans="1:31" x14ac:dyDescent="0.3">
      <c r="A1773">
        <v>1771</v>
      </c>
      <c r="B1773">
        <v>3</v>
      </c>
      <c r="C1773" t="s">
        <v>2705</v>
      </c>
      <c r="D1773">
        <f t="shared" si="89"/>
        <v>0</v>
      </c>
      <c r="O1773">
        <v>1771</v>
      </c>
      <c r="P1773">
        <v>5</v>
      </c>
      <c r="Q1773" t="s">
        <v>2705</v>
      </c>
      <c r="R1773">
        <f t="shared" si="90"/>
        <v>0</v>
      </c>
      <c r="AA1773">
        <v>1771</v>
      </c>
      <c r="AB1773">
        <v>3</v>
      </c>
      <c r="AC1773" t="s">
        <v>2705</v>
      </c>
      <c r="AD1773">
        <f t="shared" si="91"/>
        <v>0</v>
      </c>
      <c r="AE1773">
        <v>5</v>
      </c>
    </row>
    <row r="1774" spans="1:31" x14ac:dyDescent="0.3">
      <c r="A1774">
        <v>1772</v>
      </c>
      <c r="B1774">
        <v>6</v>
      </c>
      <c r="C1774" t="s">
        <v>2705</v>
      </c>
      <c r="D1774">
        <f t="shared" si="89"/>
        <v>0</v>
      </c>
      <c r="O1774">
        <v>1772</v>
      </c>
      <c r="P1774">
        <v>4</v>
      </c>
      <c r="Q1774" t="s">
        <v>2705</v>
      </c>
      <c r="R1774">
        <f t="shared" si="90"/>
        <v>0</v>
      </c>
      <c r="AA1774">
        <v>1772</v>
      </c>
      <c r="AB1774">
        <v>6</v>
      </c>
      <c r="AC1774" t="s">
        <v>2705</v>
      </c>
      <c r="AD1774">
        <f t="shared" si="91"/>
        <v>0</v>
      </c>
      <c r="AE1774">
        <v>4</v>
      </c>
    </row>
    <row r="1775" spans="1:31" x14ac:dyDescent="0.3">
      <c r="A1775">
        <v>1773</v>
      </c>
      <c r="B1775">
        <v>3</v>
      </c>
      <c r="C1775" t="s">
        <v>2705</v>
      </c>
      <c r="D1775">
        <f t="shared" si="89"/>
        <v>0</v>
      </c>
      <c r="O1775">
        <v>1773</v>
      </c>
      <c r="P1775">
        <v>5</v>
      </c>
      <c r="Q1775" t="s">
        <v>2705</v>
      </c>
      <c r="R1775">
        <f t="shared" si="90"/>
        <v>0</v>
      </c>
      <c r="AA1775">
        <v>1773</v>
      </c>
      <c r="AB1775">
        <v>3</v>
      </c>
      <c r="AC1775" t="s">
        <v>2705</v>
      </c>
      <c r="AD1775">
        <f t="shared" si="91"/>
        <v>0</v>
      </c>
      <c r="AE1775">
        <v>5</v>
      </c>
    </row>
    <row r="1776" spans="1:31" x14ac:dyDescent="0.3">
      <c r="A1776">
        <v>1774</v>
      </c>
      <c r="B1776">
        <v>6</v>
      </c>
      <c r="C1776" t="s">
        <v>2705</v>
      </c>
      <c r="D1776">
        <f t="shared" si="89"/>
        <v>0</v>
      </c>
      <c r="O1776">
        <v>1774</v>
      </c>
      <c r="P1776">
        <v>4</v>
      </c>
      <c r="Q1776" t="s">
        <v>2705</v>
      </c>
      <c r="R1776">
        <f t="shared" si="90"/>
        <v>0</v>
      </c>
      <c r="AA1776">
        <v>1774</v>
      </c>
      <c r="AB1776">
        <v>6</v>
      </c>
      <c r="AC1776" t="s">
        <v>2705</v>
      </c>
      <c r="AD1776">
        <f t="shared" si="91"/>
        <v>0</v>
      </c>
      <c r="AE1776">
        <v>4</v>
      </c>
    </row>
    <row r="1777" spans="1:31" x14ac:dyDescent="0.3">
      <c r="A1777">
        <v>1775</v>
      </c>
      <c r="B1777">
        <v>6</v>
      </c>
      <c r="C1777" t="s">
        <v>2705</v>
      </c>
      <c r="D1777">
        <f t="shared" si="89"/>
        <v>0</v>
      </c>
      <c r="O1777">
        <v>1775</v>
      </c>
      <c r="P1777">
        <v>4</v>
      </c>
      <c r="Q1777" t="s">
        <v>2705</v>
      </c>
      <c r="R1777">
        <f t="shared" si="90"/>
        <v>0</v>
      </c>
      <c r="AA1777">
        <v>1775</v>
      </c>
      <c r="AB1777">
        <v>6</v>
      </c>
      <c r="AC1777" t="s">
        <v>2705</v>
      </c>
      <c r="AD1777">
        <f t="shared" si="91"/>
        <v>0</v>
      </c>
      <c r="AE1777">
        <v>4</v>
      </c>
    </row>
    <row r="1778" spans="1:31" x14ac:dyDescent="0.3">
      <c r="A1778">
        <v>1776</v>
      </c>
      <c r="B1778">
        <v>7</v>
      </c>
      <c r="C1778" t="s">
        <v>2705</v>
      </c>
      <c r="D1778">
        <f t="shared" si="89"/>
        <v>0</v>
      </c>
      <c r="O1778">
        <v>1776</v>
      </c>
      <c r="P1778">
        <v>6</v>
      </c>
      <c r="Q1778" t="s">
        <v>2705</v>
      </c>
      <c r="R1778">
        <f t="shared" si="90"/>
        <v>0</v>
      </c>
      <c r="AA1778">
        <v>1776</v>
      </c>
      <c r="AB1778">
        <v>7</v>
      </c>
      <c r="AC1778" t="s">
        <v>2705</v>
      </c>
      <c r="AD1778">
        <f t="shared" si="91"/>
        <v>0</v>
      </c>
      <c r="AE1778">
        <v>6</v>
      </c>
    </row>
    <row r="1779" spans="1:31" x14ac:dyDescent="0.3">
      <c r="A1779">
        <v>1777</v>
      </c>
      <c r="B1779">
        <v>6</v>
      </c>
      <c r="C1779" t="s">
        <v>2705</v>
      </c>
      <c r="D1779">
        <f t="shared" si="89"/>
        <v>0</v>
      </c>
      <c r="O1779">
        <v>1777</v>
      </c>
      <c r="P1779">
        <v>4</v>
      </c>
      <c r="Q1779" t="s">
        <v>2705</v>
      </c>
      <c r="R1779">
        <f t="shared" si="90"/>
        <v>0</v>
      </c>
      <c r="AA1779">
        <v>1777</v>
      </c>
      <c r="AB1779">
        <v>6</v>
      </c>
      <c r="AC1779" t="s">
        <v>2705</v>
      </c>
      <c r="AD1779">
        <f t="shared" si="91"/>
        <v>0</v>
      </c>
      <c r="AE1779">
        <v>4</v>
      </c>
    </row>
    <row r="1780" spans="1:31" x14ac:dyDescent="0.3">
      <c r="A1780">
        <v>1778</v>
      </c>
      <c r="B1780">
        <v>3</v>
      </c>
      <c r="C1780" t="s">
        <v>2705</v>
      </c>
      <c r="D1780">
        <f t="shared" si="89"/>
        <v>0</v>
      </c>
      <c r="O1780">
        <v>1778</v>
      </c>
      <c r="P1780">
        <v>5</v>
      </c>
      <c r="Q1780" t="s">
        <v>2705</v>
      </c>
      <c r="R1780">
        <f t="shared" si="90"/>
        <v>0</v>
      </c>
      <c r="AA1780">
        <v>1778</v>
      </c>
      <c r="AB1780">
        <v>3</v>
      </c>
      <c r="AC1780" t="s">
        <v>2705</v>
      </c>
      <c r="AD1780">
        <f t="shared" si="91"/>
        <v>0</v>
      </c>
      <c r="AE1780">
        <v>5</v>
      </c>
    </row>
    <row r="1781" spans="1:31" x14ac:dyDescent="0.3">
      <c r="A1781">
        <v>1779</v>
      </c>
      <c r="B1781">
        <v>7</v>
      </c>
      <c r="C1781" t="s">
        <v>2705</v>
      </c>
      <c r="D1781">
        <f t="shared" si="89"/>
        <v>0</v>
      </c>
      <c r="O1781">
        <v>1779</v>
      </c>
      <c r="P1781">
        <v>6</v>
      </c>
      <c r="Q1781" t="s">
        <v>2705</v>
      </c>
      <c r="R1781">
        <f t="shared" si="90"/>
        <v>0</v>
      </c>
      <c r="AA1781">
        <v>1779</v>
      </c>
      <c r="AB1781">
        <v>7</v>
      </c>
      <c r="AC1781" t="s">
        <v>2705</v>
      </c>
      <c r="AD1781">
        <f t="shared" si="91"/>
        <v>0</v>
      </c>
      <c r="AE1781">
        <v>6</v>
      </c>
    </row>
    <row r="1782" spans="1:31" x14ac:dyDescent="0.3">
      <c r="A1782">
        <v>1780</v>
      </c>
      <c r="B1782">
        <v>4</v>
      </c>
      <c r="C1782" t="s">
        <v>2705</v>
      </c>
      <c r="D1782">
        <f t="shared" si="89"/>
        <v>0</v>
      </c>
      <c r="O1782">
        <v>1780</v>
      </c>
      <c r="P1782">
        <v>6</v>
      </c>
      <c r="Q1782" t="s">
        <v>2705</v>
      </c>
      <c r="R1782">
        <f t="shared" si="90"/>
        <v>0</v>
      </c>
      <c r="AA1782">
        <v>1780</v>
      </c>
      <c r="AB1782">
        <v>4</v>
      </c>
      <c r="AC1782" t="s">
        <v>2705</v>
      </c>
      <c r="AD1782">
        <f t="shared" si="91"/>
        <v>0</v>
      </c>
      <c r="AE1782">
        <v>6</v>
      </c>
    </row>
    <row r="1783" spans="1:31" x14ac:dyDescent="0.3">
      <c r="A1783">
        <v>1781</v>
      </c>
      <c r="B1783">
        <v>4</v>
      </c>
      <c r="C1783" t="s">
        <v>2705</v>
      </c>
      <c r="D1783">
        <f t="shared" si="89"/>
        <v>0</v>
      </c>
      <c r="O1783">
        <v>1781</v>
      </c>
      <c r="P1783">
        <v>6</v>
      </c>
      <c r="Q1783" t="s">
        <v>2705</v>
      </c>
      <c r="R1783">
        <f t="shared" si="90"/>
        <v>0</v>
      </c>
      <c r="AA1783">
        <v>1781</v>
      </c>
      <c r="AB1783">
        <v>4</v>
      </c>
      <c r="AC1783" t="s">
        <v>2705</v>
      </c>
      <c r="AD1783">
        <f t="shared" si="91"/>
        <v>0</v>
      </c>
      <c r="AE1783">
        <v>6</v>
      </c>
    </row>
    <row r="1784" spans="1:31" x14ac:dyDescent="0.3">
      <c r="A1784">
        <v>1782</v>
      </c>
      <c r="B1784">
        <v>3</v>
      </c>
      <c r="C1784" t="s">
        <v>2705</v>
      </c>
      <c r="D1784">
        <f t="shared" si="89"/>
        <v>0</v>
      </c>
      <c r="O1784">
        <v>1782</v>
      </c>
      <c r="P1784">
        <v>5</v>
      </c>
      <c r="Q1784" t="s">
        <v>2705</v>
      </c>
      <c r="R1784">
        <f t="shared" si="90"/>
        <v>0</v>
      </c>
      <c r="AA1784">
        <v>1782</v>
      </c>
      <c r="AB1784">
        <v>3</v>
      </c>
      <c r="AC1784" t="s">
        <v>2705</v>
      </c>
      <c r="AD1784">
        <f t="shared" si="91"/>
        <v>0</v>
      </c>
      <c r="AE1784">
        <v>5</v>
      </c>
    </row>
    <row r="1785" spans="1:31" x14ac:dyDescent="0.3">
      <c r="A1785">
        <v>1783</v>
      </c>
      <c r="B1785">
        <v>6</v>
      </c>
      <c r="C1785" t="s">
        <v>2705</v>
      </c>
      <c r="D1785">
        <f t="shared" si="89"/>
        <v>0</v>
      </c>
      <c r="O1785">
        <v>1783</v>
      </c>
      <c r="P1785">
        <v>4</v>
      </c>
      <c r="Q1785" t="s">
        <v>2705</v>
      </c>
      <c r="R1785">
        <f t="shared" si="90"/>
        <v>0</v>
      </c>
      <c r="AA1785">
        <v>1783</v>
      </c>
      <c r="AB1785">
        <v>6</v>
      </c>
      <c r="AC1785" t="s">
        <v>2705</v>
      </c>
      <c r="AD1785">
        <f t="shared" si="91"/>
        <v>0</v>
      </c>
      <c r="AE1785">
        <v>4</v>
      </c>
    </row>
    <row r="1786" spans="1:31" x14ac:dyDescent="0.3">
      <c r="A1786">
        <v>1784</v>
      </c>
      <c r="B1786">
        <v>4</v>
      </c>
      <c r="C1786" t="s">
        <v>2705</v>
      </c>
      <c r="D1786">
        <f t="shared" si="89"/>
        <v>0</v>
      </c>
      <c r="O1786">
        <v>1784</v>
      </c>
      <c r="P1786">
        <v>6</v>
      </c>
      <c r="Q1786" t="s">
        <v>2705</v>
      </c>
      <c r="R1786">
        <f t="shared" si="90"/>
        <v>0</v>
      </c>
      <c r="AA1786">
        <v>1784</v>
      </c>
      <c r="AB1786">
        <v>4</v>
      </c>
      <c r="AC1786" t="s">
        <v>2705</v>
      </c>
      <c r="AD1786">
        <f t="shared" si="91"/>
        <v>0</v>
      </c>
      <c r="AE1786">
        <v>6</v>
      </c>
    </row>
    <row r="1787" spans="1:31" x14ac:dyDescent="0.3">
      <c r="A1787">
        <v>1785</v>
      </c>
      <c r="B1787">
        <v>4</v>
      </c>
      <c r="C1787" t="s">
        <v>2705</v>
      </c>
      <c r="D1787">
        <f t="shared" si="89"/>
        <v>0</v>
      </c>
      <c r="O1787">
        <v>1785</v>
      </c>
      <c r="P1787">
        <v>6</v>
      </c>
      <c r="Q1787" t="s">
        <v>2705</v>
      </c>
      <c r="R1787">
        <f t="shared" si="90"/>
        <v>0</v>
      </c>
      <c r="AA1787">
        <v>1785</v>
      </c>
      <c r="AB1787">
        <v>4</v>
      </c>
      <c r="AC1787" t="s">
        <v>2705</v>
      </c>
      <c r="AD1787">
        <f t="shared" si="91"/>
        <v>0</v>
      </c>
      <c r="AE1787">
        <v>6</v>
      </c>
    </row>
    <row r="1788" spans="1:31" x14ac:dyDescent="0.3">
      <c r="A1788">
        <v>1786</v>
      </c>
      <c r="B1788">
        <v>4</v>
      </c>
      <c r="C1788" t="s">
        <v>2705</v>
      </c>
      <c r="D1788">
        <f t="shared" si="89"/>
        <v>0</v>
      </c>
      <c r="O1788">
        <v>1786</v>
      </c>
      <c r="P1788">
        <v>6</v>
      </c>
      <c r="Q1788" t="s">
        <v>2705</v>
      </c>
      <c r="R1788">
        <f t="shared" si="90"/>
        <v>0</v>
      </c>
      <c r="AA1788">
        <v>1786</v>
      </c>
      <c r="AB1788">
        <v>4</v>
      </c>
      <c r="AC1788" t="s">
        <v>2705</v>
      </c>
      <c r="AD1788">
        <f t="shared" si="91"/>
        <v>0</v>
      </c>
      <c r="AE1788">
        <v>6</v>
      </c>
    </row>
    <row r="1789" spans="1:31" x14ac:dyDescent="0.3">
      <c r="A1789">
        <v>1787</v>
      </c>
      <c r="B1789">
        <v>7</v>
      </c>
      <c r="C1789" t="s">
        <v>2705</v>
      </c>
      <c r="D1789">
        <f t="shared" si="89"/>
        <v>0</v>
      </c>
      <c r="O1789">
        <v>1787</v>
      </c>
      <c r="P1789">
        <v>6</v>
      </c>
      <c r="Q1789" t="s">
        <v>2705</v>
      </c>
      <c r="R1789">
        <f t="shared" si="90"/>
        <v>0</v>
      </c>
      <c r="AA1789">
        <v>1787</v>
      </c>
      <c r="AB1789">
        <v>7</v>
      </c>
      <c r="AC1789" t="s">
        <v>2705</v>
      </c>
      <c r="AD1789">
        <f t="shared" si="91"/>
        <v>0</v>
      </c>
      <c r="AE1789">
        <v>6</v>
      </c>
    </row>
    <row r="1790" spans="1:31" x14ac:dyDescent="0.3">
      <c r="A1790">
        <v>1788</v>
      </c>
      <c r="B1790">
        <v>7</v>
      </c>
      <c r="C1790" t="s">
        <v>2705</v>
      </c>
      <c r="D1790">
        <f t="shared" si="89"/>
        <v>0</v>
      </c>
      <c r="O1790">
        <v>1788</v>
      </c>
      <c r="P1790">
        <v>6</v>
      </c>
      <c r="Q1790" t="s">
        <v>2705</v>
      </c>
      <c r="R1790">
        <f t="shared" si="90"/>
        <v>0</v>
      </c>
      <c r="AA1790">
        <v>1788</v>
      </c>
      <c r="AB1790">
        <v>7</v>
      </c>
      <c r="AC1790" t="s">
        <v>2705</v>
      </c>
      <c r="AD1790">
        <f t="shared" si="91"/>
        <v>0</v>
      </c>
      <c r="AE1790">
        <v>6</v>
      </c>
    </row>
    <row r="1791" spans="1:31" x14ac:dyDescent="0.3">
      <c r="A1791">
        <v>1789</v>
      </c>
      <c r="B1791">
        <v>6</v>
      </c>
      <c r="C1791" t="s">
        <v>2705</v>
      </c>
      <c r="D1791">
        <f t="shared" si="89"/>
        <v>0</v>
      </c>
      <c r="O1791">
        <v>1789</v>
      </c>
      <c r="P1791">
        <v>4</v>
      </c>
      <c r="Q1791" t="s">
        <v>2705</v>
      </c>
      <c r="R1791">
        <f t="shared" si="90"/>
        <v>0</v>
      </c>
      <c r="AA1791">
        <v>1789</v>
      </c>
      <c r="AB1791">
        <v>6</v>
      </c>
      <c r="AC1791" t="s">
        <v>2705</v>
      </c>
      <c r="AD1791">
        <f t="shared" si="91"/>
        <v>0</v>
      </c>
      <c r="AE1791">
        <v>4</v>
      </c>
    </row>
    <row r="1792" spans="1:31" x14ac:dyDescent="0.3">
      <c r="A1792">
        <v>1790</v>
      </c>
      <c r="B1792">
        <v>1</v>
      </c>
      <c r="C1792" t="s">
        <v>2705</v>
      </c>
      <c r="D1792">
        <f t="shared" si="89"/>
        <v>0</v>
      </c>
      <c r="O1792">
        <v>1790</v>
      </c>
      <c r="P1792">
        <v>3</v>
      </c>
      <c r="Q1792" t="s">
        <v>2705</v>
      </c>
      <c r="R1792">
        <f t="shared" si="90"/>
        <v>0</v>
      </c>
      <c r="AA1792">
        <v>1790</v>
      </c>
      <c r="AB1792">
        <v>1</v>
      </c>
      <c r="AC1792" t="s">
        <v>2705</v>
      </c>
      <c r="AD1792">
        <f t="shared" si="91"/>
        <v>0</v>
      </c>
      <c r="AE1792">
        <v>3</v>
      </c>
    </row>
    <row r="1793" spans="1:31" x14ac:dyDescent="0.3">
      <c r="A1793">
        <v>1791</v>
      </c>
      <c r="B1793">
        <v>2</v>
      </c>
      <c r="C1793" t="s">
        <v>2705</v>
      </c>
      <c r="D1793">
        <f t="shared" si="89"/>
        <v>0</v>
      </c>
      <c r="O1793">
        <v>1791</v>
      </c>
      <c r="P1793">
        <v>1</v>
      </c>
      <c r="Q1793" t="s">
        <v>2705</v>
      </c>
      <c r="R1793">
        <f t="shared" si="90"/>
        <v>0</v>
      </c>
      <c r="AA1793">
        <v>1791</v>
      </c>
      <c r="AB1793">
        <v>2</v>
      </c>
      <c r="AC1793" t="s">
        <v>2705</v>
      </c>
      <c r="AD1793">
        <f t="shared" si="91"/>
        <v>0</v>
      </c>
      <c r="AE1793">
        <v>1</v>
      </c>
    </row>
    <row r="1794" spans="1:31" x14ac:dyDescent="0.3">
      <c r="A1794">
        <v>1792</v>
      </c>
      <c r="B1794">
        <v>2</v>
      </c>
      <c r="C1794" t="s">
        <v>2705</v>
      </c>
      <c r="D1794">
        <f t="shared" ref="D1794:D1857" si="92">IF(C1794="False",0,1)</f>
        <v>0</v>
      </c>
      <c r="O1794">
        <v>1792</v>
      </c>
      <c r="P1794">
        <v>1</v>
      </c>
      <c r="Q1794" t="s">
        <v>2705</v>
      </c>
      <c r="R1794">
        <f t="shared" ref="R1794:R1857" si="93">IF(Q1794="False",0,1)</f>
        <v>0</v>
      </c>
      <c r="AA1794">
        <v>1792</v>
      </c>
      <c r="AB1794">
        <v>2</v>
      </c>
      <c r="AC1794" t="s">
        <v>2705</v>
      </c>
      <c r="AD1794">
        <f t="shared" ref="AD1794:AD1857" si="94">IF(AC1794="False",0,1)</f>
        <v>0</v>
      </c>
      <c r="AE1794">
        <v>1</v>
      </c>
    </row>
    <row r="1795" spans="1:31" x14ac:dyDescent="0.3">
      <c r="A1795">
        <v>1793</v>
      </c>
      <c r="B1795">
        <v>2</v>
      </c>
      <c r="C1795" t="s">
        <v>2705</v>
      </c>
      <c r="D1795">
        <f t="shared" si="92"/>
        <v>0</v>
      </c>
      <c r="O1795">
        <v>1793</v>
      </c>
      <c r="P1795">
        <v>1</v>
      </c>
      <c r="Q1795" t="s">
        <v>2705</v>
      </c>
      <c r="R1795">
        <f t="shared" si="93"/>
        <v>0</v>
      </c>
      <c r="AA1795">
        <v>1793</v>
      </c>
      <c r="AB1795">
        <v>2</v>
      </c>
      <c r="AC1795" t="s">
        <v>2705</v>
      </c>
      <c r="AD1795">
        <f t="shared" si="94"/>
        <v>0</v>
      </c>
      <c r="AE1795">
        <v>1</v>
      </c>
    </row>
    <row r="1796" spans="1:31" x14ac:dyDescent="0.3">
      <c r="A1796">
        <v>1794</v>
      </c>
      <c r="B1796">
        <v>2</v>
      </c>
      <c r="C1796" t="s">
        <v>2705</v>
      </c>
      <c r="D1796">
        <f t="shared" si="92"/>
        <v>0</v>
      </c>
      <c r="O1796">
        <v>1794</v>
      </c>
      <c r="P1796">
        <v>1</v>
      </c>
      <c r="Q1796" t="s">
        <v>2705</v>
      </c>
      <c r="R1796">
        <f t="shared" si="93"/>
        <v>0</v>
      </c>
      <c r="AA1796">
        <v>1794</v>
      </c>
      <c r="AB1796">
        <v>2</v>
      </c>
      <c r="AC1796" t="s">
        <v>2705</v>
      </c>
      <c r="AD1796">
        <f t="shared" si="94"/>
        <v>0</v>
      </c>
      <c r="AE1796">
        <v>1</v>
      </c>
    </row>
    <row r="1797" spans="1:31" x14ac:dyDescent="0.3">
      <c r="A1797">
        <v>1795</v>
      </c>
      <c r="B1797">
        <v>2</v>
      </c>
      <c r="C1797" t="s">
        <v>2705</v>
      </c>
      <c r="D1797">
        <f t="shared" si="92"/>
        <v>0</v>
      </c>
      <c r="O1797">
        <v>1795</v>
      </c>
      <c r="P1797">
        <v>1</v>
      </c>
      <c r="Q1797" t="s">
        <v>2705</v>
      </c>
      <c r="R1797">
        <f t="shared" si="93"/>
        <v>0</v>
      </c>
      <c r="AA1797">
        <v>1795</v>
      </c>
      <c r="AB1797">
        <v>2</v>
      </c>
      <c r="AC1797" t="s">
        <v>2705</v>
      </c>
      <c r="AD1797">
        <f t="shared" si="94"/>
        <v>0</v>
      </c>
      <c r="AE1797">
        <v>1</v>
      </c>
    </row>
    <row r="1798" spans="1:31" x14ac:dyDescent="0.3">
      <c r="A1798">
        <v>1796</v>
      </c>
      <c r="B1798">
        <v>1</v>
      </c>
      <c r="C1798" t="s">
        <v>2705</v>
      </c>
      <c r="D1798">
        <f t="shared" si="92"/>
        <v>0</v>
      </c>
      <c r="O1798">
        <v>1796</v>
      </c>
      <c r="P1798">
        <v>3</v>
      </c>
      <c r="Q1798" t="s">
        <v>2705</v>
      </c>
      <c r="R1798">
        <f t="shared" si="93"/>
        <v>0</v>
      </c>
      <c r="AA1798">
        <v>1796</v>
      </c>
      <c r="AB1798">
        <v>1</v>
      </c>
      <c r="AC1798" t="s">
        <v>2705</v>
      </c>
      <c r="AD1798">
        <f t="shared" si="94"/>
        <v>0</v>
      </c>
      <c r="AE1798">
        <v>3</v>
      </c>
    </row>
    <row r="1799" spans="1:31" x14ac:dyDescent="0.3">
      <c r="A1799">
        <v>1797</v>
      </c>
      <c r="B1799">
        <v>1</v>
      </c>
      <c r="C1799" t="s">
        <v>2705</v>
      </c>
      <c r="D1799">
        <f t="shared" si="92"/>
        <v>0</v>
      </c>
      <c r="O1799">
        <v>1797</v>
      </c>
      <c r="P1799">
        <v>3</v>
      </c>
      <c r="Q1799" t="s">
        <v>2705</v>
      </c>
      <c r="R1799">
        <f t="shared" si="93"/>
        <v>0</v>
      </c>
      <c r="AA1799">
        <v>1797</v>
      </c>
      <c r="AB1799">
        <v>1</v>
      </c>
      <c r="AC1799" t="s">
        <v>2705</v>
      </c>
      <c r="AD1799">
        <f t="shared" si="94"/>
        <v>0</v>
      </c>
      <c r="AE1799">
        <v>3</v>
      </c>
    </row>
    <row r="1800" spans="1:31" x14ac:dyDescent="0.3">
      <c r="A1800">
        <v>1798</v>
      </c>
      <c r="B1800">
        <v>2</v>
      </c>
      <c r="C1800" t="s">
        <v>2705</v>
      </c>
      <c r="D1800">
        <f t="shared" si="92"/>
        <v>0</v>
      </c>
      <c r="O1800">
        <v>1798</v>
      </c>
      <c r="P1800">
        <v>1</v>
      </c>
      <c r="Q1800" t="s">
        <v>2705</v>
      </c>
      <c r="R1800">
        <f t="shared" si="93"/>
        <v>0</v>
      </c>
      <c r="AA1800">
        <v>1798</v>
      </c>
      <c r="AB1800">
        <v>2</v>
      </c>
      <c r="AC1800" t="s">
        <v>2705</v>
      </c>
      <c r="AD1800">
        <f t="shared" si="94"/>
        <v>0</v>
      </c>
      <c r="AE1800">
        <v>1</v>
      </c>
    </row>
    <row r="1801" spans="1:31" x14ac:dyDescent="0.3">
      <c r="A1801">
        <v>1799</v>
      </c>
      <c r="B1801">
        <v>2</v>
      </c>
      <c r="C1801" t="s">
        <v>2705</v>
      </c>
      <c r="D1801">
        <f t="shared" si="92"/>
        <v>0</v>
      </c>
      <c r="O1801">
        <v>1799</v>
      </c>
      <c r="P1801">
        <v>1</v>
      </c>
      <c r="Q1801" t="s">
        <v>2705</v>
      </c>
      <c r="R1801">
        <f t="shared" si="93"/>
        <v>0</v>
      </c>
      <c r="AA1801">
        <v>1799</v>
      </c>
      <c r="AB1801">
        <v>2</v>
      </c>
      <c r="AC1801" t="s">
        <v>2705</v>
      </c>
      <c r="AD1801">
        <f t="shared" si="94"/>
        <v>0</v>
      </c>
      <c r="AE1801">
        <v>1</v>
      </c>
    </row>
    <row r="1802" spans="1:31" x14ac:dyDescent="0.3">
      <c r="A1802">
        <v>1800</v>
      </c>
      <c r="B1802">
        <v>2</v>
      </c>
      <c r="C1802" t="s">
        <v>2705</v>
      </c>
      <c r="D1802">
        <f t="shared" si="92"/>
        <v>0</v>
      </c>
      <c r="O1802">
        <v>1800</v>
      </c>
      <c r="P1802">
        <v>1</v>
      </c>
      <c r="Q1802" t="s">
        <v>2705</v>
      </c>
      <c r="R1802">
        <f t="shared" si="93"/>
        <v>0</v>
      </c>
      <c r="AA1802">
        <v>1800</v>
      </c>
      <c r="AB1802">
        <v>2</v>
      </c>
      <c r="AC1802" t="s">
        <v>2705</v>
      </c>
      <c r="AD1802">
        <f t="shared" si="94"/>
        <v>0</v>
      </c>
      <c r="AE1802">
        <v>1</v>
      </c>
    </row>
    <row r="1803" spans="1:31" x14ac:dyDescent="0.3">
      <c r="A1803">
        <v>1801</v>
      </c>
      <c r="B1803">
        <v>2</v>
      </c>
      <c r="C1803" t="s">
        <v>2705</v>
      </c>
      <c r="D1803">
        <f t="shared" si="92"/>
        <v>0</v>
      </c>
      <c r="O1803">
        <v>1801</v>
      </c>
      <c r="P1803">
        <v>1</v>
      </c>
      <c r="Q1803" t="s">
        <v>2705</v>
      </c>
      <c r="R1803">
        <f t="shared" si="93"/>
        <v>0</v>
      </c>
      <c r="AA1803">
        <v>1801</v>
      </c>
      <c r="AB1803">
        <v>2</v>
      </c>
      <c r="AC1803" t="s">
        <v>2705</v>
      </c>
      <c r="AD1803">
        <f t="shared" si="94"/>
        <v>0</v>
      </c>
      <c r="AE1803">
        <v>1</v>
      </c>
    </row>
    <row r="1804" spans="1:31" x14ac:dyDescent="0.3">
      <c r="A1804">
        <v>1802</v>
      </c>
      <c r="B1804">
        <v>4</v>
      </c>
      <c r="C1804" t="s">
        <v>2705</v>
      </c>
      <c r="D1804">
        <f t="shared" si="92"/>
        <v>0</v>
      </c>
      <c r="O1804">
        <v>1802</v>
      </c>
      <c r="P1804">
        <v>4</v>
      </c>
      <c r="Q1804" t="s">
        <v>2705</v>
      </c>
      <c r="R1804">
        <f t="shared" si="93"/>
        <v>0</v>
      </c>
      <c r="AA1804">
        <v>1802</v>
      </c>
      <c r="AB1804">
        <v>4</v>
      </c>
      <c r="AC1804" t="s">
        <v>2705</v>
      </c>
      <c r="AD1804">
        <f t="shared" si="94"/>
        <v>0</v>
      </c>
      <c r="AE1804">
        <v>4</v>
      </c>
    </row>
    <row r="1805" spans="1:31" x14ac:dyDescent="0.3">
      <c r="A1805">
        <v>1803</v>
      </c>
      <c r="B1805">
        <v>3</v>
      </c>
      <c r="C1805" t="s">
        <v>2705</v>
      </c>
      <c r="D1805">
        <f t="shared" si="92"/>
        <v>0</v>
      </c>
      <c r="O1805">
        <v>1803</v>
      </c>
      <c r="P1805">
        <v>5</v>
      </c>
      <c r="Q1805" t="s">
        <v>2705</v>
      </c>
      <c r="R1805">
        <f t="shared" si="93"/>
        <v>0</v>
      </c>
      <c r="AA1805">
        <v>1803</v>
      </c>
      <c r="AB1805">
        <v>3</v>
      </c>
      <c r="AC1805" t="s">
        <v>2705</v>
      </c>
      <c r="AD1805">
        <f t="shared" si="94"/>
        <v>0</v>
      </c>
      <c r="AE1805">
        <v>5</v>
      </c>
    </row>
    <row r="1806" spans="1:31" x14ac:dyDescent="0.3">
      <c r="A1806">
        <v>1804</v>
      </c>
      <c r="B1806">
        <v>3</v>
      </c>
      <c r="C1806" t="s">
        <v>2705</v>
      </c>
      <c r="D1806">
        <f t="shared" si="92"/>
        <v>0</v>
      </c>
      <c r="O1806">
        <v>1804</v>
      </c>
      <c r="P1806">
        <v>5</v>
      </c>
      <c r="Q1806" t="s">
        <v>2705</v>
      </c>
      <c r="R1806">
        <f t="shared" si="93"/>
        <v>0</v>
      </c>
      <c r="AA1806">
        <v>1804</v>
      </c>
      <c r="AB1806">
        <v>3</v>
      </c>
      <c r="AC1806" t="s">
        <v>2705</v>
      </c>
      <c r="AD1806">
        <f t="shared" si="94"/>
        <v>0</v>
      </c>
      <c r="AE1806">
        <v>5</v>
      </c>
    </row>
    <row r="1807" spans="1:31" x14ac:dyDescent="0.3">
      <c r="A1807">
        <v>1805</v>
      </c>
      <c r="B1807">
        <v>3</v>
      </c>
      <c r="C1807" t="s">
        <v>2705</v>
      </c>
      <c r="D1807">
        <f t="shared" si="92"/>
        <v>0</v>
      </c>
      <c r="O1807">
        <v>1805</v>
      </c>
      <c r="P1807">
        <v>5</v>
      </c>
      <c r="Q1807" t="s">
        <v>2705</v>
      </c>
      <c r="R1807">
        <f t="shared" si="93"/>
        <v>0</v>
      </c>
      <c r="AA1807">
        <v>1805</v>
      </c>
      <c r="AB1807">
        <v>3</v>
      </c>
      <c r="AC1807" t="s">
        <v>2705</v>
      </c>
      <c r="AD1807">
        <f t="shared" si="94"/>
        <v>0</v>
      </c>
      <c r="AE1807">
        <v>5</v>
      </c>
    </row>
    <row r="1808" spans="1:31" x14ac:dyDescent="0.3">
      <c r="A1808">
        <v>1806</v>
      </c>
      <c r="B1808">
        <v>6</v>
      </c>
      <c r="C1808" t="s">
        <v>2705</v>
      </c>
      <c r="D1808">
        <f t="shared" si="92"/>
        <v>0</v>
      </c>
      <c r="O1808">
        <v>1806</v>
      </c>
      <c r="P1808">
        <v>4</v>
      </c>
      <c r="Q1808" t="s">
        <v>2705</v>
      </c>
      <c r="R1808">
        <f t="shared" si="93"/>
        <v>0</v>
      </c>
      <c r="AA1808">
        <v>1806</v>
      </c>
      <c r="AB1808">
        <v>6</v>
      </c>
      <c r="AC1808" t="s">
        <v>2705</v>
      </c>
      <c r="AD1808">
        <f t="shared" si="94"/>
        <v>0</v>
      </c>
      <c r="AE1808">
        <v>4</v>
      </c>
    </row>
    <row r="1809" spans="1:31" x14ac:dyDescent="0.3">
      <c r="A1809">
        <v>1807</v>
      </c>
      <c r="B1809">
        <v>6</v>
      </c>
      <c r="C1809" t="s">
        <v>2705</v>
      </c>
      <c r="D1809">
        <f t="shared" si="92"/>
        <v>0</v>
      </c>
      <c r="O1809">
        <v>1807</v>
      </c>
      <c r="P1809">
        <v>4</v>
      </c>
      <c r="Q1809" t="s">
        <v>2705</v>
      </c>
      <c r="R1809">
        <f t="shared" si="93"/>
        <v>0</v>
      </c>
      <c r="AA1809">
        <v>1807</v>
      </c>
      <c r="AB1809">
        <v>6</v>
      </c>
      <c r="AC1809" t="s">
        <v>2705</v>
      </c>
      <c r="AD1809">
        <f t="shared" si="94"/>
        <v>0</v>
      </c>
      <c r="AE1809">
        <v>4</v>
      </c>
    </row>
    <row r="1810" spans="1:31" x14ac:dyDescent="0.3">
      <c r="A1810">
        <v>1808</v>
      </c>
      <c r="B1810">
        <v>7</v>
      </c>
      <c r="C1810" t="s">
        <v>2705</v>
      </c>
      <c r="D1810">
        <f t="shared" si="92"/>
        <v>0</v>
      </c>
      <c r="O1810">
        <v>1808</v>
      </c>
      <c r="P1810">
        <v>6</v>
      </c>
      <c r="Q1810" t="s">
        <v>2705</v>
      </c>
      <c r="R1810">
        <f t="shared" si="93"/>
        <v>0</v>
      </c>
      <c r="AA1810">
        <v>1808</v>
      </c>
      <c r="AB1810">
        <v>7</v>
      </c>
      <c r="AC1810" t="s">
        <v>2705</v>
      </c>
      <c r="AD1810">
        <f t="shared" si="94"/>
        <v>0</v>
      </c>
      <c r="AE1810">
        <v>6</v>
      </c>
    </row>
    <row r="1811" spans="1:31" x14ac:dyDescent="0.3">
      <c r="A1811">
        <v>1809</v>
      </c>
      <c r="B1811">
        <v>4</v>
      </c>
      <c r="C1811" t="s">
        <v>2705</v>
      </c>
      <c r="D1811">
        <f t="shared" si="92"/>
        <v>0</v>
      </c>
      <c r="O1811">
        <v>1809</v>
      </c>
      <c r="P1811">
        <v>6</v>
      </c>
      <c r="Q1811" t="s">
        <v>2705</v>
      </c>
      <c r="R1811">
        <f t="shared" si="93"/>
        <v>0</v>
      </c>
      <c r="AA1811">
        <v>1809</v>
      </c>
      <c r="AB1811">
        <v>4</v>
      </c>
      <c r="AC1811" t="s">
        <v>2705</v>
      </c>
      <c r="AD1811">
        <f t="shared" si="94"/>
        <v>0</v>
      </c>
      <c r="AE1811">
        <v>6</v>
      </c>
    </row>
    <row r="1812" spans="1:31" x14ac:dyDescent="0.3">
      <c r="A1812">
        <v>1810</v>
      </c>
      <c r="B1812">
        <v>4</v>
      </c>
      <c r="C1812" t="s">
        <v>2705</v>
      </c>
      <c r="D1812">
        <f t="shared" si="92"/>
        <v>0</v>
      </c>
      <c r="O1812">
        <v>1810</v>
      </c>
      <c r="P1812">
        <v>6</v>
      </c>
      <c r="Q1812" t="s">
        <v>2705</v>
      </c>
      <c r="R1812">
        <f t="shared" si="93"/>
        <v>0</v>
      </c>
      <c r="AA1812">
        <v>1810</v>
      </c>
      <c r="AB1812">
        <v>4</v>
      </c>
      <c r="AC1812" t="s">
        <v>2705</v>
      </c>
      <c r="AD1812">
        <f t="shared" si="94"/>
        <v>0</v>
      </c>
      <c r="AE1812">
        <v>6</v>
      </c>
    </row>
    <row r="1813" spans="1:31" x14ac:dyDescent="0.3">
      <c r="A1813">
        <v>1811</v>
      </c>
      <c r="B1813">
        <v>6</v>
      </c>
      <c r="C1813" t="s">
        <v>2705</v>
      </c>
      <c r="D1813">
        <f t="shared" si="92"/>
        <v>0</v>
      </c>
      <c r="O1813">
        <v>1811</v>
      </c>
      <c r="P1813">
        <v>4</v>
      </c>
      <c r="Q1813" t="s">
        <v>2705</v>
      </c>
      <c r="R1813">
        <f t="shared" si="93"/>
        <v>0</v>
      </c>
      <c r="AA1813">
        <v>1811</v>
      </c>
      <c r="AB1813">
        <v>6</v>
      </c>
      <c r="AC1813" t="s">
        <v>2705</v>
      </c>
      <c r="AD1813">
        <f t="shared" si="94"/>
        <v>0</v>
      </c>
      <c r="AE1813">
        <v>4</v>
      </c>
    </row>
    <row r="1814" spans="1:31" x14ac:dyDescent="0.3">
      <c r="A1814">
        <v>1812</v>
      </c>
      <c r="B1814">
        <v>7</v>
      </c>
      <c r="C1814" t="s">
        <v>2705</v>
      </c>
      <c r="D1814">
        <f t="shared" si="92"/>
        <v>0</v>
      </c>
      <c r="O1814">
        <v>1812</v>
      </c>
      <c r="P1814">
        <v>6</v>
      </c>
      <c r="Q1814" t="s">
        <v>2705</v>
      </c>
      <c r="R1814">
        <f t="shared" si="93"/>
        <v>0</v>
      </c>
      <c r="AA1814">
        <v>1812</v>
      </c>
      <c r="AB1814">
        <v>7</v>
      </c>
      <c r="AC1814" t="s">
        <v>2705</v>
      </c>
      <c r="AD1814">
        <f t="shared" si="94"/>
        <v>0</v>
      </c>
      <c r="AE1814">
        <v>6</v>
      </c>
    </row>
    <row r="1815" spans="1:31" x14ac:dyDescent="0.3">
      <c r="A1815">
        <v>1813</v>
      </c>
      <c r="B1815">
        <v>3</v>
      </c>
      <c r="C1815" t="s">
        <v>2705</v>
      </c>
      <c r="D1815">
        <f t="shared" si="92"/>
        <v>0</v>
      </c>
      <c r="O1815">
        <v>1813</v>
      </c>
      <c r="P1815">
        <v>5</v>
      </c>
      <c r="Q1815" t="s">
        <v>2705</v>
      </c>
      <c r="R1815">
        <f t="shared" si="93"/>
        <v>0</v>
      </c>
      <c r="AA1815">
        <v>1813</v>
      </c>
      <c r="AB1815">
        <v>3</v>
      </c>
      <c r="AC1815" t="s">
        <v>2705</v>
      </c>
      <c r="AD1815">
        <f t="shared" si="94"/>
        <v>0</v>
      </c>
      <c r="AE1815">
        <v>5</v>
      </c>
    </row>
    <row r="1816" spans="1:31" x14ac:dyDescent="0.3">
      <c r="A1816">
        <v>1814</v>
      </c>
      <c r="B1816">
        <v>3</v>
      </c>
      <c r="C1816" t="s">
        <v>2705</v>
      </c>
      <c r="D1816">
        <f t="shared" si="92"/>
        <v>0</v>
      </c>
      <c r="O1816">
        <v>1814</v>
      </c>
      <c r="P1816">
        <v>5</v>
      </c>
      <c r="Q1816" t="s">
        <v>2705</v>
      </c>
      <c r="R1816">
        <f t="shared" si="93"/>
        <v>0</v>
      </c>
      <c r="AA1816">
        <v>1814</v>
      </c>
      <c r="AB1816">
        <v>3</v>
      </c>
      <c r="AC1816" t="s">
        <v>2705</v>
      </c>
      <c r="AD1816">
        <f t="shared" si="94"/>
        <v>0</v>
      </c>
      <c r="AE1816">
        <v>5</v>
      </c>
    </row>
    <row r="1817" spans="1:31" x14ac:dyDescent="0.3">
      <c r="A1817">
        <v>1815</v>
      </c>
      <c r="B1817">
        <v>4</v>
      </c>
      <c r="C1817" t="s">
        <v>2705</v>
      </c>
      <c r="D1817">
        <f t="shared" si="92"/>
        <v>0</v>
      </c>
      <c r="O1817">
        <v>1815</v>
      </c>
      <c r="P1817">
        <v>6</v>
      </c>
      <c r="Q1817" t="s">
        <v>2705</v>
      </c>
      <c r="R1817">
        <f t="shared" si="93"/>
        <v>0</v>
      </c>
      <c r="AA1817">
        <v>1815</v>
      </c>
      <c r="AB1817">
        <v>4</v>
      </c>
      <c r="AC1817" t="s">
        <v>2705</v>
      </c>
      <c r="AD1817">
        <f t="shared" si="94"/>
        <v>0</v>
      </c>
      <c r="AE1817">
        <v>6</v>
      </c>
    </row>
    <row r="1818" spans="1:31" x14ac:dyDescent="0.3">
      <c r="A1818">
        <v>1816</v>
      </c>
      <c r="B1818">
        <v>4</v>
      </c>
      <c r="C1818" t="s">
        <v>2705</v>
      </c>
      <c r="D1818">
        <f t="shared" si="92"/>
        <v>0</v>
      </c>
      <c r="O1818">
        <v>1816</v>
      </c>
      <c r="P1818">
        <v>6</v>
      </c>
      <c r="Q1818" t="s">
        <v>2705</v>
      </c>
      <c r="R1818">
        <f t="shared" si="93"/>
        <v>0</v>
      </c>
      <c r="AA1818">
        <v>1816</v>
      </c>
      <c r="AB1818">
        <v>4</v>
      </c>
      <c r="AC1818" t="s">
        <v>2705</v>
      </c>
      <c r="AD1818">
        <f t="shared" si="94"/>
        <v>0</v>
      </c>
      <c r="AE1818">
        <v>6</v>
      </c>
    </row>
    <row r="1819" spans="1:31" x14ac:dyDescent="0.3">
      <c r="A1819">
        <v>1817</v>
      </c>
      <c r="B1819">
        <v>7</v>
      </c>
      <c r="C1819" t="s">
        <v>2705</v>
      </c>
      <c r="D1819">
        <f t="shared" si="92"/>
        <v>0</v>
      </c>
      <c r="O1819">
        <v>1817</v>
      </c>
      <c r="P1819">
        <v>6</v>
      </c>
      <c r="Q1819" t="s">
        <v>2705</v>
      </c>
      <c r="R1819">
        <f t="shared" si="93"/>
        <v>0</v>
      </c>
      <c r="AA1819">
        <v>1817</v>
      </c>
      <c r="AB1819">
        <v>7</v>
      </c>
      <c r="AC1819" t="s">
        <v>2705</v>
      </c>
      <c r="AD1819">
        <f t="shared" si="94"/>
        <v>0</v>
      </c>
      <c r="AE1819">
        <v>6</v>
      </c>
    </row>
    <row r="1820" spans="1:31" x14ac:dyDescent="0.3">
      <c r="A1820">
        <v>1818</v>
      </c>
      <c r="B1820">
        <v>6</v>
      </c>
      <c r="C1820" t="s">
        <v>2705</v>
      </c>
      <c r="D1820">
        <f t="shared" si="92"/>
        <v>0</v>
      </c>
      <c r="O1820">
        <v>1818</v>
      </c>
      <c r="P1820">
        <v>4</v>
      </c>
      <c r="Q1820" t="s">
        <v>2705</v>
      </c>
      <c r="R1820">
        <f t="shared" si="93"/>
        <v>0</v>
      </c>
      <c r="AA1820">
        <v>1818</v>
      </c>
      <c r="AB1820">
        <v>6</v>
      </c>
      <c r="AC1820" t="s">
        <v>2705</v>
      </c>
      <c r="AD1820">
        <f t="shared" si="94"/>
        <v>0</v>
      </c>
      <c r="AE1820">
        <v>4</v>
      </c>
    </row>
    <row r="1821" spans="1:31" x14ac:dyDescent="0.3">
      <c r="A1821">
        <v>1819</v>
      </c>
      <c r="B1821">
        <v>6</v>
      </c>
      <c r="C1821" t="s">
        <v>2705</v>
      </c>
      <c r="D1821">
        <f t="shared" si="92"/>
        <v>0</v>
      </c>
      <c r="O1821">
        <v>1819</v>
      </c>
      <c r="P1821">
        <v>4</v>
      </c>
      <c r="Q1821" t="s">
        <v>2705</v>
      </c>
      <c r="R1821">
        <f t="shared" si="93"/>
        <v>0</v>
      </c>
      <c r="AA1821">
        <v>1819</v>
      </c>
      <c r="AB1821">
        <v>6</v>
      </c>
      <c r="AC1821" t="s">
        <v>2705</v>
      </c>
      <c r="AD1821">
        <f t="shared" si="94"/>
        <v>0</v>
      </c>
      <c r="AE1821">
        <v>4</v>
      </c>
    </row>
    <row r="1822" spans="1:31" x14ac:dyDescent="0.3">
      <c r="A1822">
        <v>1820</v>
      </c>
      <c r="B1822">
        <v>7</v>
      </c>
      <c r="C1822" t="s">
        <v>2705</v>
      </c>
      <c r="D1822">
        <f t="shared" si="92"/>
        <v>0</v>
      </c>
      <c r="O1822">
        <v>1820</v>
      </c>
      <c r="P1822">
        <v>6</v>
      </c>
      <c r="Q1822" t="s">
        <v>2705</v>
      </c>
      <c r="R1822">
        <f t="shared" si="93"/>
        <v>0</v>
      </c>
      <c r="AA1822">
        <v>1820</v>
      </c>
      <c r="AB1822">
        <v>7</v>
      </c>
      <c r="AC1822" t="s">
        <v>2705</v>
      </c>
      <c r="AD1822">
        <f t="shared" si="94"/>
        <v>0</v>
      </c>
      <c r="AE1822">
        <v>6</v>
      </c>
    </row>
    <row r="1823" spans="1:31" x14ac:dyDescent="0.3">
      <c r="A1823">
        <v>1821</v>
      </c>
      <c r="B1823">
        <v>4</v>
      </c>
      <c r="C1823" t="s">
        <v>2705</v>
      </c>
      <c r="D1823">
        <f t="shared" si="92"/>
        <v>0</v>
      </c>
      <c r="O1823">
        <v>1821</v>
      </c>
      <c r="P1823">
        <v>6</v>
      </c>
      <c r="Q1823" t="s">
        <v>2705</v>
      </c>
      <c r="R1823">
        <f t="shared" si="93"/>
        <v>0</v>
      </c>
      <c r="AA1823">
        <v>1821</v>
      </c>
      <c r="AB1823">
        <v>4</v>
      </c>
      <c r="AC1823" t="s">
        <v>2705</v>
      </c>
      <c r="AD1823">
        <f t="shared" si="94"/>
        <v>0</v>
      </c>
      <c r="AE1823">
        <v>6</v>
      </c>
    </row>
    <row r="1824" spans="1:31" x14ac:dyDescent="0.3">
      <c r="A1824">
        <v>1822</v>
      </c>
      <c r="B1824">
        <v>4</v>
      </c>
      <c r="C1824" t="s">
        <v>2705</v>
      </c>
      <c r="D1824">
        <f t="shared" si="92"/>
        <v>0</v>
      </c>
      <c r="O1824">
        <v>1822</v>
      </c>
      <c r="P1824">
        <v>6</v>
      </c>
      <c r="Q1824" t="s">
        <v>2705</v>
      </c>
      <c r="R1824">
        <f t="shared" si="93"/>
        <v>0</v>
      </c>
      <c r="AA1824">
        <v>1822</v>
      </c>
      <c r="AB1824">
        <v>4</v>
      </c>
      <c r="AC1824" t="s">
        <v>2705</v>
      </c>
      <c r="AD1824">
        <f t="shared" si="94"/>
        <v>0</v>
      </c>
      <c r="AE1824">
        <v>6</v>
      </c>
    </row>
    <row r="1825" spans="1:31" x14ac:dyDescent="0.3">
      <c r="A1825">
        <v>1823</v>
      </c>
      <c r="B1825">
        <v>6</v>
      </c>
      <c r="C1825" t="s">
        <v>2705</v>
      </c>
      <c r="D1825">
        <f t="shared" si="92"/>
        <v>0</v>
      </c>
      <c r="O1825">
        <v>1823</v>
      </c>
      <c r="P1825">
        <v>4</v>
      </c>
      <c r="Q1825" t="s">
        <v>2705</v>
      </c>
      <c r="R1825">
        <f t="shared" si="93"/>
        <v>0</v>
      </c>
      <c r="AA1825">
        <v>1823</v>
      </c>
      <c r="AB1825">
        <v>6</v>
      </c>
      <c r="AC1825" t="s">
        <v>2705</v>
      </c>
      <c r="AD1825">
        <f t="shared" si="94"/>
        <v>0</v>
      </c>
      <c r="AE1825">
        <v>4</v>
      </c>
    </row>
    <row r="1826" spans="1:31" x14ac:dyDescent="0.3">
      <c r="A1826">
        <v>1824</v>
      </c>
      <c r="B1826">
        <v>3</v>
      </c>
      <c r="C1826" t="s">
        <v>2705</v>
      </c>
      <c r="D1826">
        <f t="shared" si="92"/>
        <v>0</v>
      </c>
      <c r="O1826">
        <v>1824</v>
      </c>
      <c r="P1826">
        <v>5</v>
      </c>
      <c r="Q1826" t="s">
        <v>2705</v>
      </c>
      <c r="R1826">
        <f t="shared" si="93"/>
        <v>0</v>
      </c>
      <c r="AA1826">
        <v>1824</v>
      </c>
      <c r="AB1826">
        <v>3</v>
      </c>
      <c r="AC1826" t="s">
        <v>2705</v>
      </c>
      <c r="AD1826">
        <f t="shared" si="94"/>
        <v>0</v>
      </c>
      <c r="AE1826">
        <v>5</v>
      </c>
    </row>
    <row r="1827" spans="1:31" x14ac:dyDescent="0.3">
      <c r="A1827">
        <v>1825</v>
      </c>
      <c r="B1827">
        <v>1</v>
      </c>
      <c r="C1827" t="s">
        <v>2705</v>
      </c>
      <c r="D1827">
        <f t="shared" si="92"/>
        <v>0</v>
      </c>
      <c r="O1827">
        <v>1825</v>
      </c>
      <c r="P1827">
        <v>3</v>
      </c>
      <c r="Q1827" t="s">
        <v>2705</v>
      </c>
      <c r="R1827">
        <f t="shared" si="93"/>
        <v>0</v>
      </c>
      <c r="AA1827">
        <v>1825</v>
      </c>
      <c r="AB1827">
        <v>1</v>
      </c>
      <c r="AC1827" t="s">
        <v>2705</v>
      </c>
      <c r="AD1827">
        <f t="shared" si="94"/>
        <v>0</v>
      </c>
      <c r="AE1827">
        <v>3</v>
      </c>
    </row>
    <row r="1828" spans="1:31" x14ac:dyDescent="0.3">
      <c r="A1828">
        <v>1826</v>
      </c>
      <c r="B1828">
        <v>2</v>
      </c>
      <c r="C1828" t="s">
        <v>2705</v>
      </c>
      <c r="D1828">
        <f t="shared" si="92"/>
        <v>0</v>
      </c>
      <c r="O1828">
        <v>1826</v>
      </c>
      <c r="P1828">
        <v>1</v>
      </c>
      <c r="Q1828" t="s">
        <v>2705</v>
      </c>
      <c r="R1828">
        <f t="shared" si="93"/>
        <v>0</v>
      </c>
      <c r="AA1828">
        <v>1826</v>
      </c>
      <c r="AB1828">
        <v>2</v>
      </c>
      <c r="AC1828" t="s">
        <v>2705</v>
      </c>
      <c r="AD1828">
        <f t="shared" si="94"/>
        <v>0</v>
      </c>
      <c r="AE1828">
        <v>1</v>
      </c>
    </row>
    <row r="1829" spans="1:31" x14ac:dyDescent="0.3">
      <c r="A1829">
        <v>1827</v>
      </c>
      <c r="B1829">
        <v>1</v>
      </c>
      <c r="C1829" t="s">
        <v>2705</v>
      </c>
      <c r="D1829">
        <f t="shared" si="92"/>
        <v>0</v>
      </c>
      <c r="O1829">
        <v>1827</v>
      </c>
      <c r="P1829">
        <v>3</v>
      </c>
      <c r="Q1829" t="s">
        <v>2705</v>
      </c>
      <c r="R1829">
        <f t="shared" si="93"/>
        <v>0</v>
      </c>
      <c r="AA1829">
        <v>1827</v>
      </c>
      <c r="AB1829">
        <v>1</v>
      </c>
      <c r="AC1829" t="s">
        <v>2705</v>
      </c>
      <c r="AD1829">
        <f t="shared" si="94"/>
        <v>0</v>
      </c>
      <c r="AE1829">
        <v>3</v>
      </c>
    </row>
    <row r="1830" spans="1:31" x14ac:dyDescent="0.3">
      <c r="A1830">
        <v>1828</v>
      </c>
      <c r="B1830">
        <v>2</v>
      </c>
      <c r="C1830" t="s">
        <v>2705</v>
      </c>
      <c r="D1830">
        <f t="shared" si="92"/>
        <v>0</v>
      </c>
      <c r="O1830">
        <v>1828</v>
      </c>
      <c r="P1830">
        <v>1</v>
      </c>
      <c r="Q1830" t="s">
        <v>2705</v>
      </c>
      <c r="R1830">
        <f t="shared" si="93"/>
        <v>0</v>
      </c>
      <c r="AA1830">
        <v>1828</v>
      </c>
      <c r="AB1830">
        <v>2</v>
      </c>
      <c r="AC1830" t="s">
        <v>2705</v>
      </c>
      <c r="AD1830">
        <f t="shared" si="94"/>
        <v>0</v>
      </c>
      <c r="AE1830">
        <v>1</v>
      </c>
    </row>
    <row r="1831" spans="1:31" x14ac:dyDescent="0.3">
      <c r="A1831">
        <v>1829</v>
      </c>
      <c r="B1831">
        <v>2</v>
      </c>
      <c r="C1831" t="s">
        <v>2705</v>
      </c>
      <c r="D1831">
        <f t="shared" si="92"/>
        <v>0</v>
      </c>
      <c r="O1831">
        <v>1829</v>
      </c>
      <c r="P1831">
        <v>1</v>
      </c>
      <c r="Q1831" t="s">
        <v>2705</v>
      </c>
      <c r="R1831">
        <f t="shared" si="93"/>
        <v>0</v>
      </c>
      <c r="AA1831">
        <v>1829</v>
      </c>
      <c r="AB1831">
        <v>2</v>
      </c>
      <c r="AC1831" t="s">
        <v>2705</v>
      </c>
      <c r="AD1831">
        <f t="shared" si="94"/>
        <v>0</v>
      </c>
      <c r="AE1831">
        <v>1</v>
      </c>
    </row>
    <row r="1832" spans="1:31" x14ac:dyDescent="0.3">
      <c r="A1832">
        <v>1830</v>
      </c>
      <c r="B1832">
        <v>1</v>
      </c>
      <c r="C1832" t="s">
        <v>2705</v>
      </c>
      <c r="D1832">
        <f t="shared" si="92"/>
        <v>0</v>
      </c>
      <c r="O1832">
        <v>1830</v>
      </c>
      <c r="P1832">
        <v>3</v>
      </c>
      <c r="Q1832" t="s">
        <v>2705</v>
      </c>
      <c r="R1832">
        <f t="shared" si="93"/>
        <v>0</v>
      </c>
      <c r="AA1832">
        <v>1830</v>
      </c>
      <c r="AB1832">
        <v>1</v>
      </c>
      <c r="AC1832" t="s">
        <v>2705</v>
      </c>
      <c r="AD1832">
        <f t="shared" si="94"/>
        <v>0</v>
      </c>
      <c r="AE1832">
        <v>3</v>
      </c>
    </row>
    <row r="1833" spans="1:31" x14ac:dyDescent="0.3">
      <c r="A1833">
        <v>1831</v>
      </c>
      <c r="B1833">
        <v>2</v>
      </c>
      <c r="C1833" t="s">
        <v>2705</v>
      </c>
      <c r="D1833">
        <f t="shared" si="92"/>
        <v>0</v>
      </c>
      <c r="O1833">
        <v>1831</v>
      </c>
      <c r="P1833">
        <v>1</v>
      </c>
      <c r="Q1833" t="s">
        <v>2705</v>
      </c>
      <c r="R1833">
        <f t="shared" si="93"/>
        <v>0</v>
      </c>
      <c r="AA1833">
        <v>1831</v>
      </c>
      <c r="AB1833">
        <v>2</v>
      </c>
      <c r="AC1833" t="s">
        <v>2705</v>
      </c>
      <c r="AD1833">
        <f t="shared" si="94"/>
        <v>0</v>
      </c>
      <c r="AE1833">
        <v>1</v>
      </c>
    </row>
    <row r="1834" spans="1:31" x14ac:dyDescent="0.3">
      <c r="A1834">
        <v>1832</v>
      </c>
      <c r="B1834">
        <v>2</v>
      </c>
      <c r="C1834" t="s">
        <v>2705</v>
      </c>
      <c r="D1834">
        <f t="shared" si="92"/>
        <v>0</v>
      </c>
      <c r="O1834">
        <v>1832</v>
      </c>
      <c r="P1834">
        <v>1</v>
      </c>
      <c r="Q1834" t="s">
        <v>2705</v>
      </c>
      <c r="R1834">
        <f t="shared" si="93"/>
        <v>0</v>
      </c>
      <c r="AA1834">
        <v>1832</v>
      </c>
      <c r="AB1834">
        <v>2</v>
      </c>
      <c r="AC1834" t="s">
        <v>2705</v>
      </c>
      <c r="AD1834">
        <f t="shared" si="94"/>
        <v>0</v>
      </c>
      <c r="AE1834">
        <v>1</v>
      </c>
    </row>
    <row r="1835" spans="1:31" x14ac:dyDescent="0.3">
      <c r="A1835">
        <v>1833</v>
      </c>
      <c r="B1835">
        <v>1</v>
      </c>
      <c r="C1835" t="s">
        <v>2705</v>
      </c>
      <c r="D1835">
        <f t="shared" si="92"/>
        <v>0</v>
      </c>
      <c r="O1835">
        <v>1833</v>
      </c>
      <c r="P1835">
        <v>3</v>
      </c>
      <c r="Q1835" t="s">
        <v>2705</v>
      </c>
      <c r="R1835">
        <f t="shared" si="93"/>
        <v>0</v>
      </c>
      <c r="AA1835">
        <v>1833</v>
      </c>
      <c r="AB1835">
        <v>1</v>
      </c>
      <c r="AC1835" t="s">
        <v>2705</v>
      </c>
      <c r="AD1835">
        <f t="shared" si="94"/>
        <v>0</v>
      </c>
      <c r="AE1835">
        <v>3</v>
      </c>
    </row>
    <row r="1836" spans="1:31" x14ac:dyDescent="0.3">
      <c r="A1836">
        <v>1834</v>
      </c>
      <c r="B1836">
        <v>5</v>
      </c>
      <c r="C1836" t="s">
        <v>2705</v>
      </c>
      <c r="D1836">
        <f t="shared" si="92"/>
        <v>0</v>
      </c>
      <c r="O1836">
        <v>1834</v>
      </c>
      <c r="P1836">
        <v>2</v>
      </c>
      <c r="Q1836" t="s">
        <v>2705</v>
      </c>
      <c r="R1836">
        <f t="shared" si="93"/>
        <v>0</v>
      </c>
      <c r="AA1836">
        <v>1834</v>
      </c>
      <c r="AB1836">
        <v>5</v>
      </c>
      <c r="AC1836" t="s">
        <v>2705</v>
      </c>
      <c r="AD1836">
        <f t="shared" si="94"/>
        <v>0</v>
      </c>
      <c r="AE1836">
        <v>2</v>
      </c>
    </row>
    <row r="1837" spans="1:31" x14ac:dyDescent="0.3">
      <c r="A1837">
        <v>1835</v>
      </c>
      <c r="B1837">
        <v>1</v>
      </c>
      <c r="C1837" t="s">
        <v>2705</v>
      </c>
      <c r="D1837">
        <f t="shared" si="92"/>
        <v>0</v>
      </c>
      <c r="O1837">
        <v>1835</v>
      </c>
      <c r="P1837">
        <v>3</v>
      </c>
      <c r="Q1837" t="s">
        <v>2705</v>
      </c>
      <c r="R1837">
        <f t="shared" si="93"/>
        <v>0</v>
      </c>
      <c r="AA1837">
        <v>1835</v>
      </c>
      <c r="AB1837">
        <v>1</v>
      </c>
      <c r="AC1837" t="s">
        <v>2705</v>
      </c>
      <c r="AD1837">
        <f t="shared" si="94"/>
        <v>0</v>
      </c>
      <c r="AE1837">
        <v>3</v>
      </c>
    </row>
    <row r="1838" spans="1:31" x14ac:dyDescent="0.3">
      <c r="A1838">
        <v>1836</v>
      </c>
      <c r="B1838">
        <v>1</v>
      </c>
      <c r="C1838" t="s">
        <v>2705</v>
      </c>
      <c r="D1838">
        <f t="shared" si="92"/>
        <v>0</v>
      </c>
      <c r="O1838">
        <v>1836</v>
      </c>
      <c r="P1838">
        <v>3</v>
      </c>
      <c r="Q1838" t="s">
        <v>2705</v>
      </c>
      <c r="R1838">
        <f t="shared" si="93"/>
        <v>0</v>
      </c>
      <c r="AA1838">
        <v>1836</v>
      </c>
      <c r="AB1838">
        <v>1</v>
      </c>
      <c r="AC1838" t="s">
        <v>2705</v>
      </c>
      <c r="AD1838">
        <f t="shared" si="94"/>
        <v>0</v>
      </c>
      <c r="AE1838">
        <v>3</v>
      </c>
    </row>
    <row r="1839" spans="1:31" x14ac:dyDescent="0.3">
      <c r="A1839">
        <v>1837</v>
      </c>
      <c r="B1839">
        <v>1</v>
      </c>
      <c r="C1839" t="s">
        <v>2705</v>
      </c>
      <c r="D1839">
        <f t="shared" si="92"/>
        <v>0</v>
      </c>
      <c r="O1839">
        <v>1837</v>
      </c>
      <c r="P1839">
        <v>3</v>
      </c>
      <c r="Q1839" t="s">
        <v>2705</v>
      </c>
      <c r="R1839">
        <f t="shared" si="93"/>
        <v>0</v>
      </c>
      <c r="AA1839">
        <v>1837</v>
      </c>
      <c r="AB1839">
        <v>1</v>
      </c>
      <c r="AC1839" t="s">
        <v>2705</v>
      </c>
      <c r="AD1839">
        <f t="shared" si="94"/>
        <v>0</v>
      </c>
      <c r="AE1839">
        <v>3</v>
      </c>
    </row>
    <row r="1840" spans="1:31" x14ac:dyDescent="0.3">
      <c r="A1840">
        <v>1838</v>
      </c>
      <c r="B1840">
        <v>2</v>
      </c>
      <c r="C1840" t="s">
        <v>2705</v>
      </c>
      <c r="D1840">
        <f t="shared" si="92"/>
        <v>0</v>
      </c>
      <c r="O1840">
        <v>1838</v>
      </c>
      <c r="P1840">
        <v>1</v>
      </c>
      <c r="Q1840" t="s">
        <v>2705</v>
      </c>
      <c r="R1840">
        <f t="shared" si="93"/>
        <v>0</v>
      </c>
      <c r="AA1840">
        <v>1838</v>
      </c>
      <c r="AB1840">
        <v>2</v>
      </c>
      <c r="AC1840" t="s">
        <v>2705</v>
      </c>
      <c r="AD1840">
        <f t="shared" si="94"/>
        <v>0</v>
      </c>
      <c r="AE1840">
        <v>1</v>
      </c>
    </row>
    <row r="1841" spans="1:31" x14ac:dyDescent="0.3">
      <c r="A1841">
        <v>1839</v>
      </c>
      <c r="B1841">
        <v>2</v>
      </c>
      <c r="C1841" t="s">
        <v>2705</v>
      </c>
      <c r="D1841">
        <f t="shared" si="92"/>
        <v>0</v>
      </c>
      <c r="O1841">
        <v>1839</v>
      </c>
      <c r="P1841">
        <v>1</v>
      </c>
      <c r="Q1841" t="s">
        <v>2705</v>
      </c>
      <c r="R1841">
        <f t="shared" si="93"/>
        <v>0</v>
      </c>
      <c r="AA1841">
        <v>1839</v>
      </c>
      <c r="AB1841">
        <v>2</v>
      </c>
      <c r="AC1841" t="s">
        <v>2705</v>
      </c>
      <c r="AD1841">
        <f t="shared" si="94"/>
        <v>0</v>
      </c>
      <c r="AE1841">
        <v>1</v>
      </c>
    </row>
    <row r="1842" spans="1:31" x14ac:dyDescent="0.3">
      <c r="A1842">
        <v>1840</v>
      </c>
      <c r="B1842">
        <v>1</v>
      </c>
      <c r="C1842" t="s">
        <v>2705</v>
      </c>
      <c r="D1842">
        <f t="shared" si="92"/>
        <v>0</v>
      </c>
      <c r="O1842">
        <v>1840</v>
      </c>
      <c r="P1842">
        <v>3</v>
      </c>
      <c r="Q1842" t="s">
        <v>2705</v>
      </c>
      <c r="R1842">
        <f t="shared" si="93"/>
        <v>0</v>
      </c>
      <c r="AA1842">
        <v>1840</v>
      </c>
      <c r="AB1842">
        <v>1</v>
      </c>
      <c r="AC1842" t="s">
        <v>2705</v>
      </c>
      <c r="AD1842">
        <f t="shared" si="94"/>
        <v>0</v>
      </c>
      <c r="AE1842">
        <v>3</v>
      </c>
    </row>
    <row r="1843" spans="1:31" x14ac:dyDescent="0.3">
      <c r="A1843">
        <v>1841</v>
      </c>
      <c r="B1843">
        <v>2</v>
      </c>
      <c r="C1843" t="s">
        <v>2705</v>
      </c>
      <c r="D1843">
        <f t="shared" si="92"/>
        <v>0</v>
      </c>
      <c r="O1843">
        <v>1841</v>
      </c>
      <c r="P1843">
        <v>1</v>
      </c>
      <c r="Q1843" t="s">
        <v>2705</v>
      </c>
      <c r="R1843">
        <f t="shared" si="93"/>
        <v>0</v>
      </c>
      <c r="AA1843">
        <v>1841</v>
      </c>
      <c r="AB1843">
        <v>2</v>
      </c>
      <c r="AC1843" t="s">
        <v>2705</v>
      </c>
      <c r="AD1843">
        <f t="shared" si="94"/>
        <v>0</v>
      </c>
      <c r="AE1843">
        <v>1</v>
      </c>
    </row>
    <row r="1844" spans="1:31" x14ac:dyDescent="0.3">
      <c r="A1844">
        <v>1842</v>
      </c>
      <c r="B1844">
        <v>6</v>
      </c>
      <c r="C1844" t="s">
        <v>2705</v>
      </c>
      <c r="D1844">
        <f t="shared" si="92"/>
        <v>0</v>
      </c>
      <c r="O1844">
        <v>1842</v>
      </c>
      <c r="P1844">
        <v>4</v>
      </c>
      <c r="Q1844" t="s">
        <v>2705</v>
      </c>
      <c r="R1844">
        <f t="shared" si="93"/>
        <v>0</v>
      </c>
      <c r="AA1844">
        <v>1842</v>
      </c>
      <c r="AB1844">
        <v>6</v>
      </c>
      <c r="AC1844" t="s">
        <v>2705</v>
      </c>
      <c r="AD1844">
        <f t="shared" si="94"/>
        <v>0</v>
      </c>
      <c r="AE1844">
        <v>4</v>
      </c>
    </row>
    <row r="1845" spans="1:31" x14ac:dyDescent="0.3">
      <c r="A1845">
        <v>1843</v>
      </c>
      <c r="B1845">
        <v>3</v>
      </c>
      <c r="C1845" t="s">
        <v>2705</v>
      </c>
      <c r="D1845">
        <f t="shared" si="92"/>
        <v>0</v>
      </c>
      <c r="O1845">
        <v>1843</v>
      </c>
      <c r="P1845">
        <v>5</v>
      </c>
      <c r="Q1845" t="s">
        <v>2705</v>
      </c>
      <c r="R1845">
        <f t="shared" si="93"/>
        <v>0</v>
      </c>
      <c r="AA1845">
        <v>1843</v>
      </c>
      <c r="AB1845">
        <v>3</v>
      </c>
      <c r="AC1845" t="s">
        <v>2705</v>
      </c>
      <c r="AD1845">
        <f t="shared" si="94"/>
        <v>0</v>
      </c>
      <c r="AE1845">
        <v>5</v>
      </c>
    </row>
    <row r="1846" spans="1:31" x14ac:dyDescent="0.3">
      <c r="A1846">
        <v>1844</v>
      </c>
      <c r="B1846">
        <v>6</v>
      </c>
      <c r="C1846" t="s">
        <v>2705</v>
      </c>
      <c r="D1846">
        <f t="shared" si="92"/>
        <v>0</v>
      </c>
      <c r="O1846">
        <v>1844</v>
      </c>
      <c r="P1846">
        <v>4</v>
      </c>
      <c r="Q1846" t="s">
        <v>2705</v>
      </c>
      <c r="R1846">
        <f t="shared" si="93"/>
        <v>0</v>
      </c>
      <c r="AA1846">
        <v>1844</v>
      </c>
      <c r="AB1846">
        <v>6</v>
      </c>
      <c r="AC1846" t="s">
        <v>2705</v>
      </c>
      <c r="AD1846">
        <f t="shared" si="94"/>
        <v>0</v>
      </c>
      <c r="AE1846">
        <v>4</v>
      </c>
    </row>
    <row r="1847" spans="1:31" x14ac:dyDescent="0.3">
      <c r="A1847">
        <v>1845</v>
      </c>
      <c r="B1847">
        <v>6</v>
      </c>
      <c r="C1847" t="s">
        <v>2705</v>
      </c>
      <c r="D1847">
        <f t="shared" si="92"/>
        <v>0</v>
      </c>
      <c r="O1847">
        <v>1845</v>
      </c>
      <c r="P1847">
        <v>4</v>
      </c>
      <c r="Q1847" t="s">
        <v>2705</v>
      </c>
      <c r="R1847">
        <f t="shared" si="93"/>
        <v>0</v>
      </c>
      <c r="AA1847">
        <v>1845</v>
      </c>
      <c r="AB1847">
        <v>6</v>
      </c>
      <c r="AC1847" t="s">
        <v>2705</v>
      </c>
      <c r="AD1847">
        <f t="shared" si="94"/>
        <v>0</v>
      </c>
      <c r="AE1847">
        <v>4</v>
      </c>
    </row>
    <row r="1848" spans="1:31" x14ac:dyDescent="0.3">
      <c r="A1848">
        <v>1846</v>
      </c>
      <c r="B1848">
        <v>7</v>
      </c>
      <c r="C1848" t="s">
        <v>2705</v>
      </c>
      <c r="D1848">
        <f t="shared" si="92"/>
        <v>0</v>
      </c>
      <c r="O1848">
        <v>1846</v>
      </c>
      <c r="P1848">
        <v>5</v>
      </c>
      <c r="Q1848" t="s">
        <v>2705</v>
      </c>
      <c r="R1848">
        <f t="shared" si="93"/>
        <v>0</v>
      </c>
      <c r="AA1848">
        <v>1846</v>
      </c>
      <c r="AB1848">
        <v>7</v>
      </c>
      <c r="AC1848" t="s">
        <v>2705</v>
      </c>
      <c r="AD1848">
        <f t="shared" si="94"/>
        <v>0</v>
      </c>
      <c r="AE1848">
        <v>5</v>
      </c>
    </row>
    <row r="1849" spans="1:31" x14ac:dyDescent="0.3">
      <c r="A1849">
        <v>1847</v>
      </c>
      <c r="B1849">
        <v>3</v>
      </c>
      <c r="C1849" t="s">
        <v>2705</v>
      </c>
      <c r="D1849">
        <f t="shared" si="92"/>
        <v>0</v>
      </c>
      <c r="O1849">
        <v>1847</v>
      </c>
      <c r="P1849">
        <v>5</v>
      </c>
      <c r="Q1849" t="s">
        <v>2705</v>
      </c>
      <c r="R1849">
        <f t="shared" si="93"/>
        <v>0</v>
      </c>
      <c r="AA1849">
        <v>1847</v>
      </c>
      <c r="AB1849">
        <v>3</v>
      </c>
      <c r="AC1849" t="s">
        <v>2705</v>
      </c>
      <c r="AD1849">
        <f t="shared" si="94"/>
        <v>0</v>
      </c>
      <c r="AE1849">
        <v>5</v>
      </c>
    </row>
    <row r="1850" spans="1:31" x14ac:dyDescent="0.3">
      <c r="A1850">
        <v>1848</v>
      </c>
      <c r="B1850">
        <v>6</v>
      </c>
      <c r="C1850" t="s">
        <v>2705</v>
      </c>
      <c r="D1850">
        <f t="shared" si="92"/>
        <v>0</v>
      </c>
      <c r="O1850">
        <v>1848</v>
      </c>
      <c r="P1850">
        <v>4</v>
      </c>
      <c r="Q1850" t="s">
        <v>2705</v>
      </c>
      <c r="R1850">
        <f t="shared" si="93"/>
        <v>0</v>
      </c>
      <c r="AA1850">
        <v>1848</v>
      </c>
      <c r="AB1850">
        <v>6</v>
      </c>
      <c r="AC1850" t="s">
        <v>2705</v>
      </c>
      <c r="AD1850">
        <f t="shared" si="94"/>
        <v>0</v>
      </c>
      <c r="AE1850">
        <v>4</v>
      </c>
    </row>
    <row r="1851" spans="1:31" x14ac:dyDescent="0.3">
      <c r="A1851">
        <v>1849</v>
      </c>
      <c r="B1851">
        <v>3</v>
      </c>
      <c r="C1851" t="s">
        <v>2705</v>
      </c>
      <c r="D1851">
        <f t="shared" si="92"/>
        <v>0</v>
      </c>
      <c r="O1851">
        <v>1849</v>
      </c>
      <c r="P1851">
        <v>5</v>
      </c>
      <c r="Q1851" t="s">
        <v>2705</v>
      </c>
      <c r="R1851">
        <f t="shared" si="93"/>
        <v>0</v>
      </c>
      <c r="AA1851">
        <v>1849</v>
      </c>
      <c r="AB1851">
        <v>3</v>
      </c>
      <c r="AC1851" t="s">
        <v>2705</v>
      </c>
      <c r="AD1851">
        <f t="shared" si="94"/>
        <v>0</v>
      </c>
      <c r="AE1851">
        <v>5</v>
      </c>
    </row>
    <row r="1852" spans="1:31" x14ac:dyDescent="0.3">
      <c r="A1852">
        <v>1850</v>
      </c>
      <c r="B1852">
        <v>4</v>
      </c>
      <c r="C1852" t="s">
        <v>2705</v>
      </c>
      <c r="D1852">
        <f t="shared" si="92"/>
        <v>0</v>
      </c>
      <c r="O1852">
        <v>1850</v>
      </c>
      <c r="P1852">
        <v>6</v>
      </c>
      <c r="Q1852" t="s">
        <v>2705</v>
      </c>
      <c r="R1852">
        <f t="shared" si="93"/>
        <v>0</v>
      </c>
      <c r="AA1852">
        <v>1850</v>
      </c>
      <c r="AB1852">
        <v>4</v>
      </c>
      <c r="AC1852" t="s">
        <v>2705</v>
      </c>
      <c r="AD1852">
        <f t="shared" si="94"/>
        <v>0</v>
      </c>
      <c r="AE1852">
        <v>6</v>
      </c>
    </row>
    <row r="1853" spans="1:31" x14ac:dyDescent="0.3">
      <c r="A1853">
        <v>1851</v>
      </c>
      <c r="B1853">
        <v>4</v>
      </c>
      <c r="C1853" t="s">
        <v>2705</v>
      </c>
      <c r="D1853">
        <f t="shared" si="92"/>
        <v>0</v>
      </c>
      <c r="O1853">
        <v>1851</v>
      </c>
      <c r="P1853">
        <v>6</v>
      </c>
      <c r="Q1853" t="s">
        <v>2705</v>
      </c>
      <c r="R1853">
        <f t="shared" si="93"/>
        <v>0</v>
      </c>
      <c r="AA1853">
        <v>1851</v>
      </c>
      <c r="AB1853">
        <v>4</v>
      </c>
      <c r="AC1853" t="s">
        <v>2705</v>
      </c>
      <c r="AD1853">
        <f t="shared" si="94"/>
        <v>0</v>
      </c>
      <c r="AE1853">
        <v>6</v>
      </c>
    </row>
    <row r="1854" spans="1:31" x14ac:dyDescent="0.3">
      <c r="A1854">
        <v>1852</v>
      </c>
      <c r="B1854">
        <v>7</v>
      </c>
      <c r="C1854" t="s">
        <v>2705</v>
      </c>
      <c r="D1854">
        <f t="shared" si="92"/>
        <v>0</v>
      </c>
      <c r="O1854">
        <v>1852</v>
      </c>
      <c r="P1854">
        <v>6</v>
      </c>
      <c r="Q1854" t="s">
        <v>2705</v>
      </c>
      <c r="R1854">
        <f t="shared" si="93"/>
        <v>0</v>
      </c>
      <c r="AA1854">
        <v>1852</v>
      </c>
      <c r="AB1854">
        <v>7</v>
      </c>
      <c r="AC1854" t="s">
        <v>2705</v>
      </c>
      <c r="AD1854">
        <f t="shared" si="94"/>
        <v>0</v>
      </c>
      <c r="AE1854">
        <v>6</v>
      </c>
    </row>
    <row r="1855" spans="1:31" x14ac:dyDescent="0.3">
      <c r="A1855">
        <v>1853</v>
      </c>
      <c r="B1855">
        <v>3</v>
      </c>
      <c r="C1855" t="s">
        <v>2705</v>
      </c>
      <c r="D1855">
        <f t="shared" si="92"/>
        <v>0</v>
      </c>
      <c r="O1855">
        <v>1853</v>
      </c>
      <c r="P1855">
        <v>5</v>
      </c>
      <c r="Q1855" t="s">
        <v>2705</v>
      </c>
      <c r="R1855">
        <f t="shared" si="93"/>
        <v>0</v>
      </c>
      <c r="AA1855">
        <v>1853</v>
      </c>
      <c r="AB1855">
        <v>3</v>
      </c>
      <c r="AC1855" t="s">
        <v>2705</v>
      </c>
      <c r="AD1855">
        <f t="shared" si="94"/>
        <v>0</v>
      </c>
      <c r="AE1855">
        <v>5</v>
      </c>
    </row>
    <row r="1856" spans="1:31" x14ac:dyDescent="0.3">
      <c r="A1856">
        <v>1854</v>
      </c>
      <c r="B1856">
        <v>7</v>
      </c>
      <c r="C1856" t="s">
        <v>2705</v>
      </c>
      <c r="D1856">
        <f t="shared" si="92"/>
        <v>0</v>
      </c>
      <c r="O1856">
        <v>1854</v>
      </c>
      <c r="P1856">
        <v>6</v>
      </c>
      <c r="Q1856" t="s">
        <v>2705</v>
      </c>
      <c r="R1856">
        <f t="shared" si="93"/>
        <v>0</v>
      </c>
      <c r="AA1856">
        <v>1854</v>
      </c>
      <c r="AB1856">
        <v>7</v>
      </c>
      <c r="AC1856" t="s">
        <v>2705</v>
      </c>
      <c r="AD1856">
        <f t="shared" si="94"/>
        <v>0</v>
      </c>
      <c r="AE1856">
        <v>6</v>
      </c>
    </row>
    <row r="1857" spans="1:31" x14ac:dyDescent="0.3">
      <c r="A1857">
        <v>1855</v>
      </c>
      <c r="B1857">
        <v>4</v>
      </c>
      <c r="C1857" t="s">
        <v>2705</v>
      </c>
      <c r="D1857">
        <f t="shared" si="92"/>
        <v>0</v>
      </c>
      <c r="O1857">
        <v>1855</v>
      </c>
      <c r="P1857">
        <v>6</v>
      </c>
      <c r="Q1857" t="s">
        <v>2705</v>
      </c>
      <c r="R1857">
        <f t="shared" si="93"/>
        <v>0</v>
      </c>
      <c r="AA1857">
        <v>1855</v>
      </c>
      <c r="AB1857">
        <v>4</v>
      </c>
      <c r="AC1857" t="s">
        <v>2705</v>
      </c>
      <c r="AD1857">
        <f t="shared" si="94"/>
        <v>0</v>
      </c>
      <c r="AE1857">
        <v>6</v>
      </c>
    </row>
    <row r="1858" spans="1:31" x14ac:dyDescent="0.3">
      <c r="A1858">
        <v>1856</v>
      </c>
      <c r="B1858">
        <v>4</v>
      </c>
      <c r="C1858" t="s">
        <v>2705</v>
      </c>
      <c r="D1858">
        <f t="shared" ref="D1858:D1921" si="95">IF(C1858="False",0,1)</f>
        <v>0</v>
      </c>
      <c r="O1858">
        <v>1856</v>
      </c>
      <c r="P1858">
        <v>6</v>
      </c>
      <c r="Q1858" t="s">
        <v>2705</v>
      </c>
      <c r="R1858">
        <f t="shared" ref="R1858:R1921" si="96">IF(Q1858="False",0,1)</f>
        <v>0</v>
      </c>
      <c r="AA1858">
        <v>1856</v>
      </c>
      <c r="AB1858">
        <v>4</v>
      </c>
      <c r="AC1858" t="s">
        <v>2705</v>
      </c>
      <c r="AD1858">
        <f t="shared" ref="AD1858:AD1921" si="97">IF(AC1858="False",0,1)</f>
        <v>0</v>
      </c>
      <c r="AE1858">
        <v>6</v>
      </c>
    </row>
    <row r="1859" spans="1:31" x14ac:dyDescent="0.3">
      <c r="A1859">
        <v>1857</v>
      </c>
      <c r="B1859">
        <v>7</v>
      </c>
      <c r="C1859" t="s">
        <v>2705</v>
      </c>
      <c r="D1859">
        <f t="shared" si="95"/>
        <v>0</v>
      </c>
      <c r="O1859">
        <v>1857</v>
      </c>
      <c r="P1859">
        <v>6</v>
      </c>
      <c r="Q1859" t="s">
        <v>2705</v>
      </c>
      <c r="R1859">
        <f t="shared" si="96"/>
        <v>0</v>
      </c>
      <c r="AA1859">
        <v>1857</v>
      </c>
      <c r="AB1859">
        <v>7</v>
      </c>
      <c r="AC1859" t="s">
        <v>2705</v>
      </c>
      <c r="AD1859">
        <f t="shared" si="97"/>
        <v>0</v>
      </c>
      <c r="AE1859">
        <v>6</v>
      </c>
    </row>
    <row r="1860" spans="1:31" x14ac:dyDescent="0.3">
      <c r="A1860">
        <v>1858</v>
      </c>
      <c r="B1860">
        <v>6</v>
      </c>
      <c r="C1860" t="s">
        <v>2705</v>
      </c>
      <c r="D1860">
        <f t="shared" si="95"/>
        <v>0</v>
      </c>
      <c r="O1860">
        <v>1858</v>
      </c>
      <c r="P1860">
        <v>4</v>
      </c>
      <c r="Q1860" t="s">
        <v>2705</v>
      </c>
      <c r="R1860">
        <f t="shared" si="96"/>
        <v>0</v>
      </c>
      <c r="AA1860">
        <v>1858</v>
      </c>
      <c r="AB1860">
        <v>6</v>
      </c>
      <c r="AC1860" t="s">
        <v>2705</v>
      </c>
      <c r="AD1860">
        <f t="shared" si="97"/>
        <v>0</v>
      </c>
      <c r="AE1860">
        <v>4</v>
      </c>
    </row>
    <row r="1861" spans="1:31" x14ac:dyDescent="0.3">
      <c r="A1861">
        <v>1859</v>
      </c>
      <c r="B1861">
        <v>3</v>
      </c>
      <c r="C1861" t="s">
        <v>2705</v>
      </c>
      <c r="D1861">
        <f t="shared" si="95"/>
        <v>0</v>
      </c>
      <c r="O1861">
        <v>1859</v>
      </c>
      <c r="P1861">
        <v>5</v>
      </c>
      <c r="Q1861" t="s">
        <v>2705</v>
      </c>
      <c r="R1861">
        <f t="shared" si="96"/>
        <v>0</v>
      </c>
      <c r="AA1861">
        <v>1859</v>
      </c>
      <c r="AB1861">
        <v>3</v>
      </c>
      <c r="AC1861" t="s">
        <v>2705</v>
      </c>
      <c r="AD1861">
        <f t="shared" si="97"/>
        <v>0</v>
      </c>
      <c r="AE1861">
        <v>5</v>
      </c>
    </row>
    <row r="1862" spans="1:31" x14ac:dyDescent="0.3">
      <c r="A1862">
        <v>1860</v>
      </c>
      <c r="B1862">
        <v>2</v>
      </c>
      <c r="C1862" t="s">
        <v>2705</v>
      </c>
      <c r="D1862">
        <f t="shared" si="95"/>
        <v>0</v>
      </c>
      <c r="O1862">
        <v>1860</v>
      </c>
      <c r="P1862">
        <v>1</v>
      </c>
      <c r="Q1862" t="s">
        <v>2705</v>
      </c>
      <c r="R1862">
        <f t="shared" si="96"/>
        <v>0</v>
      </c>
      <c r="AA1862">
        <v>1860</v>
      </c>
      <c r="AB1862">
        <v>2</v>
      </c>
      <c r="AC1862" t="s">
        <v>2705</v>
      </c>
      <c r="AD1862">
        <f t="shared" si="97"/>
        <v>0</v>
      </c>
      <c r="AE1862">
        <v>1</v>
      </c>
    </row>
    <row r="1863" spans="1:31" x14ac:dyDescent="0.3">
      <c r="A1863">
        <v>1861</v>
      </c>
      <c r="B1863">
        <v>1</v>
      </c>
      <c r="C1863" t="s">
        <v>2705</v>
      </c>
      <c r="D1863">
        <f t="shared" si="95"/>
        <v>0</v>
      </c>
      <c r="O1863">
        <v>1861</v>
      </c>
      <c r="P1863">
        <v>3</v>
      </c>
      <c r="Q1863" t="s">
        <v>2705</v>
      </c>
      <c r="R1863">
        <f t="shared" si="96"/>
        <v>0</v>
      </c>
      <c r="AA1863">
        <v>1861</v>
      </c>
      <c r="AB1863">
        <v>1</v>
      </c>
      <c r="AC1863" t="s">
        <v>2705</v>
      </c>
      <c r="AD1863">
        <f t="shared" si="97"/>
        <v>0</v>
      </c>
      <c r="AE1863">
        <v>3</v>
      </c>
    </row>
    <row r="1864" spans="1:31" x14ac:dyDescent="0.3">
      <c r="A1864">
        <v>1862</v>
      </c>
      <c r="B1864">
        <v>1</v>
      </c>
      <c r="C1864" t="s">
        <v>2705</v>
      </c>
      <c r="D1864">
        <f t="shared" si="95"/>
        <v>0</v>
      </c>
      <c r="O1864">
        <v>1862</v>
      </c>
      <c r="P1864">
        <v>3</v>
      </c>
      <c r="Q1864" t="s">
        <v>2705</v>
      </c>
      <c r="R1864">
        <f t="shared" si="96"/>
        <v>0</v>
      </c>
      <c r="AA1864">
        <v>1862</v>
      </c>
      <c r="AB1864">
        <v>1</v>
      </c>
      <c r="AC1864" t="s">
        <v>2705</v>
      </c>
      <c r="AD1864">
        <f t="shared" si="97"/>
        <v>0</v>
      </c>
      <c r="AE1864">
        <v>3</v>
      </c>
    </row>
    <row r="1865" spans="1:31" x14ac:dyDescent="0.3">
      <c r="A1865">
        <v>1863</v>
      </c>
      <c r="B1865">
        <v>1</v>
      </c>
      <c r="C1865" t="s">
        <v>2705</v>
      </c>
      <c r="D1865">
        <f t="shared" si="95"/>
        <v>0</v>
      </c>
      <c r="O1865">
        <v>1863</v>
      </c>
      <c r="P1865">
        <v>3</v>
      </c>
      <c r="Q1865" t="s">
        <v>2705</v>
      </c>
      <c r="R1865">
        <f t="shared" si="96"/>
        <v>0</v>
      </c>
      <c r="AA1865">
        <v>1863</v>
      </c>
      <c r="AB1865">
        <v>1</v>
      </c>
      <c r="AC1865" t="s">
        <v>2705</v>
      </c>
      <c r="AD1865">
        <f t="shared" si="97"/>
        <v>0</v>
      </c>
      <c r="AE1865">
        <v>3</v>
      </c>
    </row>
    <row r="1866" spans="1:31" x14ac:dyDescent="0.3">
      <c r="A1866">
        <v>1864</v>
      </c>
      <c r="B1866">
        <v>2</v>
      </c>
      <c r="C1866" t="s">
        <v>2705</v>
      </c>
      <c r="D1866">
        <f t="shared" si="95"/>
        <v>0</v>
      </c>
      <c r="O1866">
        <v>1864</v>
      </c>
      <c r="P1866">
        <v>1</v>
      </c>
      <c r="Q1866" t="s">
        <v>2705</v>
      </c>
      <c r="R1866">
        <f t="shared" si="96"/>
        <v>0</v>
      </c>
      <c r="AA1866">
        <v>1864</v>
      </c>
      <c r="AB1866">
        <v>2</v>
      </c>
      <c r="AC1866" t="s">
        <v>2705</v>
      </c>
      <c r="AD1866">
        <f t="shared" si="97"/>
        <v>0</v>
      </c>
      <c r="AE1866">
        <v>1</v>
      </c>
    </row>
    <row r="1867" spans="1:31" x14ac:dyDescent="0.3">
      <c r="A1867">
        <v>1865</v>
      </c>
      <c r="B1867">
        <v>2</v>
      </c>
      <c r="C1867" t="s">
        <v>2705</v>
      </c>
      <c r="D1867">
        <f t="shared" si="95"/>
        <v>0</v>
      </c>
      <c r="O1867">
        <v>1865</v>
      </c>
      <c r="P1867">
        <v>1</v>
      </c>
      <c r="Q1867" t="s">
        <v>2705</v>
      </c>
      <c r="R1867">
        <f t="shared" si="96"/>
        <v>0</v>
      </c>
      <c r="AA1867">
        <v>1865</v>
      </c>
      <c r="AB1867">
        <v>2</v>
      </c>
      <c r="AC1867" t="s">
        <v>2705</v>
      </c>
      <c r="AD1867">
        <f t="shared" si="97"/>
        <v>0</v>
      </c>
      <c r="AE1867">
        <v>1</v>
      </c>
    </row>
    <row r="1868" spans="1:31" x14ac:dyDescent="0.3">
      <c r="A1868">
        <v>1866</v>
      </c>
      <c r="B1868">
        <v>2</v>
      </c>
      <c r="C1868" t="s">
        <v>2705</v>
      </c>
      <c r="D1868">
        <f t="shared" si="95"/>
        <v>0</v>
      </c>
      <c r="O1868">
        <v>1866</v>
      </c>
      <c r="P1868">
        <v>1</v>
      </c>
      <c r="Q1868" t="s">
        <v>2705</v>
      </c>
      <c r="R1868">
        <f t="shared" si="96"/>
        <v>0</v>
      </c>
      <c r="AA1868">
        <v>1866</v>
      </c>
      <c r="AB1868">
        <v>2</v>
      </c>
      <c r="AC1868" t="s">
        <v>2705</v>
      </c>
      <c r="AD1868">
        <f t="shared" si="97"/>
        <v>0</v>
      </c>
      <c r="AE1868">
        <v>1</v>
      </c>
    </row>
    <row r="1869" spans="1:31" x14ac:dyDescent="0.3">
      <c r="A1869">
        <v>1867</v>
      </c>
      <c r="B1869">
        <v>1</v>
      </c>
      <c r="C1869" t="s">
        <v>2705</v>
      </c>
      <c r="D1869">
        <f t="shared" si="95"/>
        <v>0</v>
      </c>
      <c r="O1869">
        <v>1867</v>
      </c>
      <c r="P1869">
        <v>3</v>
      </c>
      <c r="Q1869" t="s">
        <v>2705</v>
      </c>
      <c r="R1869">
        <f t="shared" si="96"/>
        <v>0</v>
      </c>
      <c r="AA1869">
        <v>1867</v>
      </c>
      <c r="AB1869">
        <v>1</v>
      </c>
      <c r="AC1869" t="s">
        <v>2705</v>
      </c>
      <c r="AD1869">
        <f t="shared" si="97"/>
        <v>0</v>
      </c>
      <c r="AE1869">
        <v>3</v>
      </c>
    </row>
    <row r="1870" spans="1:31" x14ac:dyDescent="0.3">
      <c r="A1870">
        <v>1868</v>
      </c>
      <c r="B1870">
        <v>2</v>
      </c>
      <c r="C1870" t="s">
        <v>2705</v>
      </c>
      <c r="D1870">
        <f t="shared" si="95"/>
        <v>0</v>
      </c>
      <c r="O1870">
        <v>1868</v>
      </c>
      <c r="P1870">
        <v>1</v>
      </c>
      <c r="Q1870" t="s">
        <v>2705</v>
      </c>
      <c r="R1870">
        <f t="shared" si="96"/>
        <v>0</v>
      </c>
      <c r="AA1870">
        <v>1868</v>
      </c>
      <c r="AB1870">
        <v>2</v>
      </c>
      <c r="AC1870" t="s">
        <v>2705</v>
      </c>
      <c r="AD1870">
        <f t="shared" si="97"/>
        <v>0</v>
      </c>
      <c r="AE1870">
        <v>1</v>
      </c>
    </row>
    <row r="1871" spans="1:31" x14ac:dyDescent="0.3">
      <c r="A1871">
        <v>1869</v>
      </c>
      <c r="B1871">
        <v>2</v>
      </c>
      <c r="C1871" t="s">
        <v>2705</v>
      </c>
      <c r="D1871">
        <f t="shared" si="95"/>
        <v>0</v>
      </c>
      <c r="O1871">
        <v>1869</v>
      </c>
      <c r="P1871">
        <v>1</v>
      </c>
      <c r="Q1871" t="s">
        <v>2705</v>
      </c>
      <c r="R1871">
        <f t="shared" si="96"/>
        <v>0</v>
      </c>
      <c r="AA1871">
        <v>1869</v>
      </c>
      <c r="AB1871">
        <v>2</v>
      </c>
      <c r="AC1871" t="s">
        <v>2705</v>
      </c>
      <c r="AD1871">
        <f t="shared" si="97"/>
        <v>0</v>
      </c>
      <c r="AE1871">
        <v>1</v>
      </c>
    </row>
    <row r="1872" spans="1:31" x14ac:dyDescent="0.3">
      <c r="A1872">
        <v>1870</v>
      </c>
      <c r="B1872">
        <v>1</v>
      </c>
      <c r="C1872" t="s">
        <v>2705</v>
      </c>
      <c r="D1872">
        <f t="shared" si="95"/>
        <v>0</v>
      </c>
      <c r="O1872">
        <v>1870</v>
      </c>
      <c r="P1872">
        <v>3</v>
      </c>
      <c r="Q1872" t="s">
        <v>2705</v>
      </c>
      <c r="R1872">
        <f t="shared" si="96"/>
        <v>0</v>
      </c>
      <c r="AA1872">
        <v>1870</v>
      </c>
      <c r="AB1872">
        <v>1</v>
      </c>
      <c r="AC1872" t="s">
        <v>2705</v>
      </c>
      <c r="AD1872">
        <f t="shared" si="97"/>
        <v>0</v>
      </c>
      <c r="AE1872">
        <v>3</v>
      </c>
    </row>
    <row r="1873" spans="1:31" x14ac:dyDescent="0.3">
      <c r="A1873">
        <v>1871</v>
      </c>
      <c r="B1873">
        <v>6</v>
      </c>
      <c r="C1873" t="s">
        <v>2705</v>
      </c>
      <c r="D1873">
        <f t="shared" si="95"/>
        <v>0</v>
      </c>
      <c r="O1873">
        <v>1871</v>
      </c>
      <c r="P1873">
        <v>4</v>
      </c>
      <c r="Q1873" t="s">
        <v>2705</v>
      </c>
      <c r="R1873">
        <f t="shared" si="96"/>
        <v>0</v>
      </c>
      <c r="AA1873">
        <v>1871</v>
      </c>
      <c r="AB1873">
        <v>6</v>
      </c>
      <c r="AC1873" t="s">
        <v>2705</v>
      </c>
      <c r="AD1873">
        <f t="shared" si="97"/>
        <v>0</v>
      </c>
      <c r="AE1873">
        <v>4</v>
      </c>
    </row>
    <row r="1874" spans="1:31" x14ac:dyDescent="0.3">
      <c r="A1874">
        <v>1872</v>
      </c>
      <c r="B1874">
        <v>6</v>
      </c>
      <c r="C1874" t="s">
        <v>2705</v>
      </c>
      <c r="D1874">
        <f t="shared" si="95"/>
        <v>0</v>
      </c>
      <c r="O1874">
        <v>1872</v>
      </c>
      <c r="P1874">
        <v>4</v>
      </c>
      <c r="Q1874" t="s">
        <v>2705</v>
      </c>
      <c r="R1874">
        <f t="shared" si="96"/>
        <v>0</v>
      </c>
      <c r="AA1874">
        <v>1872</v>
      </c>
      <c r="AB1874">
        <v>6</v>
      </c>
      <c r="AC1874" t="s">
        <v>2705</v>
      </c>
      <c r="AD1874">
        <f t="shared" si="97"/>
        <v>0</v>
      </c>
      <c r="AE1874">
        <v>4</v>
      </c>
    </row>
    <row r="1875" spans="1:31" x14ac:dyDescent="0.3">
      <c r="A1875">
        <v>1873</v>
      </c>
      <c r="B1875">
        <v>7</v>
      </c>
      <c r="C1875" t="s">
        <v>2705</v>
      </c>
      <c r="D1875">
        <f t="shared" si="95"/>
        <v>0</v>
      </c>
      <c r="O1875">
        <v>1873</v>
      </c>
      <c r="P1875">
        <v>6</v>
      </c>
      <c r="Q1875" t="s">
        <v>2705</v>
      </c>
      <c r="R1875">
        <f t="shared" si="96"/>
        <v>0</v>
      </c>
      <c r="AA1875">
        <v>1873</v>
      </c>
      <c r="AB1875">
        <v>7</v>
      </c>
      <c r="AC1875" t="s">
        <v>2705</v>
      </c>
      <c r="AD1875">
        <f t="shared" si="97"/>
        <v>0</v>
      </c>
      <c r="AE1875">
        <v>6</v>
      </c>
    </row>
    <row r="1876" spans="1:31" x14ac:dyDescent="0.3">
      <c r="A1876">
        <v>1874</v>
      </c>
      <c r="B1876">
        <v>7</v>
      </c>
      <c r="C1876" t="s">
        <v>2705</v>
      </c>
      <c r="D1876">
        <f t="shared" si="95"/>
        <v>0</v>
      </c>
      <c r="O1876">
        <v>1874</v>
      </c>
      <c r="P1876">
        <v>6</v>
      </c>
      <c r="Q1876" t="s">
        <v>2705</v>
      </c>
      <c r="R1876">
        <f t="shared" si="96"/>
        <v>0</v>
      </c>
      <c r="AA1876">
        <v>1874</v>
      </c>
      <c r="AB1876">
        <v>7</v>
      </c>
      <c r="AC1876" t="s">
        <v>2705</v>
      </c>
      <c r="AD1876">
        <f t="shared" si="97"/>
        <v>0</v>
      </c>
      <c r="AE1876">
        <v>6</v>
      </c>
    </row>
    <row r="1877" spans="1:31" x14ac:dyDescent="0.3">
      <c r="A1877">
        <v>1875</v>
      </c>
      <c r="B1877">
        <v>7</v>
      </c>
      <c r="C1877" t="s">
        <v>2705</v>
      </c>
      <c r="D1877">
        <f t="shared" si="95"/>
        <v>0</v>
      </c>
      <c r="O1877">
        <v>1875</v>
      </c>
      <c r="P1877">
        <v>6</v>
      </c>
      <c r="Q1877" t="s">
        <v>2705</v>
      </c>
      <c r="R1877">
        <f t="shared" si="96"/>
        <v>0</v>
      </c>
      <c r="AA1877">
        <v>1875</v>
      </c>
      <c r="AB1877">
        <v>7</v>
      </c>
      <c r="AC1877" t="s">
        <v>2705</v>
      </c>
      <c r="AD1877">
        <f t="shared" si="97"/>
        <v>0</v>
      </c>
      <c r="AE1877">
        <v>6</v>
      </c>
    </row>
    <row r="1878" spans="1:31" x14ac:dyDescent="0.3">
      <c r="A1878">
        <v>1876</v>
      </c>
      <c r="B1878">
        <v>7</v>
      </c>
      <c r="C1878" t="s">
        <v>2705</v>
      </c>
      <c r="D1878">
        <f t="shared" si="95"/>
        <v>0</v>
      </c>
      <c r="O1878">
        <v>1876</v>
      </c>
      <c r="P1878">
        <v>6</v>
      </c>
      <c r="Q1878" t="s">
        <v>2705</v>
      </c>
      <c r="R1878">
        <f t="shared" si="96"/>
        <v>0</v>
      </c>
      <c r="AA1878">
        <v>1876</v>
      </c>
      <c r="AB1878">
        <v>7</v>
      </c>
      <c r="AC1878" t="s">
        <v>2705</v>
      </c>
      <c r="AD1878">
        <f t="shared" si="97"/>
        <v>0</v>
      </c>
      <c r="AE1878">
        <v>6</v>
      </c>
    </row>
    <row r="1879" spans="1:31" x14ac:dyDescent="0.3">
      <c r="A1879">
        <v>1877</v>
      </c>
      <c r="B1879">
        <v>7</v>
      </c>
      <c r="C1879" t="s">
        <v>2705</v>
      </c>
      <c r="D1879">
        <f t="shared" si="95"/>
        <v>0</v>
      </c>
      <c r="O1879">
        <v>1877</v>
      </c>
      <c r="P1879">
        <v>6</v>
      </c>
      <c r="Q1879" t="s">
        <v>2705</v>
      </c>
      <c r="R1879">
        <f t="shared" si="96"/>
        <v>0</v>
      </c>
      <c r="AA1879">
        <v>1877</v>
      </c>
      <c r="AB1879">
        <v>7</v>
      </c>
      <c r="AC1879" t="s">
        <v>2705</v>
      </c>
      <c r="AD1879">
        <f t="shared" si="97"/>
        <v>0</v>
      </c>
      <c r="AE1879">
        <v>6</v>
      </c>
    </row>
    <row r="1880" spans="1:31" x14ac:dyDescent="0.3">
      <c r="A1880">
        <v>1878</v>
      </c>
      <c r="B1880">
        <v>7</v>
      </c>
      <c r="C1880" t="s">
        <v>2705</v>
      </c>
      <c r="D1880">
        <f t="shared" si="95"/>
        <v>0</v>
      </c>
      <c r="O1880">
        <v>1878</v>
      </c>
      <c r="P1880">
        <v>6</v>
      </c>
      <c r="Q1880" t="s">
        <v>2705</v>
      </c>
      <c r="R1880">
        <f t="shared" si="96"/>
        <v>0</v>
      </c>
      <c r="AA1880">
        <v>1878</v>
      </c>
      <c r="AB1880">
        <v>7</v>
      </c>
      <c r="AC1880" t="s">
        <v>2705</v>
      </c>
      <c r="AD1880">
        <f t="shared" si="97"/>
        <v>0</v>
      </c>
      <c r="AE1880">
        <v>6</v>
      </c>
    </row>
    <row r="1881" spans="1:31" x14ac:dyDescent="0.3">
      <c r="A1881">
        <v>1879</v>
      </c>
      <c r="B1881">
        <v>6</v>
      </c>
      <c r="C1881" t="s">
        <v>2705</v>
      </c>
      <c r="D1881">
        <f t="shared" si="95"/>
        <v>0</v>
      </c>
      <c r="O1881">
        <v>1879</v>
      </c>
      <c r="P1881">
        <v>4</v>
      </c>
      <c r="Q1881" t="s">
        <v>2705</v>
      </c>
      <c r="R1881">
        <f t="shared" si="96"/>
        <v>0</v>
      </c>
      <c r="AA1881">
        <v>1879</v>
      </c>
      <c r="AB1881">
        <v>6</v>
      </c>
      <c r="AC1881" t="s">
        <v>2705</v>
      </c>
      <c r="AD1881">
        <f t="shared" si="97"/>
        <v>0</v>
      </c>
      <c r="AE1881">
        <v>4</v>
      </c>
    </row>
    <row r="1882" spans="1:31" x14ac:dyDescent="0.3">
      <c r="A1882">
        <v>1880</v>
      </c>
      <c r="B1882">
        <v>6</v>
      </c>
      <c r="C1882" t="s">
        <v>2705</v>
      </c>
      <c r="D1882">
        <f t="shared" si="95"/>
        <v>0</v>
      </c>
      <c r="O1882">
        <v>1880</v>
      </c>
      <c r="P1882">
        <v>4</v>
      </c>
      <c r="Q1882" t="s">
        <v>2705</v>
      </c>
      <c r="R1882">
        <f t="shared" si="96"/>
        <v>0</v>
      </c>
      <c r="AA1882">
        <v>1880</v>
      </c>
      <c r="AB1882">
        <v>6</v>
      </c>
      <c r="AC1882" t="s">
        <v>2705</v>
      </c>
      <c r="AD1882">
        <f t="shared" si="97"/>
        <v>0</v>
      </c>
      <c r="AE1882">
        <v>4</v>
      </c>
    </row>
    <row r="1883" spans="1:31" x14ac:dyDescent="0.3">
      <c r="A1883">
        <v>1881</v>
      </c>
      <c r="B1883">
        <v>4</v>
      </c>
      <c r="C1883" t="s">
        <v>2705</v>
      </c>
      <c r="D1883">
        <f t="shared" si="95"/>
        <v>0</v>
      </c>
      <c r="O1883">
        <v>1881</v>
      </c>
      <c r="P1883">
        <v>6</v>
      </c>
      <c r="Q1883" t="s">
        <v>2705</v>
      </c>
      <c r="R1883">
        <f t="shared" si="96"/>
        <v>0</v>
      </c>
      <c r="AA1883">
        <v>1881</v>
      </c>
      <c r="AB1883">
        <v>4</v>
      </c>
      <c r="AC1883" t="s">
        <v>2705</v>
      </c>
      <c r="AD1883">
        <f t="shared" si="97"/>
        <v>0</v>
      </c>
      <c r="AE1883">
        <v>6</v>
      </c>
    </row>
    <row r="1884" spans="1:31" x14ac:dyDescent="0.3">
      <c r="A1884">
        <v>1882</v>
      </c>
      <c r="B1884">
        <v>4</v>
      </c>
      <c r="C1884" t="s">
        <v>2705</v>
      </c>
      <c r="D1884">
        <f t="shared" si="95"/>
        <v>0</v>
      </c>
      <c r="O1884">
        <v>1882</v>
      </c>
      <c r="P1884">
        <v>6</v>
      </c>
      <c r="Q1884" t="s">
        <v>2705</v>
      </c>
      <c r="R1884">
        <f t="shared" si="96"/>
        <v>0</v>
      </c>
      <c r="AA1884">
        <v>1882</v>
      </c>
      <c r="AB1884">
        <v>4</v>
      </c>
      <c r="AC1884" t="s">
        <v>2705</v>
      </c>
      <c r="AD1884">
        <f t="shared" si="97"/>
        <v>0</v>
      </c>
      <c r="AE1884">
        <v>6</v>
      </c>
    </row>
    <row r="1885" spans="1:31" x14ac:dyDescent="0.3">
      <c r="A1885">
        <v>1883</v>
      </c>
      <c r="B1885">
        <v>7</v>
      </c>
      <c r="C1885" t="s">
        <v>2705</v>
      </c>
      <c r="D1885">
        <f t="shared" si="95"/>
        <v>0</v>
      </c>
      <c r="O1885">
        <v>1883</v>
      </c>
      <c r="P1885">
        <v>6</v>
      </c>
      <c r="Q1885" t="s">
        <v>2705</v>
      </c>
      <c r="R1885">
        <f t="shared" si="96"/>
        <v>0</v>
      </c>
      <c r="AA1885">
        <v>1883</v>
      </c>
      <c r="AB1885">
        <v>7</v>
      </c>
      <c r="AC1885" t="s">
        <v>2705</v>
      </c>
      <c r="AD1885">
        <f t="shared" si="97"/>
        <v>0</v>
      </c>
      <c r="AE1885">
        <v>6</v>
      </c>
    </row>
    <row r="1886" spans="1:31" x14ac:dyDescent="0.3">
      <c r="A1886">
        <v>1884</v>
      </c>
      <c r="B1886">
        <v>3</v>
      </c>
      <c r="C1886" t="s">
        <v>2705</v>
      </c>
      <c r="D1886">
        <f t="shared" si="95"/>
        <v>0</v>
      </c>
      <c r="O1886">
        <v>1884</v>
      </c>
      <c r="P1886">
        <v>5</v>
      </c>
      <c r="Q1886" t="s">
        <v>2705</v>
      </c>
      <c r="R1886">
        <f t="shared" si="96"/>
        <v>0</v>
      </c>
      <c r="AA1886">
        <v>1884</v>
      </c>
      <c r="AB1886">
        <v>3</v>
      </c>
      <c r="AC1886" t="s">
        <v>2705</v>
      </c>
      <c r="AD1886">
        <f t="shared" si="97"/>
        <v>0</v>
      </c>
      <c r="AE1886">
        <v>5</v>
      </c>
    </row>
    <row r="1887" spans="1:31" x14ac:dyDescent="0.3">
      <c r="A1887">
        <v>1885</v>
      </c>
      <c r="B1887">
        <v>6</v>
      </c>
      <c r="C1887" t="s">
        <v>2705</v>
      </c>
      <c r="D1887">
        <f t="shared" si="95"/>
        <v>0</v>
      </c>
      <c r="O1887">
        <v>1885</v>
      </c>
      <c r="P1887">
        <v>4</v>
      </c>
      <c r="Q1887" t="s">
        <v>2705</v>
      </c>
      <c r="R1887">
        <f t="shared" si="96"/>
        <v>0</v>
      </c>
      <c r="AA1887">
        <v>1885</v>
      </c>
      <c r="AB1887">
        <v>6</v>
      </c>
      <c r="AC1887" t="s">
        <v>2705</v>
      </c>
      <c r="AD1887">
        <f t="shared" si="97"/>
        <v>0</v>
      </c>
      <c r="AE1887">
        <v>4</v>
      </c>
    </row>
    <row r="1888" spans="1:31" x14ac:dyDescent="0.3">
      <c r="A1888">
        <v>1886</v>
      </c>
      <c r="B1888">
        <v>7</v>
      </c>
      <c r="C1888" t="s">
        <v>2705</v>
      </c>
      <c r="D1888">
        <f t="shared" si="95"/>
        <v>0</v>
      </c>
      <c r="O1888">
        <v>1886</v>
      </c>
      <c r="P1888">
        <v>6</v>
      </c>
      <c r="Q1888" t="s">
        <v>2705</v>
      </c>
      <c r="R1888">
        <f t="shared" si="96"/>
        <v>0</v>
      </c>
      <c r="AA1888">
        <v>1886</v>
      </c>
      <c r="AB1888">
        <v>7</v>
      </c>
      <c r="AC1888" t="s">
        <v>2705</v>
      </c>
      <c r="AD1888">
        <f t="shared" si="97"/>
        <v>0</v>
      </c>
      <c r="AE1888">
        <v>6</v>
      </c>
    </row>
    <row r="1889" spans="1:31" x14ac:dyDescent="0.3">
      <c r="A1889">
        <v>1887</v>
      </c>
      <c r="B1889">
        <v>7</v>
      </c>
      <c r="C1889" t="s">
        <v>2705</v>
      </c>
      <c r="D1889">
        <f t="shared" si="95"/>
        <v>0</v>
      </c>
      <c r="O1889">
        <v>1887</v>
      </c>
      <c r="P1889">
        <v>6</v>
      </c>
      <c r="Q1889" t="s">
        <v>2705</v>
      </c>
      <c r="R1889">
        <f t="shared" si="96"/>
        <v>0</v>
      </c>
      <c r="AA1889">
        <v>1887</v>
      </c>
      <c r="AB1889">
        <v>7</v>
      </c>
      <c r="AC1889" t="s">
        <v>2705</v>
      </c>
      <c r="AD1889">
        <f t="shared" si="97"/>
        <v>0</v>
      </c>
      <c r="AE1889">
        <v>6</v>
      </c>
    </row>
    <row r="1890" spans="1:31" x14ac:dyDescent="0.3">
      <c r="A1890">
        <v>1888</v>
      </c>
      <c r="B1890">
        <v>4</v>
      </c>
      <c r="C1890" t="s">
        <v>2705</v>
      </c>
      <c r="D1890">
        <f t="shared" si="95"/>
        <v>0</v>
      </c>
      <c r="O1890">
        <v>1888</v>
      </c>
      <c r="P1890">
        <v>6</v>
      </c>
      <c r="Q1890" t="s">
        <v>2705</v>
      </c>
      <c r="R1890">
        <f t="shared" si="96"/>
        <v>0</v>
      </c>
      <c r="AA1890">
        <v>1888</v>
      </c>
      <c r="AB1890">
        <v>4</v>
      </c>
      <c r="AC1890" t="s">
        <v>2705</v>
      </c>
      <c r="AD1890">
        <f t="shared" si="97"/>
        <v>0</v>
      </c>
      <c r="AE1890">
        <v>6</v>
      </c>
    </row>
    <row r="1891" spans="1:31" x14ac:dyDescent="0.3">
      <c r="A1891">
        <v>1889</v>
      </c>
      <c r="B1891">
        <v>7</v>
      </c>
      <c r="C1891" t="s">
        <v>2705</v>
      </c>
      <c r="D1891">
        <f t="shared" si="95"/>
        <v>0</v>
      </c>
      <c r="O1891">
        <v>1889</v>
      </c>
      <c r="P1891">
        <v>6</v>
      </c>
      <c r="Q1891" t="s">
        <v>2705</v>
      </c>
      <c r="R1891">
        <f t="shared" si="96"/>
        <v>0</v>
      </c>
      <c r="AA1891">
        <v>1889</v>
      </c>
      <c r="AB1891">
        <v>7</v>
      </c>
      <c r="AC1891" t="s">
        <v>2705</v>
      </c>
      <c r="AD1891">
        <f t="shared" si="97"/>
        <v>0</v>
      </c>
      <c r="AE1891">
        <v>6</v>
      </c>
    </row>
    <row r="1892" spans="1:31" x14ac:dyDescent="0.3">
      <c r="A1892">
        <v>1890</v>
      </c>
      <c r="B1892">
        <v>6</v>
      </c>
      <c r="C1892" t="s">
        <v>2705</v>
      </c>
      <c r="D1892">
        <f t="shared" si="95"/>
        <v>0</v>
      </c>
      <c r="O1892">
        <v>1890</v>
      </c>
      <c r="P1892">
        <v>4</v>
      </c>
      <c r="Q1892" t="s">
        <v>2705</v>
      </c>
      <c r="R1892">
        <f t="shared" si="96"/>
        <v>0</v>
      </c>
      <c r="AA1892">
        <v>1890</v>
      </c>
      <c r="AB1892">
        <v>6</v>
      </c>
      <c r="AC1892" t="s">
        <v>2705</v>
      </c>
      <c r="AD1892">
        <f t="shared" si="97"/>
        <v>0</v>
      </c>
      <c r="AE1892">
        <v>4</v>
      </c>
    </row>
    <row r="1893" spans="1:31" x14ac:dyDescent="0.3">
      <c r="A1893">
        <v>1891</v>
      </c>
      <c r="B1893">
        <v>6</v>
      </c>
      <c r="C1893" t="s">
        <v>2705</v>
      </c>
      <c r="D1893">
        <f t="shared" si="95"/>
        <v>0</v>
      </c>
      <c r="O1893">
        <v>1891</v>
      </c>
      <c r="P1893">
        <v>4</v>
      </c>
      <c r="Q1893" t="s">
        <v>2705</v>
      </c>
      <c r="R1893">
        <f t="shared" si="96"/>
        <v>0</v>
      </c>
      <c r="AA1893">
        <v>1891</v>
      </c>
      <c r="AB1893">
        <v>6</v>
      </c>
      <c r="AC1893" t="s">
        <v>2705</v>
      </c>
      <c r="AD1893">
        <f t="shared" si="97"/>
        <v>0</v>
      </c>
      <c r="AE1893">
        <v>4</v>
      </c>
    </row>
    <row r="1894" spans="1:31" x14ac:dyDescent="0.3">
      <c r="A1894">
        <v>1892</v>
      </c>
      <c r="B1894">
        <v>6</v>
      </c>
      <c r="C1894" t="s">
        <v>2705</v>
      </c>
      <c r="D1894">
        <f t="shared" si="95"/>
        <v>0</v>
      </c>
      <c r="O1894">
        <v>1892</v>
      </c>
      <c r="P1894">
        <v>4</v>
      </c>
      <c r="Q1894" t="s">
        <v>2705</v>
      </c>
      <c r="R1894">
        <f t="shared" si="96"/>
        <v>0</v>
      </c>
      <c r="AA1894">
        <v>1892</v>
      </c>
      <c r="AB1894">
        <v>6</v>
      </c>
      <c r="AC1894" t="s">
        <v>2705</v>
      </c>
      <c r="AD1894">
        <f t="shared" si="97"/>
        <v>0</v>
      </c>
      <c r="AE1894">
        <v>4</v>
      </c>
    </row>
    <row r="1895" spans="1:31" x14ac:dyDescent="0.3">
      <c r="A1895">
        <v>1893</v>
      </c>
      <c r="B1895">
        <v>1</v>
      </c>
      <c r="C1895" t="s">
        <v>2705</v>
      </c>
      <c r="D1895">
        <f t="shared" si="95"/>
        <v>0</v>
      </c>
      <c r="O1895">
        <v>1893</v>
      </c>
      <c r="P1895">
        <v>3</v>
      </c>
      <c r="Q1895" t="s">
        <v>2705</v>
      </c>
      <c r="R1895">
        <f t="shared" si="96"/>
        <v>0</v>
      </c>
      <c r="AA1895">
        <v>1893</v>
      </c>
      <c r="AB1895">
        <v>1</v>
      </c>
      <c r="AC1895" t="s">
        <v>2705</v>
      </c>
      <c r="AD1895">
        <f t="shared" si="97"/>
        <v>0</v>
      </c>
      <c r="AE1895">
        <v>3</v>
      </c>
    </row>
    <row r="1896" spans="1:31" x14ac:dyDescent="0.3">
      <c r="A1896">
        <v>1894</v>
      </c>
      <c r="B1896">
        <v>1</v>
      </c>
      <c r="C1896" t="s">
        <v>2705</v>
      </c>
      <c r="D1896">
        <f t="shared" si="95"/>
        <v>0</v>
      </c>
      <c r="O1896">
        <v>1894</v>
      </c>
      <c r="P1896">
        <v>3</v>
      </c>
      <c r="Q1896" t="s">
        <v>2705</v>
      </c>
      <c r="R1896">
        <f t="shared" si="96"/>
        <v>0</v>
      </c>
      <c r="AA1896">
        <v>1894</v>
      </c>
      <c r="AB1896">
        <v>1</v>
      </c>
      <c r="AC1896" t="s">
        <v>2705</v>
      </c>
      <c r="AD1896">
        <f t="shared" si="97"/>
        <v>0</v>
      </c>
      <c r="AE1896">
        <v>3</v>
      </c>
    </row>
    <row r="1897" spans="1:31" x14ac:dyDescent="0.3">
      <c r="A1897">
        <v>1895</v>
      </c>
      <c r="B1897">
        <v>1</v>
      </c>
      <c r="C1897" t="s">
        <v>2705</v>
      </c>
      <c r="D1897">
        <f t="shared" si="95"/>
        <v>0</v>
      </c>
      <c r="O1897">
        <v>1895</v>
      </c>
      <c r="P1897">
        <v>3</v>
      </c>
      <c r="Q1897" t="s">
        <v>2705</v>
      </c>
      <c r="R1897">
        <f t="shared" si="96"/>
        <v>0</v>
      </c>
      <c r="AA1897">
        <v>1895</v>
      </c>
      <c r="AB1897">
        <v>1</v>
      </c>
      <c r="AC1897" t="s">
        <v>2705</v>
      </c>
      <c r="AD1897">
        <f t="shared" si="97"/>
        <v>0</v>
      </c>
      <c r="AE1897">
        <v>3</v>
      </c>
    </row>
    <row r="1898" spans="1:31" x14ac:dyDescent="0.3">
      <c r="A1898">
        <v>1896</v>
      </c>
      <c r="B1898">
        <v>1</v>
      </c>
      <c r="C1898" t="s">
        <v>2705</v>
      </c>
      <c r="D1898">
        <f t="shared" si="95"/>
        <v>0</v>
      </c>
      <c r="O1898">
        <v>1896</v>
      </c>
      <c r="P1898">
        <v>3</v>
      </c>
      <c r="Q1898" t="s">
        <v>2705</v>
      </c>
      <c r="R1898">
        <f t="shared" si="96"/>
        <v>0</v>
      </c>
      <c r="AA1898">
        <v>1896</v>
      </c>
      <c r="AB1898">
        <v>1</v>
      </c>
      <c r="AC1898" t="s">
        <v>2705</v>
      </c>
      <c r="AD1898">
        <f t="shared" si="97"/>
        <v>0</v>
      </c>
      <c r="AE1898">
        <v>3</v>
      </c>
    </row>
    <row r="1899" spans="1:31" x14ac:dyDescent="0.3">
      <c r="A1899">
        <v>1897</v>
      </c>
      <c r="B1899">
        <v>2</v>
      </c>
      <c r="C1899" t="s">
        <v>2705</v>
      </c>
      <c r="D1899">
        <f t="shared" si="95"/>
        <v>0</v>
      </c>
      <c r="O1899">
        <v>1897</v>
      </c>
      <c r="P1899">
        <v>1</v>
      </c>
      <c r="Q1899" t="s">
        <v>2705</v>
      </c>
      <c r="R1899">
        <f t="shared" si="96"/>
        <v>0</v>
      </c>
      <c r="AA1899">
        <v>1897</v>
      </c>
      <c r="AB1899">
        <v>2</v>
      </c>
      <c r="AC1899" t="s">
        <v>2705</v>
      </c>
      <c r="AD1899">
        <f t="shared" si="97"/>
        <v>0</v>
      </c>
      <c r="AE1899">
        <v>1</v>
      </c>
    </row>
    <row r="1900" spans="1:31" x14ac:dyDescent="0.3">
      <c r="A1900">
        <v>1898</v>
      </c>
      <c r="B1900">
        <v>2</v>
      </c>
      <c r="C1900" t="s">
        <v>2705</v>
      </c>
      <c r="D1900">
        <f t="shared" si="95"/>
        <v>0</v>
      </c>
      <c r="O1900">
        <v>1898</v>
      </c>
      <c r="P1900">
        <v>1</v>
      </c>
      <c r="Q1900" t="s">
        <v>2705</v>
      </c>
      <c r="R1900">
        <f t="shared" si="96"/>
        <v>0</v>
      </c>
      <c r="AA1900">
        <v>1898</v>
      </c>
      <c r="AB1900">
        <v>2</v>
      </c>
      <c r="AC1900" t="s">
        <v>2705</v>
      </c>
      <c r="AD1900">
        <f t="shared" si="97"/>
        <v>0</v>
      </c>
      <c r="AE1900">
        <v>1</v>
      </c>
    </row>
    <row r="1901" spans="1:31" x14ac:dyDescent="0.3">
      <c r="A1901">
        <v>1899</v>
      </c>
      <c r="B1901">
        <v>2</v>
      </c>
      <c r="C1901" t="s">
        <v>2705</v>
      </c>
      <c r="D1901">
        <f t="shared" si="95"/>
        <v>0</v>
      </c>
      <c r="O1901">
        <v>1899</v>
      </c>
      <c r="P1901">
        <v>1</v>
      </c>
      <c r="Q1901" t="s">
        <v>2705</v>
      </c>
      <c r="R1901">
        <f t="shared" si="96"/>
        <v>0</v>
      </c>
      <c r="AA1901">
        <v>1899</v>
      </c>
      <c r="AB1901">
        <v>2</v>
      </c>
      <c r="AC1901" t="s">
        <v>2705</v>
      </c>
      <c r="AD1901">
        <f t="shared" si="97"/>
        <v>0</v>
      </c>
      <c r="AE1901">
        <v>1</v>
      </c>
    </row>
    <row r="1902" spans="1:31" x14ac:dyDescent="0.3">
      <c r="A1902">
        <v>1900</v>
      </c>
      <c r="B1902">
        <v>2</v>
      </c>
      <c r="C1902" t="s">
        <v>2705</v>
      </c>
      <c r="D1902">
        <f t="shared" si="95"/>
        <v>0</v>
      </c>
      <c r="O1902">
        <v>1900</v>
      </c>
      <c r="P1902">
        <v>1</v>
      </c>
      <c r="Q1902" t="s">
        <v>2705</v>
      </c>
      <c r="R1902">
        <f t="shared" si="96"/>
        <v>0</v>
      </c>
      <c r="AA1902">
        <v>1900</v>
      </c>
      <c r="AB1902">
        <v>2</v>
      </c>
      <c r="AC1902" t="s">
        <v>2705</v>
      </c>
      <c r="AD1902">
        <f t="shared" si="97"/>
        <v>0</v>
      </c>
      <c r="AE1902">
        <v>1</v>
      </c>
    </row>
    <row r="1903" spans="1:31" x14ac:dyDescent="0.3">
      <c r="A1903">
        <v>1901</v>
      </c>
      <c r="B1903">
        <v>2</v>
      </c>
      <c r="C1903" t="s">
        <v>2705</v>
      </c>
      <c r="D1903">
        <f t="shared" si="95"/>
        <v>0</v>
      </c>
      <c r="O1903">
        <v>1901</v>
      </c>
      <c r="P1903">
        <v>1</v>
      </c>
      <c r="Q1903" t="s">
        <v>2705</v>
      </c>
      <c r="R1903">
        <f t="shared" si="96"/>
        <v>0</v>
      </c>
      <c r="AA1903">
        <v>1901</v>
      </c>
      <c r="AB1903">
        <v>2</v>
      </c>
      <c r="AC1903" t="s">
        <v>2705</v>
      </c>
      <c r="AD1903">
        <f t="shared" si="97"/>
        <v>0</v>
      </c>
      <c r="AE1903">
        <v>1</v>
      </c>
    </row>
    <row r="1904" spans="1:31" x14ac:dyDescent="0.3">
      <c r="A1904">
        <v>1902</v>
      </c>
      <c r="B1904">
        <v>2</v>
      </c>
      <c r="C1904" t="s">
        <v>2705</v>
      </c>
      <c r="D1904">
        <f t="shared" si="95"/>
        <v>0</v>
      </c>
      <c r="O1904">
        <v>1902</v>
      </c>
      <c r="P1904">
        <v>1</v>
      </c>
      <c r="Q1904" t="s">
        <v>2705</v>
      </c>
      <c r="R1904">
        <f t="shared" si="96"/>
        <v>0</v>
      </c>
      <c r="AA1904">
        <v>1902</v>
      </c>
      <c r="AB1904">
        <v>2</v>
      </c>
      <c r="AC1904" t="s">
        <v>2705</v>
      </c>
      <c r="AD1904">
        <f t="shared" si="97"/>
        <v>0</v>
      </c>
      <c r="AE1904">
        <v>1</v>
      </c>
    </row>
    <row r="1905" spans="1:31" x14ac:dyDescent="0.3">
      <c r="A1905">
        <v>1903</v>
      </c>
      <c r="B1905">
        <v>5</v>
      </c>
      <c r="C1905" t="s">
        <v>2705</v>
      </c>
      <c r="D1905">
        <f t="shared" si="95"/>
        <v>0</v>
      </c>
      <c r="O1905">
        <v>1903</v>
      </c>
      <c r="P1905">
        <v>2</v>
      </c>
      <c r="Q1905" t="s">
        <v>2705</v>
      </c>
      <c r="R1905">
        <f t="shared" si="96"/>
        <v>0</v>
      </c>
      <c r="AA1905">
        <v>1903</v>
      </c>
      <c r="AB1905">
        <v>5</v>
      </c>
      <c r="AC1905" t="s">
        <v>2705</v>
      </c>
      <c r="AD1905">
        <f t="shared" si="97"/>
        <v>0</v>
      </c>
      <c r="AE1905">
        <v>2</v>
      </c>
    </row>
    <row r="1906" spans="1:31" x14ac:dyDescent="0.3">
      <c r="A1906">
        <v>1904</v>
      </c>
      <c r="B1906">
        <v>1</v>
      </c>
      <c r="C1906" t="s">
        <v>2705</v>
      </c>
      <c r="D1906">
        <f t="shared" si="95"/>
        <v>0</v>
      </c>
      <c r="O1906">
        <v>1904</v>
      </c>
      <c r="P1906">
        <v>3</v>
      </c>
      <c r="Q1906" t="s">
        <v>2705</v>
      </c>
      <c r="R1906">
        <f t="shared" si="96"/>
        <v>0</v>
      </c>
      <c r="AA1906">
        <v>1904</v>
      </c>
      <c r="AB1906">
        <v>1</v>
      </c>
      <c r="AC1906" t="s">
        <v>2705</v>
      </c>
      <c r="AD1906">
        <f t="shared" si="97"/>
        <v>0</v>
      </c>
      <c r="AE1906">
        <v>3</v>
      </c>
    </row>
    <row r="1907" spans="1:31" x14ac:dyDescent="0.3">
      <c r="A1907">
        <v>1905</v>
      </c>
      <c r="B1907">
        <v>1</v>
      </c>
      <c r="C1907" t="s">
        <v>2705</v>
      </c>
      <c r="D1907">
        <f t="shared" si="95"/>
        <v>0</v>
      </c>
      <c r="O1907">
        <v>1905</v>
      </c>
      <c r="P1907">
        <v>3</v>
      </c>
      <c r="Q1907" t="s">
        <v>2705</v>
      </c>
      <c r="R1907">
        <f t="shared" si="96"/>
        <v>0</v>
      </c>
      <c r="AA1907">
        <v>1905</v>
      </c>
      <c r="AB1907">
        <v>1</v>
      </c>
      <c r="AC1907" t="s">
        <v>2705</v>
      </c>
      <c r="AD1907">
        <f t="shared" si="97"/>
        <v>0</v>
      </c>
      <c r="AE1907">
        <v>3</v>
      </c>
    </row>
    <row r="1908" spans="1:31" x14ac:dyDescent="0.3">
      <c r="A1908">
        <v>1906</v>
      </c>
      <c r="B1908">
        <v>1</v>
      </c>
      <c r="C1908" t="s">
        <v>2705</v>
      </c>
      <c r="D1908">
        <f t="shared" si="95"/>
        <v>0</v>
      </c>
      <c r="O1908">
        <v>1906</v>
      </c>
      <c r="P1908">
        <v>3</v>
      </c>
      <c r="Q1908" t="s">
        <v>2705</v>
      </c>
      <c r="R1908">
        <f t="shared" si="96"/>
        <v>0</v>
      </c>
      <c r="AA1908">
        <v>1906</v>
      </c>
      <c r="AB1908">
        <v>1</v>
      </c>
      <c r="AC1908" t="s">
        <v>2705</v>
      </c>
      <c r="AD1908">
        <f t="shared" si="97"/>
        <v>0</v>
      </c>
      <c r="AE1908">
        <v>3</v>
      </c>
    </row>
    <row r="1909" spans="1:31" x14ac:dyDescent="0.3">
      <c r="A1909">
        <v>1907</v>
      </c>
      <c r="B1909">
        <v>2</v>
      </c>
      <c r="C1909" t="s">
        <v>2705</v>
      </c>
      <c r="D1909">
        <f t="shared" si="95"/>
        <v>0</v>
      </c>
      <c r="O1909">
        <v>1907</v>
      </c>
      <c r="P1909">
        <v>1</v>
      </c>
      <c r="Q1909" t="s">
        <v>2705</v>
      </c>
      <c r="R1909">
        <f t="shared" si="96"/>
        <v>0</v>
      </c>
      <c r="AA1909">
        <v>1907</v>
      </c>
      <c r="AB1909">
        <v>2</v>
      </c>
      <c r="AC1909" t="s">
        <v>2705</v>
      </c>
      <c r="AD1909">
        <f t="shared" si="97"/>
        <v>0</v>
      </c>
      <c r="AE1909">
        <v>1</v>
      </c>
    </row>
    <row r="1910" spans="1:31" x14ac:dyDescent="0.3">
      <c r="A1910">
        <v>1908</v>
      </c>
      <c r="B1910">
        <v>6</v>
      </c>
      <c r="C1910" t="s">
        <v>2705</v>
      </c>
      <c r="D1910">
        <f t="shared" si="95"/>
        <v>0</v>
      </c>
      <c r="O1910">
        <v>1908</v>
      </c>
      <c r="P1910">
        <v>4</v>
      </c>
      <c r="Q1910" t="s">
        <v>2705</v>
      </c>
      <c r="R1910">
        <f t="shared" si="96"/>
        <v>0</v>
      </c>
      <c r="AA1910">
        <v>1908</v>
      </c>
      <c r="AB1910">
        <v>6</v>
      </c>
      <c r="AC1910" t="s">
        <v>2705</v>
      </c>
      <c r="AD1910">
        <f t="shared" si="97"/>
        <v>0</v>
      </c>
      <c r="AE1910">
        <v>4</v>
      </c>
    </row>
    <row r="1911" spans="1:31" x14ac:dyDescent="0.3">
      <c r="A1911">
        <v>1909</v>
      </c>
      <c r="B1911">
        <v>6</v>
      </c>
      <c r="C1911" t="s">
        <v>2705</v>
      </c>
      <c r="D1911">
        <f t="shared" si="95"/>
        <v>0</v>
      </c>
      <c r="O1911">
        <v>1909</v>
      </c>
      <c r="P1911">
        <v>4</v>
      </c>
      <c r="Q1911" t="s">
        <v>2705</v>
      </c>
      <c r="R1911">
        <f t="shared" si="96"/>
        <v>0</v>
      </c>
      <c r="AA1911">
        <v>1909</v>
      </c>
      <c r="AB1911">
        <v>6</v>
      </c>
      <c r="AC1911" t="s">
        <v>2705</v>
      </c>
      <c r="AD1911">
        <f t="shared" si="97"/>
        <v>0</v>
      </c>
      <c r="AE1911">
        <v>4</v>
      </c>
    </row>
    <row r="1912" spans="1:31" x14ac:dyDescent="0.3">
      <c r="A1912">
        <v>1910</v>
      </c>
      <c r="B1912">
        <v>3</v>
      </c>
      <c r="C1912" t="s">
        <v>2705</v>
      </c>
      <c r="D1912">
        <f t="shared" si="95"/>
        <v>0</v>
      </c>
      <c r="O1912">
        <v>1910</v>
      </c>
      <c r="P1912">
        <v>5</v>
      </c>
      <c r="Q1912" t="s">
        <v>2705</v>
      </c>
      <c r="R1912">
        <f t="shared" si="96"/>
        <v>0</v>
      </c>
      <c r="AA1912">
        <v>1910</v>
      </c>
      <c r="AB1912">
        <v>3</v>
      </c>
      <c r="AC1912" t="s">
        <v>2705</v>
      </c>
      <c r="AD1912">
        <f t="shared" si="97"/>
        <v>0</v>
      </c>
      <c r="AE1912">
        <v>5</v>
      </c>
    </row>
    <row r="1913" spans="1:31" x14ac:dyDescent="0.3">
      <c r="A1913">
        <v>1911</v>
      </c>
      <c r="B1913">
        <v>6</v>
      </c>
      <c r="C1913" t="s">
        <v>2705</v>
      </c>
      <c r="D1913">
        <f t="shared" si="95"/>
        <v>0</v>
      </c>
      <c r="O1913">
        <v>1911</v>
      </c>
      <c r="P1913">
        <v>4</v>
      </c>
      <c r="Q1913" t="s">
        <v>2705</v>
      </c>
      <c r="R1913">
        <f t="shared" si="96"/>
        <v>0</v>
      </c>
      <c r="AA1913">
        <v>1911</v>
      </c>
      <c r="AB1913">
        <v>6</v>
      </c>
      <c r="AC1913" t="s">
        <v>2705</v>
      </c>
      <c r="AD1913">
        <f t="shared" si="97"/>
        <v>0</v>
      </c>
      <c r="AE1913">
        <v>4</v>
      </c>
    </row>
    <row r="1914" spans="1:31" x14ac:dyDescent="0.3">
      <c r="A1914">
        <v>1912</v>
      </c>
      <c r="B1914">
        <v>3</v>
      </c>
      <c r="C1914" t="s">
        <v>2705</v>
      </c>
      <c r="D1914">
        <f t="shared" si="95"/>
        <v>0</v>
      </c>
      <c r="O1914">
        <v>1912</v>
      </c>
      <c r="P1914">
        <v>4</v>
      </c>
      <c r="Q1914" t="s">
        <v>2705</v>
      </c>
      <c r="R1914">
        <f t="shared" si="96"/>
        <v>0</v>
      </c>
      <c r="AA1914">
        <v>1912</v>
      </c>
      <c r="AB1914">
        <v>3</v>
      </c>
      <c r="AC1914" t="s">
        <v>2705</v>
      </c>
      <c r="AD1914">
        <f t="shared" si="97"/>
        <v>0</v>
      </c>
      <c r="AE1914">
        <v>4</v>
      </c>
    </row>
    <row r="1915" spans="1:31" x14ac:dyDescent="0.3">
      <c r="A1915">
        <v>1913</v>
      </c>
      <c r="B1915">
        <v>6</v>
      </c>
      <c r="C1915" t="s">
        <v>2705</v>
      </c>
      <c r="D1915">
        <f t="shared" si="95"/>
        <v>0</v>
      </c>
      <c r="O1915">
        <v>1913</v>
      </c>
      <c r="P1915">
        <v>4</v>
      </c>
      <c r="Q1915" t="s">
        <v>2705</v>
      </c>
      <c r="R1915">
        <f t="shared" si="96"/>
        <v>0</v>
      </c>
      <c r="AA1915">
        <v>1913</v>
      </c>
      <c r="AB1915">
        <v>6</v>
      </c>
      <c r="AC1915" t="s">
        <v>2705</v>
      </c>
      <c r="AD1915">
        <f t="shared" si="97"/>
        <v>0</v>
      </c>
      <c r="AE1915">
        <v>4</v>
      </c>
    </row>
    <row r="1916" spans="1:31" x14ac:dyDescent="0.3">
      <c r="A1916">
        <v>1914</v>
      </c>
      <c r="B1916">
        <v>7</v>
      </c>
      <c r="C1916" t="s">
        <v>2705</v>
      </c>
      <c r="D1916">
        <f t="shared" si="95"/>
        <v>0</v>
      </c>
      <c r="O1916">
        <v>1914</v>
      </c>
      <c r="P1916">
        <v>6</v>
      </c>
      <c r="Q1916" t="s">
        <v>2705</v>
      </c>
      <c r="R1916">
        <f t="shared" si="96"/>
        <v>0</v>
      </c>
      <c r="AA1916">
        <v>1914</v>
      </c>
      <c r="AB1916">
        <v>7</v>
      </c>
      <c r="AC1916" t="s">
        <v>2705</v>
      </c>
      <c r="AD1916">
        <f t="shared" si="97"/>
        <v>0</v>
      </c>
      <c r="AE1916">
        <v>6</v>
      </c>
    </row>
    <row r="1917" spans="1:31" x14ac:dyDescent="0.3">
      <c r="A1917">
        <v>1915</v>
      </c>
      <c r="B1917">
        <v>7</v>
      </c>
      <c r="C1917" t="s">
        <v>2705</v>
      </c>
      <c r="D1917">
        <f t="shared" si="95"/>
        <v>0</v>
      </c>
      <c r="O1917">
        <v>1915</v>
      </c>
      <c r="P1917">
        <v>6</v>
      </c>
      <c r="Q1917" t="s">
        <v>2705</v>
      </c>
      <c r="R1917">
        <f t="shared" si="96"/>
        <v>0</v>
      </c>
      <c r="AA1917">
        <v>1915</v>
      </c>
      <c r="AB1917">
        <v>7</v>
      </c>
      <c r="AC1917" t="s">
        <v>2705</v>
      </c>
      <c r="AD1917">
        <f t="shared" si="97"/>
        <v>0</v>
      </c>
      <c r="AE1917">
        <v>6</v>
      </c>
    </row>
    <row r="1918" spans="1:31" x14ac:dyDescent="0.3">
      <c r="A1918">
        <v>1916</v>
      </c>
      <c r="B1918">
        <v>7</v>
      </c>
      <c r="C1918" t="s">
        <v>2705</v>
      </c>
      <c r="D1918">
        <f t="shared" si="95"/>
        <v>0</v>
      </c>
      <c r="O1918">
        <v>1916</v>
      </c>
      <c r="P1918">
        <v>6</v>
      </c>
      <c r="Q1918" t="s">
        <v>2705</v>
      </c>
      <c r="R1918">
        <f t="shared" si="96"/>
        <v>0</v>
      </c>
      <c r="AA1918">
        <v>1916</v>
      </c>
      <c r="AB1918">
        <v>7</v>
      </c>
      <c r="AC1918" t="s">
        <v>2705</v>
      </c>
      <c r="AD1918">
        <f t="shared" si="97"/>
        <v>0</v>
      </c>
      <c r="AE1918">
        <v>6</v>
      </c>
    </row>
    <row r="1919" spans="1:31" x14ac:dyDescent="0.3">
      <c r="A1919">
        <v>1917</v>
      </c>
      <c r="B1919">
        <v>4</v>
      </c>
      <c r="C1919" t="s">
        <v>2705</v>
      </c>
      <c r="D1919">
        <f t="shared" si="95"/>
        <v>0</v>
      </c>
      <c r="O1919">
        <v>1917</v>
      </c>
      <c r="P1919">
        <v>6</v>
      </c>
      <c r="Q1919" t="s">
        <v>2705</v>
      </c>
      <c r="R1919">
        <f t="shared" si="96"/>
        <v>0</v>
      </c>
      <c r="AA1919">
        <v>1917</v>
      </c>
      <c r="AB1919">
        <v>4</v>
      </c>
      <c r="AC1919" t="s">
        <v>2705</v>
      </c>
      <c r="AD1919">
        <f t="shared" si="97"/>
        <v>0</v>
      </c>
      <c r="AE1919">
        <v>6</v>
      </c>
    </row>
    <row r="1920" spans="1:31" x14ac:dyDescent="0.3">
      <c r="A1920">
        <v>1918</v>
      </c>
      <c r="B1920">
        <v>3</v>
      </c>
      <c r="C1920" t="s">
        <v>2705</v>
      </c>
      <c r="D1920">
        <f t="shared" si="95"/>
        <v>0</v>
      </c>
      <c r="O1920">
        <v>1918</v>
      </c>
      <c r="P1920">
        <v>5</v>
      </c>
      <c r="Q1920" t="s">
        <v>2705</v>
      </c>
      <c r="R1920">
        <f t="shared" si="96"/>
        <v>0</v>
      </c>
      <c r="AA1920">
        <v>1918</v>
      </c>
      <c r="AB1920">
        <v>3</v>
      </c>
      <c r="AC1920" t="s">
        <v>2705</v>
      </c>
      <c r="AD1920">
        <f t="shared" si="97"/>
        <v>0</v>
      </c>
      <c r="AE1920">
        <v>5</v>
      </c>
    </row>
    <row r="1921" spans="1:31" x14ac:dyDescent="0.3">
      <c r="A1921">
        <v>1919</v>
      </c>
      <c r="B1921">
        <v>6</v>
      </c>
      <c r="C1921" t="s">
        <v>2705</v>
      </c>
      <c r="D1921">
        <f t="shared" si="95"/>
        <v>0</v>
      </c>
      <c r="O1921">
        <v>1919</v>
      </c>
      <c r="P1921">
        <v>4</v>
      </c>
      <c r="Q1921" t="s">
        <v>2705</v>
      </c>
      <c r="R1921">
        <f t="shared" si="96"/>
        <v>0</v>
      </c>
      <c r="AA1921">
        <v>1919</v>
      </c>
      <c r="AB1921">
        <v>6</v>
      </c>
      <c r="AC1921" t="s">
        <v>2705</v>
      </c>
      <c r="AD1921">
        <f t="shared" si="97"/>
        <v>0</v>
      </c>
      <c r="AE1921">
        <v>4</v>
      </c>
    </row>
    <row r="1922" spans="1:31" x14ac:dyDescent="0.3">
      <c r="A1922">
        <v>1920</v>
      </c>
      <c r="B1922">
        <v>4</v>
      </c>
      <c r="C1922" t="s">
        <v>2705</v>
      </c>
      <c r="D1922">
        <f t="shared" ref="D1922:D1985" si="98">IF(C1922="False",0,1)</f>
        <v>0</v>
      </c>
      <c r="O1922">
        <v>1920</v>
      </c>
      <c r="P1922">
        <v>6</v>
      </c>
      <c r="Q1922" t="s">
        <v>2705</v>
      </c>
      <c r="R1922">
        <f t="shared" ref="R1922:R1985" si="99">IF(Q1922="False",0,1)</f>
        <v>0</v>
      </c>
      <c r="AA1922">
        <v>1920</v>
      </c>
      <c r="AB1922">
        <v>4</v>
      </c>
      <c r="AC1922" t="s">
        <v>2705</v>
      </c>
      <c r="AD1922">
        <f t="shared" ref="AD1922:AD1985" si="100">IF(AC1922="False",0,1)</f>
        <v>0</v>
      </c>
      <c r="AE1922">
        <v>6</v>
      </c>
    </row>
    <row r="1923" spans="1:31" x14ac:dyDescent="0.3">
      <c r="A1923">
        <v>1921</v>
      </c>
      <c r="B1923">
        <v>4</v>
      </c>
      <c r="C1923" t="s">
        <v>2705</v>
      </c>
      <c r="D1923">
        <f t="shared" si="98"/>
        <v>0</v>
      </c>
      <c r="O1923">
        <v>1921</v>
      </c>
      <c r="P1923">
        <v>6</v>
      </c>
      <c r="Q1923" t="s">
        <v>2705</v>
      </c>
      <c r="R1923">
        <f t="shared" si="99"/>
        <v>0</v>
      </c>
      <c r="AA1923">
        <v>1921</v>
      </c>
      <c r="AB1923">
        <v>4</v>
      </c>
      <c r="AC1923" t="s">
        <v>2705</v>
      </c>
      <c r="AD1923">
        <f t="shared" si="100"/>
        <v>0</v>
      </c>
      <c r="AE1923">
        <v>6</v>
      </c>
    </row>
    <row r="1924" spans="1:31" x14ac:dyDescent="0.3">
      <c r="A1924">
        <v>1922</v>
      </c>
      <c r="B1924">
        <v>6</v>
      </c>
      <c r="C1924" t="s">
        <v>2705</v>
      </c>
      <c r="D1924">
        <f t="shared" si="98"/>
        <v>0</v>
      </c>
      <c r="O1924">
        <v>1922</v>
      </c>
      <c r="P1924">
        <v>4</v>
      </c>
      <c r="Q1924" t="s">
        <v>2705</v>
      </c>
      <c r="R1924">
        <f t="shared" si="99"/>
        <v>0</v>
      </c>
      <c r="AA1924">
        <v>1922</v>
      </c>
      <c r="AB1924">
        <v>6</v>
      </c>
      <c r="AC1924" t="s">
        <v>2705</v>
      </c>
      <c r="AD1924">
        <f t="shared" si="100"/>
        <v>0</v>
      </c>
      <c r="AE1924">
        <v>4</v>
      </c>
    </row>
    <row r="1925" spans="1:31" x14ac:dyDescent="0.3">
      <c r="A1925">
        <v>1923</v>
      </c>
      <c r="B1925">
        <v>4</v>
      </c>
      <c r="C1925" t="s">
        <v>2705</v>
      </c>
      <c r="D1925">
        <f t="shared" si="98"/>
        <v>0</v>
      </c>
      <c r="O1925">
        <v>1923</v>
      </c>
      <c r="P1925">
        <v>6</v>
      </c>
      <c r="Q1925" t="s">
        <v>2705</v>
      </c>
      <c r="R1925">
        <f t="shared" si="99"/>
        <v>0</v>
      </c>
      <c r="AA1925">
        <v>1923</v>
      </c>
      <c r="AB1925">
        <v>4</v>
      </c>
      <c r="AC1925" t="s">
        <v>2705</v>
      </c>
      <c r="AD1925">
        <f t="shared" si="100"/>
        <v>0</v>
      </c>
      <c r="AE1925">
        <v>6</v>
      </c>
    </row>
    <row r="1926" spans="1:31" x14ac:dyDescent="0.3">
      <c r="A1926">
        <v>1924</v>
      </c>
      <c r="B1926">
        <v>4</v>
      </c>
      <c r="C1926" t="s">
        <v>2705</v>
      </c>
      <c r="D1926">
        <f t="shared" si="98"/>
        <v>0</v>
      </c>
      <c r="O1926">
        <v>1924</v>
      </c>
      <c r="P1926">
        <v>6</v>
      </c>
      <c r="Q1926" t="s">
        <v>2705</v>
      </c>
      <c r="R1926">
        <f t="shared" si="99"/>
        <v>0</v>
      </c>
      <c r="AA1926">
        <v>1924</v>
      </c>
      <c r="AB1926">
        <v>4</v>
      </c>
      <c r="AC1926" t="s">
        <v>2705</v>
      </c>
      <c r="AD1926">
        <f t="shared" si="100"/>
        <v>0</v>
      </c>
      <c r="AE1926">
        <v>6</v>
      </c>
    </row>
    <row r="1927" spans="1:31" x14ac:dyDescent="0.3">
      <c r="A1927">
        <v>1925</v>
      </c>
      <c r="B1927">
        <v>4</v>
      </c>
      <c r="C1927" t="s">
        <v>2705</v>
      </c>
      <c r="D1927">
        <f t="shared" si="98"/>
        <v>0</v>
      </c>
      <c r="O1927">
        <v>1925</v>
      </c>
      <c r="P1927">
        <v>6</v>
      </c>
      <c r="Q1927" t="s">
        <v>2705</v>
      </c>
      <c r="R1927">
        <f t="shared" si="99"/>
        <v>0</v>
      </c>
      <c r="AA1927">
        <v>1925</v>
      </c>
      <c r="AB1927">
        <v>4</v>
      </c>
      <c r="AC1927" t="s">
        <v>2705</v>
      </c>
      <c r="AD1927">
        <f t="shared" si="100"/>
        <v>0</v>
      </c>
      <c r="AE1927">
        <v>6</v>
      </c>
    </row>
    <row r="1928" spans="1:31" x14ac:dyDescent="0.3">
      <c r="A1928">
        <v>1926</v>
      </c>
      <c r="B1928">
        <v>4</v>
      </c>
      <c r="C1928" t="s">
        <v>2705</v>
      </c>
      <c r="D1928">
        <f t="shared" si="98"/>
        <v>0</v>
      </c>
      <c r="O1928">
        <v>1926</v>
      </c>
      <c r="P1928">
        <v>6</v>
      </c>
      <c r="Q1928" t="s">
        <v>2705</v>
      </c>
      <c r="R1928">
        <f t="shared" si="99"/>
        <v>0</v>
      </c>
      <c r="AA1928">
        <v>1926</v>
      </c>
      <c r="AB1928">
        <v>4</v>
      </c>
      <c r="AC1928" t="s">
        <v>2705</v>
      </c>
      <c r="AD1928">
        <f t="shared" si="100"/>
        <v>0</v>
      </c>
      <c r="AE1928">
        <v>6</v>
      </c>
    </row>
    <row r="1929" spans="1:31" x14ac:dyDescent="0.3">
      <c r="A1929">
        <v>1927</v>
      </c>
      <c r="B1929">
        <v>6</v>
      </c>
      <c r="C1929" t="s">
        <v>2705</v>
      </c>
      <c r="D1929">
        <f t="shared" si="98"/>
        <v>0</v>
      </c>
      <c r="O1929">
        <v>1927</v>
      </c>
      <c r="P1929">
        <v>4</v>
      </c>
      <c r="Q1929" t="s">
        <v>2705</v>
      </c>
      <c r="R1929">
        <f t="shared" si="99"/>
        <v>0</v>
      </c>
      <c r="AA1929">
        <v>1927</v>
      </c>
      <c r="AB1929">
        <v>6</v>
      </c>
      <c r="AC1929" t="s">
        <v>2705</v>
      </c>
      <c r="AD1929">
        <f t="shared" si="100"/>
        <v>0</v>
      </c>
      <c r="AE1929">
        <v>4</v>
      </c>
    </row>
    <row r="1930" spans="1:31" x14ac:dyDescent="0.3">
      <c r="A1930">
        <v>1928</v>
      </c>
      <c r="B1930">
        <v>3</v>
      </c>
      <c r="C1930" t="s">
        <v>2705</v>
      </c>
      <c r="D1930">
        <f t="shared" si="98"/>
        <v>0</v>
      </c>
      <c r="O1930">
        <v>1928</v>
      </c>
      <c r="P1930">
        <v>5</v>
      </c>
      <c r="Q1930" t="s">
        <v>2705</v>
      </c>
      <c r="R1930">
        <f t="shared" si="99"/>
        <v>0</v>
      </c>
      <c r="AA1930">
        <v>1928</v>
      </c>
      <c r="AB1930">
        <v>3</v>
      </c>
      <c r="AC1930" t="s">
        <v>2705</v>
      </c>
      <c r="AD1930">
        <f t="shared" si="100"/>
        <v>0</v>
      </c>
      <c r="AE1930">
        <v>5</v>
      </c>
    </row>
    <row r="1931" spans="1:31" x14ac:dyDescent="0.3">
      <c r="A1931">
        <v>1929</v>
      </c>
      <c r="B1931">
        <v>7</v>
      </c>
      <c r="C1931" t="s">
        <v>2705</v>
      </c>
      <c r="D1931">
        <f t="shared" si="98"/>
        <v>0</v>
      </c>
      <c r="O1931">
        <v>1929</v>
      </c>
      <c r="P1931">
        <v>6</v>
      </c>
      <c r="Q1931" t="s">
        <v>2705</v>
      </c>
      <c r="R1931">
        <f t="shared" si="99"/>
        <v>0</v>
      </c>
      <c r="AA1931">
        <v>1929</v>
      </c>
      <c r="AB1931">
        <v>7</v>
      </c>
      <c r="AC1931" t="s">
        <v>2705</v>
      </c>
      <c r="AD1931">
        <f t="shared" si="100"/>
        <v>0</v>
      </c>
      <c r="AE1931">
        <v>6</v>
      </c>
    </row>
    <row r="1932" spans="1:31" x14ac:dyDescent="0.3">
      <c r="A1932">
        <v>1930</v>
      </c>
      <c r="B1932">
        <v>4</v>
      </c>
      <c r="C1932" t="s">
        <v>2705</v>
      </c>
      <c r="D1932">
        <f t="shared" si="98"/>
        <v>0</v>
      </c>
      <c r="O1932">
        <v>1930</v>
      </c>
      <c r="P1932">
        <v>6</v>
      </c>
      <c r="Q1932" t="s">
        <v>2705</v>
      </c>
      <c r="R1932">
        <f t="shared" si="99"/>
        <v>0</v>
      </c>
      <c r="AA1932">
        <v>1930</v>
      </c>
      <c r="AB1932">
        <v>4</v>
      </c>
      <c r="AC1932" t="s">
        <v>2705</v>
      </c>
      <c r="AD1932">
        <f t="shared" si="100"/>
        <v>0</v>
      </c>
      <c r="AE1932">
        <v>6</v>
      </c>
    </row>
    <row r="1933" spans="1:31" x14ac:dyDescent="0.3">
      <c r="A1933">
        <v>1931</v>
      </c>
      <c r="B1933">
        <v>4</v>
      </c>
      <c r="C1933" t="s">
        <v>2705</v>
      </c>
      <c r="D1933">
        <f t="shared" si="98"/>
        <v>0</v>
      </c>
      <c r="O1933">
        <v>1931</v>
      </c>
      <c r="P1933">
        <v>6</v>
      </c>
      <c r="Q1933" t="s">
        <v>2705</v>
      </c>
      <c r="R1933">
        <f t="shared" si="99"/>
        <v>0</v>
      </c>
      <c r="AA1933">
        <v>1931</v>
      </c>
      <c r="AB1933">
        <v>4</v>
      </c>
      <c r="AC1933" t="s">
        <v>2705</v>
      </c>
      <c r="AD1933">
        <f t="shared" si="100"/>
        <v>0</v>
      </c>
      <c r="AE1933">
        <v>6</v>
      </c>
    </row>
    <row r="1934" spans="1:31" x14ac:dyDescent="0.3">
      <c r="A1934">
        <v>1932</v>
      </c>
      <c r="B1934">
        <v>6</v>
      </c>
      <c r="C1934" t="s">
        <v>2705</v>
      </c>
      <c r="D1934">
        <f t="shared" si="98"/>
        <v>0</v>
      </c>
      <c r="O1934">
        <v>1932</v>
      </c>
      <c r="P1934">
        <v>4</v>
      </c>
      <c r="Q1934" t="s">
        <v>2705</v>
      </c>
      <c r="R1934">
        <f t="shared" si="99"/>
        <v>0</v>
      </c>
      <c r="AA1934">
        <v>1932</v>
      </c>
      <c r="AB1934">
        <v>6</v>
      </c>
      <c r="AC1934" t="s">
        <v>2705</v>
      </c>
      <c r="AD1934">
        <f t="shared" si="100"/>
        <v>0</v>
      </c>
      <c r="AE1934">
        <v>4</v>
      </c>
    </row>
    <row r="1935" spans="1:31" x14ac:dyDescent="0.3">
      <c r="A1935">
        <v>1933</v>
      </c>
      <c r="B1935">
        <v>6</v>
      </c>
      <c r="C1935" t="s">
        <v>2705</v>
      </c>
      <c r="D1935">
        <f t="shared" si="98"/>
        <v>0</v>
      </c>
      <c r="O1935">
        <v>1933</v>
      </c>
      <c r="P1935">
        <v>4</v>
      </c>
      <c r="Q1935" t="s">
        <v>2705</v>
      </c>
      <c r="R1935">
        <f t="shared" si="99"/>
        <v>0</v>
      </c>
      <c r="AA1935">
        <v>1933</v>
      </c>
      <c r="AB1935">
        <v>6</v>
      </c>
      <c r="AC1935" t="s">
        <v>2705</v>
      </c>
      <c r="AD1935">
        <f t="shared" si="100"/>
        <v>0</v>
      </c>
      <c r="AE1935">
        <v>4</v>
      </c>
    </row>
    <row r="1936" spans="1:31" x14ac:dyDescent="0.3">
      <c r="A1936">
        <v>1934</v>
      </c>
      <c r="B1936">
        <v>1</v>
      </c>
      <c r="C1936" t="s">
        <v>2705</v>
      </c>
      <c r="D1936">
        <f t="shared" si="98"/>
        <v>0</v>
      </c>
      <c r="O1936">
        <v>1934</v>
      </c>
      <c r="P1936">
        <v>3</v>
      </c>
      <c r="Q1936" t="s">
        <v>2705</v>
      </c>
      <c r="R1936">
        <f t="shared" si="99"/>
        <v>0</v>
      </c>
      <c r="AA1936">
        <v>1934</v>
      </c>
      <c r="AB1936">
        <v>1</v>
      </c>
      <c r="AC1936" t="s">
        <v>2705</v>
      </c>
      <c r="AD1936">
        <f t="shared" si="100"/>
        <v>0</v>
      </c>
      <c r="AE1936">
        <v>3</v>
      </c>
    </row>
    <row r="1937" spans="1:31" x14ac:dyDescent="0.3">
      <c r="A1937">
        <v>1935</v>
      </c>
      <c r="B1937">
        <v>2</v>
      </c>
      <c r="C1937" t="s">
        <v>2705</v>
      </c>
      <c r="D1937">
        <f t="shared" si="98"/>
        <v>0</v>
      </c>
      <c r="O1937">
        <v>1935</v>
      </c>
      <c r="P1937">
        <v>1</v>
      </c>
      <c r="Q1937" t="s">
        <v>2705</v>
      </c>
      <c r="R1937">
        <f t="shared" si="99"/>
        <v>0</v>
      </c>
      <c r="AA1937">
        <v>1935</v>
      </c>
      <c r="AB1937">
        <v>2</v>
      </c>
      <c r="AC1937" t="s">
        <v>2705</v>
      </c>
      <c r="AD1937">
        <f t="shared" si="100"/>
        <v>0</v>
      </c>
      <c r="AE1937">
        <v>1</v>
      </c>
    </row>
    <row r="1938" spans="1:31" x14ac:dyDescent="0.3">
      <c r="A1938">
        <v>1936</v>
      </c>
      <c r="B1938">
        <v>2</v>
      </c>
      <c r="C1938" t="s">
        <v>2705</v>
      </c>
      <c r="D1938">
        <f t="shared" si="98"/>
        <v>0</v>
      </c>
      <c r="O1938">
        <v>1936</v>
      </c>
      <c r="P1938">
        <v>1</v>
      </c>
      <c r="Q1938" t="s">
        <v>2705</v>
      </c>
      <c r="R1938">
        <f t="shared" si="99"/>
        <v>0</v>
      </c>
      <c r="AA1938">
        <v>1936</v>
      </c>
      <c r="AB1938">
        <v>2</v>
      </c>
      <c r="AC1938" t="s">
        <v>2705</v>
      </c>
      <c r="AD1938">
        <f t="shared" si="100"/>
        <v>0</v>
      </c>
      <c r="AE1938">
        <v>1</v>
      </c>
    </row>
    <row r="1939" spans="1:31" x14ac:dyDescent="0.3">
      <c r="A1939">
        <v>1937</v>
      </c>
      <c r="B1939">
        <v>2</v>
      </c>
      <c r="C1939" t="s">
        <v>2705</v>
      </c>
      <c r="D1939">
        <f t="shared" si="98"/>
        <v>0</v>
      </c>
      <c r="O1939">
        <v>1937</v>
      </c>
      <c r="P1939">
        <v>1</v>
      </c>
      <c r="Q1939" t="s">
        <v>2705</v>
      </c>
      <c r="R1939">
        <f t="shared" si="99"/>
        <v>0</v>
      </c>
      <c r="AA1939">
        <v>1937</v>
      </c>
      <c r="AB1939">
        <v>2</v>
      </c>
      <c r="AC1939" t="s">
        <v>2705</v>
      </c>
      <c r="AD1939">
        <f t="shared" si="100"/>
        <v>0</v>
      </c>
      <c r="AE1939">
        <v>1</v>
      </c>
    </row>
    <row r="1940" spans="1:31" x14ac:dyDescent="0.3">
      <c r="A1940">
        <v>1938</v>
      </c>
      <c r="B1940">
        <v>2</v>
      </c>
      <c r="C1940" t="s">
        <v>2705</v>
      </c>
      <c r="D1940">
        <f t="shared" si="98"/>
        <v>0</v>
      </c>
      <c r="O1940">
        <v>1938</v>
      </c>
      <c r="P1940">
        <v>1</v>
      </c>
      <c r="Q1940" t="s">
        <v>2705</v>
      </c>
      <c r="R1940">
        <f t="shared" si="99"/>
        <v>0</v>
      </c>
      <c r="AA1940">
        <v>1938</v>
      </c>
      <c r="AB1940">
        <v>2</v>
      </c>
      <c r="AC1940" t="s">
        <v>2705</v>
      </c>
      <c r="AD1940">
        <f t="shared" si="100"/>
        <v>0</v>
      </c>
      <c r="AE1940">
        <v>1</v>
      </c>
    </row>
    <row r="1941" spans="1:31" x14ac:dyDescent="0.3">
      <c r="A1941">
        <v>1939</v>
      </c>
      <c r="B1941">
        <v>5</v>
      </c>
      <c r="C1941" t="s">
        <v>2705</v>
      </c>
      <c r="D1941">
        <f t="shared" si="98"/>
        <v>0</v>
      </c>
      <c r="O1941">
        <v>1939</v>
      </c>
      <c r="P1941">
        <v>2</v>
      </c>
      <c r="Q1941" t="s">
        <v>2705</v>
      </c>
      <c r="R1941">
        <f t="shared" si="99"/>
        <v>0</v>
      </c>
      <c r="AA1941">
        <v>1939</v>
      </c>
      <c r="AB1941">
        <v>5</v>
      </c>
      <c r="AC1941" t="s">
        <v>2705</v>
      </c>
      <c r="AD1941">
        <f t="shared" si="100"/>
        <v>0</v>
      </c>
      <c r="AE1941">
        <v>2</v>
      </c>
    </row>
    <row r="1942" spans="1:31" x14ac:dyDescent="0.3">
      <c r="A1942">
        <v>1940</v>
      </c>
      <c r="B1942">
        <v>2</v>
      </c>
      <c r="C1942" t="s">
        <v>2705</v>
      </c>
      <c r="D1942">
        <f t="shared" si="98"/>
        <v>0</v>
      </c>
      <c r="O1942">
        <v>1940</v>
      </c>
      <c r="P1942">
        <v>1</v>
      </c>
      <c r="Q1942" t="s">
        <v>2705</v>
      </c>
      <c r="R1942">
        <f t="shared" si="99"/>
        <v>0</v>
      </c>
      <c r="AA1942">
        <v>1940</v>
      </c>
      <c r="AB1942">
        <v>2</v>
      </c>
      <c r="AC1942" t="s">
        <v>2705</v>
      </c>
      <c r="AD1942">
        <f t="shared" si="100"/>
        <v>0</v>
      </c>
      <c r="AE1942">
        <v>1</v>
      </c>
    </row>
    <row r="1943" spans="1:31" x14ac:dyDescent="0.3">
      <c r="A1943">
        <v>1941</v>
      </c>
      <c r="B1943">
        <v>2</v>
      </c>
      <c r="C1943" t="s">
        <v>2705</v>
      </c>
      <c r="D1943">
        <f t="shared" si="98"/>
        <v>0</v>
      </c>
      <c r="O1943">
        <v>1941</v>
      </c>
      <c r="P1943">
        <v>1</v>
      </c>
      <c r="Q1943" t="s">
        <v>2705</v>
      </c>
      <c r="R1943">
        <f t="shared" si="99"/>
        <v>0</v>
      </c>
      <c r="AA1943">
        <v>1941</v>
      </c>
      <c r="AB1943">
        <v>2</v>
      </c>
      <c r="AC1943" t="s">
        <v>2705</v>
      </c>
      <c r="AD1943">
        <f t="shared" si="100"/>
        <v>0</v>
      </c>
      <c r="AE1943">
        <v>1</v>
      </c>
    </row>
    <row r="1944" spans="1:31" x14ac:dyDescent="0.3">
      <c r="A1944">
        <v>1942</v>
      </c>
      <c r="B1944">
        <v>1</v>
      </c>
      <c r="C1944" t="s">
        <v>2705</v>
      </c>
      <c r="D1944">
        <f t="shared" si="98"/>
        <v>0</v>
      </c>
      <c r="O1944">
        <v>1942</v>
      </c>
      <c r="P1944">
        <v>3</v>
      </c>
      <c r="Q1944" t="s">
        <v>2705</v>
      </c>
      <c r="R1944">
        <f t="shared" si="99"/>
        <v>0</v>
      </c>
      <c r="AA1944">
        <v>1942</v>
      </c>
      <c r="AB1944">
        <v>1</v>
      </c>
      <c r="AC1944" t="s">
        <v>2705</v>
      </c>
      <c r="AD1944">
        <f t="shared" si="100"/>
        <v>0</v>
      </c>
      <c r="AE1944">
        <v>3</v>
      </c>
    </row>
    <row r="1945" spans="1:31" x14ac:dyDescent="0.3">
      <c r="A1945">
        <v>1943</v>
      </c>
      <c r="B1945">
        <v>4</v>
      </c>
      <c r="C1945" t="s">
        <v>2705</v>
      </c>
      <c r="D1945">
        <f t="shared" si="98"/>
        <v>0</v>
      </c>
      <c r="O1945">
        <v>1943</v>
      </c>
      <c r="P1945">
        <v>4</v>
      </c>
      <c r="Q1945" t="s">
        <v>2705</v>
      </c>
      <c r="R1945">
        <f t="shared" si="99"/>
        <v>0</v>
      </c>
      <c r="AA1945">
        <v>1943</v>
      </c>
      <c r="AB1945">
        <v>4</v>
      </c>
      <c r="AC1945" t="s">
        <v>2705</v>
      </c>
      <c r="AD1945">
        <f t="shared" si="100"/>
        <v>0</v>
      </c>
      <c r="AE1945">
        <v>4</v>
      </c>
    </row>
    <row r="1946" spans="1:31" x14ac:dyDescent="0.3">
      <c r="A1946">
        <v>1944</v>
      </c>
      <c r="B1946">
        <v>3</v>
      </c>
      <c r="C1946" t="s">
        <v>2705</v>
      </c>
      <c r="D1946">
        <f t="shared" si="98"/>
        <v>0</v>
      </c>
      <c r="O1946">
        <v>1944</v>
      </c>
      <c r="P1946">
        <v>5</v>
      </c>
      <c r="Q1946" t="s">
        <v>2705</v>
      </c>
      <c r="R1946">
        <f t="shared" si="99"/>
        <v>0</v>
      </c>
      <c r="AA1946">
        <v>1944</v>
      </c>
      <c r="AB1946">
        <v>3</v>
      </c>
      <c r="AC1946" t="s">
        <v>2705</v>
      </c>
      <c r="AD1946">
        <f t="shared" si="100"/>
        <v>0</v>
      </c>
      <c r="AE1946">
        <v>5</v>
      </c>
    </row>
    <row r="1947" spans="1:31" x14ac:dyDescent="0.3">
      <c r="A1947">
        <v>1945</v>
      </c>
      <c r="B1947">
        <v>3</v>
      </c>
      <c r="C1947" t="s">
        <v>2705</v>
      </c>
      <c r="D1947">
        <f t="shared" si="98"/>
        <v>0</v>
      </c>
      <c r="O1947">
        <v>1945</v>
      </c>
      <c r="P1947">
        <v>5</v>
      </c>
      <c r="Q1947" t="s">
        <v>2705</v>
      </c>
      <c r="R1947">
        <f t="shared" si="99"/>
        <v>0</v>
      </c>
      <c r="AA1947">
        <v>1945</v>
      </c>
      <c r="AB1947">
        <v>3</v>
      </c>
      <c r="AC1947" t="s">
        <v>2705</v>
      </c>
      <c r="AD1947">
        <f t="shared" si="100"/>
        <v>0</v>
      </c>
      <c r="AE1947">
        <v>5</v>
      </c>
    </row>
    <row r="1948" spans="1:31" x14ac:dyDescent="0.3">
      <c r="A1948">
        <v>1946</v>
      </c>
      <c r="B1948">
        <v>7</v>
      </c>
      <c r="C1948" t="s">
        <v>2705</v>
      </c>
      <c r="D1948">
        <f t="shared" si="98"/>
        <v>0</v>
      </c>
      <c r="O1948">
        <v>1946</v>
      </c>
      <c r="P1948">
        <v>5</v>
      </c>
      <c r="Q1948" t="s">
        <v>2705</v>
      </c>
      <c r="R1948">
        <f t="shared" si="99"/>
        <v>0</v>
      </c>
      <c r="AA1948">
        <v>1946</v>
      </c>
      <c r="AB1948">
        <v>7</v>
      </c>
      <c r="AC1948" t="s">
        <v>2705</v>
      </c>
      <c r="AD1948">
        <f t="shared" si="100"/>
        <v>0</v>
      </c>
      <c r="AE1948">
        <v>5</v>
      </c>
    </row>
    <row r="1949" spans="1:31" x14ac:dyDescent="0.3">
      <c r="A1949">
        <v>1947</v>
      </c>
      <c r="B1949">
        <v>4</v>
      </c>
      <c r="C1949" t="s">
        <v>2705</v>
      </c>
      <c r="D1949">
        <f t="shared" si="98"/>
        <v>0</v>
      </c>
      <c r="O1949">
        <v>1947</v>
      </c>
      <c r="P1949">
        <v>6</v>
      </c>
      <c r="Q1949" t="s">
        <v>2705</v>
      </c>
      <c r="R1949">
        <f t="shared" si="99"/>
        <v>0</v>
      </c>
      <c r="AA1949">
        <v>1947</v>
      </c>
      <c r="AB1949">
        <v>4</v>
      </c>
      <c r="AC1949" t="s">
        <v>2705</v>
      </c>
      <c r="AD1949">
        <f t="shared" si="100"/>
        <v>0</v>
      </c>
      <c r="AE1949">
        <v>6</v>
      </c>
    </row>
    <row r="1950" spans="1:31" x14ac:dyDescent="0.3">
      <c r="A1950">
        <v>1948</v>
      </c>
      <c r="B1950">
        <v>7</v>
      </c>
      <c r="C1950" t="s">
        <v>2705</v>
      </c>
      <c r="D1950">
        <f t="shared" si="98"/>
        <v>0</v>
      </c>
      <c r="O1950">
        <v>1948</v>
      </c>
      <c r="P1950">
        <v>6</v>
      </c>
      <c r="Q1950" t="s">
        <v>2705</v>
      </c>
      <c r="R1950">
        <f t="shared" si="99"/>
        <v>0</v>
      </c>
      <c r="AA1950">
        <v>1948</v>
      </c>
      <c r="AB1950">
        <v>7</v>
      </c>
      <c r="AC1950" t="s">
        <v>2705</v>
      </c>
      <c r="AD1950">
        <f t="shared" si="100"/>
        <v>0</v>
      </c>
      <c r="AE1950">
        <v>6</v>
      </c>
    </row>
    <row r="1951" spans="1:31" x14ac:dyDescent="0.3">
      <c r="A1951">
        <v>1949</v>
      </c>
      <c r="B1951">
        <v>7</v>
      </c>
      <c r="C1951" t="s">
        <v>2705</v>
      </c>
      <c r="D1951">
        <f t="shared" si="98"/>
        <v>0</v>
      </c>
      <c r="O1951">
        <v>1949</v>
      </c>
      <c r="P1951">
        <v>5</v>
      </c>
      <c r="Q1951" t="s">
        <v>2705</v>
      </c>
      <c r="R1951">
        <f t="shared" si="99"/>
        <v>0</v>
      </c>
      <c r="AA1951">
        <v>1949</v>
      </c>
      <c r="AB1951">
        <v>7</v>
      </c>
      <c r="AC1951" t="s">
        <v>2705</v>
      </c>
      <c r="AD1951">
        <f t="shared" si="100"/>
        <v>0</v>
      </c>
      <c r="AE1951">
        <v>5</v>
      </c>
    </row>
    <row r="1952" spans="1:31" x14ac:dyDescent="0.3">
      <c r="A1952">
        <v>1950</v>
      </c>
      <c r="B1952">
        <v>4</v>
      </c>
      <c r="C1952" t="s">
        <v>2705</v>
      </c>
      <c r="D1952">
        <f t="shared" si="98"/>
        <v>0</v>
      </c>
      <c r="O1952">
        <v>1950</v>
      </c>
      <c r="P1952">
        <v>6</v>
      </c>
      <c r="Q1952" t="s">
        <v>2705</v>
      </c>
      <c r="R1952">
        <f t="shared" si="99"/>
        <v>0</v>
      </c>
      <c r="AA1952">
        <v>1950</v>
      </c>
      <c r="AB1952">
        <v>4</v>
      </c>
      <c r="AC1952" t="s">
        <v>2705</v>
      </c>
      <c r="AD1952">
        <f t="shared" si="100"/>
        <v>0</v>
      </c>
      <c r="AE1952">
        <v>6</v>
      </c>
    </row>
    <row r="1953" spans="1:31" x14ac:dyDescent="0.3">
      <c r="A1953">
        <v>1951</v>
      </c>
      <c r="B1953">
        <v>6</v>
      </c>
      <c r="C1953" t="s">
        <v>2705</v>
      </c>
      <c r="D1953">
        <f t="shared" si="98"/>
        <v>0</v>
      </c>
      <c r="O1953">
        <v>1951</v>
      </c>
      <c r="P1953">
        <v>4</v>
      </c>
      <c r="Q1953" t="s">
        <v>2705</v>
      </c>
      <c r="R1953">
        <f t="shared" si="99"/>
        <v>0</v>
      </c>
      <c r="AA1953">
        <v>1951</v>
      </c>
      <c r="AB1953">
        <v>6</v>
      </c>
      <c r="AC1953" t="s">
        <v>2705</v>
      </c>
      <c r="AD1953">
        <f t="shared" si="100"/>
        <v>0</v>
      </c>
      <c r="AE1953">
        <v>4</v>
      </c>
    </row>
    <row r="1954" spans="1:31" x14ac:dyDescent="0.3">
      <c r="A1954">
        <v>1952</v>
      </c>
      <c r="B1954">
        <v>6</v>
      </c>
      <c r="C1954" t="s">
        <v>2705</v>
      </c>
      <c r="D1954">
        <f t="shared" si="98"/>
        <v>0</v>
      </c>
      <c r="O1954">
        <v>1952</v>
      </c>
      <c r="P1954">
        <v>4</v>
      </c>
      <c r="Q1954" t="s">
        <v>2705</v>
      </c>
      <c r="R1954">
        <f t="shared" si="99"/>
        <v>0</v>
      </c>
      <c r="AA1954">
        <v>1952</v>
      </c>
      <c r="AB1954">
        <v>6</v>
      </c>
      <c r="AC1954" t="s">
        <v>2705</v>
      </c>
      <c r="AD1954">
        <f t="shared" si="100"/>
        <v>0</v>
      </c>
      <c r="AE1954">
        <v>4</v>
      </c>
    </row>
    <row r="1955" spans="1:31" x14ac:dyDescent="0.3">
      <c r="A1955">
        <v>1953</v>
      </c>
      <c r="B1955">
        <v>4</v>
      </c>
      <c r="C1955" t="s">
        <v>2705</v>
      </c>
      <c r="D1955">
        <f t="shared" si="98"/>
        <v>0</v>
      </c>
      <c r="O1955">
        <v>1953</v>
      </c>
      <c r="P1955">
        <v>6</v>
      </c>
      <c r="Q1955" t="s">
        <v>2705</v>
      </c>
      <c r="R1955">
        <f t="shared" si="99"/>
        <v>0</v>
      </c>
      <c r="AA1955">
        <v>1953</v>
      </c>
      <c r="AB1955">
        <v>4</v>
      </c>
      <c r="AC1955" t="s">
        <v>2705</v>
      </c>
      <c r="AD1955">
        <f t="shared" si="100"/>
        <v>0</v>
      </c>
      <c r="AE1955">
        <v>6</v>
      </c>
    </row>
    <row r="1956" spans="1:31" x14ac:dyDescent="0.3">
      <c r="A1956">
        <v>1954</v>
      </c>
      <c r="B1956">
        <v>7</v>
      </c>
      <c r="C1956" t="s">
        <v>2705</v>
      </c>
      <c r="D1956">
        <f t="shared" si="98"/>
        <v>0</v>
      </c>
      <c r="O1956">
        <v>1954</v>
      </c>
      <c r="P1956">
        <v>6</v>
      </c>
      <c r="Q1956" t="s">
        <v>2705</v>
      </c>
      <c r="R1956">
        <f t="shared" si="99"/>
        <v>0</v>
      </c>
      <c r="AA1956">
        <v>1954</v>
      </c>
      <c r="AB1956">
        <v>7</v>
      </c>
      <c r="AC1956" t="s">
        <v>2705</v>
      </c>
      <c r="AD1956">
        <f t="shared" si="100"/>
        <v>0</v>
      </c>
      <c r="AE1956">
        <v>6</v>
      </c>
    </row>
    <row r="1957" spans="1:31" x14ac:dyDescent="0.3">
      <c r="A1957">
        <v>1955</v>
      </c>
      <c r="B1957">
        <v>4</v>
      </c>
      <c r="C1957" t="s">
        <v>2705</v>
      </c>
      <c r="D1957">
        <f t="shared" si="98"/>
        <v>0</v>
      </c>
      <c r="O1957">
        <v>1955</v>
      </c>
      <c r="P1957">
        <v>6</v>
      </c>
      <c r="Q1957" t="s">
        <v>2705</v>
      </c>
      <c r="R1957">
        <f t="shared" si="99"/>
        <v>0</v>
      </c>
      <c r="AA1957">
        <v>1955</v>
      </c>
      <c r="AB1957">
        <v>4</v>
      </c>
      <c r="AC1957" t="s">
        <v>2705</v>
      </c>
      <c r="AD1957">
        <f t="shared" si="100"/>
        <v>0</v>
      </c>
      <c r="AE1957">
        <v>6</v>
      </c>
    </row>
    <row r="1958" spans="1:31" x14ac:dyDescent="0.3">
      <c r="A1958">
        <v>1956</v>
      </c>
      <c r="B1958">
        <v>3</v>
      </c>
      <c r="C1958" t="s">
        <v>2705</v>
      </c>
      <c r="D1958">
        <f t="shared" si="98"/>
        <v>0</v>
      </c>
      <c r="O1958">
        <v>1956</v>
      </c>
      <c r="P1958">
        <v>5</v>
      </c>
      <c r="Q1958" t="s">
        <v>2705</v>
      </c>
      <c r="R1958">
        <f t="shared" si="99"/>
        <v>0</v>
      </c>
      <c r="AA1958">
        <v>1956</v>
      </c>
      <c r="AB1958">
        <v>3</v>
      </c>
      <c r="AC1958" t="s">
        <v>2705</v>
      </c>
      <c r="AD1958">
        <f t="shared" si="100"/>
        <v>0</v>
      </c>
      <c r="AE1958">
        <v>5</v>
      </c>
    </row>
    <row r="1959" spans="1:31" x14ac:dyDescent="0.3">
      <c r="A1959">
        <v>1957</v>
      </c>
      <c r="B1959">
        <v>4</v>
      </c>
      <c r="C1959" t="s">
        <v>2705</v>
      </c>
      <c r="D1959">
        <f t="shared" si="98"/>
        <v>0</v>
      </c>
      <c r="O1959">
        <v>1957</v>
      </c>
      <c r="P1959">
        <v>6</v>
      </c>
      <c r="Q1959" t="s">
        <v>2705</v>
      </c>
      <c r="R1959">
        <f t="shared" si="99"/>
        <v>0</v>
      </c>
      <c r="AA1959">
        <v>1957</v>
      </c>
      <c r="AB1959">
        <v>4</v>
      </c>
      <c r="AC1959" t="s">
        <v>2705</v>
      </c>
      <c r="AD1959">
        <f t="shared" si="100"/>
        <v>0</v>
      </c>
      <c r="AE1959">
        <v>6</v>
      </c>
    </row>
    <row r="1960" spans="1:31" x14ac:dyDescent="0.3">
      <c r="A1960">
        <v>1958</v>
      </c>
      <c r="B1960">
        <v>7</v>
      </c>
      <c r="C1960" t="s">
        <v>2705</v>
      </c>
      <c r="D1960">
        <f t="shared" si="98"/>
        <v>0</v>
      </c>
      <c r="O1960">
        <v>1958</v>
      </c>
      <c r="P1960">
        <v>6</v>
      </c>
      <c r="Q1960" t="s">
        <v>2705</v>
      </c>
      <c r="R1960">
        <f t="shared" si="99"/>
        <v>0</v>
      </c>
      <c r="AA1960">
        <v>1958</v>
      </c>
      <c r="AB1960">
        <v>7</v>
      </c>
      <c r="AC1960" t="s">
        <v>2705</v>
      </c>
      <c r="AD1960">
        <f t="shared" si="100"/>
        <v>0</v>
      </c>
      <c r="AE1960">
        <v>6</v>
      </c>
    </row>
    <row r="1961" spans="1:31" x14ac:dyDescent="0.3">
      <c r="A1961">
        <v>1959</v>
      </c>
      <c r="B1961">
        <v>4</v>
      </c>
      <c r="C1961" t="s">
        <v>2705</v>
      </c>
      <c r="D1961">
        <f t="shared" si="98"/>
        <v>0</v>
      </c>
      <c r="O1961">
        <v>1959</v>
      </c>
      <c r="P1961">
        <v>6</v>
      </c>
      <c r="Q1961" t="s">
        <v>2705</v>
      </c>
      <c r="R1961">
        <f t="shared" si="99"/>
        <v>0</v>
      </c>
      <c r="AA1961">
        <v>1959</v>
      </c>
      <c r="AB1961">
        <v>4</v>
      </c>
      <c r="AC1961" t="s">
        <v>2705</v>
      </c>
      <c r="AD1961">
        <f t="shared" si="100"/>
        <v>0</v>
      </c>
      <c r="AE1961">
        <v>6</v>
      </c>
    </row>
    <row r="1962" spans="1:31" x14ac:dyDescent="0.3">
      <c r="A1962">
        <v>1960</v>
      </c>
      <c r="B1962">
        <v>4</v>
      </c>
      <c r="C1962" t="s">
        <v>2705</v>
      </c>
      <c r="D1962">
        <f t="shared" si="98"/>
        <v>0</v>
      </c>
      <c r="O1962">
        <v>1960</v>
      </c>
      <c r="P1962">
        <v>6</v>
      </c>
      <c r="Q1962" t="s">
        <v>2705</v>
      </c>
      <c r="R1962">
        <f t="shared" si="99"/>
        <v>0</v>
      </c>
      <c r="AA1962">
        <v>1960</v>
      </c>
      <c r="AB1962">
        <v>4</v>
      </c>
      <c r="AC1962" t="s">
        <v>2705</v>
      </c>
      <c r="AD1962">
        <f t="shared" si="100"/>
        <v>0</v>
      </c>
      <c r="AE1962">
        <v>6</v>
      </c>
    </row>
    <row r="1963" spans="1:31" x14ac:dyDescent="0.3">
      <c r="A1963">
        <v>1961</v>
      </c>
      <c r="B1963">
        <v>7</v>
      </c>
      <c r="C1963" t="s">
        <v>2705</v>
      </c>
      <c r="D1963">
        <f t="shared" si="98"/>
        <v>0</v>
      </c>
      <c r="O1963">
        <v>1961</v>
      </c>
      <c r="P1963">
        <v>6</v>
      </c>
      <c r="Q1963" t="s">
        <v>2705</v>
      </c>
      <c r="R1963">
        <f t="shared" si="99"/>
        <v>0</v>
      </c>
      <c r="AA1963">
        <v>1961</v>
      </c>
      <c r="AB1963">
        <v>7</v>
      </c>
      <c r="AC1963" t="s">
        <v>2705</v>
      </c>
      <c r="AD1963">
        <f t="shared" si="100"/>
        <v>0</v>
      </c>
      <c r="AE1963">
        <v>6</v>
      </c>
    </row>
    <row r="1964" spans="1:31" x14ac:dyDescent="0.3">
      <c r="A1964">
        <v>1962</v>
      </c>
      <c r="B1964">
        <v>7</v>
      </c>
      <c r="C1964" t="s">
        <v>2705</v>
      </c>
      <c r="D1964">
        <f t="shared" si="98"/>
        <v>0</v>
      </c>
      <c r="O1964">
        <v>1962</v>
      </c>
      <c r="P1964">
        <v>6</v>
      </c>
      <c r="Q1964" t="s">
        <v>2705</v>
      </c>
      <c r="R1964">
        <f t="shared" si="99"/>
        <v>0</v>
      </c>
      <c r="AA1964">
        <v>1962</v>
      </c>
      <c r="AB1964">
        <v>7</v>
      </c>
      <c r="AC1964" t="s">
        <v>2705</v>
      </c>
      <c r="AD1964">
        <f t="shared" si="100"/>
        <v>0</v>
      </c>
      <c r="AE1964">
        <v>6</v>
      </c>
    </row>
    <row r="1965" spans="1:31" x14ac:dyDescent="0.3">
      <c r="A1965">
        <v>1963</v>
      </c>
      <c r="B1965">
        <v>7</v>
      </c>
      <c r="C1965" t="s">
        <v>2705</v>
      </c>
      <c r="D1965">
        <f t="shared" si="98"/>
        <v>0</v>
      </c>
      <c r="O1965">
        <v>1963</v>
      </c>
      <c r="P1965">
        <v>6</v>
      </c>
      <c r="Q1965" t="s">
        <v>2705</v>
      </c>
      <c r="R1965">
        <f t="shared" si="99"/>
        <v>0</v>
      </c>
      <c r="AA1965">
        <v>1963</v>
      </c>
      <c r="AB1965">
        <v>7</v>
      </c>
      <c r="AC1965" t="s">
        <v>2705</v>
      </c>
      <c r="AD1965">
        <f t="shared" si="100"/>
        <v>0</v>
      </c>
      <c r="AE1965">
        <v>6</v>
      </c>
    </row>
    <row r="1966" spans="1:31" x14ac:dyDescent="0.3">
      <c r="A1966">
        <v>1964</v>
      </c>
      <c r="B1966">
        <v>1</v>
      </c>
      <c r="C1966" t="s">
        <v>2705</v>
      </c>
      <c r="D1966">
        <f t="shared" si="98"/>
        <v>0</v>
      </c>
      <c r="O1966">
        <v>1964</v>
      </c>
      <c r="P1966">
        <v>3</v>
      </c>
      <c r="Q1966" t="s">
        <v>2705</v>
      </c>
      <c r="R1966">
        <f t="shared" si="99"/>
        <v>0</v>
      </c>
      <c r="AA1966">
        <v>1964</v>
      </c>
      <c r="AB1966">
        <v>1</v>
      </c>
      <c r="AC1966" t="s">
        <v>2705</v>
      </c>
      <c r="AD1966">
        <f t="shared" si="100"/>
        <v>0</v>
      </c>
      <c r="AE1966">
        <v>3</v>
      </c>
    </row>
    <row r="1967" spans="1:31" x14ac:dyDescent="0.3">
      <c r="A1967">
        <v>1965</v>
      </c>
      <c r="B1967">
        <v>2</v>
      </c>
      <c r="C1967" t="s">
        <v>2705</v>
      </c>
      <c r="D1967">
        <f t="shared" si="98"/>
        <v>0</v>
      </c>
      <c r="O1967">
        <v>1965</v>
      </c>
      <c r="P1967">
        <v>1</v>
      </c>
      <c r="Q1967" t="s">
        <v>2705</v>
      </c>
      <c r="R1967">
        <f t="shared" si="99"/>
        <v>0</v>
      </c>
      <c r="AA1967">
        <v>1965</v>
      </c>
      <c r="AB1967">
        <v>2</v>
      </c>
      <c r="AC1967" t="s">
        <v>2705</v>
      </c>
      <c r="AD1967">
        <f t="shared" si="100"/>
        <v>0</v>
      </c>
      <c r="AE1967">
        <v>1</v>
      </c>
    </row>
    <row r="1968" spans="1:31" x14ac:dyDescent="0.3">
      <c r="A1968">
        <v>1966</v>
      </c>
      <c r="B1968">
        <v>2</v>
      </c>
      <c r="C1968" t="s">
        <v>2705</v>
      </c>
      <c r="D1968">
        <f t="shared" si="98"/>
        <v>0</v>
      </c>
      <c r="O1968">
        <v>1966</v>
      </c>
      <c r="P1968">
        <v>1</v>
      </c>
      <c r="Q1968" t="s">
        <v>2705</v>
      </c>
      <c r="R1968">
        <f t="shared" si="99"/>
        <v>0</v>
      </c>
      <c r="AA1968">
        <v>1966</v>
      </c>
      <c r="AB1968">
        <v>2</v>
      </c>
      <c r="AC1968" t="s">
        <v>2705</v>
      </c>
      <c r="AD1968">
        <f t="shared" si="100"/>
        <v>0</v>
      </c>
      <c r="AE1968">
        <v>1</v>
      </c>
    </row>
    <row r="1969" spans="1:31" x14ac:dyDescent="0.3">
      <c r="A1969">
        <v>1967</v>
      </c>
      <c r="B1969">
        <v>1</v>
      </c>
      <c r="C1969" t="s">
        <v>2705</v>
      </c>
      <c r="D1969">
        <f t="shared" si="98"/>
        <v>0</v>
      </c>
      <c r="O1969">
        <v>1967</v>
      </c>
      <c r="P1969">
        <v>3</v>
      </c>
      <c r="Q1969" t="s">
        <v>2705</v>
      </c>
      <c r="R1969">
        <f t="shared" si="99"/>
        <v>0</v>
      </c>
      <c r="AA1969">
        <v>1967</v>
      </c>
      <c r="AB1969">
        <v>1</v>
      </c>
      <c r="AC1969" t="s">
        <v>2705</v>
      </c>
      <c r="AD1969">
        <f t="shared" si="100"/>
        <v>0</v>
      </c>
      <c r="AE1969">
        <v>3</v>
      </c>
    </row>
    <row r="1970" spans="1:31" x14ac:dyDescent="0.3">
      <c r="A1970">
        <v>1968</v>
      </c>
      <c r="B1970">
        <v>1</v>
      </c>
      <c r="C1970" t="s">
        <v>2705</v>
      </c>
      <c r="D1970">
        <f t="shared" si="98"/>
        <v>0</v>
      </c>
      <c r="O1970">
        <v>1968</v>
      </c>
      <c r="P1970">
        <v>3</v>
      </c>
      <c r="Q1970" t="s">
        <v>2705</v>
      </c>
      <c r="R1970">
        <f t="shared" si="99"/>
        <v>0</v>
      </c>
      <c r="AA1970">
        <v>1968</v>
      </c>
      <c r="AB1970">
        <v>1</v>
      </c>
      <c r="AC1970" t="s">
        <v>2705</v>
      </c>
      <c r="AD1970">
        <f t="shared" si="100"/>
        <v>0</v>
      </c>
      <c r="AE1970">
        <v>3</v>
      </c>
    </row>
    <row r="1971" spans="1:31" x14ac:dyDescent="0.3">
      <c r="A1971">
        <v>1969</v>
      </c>
      <c r="B1971">
        <v>1</v>
      </c>
      <c r="C1971" t="s">
        <v>2705</v>
      </c>
      <c r="D1971">
        <f t="shared" si="98"/>
        <v>0</v>
      </c>
      <c r="O1971">
        <v>1969</v>
      </c>
      <c r="P1971">
        <v>3</v>
      </c>
      <c r="Q1971" t="s">
        <v>2705</v>
      </c>
      <c r="R1971">
        <f t="shared" si="99"/>
        <v>0</v>
      </c>
      <c r="AA1971">
        <v>1969</v>
      </c>
      <c r="AB1971">
        <v>1</v>
      </c>
      <c r="AC1971" t="s">
        <v>2705</v>
      </c>
      <c r="AD1971">
        <f t="shared" si="100"/>
        <v>0</v>
      </c>
      <c r="AE1971">
        <v>3</v>
      </c>
    </row>
    <row r="1972" spans="1:31" x14ac:dyDescent="0.3">
      <c r="A1972">
        <v>1970</v>
      </c>
      <c r="B1972">
        <v>2</v>
      </c>
      <c r="C1972" t="s">
        <v>2705</v>
      </c>
      <c r="D1972">
        <f t="shared" si="98"/>
        <v>0</v>
      </c>
      <c r="O1972">
        <v>1970</v>
      </c>
      <c r="P1972">
        <v>1</v>
      </c>
      <c r="Q1972" t="s">
        <v>2705</v>
      </c>
      <c r="R1972">
        <f t="shared" si="99"/>
        <v>0</v>
      </c>
      <c r="AA1972">
        <v>1970</v>
      </c>
      <c r="AB1972">
        <v>2</v>
      </c>
      <c r="AC1972" t="s">
        <v>2705</v>
      </c>
      <c r="AD1972">
        <f t="shared" si="100"/>
        <v>0</v>
      </c>
      <c r="AE1972">
        <v>1</v>
      </c>
    </row>
    <row r="1973" spans="1:31" x14ac:dyDescent="0.3">
      <c r="A1973">
        <v>1971</v>
      </c>
      <c r="B1973">
        <v>2</v>
      </c>
      <c r="C1973" t="s">
        <v>2705</v>
      </c>
      <c r="D1973">
        <f t="shared" si="98"/>
        <v>0</v>
      </c>
      <c r="O1973">
        <v>1971</v>
      </c>
      <c r="P1973">
        <v>1</v>
      </c>
      <c r="Q1973" t="s">
        <v>2705</v>
      </c>
      <c r="R1973">
        <f t="shared" si="99"/>
        <v>0</v>
      </c>
      <c r="AA1973">
        <v>1971</v>
      </c>
      <c r="AB1973">
        <v>2</v>
      </c>
      <c r="AC1973" t="s">
        <v>2705</v>
      </c>
      <c r="AD1973">
        <f t="shared" si="100"/>
        <v>0</v>
      </c>
      <c r="AE1973">
        <v>1</v>
      </c>
    </row>
    <row r="1974" spans="1:31" x14ac:dyDescent="0.3">
      <c r="A1974">
        <v>1972</v>
      </c>
      <c r="B1974">
        <v>1</v>
      </c>
      <c r="C1974" t="s">
        <v>2705</v>
      </c>
      <c r="D1974">
        <f t="shared" si="98"/>
        <v>0</v>
      </c>
      <c r="O1974">
        <v>1972</v>
      </c>
      <c r="P1974">
        <v>3</v>
      </c>
      <c r="Q1974" t="s">
        <v>2705</v>
      </c>
      <c r="R1974">
        <f t="shared" si="99"/>
        <v>0</v>
      </c>
      <c r="AA1974">
        <v>1972</v>
      </c>
      <c r="AB1974">
        <v>1</v>
      </c>
      <c r="AC1974" t="s">
        <v>2705</v>
      </c>
      <c r="AD1974">
        <f t="shared" si="100"/>
        <v>0</v>
      </c>
      <c r="AE1974">
        <v>3</v>
      </c>
    </row>
    <row r="1975" spans="1:31" x14ac:dyDescent="0.3">
      <c r="A1975">
        <v>1973</v>
      </c>
      <c r="B1975">
        <v>1</v>
      </c>
      <c r="C1975" t="s">
        <v>2705</v>
      </c>
      <c r="D1975">
        <f t="shared" si="98"/>
        <v>0</v>
      </c>
      <c r="O1975">
        <v>1973</v>
      </c>
      <c r="P1975">
        <v>3</v>
      </c>
      <c r="Q1975" t="s">
        <v>2705</v>
      </c>
      <c r="R1975">
        <f t="shared" si="99"/>
        <v>0</v>
      </c>
      <c r="AA1975">
        <v>1973</v>
      </c>
      <c r="AB1975">
        <v>1</v>
      </c>
      <c r="AC1975" t="s">
        <v>2705</v>
      </c>
      <c r="AD1975">
        <f t="shared" si="100"/>
        <v>0</v>
      </c>
      <c r="AE1975">
        <v>3</v>
      </c>
    </row>
    <row r="1976" spans="1:31" x14ac:dyDescent="0.3">
      <c r="A1976">
        <v>1974</v>
      </c>
      <c r="B1976">
        <v>1</v>
      </c>
      <c r="C1976" t="s">
        <v>2705</v>
      </c>
      <c r="D1976">
        <f t="shared" si="98"/>
        <v>0</v>
      </c>
      <c r="O1976">
        <v>1974</v>
      </c>
      <c r="P1976">
        <v>3</v>
      </c>
      <c r="Q1976" t="s">
        <v>2705</v>
      </c>
      <c r="R1976">
        <f t="shared" si="99"/>
        <v>0</v>
      </c>
      <c r="AA1976">
        <v>1974</v>
      </c>
      <c r="AB1976">
        <v>1</v>
      </c>
      <c r="AC1976" t="s">
        <v>2705</v>
      </c>
      <c r="AD1976">
        <f t="shared" si="100"/>
        <v>0</v>
      </c>
      <c r="AE1976">
        <v>3</v>
      </c>
    </row>
    <row r="1977" spans="1:31" x14ac:dyDescent="0.3">
      <c r="A1977">
        <v>1975</v>
      </c>
      <c r="B1977">
        <v>5</v>
      </c>
      <c r="C1977" t="s">
        <v>2705</v>
      </c>
      <c r="D1977">
        <f t="shared" si="98"/>
        <v>0</v>
      </c>
      <c r="O1977">
        <v>1975</v>
      </c>
      <c r="P1977">
        <v>2</v>
      </c>
      <c r="Q1977" t="s">
        <v>2705</v>
      </c>
      <c r="R1977">
        <f t="shared" si="99"/>
        <v>0</v>
      </c>
      <c r="AA1977">
        <v>1975</v>
      </c>
      <c r="AB1977">
        <v>5</v>
      </c>
      <c r="AC1977" t="s">
        <v>2705</v>
      </c>
      <c r="AD1977">
        <f t="shared" si="100"/>
        <v>0</v>
      </c>
      <c r="AE1977">
        <v>2</v>
      </c>
    </row>
    <row r="1978" spans="1:31" x14ac:dyDescent="0.3">
      <c r="A1978">
        <v>1976</v>
      </c>
      <c r="B1978">
        <v>1</v>
      </c>
      <c r="C1978" t="s">
        <v>2705</v>
      </c>
      <c r="D1978">
        <f t="shared" si="98"/>
        <v>0</v>
      </c>
      <c r="O1978">
        <v>1976</v>
      </c>
      <c r="P1978">
        <v>3</v>
      </c>
      <c r="Q1978" t="s">
        <v>2705</v>
      </c>
      <c r="R1978">
        <f t="shared" si="99"/>
        <v>0</v>
      </c>
      <c r="AA1978">
        <v>1976</v>
      </c>
      <c r="AB1978">
        <v>1</v>
      </c>
      <c r="AC1978" t="s">
        <v>2705</v>
      </c>
      <c r="AD1978">
        <f t="shared" si="100"/>
        <v>0</v>
      </c>
      <c r="AE1978">
        <v>3</v>
      </c>
    </row>
    <row r="1979" spans="1:31" x14ac:dyDescent="0.3">
      <c r="A1979">
        <v>1977</v>
      </c>
      <c r="B1979">
        <v>1</v>
      </c>
      <c r="C1979" t="s">
        <v>2705</v>
      </c>
      <c r="D1979">
        <f t="shared" si="98"/>
        <v>0</v>
      </c>
      <c r="O1979">
        <v>1977</v>
      </c>
      <c r="P1979">
        <v>3</v>
      </c>
      <c r="Q1979" t="s">
        <v>2705</v>
      </c>
      <c r="R1979">
        <f t="shared" si="99"/>
        <v>0</v>
      </c>
      <c r="AA1979">
        <v>1977</v>
      </c>
      <c r="AB1979">
        <v>1</v>
      </c>
      <c r="AC1979" t="s">
        <v>2705</v>
      </c>
      <c r="AD1979">
        <f t="shared" si="100"/>
        <v>0</v>
      </c>
      <c r="AE1979">
        <v>3</v>
      </c>
    </row>
    <row r="1980" spans="1:31" x14ac:dyDescent="0.3">
      <c r="A1980">
        <v>1978</v>
      </c>
      <c r="B1980">
        <v>3</v>
      </c>
      <c r="C1980" t="s">
        <v>2705</v>
      </c>
      <c r="D1980">
        <f t="shared" si="98"/>
        <v>0</v>
      </c>
      <c r="O1980">
        <v>1978</v>
      </c>
      <c r="P1980">
        <v>5</v>
      </c>
      <c r="Q1980" t="s">
        <v>2705</v>
      </c>
      <c r="R1980">
        <f t="shared" si="99"/>
        <v>0</v>
      </c>
      <c r="AA1980">
        <v>1978</v>
      </c>
      <c r="AB1980">
        <v>3</v>
      </c>
      <c r="AC1980" t="s">
        <v>2705</v>
      </c>
      <c r="AD1980">
        <f t="shared" si="100"/>
        <v>0</v>
      </c>
      <c r="AE1980">
        <v>5</v>
      </c>
    </row>
    <row r="1981" spans="1:31" x14ac:dyDescent="0.3">
      <c r="A1981">
        <v>1979</v>
      </c>
      <c r="B1981">
        <v>6</v>
      </c>
      <c r="C1981" t="s">
        <v>2705</v>
      </c>
      <c r="D1981">
        <f t="shared" si="98"/>
        <v>0</v>
      </c>
      <c r="O1981">
        <v>1979</v>
      </c>
      <c r="P1981">
        <v>4</v>
      </c>
      <c r="Q1981" t="s">
        <v>2705</v>
      </c>
      <c r="R1981">
        <f t="shared" si="99"/>
        <v>0</v>
      </c>
      <c r="AA1981">
        <v>1979</v>
      </c>
      <c r="AB1981">
        <v>6</v>
      </c>
      <c r="AC1981" t="s">
        <v>2705</v>
      </c>
      <c r="AD1981">
        <f t="shared" si="100"/>
        <v>0</v>
      </c>
      <c r="AE1981">
        <v>4</v>
      </c>
    </row>
    <row r="1982" spans="1:31" x14ac:dyDescent="0.3">
      <c r="A1982">
        <v>1980</v>
      </c>
      <c r="B1982">
        <v>6</v>
      </c>
      <c r="C1982" t="s">
        <v>2705</v>
      </c>
      <c r="D1982">
        <f t="shared" si="98"/>
        <v>0</v>
      </c>
      <c r="O1982">
        <v>1980</v>
      </c>
      <c r="P1982">
        <v>4</v>
      </c>
      <c r="Q1982" t="s">
        <v>2705</v>
      </c>
      <c r="R1982">
        <f t="shared" si="99"/>
        <v>0</v>
      </c>
      <c r="AA1982">
        <v>1980</v>
      </c>
      <c r="AB1982">
        <v>6</v>
      </c>
      <c r="AC1982" t="s">
        <v>2705</v>
      </c>
      <c r="AD1982">
        <f t="shared" si="100"/>
        <v>0</v>
      </c>
      <c r="AE1982">
        <v>4</v>
      </c>
    </row>
    <row r="1983" spans="1:31" x14ac:dyDescent="0.3">
      <c r="A1983">
        <v>1981</v>
      </c>
      <c r="B1983">
        <v>3</v>
      </c>
      <c r="C1983" t="s">
        <v>2705</v>
      </c>
      <c r="D1983">
        <f t="shared" si="98"/>
        <v>0</v>
      </c>
      <c r="O1983">
        <v>1981</v>
      </c>
      <c r="P1983">
        <v>5</v>
      </c>
      <c r="Q1983" t="s">
        <v>2705</v>
      </c>
      <c r="R1983">
        <f t="shared" si="99"/>
        <v>0</v>
      </c>
      <c r="AA1983">
        <v>1981</v>
      </c>
      <c r="AB1983">
        <v>3</v>
      </c>
      <c r="AC1983" t="s">
        <v>2705</v>
      </c>
      <c r="AD1983">
        <f t="shared" si="100"/>
        <v>0</v>
      </c>
      <c r="AE1983">
        <v>5</v>
      </c>
    </row>
    <row r="1984" spans="1:31" x14ac:dyDescent="0.3">
      <c r="A1984">
        <v>1982</v>
      </c>
      <c r="B1984">
        <v>7</v>
      </c>
      <c r="C1984" t="s">
        <v>2705</v>
      </c>
      <c r="D1984">
        <f t="shared" si="98"/>
        <v>0</v>
      </c>
      <c r="O1984">
        <v>1982</v>
      </c>
      <c r="P1984">
        <v>6</v>
      </c>
      <c r="Q1984" t="s">
        <v>2705</v>
      </c>
      <c r="R1984">
        <f t="shared" si="99"/>
        <v>0</v>
      </c>
      <c r="AA1984">
        <v>1982</v>
      </c>
      <c r="AB1984">
        <v>7</v>
      </c>
      <c r="AC1984" t="s">
        <v>2705</v>
      </c>
      <c r="AD1984">
        <f t="shared" si="100"/>
        <v>0</v>
      </c>
      <c r="AE1984">
        <v>6</v>
      </c>
    </row>
    <row r="1985" spans="1:31" x14ac:dyDescent="0.3">
      <c r="A1985">
        <v>1983</v>
      </c>
      <c r="B1985">
        <v>7</v>
      </c>
      <c r="C1985" t="s">
        <v>2705</v>
      </c>
      <c r="D1985">
        <f t="shared" si="98"/>
        <v>0</v>
      </c>
      <c r="O1985">
        <v>1983</v>
      </c>
      <c r="P1985">
        <v>6</v>
      </c>
      <c r="Q1985" t="s">
        <v>2705</v>
      </c>
      <c r="R1985">
        <f t="shared" si="99"/>
        <v>0</v>
      </c>
      <c r="AA1985">
        <v>1983</v>
      </c>
      <c r="AB1985">
        <v>7</v>
      </c>
      <c r="AC1985" t="s">
        <v>2705</v>
      </c>
      <c r="AD1985">
        <f t="shared" si="100"/>
        <v>0</v>
      </c>
      <c r="AE1985">
        <v>6</v>
      </c>
    </row>
    <row r="1986" spans="1:31" x14ac:dyDescent="0.3">
      <c r="A1986">
        <v>1984</v>
      </c>
      <c r="B1986">
        <v>4</v>
      </c>
      <c r="C1986" t="s">
        <v>2705</v>
      </c>
      <c r="D1986">
        <f t="shared" ref="D1986:D2049" si="101">IF(C1986="False",0,1)</f>
        <v>0</v>
      </c>
      <c r="O1986">
        <v>1984</v>
      </c>
      <c r="P1986">
        <v>6</v>
      </c>
      <c r="Q1986" t="s">
        <v>2705</v>
      </c>
      <c r="R1986">
        <f t="shared" ref="R1986:R2049" si="102">IF(Q1986="False",0,1)</f>
        <v>0</v>
      </c>
      <c r="AA1986">
        <v>1984</v>
      </c>
      <c r="AB1986">
        <v>4</v>
      </c>
      <c r="AC1986" t="s">
        <v>2705</v>
      </c>
      <c r="AD1986">
        <f t="shared" ref="AD1986:AD2049" si="103">IF(AC1986="False",0,1)</f>
        <v>0</v>
      </c>
      <c r="AE1986">
        <v>6</v>
      </c>
    </row>
    <row r="1987" spans="1:31" x14ac:dyDescent="0.3">
      <c r="A1987">
        <v>1985</v>
      </c>
      <c r="B1987">
        <v>7</v>
      </c>
      <c r="C1987" t="s">
        <v>2705</v>
      </c>
      <c r="D1987">
        <f t="shared" si="101"/>
        <v>0</v>
      </c>
      <c r="O1987">
        <v>1985</v>
      </c>
      <c r="P1987">
        <v>6</v>
      </c>
      <c r="Q1987" t="s">
        <v>2705</v>
      </c>
      <c r="R1987">
        <f t="shared" si="102"/>
        <v>0</v>
      </c>
      <c r="AA1987">
        <v>1985</v>
      </c>
      <c r="AB1987">
        <v>7</v>
      </c>
      <c r="AC1987" t="s">
        <v>2705</v>
      </c>
      <c r="AD1987">
        <f t="shared" si="103"/>
        <v>0</v>
      </c>
      <c r="AE1987">
        <v>6</v>
      </c>
    </row>
    <row r="1988" spans="1:31" x14ac:dyDescent="0.3">
      <c r="A1988">
        <v>1986</v>
      </c>
      <c r="B1988">
        <v>7</v>
      </c>
      <c r="C1988" t="s">
        <v>2705</v>
      </c>
      <c r="D1988">
        <f t="shared" si="101"/>
        <v>0</v>
      </c>
      <c r="O1988">
        <v>1986</v>
      </c>
      <c r="P1988">
        <v>5</v>
      </c>
      <c r="Q1988" t="s">
        <v>2705</v>
      </c>
      <c r="R1988">
        <f t="shared" si="102"/>
        <v>0</v>
      </c>
      <c r="AA1988">
        <v>1986</v>
      </c>
      <c r="AB1988">
        <v>7</v>
      </c>
      <c r="AC1988" t="s">
        <v>2705</v>
      </c>
      <c r="AD1988">
        <f t="shared" si="103"/>
        <v>0</v>
      </c>
      <c r="AE1988">
        <v>5</v>
      </c>
    </row>
    <row r="1989" spans="1:31" x14ac:dyDescent="0.3">
      <c r="A1989">
        <v>1987</v>
      </c>
      <c r="B1989">
        <v>4</v>
      </c>
      <c r="C1989" t="s">
        <v>2705</v>
      </c>
      <c r="D1989">
        <f t="shared" si="101"/>
        <v>0</v>
      </c>
      <c r="O1989">
        <v>1987</v>
      </c>
      <c r="P1989">
        <v>6</v>
      </c>
      <c r="Q1989" t="s">
        <v>2705</v>
      </c>
      <c r="R1989">
        <f t="shared" si="102"/>
        <v>0</v>
      </c>
      <c r="AA1989">
        <v>1987</v>
      </c>
      <c r="AB1989">
        <v>4</v>
      </c>
      <c r="AC1989" t="s">
        <v>2705</v>
      </c>
      <c r="AD1989">
        <f t="shared" si="103"/>
        <v>0</v>
      </c>
      <c r="AE1989">
        <v>6</v>
      </c>
    </row>
    <row r="1990" spans="1:31" x14ac:dyDescent="0.3">
      <c r="A1990">
        <v>1988</v>
      </c>
      <c r="B1990">
        <v>4</v>
      </c>
      <c r="C1990" t="s">
        <v>2705</v>
      </c>
      <c r="D1990">
        <f t="shared" si="101"/>
        <v>0</v>
      </c>
      <c r="O1990">
        <v>1988</v>
      </c>
      <c r="P1990">
        <v>6</v>
      </c>
      <c r="Q1990" t="s">
        <v>2705</v>
      </c>
      <c r="R1990">
        <f t="shared" si="102"/>
        <v>0</v>
      </c>
      <c r="AA1990">
        <v>1988</v>
      </c>
      <c r="AB1990">
        <v>4</v>
      </c>
      <c r="AC1990" t="s">
        <v>2705</v>
      </c>
      <c r="AD1990">
        <f t="shared" si="103"/>
        <v>0</v>
      </c>
      <c r="AE1990">
        <v>6</v>
      </c>
    </row>
    <row r="1991" spans="1:31" x14ac:dyDescent="0.3">
      <c r="A1991">
        <v>1989</v>
      </c>
      <c r="B1991">
        <v>7</v>
      </c>
      <c r="C1991" t="s">
        <v>2705</v>
      </c>
      <c r="D1991">
        <f t="shared" si="101"/>
        <v>0</v>
      </c>
      <c r="O1991">
        <v>1989</v>
      </c>
      <c r="P1991">
        <v>6</v>
      </c>
      <c r="Q1991" t="s">
        <v>2705</v>
      </c>
      <c r="R1991">
        <f t="shared" si="102"/>
        <v>0</v>
      </c>
      <c r="AA1991">
        <v>1989</v>
      </c>
      <c r="AB1991">
        <v>7</v>
      </c>
      <c r="AC1991" t="s">
        <v>2705</v>
      </c>
      <c r="AD1991">
        <f t="shared" si="103"/>
        <v>0</v>
      </c>
      <c r="AE1991">
        <v>6</v>
      </c>
    </row>
    <row r="1992" spans="1:31" x14ac:dyDescent="0.3">
      <c r="A1992">
        <v>1990</v>
      </c>
      <c r="B1992">
        <v>4</v>
      </c>
      <c r="C1992" t="s">
        <v>2705</v>
      </c>
      <c r="D1992">
        <f t="shared" si="101"/>
        <v>0</v>
      </c>
      <c r="O1992">
        <v>1990</v>
      </c>
      <c r="P1992">
        <v>6</v>
      </c>
      <c r="Q1992" t="s">
        <v>2705</v>
      </c>
      <c r="R1992">
        <f t="shared" si="102"/>
        <v>0</v>
      </c>
      <c r="AA1992">
        <v>1990</v>
      </c>
      <c r="AB1992">
        <v>4</v>
      </c>
      <c r="AC1992" t="s">
        <v>2705</v>
      </c>
      <c r="AD1992">
        <f t="shared" si="103"/>
        <v>0</v>
      </c>
      <c r="AE1992">
        <v>6</v>
      </c>
    </row>
    <row r="1993" spans="1:31" x14ac:dyDescent="0.3">
      <c r="A1993">
        <v>1991</v>
      </c>
      <c r="B1993">
        <v>7</v>
      </c>
      <c r="C1993" t="s">
        <v>2705</v>
      </c>
      <c r="D1993">
        <f t="shared" si="101"/>
        <v>0</v>
      </c>
      <c r="O1993">
        <v>1991</v>
      </c>
      <c r="P1993">
        <v>6</v>
      </c>
      <c r="Q1993" t="s">
        <v>2705</v>
      </c>
      <c r="R1993">
        <f t="shared" si="102"/>
        <v>0</v>
      </c>
      <c r="AA1993">
        <v>1991</v>
      </c>
      <c r="AB1993">
        <v>7</v>
      </c>
      <c r="AC1993" t="s">
        <v>2705</v>
      </c>
      <c r="AD1993">
        <f t="shared" si="103"/>
        <v>0</v>
      </c>
      <c r="AE1993">
        <v>6</v>
      </c>
    </row>
    <row r="1994" spans="1:31" x14ac:dyDescent="0.3">
      <c r="A1994">
        <v>1992</v>
      </c>
      <c r="B1994">
        <v>7</v>
      </c>
      <c r="C1994" t="s">
        <v>2705</v>
      </c>
      <c r="D1994">
        <f t="shared" si="101"/>
        <v>0</v>
      </c>
      <c r="O1994">
        <v>1992</v>
      </c>
      <c r="P1994">
        <v>6</v>
      </c>
      <c r="Q1994" t="s">
        <v>2705</v>
      </c>
      <c r="R1994">
        <f t="shared" si="102"/>
        <v>0</v>
      </c>
      <c r="AA1994">
        <v>1992</v>
      </c>
      <c r="AB1994">
        <v>7</v>
      </c>
      <c r="AC1994" t="s">
        <v>2705</v>
      </c>
      <c r="AD1994">
        <f t="shared" si="103"/>
        <v>0</v>
      </c>
      <c r="AE1994">
        <v>6</v>
      </c>
    </row>
    <row r="1995" spans="1:31" x14ac:dyDescent="0.3">
      <c r="A1995">
        <v>1993</v>
      </c>
      <c r="B1995">
        <v>3</v>
      </c>
      <c r="C1995" t="s">
        <v>2705</v>
      </c>
      <c r="D1995">
        <f t="shared" si="101"/>
        <v>0</v>
      </c>
      <c r="O1995">
        <v>1993</v>
      </c>
      <c r="P1995">
        <v>5</v>
      </c>
      <c r="Q1995" t="s">
        <v>2705</v>
      </c>
      <c r="R1995">
        <f t="shared" si="102"/>
        <v>0</v>
      </c>
      <c r="AA1995">
        <v>1993</v>
      </c>
      <c r="AB1995">
        <v>3</v>
      </c>
      <c r="AC1995" t="s">
        <v>2705</v>
      </c>
      <c r="AD1995">
        <f t="shared" si="103"/>
        <v>0</v>
      </c>
      <c r="AE1995">
        <v>5</v>
      </c>
    </row>
    <row r="1996" spans="1:31" x14ac:dyDescent="0.3">
      <c r="A1996">
        <v>1994</v>
      </c>
      <c r="B1996">
        <v>7</v>
      </c>
      <c r="C1996" t="s">
        <v>2705</v>
      </c>
      <c r="D1996">
        <f t="shared" si="101"/>
        <v>0</v>
      </c>
      <c r="O1996">
        <v>1994</v>
      </c>
      <c r="P1996">
        <v>6</v>
      </c>
      <c r="Q1996" t="s">
        <v>2705</v>
      </c>
      <c r="R1996">
        <f t="shared" si="102"/>
        <v>0</v>
      </c>
      <c r="AA1996">
        <v>1994</v>
      </c>
      <c r="AB1996">
        <v>7</v>
      </c>
      <c r="AC1996" t="s">
        <v>2705</v>
      </c>
      <c r="AD1996">
        <f t="shared" si="103"/>
        <v>0</v>
      </c>
      <c r="AE1996">
        <v>6</v>
      </c>
    </row>
    <row r="1997" spans="1:31" x14ac:dyDescent="0.3">
      <c r="A1997">
        <v>1995</v>
      </c>
      <c r="B1997">
        <v>6</v>
      </c>
      <c r="C1997" t="s">
        <v>2705</v>
      </c>
      <c r="D1997">
        <f t="shared" si="101"/>
        <v>0</v>
      </c>
      <c r="O1997">
        <v>1995</v>
      </c>
      <c r="P1997">
        <v>4</v>
      </c>
      <c r="Q1997" t="s">
        <v>2705</v>
      </c>
      <c r="R1997">
        <f t="shared" si="102"/>
        <v>0</v>
      </c>
      <c r="AA1997">
        <v>1995</v>
      </c>
      <c r="AB1997">
        <v>6</v>
      </c>
      <c r="AC1997" t="s">
        <v>2705</v>
      </c>
      <c r="AD1997">
        <f t="shared" si="103"/>
        <v>0</v>
      </c>
      <c r="AE1997">
        <v>4</v>
      </c>
    </row>
    <row r="1998" spans="1:31" x14ac:dyDescent="0.3">
      <c r="A1998">
        <v>1996</v>
      </c>
      <c r="B1998">
        <v>4</v>
      </c>
      <c r="C1998" t="s">
        <v>2705</v>
      </c>
      <c r="D1998">
        <f t="shared" si="101"/>
        <v>0</v>
      </c>
      <c r="O1998">
        <v>1996</v>
      </c>
      <c r="P1998">
        <v>6</v>
      </c>
      <c r="Q1998" t="s">
        <v>2705</v>
      </c>
      <c r="R1998">
        <f t="shared" si="102"/>
        <v>0</v>
      </c>
      <c r="AA1998">
        <v>1996</v>
      </c>
      <c r="AB1998">
        <v>4</v>
      </c>
      <c r="AC1998" t="s">
        <v>2705</v>
      </c>
      <c r="AD1998">
        <f t="shared" si="103"/>
        <v>0</v>
      </c>
      <c r="AE1998">
        <v>6</v>
      </c>
    </row>
    <row r="1999" spans="1:31" x14ac:dyDescent="0.3">
      <c r="A1999">
        <v>1997</v>
      </c>
      <c r="B1999">
        <v>7</v>
      </c>
      <c r="C1999" t="s">
        <v>2705</v>
      </c>
      <c r="D1999">
        <f t="shared" si="101"/>
        <v>0</v>
      </c>
      <c r="O1999">
        <v>1997</v>
      </c>
      <c r="P1999">
        <v>6</v>
      </c>
      <c r="Q1999" t="s">
        <v>2705</v>
      </c>
      <c r="R1999">
        <f t="shared" si="102"/>
        <v>0</v>
      </c>
      <c r="AA1999">
        <v>1997</v>
      </c>
      <c r="AB1999">
        <v>7</v>
      </c>
      <c r="AC1999" t="s">
        <v>2705</v>
      </c>
      <c r="AD1999">
        <f t="shared" si="103"/>
        <v>0</v>
      </c>
      <c r="AE1999">
        <v>6</v>
      </c>
    </row>
    <row r="2000" spans="1:31" x14ac:dyDescent="0.3">
      <c r="A2000">
        <v>1998</v>
      </c>
      <c r="B2000">
        <v>7</v>
      </c>
      <c r="C2000" t="s">
        <v>2705</v>
      </c>
      <c r="D2000">
        <f t="shared" si="101"/>
        <v>0</v>
      </c>
      <c r="O2000">
        <v>1998</v>
      </c>
      <c r="P2000">
        <v>6</v>
      </c>
      <c r="Q2000" t="s">
        <v>2705</v>
      </c>
      <c r="R2000">
        <f t="shared" si="102"/>
        <v>0</v>
      </c>
      <c r="AA2000">
        <v>1998</v>
      </c>
      <c r="AB2000">
        <v>7</v>
      </c>
      <c r="AC2000" t="s">
        <v>2705</v>
      </c>
      <c r="AD2000">
        <f t="shared" si="103"/>
        <v>0</v>
      </c>
      <c r="AE2000">
        <v>6</v>
      </c>
    </row>
    <row r="2001" spans="1:31" x14ac:dyDescent="0.3">
      <c r="A2001">
        <v>1999</v>
      </c>
      <c r="B2001">
        <v>4</v>
      </c>
      <c r="C2001" t="s">
        <v>2705</v>
      </c>
      <c r="D2001">
        <f t="shared" si="101"/>
        <v>0</v>
      </c>
      <c r="O2001">
        <v>1999</v>
      </c>
      <c r="P2001">
        <v>6</v>
      </c>
      <c r="Q2001" t="s">
        <v>2705</v>
      </c>
      <c r="R2001">
        <f t="shared" si="102"/>
        <v>0</v>
      </c>
      <c r="AA2001">
        <v>1999</v>
      </c>
      <c r="AB2001">
        <v>4</v>
      </c>
      <c r="AC2001" t="s">
        <v>2705</v>
      </c>
      <c r="AD2001">
        <f t="shared" si="103"/>
        <v>0</v>
      </c>
      <c r="AE2001">
        <v>6</v>
      </c>
    </row>
    <row r="2002" spans="1:31" x14ac:dyDescent="0.3">
      <c r="A2002">
        <v>2000</v>
      </c>
      <c r="B2002">
        <v>4</v>
      </c>
      <c r="C2002" t="s">
        <v>2705</v>
      </c>
      <c r="D2002">
        <f t="shared" si="101"/>
        <v>0</v>
      </c>
      <c r="O2002">
        <v>2000</v>
      </c>
      <c r="P2002">
        <v>6</v>
      </c>
      <c r="Q2002" t="s">
        <v>2705</v>
      </c>
      <c r="R2002">
        <f t="shared" si="102"/>
        <v>0</v>
      </c>
      <c r="AA2002">
        <v>2000</v>
      </c>
      <c r="AB2002">
        <v>4</v>
      </c>
      <c r="AC2002" t="s">
        <v>2705</v>
      </c>
      <c r="AD2002">
        <f t="shared" si="103"/>
        <v>0</v>
      </c>
      <c r="AE2002">
        <v>6</v>
      </c>
    </row>
    <row r="2003" spans="1:31" x14ac:dyDescent="0.3">
      <c r="A2003">
        <v>2001</v>
      </c>
      <c r="B2003">
        <v>6</v>
      </c>
      <c r="C2003" t="s">
        <v>2705</v>
      </c>
      <c r="D2003">
        <f t="shared" si="101"/>
        <v>0</v>
      </c>
      <c r="O2003">
        <v>2001</v>
      </c>
      <c r="P2003">
        <v>4</v>
      </c>
      <c r="Q2003" t="s">
        <v>2705</v>
      </c>
      <c r="R2003">
        <f t="shared" si="102"/>
        <v>0</v>
      </c>
      <c r="AA2003">
        <v>2001</v>
      </c>
      <c r="AB2003">
        <v>6</v>
      </c>
      <c r="AC2003" t="s">
        <v>2705</v>
      </c>
      <c r="AD2003">
        <f t="shared" si="103"/>
        <v>0</v>
      </c>
      <c r="AE2003">
        <v>4</v>
      </c>
    </row>
    <row r="2004" spans="1:31" x14ac:dyDescent="0.3">
      <c r="A2004">
        <v>2002</v>
      </c>
      <c r="B2004">
        <v>6</v>
      </c>
      <c r="C2004" t="s">
        <v>2705</v>
      </c>
      <c r="D2004">
        <f t="shared" si="101"/>
        <v>0</v>
      </c>
      <c r="O2004">
        <v>2002</v>
      </c>
      <c r="P2004">
        <v>4</v>
      </c>
      <c r="Q2004" t="s">
        <v>2705</v>
      </c>
      <c r="R2004">
        <f t="shared" si="102"/>
        <v>0</v>
      </c>
      <c r="AA2004">
        <v>2002</v>
      </c>
      <c r="AB2004">
        <v>6</v>
      </c>
      <c r="AC2004" t="s">
        <v>2705</v>
      </c>
      <c r="AD2004">
        <f t="shared" si="103"/>
        <v>0</v>
      </c>
      <c r="AE2004">
        <v>4</v>
      </c>
    </row>
    <row r="2005" spans="1:31" x14ac:dyDescent="0.3">
      <c r="A2005">
        <v>2003</v>
      </c>
      <c r="B2005">
        <v>1</v>
      </c>
      <c r="C2005" t="s">
        <v>2705</v>
      </c>
      <c r="D2005">
        <f t="shared" si="101"/>
        <v>0</v>
      </c>
      <c r="O2005">
        <v>2003</v>
      </c>
      <c r="P2005">
        <v>3</v>
      </c>
      <c r="Q2005" t="s">
        <v>2705</v>
      </c>
      <c r="R2005">
        <f t="shared" si="102"/>
        <v>0</v>
      </c>
      <c r="AA2005">
        <v>2003</v>
      </c>
      <c r="AB2005">
        <v>1</v>
      </c>
      <c r="AC2005" t="s">
        <v>2705</v>
      </c>
      <c r="AD2005">
        <f t="shared" si="103"/>
        <v>0</v>
      </c>
      <c r="AE2005">
        <v>3</v>
      </c>
    </row>
    <row r="2006" spans="1:31" x14ac:dyDescent="0.3">
      <c r="A2006">
        <v>2004</v>
      </c>
      <c r="B2006">
        <v>1</v>
      </c>
      <c r="C2006" t="s">
        <v>2705</v>
      </c>
      <c r="D2006">
        <f t="shared" si="101"/>
        <v>0</v>
      </c>
      <c r="O2006">
        <v>2004</v>
      </c>
      <c r="P2006">
        <v>3</v>
      </c>
      <c r="Q2006" t="s">
        <v>2705</v>
      </c>
      <c r="R2006">
        <f t="shared" si="102"/>
        <v>0</v>
      </c>
      <c r="AA2006">
        <v>2004</v>
      </c>
      <c r="AB2006">
        <v>1</v>
      </c>
      <c r="AC2006" t="s">
        <v>2705</v>
      </c>
      <c r="AD2006">
        <f t="shared" si="103"/>
        <v>0</v>
      </c>
      <c r="AE2006">
        <v>3</v>
      </c>
    </row>
    <row r="2007" spans="1:31" x14ac:dyDescent="0.3">
      <c r="A2007">
        <v>2005</v>
      </c>
      <c r="B2007">
        <v>1</v>
      </c>
      <c r="C2007" t="s">
        <v>2705</v>
      </c>
      <c r="D2007">
        <f t="shared" si="101"/>
        <v>0</v>
      </c>
      <c r="O2007">
        <v>2005</v>
      </c>
      <c r="P2007">
        <v>3</v>
      </c>
      <c r="Q2007" t="s">
        <v>2705</v>
      </c>
      <c r="R2007">
        <f t="shared" si="102"/>
        <v>0</v>
      </c>
      <c r="AA2007">
        <v>2005</v>
      </c>
      <c r="AB2007">
        <v>1</v>
      </c>
      <c r="AC2007" t="s">
        <v>2705</v>
      </c>
      <c r="AD2007">
        <f t="shared" si="103"/>
        <v>0</v>
      </c>
      <c r="AE2007">
        <v>3</v>
      </c>
    </row>
    <row r="2008" spans="1:31" x14ac:dyDescent="0.3">
      <c r="A2008">
        <v>2006</v>
      </c>
      <c r="B2008">
        <v>2</v>
      </c>
      <c r="C2008" t="s">
        <v>2705</v>
      </c>
      <c r="D2008">
        <f t="shared" si="101"/>
        <v>0</v>
      </c>
      <c r="O2008">
        <v>2006</v>
      </c>
      <c r="P2008">
        <v>1</v>
      </c>
      <c r="Q2008" t="s">
        <v>2705</v>
      </c>
      <c r="R2008">
        <f t="shared" si="102"/>
        <v>0</v>
      </c>
      <c r="AA2008">
        <v>2006</v>
      </c>
      <c r="AB2008">
        <v>2</v>
      </c>
      <c r="AC2008" t="s">
        <v>2705</v>
      </c>
      <c r="AD2008">
        <f t="shared" si="103"/>
        <v>0</v>
      </c>
      <c r="AE2008">
        <v>1</v>
      </c>
    </row>
    <row r="2009" spans="1:31" x14ac:dyDescent="0.3">
      <c r="A2009">
        <v>2007</v>
      </c>
      <c r="B2009">
        <v>2</v>
      </c>
      <c r="C2009" t="s">
        <v>2705</v>
      </c>
      <c r="D2009">
        <f t="shared" si="101"/>
        <v>0</v>
      </c>
      <c r="O2009">
        <v>2007</v>
      </c>
      <c r="P2009">
        <v>1</v>
      </c>
      <c r="Q2009" t="s">
        <v>2705</v>
      </c>
      <c r="R2009">
        <f t="shared" si="102"/>
        <v>0</v>
      </c>
      <c r="AA2009">
        <v>2007</v>
      </c>
      <c r="AB2009">
        <v>2</v>
      </c>
      <c r="AC2009" t="s">
        <v>2705</v>
      </c>
      <c r="AD2009">
        <f t="shared" si="103"/>
        <v>0</v>
      </c>
      <c r="AE2009">
        <v>1</v>
      </c>
    </row>
    <row r="2010" spans="1:31" x14ac:dyDescent="0.3">
      <c r="A2010">
        <v>2008</v>
      </c>
      <c r="B2010">
        <v>2</v>
      </c>
      <c r="C2010" t="s">
        <v>2705</v>
      </c>
      <c r="D2010">
        <f t="shared" si="101"/>
        <v>0</v>
      </c>
      <c r="O2010">
        <v>2008</v>
      </c>
      <c r="P2010">
        <v>1</v>
      </c>
      <c r="Q2010" t="s">
        <v>2705</v>
      </c>
      <c r="R2010">
        <f t="shared" si="102"/>
        <v>0</v>
      </c>
      <c r="AA2010">
        <v>2008</v>
      </c>
      <c r="AB2010">
        <v>2</v>
      </c>
      <c r="AC2010" t="s">
        <v>2705</v>
      </c>
      <c r="AD2010">
        <f t="shared" si="103"/>
        <v>0</v>
      </c>
      <c r="AE2010">
        <v>1</v>
      </c>
    </row>
    <row r="2011" spans="1:31" x14ac:dyDescent="0.3">
      <c r="A2011">
        <v>2009</v>
      </c>
      <c r="B2011">
        <v>2</v>
      </c>
      <c r="C2011" t="s">
        <v>2705</v>
      </c>
      <c r="D2011">
        <f t="shared" si="101"/>
        <v>0</v>
      </c>
      <c r="O2011">
        <v>2009</v>
      </c>
      <c r="P2011">
        <v>1</v>
      </c>
      <c r="Q2011" t="s">
        <v>2705</v>
      </c>
      <c r="R2011">
        <f t="shared" si="102"/>
        <v>0</v>
      </c>
      <c r="AA2011">
        <v>2009</v>
      </c>
      <c r="AB2011">
        <v>2</v>
      </c>
      <c r="AC2011" t="s">
        <v>2705</v>
      </c>
      <c r="AD2011">
        <f t="shared" si="103"/>
        <v>0</v>
      </c>
      <c r="AE2011">
        <v>1</v>
      </c>
    </row>
    <row r="2012" spans="1:31" x14ac:dyDescent="0.3">
      <c r="A2012">
        <v>2010</v>
      </c>
      <c r="B2012">
        <v>2</v>
      </c>
      <c r="C2012" t="s">
        <v>2705</v>
      </c>
      <c r="D2012">
        <f t="shared" si="101"/>
        <v>0</v>
      </c>
      <c r="O2012">
        <v>2010</v>
      </c>
      <c r="P2012">
        <v>1</v>
      </c>
      <c r="Q2012" t="s">
        <v>2705</v>
      </c>
      <c r="R2012">
        <f t="shared" si="102"/>
        <v>0</v>
      </c>
      <c r="AA2012">
        <v>2010</v>
      </c>
      <c r="AB2012">
        <v>2</v>
      </c>
      <c r="AC2012" t="s">
        <v>2705</v>
      </c>
      <c r="AD2012">
        <f t="shared" si="103"/>
        <v>0</v>
      </c>
      <c r="AE2012">
        <v>1</v>
      </c>
    </row>
    <row r="2013" spans="1:31" x14ac:dyDescent="0.3">
      <c r="A2013">
        <v>2011</v>
      </c>
      <c r="B2013">
        <v>1</v>
      </c>
      <c r="C2013" t="s">
        <v>2705</v>
      </c>
      <c r="D2013">
        <f t="shared" si="101"/>
        <v>0</v>
      </c>
      <c r="O2013">
        <v>2011</v>
      </c>
      <c r="P2013">
        <v>3</v>
      </c>
      <c r="Q2013" t="s">
        <v>2705</v>
      </c>
      <c r="R2013">
        <f t="shared" si="102"/>
        <v>0</v>
      </c>
      <c r="AA2013">
        <v>2011</v>
      </c>
      <c r="AB2013">
        <v>1</v>
      </c>
      <c r="AC2013" t="s">
        <v>2705</v>
      </c>
      <c r="AD2013">
        <f t="shared" si="103"/>
        <v>0</v>
      </c>
      <c r="AE2013">
        <v>3</v>
      </c>
    </row>
    <row r="2014" spans="1:31" x14ac:dyDescent="0.3">
      <c r="A2014">
        <v>2012</v>
      </c>
      <c r="B2014">
        <v>1</v>
      </c>
      <c r="C2014" t="s">
        <v>2705</v>
      </c>
      <c r="D2014">
        <f t="shared" si="101"/>
        <v>0</v>
      </c>
      <c r="O2014">
        <v>2012</v>
      </c>
      <c r="P2014">
        <v>3</v>
      </c>
      <c r="Q2014" t="s">
        <v>2705</v>
      </c>
      <c r="R2014">
        <f t="shared" si="102"/>
        <v>0</v>
      </c>
      <c r="AA2014">
        <v>2012</v>
      </c>
      <c r="AB2014">
        <v>1</v>
      </c>
      <c r="AC2014" t="s">
        <v>2705</v>
      </c>
      <c r="AD2014">
        <f t="shared" si="103"/>
        <v>0</v>
      </c>
      <c r="AE2014">
        <v>3</v>
      </c>
    </row>
    <row r="2015" spans="1:31" x14ac:dyDescent="0.3">
      <c r="A2015">
        <v>2013</v>
      </c>
      <c r="B2015">
        <v>2</v>
      </c>
      <c r="C2015" t="s">
        <v>2705</v>
      </c>
      <c r="D2015">
        <f t="shared" si="101"/>
        <v>0</v>
      </c>
      <c r="O2015">
        <v>2013</v>
      </c>
      <c r="P2015">
        <v>1</v>
      </c>
      <c r="Q2015" t="s">
        <v>2705</v>
      </c>
      <c r="R2015">
        <f t="shared" si="102"/>
        <v>0</v>
      </c>
      <c r="AA2015">
        <v>2013</v>
      </c>
      <c r="AB2015">
        <v>2</v>
      </c>
      <c r="AC2015" t="s">
        <v>2705</v>
      </c>
      <c r="AD2015">
        <f t="shared" si="103"/>
        <v>0</v>
      </c>
      <c r="AE2015">
        <v>1</v>
      </c>
    </row>
    <row r="2016" spans="1:31" x14ac:dyDescent="0.3">
      <c r="A2016">
        <v>2014</v>
      </c>
      <c r="B2016">
        <v>1</v>
      </c>
      <c r="C2016" t="s">
        <v>2705</v>
      </c>
      <c r="D2016">
        <f t="shared" si="101"/>
        <v>0</v>
      </c>
      <c r="O2016">
        <v>2014</v>
      </c>
      <c r="P2016">
        <v>3</v>
      </c>
      <c r="Q2016" t="s">
        <v>2705</v>
      </c>
      <c r="R2016">
        <f t="shared" si="102"/>
        <v>0</v>
      </c>
      <c r="AA2016">
        <v>2014</v>
      </c>
      <c r="AB2016">
        <v>1</v>
      </c>
      <c r="AC2016" t="s">
        <v>2705</v>
      </c>
      <c r="AD2016">
        <f t="shared" si="103"/>
        <v>0</v>
      </c>
      <c r="AE2016">
        <v>3</v>
      </c>
    </row>
    <row r="2017" spans="1:31" x14ac:dyDescent="0.3">
      <c r="A2017">
        <v>2015</v>
      </c>
      <c r="B2017">
        <v>6</v>
      </c>
      <c r="C2017" t="s">
        <v>2705</v>
      </c>
      <c r="D2017">
        <f t="shared" si="101"/>
        <v>0</v>
      </c>
      <c r="O2017">
        <v>2015</v>
      </c>
      <c r="P2017">
        <v>4</v>
      </c>
      <c r="Q2017" t="s">
        <v>2705</v>
      </c>
      <c r="R2017">
        <f t="shared" si="102"/>
        <v>0</v>
      </c>
      <c r="AA2017">
        <v>2015</v>
      </c>
      <c r="AB2017">
        <v>6</v>
      </c>
      <c r="AC2017" t="s">
        <v>2705</v>
      </c>
      <c r="AD2017">
        <f t="shared" si="103"/>
        <v>0</v>
      </c>
      <c r="AE2017">
        <v>4</v>
      </c>
    </row>
    <row r="2018" spans="1:31" x14ac:dyDescent="0.3">
      <c r="A2018">
        <v>2016</v>
      </c>
      <c r="B2018">
        <v>6</v>
      </c>
      <c r="C2018" t="s">
        <v>2705</v>
      </c>
      <c r="D2018">
        <f t="shared" si="101"/>
        <v>0</v>
      </c>
      <c r="O2018">
        <v>2016</v>
      </c>
      <c r="P2018">
        <v>4</v>
      </c>
      <c r="Q2018" t="s">
        <v>2705</v>
      </c>
      <c r="R2018">
        <f t="shared" si="102"/>
        <v>0</v>
      </c>
      <c r="AA2018">
        <v>2016</v>
      </c>
      <c r="AB2018">
        <v>6</v>
      </c>
      <c r="AC2018" t="s">
        <v>2705</v>
      </c>
      <c r="AD2018">
        <f t="shared" si="103"/>
        <v>0</v>
      </c>
      <c r="AE2018">
        <v>4</v>
      </c>
    </row>
    <row r="2019" spans="1:31" x14ac:dyDescent="0.3">
      <c r="A2019">
        <v>2017</v>
      </c>
      <c r="B2019">
        <v>7</v>
      </c>
      <c r="C2019" t="s">
        <v>2705</v>
      </c>
      <c r="D2019">
        <f t="shared" si="101"/>
        <v>0</v>
      </c>
      <c r="O2019">
        <v>2017</v>
      </c>
      <c r="P2019">
        <v>6</v>
      </c>
      <c r="Q2019" t="s">
        <v>2705</v>
      </c>
      <c r="R2019">
        <f t="shared" si="102"/>
        <v>0</v>
      </c>
      <c r="AA2019">
        <v>2017</v>
      </c>
      <c r="AB2019">
        <v>7</v>
      </c>
      <c r="AC2019" t="s">
        <v>2705</v>
      </c>
      <c r="AD2019">
        <f t="shared" si="103"/>
        <v>0</v>
      </c>
      <c r="AE2019">
        <v>6</v>
      </c>
    </row>
    <row r="2020" spans="1:31" x14ac:dyDescent="0.3">
      <c r="A2020">
        <v>2018</v>
      </c>
      <c r="B2020">
        <v>7</v>
      </c>
      <c r="C2020" t="s">
        <v>2705</v>
      </c>
      <c r="D2020">
        <f t="shared" si="101"/>
        <v>0</v>
      </c>
      <c r="O2020">
        <v>2018</v>
      </c>
      <c r="P2020">
        <v>6</v>
      </c>
      <c r="Q2020" t="s">
        <v>2705</v>
      </c>
      <c r="R2020">
        <f t="shared" si="102"/>
        <v>0</v>
      </c>
      <c r="AA2020">
        <v>2018</v>
      </c>
      <c r="AB2020">
        <v>7</v>
      </c>
      <c r="AC2020" t="s">
        <v>2705</v>
      </c>
      <c r="AD2020">
        <f t="shared" si="103"/>
        <v>0</v>
      </c>
      <c r="AE2020">
        <v>6</v>
      </c>
    </row>
    <row r="2021" spans="1:31" x14ac:dyDescent="0.3">
      <c r="A2021">
        <v>2019</v>
      </c>
      <c r="B2021">
        <v>4</v>
      </c>
      <c r="C2021" t="s">
        <v>2705</v>
      </c>
      <c r="D2021">
        <f t="shared" si="101"/>
        <v>0</v>
      </c>
      <c r="O2021">
        <v>2019</v>
      </c>
      <c r="P2021">
        <v>6</v>
      </c>
      <c r="Q2021" t="s">
        <v>2705</v>
      </c>
      <c r="R2021">
        <f t="shared" si="102"/>
        <v>0</v>
      </c>
      <c r="AA2021">
        <v>2019</v>
      </c>
      <c r="AB2021">
        <v>4</v>
      </c>
      <c r="AC2021" t="s">
        <v>2705</v>
      </c>
      <c r="AD2021">
        <f t="shared" si="103"/>
        <v>0</v>
      </c>
      <c r="AE2021">
        <v>6</v>
      </c>
    </row>
    <row r="2022" spans="1:31" x14ac:dyDescent="0.3">
      <c r="A2022">
        <v>2020</v>
      </c>
      <c r="B2022">
        <v>7</v>
      </c>
      <c r="C2022" t="s">
        <v>2705</v>
      </c>
      <c r="D2022">
        <f t="shared" si="101"/>
        <v>0</v>
      </c>
      <c r="O2022">
        <v>2020</v>
      </c>
      <c r="P2022">
        <v>6</v>
      </c>
      <c r="Q2022" t="s">
        <v>2705</v>
      </c>
      <c r="R2022">
        <f t="shared" si="102"/>
        <v>0</v>
      </c>
      <c r="AA2022">
        <v>2020</v>
      </c>
      <c r="AB2022">
        <v>7</v>
      </c>
      <c r="AC2022" t="s">
        <v>2705</v>
      </c>
      <c r="AD2022">
        <f t="shared" si="103"/>
        <v>0</v>
      </c>
      <c r="AE2022">
        <v>6</v>
      </c>
    </row>
    <row r="2023" spans="1:31" x14ac:dyDescent="0.3">
      <c r="A2023">
        <v>2021</v>
      </c>
      <c r="B2023">
        <v>7</v>
      </c>
      <c r="C2023" t="s">
        <v>2705</v>
      </c>
      <c r="D2023">
        <f t="shared" si="101"/>
        <v>0</v>
      </c>
      <c r="O2023">
        <v>2021</v>
      </c>
      <c r="P2023">
        <v>6</v>
      </c>
      <c r="Q2023" t="s">
        <v>2705</v>
      </c>
      <c r="R2023">
        <f t="shared" si="102"/>
        <v>0</v>
      </c>
      <c r="AA2023">
        <v>2021</v>
      </c>
      <c r="AB2023">
        <v>7</v>
      </c>
      <c r="AC2023" t="s">
        <v>2705</v>
      </c>
      <c r="AD2023">
        <f t="shared" si="103"/>
        <v>0</v>
      </c>
      <c r="AE2023">
        <v>6</v>
      </c>
    </row>
    <row r="2024" spans="1:31" x14ac:dyDescent="0.3">
      <c r="A2024">
        <v>2022</v>
      </c>
      <c r="B2024">
        <v>4</v>
      </c>
      <c r="C2024" t="s">
        <v>2705</v>
      </c>
      <c r="D2024">
        <f t="shared" si="101"/>
        <v>0</v>
      </c>
      <c r="O2024">
        <v>2022</v>
      </c>
      <c r="P2024">
        <v>6</v>
      </c>
      <c r="Q2024" t="s">
        <v>2705</v>
      </c>
      <c r="R2024">
        <f t="shared" si="102"/>
        <v>0</v>
      </c>
      <c r="AA2024">
        <v>2022</v>
      </c>
      <c r="AB2024">
        <v>4</v>
      </c>
      <c r="AC2024" t="s">
        <v>2705</v>
      </c>
      <c r="AD2024">
        <f t="shared" si="103"/>
        <v>0</v>
      </c>
      <c r="AE2024">
        <v>6</v>
      </c>
    </row>
    <row r="2025" spans="1:31" x14ac:dyDescent="0.3">
      <c r="A2025">
        <v>2023</v>
      </c>
      <c r="B2025">
        <v>6</v>
      </c>
      <c r="C2025" t="s">
        <v>2705</v>
      </c>
      <c r="D2025">
        <f t="shared" si="101"/>
        <v>0</v>
      </c>
      <c r="O2025">
        <v>2023</v>
      </c>
      <c r="P2025">
        <v>4</v>
      </c>
      <c r="Q2025" t="s">
        <v>2705</v>
      </c>
      <c r="R2025">
        <f t="shared" si="102"/>
        <v>0</v>
      </c>
      <c r="AA2025">
        <v>2023</v>
      </c>
      <c r="AB2025">
        <v>6</v>
      </c>
      <c r="AC2025" t="s">
        <v>2705</v>
      </c>
      <c r="AD2025">
        <f t="shared" si="103"/>
        <v>0</v>
      </c>
      <c r="AE2025">
        <v>4</v>
      </c>
    </row>
    <row r="2026" spans="1:31" x14ac:dyDescent="0.3">
      <c r="A2026">
        <v>2024</v>
      </c>
      <c r="B2026">
        <v>7</v>
      </c>
      <c r="C2026" t="s">
        <v>2705</v>
      </c>
      <c r="D2026">
        <f t="shared" si="101"/>
        <v>0</v>
      </c>
      <c r="O2026">
        <v>2024</v>
      </c>
      <c r="P2026">
        <v>6</v>
      </c>
      <c r="Q2026" t="s">
        <v>2705</v>
      </c>
      <c r="R2026">
        <f t="shared" si="102"/>
        <v>0</v>
      </c>
      <c r="AA2026">
        <v>2024</v>
      </c>
      <c r="AB2026">
        <v>7</v>
      </c>
      <c r="AC2026" t="s">
        <v>2705</v>
      </c>
      <c r="AD2026">
        <f t="shared" si="103"/>
        <v>0</v>
      </c>
      <c r="AE2026">
        <v>6</v>
      </c>
    </row>
    <row r="2027" spans="1:31" x14ac:dyDescent="0.3">
      <c r="A2027">
        <v>2025</v>
      </c>
      <c r="B2027">
        <v>4</v>
      </c>
      <c r="C2027" t="s">
        <v>2705</v>
      </c>
      <c r="D2027">
        <f t="shared" si="101"/>
        <v>0</v>
      </c>
      <c r="O2027">
        <v>2025</v>
      </c>
      <c r="P2027">
        <v>6</v>
      </c>
      <c r="Q2027" t="s">
        <v>2705</v>
      </c>
      <c r="R2027">
        <f t="shared" si="102"/>
        <v>0</v>
      </c>
      <c r="AA2027">
        <v>2025</v>
      </c>
      <c r="AB2027">
        <v>4</v>
      </c>
      <c r="AC2027" t="s">
        <v>2705</v>
      </c>
      <c r="AD2027">
        <f t="shared" si="103"/>
        <v>0</v>
      </c>
      <c r="AE2027">
        <v>6</v>
      </c>
    </row>
    <row r="2028" spans="1:31" x14ac:dyDescent="0.3">
      <c r="A2028">
        <v>2026</v>
      </c>
      <c r="B2028">
        <v>7</v>
      </c>
      <c r="C2028" t="s">
        <v>2705</v>
      </c>
      <c r="D2028">
        <f t="shared" si="101"/>
        <v>0</v>
      </c>
      <c r="O2028">
        <v>2026</v>
      </c>
      <c r="P2028">
        <v>6</v>
      </c>
      <c r="Q2028" t="s">
        <v>2705</v>
      </c>
      <c r="R2028">
        <f t="shared" si="102"/>
        <v>0</v>
      </c>
      <c r="AA2028">
        <v>2026</v>
      </c>
      <c r="AB2028">
        <v>7</v>
      </c>
      <c r="AC2028" t="s">
        <v>2705</v>
      </c>
      <c r="AD2028">
        <f t="shared" si="103"/>
        <v>0</v>
      </c>
      <c r="AE2028">
        <v>6</v>
      </c>
    </row>
    <row r="2029" spans="1:31" x14ac:dyDescent="0.3">
      <c r="A2029">
        <v>2027</v>
      </c>
      <c r="B2029">
        <v>4</v>
      </c>
      <c r="C2029" t="s">
        <v>2705</v>
      </c>
      <c r="D2029">
        <f t="shared" si="101"/>
        <v>0</v>
      </c>
      <c r="O2029">
        <v>2027</v>
      </c>
      <c r="P2029">
        <v>6</v>
      </c>
      <c r="Q2029" t="s">
        <v>2705</v>
      </c>
      <c r="R2029">
        <f t="shared" si="102"/>
        <v>0</v>
      </c>
      <c r="AA2029">
        <v>2027</v>
      </c>
      <c r="AB2029">
        <v>4</v>
      </c>
      <c r="AC2029" t="s">
        <v>2705</v>
      </c>
      <c r="AD2029">
        <f t="shared" si="103"/>
        <v>0</v>
      </c>
      <c r="AE2029">
        <v>6</v>
      </c>
    </row>
    <row r="2030" spans="1:31" x14ac:dyDescent="0.3">
      <c r="A2030">
        <v>2028</v>
      </c>
      <c r="B2030">
        <v>4</v>
      </c>
      <c r="C2030" t="s">
        <v>2705</v>
      </c>
      <c r="D2030">
        <f t="shared" si="101"/>
        <v>0</v>
      </c>
      <c r="O2030">
        <v>2028</v>
      </c>
      <c r="P2030">
        <v>6</v>
      </c>
      <c r="Q2030" t="s">
        <v>2705</v>
      </c>
      <c r="R2030">
        <f t="shared" si="102"/>
        <v>0</v>
      </c>
      <c r="AA2030">
        <v>2028</v>
      </c>
      <c r="AB2030">
        <v>4</v>
      </c>
      <c r="AC2030" t="s">
        <v>2705</v>
      </c>
      <c r="AD2030">
        <f t="shared" si="103"/>
        <v>0</v>
      </c>
      <c r="AE2030">
        <v>6</v>
      </c>
    </row>
    <row r="2031" spans="1:31" x14ac:dyDescent="0.3">
      <c r="A2031">
        <v>2029</v>
      </c>
      <c r="B2031">
        <v>4</v>
      </c>
      <c r="C2031" t="s">
        <v>2705</v>
      </c>
      <c r="D2031">
        <f t="shared" si="101"/>
        <v>0</v>
      </c>
      <c r="O2031">
        <v>2029</v>
      </c>
      <c r="P2031">
        <v>6</v>
      </c>
      <c r="Q2031" t="s">
        <v>2705</v>
      </c>
      <c r="R2031">
        <f t="shared" si="102"/>
        <v>0</v>
      </c>
      <c r="AA2031">
        <v>2029</v>
      </c>
      <c r="AB2031">
        <v>4</v>
      </c>
      <c r="AC2031" t="s">
        <v>2705</v>
      </c>
      <c r="AD2031">
        <f t="shared" si="103"/>
        <v>0</v>
      </c>
      <c r="AE2031">
        <v>6</v>
      </c>
    </row>
    <row r="2032" spans="1:31" x14ac:dyDescent="0.3">
      <c r="A2032">
        <v>2030</v>
      </c>
      <c r="B2032">
        <v>4</v>
      </c>
      <c r="C2032" t="s">
        <v>2705</v>
      </c>
      <c r="D2032">
        <f t="shared" si="101"/>
        <v>0</v>
      </c>
      <c r="O2032">
        <v>2030</v>
      </c>
      <c r="P2032">
        <v>6</v>
      </c>
      <c r="Q2032" t="s">
        <v>2705</v>
      </c>
      <c r="R2032">
        <f t="shared" si="102"/>
        <v>0</v>
      </c>
      <c r="AA2032">
        <v>2030</v>
      </c>
      <c r="AB2032">
        <v>4</v>
      </c>
      <c r="AC2032" t="s">
        <v>2705</v>
      </c>
      <c r="AD2032">
        <f t="shared" si="103"/>
        <v>0</v>
      </c>
      <c r="AE2032">
        <v>6</v>
      </c>
    </row>
    <row r="2033" spans="1:31" x14ac:dyDescent="0.3">
      <c r="A2033">
        <v>2031</v>
      </c>
      <c r="B2033">
        <v>4</v>
      </c>
      <c r="C2033" t="s">
        <v>2705</v>
      </c>
      <c r="D2033">
        <f t="shared" si="101"/>
        <v>0</v>
      </c>
      <c r="O2033">
        <v>2031</v>
      </c>
      <c r="P2033">
        <v>6</v>
      </c>
      <c r="Q2033" t="s">
        <v>2705</v>
      </c>
      <c r="R2033">
        <f t="shared" si="102"/>
        <v>0</v>
      </c>
      <c r="AA2033">
        <v>2031</v>
      </c>
      <c r="AB2033">
        <v>4</v>
      </c>
      <c r="AC2033" t="s">
        <v>2705</v>
      </c>
      <c r="AD2033">
        <f t="shared" si="103"/>
        <v>0</v>
      </c>
      <c r="AE2033">
        <v>6</v>
      </c>
    </row>
    <row r="2034" spans="1:31" x14ac:dyDescent="0.3">
      <c r="A2034">
        <v>2032</v>
      </c>
      <c r="B2034">
        <v>4</v>
      </c>
      <c r="C2034" t="s">
        <v>2705</v>
      </c>
      <c r="D2034">
        <f t="shared" si="101"/>
        <v>0</v>
      </c>
      <c r="O2034">
        <v>2032</v>
      </c>
      <c r="P2034">
        <v>6</v>
      </c>
      <c r="Q2034" t="s">
        <v>2705</v>
      </c>
      <c r="R2034">
        <f t="shared" si="102"/>
        <v>0</v>
      </c>
      <c r="AA2034">
        <v>2032</v>
      </c>
      <c r="AB2034">
        <v>4</v>
      </c>
      <c r="AC2034" t="s">
        <v>2705</v>
      </c>
      <c r="AD2034">
        <f t="shared" si="103"/>
        <v>0</v>
      </c>
      <c r="AE2034">
        <v>6</v>
      </c>
    </row>
    <row r="2035" spans="1:31" x14ac:dyDescent="0.3">
      <c r="A2035">
        <v>2033</v>
      </c>
      <c r="B2035">
        <v>7</v>
      </c>
      <c r="C2035" t="s">
        <v>2705</v>
      </c>
      <c r="D2035">
        <f t="shared" si="101"/>
        <v>0</v>
      </c>
      <c r="O2035">
        <v>2033</v>
      </c>
      <c r="P2035">
        <v>6</v>
      </c>
      <c r="Q2035" t="s">
        <v>2705</v>
      </c>
      <c r="R2035">
        <f t="shared" si="102"/>
        <v>0</v>
      </c>
      <c r="AA2035">
        <v>2033</v>
      </c>
      <c r="AB2035">
        <v>7</v>
      </c>
      <c r="AC2035" t="s">
        <v>2705</v>
      </c>
      <c r="AD2035">
        <f t="shared" si="103"/>
        <v>0</v>
      </c>
      <c r="AE2035">
        <v>6</v>
      </c>
    </row>
    <row r="2036" spans="1:31" x14ac:dyDescent="0.3">
      <c r="A2036">
        <v>2034</v>
      </c>
      <c r="B2036">
        <v>4</v>
      </c>
      <c r="C2036" t="s">
        <v>2705</v>
      </c>
      <c r="D2036">
        <f t="shared" si="101"/>
        <v>0</v>
      </c>
      <c r="O2036">
        <v>2034</v>
      </c>
      <c r="P2036">
        <v>6</v>
      </c>
      <c r="Q2036" t="s">
        <v>2705</v>
      </c>
      <c r="R2036">
        <f t="shared" si="102"/>
        <v>0</v>
      </c>
      <c r="AA2036">
        <v>2034</v>
      </c>
      <c r="AB2036">
        <v>4</v>
      </c>
      <c r="AC2036" t="s">
        <v>2705</v>
      </c>
      <c r="AD2036">
        <f t="shared" si="103"/>
        <v>0</v>
      </c>
      <c r="AE2036">
        <v>6</v>
      </c>
    </row>
    <row r="2037" spans="1:31" x14ac:dyDescent="0.3">
      <c r="A2037">
        <v>2035</v>
      </c>
      <c r="B2037">
        <v>4</v>
      </c>
      <c r="C2037" t="s">
        <v>2705</v>
      </c>
      <c r="D2037">
        <f t="shared" si="101"/>
        <v>0</v>
      </c>
      <c r="O2037">
        <v>2035</v>
      </c>
      <c r="P2037">
        <v>6</v>
      </c>
      <c r="Q2037" t="s">
        <v>2705</v>
      </c>
      <c r="R2037">
        <f t="shared" si="102"/>
        <v>0</v>
      </c>
      <c r="AA2037">
        <v>2035</v>
      </c>
      <c r="AB2037">
        <v>4</v>
      </c>
      <c r="AC2037" t="s">
        <v>2705</v>
      </c>
      <c r="AD2037">
        <f t="shared" si="103"/>
        <v>0</v>
      </c>
      <c r="AE2037">
        <v>6</v>
      </c>
    </row>
    <row r="2038" spans="1:31" x14ac:dyDescent="0.3">
      <c r="A2038">
        <v>2036</v>
      </c>
      <c r="B2038">
        <v>7</v>
      </c>
      <c r="C2038" t="s">
        <v>2705</v>
      </c>
      <c r="D2038">
        <f t="shared" si="101"/>
        <v>0</v>
      </c>
      <c r="O2038">
        <v>2036</v>
      </c>
      <c r="P2038">
        <v>6</v>
      </c>
      <c r="Q2038" t="s">
        <v>2705</v>
      </c>
      <c r="R2038">
        <f t="shared" si="102"/>
        <v>0</v>
      </c>
      <c r="AA2038">
        <v>2036</v>
      </c>
      <c r="AB2038">
        <v>7</v>
      </c>
      <c r="AC2038" t="s">
        <v>2705</v>
      </c>
      <c r="AD2038">
        <f t="shared" si="103"/>
        <v>0</v>
      </c>
      <c r="AE2038">
        <v>6</v>
      </c>
    </row>
    <row r="2039" spans="1:31" x14ac:dyDescent="0.3">
      <c r="A2039">
        <v>2037</v>
      </c>
      <c r="B2039">
        <v>4</v>
      </c>
      <c r="C2039" t="s">
        <v>2705</v>
      </c>
      <c r="D2039">
        <f t="shared" si="101"/>
        <v>0</v>
      </c>
      <c r="O2039">
        <v>2037</v>
      </c>
      <c r="P2039">
        <v>6</v>
      </c>
      <c r="Q2039" t="s">
        <v>2705</v>
      </c>
      <c r="R2039">
        <f t="shared" si="102"/>
        <v>0</v>
      </c>
      <c r="AA2039">
        <v>2037</v>
      </c>
      <c r="AB2039">
        <v>4</v>
      </c>
      <c r="AC2039" t="s">
        <v>2705</v>
      </c>
      <c r="AD2039">
        <f t="shared" si="103"/>
        <v>0</v>
      </c>
      <c r="AE2039">
        <v>6</v>
      </c>
    </row>
    <row r="2040" spans="1:31" x14ac:dyDescent="0.3">
      <c r="A2040">
        <v>2038</v>
      </c>
      <c r="B2040">
        <v>6</v>
      </c>
      <c r="C2040" t="s">
        <v>2705</v>
      </c>
      <c r="D2040">
        <f t="shared" si="101"/>
        <v>0</v>
      </c>
      <c r="O2040">
        <v>2038</v>
      </c>
      <c r="P2040">
        <v>4</v>
      </c>
      <c r="Q2040" t="s">
        <v>2705</v>
      </c>
      <c r="R2040">
        <f t="shared" si="102"/>
        <v>0</v>
      </c>
      <c r="AA2040">
        <v>2038</v>
      </c>
      <c r="AB2040">
        <v>6</v>
      </c>
      <c r="AC2040" t="s">
        <v>2705</v>
      </c>
      <c r="AD2040">
        <f t="shared" si="103"/>
        <v>0</v>
      </c>
      <c r="AE2040">
        <v>4</v>
      </c>
    </row>
    <row r="2041" spans="1:31" x14ac:dyDescent="0.3">
      <c r="A2041">
        <v>2039</v>
      </c>
      <c r="B2041">
        <v>6</v>
      </c>
      <c r="C2041" t="s">
        <v>2705</v>
      </c>
      <c r="D2041">
        <f t="shared" si="101"/>
        <v>0</v>
      </c>
      <c r="O2041">
        <v>2039</v>
      </c>
      <c r="P2041">
        <v>4</v>
      </c>
      <c r="Q2041" t="s">
        <v>2705</v>
      </c>
      <c r="R2041">
        <f t="shared" si="102"/>
        <v>0</v>
      </c>
      <c r="AA2041">
        <v>2039</v>
      </c>
      <c r="AB2041">
        <v>6</v>
      </c>
      <c r="AC2041" t="s">
        <v>2705</v>
      </c>
      <c r="AD2041">
        <f t="shared" si="103"/>
        <v>0</v>
      </c>
      <c r="AE2041">
        <v>4</v>
      </c>
    </row>
    <row r="2042" spans="1:31" x14ac:dyDescent="0.3">
      <c r="A2042">
        <v>2040</v>
      </c>
      <c r="B2042">
        <v>4</v>
      </c>
      <c r="C2042" t="s">
        <v>2705</v>
      </c>
      <c r="D2042">
        <f t="shared" si="101"/>
        <v>0</v>
      </c>
      <c r="O2042">
        <v>2040</v>
      </c>
      <c r="P2042">
        <v>6</v>
      </c>
      <c r="Q2042" t="s">
        <v>2705</v>
      </c>
      <c r="R2042">
        <f t="shared" si="102"/>
        <v>0</v>
      </c>
      <c r="AA2042">
        <v>2040</v>
      </c>
      <c r="AB2042">
        <v>4</v>
      </c>
      <c r="AC2042" t="s">
        <v>2705</v>
      </c>
      <c r="AD2042">
        <f t="shared" si="103"/>
        <v>0</v>
      </c>
      <c r="AE2042">
        <v>6</v>
      </c>
    </row>
    <row r="2043" spans="1:31" x14ac:dyDescent="0.3">
      <c r="A2043">
        <v>2041</v>
      </c>
      <c r="B2043">
        <v>1</v>
      </c>
      <c r="C2043" t="s">
        <v>2705</v>
      </c>
      <c r="D2043">
        <f t="shared" si="101"/>
        <v>0</v>
      </c>
      <c r="O2043">
        <v>2041</v>
      </c>
      <c r="P2043">
        <v>3</v>
      </c>
      <c r="Q2043" t="s">
        <v>2705</v>
      </c>
      <c r="R2043">
        <f t="shared" si="102"/>
        <v>0</v>
      </c>
      <c r="AA2043">
        <v>2041</v>
      </c>
      <c r="AB2043">
        <v>1</v>
      </c>
      <c r="AC2043" t="s">
        <v>2705</v>
      </c>
      <c r="AD2043">
        <f t="shared" si="103"/>
        <v>0</v>
      </c>
      <c r="AE2043">
        <v>3</v>
      </c>
    </row>
    <row r="2044" spans="1:31" x14ac:dyDescent="0.3">
      <c r="A2044">
        <v>2042</v>
      </c>
      <c r="B2044">
        <v>2</v>
      </c>
      <c r="C2044" t="s">
        <v>2705</v>
      </c>
      <c r="D2044">
        <f t="shared" si="101"/>
        <v>0</v>
      </c>
      <c r="O2044">
        <v>2042</v>
      </c>
      <c r="P2044">
        <v>1</v>
      </c>
      <c r="Q2044" t="s">
        <v>2705</v>
      </c>
      <c r="R2044">
        <f t="shared" si="102"/>
        <v>0</v>
      </c>
      <c r="AA2044">
        <v>2042</v>
      </c>
      <c r="AB2044">
        <v>2</v>
      </c>
      <c r="AC2044" t="s">
        <v>2705</v>
      </c>
      <c r="AD2044">
        <f t="shared" si="103"/>
        <v>0</v>
      </c>
      <c r="AE2044">
        <v>1</v>
      </c>
    </row>
    <row r="2045" spans="1:31" x14ac:dyDescent="0.3">
      <c r="A2045">
        <v>2043</v>
      </c>
      <c r="B2045">
        <v>1</v>
      </c>
      <c r="C2045" t="s">
        <v>2705</v>
      </c>
      <c r="D2045">
        <f t="shared" si="101"/>
        <v>0</v>
      </c>
      <c r="O2045">
        <v>2043</v>
      </c>
      <c r="P2045">
        <v>3</v>
      </c>
      <c r="Q2045" t="s">
        <v>2705</v>
      </c>
      <c r="R2045">
        <f t="shared" si="102"/>
        <v>0</v>
      </c>
      <c r="AA2045">
        <v>2043</v>
      </c>
      <c r="AB2045">
        <v>1</v>
      </c>
      <c r="AC2045" t="s">
        <v>2705</v>
      </c>
      <c r="AD2045">
        <f t="shared" si="103"/>
        <v>0</v>
      </c>
      <c r="AE2045">
        <v>3</v>
      </c>
    </row>
    <row r="2046" spans="1:31" x14ac:dyDescent="0.3">
      <c r="A2046">
        <v>2044</v>
      </c>
      <c r="B2046">
        <v>2</v>
      </c>
      <c r="C2046" t="s">
        <v>2705</v>
      </c>
      <c r="D2046">
        <f t="shared" si="101"/>
        <v>0</v>
      </c>
      <c r="O2046">
        <v>2044</v>
      </c>
      <c r="P2046">
        <v>1</v>
      </c>
      <c r="Q2046" t="s">
        <v>2705</v>
      </c>
      <c r="R2046">
        <f t="shared" si="102"/>
        <v>0</v>
      </c>
      <c r="AA2046">
        <v>2044</v>
      </c>
      <c r="AB2046">
        <v>2</v>
      </c>
      <c r="AC2046" t="s">
        <v>2705</v>
      </c>
      <c r="AD2046">
        <f t="shared" si="103"/>
        <v>0</v>
      </c>
      <c r="AE2046">
        <v>1</v>
      </c>
    </row>
    <row r="2047" spans="1:31" x14ac:dyDescent="0.3">
      <c r="A2047">
        <v>2045</v>
      </c>
      <c r="B2047">
        <v>2</v>
      </c>
      <c r="C2047" t="s">
        <v>2705</v>
      </c>
      <c r="D2047">
        <f t="shared" si="101"/>
        <v>0</v>
      </c>
      <c r="O2047">
        <v>2045</v>
      </c>
      <c r="P2047">
        <v>1</v>
      </c>
      <c r="Q2047" t="s">
        <v>2705</v>
      </c>
      <c r="R2047">
        <f t="shared" si="102"/>
        <v>0</v>
      </c>
      <c r="AA2047">
        <v>2045</v>
      </c>
      <c r="AB2047">
        <v>2</v>
      </c>
      <c r="AC2047" t="s">
        <v>2705</v>
      </c>
      <c r="AD2047">
        <f t="shared" si="103"/>
        <v>0</v>
      </c>
      <c r="AE2047">
        <v>1</v>
      </c>
    </row>
    <row r="2048" spans="1:31" x14ac:dyDescent="0.3">
      <c r="A2048">
        <v>2046</v>
      </c>
      <c r="B2048">
        <v>2</v>
      </c>
      <c r="C2048" t="s">
        <v>2705</v>
      </c>
      <c r="D2048">
        <f t="shared" si="101"/>
        <v>0</v>
      </c>
      <c r="O2048">
        <v>2046</v>
      </c>
      <c r="P2048">
        <v>1</v>
      </c>
      <c r="Q2048" t="s">
        <v>2705</v>
      </c>
      <c r="R2048">
        <f t="shared" si="102"/>
        <v>0</v>
      </c>
      <c r="AA2048">
        <v>2046</v>
      </c>
      <c r="AB2048">
        <v>2</v>
      </c>
      <c r="AC2048" t="s">
        <v>2705</v>
      </c>
      <c r="AD2048">
        <f t="shared" si="103"/>
        <v>0</v>
      </c>
      <c r="AE2048">
        <v>1</v>
      </c>
    </row>
    <row r="2049" spans="1:31" x14ac:dyDescent="0.3">
      <c r="A2049">
        <v>2047</v>
      </c>
      <c r="B2049">
        <v>2</v>
      </c>
      <c r="C2049" t="s">
        <v>2705</v>
      </c>
      <c r="D2049">
        <f t="shared" si="101"/>
        <v>0</v>
      </c>
      <c r="O2049">
        <v>2047</v>
      </c>
      <c r="P2049">
        <v>1</v>
      </c>
      <c r="Q2049" t="s">
        <v>2705</v>
      </c>
      <c r="R2049">
        <f t="shared" si="102"/>
        <v>0</v>
      </c>
      <c r="AA2049">
        <v>2047</v>
      </c>
      <c r="AB2049">
        <v>2</v>
      </c>
      <c r="AC2049" t="s">
        <v>2705</v>
      </c>
      <c r="AD2049">
        <f t="shared" si="103"/>
        <v>0</v>
      </c>
      <c r="AE2049">
        <v>1</v>
      </c>
    </row>
    <row r="2050" spans="1:31" x14ac:dyDescent="0.3">
      <c r="A2050">
        <v>2048</v>
      </c>
      <c r="B2050">
        <v>1</v>
      </c>
      <c r="C2050" t="s">
        <v>2705</v>
      </c>
      <c r="D2050">
        <f t="shared" ref="D2050:D2113" si="104">IF(C2050="False",0,1)</f>
        <v>0</v>
      </c>
      <c r="O2050">
        <v>2048</v>
      </c>
      <c r="P2050">
        <v>3</v>
      </c>
      <c r="Q2050" t="s">
        <v>2705</v>
      </c>
      <c r="R2050">
        <f t="shared" ref="R2050:R2113" si="105">IF(Q2050="False",0,1)</f>
        <v>0</v>
      </c>
      <c r="AA2050">
        <v>2048</v>
      </c>
      <c r="AB2050">
        <v>1</v>
      </c>
      <c r="AC2050" t="s">
        <v>2705</v>
      </c>
      <c r="AD2050">
        <f t="shared" ref="AD2050:AD2113" si="106">IF(AC2050="False",0,1)</f>
        <v>0</v>
      </c>
      <c r="AE2050">
        <v>3</v>
      </c>
    </row>
    <row r="2051" spans="1:31" x14ac:dyDescent="0.3">
      <c r="A2051">
        <v>2049</v>
      </c>
      <c r="B2051">
        <v>4</v>
      </c>
      <c r="C2051" t="s">
        <v>2705</v>
      </c>
      <c r="D2051">
        <f t="shared" si="104"/>
        <v>0</v>
      </c>
      <c r="O2051">
        <v>2049</v>
      </c>
      <c r="P2051">
        <v>4</v>
      </c>
      <c r="Q2051" t="s">
        <v>2705</v>
      </c>
      <c r="R2051">
        <f t="shared" si="105"/>
        <v>0</v>
      </c>
      <c r="AA2051">
        <v>2049</v>
      </c>
      <c r="AB2051">
        <v>4</v>
      </c>
      <c r="AC2051" t="s">
        <v>2705</v>
      </c>
      <c r="AD2051">
        <f t="shared" si="106"/>
        <v>0</v>
      </c>
      <c r="AE2051">
        <v>4</v>
      </c>
    </row>
    <row r="2052" spans="1:31" x14ac:dyDescent="0.3">
      <c r="A2052">
        <v>2050</v>
      </c>
      <c r="B2052">
        <v>4</v>
      </c>
      <c r="C2052" t="s">
        <v>2705</v>
      </c>
      <c r="D2052">
        <f t="shared" si="104"/>
        <v>0</v>
      </c>
      <c r="O2052">
        <v>2050</v>
      </c>
      <c r="P2052">
        <v>6</v>
      </c>
      <c r="Q2052" t="s">
        <v>2705</v>
      </c>
      <c r="R2052">
        <f t="shared" si="105"/>
        <v>0</v>
      </c>
      <c r="AA2052">
        <v>2050</v>
      </c>
      <c r="AB2052">
        <v>4</v>
      </c>
      <c r="AC2052" t="s">
        <v>2705</v>
      </c>
      <c r="AD2052">
        <f t="shared" si="106"/>
        <v>0</v>
      </c>
      <c r="AE2052">
        <v>6</v>
      </c>
    </row>
    <row r="2053" spans="1:31" x14ac:dyDescent="0.3">
      <c r="A2053">
        <v>2051</v>
      </c>
      <c r="B2053">
        <v>7</v>
      </c>
      <c r="C2053" t="s">
        <v>2705</v>
      </c>
      <c r="D2053">
        <f t="shared" si="104"/>
        <v>0</v>
      </c>
      <c r="O2053">
        <v>2051</v>
      </c>
      <c r="P2053">
        <v>6</v>
      </c>
      <c r="Q2053" t="s">
        <v>2705</v>
      </c>
      <c r="R2053">
        <f t="shared" si="105"/>
        <v>0</v>
      </c>
      <c r="AA2053">
        <v>2051</v>
      </c>
      <c r="AB2053">
        <v>7</v>
      </c>
      <c r="AC2053" t="s">
        <v>2705</v>
      </c>
      <c r="AD2053">
        <f t="shared" si="106"/>
        <v>0</v>
      </c>
      <c r="AE2053">
        <v>6</v>
      </c>
    </row>
    <row r="2054" spans="1:31" x14ac:dyDescent="0.3">
      <c r="A2054">
        <v>2052</v>
      </c>
      <c r="B2054">
        <v>4</v>
      </c>
      <c r="C2054" t="s">
        <v>2705</v>
      </c>
      <c r="D2054">
        <f t="shared" si="104"/>
        <v>0</v>
      </c>
      <c r="O2054">
        <v>2052</v>
      </c>
      <c r="P2054">
        <v>6</v>
      </c>
      <c r="Q2054" t="s">
        <v>2705</v>
      </c>
      <c r="R2054">
        <f t="shared" si="105"/>
        <v>0</v>
      </c>
      <c r="AA2054">
        <v>2052</v>
      </c>
      <c r="AB2054">
        <v>4</v>
      </c>
      <c r="AC2054" t="s">
        <v>2705</v>
      </c>
      <c r="AD2054">
        <f t="shared" si="106"/>
        <v>0</v>
      </c>
      <c r="AE2054">
        <v>6</v>
      </c>
    </row>
    <row r="2055" spans="1:31" x14ac:dyDescent="0.3">
      <c r="A2055">
        <v>2053</v>
      </c>
      <c r="B2055">
        <v>6</v>
      </c>
      <c r="C2055" t="s">
        <v>2705</v>
      </c>
      <c r="D2055">
        <f t="shared" si="104"/>
        <v>0</v>
      </c>
      <c r="O2055">
        <v>2053</v>
      </c>
      <c r="P2055">
        <v>4</v>
      </c>
      <c r="Q2055" t="s">
        <v>2705</v>
      </c>
      <c r="R2055">
        <f t="shared" si="105"/>
        <v>0</v>
      </c>
      <c r="AA2055">
        <v>2053</v>
      </c>
      <c r="AB2055">
        <v>6</v>
      </c>
      <c r="AC2055" t="s">
        <v>2705</v>
      </c>
      <c r="AD2055">
        <f t="shared" si="106"/>
        <v>0</v>
      </c>
      <c r="AE2055">
        <v>4</v>
      </c>
    </row>
    <row r="2056" spans="1:31" x14ac:dyDescent="0.3">
      <c r="A2056">
        <v>2054</v>
      </c>
      <c r="B2056">
        <v>6</v>
      </c>
      <c r="C2056" t="s">
        <v>2705</v>
      </c>
      <c r="D2056">
        <f t="shared" si="104"/>
        <v>0</v>
      </c>
      <c r="O2056">
        <v>2054</v>
      </c>
      <c r="P2056">
        <v>4</v>
      </c>
      <c r="Q2056" t="s">
        <v>2705</v>
      </c>
      <c r="R2056">
        <f t="shared" si="105"/>
        <v>0</v>
      </c>
      <c r="AA2056">
        <v>2054</v>
      </c>
      <c r="AB2056">
        <v>6</v>
      </c>
      <c r="AC2056" t="s">
        <v>2705</v>
      </c>
      <c r="AD2056">
        <f t="shared" si="106"/>
        <v>0</v>
      </c>
      <c r="AE2056">
        <v>4</v>
      </c>
    </row>
    <row r="2057" spans="1:31" x14ac:dyDescent="0.3">
      <c r="A2057">
        <v>2055</v>
      </c>
      <c r="B2057">
        <v>6</v>
      </c>
      <c r="C2057" t="s">
        <v>2705</v>
      </c>
      <c r="D2057">
        <f t="shared" si="104"/>
        <v>0</v>
      </c>
      <c r="O2057">
        <v>2055</v>
      </c>
      <c r="P2057">
        <v>5</v>
      </c>
      <c r="Q2057" t="s">
        <v>2705</v>
      </c>
      <c r="R2057">
        <f t="shared" si="105"/>
        <v>0</v>
      </c>
      <c r="AA2057">
        <v>2055</v>
      </c>
      <c r="AB2057">
        <v>6</v>
      </c>
      <c r="AC2057" t="s">
        <v>2705</v>
      </c>
      <c r="AD2057">
        <f t="shared" si="106"/>
        <v>0</v>
      </c>
      <c r="AE2057">
        <v>5</v>
      </c>
    </row>
    <row r="2058" spans="1:31" x14ac:dyDescent="0.3">
      <c r="A2058">
        <v>2056</v>
      </c>
      <c r="B2058">
        <v>4</v>
      </c>
      <c r="C2058" t="s">
        <v>2705</v>
      </c>
      <c r="D2058">
        <f t="shared" si="104"/>
        <v>0</v>
      </c>
      <c r="O2058">
        <v>2056</v>
      </c>
      <c r="P2058">
        <v>6</v>
      </c>
      <c r="Q2058" t="s">
        <v>2705</v>
      </c>
      <c r="R2058">
        <f t="shared" si="105"/>
        <v>0</v>
      </c>
      <c r="AA2058">
        <v>2056</v>
      </c>
      <c r="AB2058">
        <v>4</v>
      </c>
      <c r="AC2058" t="s">
        <v>2705</v>
      </c>
      <c r="AD2058">
        <f t="shared" si="106"/>
        <v>0</v>
      </c>
      <c r="AE2058">
        <v>6</v>
      </c>
    </row>
    <row r="2059" spans="1:31" x14ac:dyDescent="0.3">
      <c r="A2059">
        <v>2057</v>
      </c>
      <c r="B2059">
        <v>4</v>
      </c>
      <c r="C2059" t="s">
        <v>2705</v>
      </c>
      <c r="D2059">
        <f t="shared" si="104"/>
        <v>0</v>
      </c>
      <c r="O2059">
        <v>2057</v>
      </c>
      <c r="P2059">
        <v>6</v>
      </c>
      <c r="Q2059" t="s">
        <v>2705</v>
      </c>
      <c r="R2059">
        <f t="shared" si="105"/>
        <v>0</v>
      </c>
      <c r="AA2059">
        <v>2057</v>
      </c>
      <c r="AB2059">
        <v>4</v>
      </c>
      <c r="AC2059" t="s">
        <v>2705</v>
      </c>
      <c r="AD2059">
        <f t="shared" si="106"/>
        <v>0</v>
      </c>
      <c r="AE2059">
        <v>6</v>
      </c>
    </row>
    <row r="2060" spans="1:31" x14ac:dyDescent="0.3">
      <c r="A2060">
        <v>2058</v>
      </c>
      <c r="B2060">
        <v>4</v>
      </c>
      <c r="C2060" t="s">
        <v>2705</v>
      </c>
      <c r="D2060">
        <f t="shared" si="104"/>
        <v>0</v>
      </c>
      <c r="O2060">
        <v>2058</v>
      </c>
      <c r="P2060">
        <v>6</v>
      </c>
      <c r="Q2060" t="s">
        <v>2705</v>
      </c>
      <c r="R2060">
        <f t="shared" si="105"/>
        <v>0</v>
      </c>
      <c r="AA2060">
        <v>2058</v>
      </c>
      <c r="AB2060">
        <v>4</v>
      </c>
      <c r="AC2060" t="s">
        <v>2705</v>
      </c>
      <c r="AD2060">
        <f t="shared" si="106"/>
        <v>0</v>
      </c>
      <c r="AE2060">
        <v>6</v>
      </c>
    </row>
    <row r="2061" spans="1:31" x14ac:dyDescent="0.3">
      <c r="A2061">
        <v>2059</v>
      </c>
      <c r="B2061">
        <v>6</v>
      </c>
      <c r="C2061" t="s">
        <v>2705</v>
      </c>
      <c r="D2061">
        <f t="shared" si="104"/>
        <v>0</v>
      </c>
      <c r="O2061">
        <v>2059</v>
      </c>
      <c r="P2061">
        <v>4</v>
      </c>
      <c r="Q2061" t="s">
        <v>2705</v>
      </c>
      <c r="R2061">
        <f t="shared" si="105"/>
        <v>0</v>
      </c>
      <c r="AA2061">
        <v>2059</v>
      </c>
      <c r="AB2061">
        <v>6</v>
      </c>
      <c r="AC2061" t="s">
        <v>2705</v>
      </c>
      <c r="AD2061">
        <f t="shared" si="106"/>
        <v>0</v>
      </c>
      <c r="AE2061">
        <v>4</v>
      </c>
    </row>
    <row r="2062" spans="1:31" x14ac:dyDescent="0.3">
      <c r="A2062">
        <v>2060</v>
      </c>
      <c r="B2062">
        <v>6</v>
      </c>
      <c r="C2062" t="s">
        <v>2705</v>
      </c>
      <c r="D2062">
        <f t="shared" si="104"/>
        <v>0</v>
      </c>
      <c r="O2062">
        <v>2060</v>
      </c>
      <c r="P2062">
        <v>4</v>
      </c>
      <c r="Q2062" t="s">
        <v>2705</v>
      </c>
      <c r="R2062">
        <f t="shared" si="105"/>
        <v>0</v>
      </c>
      <c r="AA2062">
        <v>2060</v>
      </c>
      <c r="AB2062">
        <v>6</v>
      </c>
      <c r="AC2062" t="s">
        <v>2705</v>
      </c>
      <c r="AD2062">
        <f t="shared" si="106"/>
        <v>0</v>
      </c>
      <c r="AE2062">
        <v>4</v>
      </c>
    </row>
    <row r="2063" spans="1:31" x14ac:dyDescent="0.3">
      <c r="A2063">
        <v>2061</v>
      </c>
      <c r="B2063">
        <v>6</v>
      </c>
      <c r="C2063" t="s">
        <v>2705</v>
      </c>
      <c r="D2063">
        <f t="shared" si="104"/>
        <v>0</v>
      </c>
      <c r="O2063">
        <v>2061</v>
      </c>
      <c r="P2063">
        <v>4</v>
      </c>
      <c r="Q2063" t="s">
        <v>2705</v>
      </c>
      <c r="R2063">
        <f t="shared" si="105"/>
        <v>0</v>
      </c>
      <c r="AA2063">
        <v>2061</v>
      </c>
      <c r="AB2063">
        <v>6</v>
      </c>
      <c r="AC2063" t="s">
        <v>2705</v>
      </c>
      <c r="AD2063">
        <f t="shared" si="106"/>
        <v>0</v>
      </c>
      <c r="AE2063">
        <v>4</v>
      </c>
    </row>
    <row r="2064" spans="1:31" x14ac:dyDescent="0.3">
      <c r="A2064">
        <v>2062</v>
      </c>
      <c r="B2064">
        <v>4</v>
      </c>
      <c r="C2064" t="s">
        <v>2705</v>
      </c>
      <c r="D2064">
        <f t="shared" si="104"/>
        <v>0</v>
      </c>
      <c r="O2064">
        <v>2062</v>
      </c>
      <c r="P2064">
        <v>6</v>
      </c>
      <c r="Q2064" t="s">
        <v>2705</v>
      </c>
      <c r="R2064">
        <f t="shared" si="105"/>
        <v>0</v>
      </c>
      <c r="AA2064">
        <v>2062</v>
      </c>
      <c r="AB2064">
        <v>4</v>
      </c>
      <c r="AC2064" t="s">
        <v>2705</v>
      </c>
      <c r="AD2064">
        <f t="shared" si="106"/>
        <v>0</v>
      </c>
      <c r="AE2064">
        <v>6</v>
      </c>
    </row>
    <row r="2065" spans="1:31" x14ac:dyDescent="0.3">
      <c r="A2065">
        <v>2063</v>
      </c>
      <c r="B2065">
        <v>7</v>
      </c>
      <c r="C2065" t="s">
        <v>2705</v>
      </c>
      <c r="D2065">
        <f t="shared" si="104"/>
        <v>0</v>
      </c>
      <c r="O2065">
        <v>2063</v>
      </c>
      <c r="P2065">
        <v>5</v>
      </c>
      <c r="Q2065" t="s">
        <v>2705</v>
      </c>
      <c r="R2065">
        <f t="shared" si="105"/>
        <v>0</v>
      </c>
      <c r="AA2065">
        <v>2063</v>
      </c>
      <c r="AB2065">
        <v>7</v>
      </c>
      <c r="AC2065" t="s">
        <v>2705</v>
      </c>
      <c r="AD2065">
        <f t="shared" si="106"/>
        <v>0</v>
      </c>
      <c r="AE2065">
        <v>5</v>
      </c>
    </row>
    <row r="2066" spans="1:31" x14ac:dyDescent="0.3">
      <c r="A2066">
        <v>2064</v>
      </c>
      <c r="B2066">
        <v>4</v>
      </c>
      <c r="C2066" t="s">
        <v>2705</v>
      </c>
      <c r="D2066">
        <f t="shared" si="104"/>
        <v>0</v>
      </c>
      <c r="O2066">
        <v>2064</v>
      </c>
      <c r="P2066">
        <v>6</v>
      </c>
      <c r="Q2066" t="s">
        <v>2705</v>
      </c>
      <c r="R2066">
        <f t="shared" si="105"/>
        <v>0</v>
      </c>
      <c r="AA2066">
        <v>2064</v>
      </c>
      <c r="AB2066">
        <v>4</v>
      </c>
      <c r="AC2066" t="s">
        <v>2705</v>
      </c>
      <c r="AD2066">
        <f t="shared" si="106"/>
        <v>0</v>
      </c>
      <c r="AE2066">
        <v>6</v>
      </c>
    </row>
    <row r="2067" spans="1:31" x14ac:dyDescent="0.3">
      <c r="A2067">
        <v>2065</v>
      </c>
      <c r="B2067">
        <v>4</v>
      </c>
      <c r="C2067" t="s">
        <v>2705</v>
      </c>
      <c r="D2067">
        <f t="shared" si="104"/>
        <v>0</v>
      </c>
      <c r="O2067">
        <v>2065</v>
      </c>
      <c r="P2067">
        <v>6</v>
      </c>
      <c r="Q2067" t="s">
        <v>2705</v>
      </c>
      <c r="R2067">
        <f t="shared" si="105"/>
        <v>0</v>
      </c>
      <c r="AA2067">
        <v>2065</v>
      </c>
      <c r="AB2067">
        <v>4</v>
      </c>
      <c r="AC2067" t="s">
        <v>2705</v>
      </c>
      <c r="AD2067">
        <f t="shared" si="106"/>
        <v>0</v>
      </c>
      <c r="AE2067">
        <v>6</v>
      </c>
    </row>
    <row r="2068" spans="1:31" x14ac:dyDescent="0.3">
      <c r="A2068">
        <v>2066</v>
      </c>
      <c r="B2068">
        <v>4</v>
      </c>
      <c r="C2068" t="s">
        <v>2705</v>
      </c>
      <c r="D2068">
        <f t="shared" si="104"/>
        <v>0</v>
      </c>
      <c r="O2068">
        <v>2066</v>
      </c>
      <c r="P2068">
        <v>6</v>
      </c>
      <c r="Q2068" t="s">
        <v>2705</v>
      </c>
      <c r="R2068">
        <f t="shared" si="105"/>
        <v>0</v>
      </c>
      <c r="AA2068">
        <v>2066</v>
      </c>
      <c r="AB2068">
        <v>4</v>
      </c>
      <c r="AC2068" t="s">
        <v>2705</v>
      </c>
      <c r="AD2068">
        <f t="shared" si="106"/>
        <v>0</v>
      </c>
      <c r="AE2068">
        <v>6</v>
      </c>
    </row>
    <row r="2069" spans="1:31" x14ac:dyDescent="0.3">
      <c r="A2069">
        <v>2067</v>
      </c>
      <c r="B2069">
        <v>3</v>
      </c>
      <c r="C2069" t="s">
        <v>2705</v>
      </c>
      <c r="D2069">
        <f t="shared" si="104"/>
        <v>0</v>
      </c>
      <c r="O2069">
        <v>2067</v>
      </c>
      <c r="P2069">
        <v>5</v>
      </c>
      <c r="Q2069" t="s">
        <v>2705</v>
      </c>
      <c r="R2069">
        <f t="shared" si="105"/>
        <v>0</v>
      </c>
      <c r="AA2069">
        <v>2067</v>
      </c>
      <c r="AB2069">
        <v>3</v>
      </c>
      <c r="AC2069" t="s">
        <v>2705</v>
      </c>
      <c r="AD2069">
        <f t="shared" si="106"/>
        <v>0</v>
      </c>
      <c r="AE2069">
        <v>5</v>
      </c>
    </row>
    <row r="2070" spans="1:31" x14ac:dyDescent="0.3">
      <c r="A2070">
        <v>2068</v>
      </c>
      <c r="B2070">
        <v>3</v>
      </c>
      <c r="C2070" t="s">
        <v>2705</v>
      </c>
      <c r="D2070">
        <f t="shared" si="104"/>
        <v>0</v>
      </c>
      <c r="O2070">
        <v>2068</v>
      </c>
      <c r="P2070">
        <v>5</v>
      </c>
      <c r="Q2070" t="s">
        <v>2705</v>
      </c>
      <c r="R2070">
        <f t="shared" si="105"/>
        <v>0</v>
      </c>
      <c r="AA2070">
        <v>2068</v>
      </c>
      <c r="AB2070">
        <v>3</v>
      </c>
      <c r="AC2070" t="s">
        <v>2705</v>
      </c>
      <c r="AD2070">
        <f t="shared" si="106"/>
        <v>0</v>
      </c>
      <c r="AE2070">
        <v>5</v>
      </c>
    </row>
    <row r="2071" spans="1:31" x14ac:dyDescent="0.3">
      <c r="A2071">
        <v>2069</v>
      </c>
      <c r="B2071">
        <v>4</v>
      </c>
      <c r="C2071" t="s">
        <v>2705</v>
      </c>
      <c r="D2071">
        <f t="shared" si="104"/>
        <v>0</v>
      </c>
      <c r="O2071">
        <v>2069</v>
      </c>
      <c r="P2071">
        <v>6</v>
      </c>
      <c r="Q2071" t="s">
        <v>2705</v>
      </c>
      <c r="R2071">
        <f t="shared" si="105"/>
        <v>0</v>
      </c>
      <c r="AA2071">
        <v>2069</v>
      </c>
      <c r="AB2071">
        <v>4</v>
      </c>
      <c r="AC2071" t="s">
        <v>2705</v>
      </c>
      <c r="AD2071">
        <f t="shared" si="106"/>
        <v>0</v>
      </c>
      <c r="AE2071">
        <v>6</v>
      </c>
    </row>
    <row r="2072" spans="1:31" x14ac:dyDescent="0.3">
      <c r="A2072">
        <v>2070</v>
      </c>
      <c r="B2072">
        <v>4</v>
      </c>
      <c r="C2072" t="s">
        <v>2705</v>
      </c>
      <c r="D2072">
        <f t="shared" si="104"/>
        <v>0</v>
      </c>
      <c r="O2072">
        <v>2070</v>
      </c>
      <c r="P2072">
        <v>6</v>
      </c>
      <c r="Q2072" t="s">
        <v>2705</v>
      </c>
      <c r="R2072">
        <f t="shared" si="105"/>
        <v>0</v>
      </c>
      <c r="AA2072">
        <v>2070</v>
      </c>
      <c r="AB2072">
        <v>4</v>
      </c>
      <c r="AC2072" t="s">
        <v>2705</v>
      </c>
      <c r="AD2072">
        <f t="shared" si="106"/>
        <v>0</v>
      </c>
      <c r="AE2072">
        <v>6</v>
      </c>
    </row>
    <row r="2073" spans="1:31" x14ac:dyDescent="0.3">
      <c r="A2073">
        <v>2071</v>
      </c>
      <c r="B2073">
        <v>4</v>
      </c>
      <c r="C2073" t="s">
        <v>2705</v>
      </c>
      <c r="D2073">
        <f t="shared" si="104"/>
        <v>0</v>
      </c>
      <c r="O2073">
        <v>2071</v>
      </c>
      <c r="P2073">
        <v>6</v>
      </c>
      <c r="Q2073" t="s">
        <v>2705</v>
      </c>
      <c r="R2073">
        <f t="shared" si="105"/>
        <v>0</v>
      </c>
      <c r="AA2073">
        <v>2071</v>
      </c>
      <c r="AB2073">
        <v>4</v>
      </c>
      <c r="AC2073" t="s">
        <v>2705</v>
      </c>
      <c r="AD2073">
        <f t="shared" si="106"/>
        <v>0</v>
      </c>
      <c r="AE2073">
        <v>6</v>
      </c>
    </row>
    <row r="2074" spans="1:31" x14ac:dyDescent="0.3">
      <c r="A2074">
        <v>2072</v>
      </c>
      <c r="B2074">
        <v>7</v>
      </c>
      <c r="C2074" t="s">
        <v>2705</v>
      </c>
      <c r="D2074">
        <f t="shared" si="104"/>
        <v>0</v>
      </c>
      <c r="O2074">
        <v>2072</v>
      </c>
      <c r="P2074">
        <v>6</v>
      </c>
      <c r="Q2074" t="s">
        <v>2705</v>
      </c>
      <c r="R2074">
        <f t="shared" si="105"/>
        <v>0</v>
      </c>
      <c r="AA2074">
        <v>2072</v>
      </c>
      <c r="AB2074">
        <v>7</v>
      </c>
      <c r="AC2074" t="s">
        <v>2705</v>
      </c>
      <c r="AD2074">
        <f t="shared" si="106"/>
        <v>0</v>
      </c>
      <c r="AE2074">
        <v>6</v>
      </c>
    </row>
    <row r="2075" spans="1:31" x14ac:dyDescent="0.3">
      <c r="A2075">
        <v>2073</v>
      </c>
      <c r="B2075">
        <v>4</v>
      </c>
      <c r="C2075" t="s">
        <v>2705</v>
      </c>
      <c r="D2075">
        <f t="shared" si="104"/>
        <v>0</v>
      </c>
      <c r="O2075">
        <v>2073</v>
      </c>
      <c r="P2075">
        <v>6</v>
      </c>
      <c r="Q2075" t="s">
        <v>2705</v>
      </c>
      <c r="R2075">
        <f t="shared" si="105"/>
        <v>0</v>
      </c>
      <c r="AA2075">
        <v>2073</v>
      </c>
      <c r="AB2075">
        <v>4</v>
      </c>
      <c r="AC2075" t="s">
        <v>2705</v>
      </c>
      <c r="AD2075">
        <f t="shared" si="106"/>
        <v>0</v>
      </c>
      <c r="AE2075">
        <v>6</v>
      </c>
    </row>
    <row r="2076" spans="1:31" x14ac:dyDescent="0.3">
      <c r="A2076">
        <v>2074</v>
      </c>
      <c r="B2076">
        <v>4</v>
      </c>
      <c r="C2076" t="s">
        <v>2705</v>
      </c>
      <c r="D2076">
        <f t="shared" si="104"/>
        <v>0</v>
      </c>
      <c r="O2076">
        <v>2074</v>
      </c>
      <c r="P2076">
        <v>6</v>
      </c>
      <c r="Q2076" t="s">
        <v>2705</v>
      </c>
      <c r="R2076">
        <f t="shared" si="105"/>
        <v>0</v>
      </c>
      <c r="AA2076">
        <v>2074</v>
      </c>
      <c r="AB2076">
        <v>4</v>
      </c>
      <c r="AC2076" t="s">
        <v>2705</v>
      </c>
      <c r="AD2076">
        <f t="shared" si="106"/>
        <v>0</v>
      </c>
      <c r="AE2076">
        <v>6</v>
      </c>
    </row>
    <row r="2077" spans="1:31" x14ac:dyDescent="0.3">
      <c r="A2077">
        <v>2075</v>
      </c>
      <c r="B2077">
        <v>2</v>
      </c>
      <c r="C2077" t="s">
        <v>2705</v>
      </c>
      <c r="D2077">
        <f t="shared" si="104"/>
        <v>0</v>
      </c>
      <c r="O2077">
        <v>2075</v>
      </c>
      <c r="P2077">
        <v>1</v>
      </c>
      <c r="Q2077" t="s">
        <v>2705</v>
      </c>
      <c r="R2077">
        <f t="shared" si="105"/>
        <v>0</v>
      </c>
      <c r="AA2077">
        <v>2075</v>
      </c>
      <c r="AB2077">
        <v>2</v>
      </c>
      <c r="AC2077" t="s">
        <v>2705</v>
      </c>
      <c r="AD2077">
        <f t="shared" si="106"/>
        <v>0</v>
      </c>
      <c r="AE2077">
        <v>1</v>
      </c>
    </row>
    <row r="2078" spans="1:31" x14ac:dyDescent="0.3">
      <c r="A2078">
        <v>2076</v>
      </c>
      <c r="B2078">
        <v>2</v>
      </c>
      <c r="C2078" t="s">
        <v>2705</v>
      </c>
      <c r="D2078">
        <f t="shared" si="104"/>
        <v>0</v>
      </c>
      <c r="O2078">
        <v>2076</v>
      </c>
      <c r="P2078">
        <v>1</v>
      </c>
      <c r="Q2078" t="s">
        <v>2705</v>
      </c>
      <c r="R2078">
        <f t="shared" si="105"/>
        <v>0</v>
      </c>
      <c r="AA2078">
        <v>2076</v>
      </c>
      <c r="AB2078">
        <v>2</v>
      </c>
      <c r="AC2078" t="s">
        <v>2705</v>
      </c>
      <c r="AD2078">
        <f t="shared" si="106"/>
        <v>0</v>
      </c>
      <c r="AE2078">
        <v>1</v>
      </c>
    </row>
    <row r="2079" spans="1:31" x14ac:dyDescent="0.3">
      <c r="A2079">
        <v>2077</v>
      </c>
      <c r="B2079">
        <v>2</v>
      </c>
      <c r="C2079" t="s">
        <v>2705</v>
      </c>
      <c r="D2079">
        <f t="shared" si="104"/>
        <v>0</v>
      </c>
      <c r="O2079">
        <v>2077</v>
      </c>
      <c r="P2079">
        <v>1</v>
      </c>
      <c r="Q2079" t="s">
        <v>2705</v>
      </c>
      <c r="R2079">
        <f t="shared" si="105"/>
        <v>0</v>
      </c>
      <c r="AA2079">
        <v>2077</v>
      </c>
      <c r="AB2079">
        <v>2</v>
      </c>
      <c r="AC2079" t="s">
        <v>2705</v>
      </c>
      <c r="AD2079">
        <f t="shared" si="106"/>
        <v>0</v>
      </c>
      <c r="AE2079">
        <v>1</v>
      </c>
    </row>
    <row r="2080" spans="1:31" x14ac:dyDescent="0.3">
      <c r="A2080">
        <v>2078</v>
      </c>
      <c r="B2080">
        <v>2</v>
      </c>
      <c r="C2080" t="s">
        <v>2705</v>
      </c>
      <c r="D2080">
        <f t="shared" si="104"/>
        <v>0</v>
      </c>
      <c r="O2080">
        <v>2078</v>
      </c>
      <c r="P2080">
        <v>1</v>
      </c>
      <c r="Q2080" t="s">
        <v>2705</v>
      </c>
      <c r="R2080">
        <f t="shared" si="105"/>
        <v>0</v>
      </c>
      <c r="AA2080">
        <v>2078</v>
      </c>
      <c r="AB2080">
        <v>2</v>
      </c>
      <c r="AC2080" t="s">
        <v>2705</v>
      </c>
      <c r="AD2080">
        <f t="shared" si="106"/>
        <v>0</v>
      </c>
      <c r="AE2080">
        <v>1</v>
      </c>
    </row>
    <row r="2081" spans="1:31" x14ac:dyDescent="0.3">
      <c r="A2081">
        <v>2079</v>
      </c>
      <c r="B2081">
        <v>2</v>
      </c>
      <c r="C2081" t="s">
        <v>2705</v>
      </c>
      <c r="D2081">
        <f t="shared" si="104"/>
        <v>0</v>
      </c>
      <c r="O2081">
        <v>2079</v>
      </c>
      <c r="P2081">
        <v>1</v>
      </c>
      <c r="Q2081" t="s">
        <v>2705</v>
      </c>
      <c r="R2081">
        <f t="shared" si="105"/>
        <v>0</v>
      </c>
      <c r="AA2081">
        <v>2079</v>
      </c>
      <c r="AB2081">
        <v>2</v>
      </c>
      <c r="AC2081" t="s">
        <v>2705</v>
      </c>
      <c r="AD2081">
        <f t="shared" si="106"/>
        <v>0</v>
      </c>
      <c r="AE2081">
        <v>1</v>
      </c>
    </row>
    <row r="2082" spans="1:31" x14ac:dyDescent="0.3">
      <c r="A2082">
        <v>2080</v>
      </c>
      <c r="B2082">
        <v>1</v>
      </c>
      <c r="C2082" t="s">
        <v>2705</v>
      </c>
      <c r="D2082">
        <f t="shared" si="104"/>
        <v>0</v>
      </c>
      <c r="O2082">
        <v>2080</v>
      </c>
      <c r="P2082">
        <v>3</v>
      </c>
      <c r="Q2082" t="s">
        <v>2705</v>
      </c>
      <c r="R2082">
        <f t="shared" si="105"/>
        <v>0</v>
      </c>
      <c r="AA2082">
        <v>2080</v>
      </c>
      <c r="AB2082">
        <v>1</v>
      </c>
      <c r="AC2082" t="s">
        <v>2705</v>
      </c>
      <c r="AD2082">
        <f t="shared" si="106"/>
        <v>0</v>
      </c>
      <c r="AE2082">
        <v>3</v>
      </c>
    </row>
    <row r="2083" spans="1:31" x14ac:dyDescent="0.3">
      <c r="A2083">
        <v>2081</v>
      </c>
      <c r="B2083">
        <v>2</v>
      </c>
      <c r="C2083" t="s">
        <v>2705</v>
      </c>
      <c r="D2083">
        <f t="shared" si="104"/>
        <v>0</v>
      </c>
      <c r="O2083">
        <v>2081</v>
      </c>
      <c r="P2083">
        <v>1</v>
      </c>
      <c r="Q2083" t="s">
        <v>2705</v>
      </c>
      <c r="R2083">
        <f t="shared" si="105"/>
        <v>0</v>
      </c>
      <c r="AA2083">
        <v>2081</v>
      </c>
      <c r="AB2083">
        <v>2</v>
      </c>
      <c r="AC2083" t="s">
        <v>2705</v>
      </c>
      <c r="AD2083">
        <f t="shared" si="106"/>
        <v>0</v>
      </c>
      <c r="AE2083">
        <v>1</v>
      </c>
    </row>
    <row r="2084" spans="1:31" x14ac:dyDescent="0.3">
      <c r="A2084">
        <v>2082</v>
      </c>
      <c r="B2084">
        <v>2</v>
      </c>
      <c r="C2084" t="s">
        <v>2705</v>
      </c>
      <c r="D2084">
        <f t="shared" si="104"/>
        <v>0</v>
      </c>
      <c r="O2084">
        <v>2082</v>
      </c>
      <c r="P2084">
        <v>1</v>
      </c>
      <c r="Q2084" t="s">
        <v>2705</v>
      </c>
      <c r="R2084">
        <f t="shared" si="105"/>
        <v>0</v>
      </c>
      <c r="AA2084">
        <v>2082</v>
      </c>
      <c r="AB2084">
        <v>2</v>
      </c>
      <c r="AC2084" t="s">
        <v>2705</v>
      </c>
      <c r="AD2084">
        <f t="shared" si="106"/>
        <v>0</v>
      </c>
      <c r="AE2084">
        <v>1</v>
      </c>
    </row>
    <row r="2085" spans="1:31" x14ac:dyDescent="0.3">
      <c r="A2085">
        <v>2083</v>
      </c>
      <c r="B2085">
        <v>7</v>
      </c>
      <c r="C2085" t="s">
        <v>2705</v>
      </c>
      <c r="D2085">
        <f t="shared" si="104"/>
        <v>0</v>
      </c>
      <c r="O2085">
        <v>2083</v>
      </c>
      <c r="P2085">
        <v>6</v>
      </c>
      <c r="Q2085" t="s">
        <v>2705</v>
      </c>
      <c r="R2085">
        <f t="shared" si="105"/>
        <v>0</v>
      </c>
      <c r="AA2085">
        <v>2083</v>
      </c>
      <c r="AB2085">
        <v>7</v>
      </c>
      <c r="AC2085" t="s">
        <v>2705</v>
      </c>
      <c r="AD2085">
        <f t="shared" si="106"/>
        <v>0</v>
      </c>
      <c r="AE2085">
        <v>6</v>
      </c>
    </row>
    <row r="2086" spans="1:31" x14ac:dyDescent="0.3">
      <c r="A2086">
        <v>2084</v>
      </c>
      <c r="B2086">
        <v>4</v>
      </c>
      <c r="C2086" t="s">
        <v>2705</v>
      </c>
      <c r="D2086">
        <f t="shared" si="104"/>
        <v>0</v>
      </c>
      <c r="O2086">
        <v>2084</v>
      </c>
      <c r="P2086">
        <v>6</v>
      </c>
      <c r="Q2086" t="s">
        <v>2705</v>
      </c>
      <c r="R2086">
        <f t="shared" si="105"/>
        <v>0</v>
      </c>
      <c r="AA2086">
        <v>2084</v>
      </c>
      <c r="AB2086">
        <v>4</v>
      </c>
      <c r="AC2086" t="s">
        <v>2705</v>
      </c>
      <c r="AD2086">
        <f t="shared" si="106"/>
        <v>0</v>
      </c>
      <c r="AE2086">
        <v>6</v>
      </c>
    </row>
    <row r="2087" spans="1:31" x14ac:dyDescent="0.3">
      <c r="A2087">
        <v>2085</v>
      </c>
      <c r="B2087">
        <v>7</v>
      </c>
      <c r="C2087" t="s">
        <v>2705</v>
      </c>
      <c r="D2087">
        <f t="shared" si="104"/>
        <v>0</v>
      </c>
      <c r="O2087">
        <v>2085</v>
      </c>
      <c r="P2087">
        <v>6</v>
      </c>
      <c r="Q2087" t="s">
        <v>2705</v>
      </c>
      <c r="R2087">
        <f t="shared" si="105"/>
        <v>0</v>
      </c>
      <c r="AA2087">
        <v>2085</v>
      </c>
      <c r="AB2087">
        <v>7</v>
      </c>
      <c r="AC2087" t="s">
        <v>2705</v>
      </c>
      <c r="AD2087">
        <f t="shared" si="106"/>
        <v>0</v>
      </c>
      <c r="AE2087">
        <v>6</v>
      </c>
    </row>
    <row r="2088" spans="1:31" x14ac:dyDescent="0.3">
      <c r="A2088">
        <v>2086</v>
      </c>
      <c r="B2088">
        <v>4</v>
      </c>
      <c r="C2088" t="s">
        <v>2705</v>
      </c>
      <c r="D2088">
        <f t="shared" si="104"/>
        <v>0</v>
      </c>
      <c r="O2088">
        <v>2086</v>
      </c>
      <c r="P2088">
        <v>6</v>
      </c>
      <c r="Q2088" t="s">
        <v>2705</v>
      </c>
      <c r="R2088">
        <f t="shared" si="105"/>
        <v>0</v>
      </c>
      <c r="AA2088">
        <v>2086</v>
      </c>
      <c r="AB2088">
        <v>4</v>
      </c>
      <c r="AC2088" t="s">
        <v>2705</v>
      </c>
      <c r="AD2088">
        <f t="shared" si="106"/>
        <v>0</v>
      </c>
      <c r="AE2088">
        <v>6</v>
      </c>
    </row>
    <row r="2089" spans="1:31" x14ac:dyDescent="0.3">
      <c r="A2089">
        <v>2087</v>
      </c>
      <c r="B2089">
        <v>6</v>
      </c>
      <c r="C2089" t="s">
        <v>2705</v>
      </c>
      <c r="D2089">
        <f t="shared" si="104"/>
        <v>0</v>
      </c>
      <c r="O2089">
        <v>2087</v>
      </c>
      <c r="P2089">
        <v>4</v>
      </c>
      <c r="Q2089" t="s">
        <v>2705</v>
      </c>
      <c r="R2089">
        <f t="shared" si="105"/>
        <v>0</v>
      </c>
      <c r="AA2089">
        <v>2087</v>
      </c>
      <c r="AB2089">
        <v>6</v>
      </c>
      <c r="AC2089" t="s">
        <v>2705</v>
      </c>
      <c r="AD2089">
        <f t="shared" si="106"/>
        <v>0</v>
      </c>
      <c r="AE2089">
        <v>4</v>
      </c>
    </row>
    <row r="2090" spans="1:31" x14ac:dyDescent="0.3">
      <c r="A2090">
        <v>2088</v>
      </c>
      <c r="B2090">
        <v>7</v>
      </c>
      <c r="C2090" t="s">
        <v>2705</v>
      </c>
      <c r="D2090">
        <f t="shared" si="104"/>
        <v>0</v>
      </c>
      <c r="O2090">
        <v>2088</v>
      </c>
      <c r="P2090">
        <v>6</v>
      </c>
      <c r="Q2090" t="s">
        <v>2705</v>
      </c>
      <c r="R2090">
        <f t="shared" si="105"/>
        <v>0</v>
      </c>
      <c r="AA2090">
        <v>2088</v>
      </c>
      <c r="AB2090">
        <v>7</v>
      </c>
      <c r="AC2090" t="s">
        <v>2705</v>
      </c>
      <c r="AD2090">
        <f t="shared" si="106"/>
        <v>0</v>
      </c>
      <c r="AE2090">
        <v>6</v>
      </c>
    </row>
    <row r="2091" spans="1:31" x14ac:dyDescent="0.3">
      <c r="A2091">
        <v>2089</v>
      </c>
      <c r="B2091">
        <v>7</v>
      </c>
      <c r="C2091" t="s">
        <v>2705</v>
      </c>
      <c r="D2091">
        <f t="shared" si="104"/>
        <v>0</v>
      </c>
      <c r="O2091">
        <v>2089</v>
      </c>
      <c r="P2091">
        <v>6</v>
      </c>
      <c r="Q2091" t="s">
        <v>2705</v>
      </c>
      <c r="R2091">
        <f t="shared" si="105"/>
        <v>0</v>
      </c>
      <c r="AA2091">
        <v>2089</v>
      </c>
      <c r="AB2091">
        <v>7</v>
      </c>
      <c r="AC2091" t="s">
        <v>2705</v>
      </c>
      <c r="AD2091">
        <f t="shared" si="106"/>
        <v>0</v>
      </c>
      <c r="AE2091">
        <v>6</v>
      </c>
    </row>
    <row r="2092" spans="1:31" x14ac:dyDescent="0.3">
      <c r="A2092">
        <v>2090</v>
      </c>
      <c r="B2092">
        <v>4</v>
      </c>
      <c r="C2092" t="s">
        <v>2705</v>
      </c>
      <c r="D2092">
        <f t="shared" si="104"/>
        <v>0</v>
      </c>
      <c r="O2092">
        <v>2090</v>
      </c>
      <c r="P2092">
        <v>6</v>
      </c>
      <c r="Q2092" t="s">
        <v>2705</v>
      </c>
      <c r="R2092">
        <f t="shared" si="105"/>
        <v>0</v>
      </c>
      <c r="AA2092">
        <v>2090</v>
      </c>
      <c r="AB2092">
        <v>4</v>
      </c>
      <c r="AC2092" t="s">
        <v>2705</v>
      </c>
      <c r="AD2092">
        <f t="shared" si="106"/>
        <v>0</v>
      </c>
      <c r="AE2092">
        <v>6</v>
      </c>
    </row>
    <row r="2093" spans="1:31" x14ac:dyDescent="0.3">
      <c r="A2093">
        <v>2091</v>
      </c>
      <c r="B2093">
        <v>7</v>
      </c>
      <c r="C2093" t="s">
        <v>2705</v>
      </c>
      <c r="D2093">
        <f t="shared" si="104"/>
        <v>0</v>
      </c>
      <c r="O2093">
        <v>2091</v>
      </c>
      <c r="P2093">
        <v>6</v>
      </c>
      <c r="Q2093" t="s">
        <v>2705</v>
      </c>
      <c r="R2093">
        <f t="shared" si="105"/>
        <v>0</v>
      </c>
      <c r="AA2093">
        <v>2091</v>
      </c>
      <c r="AB2093">
        <v>7</v>
      </c>
      <c r="AC2093" t="s">
        <v>2705</v>
      </c>
      <c r="AD2093">
        <f t="shared" si="106"/>
        <v>0</v>
      </c>
      <c r="AE2093">
        <v>6</v>
      </c>
    </row>
    <row r="2094" spans="1:31" x14ac:dyDescent="0.3">
      <c r="A2094">
        <v>2092</v>
      </c>
      <c r="B2094">
        <v>7</v>
      </c>
      <c r="C2094" t="s">
        <v>2705</v>
      </c>
      <c r="D2094">
        <f t="shared" si="104"/>
        <v>0</v>
      </c>
      <c r="O2094">
        <v>2092</v>
      </c>
      <c r="P2094">
        <v>6</v>
      </c>
      <c r="Q2094" t="s">
        <v>2705</v>
      </c>
      <c r="R2094">
        <f t="shared" si="105"/>
        <v>0</v>
      </c>
      <c r="AA2094">
        <v>2092</v>
      </c>
      <c r="AB2094">
        <v>7</v>
      </c>
      <c r="AC2094" t="s">
        <v>2705</v>
      </c>
      <c r="AD2094">
        <f t="shared" si="106"/>
        <v>0</v>
      </c>
      <c r="AE2094">
        <v>6</v>
      </c>
    </row>
    <row r="2095" spans="1:31" x14ac:dyDescent="0.3">
      <c r="A2095">
        <v>2093</v>
      </c>
      <c r="B2095">
        <v>7</v>
      </c>
      <c r="C2095" t="s">
        <v>2705</v>
      </c>
      <c r="D2095">
        <f t="shared" si="104"/>
        <v>0</v>
      </c>
      <c r="O2095">
        <v>2093</v>
      </c>
      <c r="P2095">
        <v>6</v>
      </c>
      <c r="Q2095" t="s">
        <v>2705</v>
      </c>
      <c r="R2095">
        <f t="shared" si="105"/>
        <v>0</v>
      </c>
      <c r="AA2095">
        <v>2093</v>
      </c>
      <c r="AB2095">
        <v>7</v>
      </c>
      <c r="AC2095" t="s">
        <v>2705</v>
      </c>
      <c r="AD2095">
        <f t="shared" si="106"/>
        <v>0</v>
      </c>
      <c r="AE2095">
        <v>6</v>
      </c>
    </row>
    <row r="2096" spans="1:31" x14ac:dyDescent="0.3">
      <c r="A2096">
        <v>2094</v>
      </c>
      <c r="B2096">
        <v>4</v>
      </c>
      <c r="C2096" t="s">
        <v>2705</v>
      </c>
      <c r="D2096">
        <f t="shared" si="104"/>
        <v>0</v>
      </c>
      <c r="O2096">
        <v>2094</v>
      </c>
      <c r="P2096">
        <v>6</v>
      </c>
      <c r="Q2096" t="s">
        <v>2705</v>
      </c>
      <c r="R2096">
        <f t="shared" si="105"/>
        <v>0</v>
      </c>
      <c r="AA2096">
        <v>2094</v>
      </c>
      <c r="AB2096">
        <v>4</v>
      </c>
      <c r="AC2096" t="s">
        <v>2705</v>
      </c>
      <c r="AD2096">
        <f t="shared" si="106"/>
        <v>0</v>
      </c>
      <c r="AE2096">
        <v>6</v>
      </c>
    </row>
    <row r="2097" spans="1:31" x14ac:dyDescent="0.3">
      <c r="A2097">
        <v>2095</v>
      </c>
      <c r="B2097">
        <v>4</v>
      </c>
      <c r="C2097" t="s">
        <v>2705</v>
      </c>
      <c r="D2097">
        <f t="shared" si="104"/>
        <v>0</v>
      </c>
      <c r="O2097">
        <v>2095</v>
      </c>
      <c r="P2097">
        <v>6</v>
      </c>
      <c r="Q2097" t="s">
        <v>2705</v>
      </c>
      <c r="R2097">
        <f t="shared" si="105"/>
        <v>0</v>
      </c>
      <c r="AA2097">
        <v>2095</v>
      </c>
      <c r="AB2097">
        <v>4</v>
      </c>
      <c r="AC2097" t="s">
        <v>2705</v>
      </c>
      <c r="AD2097">
        <f t="shared" si="106"/>
        <v>0</v>
      </c>
      <c r="AE2097">
        <v>6</v>
      </c>
    </row>
    <row r="2098" spans="1:31" x14ac:dyDescent="0.3">
      <c r="A2098">
        <v>2096</v>
      </c>
      <c r="B2098">
        <v>4</v>
      </c>
      <c r="C2098" t="s">
        <v>2705</v>
      </c>
      <c r="D2098">
        <f t="shared" si="104"/>
        <v>0</v>
      </c>
      <c r="O2098">
        <v>2096</v>
      </c>
      <c r="P2098">
        <v>6</v>
      </c>
      <c r="Q2098" t="s">
        <v>2705</v>
      </c>
      <c r="R2098">
        <f t="shared" si="105"/>
        <v>0</v>
      </c>
      <c r="AA2098">
        <v>2096</v>
      </c>
      <c r="AB2098">
        <v>4</v>
      </c>
      <c r="AC2098" t="s">
        <v>2705</v>
      </c>
      <c r="AD2098">
        <f t="shared" si="106"/>
        <v>0</v>
      </c>
      <c r="AE2098">
        <v>6</v>
      </c>
    </row>
    <row r="2099" spans="1:31" x14ac:dyDescent="0.3">
      <c r="A2099">
        <v>2097</v>
      </c>
      <c r="B2099">
        <v>7</v>
      </c>
      <c r="C2099" t="s">
        <v>2705</v>
      </c>
      <c r="D2099">
        <f t="shared" si="104"/>
        <v>0</v>
      </c>
      <c r="O2099">
        <v>2097</v>
      </c>
      <c r="P2099">
        <v>6</v>
      </c>
      <c r="Q2099" t="s">
        <v>2705</v>
      </c>
      <c r="R2099">
        <f t="shared" si="105"/>
        <v>0</v>
      </c>
      <c r="AA2099">
        <v>2097</v>
      </c>
      <c r="AB2099">
        <v>7</v>
      </c>
      <c r="AC2099" t="s">
        <v>2705</v>
      </c>
      <c r="AD2099">
        <f t="shared" si="106"/>
        <v>0</v>
      </c>
      <c r="AE2099">
        <v>6</v>
      </c>
    </row>
    <row r="2100" spans="1:31" x14ac:dyDescent="0.3">
      <c r="A2100">
        <v>2098</v>
      </c>
      <c r="B2100">
        <v>3</v>
      </c>
      <c r="C2100" t="s">
        <v>2705</v>
      </c>
      <c r="D2100">
        <f t="shared" si="104"/>
        <v>0</v>
      </c>
      <c r="O2100">
        <v>2098</v>
      </c>
      <c r="P2100">
        <v>5</v>
      </c>
      <c r="Q2100" t="s">
        <v>2705</v>
      </c>
      <c r="R2100">
        <f t="shared" si="105"/>
        <v>0</v>
      </c>
      <c r="AA2100">
        <v>2098</v>
      </c>
      <c r="AB2100">
        <v>3</v>
      </c>
      <c r="AC2100" t="s">
        <v>2705</v>
      </c>
      <c r="AD2100">
        <f t="shared" si="106"/>
        <v>0</v>
      </c>
      <c r="AE2100">
        <v>5</v>
      </c>
    </row>
    <row r="2101" spans="1:31" x14ac:dyDescent="0.3">
      <c r="A2101">
        <v>2099</v>
      </c>
      <c r="B2101">
        <v>4</v>
      </c>
      <c r="C2101" t="s">
        <v>2705</v>
      </c>
      <c r="D2101">
        <f t="shared" si="104"/>
        <v>0</v>
      </c>
      <c r="O2101">
        <v>2099</v>
      </c>
      <c r="P2101">
        <v>6</v>
      </c>
      <c r="Q2101" t="s">
        <v>2705</v>
      </c>
      <c r="R2101">
        <f t="shared" si="105"/>
        <v>0</v>
      </c>
      <c r="AA2101">
        <v>2099</v>
      </c>
      <c r="AB2101">
        <v>4</v>
      </c>
      <c r="AC2101" t="s">
        <v>2705</v>
      </c>
      <c r="AD2101">
        <f t="shared" si="106"/>
        <v>0</v>
      </c>
      <c r="AE2101">
        <v>6</v>
      </c>
    </row>
    <row r="2102" spans="1:31" x14ac:dyDescent="0.3">
      <c r="A2102">
        <v>2100</v>
      </c>
      <c r="B2102">
        <v>7</v>
      </c>
      <c r="C2102" t="s">
        <v>2705</v>
      </c>
      <c r="D2102">
        <f t="shared" si="104"/>
        <v>0</v>
      </c>
      <c r="O2102">
        <v>2100</v>
      </c>
      <c r="P2102">
        <v>6</v>
      </c>
      <c r="Q2102" t="s">
        <v>2705</v>
      </c>
      <c r="R2102">
        <f t="shared" si="105"/>
        <v>0</v>
      </c>
      <c r="AA2102">
        <v>2100</v>
      </c>
      <c r="AB2102">
        <v>7</v>
      </c>
      <c r="AC2102" t="s">
        <v>2705</v>
      </c>
      <c r="AD2102">
        <f t="shared" si="106"/>
        <v>0</v>
      </c>
      <c r="AE2102">
        <v>6</v>
      </c>
    </row>
    <row r="2103" spans="1:31" x14ac:dyDescent="0.3">
      <c r="A2103">
        <v>2101</v>
      </c>
      <c r="B2103">
        <v>4</v>
      </c>
      <c r="C2103" t="s">
        <v>2705</v>
      </c>
      <c r="D2103">
        <f t="shared" si="104"/>
        <v>0</v>
      </c>
      <c r="O2103">
        <v>2101</v>
      </c>
      <c r="P2103">
        <v>6</v>
      </c>
      <c r="Q2103" t="s">
        <v>2705</v>
      </c>
      <c r="R2103">
        <f t="shared" si="105"/>
        <v>0</v>
      </c>
      <c r="AA2103">
        <v>2101</v>
      </c>
      <c r="AB2103">
        <v>4</v>
      </c>
      <c r="AC2103" t="s">
        <v>2705</v>
      </c>
      <c r="AD2103">
        <f t="shared" si="106"/>
        <v>0</v>
      </c>
      <c r="AE2103">
        <v>6</v>
      </c>
    </row>
    <row r="2104" spans="1:31" x14ac:dyDescent="0.3">
      <c r="A2104">
        <v>2102</v>
      </c>
      <c r="B2104">
        <v>6</v>
      </c>
      <c r="C2104" t="s">
        <v>2705</v>
      </c>
      <c r="D2104">
        <f t="shared" si="104"/>
        <v>0</v>
      </c>
      <c r="O2104">
        <v>2102</v>
      </c>
      <c r="P2104">
        <v>4</v>
      </c>
      <c r="Q2104" t="s">
        <v>2705</v>
      </c>
      <c r="R2104">
        <f t="shared" si="105"/>
        <v>0</v>
      </c>
      <c r="AA2104">
        <v>2102</v>
      </c>
      <c r="AB2104">
        <v>6</v>
      </c>
      <c r="AC2104" t="s">
        <v>2705</v>
      </c>
      <c r="AD2104">
        <f t="shared" si="106"/>
        <v>0</v>
      </c>
      <c r="AE2104">
        <v>4</v>
      </c>
    </row>
    <row r="2105" spans="1:31" x14ac:dyDescent="0.3">
      <c r="A2105">
        <v>2103</v>
      </c>
      <c r="B2105">
        <v>2</v>
      </c>
      <c r="C2105" t="s">
        <v>2705</v>
      </c>
      <c r="D2105">
        <f t="shared" si="104"/>
        <v>0</v>
      </c>
      <c r="O2105">
        <v>2103</v>
      </c>
      <c r="P2105">
        <v>1</v>
      </c>
      <c r="Q2105" t="s">
        <v>2705</v>
      </c>
      <c r="R2105">
        <f t="shared" si="105"/>
        <v>0</v>
      </c>
      <c r="AA2105">
        <v>2103</v>
      </c>
      <c r="AB2105">
        <v>2</v>
      </c>
      <c r="AC2105" t="s">
        <v>2705</v>
      </c>
      <c r="AD2105">
        <f t="shared" si="106"/>
        <v>0</v>
      </c>
      <c r="AE2105">
        <v>1</v>
      </c>
    </row>
    <row r="2106" spans="1:31" x14ac:dyDescent="0.3">
      <c r="A2106">
        <v>2104</v>
      </c>
      <c r="B2106">
        <v>3</v>
      </c>
      <c r="C2106" t="s">
        <v>2705</v>
      </c>
      <c r="D2106">
        <f t="shared" si="104"/>
        <v>0</v>
      </c>
      <c r="O2106">
        <v>2104</v>
      </c>
      <c r="P2106">
        <v>5</v>
      </c>
      <c r="Q2106" t="s">
        <v>2705</v>
      </c>
      <c r="R2106">
        <f t="shared" si="105"/>
        <v>0</v>
      </c>
      <c r="AA2106">
        <v>2104</v>
      </c>
      <c r="AB2106">
        <v>3</v>
      </c>
      <c r="AC2106" t="s">
        <v>2705</v>
      </c>
      <c r="AD2106">
        <f t="shared" si="106"/>
        <v>0</v>
      </c>
      <c r="AE2106">
        <v>5</v>
      </c>
    </row>
    <row r="2107" spans="1:31" x14ac:dyDescent="0.3">
      <c r="A2107">
        <v>2105</v>
      </c>
      <c r="B2107">
        <v>2</v>
      </c>
      <c r="C2107" t="s">
        <v>2705</v>
      </c>
      <c r="D2107">
        <f t="shared" si="104"/>
        <v>0</v>
      </c>
      <c r="O2107">
        <v>2105</v>
      </c>
      <c r="P2107">
        <v>1</v>
      </c>
      <c r="Q2107" t="s">
        <v>2705</v>
      </c>
      <c r="R2107">
        <f t="shared" si="105"/>
        <v>0</v>
      </c>
      <c r="AA2107">
        <v>2105</v>
      </c>
      <c r="AB2107">
        <v>2</v>
      </c>
      <c r="AC2107" t="s">
        <v>2705</v>
      </c>
      <c r="AD2107">
        <f t="shared" si="106"/>
        <v>0</v>
      </c>
      <c r="AE2107">
        <v>1</v>
      </c>
    </row>
    <row r="2108" spans="1:31" x14ac:dyDescent="0.3">
      <c r="A2108">
        <v>2106</v>
      </c>
      <c r="B2108">
        <v>1</v>
      </c>
      <c r="C2108" t="s">
        <v>2705</v>
      </c>
      <c r="D2108">
        <f t="shared" si="104"/>
        <v>0</v>
      </c>
      <c r="O2108">
        <v>2106</v>
      </c>
      <c r="P2108">
        <v>3</v>
      </c>
      <c r="Q2108" t="s">
        <v>2705</v>
      </c>
      <c r="R2108">
        <f t="shared" si="105"/>
        <v>0</v>
      </c>
      <c r="AA2108">
        <v>2106</v>
      </c>
      <c r="AB2108">
        <v>1</v>
      </c>
      <c r="AC2108" t="s">
        <v>2705</v>
      </c>
      <c r="AD2108">
        <f t="shared" si="106"/>
        <v>0</v>
      </c>
      <c r="AE2108">
        <v>3</v>
      </c>
    </row>
    <row r="2109" spans="1:31" x14ac:dyDescent="0.3">
      <c r="A2109">
        <v>2107</v>
      </c>
      <c r="B2109">
        <v>1</v>
      </c>
      <c r="C2109" t="s">
        <v>2705</v>
      </c>
      <c r="D2109">
        <f t="shared" si="104"/>
        <v>0</v>
      </c>
      <c r="O2109">
        <v>2107</v>
      </c>
      <c r="P2109">
        <v>3</v>
      </c>
      <c r="Q2109" t="s">
        <v>2705</v>
      </c>
      <c r="R2109">
        <f t="shared" si="105"/>
        <v>0</v>
      </c>
      <c r="AA2109">
        <v>2107</v>
      </c>
      <c r="AB2109">
        <v>1</v>
      </c>
      <c r="AC2109" t="s">
        <v>2705</v>
      </c>
      <c r="AD2109">
        <f t="shared" si="106"/>
        <v>0</v>
      </c>
      <c r="AE2109">
        <v>3</v>
      </c>
    </row>
    <row r="2110" spans="1:31" x14ac:dyDescent="0.3">
      <c r="A2110">
        <v>2108</v>
      </c>
      <c r="B2110">
        <v>1</v>
      </c>
      <c r="C2110" t="s">
        <v>2705</v>
      </c>
      <c r="D2110">
        <f t="shared" si="104"/>
        <v>0</v>
      </c>
      <c r="O2110">
        <v>2108</v>
      </c>
      <c r="P2110">
        <v>3</v>
      </c>
      <c r="Q2110" t="s">
        <v>2705</v>
      </c>
      <c r="R2110">
        <f t="shared" si="105"/>
        <v>0</v>
      </c>
      <c r="AA2110">
        <v>2108</v>
      </c>
      <c r="AB2110">
        <v>1</v>
      </c>
      <c r="AC2110" t="s">
        <v>2705</v>
      </c>
      <c r="AD2110">
        <f t="shared" si="106"/>
        <v>0</v>
      </c>
      <c r="AE2110">
        <v>3</v>
      </c>
    </row>
    <row r="2111" spans="1:31" x14ac:dyDescent="0.3">
      <c r="A2111">
        <v>2109</v>
      </c>
      <c r="B2111">
        <v>2</v>
      </c>
      <c r="C2111" t="s">
        <v>2705</v>
      </c>
      <c r="D2111">
        <f t="shared" si="104"/>
        <v>0</v>
      </c>
      <c r="O2111">
        <v>2109</v>
      </c>
      <c r="P2111">
        <v>1</v>
      </c>
      <c r="Q2111" t="s">
        <v>2705</v>
      </c>
      <c r="R2111">
        <f t="shared" si="105"/>
        <v>0</v>
      </c>
      <c r="AA2111">
        <v>2109</v>
      </c>
      <c r="AB2111">
        <v>2</v>
      </c>
      <c r="AC2111" t="s">
        <v>2705</v>
      </c>
      <c r="AD2111">
        <f t="shared" si="106"/>
        <v>0</v>
      </c>
      <c r="AE2111">
        <v>1</v>
      </c>
    </row>
    <row r="2112" spans="1:31" x14ac:dyDescent="0.3">
      <c r="A2112">
        <v>2110</v>
      </c>
      <c r="B2112">
        <v>2</v>
      </c>
      <c r="C2112" t="s">
        <v>2705</v>
      </c>
      <c r="D2112">
        <f t="shared" si="104"/>
        <v>0</v>
      </c>
      <c r="O2112">
        <v>2110</v>
      </c>
      <c r="P2112">
        <v>1</v>
      </c>
      <c r="Q2112" t="s">
        <v>2705</v>
      </c>
      <c r="R2112">
        <f t="shared" si="105"/>
        <v>0</v>
      </c>
      <c r="AA2112">
        <v>2110</v>
      </c>
      <c r="AB2112">
        <v>2</v>
      </c>
      <c r="AC2112" t="s">
        <v>2705</v>
      </c>
      <c r="AD2112">
        <f t="shared" si="106"/>
        <v>0</v>
      </c>
      <c r="AE2112">
        <v>1</v>
      </c>
    </row>
    <row r="2113" spans="1:31" x14ac:dyDescent="0.3">
      <c r="A2113">
        <v>2111</v>
      </c>
      <c r="B2113">
        <v>2</v>
      </c>
      <c r="C2113" t="s">
        <v>2705</v>
      </c>
      <c r="D2113">
        <f t="shared" si="104"/>
        <v>0</v>
      </c>
      <c r="O2113">
        <v>2111</v>
      </c>
      <c r="P2113">
        <v>1</v>
      </c>
      <c r="Q2113" t="s">
        <v>2705</v>
      </c>
      <c r="R2113">
        <f t="shared" si="105"/>
        <v>0</v>
      </c>
      <c r="AA2113">
        <v>2111</v>
      </c>
      <c r="AB2113">
        <v>2</v>
      </c>
      <c r="AC2113" t="s">
        <v>2705</v>
      </c>
      <c r="AD2113">
        <f t="shared" si="106"/>
        <v>0</v>
      </c>
      <c r="AE2113">
        <v>1</v>
      </c>
    </row>
    <row r="2114" spans="1:31" x14ac:dyDescent="0.3">
      <c r="A2114">
        <v>2112</v>
      </c>
      <c r="B2114">
        <v>5</v>
      </c>
      <c r="C2114" t="s">
        <v>2705</v>
      </c>
      <c r="D2114">
        <f t="shared" ref="D2114:D2177" si="107">IF(C2114="False",0,1)</f>
        <v>0</v>
      </c>
      <c r="O2114">
        <v>2112</v>
      </c>
      <c r="P2114">
        <v>2</v>
      </c>
      <c r="Q2114" t="s">
        <v>2705</v>
      </c>
      <c r="R2114">
        <f t="shared" ref="R2114:R2177" si="108">IF(Q2114="False",0,1)</f>
        <v>0</v>
      </c>
      <c r="AA2114">
        <v>2112</v>
      </c>
      <c r="AB2114">
        <v>5</v>
      </c>
      <c r="AC2114" t="s">
        <v>2705</v>
      </c>
      <c r="AD2114">
        <f t="shared" ref="AD2114:AD2177" si="109">IF(AC2114="False",0,1)</f>
        <v>0</v>
      </c>
      <c r="AE2114">
        <v>2</v>
      </c>
    </row>
    <row r="2115" spans="1:31" x14ac:dyDescent="0.3">
      <c r="A2115">
        <v>2113</v>
      </c>
      <c r="B2115">
        <v>1</v>
      </c>
      <c r="C2115" t="s">
        <v>2705</v>
      </c>
      <c r="D2115">
        <f t="shared" si="107"/>
        <v>0</v>
      </c>
      <c r="O2115">
        <v>2113</v>
      </c>
      <c r="P2115">
        <v>3</v>
      </c>
      <c r="Q2115" t="s">
        <v>2705</v>
      </c>
      <c r="R2115">
        <f t="shared" si="108"/>
        <v>0</v>
      </c>
      <c r="AA2115">
        <v>2113</v>
      </c>
      <c r="AB2115">
        <v>1</v>
      </c>
      <c r="AC2115" t="s">
        <v>2705</v>
      </c>
      <c r="AD2115">
        <f t="shared" si="109"/>
        <v>0</v>
      </c>
      <c r="AE2115">
        <v>3</v>
      </c>
    </row>
    <row r="2116" spans="1:31" x14ac:dyDescent="0.3">
      <c r="A2116">
        <v>2114</v>
      </c>
      <c r="B2116">
        <v>7</v>
      </c>
      <c r="C2116" t="s">
        <v>2705</v>
      </c>
      <c r="D2116">
        <f t="shared" si="107"/>
        <v>0</v>
      </c>
      <c r="O2116">
        <v>2114</v>
      </c>
      <c r="P2116">
        <v>6</v>
      </c>
      <c r="Q2116" t="s">
        <v>2705</v>
      </c>
      <c r="R2116">
        <f t="shared" si="108"/>
        <v>0</v>
      </c>
      <c r="AA2116">
        <v>2114</v>
      </c>
      <c r="AB2116">
        <v>7</v>
      </c>
      <c r="AC2116" t="s">
        <v>2705</v>
      </c>
      <c r="AD2116">
        <f t="shared" si="109"/>
        <v>0</v>
      </c>
      <c r="AE2116">
        <v>6</v>
      </c>
    </row>
    <row r="2117" spans="1:31" x14ac:dyDescent="0.3">
      <c r="A2117">
        <v>2115</v>
      </c>
      <c r="B2117">
        <v>7</v>
      </c>
      <c r="C2117" t="s">
        <v>2705</v>
      </c>
      <c r="D2117">
        <f t="shared" si="107"/>
        <v>0</v>
      </c>
      <c r="O2117">
        <v>2115</v>
      </c>
      <c r="P2117">
        <v>6</v>
      </c>
      <c r="Q2117" t="s">
        <v>2705</v>
      </c>
      <c r="R2117">
        <f t="shared" si="108"/>
        <v>0</v>
      </c>
      <c r="AA2117">
        <v>2115</v>
      </c>
      <c r="AB2117">
        <v>7</v>
      </c>
      <c r="AC2117" t="s">
        <v>2705</v>
      </c>
      <c r="AD2117">
        <f t="shared" si="109"/>
        <v>0</v>
      </c>
      <c r="AE2117">
        <v>6</v>
      </c>
    </row>
    <row r="2118" spans="1:31" x14ac:dyDescent="0.3">
      <c r="A2118">
        <v>2116</v>
      </c>
      <c r="B2118">
        <v>7</v>
      </c>
      <c r="C2118" t="s">
        <v>2705</v>
      </c>
      <c r="D2118">
        <f t="shared" si="107"/>
        <v>0</v>
      </c>
      <c r="O2118">
        <v>2116</v>
      </c>
      <c r="P2118">
        <v>6</v>
      </c>
      <c r="Q2118" t="s">
        <v>2705</v>
      </c>
      <c r="R2118">
        <f t="shared" si="108"/>
        <v>0</v>
      </c>
      <c r="AA2118">
        <v>2116</v>
      </c>
      <c r="AB2118">
        <v>7</v>
      </c>
      <c r="AC2118" t="s">
        <v>2705</v>
      </c>
      <c r="AD2118">
        <f t="shared" si="109"/>
        <v>0</v>
      </c>
      <c r="AE2118">
        <v>6</v>
      </c>
    </row>
    <row r="2119" spans="1:31" x14ac:dyDescent="0.3">
      <c r="A2119">
        <v>2117</v>
      </c>
      <c r="B2119">
        <v>3</v>
      </c>
      <c r="C2119" t="s">
        <v>2705</v>
      </c>
      <c r="D2119">
        <f t="shared" si="107"/>
        <v>0</v>
      </c>
      <c r="O2119">
        <v>2117</v>
      </c>
      <c r="P2119">
        <v>5</v>
      </c>
      <c r="Q2119" t="s">
        <v>2705</v>
      </c>
      <c r="R2119">
        <f t="shared" si="108"/>
        <v>0</v>
      </c>
      <c r="AA2119">
        <v>2117</v>
      </c>
      <c r="AB2119">
        <v>3</v>
      </c>
      <c r="AC2119" t="s">
        <v>2705</v>
      </c>
      <c r="AD2119">
        <f t="shared" si="109"/>
        <v>0</v>
      </c>
      <c r="AE2119">
        <v>5</v>
      </c>
    </row>
    <row r="2120" spans="1:31" x14ac:dyDescent="0.3">
      <c r="A2120">
        <v>2118</v>
      </c>
      <c r="B2120">
        <v>6</v>
      </c>
      <c r="C2120" t="s">
        <v>2705</v>
      </c>
      <c r="D2120">
        <f t="shared" si="107"/>
        <v>0</v>
      </c>
      <c r="O2120">
        <v>2118</v>
      </c>
      <c r="P2120">
        <v>4</v>
      </c>
      <c r="Q2120" t="s">
        <v>2705</v>
      </c>
      <c r="R2120">
        <f t="shared" si="108"/>
        <v>0</v>
      </c>
      <c r="AA2120">
        <v>2118</v>
      </c>
      <c r="AB2120">
        <v>6</v>
      </c>
      <c r="AC2120" t="s">
        <v>2705</v>
      </c>
      <c r="AD2120">
        <f t="shared" si="109"/>
        <v>0</v>
      </c>
      <c r="AE2120">
        <v>4</v>
      </c>
    </row>
    <row r="2121" spans="1:31" x14ac:dyDescent="0.3">
      <c r="A2121">
        <v>2119</v>
      </c>
      <c r="B2121">
        <v>6</v>
      </c>
      <c r="C2121" t="s">
        <v>2705</v>
      </c>
      <c r="D2121">
        <f t="shared" si="107"/>
        <v>0</v>
      </c>
      <c r="O2121">
        <v>2119</v>
      </c>
      <c r="P2121">
        <v>4</v>
      </c>
      <c r="Q2121" t="s">
        <v>2705</v>
      </c>
      <c r="R2121">
        <f t="shared" si="108"/>
        <v>0</v>
      </c>
      <c r="AA2121">
        <v>2119</v>
      </c>
      <c r="AB2121">
        <v>6</v>
      </c>
      <c r="AC2121" t="s">
        <v>2705</v>
      </c>
      <c r="AD2121">
        <f t="shared" si="109"/>
        <v>0</v>
      </c>
      <c r="AE2121">
        <v>4</v>
      </c>
    </row>
    <row r="2122" spans="1:31" x14ac:dyDescent="0.3">
      <c r="A2122">
        <v>2120</v>
      </c>
      <c r="B2122">
        <v>6</v>
      </c>
      <c r="C2122" t="s">
        <v>2705</v>
      </c>
      <c r="D2122">
        <f t="shared" si="107"/>
        <v>0</v>
      </c>
      <c r="O2122">
        <v>2120</v>
      </c>
      <c r="P2122">
        <v>4</v>
      </c>
      <c r="Q2122" t="s">
        <v>2705</v>
      </c>
      <c r="R2122">
        <f t="shared" si="108"/>
        <v>0</v>
      </c>
      <c r="AA2122">
        <v>2120</v>
      </c>
      <c r="AB2122">
        <v>6</v>
      </c>
      <c r="AC2122" t="s">
        <v>2705</v>
      </c>
      <c r="AD2122">
        <f t="shared" si="109"/>
        <v>0</v>
      </c>
      <c r="AE2122">
        <v>4</v>
      </c>
    </row>
    <row r="2123" spans="1:31" x14ac:dyDescent="0.3">
      <c r="A2123">
        <v>2121</v>
      </c>
      <c r="B2123">
        <v>4</v>
      </c>
      <c r="C2123" t="s">
        <v>2705</v>
      </c>
      <c r="D2123">
        <f t="shared" si="107"/>
        <v>0</v>
      </c>
      <c r="O2123">
        <v>2121</v>
      </c>
      <c r="P2123">
        <v>6</v>
      </c>
      <c r="Q2123" t="s">
        <v>2705</v>
      </c>
      <c r="R2123">
        <f t="shared" si="108"/>
        <v>0</v>
      </c>
      <c r="AA2123">
        <v>2121</v>
      </c>
      <c r="AB2123">
        <v>4</v>
      </c>
      <c r="AC2123" t="s">
        <v>2705</v>
      </c>
      <c r="AD2123">
        <f t="shared" si="109"/>
        <v>0</v>
      </c>
      <c r="AE2123">
        <v>6</v>
      </c>
    </row>
    <row r="2124" spans="1:31" x14ac:dyDescent="0.3">
      <c r="A2124">
        <v>2122</v>
      </c>
      <c r="B2124">
        <v>7</v>
      </c>
      <c r="C2124" t="s">
        <v>2705</v>
      </c>
      <c r="D2124">
        <f t="shared" si="107"/>
        <v>0</v>
      </c>
      <c r="O2124">
        <v>2122</v>
      </c>
      <c r="P2124">
        <v>6</v>
      </c>
      <c r="Q2124" t="s">
        <v>2705</v>
      </c>
      <c r="R2124">
        <f t="shared" si="108"/>
        <v>0</v>
      </c>
      <c r="AA2124">
        <v>2122</v>
      </c>
      <c r="AB2124">
        <v>7</v>
      </c>
      <c r="AC2124" t="s">
        <v>2705</v>
      </c>
      <c r="AD2124">
        <f t="shared" si="109"/>
        <v>0</v>
      </c>
      <c r="AE2124">
        <v>6</v>
      </c>
    </row>
    <row r="2125" spans="1:31" x14ac:dyDescent="0.3">
      <c r="A2125">
        <v>2123</v>
      </c>
      <c r="B2125">
        <v>7</v>
      </c>
      <c r="C2125" t="s">
        <v>2705</v>
      </c>
      <c r="D2125">
        <f t="shared" si="107"/>
        <v>0</v>
      </c>
      <c r="O2125">
        <v>2123</v>
      </c>
      <c r="P2125">
        <v>6</v>
      </c>
      <c r="Q2125" t="s">
        <v>2705</v>
      </c>
      <c r="R2125">
        <f t="shared" si="108"/>
        <v>0</v>
      </c>
      <c r="AA2125">
        <v>2123</v>
      </c>
      <c r="AB2125">
        <v>7</v>
      </c>
      <c r="AC2125" t="s">
        <v>2705</v>
      </c>
      <c r="AD2125">
        <f t="shared" si="109"/>
        <v>0</v>
      </c>
      <c r="AE2125">
        <v>6</v>
      </c>
    </row>
    <row r="2126" spans="1:31" x14ac:dyDescent="0.3">
      <c r="A2126">
        <v>2124</v>
      </c>
      <c r="B2126">
        <v>4</v>
      </c>
      <c r="C2126" t="s">
        <v>2705</v>
      </c>
      <c r="D2126">
        <f t="shared" si="107"/>
        <v>0</v>
      </c>
      <c r="O2126">
        <v>2124</v>
      </c>
      <c r="P2126">
        <v>6</v>
      </c>
      <c r="Q2126" t="s">
        <v>2705</v>
      </c>
      <c r="R2126">
        <f t="shared" si="108"/>
        <v>0</v>
      </c>
      <c r="AA2126">
        <v>2124</v>
      </c>
      <c r="AB2126">
        <v>4</v>
      </c>
      <c r="AC2126" t="s">
        <v>2705</v>
      </c>
      <c r="AD2126">
        <f t="shared" si="109"/>
        <v>0</v>
      </c>
      <c r="AE2126">
        <v>6</v>
      </c>
    </row>
    <row r="2127" spans="1:31" x14ac:dyDescent="0.3">
      <c r="A2127">
        <v>2125</v>
      </c>
      <c r="B2127">
        <v>4</v>
      </c>
      <c r="C2127" t="s">
        <v>2705</v>
      </c>
      <c r="D2127">
        <f t="shared" si="107"/>
        <v>0</v>
      </c>
      <c r="O2127">
        <v>2125</v>
      </c>
      <c r="P2127">
        <v>6</v>
      </c>
      <c r="Q2127" t="s">
        <v>2705</v>
      </c>
      <c r="R2127">
        <f t="shared" si="108"/>
        <v>0</v>
      </c>
      <c r="AA2127">
        <v>2125</v>
      </c>
      <c r="AB2127">
        <v>4</v>
      </c>
      <c r="AC2127" t="s">
        <v>2705</v>
      </c>
      <c r="AD2127">
        <f t="shared" si="109"/>
        <v>0</v>
      </c>
      <c r="AE2127">
        <v>6</v>
      </c>
    </row>
    <row r="2128" spans="1:31" x14ac:dyDescent="0.3">
      <c r="A2128">
        <v>2126</v>
      </c>
      <c r="B2128">
        <v>7</v>
      </c>
      <c r="C2128" t="s">
        <v>2705</v>
      </c>
      <c r="D2128">
        <f t="shared" si="107"/>
        <v>0</v>
      </c>
      <c r="O2128">
        <v>2126</v>
      </c>
      <c r="P2128">
        <v>6</v>
      </c>
      <c r="Q2128" t="s">
        <v>2705</v>
      </c>
      <c r="R2128">
        <f t="shared" si="108"/>
        <v>0</v>
      </c>
      <c r="AA2128">
        <v>2126</v>
      </c>
      <c r="AB2128">
        <v>7</v>
      </c>
      <c r="AC2128" t="s">
        <v>2705</v>
      </c>
      <c r="AD2128">
        <f t="shared" si="109"/>
        <v>0</v>
      </c>
      <c r="AE2128">
        <v>6</v>
      </c>
    </row>
    <row r="2129" spans="1:31" x14ac:dyDescent="0.3">
      <c r="A2129">
        <v>2127</v>
      </c>
      <c r="B2129">
        <v>7</v>
      </c>
      <c r="C2129" t="s">
        <v>2705</v>
      </c>
      <c r="D2129">
        <f t="shared" si="107"/>
        <v>0</v>
      </c>
      <c r="O2129">
        <v>2127</v>
      </c>
      <c r="P2129">
        <v>6</v>
      </c>
      <c r="Q2129" t="s">
        <v>2705</v>
      </c>
      <c r="R2129">
        <f t="shared" si="108"/>
        <v>0</v>
      </c>
      <c r="AA2129">
        <v>2127</v>
      </c>
      <c r="AB2129">
        <v>7</v>
      </c>
      <c r="AC2129" t="s">
        <v>2705</v>
      </c>
      <c r="AD2129">
        <f t="shared" si="109"/>
        <v>0</v>
      </c>
      <c r="AE2129">
        <v>6</v>
      </c>
    </row>
    <row r="2130" spans="1:31" x14ac:dyDescent="0.3">
      <c r="A2130">
        <v>2128</v>
      </c>
      <c r="B2130">
        <v>7</v>
      </c>
      <c r="C2130" t="s">
        <v>2705</v>
      </c>
      <c r="D2130">
        <f t="shared" si="107"/>
        <v>0</v>
      </c>
      <c r="O2130">
        <v>2128</v>
      </c>
      <c r="P2130">
        <v>6</v>
      </c>
      <c r="Q2130" t="s">
        <v>2705</v>
      </c>
      <c r="R2130">
        <f t="shared" si="108"/>
        <v>0</v>
      </c>
      <c r="AA2130">
        <v>2128</v>
      </c>
      <c r="AB2130">
        <v>7</v>
      </c>
      <c r="AC2130" t="s">
        <v>2705</v>
      </c>
      <c r="AD2130">
        <f t="shared" si="109"/>
        <v>0</v>
      </c>
      <c r="AE2130">
        <v>6</v>
      </c>
    </row>
    <row r="2131" spans="1:31" x14ac:dyDescent="0.3">
      <c r="A2131">
        <v>2129</v>
      </c>
      <c r="B2131">
        <v>4</v>
      </c>
      <c r="C2131" t="s">
        <v>2705</v>
      </c>
      <c r="D2131">
        <f t="shared" si="107"/>
        <v>0</v>
      </c>
      <c r="O2131">
        <v>2129</v>
      </c>
      <c r="P2131">
        <v>6</v>
      </c>
      <c r="Q2131" t="s">
        <v>2705</v>
      </c>
      <c r="R2131">
        <f t="shared" si="108"/>
        <v>0</v>
      </c>
      <c r="AA2131">
        <v>2129</v>
      </c>
      <c r="AB2131">
        <v>4</v>
      </c>
      <c r="AC2131" t="s">
        <v>2705</v>
      </c>
      <c r="AD2131">
        <f t="shared" si="109"/>
        <v>0</v>
      </c>
      <c r="AE2131">
        <v>6</v>
      </c>
    </row>
    <row r="2132" spans="1:31" x14ac:dyDescent="0.3">
      <c r="A2132">
        <v>2130</v>
      </c>
      <c r="B2132">
        <v>7</v>
      </c>
      <c r="C2132" t="s">
        <v>2705</v>
      </c>
      <c r="D2132">
        <f t="shared" si="107"/>
        <v>0</v>
      </c>
      <c r="O2132">
        <v>2130</v>
      </c>
      <c r="P2132">
        <v>6</v>
      </c>
      <c r="Q2132" t="s">
        <v>2705</v>
      </c>
      <c r="R2132">
        <f t="shared" si="108"/>
        <v>0</v>
      </c>
      <c r="AA2132">
        <v>2130</v>
      </c>
      <c r="AB2132">
        <v>7</v>
      </c>
      <c r="AC2132" t="s">
        <v>2705</v>
      </c>
      <c r="AD2132">
        <f t="shared" si="109"/>
        <v>0</v>
      </c>
      <c r="AE2132">
        <v>6</v>
      </c>
    </row>
    <row r="2133" spans="1:31" x14ac:dyDescent="0.3">
      <c r="A2133">
        <v>2131</v>
      </c>
      <c r="B2133">
        <v>4</v>
      </c>
      <c r="C2133" t="s">
        <v>2705</v>
      </c>
      <c r="D2133">
        <f t="shared" si="107"/>
        <v>0</v>
      </c>
      <c r="O2133">
        <v>2131</v>
      </c>
      <c r="P2133">
        <v>6</v>
      </c>
      <c r="Q2133" t="s">
        <v>2705</v>
      </c>
      <c r="R2133">
        <f t="shared" si="108"/>
        <v>0</v>
      </c>
      <c r="AA2133">
        <v>2131</v>
      </c>
      <c r="AB2133">
        <v>4</v>
      </c>
      <c r="AC2133" t="s">
        <v>2705</v>
      </c>
      <c r="AD2133">
        <f t="shared" si="109"/>
        <v>0</v>
      </c>
      <c r="AE2133">
        <v>6</v>
      </c>
    </row>
    <row r="2134" spans="1:31" x14ac:dyDescent="0.3">
      <c r="A2134">
        <v>2132</v>
      </c>
      <c r="B2134">
        <v>4</v>
      </c>
      <c r="C2134" t="s">
        <v>2705</v>
      </c>
      <c r="D2134">
        <f t="shared" si="107"/>
        <v>0</v>
      </c>
      <c r="O2134">
        <v>2132</v>
      </c>
      <c r="P2134">
        <v>6</v>
      </c>
      <c r="Q2134" t="s">
        <v>2705</v>
      </c>
      <c r="R2134">
        <f t="shared" si="108"/>
        <v>0</v>
      </c>
      <c r="AA2134">
        <v>2132</v>
      </c>
      <c r="AB2134">
        <v>4</v>
      </c>
      <c r="AC2134" t="s">
        <v>2705</v>
      </c>
      <c r="AD2134">
        <f t="shared" si="109"/>
        <v>0</v>
      </c>
      <c r="AE2134">
        <v>6</v>
      </c>
    </row>
    <row r="2135" spans="1:31" x14ac:dyDescent="0.3">
      <c r="A2135">
        <v>2133</v>
      </c>
      <c r="B2135">
        <v>7</v>
      </c>
      <c r="C2135" t="s">
        <v>2705</v>
      </c>
      <c r="D2135">
        <f t="shared" si="107"/>
        <v>0</v>
      </c>
      <c r="O2135">
        <v>2133</v>
      </c>
      <c r="P2135">
        <v>6</v>
      </c>
      <c r="Q2135" t="s">
        <v>2705</v>
      </c>
      <c r="R2135">
        <f t="shared" si="108"/>
        <v>0</v>
      </c>
      <c r="AA2135">
        <v>2133</v>
      </c>
      <c r="AB2135">
        <v>7</v>
      </c>
      <c r="AC2135" t="s">
        <v>2705</v>
      </c>
      <c r="AD2135">
        <f t="shared" si="109"/>
        <v>0</v>
      </c>
      <c r="AE2135">
        <v>6</v>
      </c>
    </row>
    <row r="2136" spans="1:31" x14ac:dyDescent="0.3">
      <c r="A2136">
        <v>2134</v>
      </c>
      <c r="B2136">
        <v>4</v>
      </c>
      <c r="C2136" t="s">
        <v>2705</v>
      </c>
      <c r="D2136">
        <f t="shared" si="107"/>
        <v>0</v>
      </c>
      <c r="O2136">
        <v>2134</v>
      </c>
      <c r="P2136">
        <v>6</v>
      </c>
      <c r="Q2136" t="s">
        <v>2705</v>
      </c>
      <c r="R2136">
        <f t="shared" si="108"/>
        <v>0</v>
      </c>
      <c r="AA2136">
        <v>2134</v>
      </c>
      <c r="AB2136">
        <v>4</v>
      </c>
      <c r="AC2136" t="s">
        <v>2705</v>
      </c>
      <c r="AD2136">
        <f t="shared" si="109"/>
        <v>0</v>
      </c>
      <c r="AE2136">
        <v>6</v>
      </c>
    </row>
    <row r="2137" spans="1:31" x14ac:dyDescent="0.3">
      <c r="A2137">
        <v>2135</v>
      </c>
      <c r="B2137">
        <v>4</v>
      </c>
      <c r="C2137" t="s">
        <v>2705</v>
      </c>
      <c r="D2137">
        <f t="shared" si="107"/>
        <v>0</v>
      </c>
      <c r="O2137">
        <v>2135</v>
      </c>
      <c r="P2137">
        <v>6</v>
      </c>
      <c r="Q2137" t="s">
        <v>2705</v>
      </c>
      <c r="R2137">
        <f t="shared" si="108"/>
        <v>0</v>
      </c>
      <c r="AA2137">
        <v>2135</v>
      </c>
      <c r="AB2137">
        <v>4</v>
      </c>
      <c r="AC2137" t="s">
        <v>2705</v>
      </c>
      <c r="AD2137">
        <f t="shared" si="109"/>
        <v>0</v>
      </c>
      <c r="AE2137">
        <v>6</v>
      </c>
    </row>
    <row r="2138" spans="1:31" x14ac:dyDescent="0.3">
      <c r="A2138">
        <v>2136</v>
      </c>
      <c r="B2138">
        <v>4</v>
      </c>
      <c r="C2138" t="s">
        <v>2705</v>
      </c>
      <c r="D2138">
        <f t="shared" si="107"/>
        <v>0</v>
      </c>
      <c r="O2138">
        <v>2136</v>
      </c>
      <c r="P2138">
        <v>6</v>
      </c>
      <c r="Q2138" t="s">
        <v>2705</v>
      </c>
      <c r="R2138">
        <f t="shared" si="108"/>
        <v>0</v>
      </c>
      <c r="AA2138">
        <v>2136</v>
      </c>
      <c r="AB2138">
        <v>4</v>
      </c>
      <c r="AC2138" t="s">
        <v>2705</v>
      </c>
      <c r="AD2138">
        <f t="shared" si="109"/>
        <v>0</v>
      </c>
      <c r="AE2138">
        <v>6</v>
      </c>
    </row>
    <row r="2139" spans="1:31" x14ac:dyDescent="0.3">
      <c r="A2139">
        <v>2137</v>
      </c>
      <c r="B2139">
        <v>7</v>
      </c>
      <c r="C2139" t="s">
        <v>2705</v>
      </c>
      <c r="D2139">
        <f t="shared" si="107"/>
        <v>0</v>
      </c>
      <c r="O2139">
        <v>2137</v>
      </c>
      <c r="P2139">
        <v>6</v>
      </c>
      <c r="Q2139" t="s">
        <v>2705</v>
      </c>
      <c r="R2139">
        <f t="shared" si="108"/>
        <v>0</v>
      </c>
      <c r="AA2139">
        <v>2137</v>
      </c>
      <c r="AB2139">
        <v>7</v>
      </c>
      <c r="AC2139" t="s">
        <v>2705</v>
      </c>
      <c r="AD2139">
        <f t="shared" si="109"/>
        <v>0</v>
      </c>
      <c r="AE2139">
        <v>6</v>
      </c>
    </row>
    <row r="2140" spans="1:31" x14ac:dyDescent="0.3">
      <c r="A2140">
        <v>2138</v>
      </c>
      <c r="B2140">
        <v>4</v>
      </c>
      <c r="C2140" t="s">
        <v>2705</v>
      </c>
      <c r="D2140">
        <f t="shared" si="107"/>
        <v>0</v>
      </c>
      <c r="O2140">
        <v>2138</v>
      </c>
      <c r="P2140">
        <v>6</v>
      </c>
      <c r="Q2140" t="s">
        <v>2705</v>
      </c>
      <c r="R2140">
        <f t="shared" si="108"/>
        <v>0</v>
      </c>
      <c r="AA2140">
        <v>2138</v>
      </c>
      <c r="AB2140">
        <v>4</v>
      </c>
      <c r="AC2140" t="s">
        <v>2705</v>
      </c>
      <c r="AD2140">
        <f t="shared" si="109"/>
        <v>0</v>
      </c>
      <c r="AE2140">
        <v>6</v>
      </c>
    </row>
    <row r="2141" spans="1:31" x14ac:dyDescent="0.3">
      <c r="A2141">
        <v>2139</v>
      </c>
      <c r="B2141">
        <v>4</v>
      </c>
      <c r="C2141" t="s">
        <v>2705</v>
      </c>
      <c r="D2141">
        <f t="shared" si="107"/>
        <v>0</v>
      </c>
      <c r="O2141">
        <v>2139</v>
      </c>
      <c r="P2141">
        <v>6</v>
      </c>
      <c r="Q2141" t="s">
        <v>2705</v>
      </c>
      <c r="R2141">
        <f t="shared" si="108"/>
        <v>0</v>
      </c>
      <c r="AA2141">
        <v>2139</v>
      </c>
      <c r="AB2141">
        <v>4</v>
      </c>
      <c r="AC2141" t="s">
        <v>2705</v>
      </c>
      <c r="AD2141">
        <f t="shared" si="109"/>
        <v>0</v>
      </c>
      <c r="AE2141">
        <v>6</v>
      </c>
    </row>
    <row r="2142" spans="1:31" x14ac:dyDescent="0.3">
      <c r="A2142">
        <v>2140</v>
      </c>
      <c r="B2142">
        <v>4</v>
      </c>
      <c r="C2142" t="s">
        <v>2705</v>
      </c>
      <c r="D2142">
        <f t="shared" si="107"/>
        <v>0</v>
      </c>
      <c r="O2142">
        <v>2140</v>
      </c>
      <c r="P2142">
        <v>6</v>
      </c>
      <c r="Q2142" t="s">
        <v>2705</v>
      </c>
      <c r="R2142">
        <f t="shared" si="108"/>
        <v>0</v>
      </c>
      <c r="AA2142">
        <v>2140</v>
      </c>
      <c r="AB2142">
        <v>4</v>
      </c>
      <c r="AC2142" t="s">
        <v>2705</v>
      </c>
      <c r="AD2142">
        <f t="shared" si="109"/>
        <v>0</v>
      </c>
      <c r="AE2142">
        <v>6</v>
      </c>
    </row>
    <row r="2143" spans="1:31" x14ac:dyDescent="0.3">
      <c r="A2143">
        <v>2141</v>
      </c>
      <c r="B2143">
        <v>6</v>
      </c>
      <c r="C2143" t="s">
        <v>2705</v>
      </c>
      <c r="D2143">
        <f t="shared" si="107"/>
        <v>0</v>
      </c>
      <c r="O2143">
        <v>2141</v>
      </c>
      <c r="P2143">
        <v>4</v>
      </c>
      <c r="Q2143" t="s">
        <v>2705</v>
      </c>
      <c r="R2143">
        <f t="shared" si="108"/>
        <v>0</v>
      </c>
      <c r="AA2143">
        <v>2141</v>
      </c>
      <c r="AB2143">
        <v>6</v>
      </c>
      <c r="AC2143" t="s">
        <v>2705</v>
      </c>
      <c r="AD2143">
        <f t="shared" si="109"/>
        <v>0</v>
      </c>
      <c r="AE2143">
        <v>4</v>
      </c>
    </row>
    <row r="2144" spans="1:31" x14ac:dyDescent="0.3">
      <c r="A2144">
        <v>2142</v>
      </c>
      <c r="B2144">
        <v>1</v>
      </c>
      <c r="C2144" t="s">
        <v>2705</v>
      </c>
      <c r="D2144">
        <f t="shared" si="107"/>
        <v>0</v>
      </c>
      <c r="O2144">
        <v>2142</v>
      </c>
      <c r="P2144">
        <v>3</v>
      </c>
      <c r="Q2144" t="s">
        <v>2705</v>
      </c>
      <c r="R2144">
        <f t="shared" si="108"/>
        <v>0</v>
      </c>
      <c r="AA2144">
        <v>2142</v>
      </c>
      <c r="AB2144">
        <v>1</v>
      </c>
      <c r="AC2144" t="s">
        <v>2705</v>
      </c>
      <c r="AD2144">
        <f t="shared" si="109"/>
        <v>0</v>
      </c>
      <c r="AE2144">
        <v>3</v>
      </c>
    </row>
    <row r="2145" spans="1:31" x14ac:dyDescent="0.3">
      <c r="A2145">
        <v>2143</v>
      </c>
      <c r="B2145">
        <v>2</v>
      </c>
      <c r="C2145" t="s">
        <v>2705</v>
      </c>
      <c r="D2145">
        <f t="shared" si="107"/>
        <v>0</v>
      </c>
      <c r="O2145">
        <v>2143</v>
      </c>
      <c r="P2145">
        <v>1</v>
      </c>
      <c r="Q2145" t="s">
        <v>2705</v>
      </c>
      <c r="R2145">
        <f t="shared" si="108"/>
        <v>0</v>
      </c>
      <c r="AA2145">
        <v>2143</v>
      </c>
      <c r="AB2145">
        <v>2</v>
      </c>
      <c r="AC2145" t="s">
        <v>2705</v>
      </c>
      <c r="AD2145">
        <f t="shared" si="109"/>
        <v>0</v>
      </c>
      <c r="AE2145">
        <v>1</v>
      </c>
    </row>
    <row r="2146" spans="1:31" x14ac:dyDescent="0.3">
      <c r="A2146">
        <v>2144</v>
      </c>
      <c r="B2146">
        <v>4</v>
      </c>
      <c r="C2146" t="s">
        <v>2705</v>
      </c>
      <c r="D2146">
        <f t="shared" si="107"/>
        <v>0</v>
      </c>
      <c r="O2146">
        <v>2144</v>
      </c>
      <c r="P2146">
        <v>4</v>
      </c>
      <c r="Q2146" t="s">
        <v>2705</v>
      </c>
      <c r="R2146">
        <f t="shared" si="108"/>
        <v>0</v>
      </c>
      <c r="AA2146">
        <v>2144</v>
      </c>
      <c r="AB2146">
        <v>4</v>
      </c>
      <c r="AC2146" t="s">
        <v>2705</v>
      </c>
      <c r="AD2146">
        <f t="shared" si="109"/>
        <v>0</v>
      </c>
      <c r="AE2146">
        <v>4</v>
      </c>
    </row>
    <row r="2147" spans="1:31" x14ac:dyDescent="0.3">
      <c r="A2147">
        <v>2145</v>
      </c>
      <c r="B2147">
        <v>4</v>
      </c>
      <c r="C2147" t="s">
        <v>2705</v>
      </c>
      <c r="D2147">
        <f t="shared" si="107"/>
        <v>0</v>
      </c>
      <c r="O2147">
        <v>2145</v>
      </c>
      <c r="P2147">
        <v>6</v>
      </c>
      <c r="Q2147" t="s">
        <v>2705</v>
      </c>
      <c r="R2147">
        <f t="shared" si="108"/>
        <v>0</v>
      </c>
      <c r="AA2147">
        <v>2145</v>
      </c>
      <c r="AB2147">
        <v>4</v>
      </c>
      <c r="AC2147" t="s">
        <v>2705</v>
      </c>
      <c r="AD2147">
        <f t="shared" si="109"/>
        <v>0</v>
      </c>
      <c r="AE2147">
        <v>6</v>
      </c>
    </row>
    <row r="2148" spans="1:31" x14ac:dyDescent="0.3">
      <c r="A2148">
        <v>2146</v>
      </c>
      <c r="B2148">
        <v>1</v>
      </c>
      <c r="C2148" t="s">
        <v>2705</v>
      </c>
      <c r="D2148">
        <f t="shared" si="107"/>
        <v>0</v>
      </c>
      <c r="O2148">
        <v>2146</v>
      </c>
      <c r="P2148">
        <v>3</v>
      </c>
      <c r="Q2148" t="s">
        <v>2705</v>
      </c>
      <c r="R2148">
        <f t="shared" si="108"/>
        <v>0</v>
      </c>
      <c r="AA2148">
        <v>2146</v>
      </c>
      <c r="AB2148">
        <v>1</v>
      </c>
      <c r="AC2148" t="s">
        <v>2705</v>
      </c>
      <c r="AD2148">
        <f t="shared" si="109"/>
        <v>0</v>
      </c>
      <c r="AE2148">
        <v>3</v>
      </c>
    </row>
    <row r="2149" spans="1:31" x14ac:dyDescent="0.3">
      <c r="A2149">
        <v>2147</v>
      </c>
      <c r="B2149">
        <v>1</v>
      </c>
      <c r="C2149" t="s">
        <v>2705</v>
      </c>
      <c r="D2149">
        <f t="shared" si="107"/>
        <v>0</v>
      </c>
      <c r="O2149">
        <v>2147</v>
      </c>
      <c r="P2149">
        <v>3</v>
      </c>
      <c r="Q2149" t="s">
        <v>2705</v>
      </c>
      <c r="R2149">
        <f t="shared" si="108"/>
        <v>0</v>
      </c>
      <c r="AA2149">
        <v>2147</v>
      </c>
      <c r="AB2149">
        <v>1</v>
      </c>
      <c r="AC2149" t="s">
        <v>2705</v>
      </c>
      <c r="AD2149">
        <f t="shared" si="109"/>
        <v>0</v>
      </c>
      <c r="AE2149">
        <v>3</v>
      </c>
    </row>
    <row r="2150" spans="1:31" x14ac:dyDescent="0.3">
      <c r="A2150">
        <v>2148</v>
      </c>
      <c r="B2150">
        <v>6</v>
      </c>
      <c r="C2150" t="s">
        <v>2705</v>
      </c>
      <c r="D2150">
        <f t="shared" si="107"/>
        <v>0</v>
      </c>
      <c r="O2150">
        <v>2148</v>
      </c>
      <c r="P2150">
        <v>4</v>
      </c>
      <c r="Q2150" t="s">
        <v>2705</v>
      </c>
      <c r="R2150">
        <f t="shared" si="108"/>
        <v>0</v>
      </c>
      <c r="AA2150">
        <v>2148</v>
      </c>
      <c r="AB2150">
        <v>6</v>
      </c>
      <c r="AC2150" t="s">
        <v>2705</v>
      </c>
      <c r="AD2150">
        <f t="shared" si="109"/>
        <v>0</v>
      </c>
      <c r="AE2150">
        <v>4</v>
      </c>
    </row>
    <row r="2151" spans="1:31" x14ac:dyDescent="0.3">
      <c r="A2151">
        <v>2149</v>
      </c>
      <c r="B2151">
        <v>6</v>
      </c>
      <c r="C2151" t="s">
        <v>2705</v>
      </c>
      <c r="D2151">
        <f t="shared" si="107"/>
        <v>0</v>
      </c>
      <c r="O2151">
        <v>2149</v>
      </c>
      <c r="P2151">
        <v>4</v>
      </c>
      <c r="Q2151" t="s">
        <v>2705</v>
      </c>
      <c r="R2151">
        <f t="shared" si="108"/>
        <v>0</v>
      </c>
      <c r="AA2151">
        <v>2149</v>
      </c>
      <c r="AB2151">
        <v>6</v>
      </c>
      <c r="AC2151" t="s">
        <v>2705</v>
      </c>
      <c r="AD2151">
        <f t="shared" si="109"/>
        <v>0</v>
      </c>
      <c r="AE2151">
        <v>4</v>
      </c>
    </row>
    <row r="2152" spans="1:31" x14ac:dyDescent="0.3">
      <c r="A2152">
        <v>2150</v>
      </c>
      <c r="B2152">
        <v>7</v>
      </c>
      <c r="C2152" t="s">
        <v>2705</v>
      </c>
      <c r="D2152">
        <f t="shared" si="107"/>
        <v>0</v>
      </c>
      <c r="O2152">
        <v>2150</v>
      </c>
      <c r="P2152">
        <v>6</v>
      </c>
      <c r="Q2152" t="s">
        <v>2705</v>
      </c>
      <c r="R2152">
        <f t="shared" si="108"/>
        <v>0</v>
      </c>
      <c r="AA2152">
        <v>2150</v>
      </c>
      <c r="AB2152">
        <v>7</v>
      </c>
      <c r="AC2152" t="s">
        <v>2705</v>
      </c>
      <c r="AD2152">
        <f t="shared" si="109"/>
        <v>0</v>
      </c>
      <c r="AE2152">
        <v>6</v>
      </c>
    </row>
    <row r="2153" spans="1:31" x14ac:dyDescent="0.3">
      <c r="A2153">
        <v>2151</v>
      </c>
      <c r="B2153">
        <v>6</v>
      </c>
      <c r="C2153" t="s">
        <v>2705</v>
      </c>
      <c r="D2153">
        <f t="shared" si="107"/>
        <v>0</v>
      </c>
      <c r="O2153">
        <v>2151</v>
      </c>
      <c r="P2153">
        <v>4</v>
      </c>
      <c r="Q2153" t="s">
        <v>2705</v>
      </c>
      <c r="R2153">
        <f t="shared" si="108"/>
        <v>0</v>
      </c>
      <c r="AA2153">
        <v>2151</v>
      </c>
      <c r="AB2153">
        <v>6</v>
      </c>
      <c r="AC2153" t="s">
        <v>2705</v>
      </c>
      <c r="AD2153">
        <f t="shared" si="109"/>
        <v>0</v>
      </c>
      <c r="AE2153">
        <v>4</v>
      </c>
    </row>
    <row r="2154" spans="1:31" x14ac:dyDescent="0.3">
      <c r="A2154">
        <v>2152</v>
      </c>
      <c r="B2154">
        <v>7</v>
      </c>
      <c r="C2154" t="s">
        <v>2705</v>
      </c>
      <c r="D2154">
        <f t="shared" si="107"/>
        <v>0</v>
      </c>
      <c r="O2154">
        <v>2152</v>
      </c>
      <c r="P2154">
        <v>6</v>
      </c>
      <c r="Q2154" t="s">
        <v>2705</v>
      </c>
      <c r="R2154">
        <f t="shared" si="108"/>
        <v>0</v>
      </c>
      <c r="AA2154">
        <v>2152</v>
      </c>
      <c r="AB2154">
        <v>7</v>
      </c>
      <c r="AC2154" t="s">
        <v>2705</v>
      </c>
      <c r="AD2154">
        <f t="shared" si="109"/>
        <v>0</v>
      </c>
      <c r="AE2154">
        <v>6</v>
      </c>
    </row>
    <row r="2155" spans="1:31" x14ac:dyDescent="0.3">
      <c r="A2155">
        <v>2153</v>
      </c>
      <c r="B2155">
        <v>7</v>
      </c>
      <c r="C2155" t="s">
        <v>2705</v>
      </c>
      <c r="D2155">
        <f t="shared" si="107"/>
        <v>0</v>
      </c>
      <c r="O2155">
        <v>2153</v>
      </c>
      <c r="P2155">
        <v>6</v>
      </c>
      <c r="Q2155" t="s">
        <v>2705</v>
      </c>
      <c r="R2155">
        <f t="shared" si="108"/>
        <v>0</v>
      </c>
      <c r="AA2155">
        <v>2153</v>
      </c>
      <c r="AB2155">
        <v>7</v>
      </c>
      <c r="AC2155" t="s">
        <v>2705</v>
      </c>
      <c r="AD2155">
        <f t="shared" si="109"/>
        <v>0</v>
      </c>
      <c r="AE2155">
        <v>6</v>
      </c>
    </row>
    <row r="2156" spans="1:31" x14ac:dyDescent="0.3">
      <c r="A2156">
        <v>2154</v>
      </c>
      <c r="B2156">
        <v>6</v>
      </c>
      <c r="C2156" t="s">
        <v>2705</v>
      </c>
      <c r="D2156">
        <f t="shared" si="107"/>
        <v>0</v>
      </c>
      <c r="O2156">
        <v>2154</v>
      </c>
      <c r="P2156">
        <v>4</v>
      </c>
      <c r="Q2156" t="s">
        <v>2705</v>
      </c>
      <c r="R2156">
        <f t="shared" si="108"/>
        <v>0</v>
      </c>
      <c r="AA2156">
        <v>2154</v>
      </c>
      <c r="AB2156">
        <v>6</v>
      </c>
      <c r="AC2156" t="s">
        <v>2705</v>
      </c>
      <c r="AD2156">
        <f t="shared" si="109"/>
        <v>0</v>
      </c>
      <c r="AE2156">
        <v>4</v>
      </c>
    </row>
    <row r="2157" spans="1:31" x14ac:dyDescent="0.3">
      <c r="A2157">
        <v>2155</v>
      </c>
      <c r="B2157">
        <v>4</v>
      </c>
      <c r="C2157" t="s">
        <v>2705</v>
      </c>
      <c r="D2157">
        <f t="shared" si="107"/>
        <v>0</v>
      </c>
      <c r="O2157">
        <v>2155</v>
      </c>
      <c r="P2157">
        <v>6</v>
      </c>
      <c r="Q2157" t="s">
        <v>2705</v>
      </c>
      <c r="R2157">
        <f t="shared" si="108"/>
        <v>0</v>
      </c>
      <c r="AA2157">
        <v>2155</v>
      </c>
      <c r="AB2157">
        <v>4</v>
      </c>
      <c r="AC2157" t="s">
        <v>2705</v>
      </c>
      <c r="AD2157">
        <f t="shared" si="109"/>
        <v>0</v>
      </c>
      <c r="AE2157">
        <v>6</v>
      </c>
    </row>
    <row r="2158" spans="1:31" x14ac:dyDescent="0.3">
      <c r="A2158">
        <v>2156</v>
      </c>
      <c r="B2158">
        <v>4</v>
      </c>
      <c r="C2158" t="s">
        <v>2705</v>
      </c>
      <c r="D2158">
        <f t="shared" si="107"/>
        <v>0</v>
      </c>
      <c r="O2158">
        <v>2156</v>
      </c>
      <c r="P2158">
        <v>6</v>
      </c>
      <c r="Q2158" t="s">
        <v>2705</v>
      </c>
      <c r="R2158">
        <f t="shared" si="108"/>
        <v>0</v>
      </c>
      <c r="AA2158">
        <v>2156</v>
      </c>
      <c r="AB2158">
        <v>4</v>
      </c>
      <c r="AC2158" t="s">
        <v>2705</v>
      </c>
      <c r="AD2158">
        <f t="shared" si="109"/>
        <v>0</v>
      </c>
      <c r="AE2158">
        <v>6</v>
      </c>
    </row>
    <row r="2159" spans="1:31" x14ac:dyDescent="0.3">
      <c r="A2159">
        <v>2157</v>
      </c>
      <c r="B2159">
        <v>7</v>
      </c>
      <c r="C2159" t="s">
        <v>2705</v>
      </c>
      <c r="D2159">
        <f t="shared" si="107"/>
        <v>0</v>
      </c>
      <c r="O2159">
        <v>2157</v>
      </c>
      <c r="P2159">
        <v>6</v>
      </c>
      <c r="Q2159" t="s">
        <v>2705</v>
      </c>
      <c r="R2159">
        <f t="shared" si="108"/>
        <v>0</v>
      </c>
      <c r="AA2159">
        <v>2157</v>
      </c>
      <c r="AB2159">
        <v>7</v>
      </c>
      <c r="AC2159" t="s">
        <v>2705</v>
      </c>
      <c r="AD2159">
        <f t="shared" si="109"/>
        <v>0</v>
      </c>
      <c r="AE2159">
        <v>6</v>
      </c>
    </row>
    <row r="2160" spans="1:31" x14ac:dyDescent="0.3">
      <c r="A2160">
        <v>2158</v>
      </c>
      <c r="B2160">
        <v>3</v>
      </c>
      <c r="C2160" t="s">
        <v>2705</v>
      </c>
      <c r="D2160">
        <f t="shared" si="107"/>
        <v>0</v>
      </c>
      <c r="O2160">
        <v>2158</v>
      </c>
      <c r="P2160">
        <v>5</v>
      </c>
      <c r="Q2160" t="s">
        <v>2705</v>
      </c>
      <c r="R2160">
        <f t="shared" si="108"/>
        <v>0</v>
      </c>
      <c r="AA2160">
        <v>2158</v>
      </c>
      <c r="AB2160">
        <v>3</v>
      </c>
      <c r="AC2160" t="s">
        <v>2705</v>
      </c>
      <c r="AD2160">
        <f t="shared" si="109"/>
        <v>0</v>
      </c>
      <c r="AE2160">
        <v>5</v>
      </c>
    </row>
    <row r="2161" spans="1:31" x14ac:dyDescent="0.3">
      <c r="A2161">
        <v>2159</v>
      </c>
      <c r="B2161">
        <v>6</v>
      </c>
      <c r="C2161" t="s">
        <v>2705</v>
      </c>
      <c r="D2161">
        <f t="shared" si="107"/>
        <v>0</v>
      </c>
      <c r="O2161">
        <v>2159</v>
      </c>
      <c r="P2161">
        <v>4</v>
      </c>
      <c r="Q2161" t="s">
        <v>2705</v>
      </c>
      <c r="R2161">
        <f t="shared" si="108"/>
        <v>0</v>
      </c>
      <c r="AA2161">
        <v>2159</v>
      </c>
      <c r="AB2161">
        <v>6</v>
      </c>
      <c r="AC2161" t="s">
        <v>2705</v>
      </c>
      <c r="AD2161">
        <f t="shared" si="109"/>
        <v>0</v>
      </c>
      <c r="AE2161">
        <v>4</v>
      </c>
    </row>
    <row r="2162" spans="1:31" x14ac:dyDescent="0.3">
      <c r="A2162">
        <v>2160</v>
      </c>
      <c r="B2162">
        <v>3</v>
      </c>
      <c r="C2162" t="s">
        <v>2705</v>
      </c>
      <c r="D2162">
        <f t="shared" si="107"/>
        <v>0</v>
      </c>
      <c r="O2162">
        <v>2160</v>
      </c>
      <c r="P2162">
        <v>5</v>
      </c>
      <c r="Q2162" t="s">
        <v>2705</v>
      </c>
      <c r="R2162">
        <f t="shared" si="108"/>
        <v>0</v>
      </c>
      <c r="AA2162">
        <v>2160</v>
      </c>
      <c r="AB2162">
        <v>3</v>
      </c>
      <c r="AC2162" t="s">
        <v>2705</v>
      </c>
      <c r="AD2162">
        <f t="shared" si="109"/>
        <v>0</v>
      </c>
      <c r="AE2162">
        <v>5</v>
      </c>
    </row>
    <row r="2163" spans="1:31" x14ac:dyDescent="0.3">
      <c r="A2163">
        <v>2161</v>
      </c>
      <c r="B2163">
        <v>7</v>
      </c>
      <c r="C2163" t="s">
        <v>2705</v>
      </c>
      <c r="D2163">
        <f t="shared" si="107"/>
        <v>0</v>
      </c>
      <c r="O2163">
        <v>2161</v>
      </c>
      <c r="P2163">
        <v>6</v>
      </c>
      <c r="Q2163" t="s">
        <v>2705</v>
      </c>
      <c r="R2163">
        <f t="shared" si="108"/>
        <v>0</v>
      </c>
      <c r="AA2163">
        <v>2161</v>
      </c>
      <c r="AB2163">
        <v>7</v>
      </c>
      <c r="AC2163" t="s">
        <v>2705</v>
      </c>
      <c r="AD2163">
        <f t="shared" si="109"/>
        <v>0</v>
      </c>
      <c r="AE2163">
        <v>6</v>
      </c>
    </row>
    <row r="2164" spans="1:31" x14ac:dyDescent="0.3">
      <c r="A2164">
        <v>2162</v>
      </c>
      <c r="B2164">
        <v>4</v>
      </c>
      <c r="C2164" t="s">
        <v>2705</v>
      </c>
      <c r="D2164">
        <f t="shared" si="107"/>
        <v>0</v>
      </c>
      <c r="O2164">
        <v>2162</v>
      </c>
      <c r="P2164">
        <v>6</v>
      </c>
      <c r="Q2164" t="s">
        <v>2705</v>
      </c>
      <c r="R2164">
        <f t="shared" si="108"/>
        <v>0</v>
      </c>
      <c r="AA2164">
        <v>2162</v>
      </c>
      <c r="AB2164">
        <v>4</v>
      </c>
      <c r="AC2164" t="s">
        <v>2705</v>
      </c>
      <c r="AD2164">
        <f t="shared" si="109"/>
        <v>0</v>
      </c>
      <c r="AE2164">
        <v>6</v>
      </c>
    </row>
    <row r="2165" spans="1:31" x14ac:dyDescent="0.3">
      <c r="A2165">
        <v>2163</v>
      </c>
      <c r="B2165">
        <v>4</v>
      </c>
      <c r="C2165" t="s">
        <v>2705</v>
      </c>
      <c r="D2165">
        <f t="shared" si="107"/>
        <v>0</v>
      </c>
      <c r="O2165">
        <v>2163</v>
      </c>
      <c r="P2165">
        <v>6</v>
      </c>
      <c r="Q2165" t="s">
        <v>2705</v>
      </c>
      <c r="R2165">
        <f t="shared" si="108"/>
        <v>0</v>
      </c>
      <c r="AA2165">
        <v>2163</v>
      </c>
      <c r="AB2165">
        <v>4</v>
      </c>
      <c r="AC2165" t="s">
        <v>2705</v>
      </c>
      <c r="AD2165">
        <f t="shared" si="109"/>
        <v>0</v>
      </c>
      <c r="AE2165">
        <v>6</v>
      </c>
    </row>
    <row r="2166" spans="1:31" x14ac:dyDescent="0.3">
      <c r="A2166">
        <v>2164</v>
      </c>
      <c r="B2166">
        <v>4</v>
      </c>
      <c r="C2166" t="s">
        <v>2705</v>
      </c>
      <c r="D2166">
        <f t="shared" si="107"/>
        <v>0</v>
      </c>
      <c r="O2166">
        <v>2164</v>
      </c>
      <c r="P2166">
        <v>6</v>
      </c>
      <c r="Q2166" t="s">
        <v>2705</v>
      </c>
      <c r="R2166">
        <f t="shared" si="108"/>
        <v>0</v>
      </c>
      <c r="AA2166">
        <v>2164</v>
      </c>
      <c r="AB2166">
        <v>4</v>
      </c>
      <c r="AC2166" t="s">
        <v>2705</v>
      </c>
      <c r="AD2166">
        <f t="shared" si="109"/>
        <v>0</v>
      </c>
      <c r="AE2166">
        <v>6</v>
      </c>
    </row>
    <row r="2167" spans="1:31" x14ac:dyDescent="0.3">
      <c r="A2167">
        <v>2165</v>
      </c>
      <c r="B2167">
        <v>4</v>
      </c>
      <c r="C2167" t="s">
        <v>2705</v>
      </c>
      <c r="D2167">
        <f t="shared" si="107"/>
        <v>0</v>
      </c>
      <c r="O2167">
        <v>2165</v>
      </c>
      <c r="P2167">
        <v>6</v>
      </c>
      <c r="Q2167" t="s">
        <v>2705</v>
      </c>
      <c r="R2167">
        <f t="shared" si="108"/>
        <v>0</v>
      </c>
      <c r="AA2167">
        <v>2165</v>
      </c>
      <c r="AB2167">
        <v>4</v>
      </c>
      <c r="AC2167" t="s">
        <v>2705</v>
      </c>
      <c r="AD2167">
        <f t="shared" si="109"/>
        <v>0</v>
      </c>
      <c r="AE2167">
        <v>6</v>
      </c>
    </row>
    <row r="2168" spans="1:31" x14ac:dyDescent="0.3">
      <c r="A2168">
        <v>2166</v>
      </c>
      <c r="B2168">
        <v>4</v>
      </c>
      <c r="C2168" t="s">
        <v>2705</v>
      </c>
      <c r="D2168">
        <f t="shared" si="107"/>
        <v>0</v>
      </c>
      <c r="O2168">
        <v>2166</v>
      </c>
      <c r="P2168">
        <v>6</v>
      </c>
      <c r="Q2168" t="s">
        <v>2705</v>
      </c>
      <c r="R2168">
        <f t="shared" si="108"/>
        <v>0</v>
      </c>
      <c r="AA2168">
        <v>2166</v>
      </c>
      <c r="AB2168">
        <v>4</v>
      </c>
      <c r="AC2168" t="s">
        <v>2705</v>
      </c>
      <c r="AD2168">
        <f t="shared" si="109"/>
        <v>0</v>
      </c>
      <c r="AE2168">
        <v>6</v>
      </c>
    </row>
    <row r="2169" spans="1:31" x14ac:dyDescent="0.3">
      <c r="A2169">
        <v>2167</v>
      </c>
      <c r="B2169">
        <v>7</v>
      </c>
      <c r="C2169" t="s">
        <v>2705</v>
      </c>
      <c r="D2169">
        <f t="shared" si="107"/>
        <v>0</v>
      </c>
      <c r="O2169">
        <v>2167</v>
      </c>
      <c r="P2169">
        <v>6</v>
      </c>
      <c r="Q2169" t="s">
        <v>2705</v>
      </c>
      <c r="R2169">
        <f t="shared" si="108"/>
        <v>0</v>
      </c>
      <c r="AA2169">
        <v>2167</v>
      </c>
      <c r="AB2169">
        <v>7</v>
      </c>
      <c r="AC2169" t="s">
        <v>2705</v>
      </c>
      <c r="AD2169">
        <f t="shared" si="109"/>
        <v>0</v>
      </c>
      <c r="AE2169">
        <v>6</v>
      </c>
    </row>
    <row r="2170" spans="1:31" x14ac:dyDescent="0.3">
      <c r="A2170">
        <v>2168</v>
      </c>
      <c r="B2170">
        <v>6</v>
      </c>
      <c r="C2170" t="s">
        <v>2705</v>
      </c>
      <c r="D2170">
        <f t="shared" si="107"/>
        <v>0</v>
      </c>
      <c r="O2170">
        <v>2168</v>
      </c>
      <c r="P2170">
        <v>4</v>
      </c>
      <c r="Q2170" t="s">
        <v>2705</v>
      </c>
      <c r="R2170">
        <f t="shared" si="108"/>
        <v>0</v>
      </c>
      <c r="AA2170">
        <v>2168</v>
      </c>
      <c r="AB2170">
        <v>6</v>
      </c>
      <c r="AC2170" t="s">
        <v>2705</v>
      </c>
      <c r="AD2170">
        <f t="shared" si="109"/>
        <v>0</v>
      </c>
      <c r="AE2170">
        <v>4</v>
      </c>
    </row>
    <row r="2171" spans="1:31" x14ac:dyDescent="0.3">
      <c r="A2171">
        <v>2169</v>
      </c>
      <c r="B2171">
        <v>4</v>
      </c>
      <c r="C2171" t="s">
        <v>2705</v>
      </c>
      <c r="D2171">
        <f t="shared" si="107"/>
        <v>0</v>
      </c>
      <c r="O2171">
        <v>2169</v>
      </c>
      <c r="P2171">
        <v>6</v>
      </c>
      <c r="Q2171" t="s">
        <v>2705</v>
      </c>
      <c r="R2171">
        <f t="shared" si="108"/>
        <v>0</v>
      </c>
      <c r="AA2171">
        <v>2169</v>
      </c>
      <c r="AB2171">
        <v>4</v>
      </c>
      <c r="AC2171" t="s">
        <v>2705</v>
      </c>
      <c r="AD2171">
        <f t="shared" si="109"/>
        <v>0</v>
      </c>
      <c r="AE2171">
        <v>6</v>
      </c>
    </row>
    <row r="2172" spans="1:31" x14ac:dyDescent="0.3">
      <c r="A2172">
        <v>2170</v>
      </c>
      <c r="B2172">
        <v>6</v>
      </c>
      <c r="C2172" t="s">
        <v>2705</v>
      </c>
      <c r="D2172">
        <f t="shared" si="107"/>
        <v>0</v>
      </c>
      <c r="O2172">
        <v>2170</v>
      </c>
      <c r="P2172">
        <v>4</v>
      </c>
      <c r="Q2172" t="s">
        <v>2705</v>
      </c>
      <c r="R2172">
        <f t="shared" si="108"/>
        <v>0</v>
      </c>
      <c r="AA2172">
        <v>2170</v>
      </c>
      <c r="AB2172">
        <v>6</v>
      </c>
      <c r="AC2172" t="s">
        <v>2705</v>
      </c>
      <c r="AD2172">
        <f t="shared" si="109"/>
        <v>0</v>
      </c>
      <c r="AE2172">
        <v>4</v>
      </c>
    </row>
    <row r="2173" spans="1:31" x14ac:dyDescent="0.3">
      <c r="A2173">
        <v>2171</v>
      </c>
      <c r="B2173">
        <v>3</v>
      </c>
      <c r="C2173" t="s">
        <v>2705</v>
      </c>
      <c r="D2173">
        <f t="shared" si="107"/>
        <v>0</v>
      </c>
      <c r="O2173">
        <v>2171</v>
      </c>
      <c r="P2173">
        <v>5</v>
      </c>
      <c r="Q2173" t="s">
        <v>2705</v>
      </c>
      <c r="R2173">
        <f t="shared" si="108"/>
        <v>0</v>
      </c>
      <c r="AA2173">
        <v>2171</v>
      </c>
      <c r="AB2173">
        <v>3</v>
      </c>
      <c r="AC2173" t="s">
        <v>2705</v>
      </c>
      <c r="AD2173">
        <f t="shared" si="109"/>
        <v>0</v>
      </c>
      <c r="AE2173">
        <v>5</v>
      </c>
    </row>
    <row r="2174" spans="1:31" x14ac:dyDescent="0.3">
      <c r="A2174">
        <v>2172</v>
      </c>
      <c r="B2174">
        <v>6</v>
      </c>
      <c r="C2174" t="s">
        <v>2705</v>
      </c>
      <c r="D2174">
        <f t="shared" si="107"/>
        <v>0</v>
      </c>
      <c r="O2174">
        <v>2172</v>
      </c>
      <c r="P2174">
        <v>4</v>
      </c>
      <c r="Q2174" t="s">
        <v>2705</v>
      </c>
      <c r="R2174">
        <f t="shared" si="108"/>
        <v>0</v>
      </c>
      <c r="AA2174">
        <v>2172</v>
      </c>
      <c r="AB2174">
        <v>6</v>
      </c>
      <c r="AC2174" t="s">
        <v>2705</v>
      </c>
      <c r="AD2174">
        <f t="shared" si="109"/>
        <v>0</v>
      </c>
      <c r="AE2174">
        <v>4</v>
      </c>
    </row>
    <row r="2175" spans="1:31" x14ac:dyDescent="0.3">
      <c r="A2175">
        <v>2173</v>
      </c>
      <c r="B2175">
        <v>6</v>
      </c>
      <c r="C2175" t="s">
        <v>2705</v>
      </c>
      <c r="D2175">
        <f t="shared" si="107"/>
        <v>0</v>
      </c>
      <c r="O2175">
        <v>2173</v>
      </c>
      <c r="P2175">
        <v>4</v>
      </c>
      <c r="Q2175" t="s">
        <v>2705</v>
      </c>
      <c r="R2175">
        <f t="shared" si="108"/>
        <v>0</v>
      </c>
      <c r="AA2175">
        <v>2173</v>
      </c>
      <c r="AB2175">
        <v>6</v>
      </c>
      <c r="AC2175" t="s">
        <v>2705</v>
      </c>
      <c r="AD2175">
        <f t="shared" si="109"/>
        <v>0</v>
      </c>
      <c r="AE2175">
        <v>4</v>
      </c>
    </row>
    <row r="2176" spans="1:31" x14ac:dyDescent="0.3">
      <c r="A2176">
        <v>2174</v>
      </c>
      <c r="B2176">
        <v>1</v>
      </c>
      <c r="C2176" t="s">
        <v>2705</v>
      </c>
      <c r="D2176">
        <f t="shared" si="107"/>
        <v>0</v>
      </c>
      <c r="O2176">
        <v>2174</v>
      </c>
      <c r="P2176">
        <v>3</v>
      </c>
      <c r="Q2176" t="s">
        <v>2705</v>
      </c>
      <c r="R2176">
        <f t="shared" si="108"/>
        <v>0</v>
      </c>
      <c r="AA2176">
        <v>2174</v>
      </c>
      <c r="AB2176">
        <v>1</v>
      </c>
      <c r="AC2176" t="s">
        <v>2705</v>
      </c>
      <c r="AD2176">
        <f t="shared" si="109"/>
        <v>0</v>
      </c>
      <c r="AE2176">
        <v>3</v>
      </c>
    </row>
    <row r="2177" spans="1:31" x14ac:dyDescent="0.3">
      <c r="A2177">
        <v>2175</v>
      </c>
      <c r="B2177">
        <v>2</v>
      </c>
      <c r="C2177" t="s">
        <v>2705</v>
      </c>
      <c r="D2177">
        <f t="shared" si="107"/>
        <v>0</v>
      </c>
      <c r="O2177">
        <v>2175</v>
      </c>
      <c r="P2177">
        <v>1</v>
      </c>
      <c r="Q2177" t="s">
        <v>2705</v>
      </c>
      <c r="R2177">
        <f t="shared" si="108"/>
        <v>0</v>
      </c>
      <c r="AA2177">
        <v>2175</v>
      </c>
      <c r="AB2177">
        <v>2</v>
      </c>
      <c r="AC2177" t="s">
        <v>2705</v>
      </c>
      <c r="AD2177">
        <f t="shared" si="109"/>
        <v>0</v>
      </c>
      <c r="AE2177">
        <v>1</v>
      </c>
    </row>
    <row r="2178" spans="1:31" x14ac:dyDescent="0.3">
      <c r="A2178">
        <v>2176</v>
      </c>
      <c r="B2178">
        <v>1</v>
      </c>
      <c r="C2178" t="s">
        <v>2705</v>
      </c>
      <c r="D2178">
        <f t="shared" ref="D2178:D2241" si="110">IF(C2178="False",0,1)</f>
        <v>0</v>
      </c>
      <c r="O2178">
        <v>2176</v>
      </c>
      <c r="P2178">
        <v>3</v>
      </c>
      <c r="Q2178" t="s">
        <v>2705</v>
      </c>
      <c r="R2178">
        <f t="shared" ref="R2178:R2241" si="111">IF(Q2178="False",0,1)</f>
        <v>0</v>
      </c>
      <c r="AA2178">
        <v>2176</v>
      </c>
      <c r="AB2178">
        <v>1</v>
      </c>
      <c r="AC2178" t="s">
        <v>2705</v>
      </c>
      <c r="AD2178">
        <f t="shared" ref="AD2178:AD2241" si="112">IF(AC2178="False",0,1)</f>
        <v>0</v>
      </c>
      <c r="AE2178">
        <v>3</v>
      </c>
    </row>
    <row r="2179" spans="1:31" x14ac:dyDescent="0.3">
      <c r="A2179">
        <v>2177</v>
      </c>
      <c r="B2179">
        <v>1</v>
      </c>
      <c r="C2179" t="s">
        <v>2705</v>
      </c>
      <c r="D2179">
        <f t="shared" si="110"/>
        <v>0</v>
      </c>
      <c r="O2179">
        <v>2177</v>
      </c>
      <c r="P2179">
        <v>3</v>
      </c>
      <c r="Q2179" t="s">
        <v>2705</v>
      </c>
      <c r="R2179">
        <f t="shared" si="111"/>
        <v>0</v>
      </c>
      <c r="AA2179">
        <v>2177</v>
      </c>
      <c r="AB2179">
        <v>1</v>
      </c>
      <c r="AC2179" t="s">
        <v>2705</v>
      </c>
      <c r="AD2179">
        <f t="shared" si="112"/>
        <v>0</v>
      </c>
      <c r="AE2179">
        <v>3</v>
      </c>
    </row>
    <row r="2180" spans="1:31" x14ac:dyDescent="0.3">
      <c r="A2180">
        <v>2178</v>
      </c>
      <c r="B2180">
        <v>6</v>
      </c>
      <c r="C2180" t="s">
        <v>2705</v>
      </c>
      <c r="D2180">
        <f t="shared" si="110"/>
        <v>0</v>
      </c>
      <c r="O2180">
        <v>2178</v>
      </c>
      <c r="P2180">
        <v>4</v>
      </c>
      <c r="Q2180" t="s">
        <v>2705</v>
      </c>
      <c r="R2180">
        <f t="shared" si="111"/>
        <v>0</v>
      </c>
      <c r="AA2180">
        <v>2178</v>
      </c>
      <c r="AB2180">
        <v>6</v>
      </c>
      <c r="AC2180" t="s">
        <v>2705</v>
      </c>
      <c r="AD2180">
        <f t="shared" si="112"/>
        <v>0</v>
      </c>
      <c r="AE2180">
        <v>4</v>
      </c>
    </row>
    <row r="2181" spans="1:31" x14ac:dyDescent="0.3">
      <c r="A2181">
        <v>2179</v>
      </c>
      <c r="B2181">
        <v>6</v>
      </c>
      <c r="C2181" t="s">
        <v>2705</v>
      </c>
      <c r="D2181">
        <f t="shared" si="110"/>
        <v>0</v>
      </c>
      <c r="O2181">
        <v>2179</v>
      </c>
      <c r="P2181">
        <v>4</v>
      </c>
      <c r="Q2181" t="s">
        <v>2705</v>
      </c>
      <c r="R2181">
        <f t="shared" si="111"/>
        <v>0</v>
      </c>
      <c r="AA2181">
        <v>2179</v>
      </c>
      <c r="AB2181">
        <v>6</v>
      </c>
      <c r="AC2181" t="s">
        <v>2705</v>
      </c>
      <c r="AD2181">
        <f t="shared" si="112"/>
        <v>0</v>
      </c>
      <c r="AE2181">
        <v>4</v>
      </c>
    </row>
    <row r="2182" spans="1:31" x14ac:dyDescent="0.3">
      <c r="A2182">
        <v>2180</v>
      </c>
      <c r="B2182">
        <v>7</v>
      </c>
      <c r="C2182" t="s">
        <v>2705</v>
      </c>
      <c r="D2182">
        <f t="shared" si="110"/>
        <v>0</v>
      </c>
      <c r="O2182">
        <v>2180</v>
      </c>
      <c r="P2182">
        <v>6</v>
      </c>
      <c r="Q2182" t="s">
        <v>2705</v>
      </c>
      <c r="R2182">
        <f t="shared" si="111"/>
        <v>0</v>
      </c>
      <c r="AA2182">
        <v>2180</v>
      </c>
      <c r="AB2182">
        <v>7</v>
      </c>
      <c r="AC2182" t="s">
        <v>2705</v>
      </c>
      <c r="AD2182">
        <f t="shared" si="112"/>
        <v>0</v>
      </c>
      <c r="AE2182">
        <v>6</v>
      </c>
    </row>
    <row r="2183" spans="1:31" x14ac:dyDescent="0.3">
      <c r="A2183">
        <v>2181</v>
      </c>
      <c r="B2183">
        <v>7</v>
      </c>
      <c r="C2183" t="s">
        <v>2705</v>
      </c>
      <c r="D2183">
        <f t="shared" si="110"/>
        <v>0</v>
      </c>
      <c r="O2183">
        <v>2181</v>
      </c>
      <c r="P2183">
        <v>6</v>
      </c>
      <c r="Q2183" t="s">
        <v>2705</v>
      </c>
      <c r="R2183">
        <f t="shared" si="111"/>
        <v>0</v>
      </c>
      <c r="AA2183">
        <v>2181</v>
      </c>
      <c r="AB2183">
        <v>7</v>
      </c>
      <c r="AC2183" t="s">
        <v>2705</v>
      </c>
      <c r="AD2183">
        <f t="shared" si="112"/>
        <v>0</v>
      </c>
      <c r="AE2183">
        <v>6</v>
      </c>
    </row>
    <row r="2184" spans="1:31" x14ac:dyDescent="0.3">
      <c r="A2184">
        <v>2182</v>
      </c>
      <c r="B2184">
        <v>6</v>
      </c>
      <c r="C2184" t="s">
        <v>2705</v>
      </c>
      <c r="D2184">
        <f t="shared" si="110"/>
        <v>0</v>
      </c>
      <c r="O2184">
        <v>2182</v>
      </c>
      <c r="P2184">
        <v>4</v>
      </c>
      <c r="Q2184" t="s">
        <v>2705</v>
      </c>
      <c r="R2184">
        <f t="shared" si="111"/>
        <v>0</v>
      </c>
      <c r="AA2184">
        <v>2182</v>
      </c>
      <c r="AB2184">
        <v>6</v>
      </c>
      <c r="AC2184" t="s">
        <v>2705</v>
      </c>
      <c r="AD2184">
        <f t="shared" si="112"/>
        <v>0</v>
      </c>
      <c r="AE2184">
        <v>4</v>
      </c>
    </row>
    <row r="2185" spans="1:31" x14ac:dyDescent="0.3">
      <c r="A2185">
        <v>2183</v>
      </c>
      <c r="B2185">
        <v>7</v>
      </c>
      <c r="C2185" t="s">
        <v>2705</v>
      </c>
      <c r="D2185">
        <f t="shared" si="110"/>
        <v>0</v>
      </c>
      <c r="O2185">
        <v>2183</v>
      </c>
      <c r="P2185">
        <v>6</v>
      </c>
      <c r="Q2185" t="s">
        <v>2705</v>
      </c>
      <c r="R2185">
        <f t="shared" si="111"/>
        <v>0</v>
      </c>
      <c r="AA2185">
        <v>2183</v>
      </c>
      <c r="AB2185">
        <v>7</v>
      </c>
      <c r="AC2185" t="s">
        <v>2705</v>
      </c>
      <c r="AD2185">
        <f t="shared" si="112"/>
        <v>0</v>
      </c>
      <c r="AE2185">
        <v>6</v>
      </c>
    </row>
    <row r="2186" spans="1:31" x14ac:dyDescent="0.3">
      <c r="A2186">
        <v>2184</v>
      </c>
      <c r="B2186">
        <v>7</v>
      </c>
      <c r="C2186" t="s">
        <v>2705</v>
      </c>
      <c r="D2186">
        <f t="shared" si="110"/>
        <v>0</v>
      </c>
      <c r="O2186">
        <v>2184</v>
      </c>
      <c r="P2186">
        <v>6</v>
      </c>
      <c r="Q2186" t="s">
        <v>2705</v>
      </c>
      <c r="R2186">
        <f t="shared" si="111"/>
        <v>0</v>
      </c>
      <c r="AA2186">
        <v>2184</v>
      </c>
      <c r="AB2186">
        <v>7</v>
      </c>
      <c r="AC2186" t="s">
        <v>2705</v>
      </c>
      <c r="AD2186">
        <f t="shared" si="112"/>
        <v>0</v>
      </c>
      <c r="AE2186">
        <v>6</v>
      </c>
    </row>
    <row r="2187" spans="1:31" x14ac:dyDescent="0.3">
      <c r="A2187">
        <v>2185</v>
      </c>
      <c r="B2187">
        <v>7</v>
      </c>
      <c r="C2187" t="s">
        <v>2705</v>
      </c>
      <c r="D2187">
        <f t="shared" si="110"/>
        <v>0</v>
      </c>
      <c r="O2187">
        <v>2185</v>
      </c>
      <c r="P2187">
        <v>5</v>
      </c>
      <c r="Q2187" t="s">
        <v>2705</v>
      </c>
      <c r="R2187">
        <f t="shared" si="111"/>
        <v>0</v>
      </c>
      <c r="AA2187">
        <v>2185</v>
      </c>
      <c r="AB2187">
        <v>7</v>
      </c>
      <c r="AC2187" t="s">
        <v>2705</v>
      </c>
      <c r="AD2187">
        <f t="shared" si="112"/>
        <v>0</v>
      </c>
      <c r="AE2187">
        <v>5</v>
      </c>
    </row>
    <row r="2188" spans="1:31" x14ac:dyDescent="0.3">
      <c r="A2188">
        <v>2186</v>
      </c>
      <c r="B2188">
        <v>4</v>
      </c>
      <c r="C2188" t="s">
        <v>2705</v>
      </c>
      <c r="D2188">
        <f t="shared" si="110"/>
        <v>0</v>
      </c>
      <c r="O2188">
        <v>2186</v>
      </c>
      <c r="P2188">
        <v>6</v>
      </c>
      <c r="Q2188" t="s">
        <v>2705</v>
      </c>
      <c r="R2188">
        <f t="shared" si="111"/>
        <v>0</v>
      </c>
      <c r="AA2188">
        <v>2186</v>
      </c>
      <c r="AB2188">
        <v>4</v>
      </c>
      <c r="AC2188" t="s">
        <v>2705</v>
      </c>
      <c r="AD2188">
        <f t="shared" si="112"/>
        <v>0</v>
      </c>
      <c r="AE2188">
        <v>6</v>
      </c>
    </row>
    <row r="2189" spans="1:31" x14ac:dyDescent="0.3">
      <c r="A2189">
        <v>2187</v>
      </c>
      <c r="B2189">
        <v>6</v>
      </c>
      <c r="C2189" t="s">
        <v>2705</v>
      </c>
      <c r="D2189">
        <f t="shared" si="110"/>
        <v>0</v>
      </c>
      <c r="O2189">
        <v>2187</v>
      </c>
      <c r="P2189">
        <v>4</v>
      </c>
      <c r="Q2189" t="s">
        <v>2705</v>
      </c>
      <c r="R2189">
        <f t="shared" si="111"/>
        <v>0</v>
      </c>
      <c r="AA2189">
        <v>2187</v>
      </c>
      <c r="AB2189">
        <v>6</v>
      </c>
      <c r="AC2189" t="s">
        <v>2705</v>
      </c>
      <c r="AD2189">
        <f t="shared" si="112"/>
        <v>0</v>
      </c>
      <c r="AE2189">
        <v>4</v>
      </c>
    </row>
    <row r="2190" spans="1:31" x14ac:dyDescent="0.3">
      <c r="A2190">
        <v>2188</v>
      </c>
      <c r="B2190">
        <v>4</v>
      </c>
      <c r="C2190" t="s">
        <v>2705</v>
      </c>
      <c r="D2190">
        <f t="shared" si="110"/>
        <v>0</v>
      </c>
      <c r="O2190">
        <v>2188</v>
      </c>
      <c r="P2190">
        <v>6</v>
      </c>
      <c r="Q2190" t="s">
        <v>2705</v>
      </c>
      <c r="R2190">
        <f t="shared" si="111"/>
        <v>0</v>
      </c>
      <c r="AA2190">
        <v>2188</v>
      </c>
      <c r="AB2190">
        <v>4</v>
      </c>
      <c r="AC2190" t="s">
        <v>2705</v>
      </c>
      <c r="AD2190">
        <f t="shared" si="112"/>
        <v>0</v>
      </c>
      <c r="AE2190">
        <v>6</v>
      </c>
    </row>
    <row r="2191" spans="1:31" x14ac:dyDescent="0.3">
      <c r="A2191">
        <v>2189</v>
      </c>
      <c r="B2191">
        <v>4</v>
      </c>
      <c r="C2191" t="s">
        <v>2705</v>
      </c>
      <c r="D2191">
        <f t="shared" si="110"/>
        <v>0</v>
      </c>
      <c r="O2191">
        <v>2189</v>
      </c>
      <c r="P2191">
        <v>6</v>
      </c>
      <c r="Q2191" t="s">
        <v>2705</v>
      </c>
      <c r="R2191">
        <f t="shared" si="111"/>
        <v>0</v>
      </c>
      <c r="AA2191">
        <v>2189</v>
      </c>
      <c r="AB2191">
        <v>4</v>
      </c>
      <c r="AC2191" t="s">
        <v>2705</v>
      </c>
      <c r="AD2191">
        <f t="shared" si="112"/>
        <v>0</v>
      </c>
      <c r="AE2191">
        <v>6</v>
      </c>
    </row>
    <row r="2192" spans="1:31" x14ac:dyDescent="0.3">
      <c r="A2192">
        <v>2190</v>
      </c>
      <c r="B2192">
        <v>3</v>
      </c>
      <c r="C2192" t="s">
        <v>2705</v>
      </c>
      <c r="D2192">
        <f t="shared" si="110"/>
        <v>0</v>
      </c>
      <c r="O2192">
        <v>2190</v>
      </c>
      <c r="P2192">
        <v>5</v>
      </c>
      <c r="Q2192" t="s">
        <v>2705</v>
      </c>
      <c r="R2192">
        <f t="shared" si="111"/>
        <v>0</v>
      </c>
      <c r="AA2192">
        <v>2190</v>
      </c>
      <c r="AB2192">
        <v>3</v>
      </c>
      <c r="AC2192" t="s">
        <v>2705</v>
      </c>
      <c r="AD2192">
        <f t="shared" si="112"/>
        <v>0</v>
      </c>
      <c r="AE2192">
        <v>5</v>
      </c>
    </row>
    <row r="2193" spans="1:31" x14ac:dyDescent="0.3">
      <c r="A2193">
        <v>2191</v>
      </c>
      <c r="B2193">
        <v>7</v>
      </c>
      <c r="C2193" t="s">
        <v>2705</v>
      </c>
      <c r="D2193">
        <f t="shared" si="110"/>
        <v>0</v>
      </c>
      <c r="O2193">
        <v>2191</v>
      </c>
      <c r="P2193">
        <v>5</v>
      </c>
      <c r="Q2193" t="s">
        <v>2705</v>
      </c>
      <c r="R2193">
        <f t="shared" si="111"/>
        <v>0</v>
      </c>
      <c r="AA2193">
        <v>2191</v>
      </c>
      <c r="AB2193">
        <v>7</v>
      </c>
      <c r="AC2193" t="s">
        <v>2705</v>
      </c>
      <c r="AD2193">
        <f t="shared" si="112"/>
        <v>0</v>
      </c>
      <c r="AE2193">
        <v>5</v>
      </c>
    </row>
    <row r="2194" spans="1:31" x14ac:dyDescent="0.3">
      <c r="A2194">
        <v>2192</v>
      </c>
      <c r="B2194">
        <v>4</v>
      </c>
      <c r="C2194" t="s">
        <v>2705</v>
      </c>
      <c r="D2194">
        <f t="shared" si="110"/>
        <v>0</v>
      </c>
      <c r="O2194">
        <v>2192</v>
      </c>
      <c r="P2194">
        <v>6</v>
      </c>
      <c r="Q2194" t="s">
        <v>2705</v>
      </c>
      <c r="R2194">
        <f t="shared" si="111"/>
        <v>0</v>
      </c>
      <c r="AA2194">
        <v>2192</v>
      </c>
      <c r="AB2194">
        <v>4</v>
      </c>
      <c r="AC2194" t="s">
        <v>2705</v>
      </c>
      <c r="AD2194">
        <f t="shared" si="112"/>
        <v>0</v>
      </c>
      <c r="AE2194">
        <v>6</v>
      </c>
    </row>
    <row r="2195" spans="1:31" x14ac:dyDescent="0.3">
      <c r="A2195">
        <v>2193</v>
      </c>
      <c r="B2195">
        <v>4</v>
      </c>
      <c r="C2195" t="s">
        <v>2705</v>
      </c>
      <c r="D2195">
        <f t="shared" si="110"/>
        <v>0</v>
      </c>
      <c r="O2195">
        <v>2193</v>
      </c>
      <c r="P2195">
        <v>6</v>
      </c>
      <c r="Q2195" t="s">
        <v>2705</v>
      </c>
      <c r="R2195">
        <f t="shared" si="111"/>
        <v>0</v>
      </c>
      <c r="AA2195">
        <v>2193</v>
      </c>
      <c r="AB2195">
        <v>4</v>
      </c>
      <c r="AC2195" t="s">
        <v>2705</v>
      </c>
      <c r="AD2195">
        <f t="shared" si="112"/>
        <v>0</v>
      </c>
      <c r="AE2195">
        <v>6</v>
      </c>
    </row>
    <row r="2196" spans="1:31" x14ac:dyDescent="0.3">
      <c r="A2196">
        <v>2194</v>
      </c>
      <c r="B2196">
        <v>4</v>
      </c>
      <c r="C2196" t="s">
        <v>2705</v>
      </c>
      <c r="D2196">
        <f t="shared" si="110"/>
        <v>0</v>
      </c>
      <c r="O2196">
        <v>2194</v>
      </c>
      <c r="P2196">
        <v>6</v>
      </c>
      <c r="Q2196" t="s">
        <v>2705</v>
      </c>
      <c r="R2196">
        <f t="shared" si="111"/>
        <v>0</v>
      </c>
      <c r="AA2196">
        <v>2194</v>
      </c>
      <c r="AB2196">
        <v>4</v>
      </c>
      <c r="AC2196" t="s">
        <v>2705</v>
      </c>
      <c r="AD2196">
        <f t="shared" si="112"/>
        <v>0</v>
      </c>
      <c r="AE2196">
        <v>6</v>
      </c>
    </row>
    <row r="2197" spans="1:31" x14ac:dyDescent="0.3">
      <c r="A2197">
        <v>2195</v>
      </c>
      <c r="B2197">
        <v>4</v>
      </c>
      <c r="C2197" t="s">
        <v>2705</v>
      </c>
      <c r="D2197">
        <f t="shared" si="110"/>
        <v>0</v>
      </c>
      <c r="O2197">
        <v>2195</v>
      </c>
      <c r="P2197">
        <v>6</v>
      </c>
      <c r="Q2197" t="s">
        <v>2705</v>
      </c>
      <c r="R2197">
        <f t="shared" si="111"/>
        <v>0</v>
      </c>
      <c r="AA2197">
        <v>2195</v>
      </c>
      <c r="AB2197">
        <v>4</v>
      </c>
      <c r="AC2197" t="s">
        <v>2705</v>
      </c>
      <c r="AD2197">
        <f t="shared" si="112"/>
        <v>0</v>
      </c>
      <c r="AE2197">
        <v>6</v>
      </c>
    </row>
    <row r="2198" spans="1:31" x14ac:dyDescent="0.3">
      <c r="A2198">
        <v>2196</v>
      </c>
      <c r="B2198">
        <v>7</v>
      </c>
      <c r="C2198" t="s">
        <v>2705</v>
      </c>
      <c r="D2198">
        <f t="shared" si="110"/>
        <v>0</v>
      </c>
      <c r="O2198">
        <v>2196</v>
      </c>
      <c r="P2198">
        <v>6</v>
      </c>
      <c r="Q2198" t="s">
        <v>2705</v>
      </c>
      <c r="R2198">
        <f t="shared" si="111"/>
        <v>0</v>
      </c>
      <c r="AA2198">
        <v>2196</v>
      </c>
      <c r="AB2198">
        <v>7</v>
      </c>
      <c r="AC2198" t="s">
        <v>2705</v>
      </c>
      <c r="AD2198">
        <f t="shared" si="112"/>
        <v>0</v>
      </c>
      <c r="AE2198">
        <v>6</v>
      </c>
    </row>
    <row r="2199" spans="1:31" x14ac:dyDescent="0.3">
      <c r="A2199">
        <v>2197</v>
      </c>
      <c r="B2199">
        <v>7</v>
      </c>
      <c r="C2199" t="s">
        <v>2705</v>
      </c>
      <c r="D2199">
        <f t="shared" si="110"/>
        <v>0</v>
      </c>
      <c r="O2199">
        <v>2197</v>
      </c>
      <c r="P2199">
        <v>6</v>
      </c>
      <c r="Q2199" t="s">
        <v>2705</v>
      </c>
      <c r="R2199">
        <f t="shared" si="111"/>
        <v>0</v>
      </c>
      <c r="AA2199">
        <v>2197</v>
      </c>
      <c r="AB2199">
        <v>7</v>
      </c>
      <c r="AC2199" t="s">
        <v>2705</v>
      </c>
      <c r="AD2199">
        <f t="shared" si="112"/>
        <v>0</v>
      </c>
      <c r="AE2199">
        <v>6</v>
      </c>
    </row>
    <row r="2200" spans="1:31" x14ac:dyDescent="0.3">
      <c r="A2200">
        <v>2198</v>
      </c>
      <c r="B2200">
        <v>6</v>
      </c>
      <c r="C2200" t="s">
        <v>2705</v>
      </c>
      <c r="D2200">
        <f t="shared" si="110"/>
        <v>0</v>
      </c>
      <c r="O2200">
        <v>2198</v>
      </c>
      <c r="P2200">
        <v>4</v>
      </c>
      <c r="Q2200" t="s">
        <v>2705</v>
      </c>
      <c r="R2200">
        <f t="shared" si="111"/>
        <v>0</v>
      </c>
      <c r="AA2200">
        <v>2198</v>
      </c>
      <c r="AB2200">
        <v>6</v>
      </c>
      <c r="AC2200" t="s">
        <v>2705</v>
      </c>
      <c r="AD2200">
        <f t="shared" si="112"/>
        <v>0</v>
      </c>
      <c r="AE2200">
        <v>4</v>
      </c>
    </row>
    <row r="2201" spans="1:31" x14ac:dyDescent="0.3">
      <c r="A2201">
        <v>2199</v>
      </c>
      <c r="B2201">
        <v>7</v>
      </c>
      <c r="C2201" t="s">
        <v>2705</v>
      </c>
      <c r="D2201">
        <f t="shared" si="110"/>
        <v>0</v>
      </c>
      <c r="O2201">
        <v>2199</v>
      </c>
      <c r="P2201">
        <v>6</v>
      </c>
      <c r="Q2201" t="s">
        <v>2705</v>
      </c>
      <c r="R2201">
        <f t="shared" si="111"/>
        <v>0</v>
      </c>
      <c r="AA2201">
        <v>2199</v>
      </c>
      <c r="AB2201">
        <v>7</v>
      </c>
      <c r="AC2201" t="s">
        <v>2705</v>
      </c>
      <c r="AD2201">
        <f t="shared" si="112"/>
        <v>0</v>
      </c>
      <c r="AE2201">
        <v>6</v>
      </c>
    </row>
    <row r="2202" spans="1:31" x14ac:dyDescent="0.3">
      <c r="A2202">
        <v>2200</v>
      </c>
      <c r="B2202">
        <v>6</v>
      </c>
      <c r="C2202" t="s">
        <v>2705</v>
      </c>
      <c r="D2202">
        <f t="shared" si="110"/>
        <v>0</v>
      </c>
      <c r="O2202">
        <v>2200</v>
      </c>
      <c r="P2202">
        <v>4</v>
      </c>
      <c r="Q2202" t="s">
        <v>2705</v>
      </c>
      <c r="R2202">
        <f t="shared" si="111"/>
        <v>0</v>
      </c>
      <c r="AA2202">
        <v>2200</v>
      </c>
      <c r="AB2202">
        <v>6</v>
      </c>
      <c r="AC2202" t="s">
        <v>2705</v>
      </c>
      <c r="AD2202">
        <f t="shared" si="112"/>
        <v>0</v>
      </c>
      <c r="AE2202">
        <v>4</v>
      </c>
    </row>
    <row r="2203" spans="1:31" x14ac:dyDescent="0.3">
      <c r="A2203">
        <v>2201</v>
      </c>
      <c r="B2203">
        <v>6</v>
      </c>
      <c r="C2203" t="s">
        <v>2705</v>
      </c>
      <c r="D2203">
        <f t="shared" si="110"/>
        <v>0</v>
      </c>
      <c r="O2203">
        <v>2201</v>
      </c>
      <c r="P2203">
        <v>4</v>
      </c>
      <c r="Q2203" t="s">
        <v>2705</v>
      </c>
      <c r="R2203">
        <f t="shared" si="111"/>
        <v>0</v>
      </c>
      <c r="AA2203">
        <v>2201</v>
      </c>
      <c r="AB2203">
        <v>6</v>
      </c>
      <c r="AC2203" t="s">
        <v>2705</v>
      </c>
      <c r="AD2203">
        <f t="shared" si="112"/>
        <v>0</v>
      </c>
      <c r="AE2203">
        <v>4</v>
      </c>
    </row>
    <row r="2204" spans="1:31" x14ac:dyDescent="0.3">
      <c r="A2204">
        <v>2202</v>
      </c>
      <c r="B2204">
        <v>2</v>
      </c>
      <c r="C2204" t="s">
        <v>2705</v>
      </c>
      <c r="D2204">
        <f t="shared" si="110"/>
        <v>0</v>
      </c>
      <c r="O2204">
        <v>2202</v>
      </c>
      <c r="P2204">
        <v>1</v>
      </c>
      <c r="Q2204" t="s">
        <v>2705</v>
      </c>
      <c r="R2204">
        <f t="shared" si="111"/>
        <v>0</v>
      </c>
      <c r="AA2204">
        <v>2202</v>
      </c>
      <c r="AB2204">
        <v>2</v>
      </c>
      <c r="AC2204" t="s">
        <v>2705</v>
      </c>
      <c r="AD2204">
        <f t="shared" si="112"/>
        <v>0</v>
      </c>
      <c r="AE2204">
        <v>1</v>
      </c>
    </row>
    <row r="2205" spans="1:31" x14ac:dyDescent="0.3">
      <c r="A2205">
        <v>2203</v>
      </c>
      <c r="B2205">
        <v>1</v>
      </c>
      <c r="C2205" t="s">
        <v>2705</v>
      </c>
      <c r="D2205">
        <f t="shared" si="110"/>
        <v>0</v>
      </c>
      <c r="O2205">
        <v>2203</v>
      </c>
      <c r="P2205">
        <v>3</v>
      </c>
      <c r="Q2205" t="s">
        <v>2705</v>
      </c>
      <c r="R2205">
        <f t="shared" si="111"/>
        <v>0</v>
      </c>
      <c r="AA2205">
        <v>2203</v>
      </c>
      <c r="AB2205">
        <v>1</v>
      </c>
      <c r="AC2205" t="s">
        <v>2705</v>
      </c>
      <c r="AD2205">
        <f t="shared" si="112"/>
        <v>0</v>
      </c>
      <c r="AE2205">
        <v>3</v>
      </c>
    </row>
    <row r="2206" spans="1:31" x14ac:dyDescent="0.3">
      <c r="A2206">
        <v>2204</v>
      </c>
      <c r="B2206">
        <v>4</v>
      </c>
      <c r="C2206" t="s">
        <v>2705</v>
      </c>
      <c r="D2206">
        <f t="shared" si="110"/>
        <v>0</v>
      </c>
      <c r="O2206">
        <v>2204</v>
      </c>
      <c r="P2206">
        <v>4</v>
      </c>
      <c r="Q2206" t="s">
        <v>2705</v>
      </c>
      <c r="R2206">
        <f t="shared" si="111"/>
        <v>0</v>
      </c>
      <c r="AA2206">
        <v>2204</v>
      </c>
      <c r="AB2206">
        <v>4</v>
      </c>
      <c r="AC2206" t="s">
        <v>2705</v>
      </c>
      <c r="AD2206">
        <f t="shared" si="112"/>
        <v>0</v>
      </c>
      <c r="AE2206">
        <v>4</v>
      </c>
    </row>
    <row r="2207" spans="1:31" x14ac:dyDescent="0.3">
      <c r="A2207">
        <v>2205</v>
      </c>
      <c r="B2207">
        <v>3</v>
      </c>
      <c r="C2207" t="s">
        <v>2705</v>
      </c>
      <c r="D2207">
        <f t="shared" si="110"/>
        <v>0</v>
      </c>
      <c r="O2207">
        <v>2205</v>
      </c>
      <c r="P2207">
        <v>5</v>
      </c>
      <c r="Q2207" t="s">
        <v>2705</v>
      </c>
      <c r="R2207">
        <f t="shared" si="111"/>
        <v>0</v>
      </c>
      <c r="AA2207">
        <v>2205</v>
      </c>
      <c r="AB2207">
        <v>3</v>
      </c>
      <c r="AC2207" t="s">
        <v>2705</v>
      </c>
      <c r="AD2207">
        <f t="shared" si="112"/>
        <v>0</v>
      </c>
      <c r="AE2207">
        <v>5</v>
      </c>
    </row>
    <row r="2208" spans="1:31" x14ac:dyDescent="0.3">
      <c r="A2208">
        <v>2206</v>
      </c>
      <c r="B2208">
        <v>6</v>
      </c>
      <c r="C2208" t="s">
        <v>2705</v>
      </c>
      <c r="D2208">
        <f t="shared" si="110"/>
        <v>0</v>
      </c>
      <c r="O2208">
        <v>2206</v>
      </c>
      <c r="P2208">
        <v>4</v>
      </c>
      <c r="Q2208" t="s">
        <v>2705</v>
      </c>
      <c r="R2208">
        <f t="shared" si="111"/>
        <v>0</v>
      </c>
      <c r="AA2208">
        <v>2206</v>
      </c>
      <c r="AB2208">
        <v>6</v>
      </c>
      <c r="AC2208" t="s">
        <v>2705</v>
      </c>
      <c r="AD2208">
        <f t="shared" si="112"/>
        <v>0</v>
      </c>
      <c r="AE2208">
        <v>4</v>
      </c>
    </row>
    <row r="2209" spans="1:31" x14ac:dyDescent="0.3">
      <c r="A2209">
        <v>2207</v>
      </c>
      <c r="B2209">
        <v>7</v>
      </c>
      <c r="C2209" t="s">
        <v>2705</v>
      </c>
      <c r="D2209">
        <f t="shared" si="110"/>
        <v>0</v>
      </c>
      <c r="O2209">
        <v>2207</v>
      </c>
      <c r="P2209">
        <v>6</v>
      </c>
      <c r="Q2209" t="s">
        <v>2705</v>
      </c>
      <c r="R2209">
        <f t="shared" si="111"/>
        <v>0</v>
      </c>
      <c r="AA2209">
        <v>2207</v>
      </c>
      <c r="AB2209">
        <v>7</v>
      </c>
      <c r="AC2209" t="s">
        <v>2705</v>
      </c>
      <c r="AD2209">
        <f t="shared" si="112"/>
        <v>0</v>
      </c>
      <c r="AE2209">
        <v>6</v>
      </c>
    </row>
    <row r="2210" spans="1:31" x14ac:dyDescent="0.3">
      <c r="A2210">
        <v>2208</v>
      </c>
      <c r="B2210">
        <v>3</v>
      </c>
      <c r="C2210" t="s">
        <v>2705</v>
      </c>
      <c r="D2210">
        <f t="shared" si="110"/>
        <v>0</v>
      </c>
      <c r="O2210">
        <v>2208</v>
      </c>
      <c r="P2210">
        <v>5</v>
      </c>
      <c r="Q2210" t="s">
        <v>2705</v>
      </c>
      <c r="R2210">
        <f t="shared" si="111"/>
        <v>0</v>
      </c>
      <c r="AA2210">
        <v>2208</v>
      </c>
      <c r="AB2210">
        <v>3</v>
      </c>
      <c r="AC2210" t="s">
        <v>2705</v>
      </c>
      <c r="AD2210">
        <f t="shared" si="112"/>
        <v>0</v>
      </c>
      <c r="AE2210">
        <v>5</v>
      </c>
    </row>
    <row r="2211" spans="1:31" x14ac:dyDescent="0.3">
      <c r="A2211">
        <v>2209</v>
      </c>
      <c r="B2211">
        <v>3</v>
      </c>
      <c r="C2211" t="s">
        <v>2705</v>
      </c>
      <c r="D2211">
        <f t="shared" si="110"/>
        <v>0</v>
      </c>
      <c r="O2211">
        <v>2209</v>
      </c>
      <c r="P2211">
        <v>5</v>
      </c>
      <c r="Q2211" t="s">
        <v>2705</v>
      </c>
      <c r="R2211">
        <f t="shared" si="111"/>
        <v>0</v>
      </c>
      <c r="AA2211">
        <v>2209</v>
      </c>
      <c r="AB2211">
        <v>3</v>
      </c>
      <c r="AC2211" t="s">
        <v>2705</v>
      </c>
      <c r="AD2211">
        <f t="shared" si="112"/>
        <v>0</v>
      </c>
      <c r="AE2211">
        <v>5</v>
      </c>
    </row>
    <row r="2212" spans="1:31" x14ac:dyDescent="0.3">
      <c r="A2212">
        <v>2210</v>
      </c>
      <c r="B2212">
        <v>4</v>
      </c>
      <c r="C2212" t="s">
        <v>2705</v>
      </c>
      <c r="D2212">
        <f t="shared" si="110"/>
        <v>0</v>
      </c>
      <c r="O2212">
        <v>2210</v>
      </c>
      <c r="P2212">
        <v>6</v>
      </c>
      <c r="Q2212" t="s">
        <v>2705</v>
      </c>
      <c r="R2212">
        <f t="shared" si="111"/>
        <v>0</v>
      </c>
      <c r="AA2212">
        <v>2210</v>
      </c>
      <c r="AB2212">
        <v>4</v>
      </c>
      <c r="AC2212" t="s">
        <v>2705</v>
      </c>
      <c r="AD2212">
        <f t="shared" si="112"/>
        <v>0</v>
      </c>
      <c r="AE2212">
        <v>6</v>
      </c>
    </row>
    <row r="2213" spans="1:31" x14ac:dyDescent="0.3">
      <c r="A2213">
        <v>2211</v>
      </c>
      <c r="B2213">
        <v>7</v>
      </c>
      <c r="C2213" t="s">
        <v>2705</v>
      </c>
      <c r="D2213">
        <f t="shared" si="110"/>
        <v>0</v>
      </c>
      <c r="O2213">
        <v>2211</v>
      </c>
      <c r="P2213">
        <v>6</v>
      </c>
      <c r="Q2213" t="s">
        <v>2705</v>
      </c>
      <c r="R2213">
        <f t="shared" si="111"/>
        <v>0</v>
      </c>
      <c r="AA2213">
        <v>2211</v>
      </c>
      <c r="AB2213">
        <v>7</v>
      </c>
      <c r="AC2213" t="s">
        <v>2705</v>
      </c>
      <c r="AD2213">
        <f t="shared" si="112"/>
        <v>0</v>
      </c>
      <c r="AE2213">
        <v>6</v>
      </c>
    </row>
    <row r="2214" spans="1:31" x14ac:dyDescent="0.3">
      <c r="A2214">
        <v>2212</v>
      </c>
      <c r="B2214">
        <v>6</v>
      </c>
      <c r="C2214" t="s">
        <v>2705</v>
      </c>
      <c r="D2214">
        <f t="shared" si="110"/>
        <v>0</v>
      </c>
      <c r="O2214">
        <v>2212</v>
      </c>
      <c r="P2214">
        <v>4</v>
      </c>
      <c r="Q2214" t="s">
        <v>2705</v>
      </c>
      <c r="R2214">
        <f t="shared" si="111"/>
        <v>0</v>
      </c>
      <c r="AA2214">
        <v>2212</v>
      </c>
      <c r="AB2214">
        <v>6</v>
      </c>
      <c r="AC2214" t="s">
        <v>2705</v>
      </c>
      <c r="AD2214">
        <f t="shared" si="112"/>
        <v>0</v>
      </c>
      <c r="AE2214">
        <v>4</v>
      </c>
    </row>
    <row r="2215" spans="1:31" x14ac:dyDescent="0.3">
      <c r="A2215">
        <v>2213</v>
      </c>
      <c r="B2215">
        <v>7</v>
      </c>
      <c r="C2215" t="s">
        <v>2705</v>
      </c>
      <c r="D2215">
        <f t="shared" si="110"/>
        <v>0</v>
      </c>
      <c r="O2215">
        <v>2213</v>
      </c>
      <c r="P2215">
        <v>5</v>
      </c>
      <c r="Q2215" t="s">
        <v>2705</v>
      </c>
      <c r="R2215">
        <f t="shared" si="111"/>
        <v>0</v>
      </c>
      <c r="AA2215">
        <v>2213</v>
      </c>
      <c r="AB2215">
        <v>7</v>
      </c>
      <c r="AC2215" t="s">
        <v>2705</v>
      </c>
      <c r="AD2215">
        <f t="shared" si="112"/>
        <v>0</v>
      </c>
      <c r="AE2215">
        <v>5</v>
      </c>
    </row>
    <row r="2216" spans="1:31" x14ac:dyDescent="0.3">
      <c r="A2216">
        <v>2214</v>
      </c>
      <c r="B2216">
        <v>7</v>
      </c>
      <c r="C2216" t="s">
        <v>2705</v>
      </c>
      <c r="D2216">
        <f t="shared" si="110"/>
        <v>0</v>
      </c>
      <c r="O2216">
        <v>2214</v>
      </c>
      <c r="P2216">
        <v>5</v>
      </c>
      <c r="Q2216" t="s">
        <v>2705</v>
      </c>
      <c r="R2216">
        <f t="shared" si="111"/>
        <v>0</v>
      </c>
      <c r="AA2216">
        <v>2214</v>
      </c>
      <c r="AB2216">
        <v>7</v>
      </c>
      <c r="AC2216" t="s">
        <v>2705</v>
      </c>
      <c r="AD2216">
        <f t="shared" si="112"/>
        <v>0</v>
      </c>
      <c r="AE2216">
        <v>5</v>
      </c>
    </row>
    <row r="2217" spans="1:31" x14ac:dyDescent="0.3">
      <c r="A2217">
        <v>2215</v>
      </c>
      <c r="B2217">
        <v>4</v>
      </c>
      <c r="C2217" t="s">
        <v>2705</v>
      </c>
      <c r="D2217">
        <f t="shared" si="110"/>
        <v>0</v>
      </c>
      <c r="O2217">
        <v>2215</v>
      </c>
      <c r="P2217">
        <v>6</v>
      </c>
      <c r="Q2217" t="s">
        <v>2705</v>
      </c>
      <c r="R2217">
        <f t="shared" si="111"/>
        <v>0</v>
      </c>
      <c r="AA2217">
        <v>2215</v>
      </c>
      <c r="AB2217">
        <v>4</v>
      </c>
      <c r="AC2217" t="s">
        <v>2705</v>
      </c>
      <c r="AD2217">
        <f t="shared" si="112"/>
        <v>0</v>
      </c>
      <c r="AE2217">
        <v>6</v>
      </c>
    </row>
    <row r="2218" spans="1:31" x14ac:dyDescent="0.3">
      <c r="A2218">
        <v>2216</v>
      </c>
      <c r="B2218">
        <v>6</v>
      </c>
      <c r="C2218" t="s">
        <v>2705</v>
      </c>
      <c r="D2218">
        <f t="shared" si="110"/>
        <v>0</v>
      </c>
      <c r="O2218">
        <v>2216</v>
      </c>
      <c r="P2218">
        <v>4</v>
      </c>
      <c r="Q2218" t="s">
        <v>2705</v>
      </c>
      <c r="R2218">
        <f t="shared" si="111"/>
        <v>0</v>
      </c>
      <c r="AA2218">
        <v>2216</v>
      </c>
      <c r="AB2218">
        <v>6</v>
      </c>
      <c r="AC2218" t="s">
        <v>2705</v>
      </c>
      <c r="AD2218">
        <f t="shared" si="112"/>
        <v>0</v>
      </c>
      <c r="AE2218">
        <v>4</v>
      </c>
    </row>
    <row r="2219" spans="1:31" x14ac:dyDescent="0.3">
      <c r="A2219">
        <v>2217</v>
      </c>
      <c r="B2219">
        <v>6</v>
      </c>
      <c r="C2219" t="s">
        <v>2705</v>
      </c>
      <c r="D2219">
        <f t="shared" si="110"/>
        <v>0</v>
      </c>
      <c r="O2219">
        <v>2217</v>
      </c>
      <c r="P2219">
        <v>4</v>
      </c>
      <c r="Q2219" t="s">
        <v>2705</v>
      </c>
      <c r="R2219">
        <f t="shared" si="111"/>
        <v>0</v>
      </c>
      <c r="AA2219">
        <v>2217</v>
      </c>
      <c r="AB2219">
        <v>6</v>
      </c>
      <c r="AC2219" t="s">
        <v>2705</v>
      </c>
      <c r="AD2219">
        <f t="shared" si="112"/>
        <v>0</v>
      </c>
      <c r="AE2219">
        <v>4</v>
      </c>
    </row>
    <row r="2220" spans="1:31" x14ac:dyDescent="0.3">
      <c r="A2220">
        <v>2218</v>
      </c>
      <c r="B2220">
        <v>3</v>
      </c>
      <c r="C2220" t="s">
        <v>2705</v>
      </c>
      <c r="D2220">
        <f t="shared" si="110"/>
        <v>0</v>
      </c>
      <c r="O2220">
        <v>2218</v>
      </c>
      <c r="P2220">
        <v>5</v>
      </c>
      <c r="Q2220" t="s">
        <v>2705</v>
      </c>
      <c r="R2220">
        <f t="shared" si="111"/>
        <v>0</v>
      </c>
      <c r="AA2220">
        <v>2218</v>
      </c>
      <c r="AB2220">
        <v>3</v>
      </c>
      <c r="AC2220" t="s">
        <v>2705</v>
      </c>
      <c r="AD2220">
        <f t="shared" si="112"/>
        <v>0</v>
      </c>
      <c r="AE2220">
        <v>5</v>
      </c>
    </row>
    <row r="2221" spans="1:31" x14ac:dyDescent="0.3">
      <c r="A2221">
        <v>2219</v>
      </c>
      <c r="B2221">
        <v>4</v>
      </c>
      <c r="C2221" t="s">
        <v>2705</v>
      </c>
      <c r="D2221">
        <f t="shared" si="110"/>
        <v>0</v>
      </c>
      <c r="O2221">
        <v>2219</v>
      </c>
      <c r="P2221">
        <v>6</v>
      </c>
      <c r="Q2221" t="s">
        <v>2705</v>
      </c>
      <c r="R2221">
        <f t="shared" si="111"/>
        <v>0</v>
      </c>
      <c r="AA2221">
        <v>2219</v>
      </c>
      <c r="AB2221">
        <v>4</v>
      </c>
      <c r="AC2221" t="s">
        <v>2705</v>
      </c>
      <c r="AD2221">
        <f t="shared" si="112"/>
        <v>0</v>
      </c>
      <c r="AE2221">
        <v>6</v>
      </c>
    </row>
    <row r="2222" spans="1:31" x14ac:dyDescent="0.3">
      <c r="A2222">
        <v>2220</v>
      </c>
      <c r="B2222">
        <v>4</v>
      </c>
      <c r="C2222" t="s">
        <v>2705</v>
      </c>
      <c r="D2222">
        <f t="shared" si="110"/>
        <v>0</v>
      </c>
      <c r="O2222">
        <v>2220</v>
      </c>
      <c r="P2222">
        <v>6</v>
      </c>
      <c r="Q2222" t="s">
        <v>2705</v>
      </c>
      <c r="R2222">
        <f t="shared" si="111"/>
        <v>0</v>
      </c>
      <c r="AA2222">
        <v>2220</v>
      </c>
      <c r="AB2222">
        <v>4</v>
      </c>
      <c r="AC2222" t="s">
        <v>2705</v>
      </c>
      <c r="AD2222">
        <f t="shared" si="112"/>
        <v>0</v>
      </c>
      <c r="AE2222">
        <v>6</v>
      </c>
    </row>
    <row r="2223" spans="1:31" x14ac:dyDescent="0.3">
      <c r="A2223">
        <v>2221</v>
      </c>
      <c r="B2223">
        <v>4</v>
      </c>
      <c r="C2223" t="s">
        <v>2705</v>
      </c>
      <c r="D2223">
        <f t="shared" si="110"/>
        <v>0</v>
      </c>
      <c r="O2223">
        <v>2221</v>
      </c>
      <c r="P2223">
        <v>6</v>
      </c>
      <c r="Q2223" t="s">
        <v>2705</v>
      </c>
      <c r="R2223">
        <f t="shared" si="111"/>
        <v>0</v>
      </c>
      <c r="AA2223">
        <v>2221</v>
      </c>
      <c r="AB2223">
        <v>4</v>
      </c>
      <c r="AC2223" t="s">
        <v>2705</v>
      </c>
      <c r="AD2223">
        <f t="shared" si="112"/>
        <v>0</v>
      </c>
      <c r="AE2223">
        <v>6</v>
      </c>
    </row>
    <row r="2224" spans="1:31" x14ac:dyDescent="0.3">
      <c r="A2224">
        <v>2222</v>
      </c>
      <c r="B2224">
        <v>7</v>
      </c>
      <c r="C2224" t="s">
        <v>2705</v>
      </c>
      <c r="D2224">
        <f t="shared" si="110"/>
        <v>0</v>
      </c>
      <c r="O2224">
        <v>2222</v>
      </c>
      <c r="P2224">
        <v>6</v>
      </c>
      <c r="Q2224" t="s">
        <v>2705</v>
      </c>
      <c r="R2224">
        <f t="shared" si="111"/>
        <v>0</v>
      </c>
      <c r="AA2224">
        <v>2222</v>
      </c>
      <c r="AB2224">
        <v>7</v>
      </c>
      <c r="AC2224" t="s">
        <v>2705</v>
      </c>
      <c r="AD2224">
        <f t="shared" si="112"/>
        <v>0</v>
      </c>
      <c r="AE2224">
        <v>6</v>
      </c>
    </row>
    <row r="2225" spans="1:31" x14ac:dyDescent="0.3">
      <c r="A2225">
        <v>2223</v>
      </c>
      <c r="B2225">
        <v>7</v>
      </c>
      <c r="C2225" t="s">
        <v>2705</v>
      </c>
      <c r="D2225">
        <f t="shared" si="110"/>
        <v>0</v>
      </c>
      <c r="O2225">
        <v>2223</v>
      </c>
      <c r="P2225">
        <v>6</v>
      </c>
      <c r="Q2225" t="s">
        <v>2705</v>
      </c>
      <c r="R2225">
        <f t="shared" si="111"/>
        <v>0</v>
      </c>
      <c r="AA2225">
        <v>2223</v>
      </c>
      <c r="AB2225">
        <v>7</v>
      </c>
      <c r="AC2225" t="s">
        <v>2705</v>
      </c>
      <c r="AD2225">
        <f t="shared" si="112"/>
        <v>0</v>
      </c>
      <c r="AE2225">
        <v>6</v>
      </c>
    </row>
    <row r="2226" spans="1:31" x14ac:dyDescent="0.3">
      <c r="A2226">
        <v>2224</v>
      </c>
      <c r="B2226">
        <v>4</v>
      </c>
      <c r="C2226" t="s">
        <v>2705</v>
      </c>
      <c r="D2226">
        <f t="shared" si="110"/>
        <v>0</v>
      </c>
      <c r="O2226">
        <v>2224</v>
      </c>
      <c r="P2226">
        <v>6</v>
      </c>
      <c r="Q2226" t="s">
        <v>2705</v>
      </c>
      <c r="R2226">
        <f t="shared" si="111"/>
        <v>0</v>
      </c>
      <c r="AA2226">
        <v>2224</v>
      </c>
      <c r="AB2226">
        <v>4</v>
      </c>
      <c r="AC2226" t="s">
        <v>2705</v>
      </c>
      <c r="AD2226">
        <f t="shared" si="112"/>
        <v>0</v>
      </c>
      <c r="AE2226">
        <v>6</v>
      </c>
    </row>
    <row r="2227" spans="1:31" x14ac:dyDescent="0.3">
      <c r="A2227">
        <v>2225</v>
      </c>
      <c r="B2227">
        <v>4</v>
      </c>
      <c r="C2227" t="s">
        <v>2705</v>
      </c>
      <c r="D2227">
        <f t="shared" si="110"/>
        <v>0</v>
      </c>
      <c r="O2227">
        <v>2225</v>
      </c>
      <c r="P2227">
        <v>6</v>
      </c>
      <c r="Q2227" t="s">
        <v>2705</v>
      </c>
      <c r="R2227">
        <f t="shared" si="111"/>
        <v>0</v>
      </c>
      <c r="AA2227">
        <v>2225</v>
      </c>
      <c r="AB2227">
        <v>4</v>
      </c>
      <c r="AC2227" t="s">
        <v>2705</v>
      </c>
      <c r="AD2227">
        <f t="shared" si="112"/>
        <v>0</v>
      </c>
      <c r="AE2227">
        <v>6</v>
      </c>
    </row>
    <row r="2228" spans="1:31" x14ac:dyDescent="0.3">
      <c r="A2228">
        <v>2226</v>
      </c>
      <c r="B2228">
        <v>6</v>
      </c>
      <c r="C2228" t="s">
        <v>2705</v>
      </c>
      <c r="D2228">
        <f t="shared" si="110"/>
        <v>0</v>
      </c>
      <c r="O2228">
        <v>2226</v>
      </c>
      <c r="P2228">
        <v>4</v>
      </c>
      <c r="Q2228" t="s">
        <v>2705</v>
      </c>
      <c r="R2228">
        <f t="shared" si="111"/>
        <v>0</v>
      </c>
      <c r="AA2228">
        <v>2226</v>
      </c>
      <c r="AB2228">
        <v>6</v>
      </c>
      <c r="AC2228" t="s">
        <v>2705</v>
      </c>
      <c r="AD2228">
        <f t="shared" si="112"/>
        <v>0</v>
      </c>
      <c r="AE2228">
        <v>4</v>
      </c>
    </row>
    <row r="2229" spans="1:31" x14ac:dyDescent="0.3">
      <c r="A2229">
        <v>2227</v>
      </c>
      <c r="B2229">
        <v>3</v>
      </c>
      <c r="C2229" t="s">
        <v>2705</v>
      </c>
      <c r="D2229">
        <f t="shared" si="110"/>
        <v>0</v>
      </c>
      <c r="O2229">
        <v>2227</v>
      </c>
      <c r="P2229">
        <v>5</v>
      </c>
      <c r="Q2229" t="s">
        <v>2705</v>
      </c>
      <c r="R2229">
        <f t="shared" si="111"/>
        <v>0</v>
      </c>
      <c r="AA2229">
        <v>2227</v>
      </c>
      <c r="AB2229">
        <v>3</v>
      </c>
      <c r="AC2229" t="s">
        <v>2705</v>
      </c>
      <c r="AD2229">
        <f t="shared" si="112"/>
        <v>0</v>
      </c>
      <c r="AE2229">
        <v>5</v>
      </c>
    </row>
    <row r="2230" spans="1:31" x14ac:dyDescent="0.3">
      <c r="A2230">
        <v>2228</v>
      </c>
      <c r="B2230">
        <v>6</v>
      </c>
      <c r="C2230" t="s">
        <v>2705</v>
      </c>
      <c r="D2230">
        <f t="shared" si="110"/>
        <v>0</v>
      </c>
      <c r="O2230">
        <v>2228</v>
      </c>
      <c r="P2230">
        <v>4</v>
      </c>
      <c r="Q2230" t="s">
        <v>2705</v>
      </c>
      <c r="R2230">
        <f t="shared" si="111"/>
        <v>0</v>
      </c>
      <c r="AA2230">
        <v>2228</v>
      </c>
      <c r="AB2230">
        <v>6</v>
      </c>
      <c r="AC2230" t="s">
        <v>2705</v>
      </c>
      <c r="AD2230">
        <f t="shared" si="112"/>
        <v>0</v>
      </c>
      <c r="AE2230">
        <v>4</v>
      </c>
    </row>
    <row r="2231" spans="1:31" x14ac:dyDescent="0.3">
      <c r="A2231">
        <v>2229</v>
      </c>
      <c r="B2231">
        <v>6</v>
      </c>
      <c r="C2231" t="s">
        <v>2705</v>
      </c>
      <c r="D2231">
        <f t="shared" si="110"/>
        <v>0</v>
      </c>
      <c r="O2231">
        <v>2229</v>
      </c>
      <c r="P2231">
        <v>4</v>
      </c>
      <c r="Q2231" t="s">
        <v>2705</v>
      </c>
      <c r="R2231">
        <f t="shared" si="111"/>
        <v>0</v>
      </c>
      <c r="AA2231">
        <v>2229</v>
      </c>
      <c r="AB2231">
        <v>6</v>
      </c>
      <c r="AC2231" t="s">
        <v>2705</v>
      </c>
      <c r="AD2231">
        <f t="shared" si="112"/>
        <v>0</v>
      </c>
      <c r="AE2231">
        <v>4</v>
      </c>
    </row>
    <row r="2232" spans="1:31" x14ac:dyDescent="0.3">
      <c r="A2232">
        <v>2230</v>
      </c>
      <c r="B2232">
        <v>6</v>
      </c>
      <c r="C2232" t="s">
        <v>2705</v>
      </c>
      <c r="D2232">
        <f t="shared" si="110"/>
        <v>0</v>
      </c>
      <c r="O2232">
        <v>2230</v>
      </c>
      <c r="P2232">
        <v>4</v>
      </c>
      <c r="Q2232" t="s">
        <v>2705</v>
      </c>
      <c r="R2232">
        <f t="shared" si="111"/>
        <v>0</v>
      </c>
      <c r="AA2232">
        <v>2230</v>
      </c>
      <c r="AB2232">
        <v>6</v>
      </c>
      <c r="AC2232" t="s">
        <v>2705</v>
      </c>
      <c r="AD2232">
        <f t="shared" si="112"/>
        <v>0</v>
      </c>
      <c r="AE2232">
        <v>4</v>
      </c>
    </row>
    <row r="2233" spans="1:31" x14ac:dyDescent="0.3">
      <c r="A2233">
        <v>2231</v>
      </c>
      <c r="B2233">
        <v>1</v>
      </c>
      <c r="C2233" t="s">
        <v>2705</v>
      </c>
      <c r="D2233">
        <f t="shared" si="110"/>
        <v>0</v>
      </c>
      <c r="O2233">
        <v>2231</v>
      </c>
      <c r="P2233">
        <v>3</v>
      </c>
      <c r="Q2233" t="s">
        <v>2705</v>
      </c>
      <c r="R2233">
        <f t="shared" si="111"/>
        <v>0</v>
      </c>
      <c r="AA2233">
        <v>2231</v>
      </c>
      <c r="AB2233">
        <v>1</v>
      </c>
      <c r="AC2233" t="s">
        <v>2705</v>
      </c>
      <c r="AD2233">
        <f t="shared" si="112"/>
        <v>0</v>
      </c>
      <c r="AE2233">
        <v>3</v>
      </c>
    </row>
    <row r="2234" spans="1:31" x14ac:dyDescent="0.3">
      <c r="A2234">
        <v>2232</v>
      </c>
      <c r="B2234">
        <v>6</v>
      </c>
      <c r="C2234" t="s">
        <v>2705</v>
      </c>
      <c r="D2234">
        <f t="shared" si="110"/>
        <v>0</v>
      </c>
      <c r="O2234">
        <v>2232</v>
      </c>
      <c r="P2234">
        <v>4</v>
      </c>
      <c r="Q2234" t="s">
        <v>2705</v>
      </c>
      <c r="R2234">
        <f t="shared" si="111"/>
        <v>0</v>
      </c>
      <c r="AA2234">
        <v>2232</v>
      </c>
      <c r="AB2234">
        <v>6</v>
      </c>
      <c r="AC2234" t="s">
        <v>2705</v>
      </c>
      <c r="AD2234">
        <f t="shared" si="112"/>
        <v>0</v>
      </c>
      <c r="AE2234">
        <v>4</v>
      </c>
    </row>
    <row r="2235" spans="1:31" x14ac:dyDescent="0.3">
      <c r="A2235">
        <v>2233</v>
      </c>
      <c r="B2235">
        <v>6</v>
      </c>
      <c r="C2235" t="s">
        <v>2705</v>
      </c>
      <c r="D2235">
        <f t="shared" si="110"/>
        <v>0</v>
      </c>
      <c r="O2235">
        <v>2233</v>
      </c>
      <c r="P2235">
        <v>4</v>
      </c>
      <c r="Q2235" t="s">
        <v>2705</v>
      </c>
      <c r="R2235">
        <f t="shared" si="111"/>
        <v>0</v>
      </c>
      <c r="AA2235">
        <v>2233</v>
      </c>
      <c r="AB2235">
        <v>6</v>
      </c>
      <c r="AC2235" t="s">
        <v>2705</v>
      </c>
      <c r="AD2235">
        <f t="shared" si="112"/>
        <v>0</v>
      </c>
      <c r="AE2235">
        <v>4</v>
      </c>
    </row>
    <row r="2236" spans="1:31" x14ac:dyDescent="0.3">
      <c r="A2236">
        <v>2234</v>
      </c>
      <c r="B2236">
        <v>6</v>
      </c>
      <c r="C2236" t="s">
        <v>2705</v>
      </c>
      <c r="D2236">
        <f t="shared" si="110"/>
        <v>0</v>
      </c>
      <c r="O2236">
        <v>2234</v>
      </c>
      <c r="P2236">
        <v>4</v>
      </c>
      <c r="Q2236" t="s">
        <v>2705</v>
      </c>
      <c r="R2236">
        <f t="shared" si="111"/>
        <v>0</v>
      </c>
      <c r="AA2236">
        <v>2234</v>
      </c>
      <c r="AB2236">
        <v>6</v>
      </c>
      <c r="AC2236" t="s">
        <v>2705</v>
      </c>
      <c r="AD2236">
        <f t="shared" si="112"/>
        <v>0</v>
      </c>
      <c r="AE2236">
        <v>4</v>
      </c>
    </row>
    <row r="2237" spans="1:31" x14ac:dyDescent="0.3">
      <c r="A2237">
        <v>2235</v>
      </c>
      <c r="B2237">
        <v>4</v>
      </c>
      <c r="C2237" t="s">
        <v>2705</v>
      </c>
      <c r="D2237">
        <f t="shared" si="110"/>
        <v>0</v>
      </c>
      <c r="O2237">
        <v>2235</v>
      </c>
      <c r="P2237">
        <v>6</v>
      </c>
      <c r="Q2237" t="s">
        <v>2705</v>
      </c>
      <c r="R2237">
        <f t="shared" si="111"/>
        <v>0</v>
      </c>
      <c r="AA2237">
        <v>2235</v>
      </c>
      <c r="AB2237">
        <v>4</v>
      </c>
      <c r="AC2237" t="s">
        <v>2705</v>
      </c>
      <c r="AD2237">
        <f t="shared" si="112"/>
        <v>0</v>
      </c>
      <c r="AE2237">
        <v>6</v>
      </c>
    </row>
    <row r="2238" spans="1:31" x14ac:dyDescent="0.3">
      <c r="A2238">
        <v>2236</v>
      </c>
      <c r="B2238">
        <v>6</v>
      </c>
      <c r="C2238" t="s">
        <v>2705</v>
      </c>
      <c r="D2238">
        <f t="shared" si="110"/>
        <v>0</v>
      </c>
      <c r="O2238">
        <v>2236</v>
      </c>
      <c r="P2238">
        <v>4</v>
      </c>
      <c r="Q2238" t="s">
        <v>2705</v>
      </c>
      <c r="R2238">
        <f t="shared" si="111"/>
        <v>0</v>
      </c>
      <c r="AA2238">
        <v>2236</v>
      </c>
      <c r="AB2238">
        <v>6</v>
      </c>
      <c r="AC2238" t="s">
        <v>2705</v>
      </c>
      <c r="AD2238">
        <f t="shared" si="112"/>
        <v>0</v>
      </c>
      <c r="AE2238">
        <v>4</v>
      </c>
    </row>
    <row r="2239" spans="1:31" x14ac:dyDescent="0.3">
      <c r="A2239">
        <v>2237</v>
      </c>
      <c r="B2239">
        <v>6</v>
      </c>
      <c r="C2239" t="s">
        <v>2705</v>
      </c>
      <c r="D2239">
        <f t="shared" si="110"/>
        <v>0</v>
      </c>
      <c r="O2239">
        <v>2237</v>
      </c>
      <c r="P2239">
        <v>4</v>
      </c>
      <c r="Q2239" t="s">
        <v>2705</v>
      </c>
      <c r="R2239">
        <f t="shared" si="111"/>
        <v>0</v>
      </c>
      <c r="AA2239">
        <v>2237</v>
      </c>
      <c r="AB2239">
        <v>6</v>
      </c>
      <c r="AC2239" t="s">
        <v>2705</v>
      </c>
      <c r="AD2239">
        <f t="shared" si="112"/>
        <v>0</v>
      </c>
      <c r="AE2239">
        <v>4</v>
      </c>
    </row>
    <row r="2240" spans="1:31" x14ac:dyDescent="0.3">
      <c r="A2240">
        <v>2238</v>
      </c>
      <c r="B2240">
        <v>6</v>
      </c>
      <c r="C2240" t="s">
        <v>2705</v>
      </c>
      <c r="D2240">
        <f t="shared" si="110"/>
        <v>0</v>
      </c>
      <c r="O2240">
        <v>2238</v>
      </c>
      <c r="P2240">
        <v>4</v>
      </c>
      <c r="Q2240" t="s">
        <v>2705</v>
      </c>
      <c r="R2240">
        <f t="shared" si="111"/>
        <v>0</v>
      </c>
      <c r="AA2240">
        <v>2238</v>
      </c>
      <c r="AB2240">
        <v>6</v>
      </c>
      <c r="AC2240" t="s">
        <v>2705</v>
      </c>
      <c r="AD2240">
        <f t="shared" si="112"/>
        <v>0</v>
      </c>
      <c r="AE2240">
        <v>4</v>
      </c>
    </row>
    <row r="2241" spans="1:31" x14ac:dyDescent="0.3">
      <c r="A2241">
        <v>2239</v>
      </c>
      <c r="B2241">
        <v>6</v>
      </c>
      <c r="C2241" t="s">
        <v>2705</v>
      </c>
      <c r="D2241">
        <f t="shared" si="110"/>
        <v>0</v>
      </c>
      <c r="O2241">
        <v>2239</v>
      </c>
      <c r="P2241">
        <v>4</v>
      </c>
      <c r="Q2241" t="s">
        <v>2705</v>
      </c>
      <c r="R2241">
        <f t="shared" si="111"/>
        <v>0</v>
      </c>
      <c r="AA2241">
        <v>2239</v>
      </c>
      <c r="AB2241">
        <v>6</v>
      </c>
      <c r="AC2241" t="s">
        <v>2705</v>
      </c>
      <c r="AD2241">
        <f t="shared" si="112"/>
        <v>0</v>
      </c>
      <c r="AE2241">
        <v>4</v>
      </c>
    </row>
    <row r="2242" spans="1:31" x14ac:dyDescent="0.3">
      <c r="A2242">
        <v>2240</v>
      </c>
      <c r="B2242">
        <v>3</v>
      </c>
      <c r="C2242" t="s">
        <v>2705</v>
      </c>
      <c r="D2242">
        <f t="shared" ref="D2242:D2305" si="113">IF(C2242="False",0,1)</f>
        <v>0</v>
      </c>
      <c r="O2242">
        <v>2240</v>
      </c>
      <c r="P2242">
        <v>5</v>
      </c>
      <c r="Q2242" t="s">
        <v>2705</v>
      </c>
      <c r="R2242">
        <f t="shared" ref="R2242:R2305" si="114">IF(Q2242="False",0,1)</f>
        <v>0</v>
      </c>
      <c r="AA2242">
        <v>2240</v>
      </c>
      <c r="AB2242">
        <v>3</v>
      </c>
      <c r="AC2242" t="s">
        <v>2705</v>
      </c>
      <c r="AD2242">
        <f t="shared" ref="AD2242:AD2305" si="115">IF(AC2242="False",0,1)</f>
        <v>0</v>
      </c>
      <c r="AE2242">
        <v>5</v>
      </c>
    </row>
    <row r="2243" spans="1:31" x14ac:dyDescent="0.3">
      <c r="A2243">
        <v>2241</v>
      </c>
      <c r="B2243">
        <v>7</v>
      </c>
      <c r="C2243" t="s">
        <v>2705</v>
      </c>
      <c r="D2243">
        <f t="shared" si="113"/>
        <v>0</v>
      </c>
      <c r="O2243">
        <v>2241</v>
      </c>
      <c r="P2243">
        <v>6</v>
      </c>
      <c r="Q2243" t="s">
        <v>2705</v>
      </c>
      <c r="R2243">
        <f t="shared" si="114"/>
        <v>0</v>
      </c>
      <c r="AA2243">
        <v>2241</v>
      </c>
      <c r="AB2243">
        <v>7</v>
      </c>
      <c r="AC2243" t="s">
        <v>2705</v>
      </c>
      <c r="AD2243">
        <f t="shared" si="115"/>
        <v>0</v>
      </c>
      <c r="AE2243">
        <v>6</v>
      </c>
    </row>
    <row r="2244" spans="1:31" x14ac:dyDescent="0.3">
      <c r="A2244">
        <v>2242</v>
      </c>
      <c r="B2244">
        <v>6</v>
      </c>
      <c r="C2244" t="s">
        <v>2705</v>
      </c>
      <c r="D2244">
        <f t="shared" si="113"/>
        <v>0</v>
      </c>
      <c r="O2244">
        <v>2242</v>
      </c>
      <c r="P2244">
        <v>4</v>
      </c>
      <c r="Q2244" t="s">
        <v>2705</v>
      </c>
      <c r="R2244">
        <f t="shared" si="114"/>
        <v>0</v>
      </c>
      <c r="AA2244">
        <v>2242</v>
      </c>
      <c r="AB2244">
        <v>6</v>
      </c>
      <c r="AC2244" t="s">
        <v>2705</v>
      </c>
      <c r="AD2244">
        <f t="shared" si="115"/>
        <v>0</v>
      </c>
      <c r="AE2244">
        <v>4</v>
      </c>
    </row>
    <row r="2245" spans="1:31" x14ac:dyDescent="0.3">
      <c r="A2245">
        <v>2243</v>
      </c>
      <c r="B2245">
        <v>7</v>
      </c>
      <c r="C2245" t="s">
        <v>2705</v>
      </c>
      <c r="D2245">
        <f t="shared" si="113"/>
        <v>0</v>
      </c>
      <c r="O2245">
        <v>2243</v>
      </c>
      <c r="P2245">
        <v>6</v>
      </c>
      <c r="Q2245" t="s">
        <v>2705</v>
      </c>
      <c r="R2245">
        <f t="shared" si="114"/>
        <v>0</v>
      </c>
      <c r="AA2245">
        <v>2243</v>
      </c>
      <c r="AB2245">
        <v>7</v>
      </c>
      <c r="AC2245" t="s">
        <v>2705</v>
      </c>
      <c r="AD2245">
        <f t="shared" si="115"/>
        <v>0</v>
      </c>
      <c r="AE2245">
        <v>6</v>
      </c>
    </row>
    <row r="2246" spans="1:31" x14ac:dyDescent="0.3">
      <c r="A2246">
        <v>2244</v>
      </c>
      <c r="B2246">
        <v>7</v>
      </c>
      <c r="C2246" t="s">
        <v>2705</v>
      </c>
      <c r="D2246">
        <f t="shared" si="113"/>
        <v>0</v>
      </c>
      <c r="O2246">
        <v>2244</v>
      </c>
      <c r="P2246">
        <v>6</v>
      </c>
      <c r="Q2246" t="s">
        <v>2705</v>
      </c>
      <c r="R2246">
        <f t="shared" si="114"/>
        <v>0</v>
      </c>
      <c r="AA2246">
        <v>2244</v>
      </c>
      <c r="AB2246">
        <v>7</v>
      </c>
      <c r="AC2246" t="s">
        <v>2705</v>
      </c>
      <c r="AD2246">
        <f t="shared" si="115"/>
        <v>0</v>
      </c>
      <c r="AE2246">
        <v>6</v>
      </c>
    </row>
    <row r="2247" spans="1:31" x14ac:dyDescent="0.3">
      <c r="A2247">
        <v>2245</v>
      </c>
      <c r="B2247">
        <v>6</v>
      </c>
      <c r="C2247" t="s">
        <v>2705</v>
      </c>
      <c r="D2247">
        <f t="shared" si="113"/>
        <v>0</v>
      </c>
      <c r="O2247">
        <v>2245</v>
      </c>
      <c r="P2247">
        <v>4</v>
      </c>
      <c r="Q2247" t="s">
        <v>2705</v>
      </c>
      <c r="R2247">
        <f t="shared" si="114"/>
        <v>0</v>
      </c>
      <c r="AA2247">
        <v>2245</v>
      </c>
      <c r="AB2247">
        <v>6</v>
      </c>
      <c r="AC2247" t="s">
        <v>2705</v>
      </c>
      <c r="AD2247">
        <f t="shared" si="115"/>
        <v>0</v>
      </c>
      <c r="AE2247">
        <v>4</v>
      </c>
    </row>
    <row r="2248" spans="1:31" x14ac:dyDescent="0.3">
      <c r="A2248">
        <v>2246</v>
      </c>
      <c r="B2248">
        <v>6</v>
      </c>
      <c r="C2248" t="s">
        <v>2705</v>
      </c>
      <c r="D2248">
        <f t="shared" si="113"/>
        <v>0</v>
      </c>
      <c r="O2248">
        <v>2246</v>
      </c>
      <c r="P2248">
        <v>4</v>
      </c>
      <c r="Q2248" t="s">
        <v>2705</v>
      </c>
      <c r="R2248">
        <f t="shared" si="114"/>
        <v>0</v>
      </c>
      <c r="AA2248">
        <v>2246</v>
      </c>
      <c r="AB2248">
        <v>6</v>
      </c>
      <c r="AC2248" t="s">
        <v>2705</v>
      </c>
      <c r="AD2248">
        <f t="shared" si="115"/>
        <v>0</v>
      </c>
      <c r="AE2248">
        <v>4</v>
      </c>
    </row>
    <row r="2249" spans="1:31" x14ac:dyDescent="0.3">
      <c r="A2249">
        <v>2247</v>
      </c>
      <c r="B2249">
        <v>4</v>
      </c>
      <c r="C2249" t="s">
        <v>2705</v>
      </c>
      <c r="D2249">
        <f t="shared" si="113"/>
        <v>0</v>
      </c>
      <c r="O2249">
        <v>2247</v>
      </c>
      <c r="P2249">
        <v>6</v>
      </c>
      <c r="Q2249" t="s">
        <v>2705</v>
      </c>
      <c r="R2249">
        <f t="shared" si="114"/>
        <v>0</v>
      </c>
      <c r="AA2249">
        <v>2247</v>
      </c>
      <c r="AB2249">
        <v>4</v>
      </c>
      <c r="AC2249" t="s">
        <v>2705</v>
      </c>
      <c r="AD2249">
        <f t="shared" si="115"/>
        <v>0</v>
      </c>
      <c r="AE2249">
        <v>6</v>
      </c>
    </row>
    <row r="2250" spans="1:31" x14ac:dyDescent="0.3">
      <c r="A2250">
        <v>2248</v>
      </c>
      <c r="B2250">
        <v>4</v>
      </c>
      <c r="C2250" t="s">
        <v>2705</v>
      </c>
      <c r="D2250">
        <f t="shared" si="113"/>
        <v>0</v>
      </c>
      <c r="O2250">
        <v>2248</v>
      </c>
      <c r="P2250">
        <v>6</v>
      </c>
      <c r="Q2250" t="s">
        <v>2705</v>
      </c>
      <c r="R2250">
        <f t="shared" si="114"/>
        <v>0</v>
      </c>
      <c r="AA2250">
        <v>2248</v>
      </c>
      <c r="AB2250">
        <v>4</v>
      </c>
      <c r="AC2250" t="s">
        <v>2705</v>
      </c>
      <c r="AD2250">
        <f t="shared" si="115"/>
        <v>0</v>
      </c>
      <c r="AE2250">
        <v>6</v>
      </c>
    </row>
    <row r="2251" spans="1:31" x14ac:dyDescent="0.3">
      <c r="A2251">
        <v>2249</v>
      </c>
      <c r="B2251">
        <v>4</v>
      </c>
      <c r="C2251" t="s">
        <v>2705</v>
      </c>
      <c r="D2251">
        <f t="shared" si="113"/>
        <v>0</v>
      </c>
      <c r="O2251">
        <v>2249</v>
      </c>
      <c r="P2251">
        <v>6</v>
      </c>
      <c r="Q2251" t="s">
        <v>2705</v>
      </c>
      <c r="R2251">
        <f t="shared" si="114"/>
        <v>0</v>
      </c>
      <c r="AA2251">
        <v>2249</v>
      </c>
      <c r="AB2251">
        <v>4</v>
      </c>
      <c r="AC2251" t="s">
        <v>2705</v>
      </c>
      <c r="AD2251">
        <f t="shared" si="115"/>
        <v>0</v>
      </c>
      <c r="AE2251">
        <v>6</v>
      </c>
    </row>
    <row r="2252" spans="1:31" x14ac:dyDescent="0.3">
      <c r="A2252">
        <v>2250</v>
      </c>
      <c r="B2252">
        <v>6</v>
      </c>
      <c r="C2252" t="s">
        <v>2705</v>
      </c>
      <c r="D2252">
        <f t="shared" si="113"/>
        <v>0</v>
      </c>
      <c r="O2252">
        <v>2250</v>
      </c>
      <c r="P2252">
        <v>4</v>
      </c>
      <c r="Q2252" t="s">
        <v>2705</v>
      </c>
      <c r="R2252">
        <f t="shared" si="114"/>
        <v>0</v>
      </c>
      <c r="AA2252">
        <v>2250</v>
      </c>
      <c r="AB2252">
        <v>6</v>
      </c>
      <c r="AC2252" t="s">
        <v>2705</v>
      </c>
      <c r="AD2252">
        <f t="shared" si="115"/>
        <v>0</v>
      </c>
      <c r="AE2252">
        <v>4</v>
      </c>
    </row>
    <row r="2253" spans="1:31" x14ac:dyDescent="0.3">
      <c r="A2253">
        <v>2251</v>
      </c>
      <c r="B2253">
        <v>7</v>
      </c>
      <c r="C2253" t="s">
        <v>2705</v>
      </c>
      <c r="D2253">
        <f t="shared" si="113"/>
        <v>0</v>
      </c>
      <c r="O2253">
        <v>2251</v>
      </c>
      <c r="P2253">
        <v>6</v>
      </c>
      <c r="Q2253" t="s">
        <v>2705</v>
      </c>
      <c r="R2253">
        <f t="shared" si="114"/>
        <v>0</v>
      </c>
      <c r="AA2253">
        <v>2251</v>
      </c>
      <c r="AB2253">
        <v>7</v>
      </c>
      <c r="AC2253" t="s">
        <v>2705</v>
      </c>
      <c r="AD2253">
        <f t="shared" si="115"/>
        <v>0</v>
      </c>
      <c r="AE2253">
        <v>6</v>
      </c>
    </row>
    <row r="2254" spans="1:31" x14ac:dyDescent="0.3">
      <c r="A2254">
        <v>2252</v>
      </c>
      <c r="B2254">
        <v>7</v>
      </c>
      <c r="C2254" t="s">
        <v>2705</v>
      </c>
      <c r="D2254">
        <f t="shared" si="113"/>
        <v>0</v>
      </c>
      <c r="O2254">
        <v>2252</v>
      </c>
      <c r="P2254">
        <v>6</v>
      </c>
      <c r="Q2254" t="s">
        <v>2705</v>
      </c>
      <c r="R2254">
        <f t="shared" si="114"/>
        <v>0</v>
      </c>
      <c r="AA2254">
        <v>2252</v>
      </c>
      <c r="AB2254">
        <v>7</v>
      </c>
      <c r="AC2254" t="s">
        <v>2705</v>
      </c>
      <c r="AD2254">
        <f t="shared" si="115"/>
        <v>0</v>
      </c>
      <c r="AE2254">
        <v>6</v>
      </c>
    </row>
    <row r="2255" spans="1:31" x14ac:dyDescent="0.3">
      <c r="A2255">
        <v>2253</v>
      </c>
      <c r="B2255">
        <v>4</v>
      </c>
      <c r="C2255" t="s">
        <v>2705</v>
      </c>
      <c r="D2255">
        <f t="shared" si="113"/>
        <v>0</v>
      </c>
      <c r="O2255">
        <v>2253</v>
      </c>
      <c r="P2255">
        <v>6</v>
      </c>
      <c r="Q2255" t="s">
        <v>2705</v>
      </c>
      <c r="R2255">
        <f t="shared" si="114"/>
        <v>0</v>
      </c>
      <c r="AA2255">
        <v>2253</v>
      </c>
      <c r="AB2255">
        <v>4</v>
      </c>
      <c r="AC2255" t="s">
        <v>2705</v>
      </c>
      <c r="AD2255">
        <f t="shared" si="115"/>
        <v>0</v>
      </c>
      <c r="AE2255">
        <v>6</v>
      </c>
    </row>
    <row r="2256" spans="1:31" x14ac:dyDescent="0.3">
      <c r="A2256">
        <v>2254</v>
      </c>
      <c r="B2256">
        <v>4</v>
      </c>
      <c r="C2256" t="s">
        <v>2705</v>
      </c>
      <c r="D2256">
        <f t="shared" si="113"/>
        <v>0</v>
      </c>
      <c r="O2256">
        <v>2254</v>
      </c>
      <c r="P2256">
        <v>6</v>
      </c>
      <c r="Q2256" t="s">
        <v>2705</v>
      </c>
      <c r="R2256">
        <f t="shared" si="114"/>
        <v>0</v>
      </c>
      <c r="AA2256">
        <v>2254</v>
      </c>
      <c r="AB2256">
        <v>4</v>
      </c>
      <c r="AC2256" t="s">
        <v>2705</v>
      </c>
      <c r="AD2256">
        <f t="shared" si="115"/>
        <v>0</v>
      </c>
      <c r="AE2256">
        <v>6</v>
      </c>
    </row>
    <row r="2257" spans="1:31" x14ac:dyDescent="0.3">
      <c r="A2257">
        <v>2255</v>
      </c>
      <c r="B2257">
        <v>7</v>
      </c>
      <c r="C2257" t="s">
        <v>2705</v>
      </c>
      <c r="D2257">
        <f t="shared" si="113"/>
        <v>0</v>
      </c>
      <c r="O2257">
        <v>2255</v>
      </c>
      <c r="P2257">
        <v>6</v>
      </c>
      <c r="Q2257" t="s">
        <v>2705</v>
      </c>
      <c r="R2257">
        <f t="shared" si="114"/>
        <v>0</v>
      </c>
      <c r="AA2257">
        <v>2255</v>
      </c>
      <c r="AB2257">
        <v>7</v>
      </c>
      <c r="AC2257" t="s">
        <v>2705</v>
      </c>
      <c r="AD2257">
        <f t="shared" si="115"/>
        <v>0</v>
      </c>
      <c r="AE2257">
        <v>6</v>
      </c>
    </row>
    <row r="2258" spans="1:31" x14ac:dyDescent="0.3">
      <c r="A2258">
        <v>2256</v>
      </c>
      <c r="B2258">
        <v>4</v>
      </c>
      <c r="C2258" t="s">
        <v>2705</v>
      </c>
      <c r="D2258">
        <f t="shared" si="113"/>
        <v>0</v>
      </c>
      <c r="O2258">
        <v>2256</v>
      </c>
      <c r="P2258">
        <v>6</v>
      </c>
      <c r="Q2258" t="s">
        <v>2705</v>
      </c>
      <c r="R2258">
        <f t="shared" si="114"/>
        <v>0</v>
      </c>
      <c r="AA2258">
        <v>2256</v>
      </c>
      <c r="AB2258">
        <v>4</v>
      </c>
      <c r="AC2258" t="s">
        <v>2705</v>
      </c>
      <c r="AD2258">
        <f t="shared" si="115"/>
        <v>0</v>
      </c>
      <c r="AE2258">
        <v>6</v>
      </c>
    </row>
    <row r="2259" spans="1:31" x14ac:dyDescent="0.3">
      <c r="A2259">
        <v>2257</v>
      </c>
      <c r="B2259">
        <v>6</v>
      </c>
      <c r="C2259" t="s">
        <v>2705</v>
      </c>
      <c r="D2259">
        <f t="shared" si="113"/>
        <v>0</v>
      </c>
      <c r="O2259">
        <v>2257</v>
      </c>
      <c r="P2259">
        <v>4</v>
      </c>
      <c r="Q2259" t="s">
        <v>2705</v>
      </c>
      <c r="R2259">
        <f t="shared" si="114"/>
        <v>0</v>
      </c>
      <c r="AA2259">
        <v>2257</v>
      </c>
      <c r="AB2259">
        <v>6</v>
      </c>
      <c r="AC2259" t="s">
        <v>2705</v>
      </c>
      <c r="AD2259">
        <f t="shared" si="115"/>
        <v>0</v>
      </c>
      <c r="AE2259">
        <v>4</v>
      </c>
    </row>
    <row r="2260" spans="1:31" x14ac:dyDescent="0.3">
      <c r="A2260">
        <v>2258</v>
      </c>
      <c r="B2260">
        <v>6</v>
      </c>
      <c r="C2260" t="s">
        <v>2705</v>
      </c>
      <c r="D2260">
        <f t="shared" si="113"/>
        <v>0</v>
      </c>
      <c r="O2260">
        <v>2258</v>
      </c>
      <c r="P2260">
        <v>4</v>
      </c>
      <c r="Q2260" t="s">
        <v>2705</v>
      </c>
      <c r="R2260">
        <f t="shared" si="114"/>
        <v>0</v>
      </c>
      <c r="AA2260">
        <v>2258</v>
      </c>
      <c r="AB2260">
        <v>6</v>
      </c>
      <c r="AC2260" t="s">
        <v>2705</v>
      </c>
      <c r="AD2260">
        <f t="shared" si="115"/>
        <v>0</v>
      </c>
      <c r="AE2260">
        <v>4</v>
      </c>
    </row>
    <row r="2261" spans="1:31" x14ac:dyDescent="0.3">
      <c r="A2261">
        <v>2259</v>
      </c>
      <c r="B2261">
        <v>2</v>
      </c>
      <c r="C2261" t="s">
        <v>2705</v>
      </c>
      <c r="D2261">
        <f t="shared" si="113"/>
        <v>0</v>
      </c>
      <c r="O2261">
        <v>2259</v>
      </c>
      <c r="P2261">
        <v>1</v>
      </c>
      <c r="Q2261" t="s">
        <v>2705</v>
      </c>
      <c r="R2261">
        <f t="shared" si="114"/>
        <v>0</v>
      </c>
      <c r="AA2261">
        <v>2259</v>
      </c>
      <c r="AB2261">
        <v>2</v>
      </c>
      <c r="AC2261" t="s">
        <v>2705</v>
      </c>
      <c r="AD2261">
        <f t="shared" si="115"/>
        <v>0</v>
      </c>
      <c r="AE2261">
        <v>1</v>
      </c>
    </row>
    <row r="2262" spans="1:31" x14ac:dyDescent="0.3">
      <c r="A2262">
        <v>2260</v>
      </c>
      <c r="B2262">
        <v>4</v>
      </c>
      <c r="C2262" t="s">
        <v>2705</v>
      </c>
      <c r="D2262">
        <f t="shared" si="113"/>
        <v>0</v>
      </c>
      <c r="O2262">
        <v>2260</v>
      </c>
      <c r="P2262">
        <v>6</v>
      </c>
      <c r="Q2262" t="s">
        <v>2705</v>
      </c>
      <c r="R2262">
        <f t="shared" si="114"/>
        <v>0</v>
      </c>
      <c r="AA2262">
        <v>2260</v>
      </c>
      <c r="AB2262">
        <v>4</v>
      </c>
      <c r="AC2262" t="s">
        <v>2705</v>
      </c>
      <c r="AD2262">
        <f t="shared" si="115"/>
        <v>0</v>
      </c>
      <c r="AE2262">
        <v>6</v>
      </c>
    </row>
    <row r="2263" spans="1:31" x14ac:dyDescent="0.3">
      <c r="A2263">
        <v>2261</v>
      </c>
      <c r="B2263">
        <v>3</v>
      </c>
      <c r="C2263" t="s">
        <v>2705</v>
      </c>
      <c r="D2263">
        <f t="shared" si="113"/>
        <v>0</v>
      </c>
      <c r="O2263">
        <v>2261</v>
      </c>
      <c r="P2263">
        <v>5</v>
      </c>
      <c r="Q2263" t="s">
        <v>2705</v>
      </c>
      <c r="R2263">
        <f t="shared" si="114"/>
        <v>0</v>
      </c>
      <c r="AA2263">
        <v>2261</v>
      </c>
      <c r="AB2263">
        <v>3</v>
      </c>
      <c r="AC2263" t="s">
        <v>2705</v>
      </c>
      <c r="AD2263">
        <f t="shared" si="115"/>
        <v>0</v>
      </c>
      <c r="AE2263">
        <v>5</v>
      </c>
    </row>
    <row r="2264" spans="1:31" x14ac:dyDescent="0.3">
      <c r="A2264">
        <v>2262</v>
      </c>
      <c r="B2264">
        <v>7</v>
      </c>
      <c r="C2264" t="s">
        <v>2705</v>
      </c>
      <c r="D2264">
        <f t="shared" si="113"/>
        <v>0</v>
      </c>
      <c r="O2264">
        <v>2262</v>
      </c>
      <c r="P2264">
        <v>6</v>
      </c>
      <c r="Q2264" t="s">
        <v>2705</v>
      </c>
      <c r="R2264">
        <f t="shared" si="114"/>
        <v>0</v>
      </c>
      <c r="AA2264">
        <v>2262</v>
      </c>
      <c r="AB2264">
        <v>7</v>
      </c>
      <c r="AC2264" t="s">
        <v>2705</v>
      </c>
      <c r="AD2264">
        <f t="shared" si="115"/>
        <v>0</v>
      </c>
      <c r="AE2264">
        <v>6</v>
      </c>
    </row>
    <row r="2265" spans="1:31" x14ac:dyDescent="0.3">
      <c r="A2265">
        <v>2263</v>
      </c>
      <c r="B2265">
        <v>3</v>
      </c>
      <c r="C2265" t="s">
        <v>2705</v>
      </c>
      <c r="D2265">
        <f t="shared" si="113"/>
        <v>0</v>
      </c>
      <c r="O2265">
        <v>2263</v>
      </c>
      <c r="P2265">
        <v>5</v>
      </c>
      <c r="Q2265" t="s">
        <v>2705</v>
      </c>
      <c r="R2265">
        <f t="shared" si="114"/>
        <v>0</v>
      </c>
      <c r="AA2265">
        <v>2263</v>
      </c>
      <c r="AB2265">
        <v>3</v>
      </c>
      <c r="AC2265" t="s">
        <v>2705</v>
      </c>
      <c r="AD2265">
        <f t="shared" si="115"/>
        <v>0</v>
      </c>
      <c r="AE2265">
        <v>5</v>
      </c>
    </row>
    <row r="2266" spans="1:31" x14ac:dyDescent="0.3">
      <c r="A2266">
        <v>2264</v>
      </c>
      <c r="B2266">
        <v>7</v>
      </c>
      <c r="C2266" t="s">
        <v>2705</v>
      </c>
      <c r="D2266">
        <f t="shared" si="113"/>
        <v>0</v>
      </c>
      <c r="O2266">
        <v>2264</v>
      </c>
      <c r="P2266">
        <v>6</v>
      </c>
      <c r="Q2266" t="s">
        <v>2705</v>
      </c>
      <c r="R2266">
        <f t="shared" si="114"/>
        <v>0</v>
      </c>
      <c r="AA2266">
        <v>2264</v>
      </c>
      <c r="AB2266">
        <v>7</v>
      </c>
      <c r="AC2266" t="s">
        <v>2705</v>
      </c>
      <c r="AD2266">
        <f t="shared" si="115"/>
        <v>0</v>
      </c>
      <c r="AE2266">
        <v>6</v>
      </c>
    </row>
    <row r="2267" spans="1:31" x14ac:dyDescent="0.3">
      <c r="A2267">
        <v>2265</v>
      </c>
      <c r="B2267">
        <v>6</v>
      </c>
      <c r="C2267" t="s">
        <v>2705</v>
      </c>
      <c r="D2267">
        <f t="shared" si="113"/>
        <v>0</v>
      </c>
      <c r="O2267">
        <v>2265</v>
      </c>
      <c r="P2267">
        <v>4</v>
      </c>
      <c r="Q2267" t="s">
        <v>2705</v>
      </c>
      <c r="R2267">
        <f t="shared" si="114"/>
        <v>0</v>
      </c>
      <c r="AA2267">
        <v>2265</v>
      </c>
      <c r="AB2267">
        <v>6</v>
      </c>
      <c r="AC2267" t="s">
        <v>2705</v>
      </c>
      <c r="AD2267">
        <f t="shared" si="115"/>
        <v>0</v>
      </c>
      <c r="AE2267">
        <v>4</v>
      </c>
    </row>
    <row r="2268" spans="1:31" x14ac:dyDescent="0.3">
      <c r="A2268">
        <v>2266</v>
      </c>
      <c r="B2268">
        <v>6</v>
      </c>
      <c r="C2268" t="s">
        <v>2705</v>
      </c>
      <c r="D2268">
        <f t="shared" si="113"/>
        <v>0</v>
      </c>
      <c r="O2268">
        <v>2266</v>
      </c>
      <c r="P2268">
        <v>4</v>
      </c>
      <c r="Q2268" t="s">
        <v>2705</v>
      </c>
      <c r="R2268">
        <f t="shared" si="114"/>
        <v>0</v>
      </c>
      <c r="AA2268">
        <v>2266</v>
      </c>
      <c r="AB2268">
        <v>6</v>
      </c>
      <c r="AC2268" t="s">
        <v>2705</v>
      </c>
      <c r="AD2268">
        <f t="shared" si="115"/>
        <v>0</v>
      </c>
      <c r="AE2268">
        <v>4</v>
      </c>
    </row>
    <row r="2269" spans="1:31" x14ac:dyDescent="0.3">
      <c r="A2269">
        <v>2267</v>
      </c>
      <c r="B2269">
        <v>6</v>
      </c>
      <c r="C2269" t="s">
        <v>2705</v>
      </c>
      <c r="D2269">
        <f t="shared" si="113"/>
        <v>0</v>
      </c>
      <c r="O2269">
        <v>2267</v>
      </c>
      <c r="P2269">
        <v>4</v>
      </c>
      <c r="Q2269" t="s">
        <v>2705</v>
      </c>
      <c r="R2269">
        <f t="shared" si="114"/>
        <v>0</v>
      </c>
      <c r="AA2269">
        <v>2267</v>
      </c>
      <c r="AB2269">
        <v>6</v>
      </c>
      <c r="AC2269" t="s">
        <v>2705</v>
      </c>
      <c r="AD2269">
        <f t="shared" si="115"/>
        <v>0</v>
      </c>
      <c r="AE2269">
        <v>4</v>
      </c>
    </row>
    <row r="2270" spans="1:31" x14ac:dyDescent="0.3">
      <c r="A2270">
        <v>2268</v>
      </c>
      <c r="B2270">
        <v>4</v>
      </c>
      <c r="C2270" t="s">
        <v>2705</v>
      </c>
      <c r="D2270">
        <f t="shared" si="113"/>
        <v>0</v>
      </c>
      <c r="O2270">
        <v>2268</v>
      </c>
      <c r="P2270">
        <v>6</v>
      </c>
      <c r="Q2270" t="s">
        <v>2705</v>
      </c>
      <c r="R2270">
        <f t="shared" si="114"/>
        <v>0</v>
      </c>
      <c r="AA2270">
        <v>2268</v>
      </c>
      <c r="AB2270">
        <v>4</v>
      </c>
      <c r="AC2270" t="s">
        <v>2705</v>
      </c>
      <c r="AD2270">
        <f t="shared" si="115"/>
        <v>0</v>
      </c>
      <c r="AE2270">
        <v>6</v>
      </c>
    </row>
    <row r="2271" spans="1:31" x14ac:dyDescent="0.3">
      <c r="A2271">
        <v>2269</v>
      </c>
      <c r="B2271">
        <v>7</v>
      </c>
      <c r="C2271" t="s">
        <v>2705</v>
      </c>
      <c r="D2271">
        <f t="shared" si="113"/>
        <v>0</v>
      </c>
      <c r="O2271">
        <v>2269</v>
      </c>
      <c r="P2271">
        <v>6</v>
      </c>
      <c r="Q2271" t="s">
        <v>2705</v>
      </c>
      <c r="R2271">
        <f t="shared" si="114"/>
        <v>0</v>
      </c>
      <c r="AA2271">
        <v>2269</v>
      </c>
      <c r="AB2271">
        <v>7</v>
      </c>
      <c r="AC2271" t="s">
        <v>2705</v>
      </c>
      <c r="AD2271">
        <f t="shared" si="115"/>
        <v>0</v>
      </c>
      <c r="AE2271">
        <v>6</v>
      </c>
    </row>
    <row r="2272" spans="1:31" x14ac:dyDescent="0.3">
      <c r="A2272">
        <v>2270</v>
      </c>
      <c r="B2272">
        <v>7</v>
      </c>
      <c r="C2272" t="s">
        <v>2705</v>
      </c>
      <c r="D2272">
        <f t="shared" si="113"/>
        <v>0</v>
      </c>
      <c r="O2272">
        <v>2270</v>
      </c>
      <c r="P2272">
        <v>6</v>
      </c>
      <c r="Q2272" t="s">
        <v>2705</v>
      </c>
      <c r="R2272">
        <f t="shared" si="114"/>
        <v>0</v>
      </c>
      <c r="AA2272">
        <v>2270</v>
      </c>
      <c r="AB2272">
        <v>7</v>
      </c>
      <c r="AC2272" t="s">
        <v>2705</v>
      </c>
      <c r="AD2272">
        <f t="shared" si="115"/>
        <v>0</v>
      </c>
      <c r="AE2272">
        <v>6</v>
      </c>
    </row>
    <row r="2273" spans="1:31" x14ac:dyDescent="0.3">
      <c r="A2273">
        <v>2271</v>
      </c>
      <c r="B2273">
        <v>6</v>
      </c>
      <c r="C2273" t="s">
        <v>2705</v>
      </c>
      <c r="D2273">
        <f t="shared" si="113"/>
        <v>0</v>
      </c>
      <c r="O2273">
        <v>2271</v>
      </c>
      <c r="P2273">
        <v>4</v>
      </c>
      <c r="Q2273" t="s">
        <v>2705</v>
      </c>
      <c r="R2273">
        <f t="shared" si="114"/>
        <v>0</v>
      </c>
      <c r="AA2273">
        <v>2271</v>
      </c>
      <c r="AB2273">
        <v>6</v>
      </c>
      <c r="AC2273" t="s">
        <v>2705</v>
      </c>
      <c r="AD2273">
        <f t="shared" si="115"/>
        <v>0</v>
      </c>
      <c r="AE2273">
        <v>4</v>
      </c>
    </row>
    <row r="2274" spans="1:31" x14ac:dyDescent="0.3">
      <c r="A2274">
        <v>2272</v>
      </c>
      <c r="B2274">
        <v>6</v>
      </c>
      <c r="C2274" t="s">
        <v>2705</v>
      </c>
      <c r="D2274">
        <f t="shared" si="113"/>
        <v>0</v>
      </c>
      <c r="O2274">
        <v>2272</v>
      </c>
      <c r="P2274">
        <v>4</v>
      </c>
      <c r="Q2274" t="s">
        <v>2705</v>
      </c>
      <c r="R2274">
        <f t="shared" si="114"/>
        <v>0</v>
      </c>
      <c r="AA2274">
        <v>2272</v>
      </c>
      <c r="AB2274">
        <v>6</v>
      </c>
      <c r="AC2274" t="s">
        <v>2705</v>
      </c>
      <c r="AD2274">
        <f t="shared" si="115"/>
        <v>0</v>
      </c>
      <c r="AE2274">
        <v>4</v>
      </c>
    </row>
    <row r="2275" spans="1:31" x14ac:dyDescent="0.3">
      <c r="A2275">
        <v>2273</v>
      </c>
      <c r="B2275">
        <v>6</v>
      </c>
      <c r="C2275" t="s">
        <v>2705</v>
      </c>
      <c r="D2275">
        <f t="shared" si="113"/>
        <v>0</v>
      </c>
      <c r="O2275">
        <v>2273</v>
      </c>
      <c r="P2275">
        <v>4</v>
      </c>
      <c r="Q2275" t="s">
        <v>2705</v>
      </c>
      <c r="R2275">
        <f t="shared" si="114"/>
        <v>0</v>
      </c>
      <c r="AA2275">
        <v>2273</v>
      </c>
      <c r="AB2275">
        <v>6</v>
      </c>
      <c r="AC2275" t="s">
        <v>2705</v>
      </c>
      <c r="AD2275">
        <f t="shared" si="115"/>
        <v>0</v>
      </c>
      <c r="AE2275">
        <v>4</v>
      </c>
    </row>
    <row r="2276" spans="1:31" x14ac:dyDescent="0.3">
      <c r="A2276">
        <v>2274</v>
      </c>
      <c r="B2276">
        <v>4</v>
      </c>
      <c r="C2276" t="s">
        <v>2705</v>
      </c>
      <c r="D2276">
        <f t="shared" si="113"/>
        <v>0</v>
      </c>
      <c r="O2276">
        <v>2274</v>
      </c>
      <c r="P2276">
        <v>6</v>
      </c>
      <c r="Q2276" t="s">
        <v>2705</v>
      </c>
      <c r="R2276">
        <f t="shared" si="114"/>
        <v>0</v>
      </c>
      <c r="AA2276">
        <v>2274</v>
      </c>
      <c r="AB2276">
        <v>4</v>
      </c>
      <c r="AC2276" t="s">
        <v>2705</v>
      </c>
      <c r="AD2276">
        <f t="shared" si="115"/>
        <v>0</v>
      </c>
      <c r="AE2276">
        <v>6</v>
      </c>
    </row>
    <row r="2277" spans="1:31" x14ac:dyDescent="0.3">
      <c r="A2277">
        <v>2275</v>
      </c>
      <c r="B2277">
        <v>4</v>
      </c>
      <c r="C2277" t="s">
        <v>2705</v>
      </c>
      <c r="D2277">
        <f t="shared" si="113"/>
        <v>0</v>
      </c>
      <c r="O2277">
        <v>2275</v>
      </c>
      <c r="P2277">
        <v>6</v>
      </c>
      <c r="Q2277" t="s">
        <v>2705</v>
      </c>
      <c r="R2277">
        <f t="shared" si="114"/>
        <v>0</v>
      </c>
      <c r="AA2277">
        <v>2275</v>
      </c>
      <c r="AB2277">
        <v>4</v>
      </c>
      <c r="AC2277" t="s">
        <v>2705</v>
      </c>
      <c r="AD2277">
        <f t="shared" si="115"/>
        <v>0</v>
      </c>
      <c r="AE2277">
        <v>6</v>
      </c>
    </row>
    <row r="2278" spans="1:31" x14ac:dyDescent="0.3">
      <c r="A2278">
        <v>2276</v>
      </c>
      <c r="B2278">
        <v>6</v>
      </c>
      <c r="C2278" t="s">
        <v>2705</v>
      </c>
      <c r="D2278">
        <f t="shared" si="113"/>
        <v>0</v>
      </c>
      <c r="O2278">
        <v>2276</v>
      </c>
      <c r="P2278">
        <v>4</v>
      </c>
      <c r="Q2278" t="s">
        <v>2705</v>
      </c>
      <c r="R2278">
        <f t="shared" si="114"/>
        <v>0</v>
      </c>
      <c r="AA2278">
        <v>2276</v>
      </c>
      <c r="AB2278">
        <v>6</v>
      </c>
      <c r="AC2278" t="s">
        <v>2705</v>
      </c>
      <c r="AD2278">
        <f t="shared" si="115"/>
        <v>0</v>
      </c>
      <c r="AE2278">
        <v>4</v>
      </c>
    </row>
    <row r="2279" spans="1:31" x14ac:dyDescent="0.3">
      <c r="A2279">
        <v>2277</v>
      </c>
      <c r="B2279">
        <v>4</v>
      </c>
      <c r="C2279" t="s">
        <v>2705</v>
      </c>
      <c r="D2279">
        <f t="shared" si="113"/>
        <v>0</v>
      </c>
      <c r="O2279">
        <v>2277</v>
      </c>
      <c r="P2279">
        <v>6</v>
      </c>
      <c r="Q2279" t="s">
        <v>2705</v>
      </c>
      <c r="R2279">
        <f t="shared" si="114"/>
        <v>0</v>
      </c>
      <c r="AA2279">
        <v>2277</v>
      </c>
      <c r="AB2279">
        <v>4</v>
      </c>
      <c r="AC2279" t="s">
        <v>2705</v>
      </c>
      <c r="AD2279">
        <f t="shared" si="115"/>
        <v>0</v>
      </c>
      <c r="AE2279">
        <v>6</v>
      </c>
    </row>
    <row r="2280" spans="1:31" x14ac:dyDescent="0.3">
      <c r="A2280">
        <v>2278</v>
      </c>
      <c r="B2280">
        <v>7</v>
      </c>
      <c r="C2280" t="s">
        <v>2705</v>
      </c>
      <c r="D2280">
        <f t="shared" si="113"/>
        <v>0</v>
      </c>
      <c r="O2280">
        <v>2278</v>
      </c>
      <c r="P2280">
        <v>6</v>
      </c>
      <c r="Q2280" t="s">
        <v>2705</v>
      </c>
      <c r="R2280">
        <f t="shared" si="114"/>
        <v>0</v>
      </c>
      <c r="AA2280">
        <v>2278</v>
      </c>
      <c r="AB2280">
        <v>7</v>
      </c>
      <c r="AC2280" t="s">
        <v>2705</v>
      </c>
      <c r="AD2280">
        <f t="shared" si="115"/>
        <v>0</v>
      </c>
      <c r="AE2280">
        <v>6</v>
      </c>
    </row>
    <row r="2281" spans="1:31" x14ac:dyDescent="0.3">
      <c r="A2281">
        <v>2279</v>
      </c>
      <c r="B2281">
        <v>4</v>
      </c>
      <c r="C2281" t="s">
        <v>2705</v>
      </c>
      <c r="D2281">
        <f t="shared" si="113"/>
        <v>0</v>
      </c>
      <c r="O2281">
        <v>2279</v>
      </c>
      <c r="P2281">
        <v>6</v>
      </c>
      <c r="Q2281" t="s">
        <v>2705</v>
      </c>
      <c r="R2281">
        <f t="shared" si="114"/>
        <v>0</v>
      </c>
      <c r="AA2281">
        <v>2279</v>
      </c>
      <c r="AB2281">
        <v>4</v>
      </c>
      <c r="AC2281" t="s">
        <v>2705</v>
      </c>
      <c r="AD2281">
        <f t="shared" si="115"/>
        <v>0</v>
      </c>
      <c r="AE2281">
        <v>6</v>
      </c>
    </row>
    <row r="2282" spans="1:31" x14ac:dyDescent="0.3">
      <c r="A2282">
        <v>2280</v>
      </c>
      <c r="B2282">
        <v>6</v>
      </c>
      <c r="C2282" t="s">
        <v>2705</v>
      </c>
      <c r="D2282">
        <f t="shared" si="113"/>
        <v>0</v>
      </c>
      <c r="O2282">
        <v>2280</v>
      </c>
      <c r="P2282">
        <v>4</v>
      </c>
      <c r="Q2282" t="s">
        <v>2705</v>
      </c>
      <c r="R2282">
        <f t="shared" si="114"/>
        <v>0</v>
      </c>
      <c r="AA2282">
        <v>2280</v>
      </c>
      <c r="AB2282">
        <v>6</v>
      </c>
      <c r="AC2282" t="s">
        <v>2705</v>
      </c>
      <c r="AD2282">
        <f t="shared" si="115"/>
        <v>0</v>
      </c>
      <c r="AE2282">
        <v>4</v>
      </c>
    </row>
    <row r="2283" spans="1:31" x14ac:dyDescent="0.3">
      <c r="A2283">
        <v>2281</v>
      </c>
      <c r="B2283">
        <v>6</v>
      </c>
      <c r="C2283" t="s">
        <v>2705</v>
      </c>
      <c r="D2283">
        <f t="shared" si="113"/>
        <v>0</v>
      </c>
      <c r="O2283">
        <v>2281</v>
      </c>
      <c r="P2283">
        <v>4</v>
      </c>
      <c r="Q2283" t="s">
        <v>2705</v>
      </c>
      <c r="R2283">
        <f t="shared" si="114"/>
        <v>0</v>
      </c>
      <c r="AA2283">
        <v>2281</v>
      </c>
      <c r="AB2283">
        <v>6</v>
      </c>
      <c r="AC2283" t="s">
        <v>2705</v>
      </c>
      <c r="AD2283">
        <f t="shared" si="115"/>
        <v>0</v>
      </c>
      <c r="AE2283">
        <v>4</v>
      </c>
    </row>
    <row r="2284" spans="1:31" x14ac:dyDescent="0.3">
      <c r="A2284">
        <v>2282</v>
      </c>
      <c r="B2284">
        <v>6</v>
      </c>
      <c r="C2284" t="s">
        <v>2705</v>
      </c>
      <c r="D2284">
        <f t="shared" si="113"/>
        <v>0</v>
      </c>
      <c r="O2284">
        <v>2282</v>
      </c>
      <c r="P2284">
        <v>4</v>
      </c>
      <c r="Q2284" t="s">
        <v>2705</v>
      </c>
      <c r="R2284">
        <f t="shared" si="114"/>
        <v>0</v>
      </c>
      <c r="AA2284">
        <v>2282</v>
      </c>
      <c r="AB2284">
        <v>6</v>
      </c>
      <c r="AC2284" t="s">
        <v>2705</v>
      </c>
      <c r="AD2284">
        <f t="shared" si="115"/>
        <v>0</v>
      </c>
      <c r="AE2284">
        <v>4</v>
      </c>
    </row>
    <row r="2285" spans="1:31" x14ac:dyDescent="0.3">
      <c r="A2285">
        <v>2283</v>
      </c>
      <c r="B2285">
        <v>6</v>
      </c>
      <c r="C2285" t="s">
        <v>2705</v>
      </c>
      <c r="D2285">
        <f t="shared" si="113"/>
        <v>0</v>
      </c>
      <c r="O2285">
        <v>2283</v>
      </c>
      <c r="P2285">
        <v>4</v>
      </c>
      <c r="Q2285" t="s">
        <v>2705</v>
      </c>
      <c r="R2285">
        <f t="shared" si="114"/>
        <v>0</v>
      </c>
      <c r="AA2285">
        <v>2283</v>
      </c>
      <c r="AB2285">
        <v>6</v>
      </c>
      <c r="AC2285" t="s">
        <v>2705</v>
      </c>
      <c r="AD2285">
        <f t="shared" si="115"/>
        <v>0</v>
      </c>
      <c r="AE2285">
        <v>4</v>
      </c>
    </row>
    <row r="2286" spans="1:31" x14ac:dyDescent="0.3">
      <c r="A2286">
        <v>2284</v>
      </c>
      <c r="B2286">
        <v>3</v>
      </c>
      <c r="C2286" t="s">
        <v>2705</v>
      </c>
      <c r="D2286">
        <f t="shared" si="113"/>
        <v>0</v>
      </c>
      <c r="O2286">
        <v>2284</v>
      </c>
      <c r="P2286">
        <v>5</v>
      </c>
      <c r="Q2286" t="s">
        <v>2705</v>
      </c>
      <c r="R2286">
        <f t="shared" si="114"/>
        <v>0</v>
      </c>
      <c r="AA2286">
        <v>2284</v>
      </c>
      <c r="AB2286">
        <v>3</v>
      </c>
      <c r="AC2286" t="s">
        <v>2705</v>
      </c>
      <c r="AD2286">
        <f t="shared" si="115"/>
        <v>0</v>
      </c>
      <c r="AE2286">
        <v>5</v>
      </c>
    </row>
    <row r="2287" spans="1:31" x14ac:dyDescent="0.3">
      <c r="A2287">
        <v>2285</v>
      </c>
      <c r="B2287">
        <v>6</v>
      </c>
      <c r="C2287" t="s">
        <v>2705</v>
      </c>
      <c r="D2287">
        <f t="shared" si="113"/>
        <v>0</v>
      </c>
      <c r="O2287">
        <v>2285</v>
      </c>
      <c r="P2287">
        <v>4</v>
      </c>
      <c r="Q2287" t="s">
        <v>2705</v>
      </c>
      <c r="R2287">
        <f t="shared" si="114"/>
        <v>0</v>
      </c>
      <c r="AA2287">
        <v>2285</v>
      </c>
      <c r="AB2287">
        <v>6</v>
      </c>
      <c r="AC2287" t="s">
        <v>2705</v>
      </c>
      <c r="AD2287">
        <f t="shared" si="115"/>
        <v>0</v>
      </c>
      <c r="AE2287">
        <v>4</v>
      </c>
    </row>
    <row r="2288" spans="1:31" x14ac:dyDescent="0.3">
      <c r="A2288">
        <v>2286</v>
      </c>
      <c r="B2288">
        <v>2</v>
      </c>
      <c r="C2288" t="s">
        <v>2705</v>
      </c>
      <c r="D2288">
        <f t="shared" si="113"/>
        <v>0</v>
      </c>
      <c r="O2288">
        <v>2286</v>
      </c>
      <c r="P2288">
        <v>1</v>
      </c>
      <c r="Q2288" t="s">
        <v>2705</v>
      </c>
      <c r="R2288">
        <f t="shared" si="114"/>
        <v>0</v>
      </c>
      <c r="AA2288">
        <v>2286</v>
      </c>
      <c r="AB2288">
        <v>2</v>
      </c>
      <c r="AC2288" t="s">
        <v>2705</v>
      </c>
      <c r="AD2288">
        <f t="shared" si="115"/>
        <v>0</v>
      </c>
      <c r="AE2288">
        <v>1</v>
      </c>
    </row>
    <row r="2289" spans="1:31" x14ac:dyDescent="0.3">
      <c r="A2289">
        <v>2287</v>
      </c>
      <c r="B2289">
        <v>3</v>
      </c>
      <c r="C2289" t="s">
        <v>2705</v>
      </c>
      <c r="D2289">
        <f t="shared" si="113"/>
        <v>0</v>
      </c>
      <c r="O2289">
        <v>2287</v>
      </c>
      <c r="P2289">
        <v>5</v>
      </c>
      <c r="Q2289" t="s">
        <v>2705</v>
      </c>
      <c r="R2289">
        <f t="shared" si="114"/>
        <v>0</v>
      </c>
      <c r="AA2289">
        <v>2287</v>
      </c>
      <c r="AB2289">
        <v>3</v>
      </c>
      <c r="AC2289" t="s">
        <v>2705</v>
      </c>
      <c r="AD2289">
        <f t="shared" si="115"/>
        <v>0</v>
      </c>
      <c r="AE2289">
        <v>5</v>
      </c>
    </row>
    <row r="2290" spans="1:31" x14ac:dyDescent="0.3">
      <c r="A2290">
        <v>2288</v>
      </c>
      <c r="B2290">
        <v>6</v>
      </c>
      <c r="C2290" t="s">
        <v>2705</v>
      </c>
      <c r="D2290">
        <f t="shared" si="113"/>
        <v>0</v>
      </c>
      <c r="O2290">
        <v>2288</v>
      </c>
      <c r="P2290">
        <v>4</v>
      </c>
      <c r="Q2290" t="s">
        <v>2705</v>
      </c>
      <c r="R2290">
        <f t="shared" si="114"/>
        <v>0</v>
      </c>
      <c r="AA2290">
        <v>2288</v>
      </c>
      <c r="AB2290">
        <v>6</v>
      </c>
      <c r="AC2290" t="s">
        <v>2705</v>
      </c>
      <c r="AD2290">
        <f t="shared" si="115"/>
        <v>0</v>
      </c>
      <c r="AE2290">
        <v>4</v>
      </c>
    </row>
    <row r="2291" spans="1:31" x14ac:dyDescent="0.3">
      <c r="A2291">
        <v>2289</v>
      </c>
      <c r="B2291">
        <v>3</v>
      </c>
      <c r="C2291" t="s">
        <v>2705</v>
      </c>
      <c r="D2291">
        <f t="shared" si="113"/>
        <v>0</v>
      </c>
      <c r="O2291">
        <v>2289</v>
      </c>
      <c r="P2291">
        <v>5</v>
      </c>
      <c r="Q2291" t="s">
        <v>2705</v>
      </c>
      <c r="R2291">
        <f t="shared" si="114"/>
        <v>0</v>
      </c>
      <c r="AA2291">
        <v>2289</v>
      </c>
      <c r="AB2291">
        <v>3</v>
      </c>
      <c r="AC2291" t="s">
        <v>2705</v>
      </c>
      <c r="AD2291">
        <f t="shared" si="115"/>
        <v>0</v>
      </c>
      <c r="AE2291">
        <v>5</v>
      </c>
    </row>
    <row r="2292" spans="1:31" x14ac:dyDescent="0.3">
      <c r="A2292">
        <v>2290</v>
      </c>
      <c r="B2292">
        <v>6</v>
      </c>
      <c r="C2292" t="s">
        <v>2705</v>
      </c>
      <c r="D2292">
        <f t="shared" si="113"/>
        <v>0</v>
      </c>
      <c r="O2292">
        <v>2290</v>
      </c>
      <c r="P2292">
        <v>4</v>
      </c>
      <c r="Q2292" t="s">
        <v>2705</v>
      </c>
      <c r="R2292">
        <f t="shared" si="114"/>
        <v>0</v>
      </c>
      <c r="AA2292">
        <v>2290</v>
      </c>
      <c r="AB2292">
        <v>6</v>
      </c>
      <c r="AC2292" t="s">
        <v>2705</v>
      </c>
      <c r="AD2292">
        <f t="shared" si="115"/>
        <v>0</v>
      </c>
      <c r="AE2292">
        <v>4</v>
      </c>
    </row>
    <row r="2293" spans="1:31" x14ac:dyDescent="0.3">
      <c r="A2293">
        <v>2291</v>
      </c>
      <c r="B2293">
        <v>4</v>
      </c>
      <c r="C2293" t="s">
        <v>2705</v>
      </c>
      <c r="D2293">
        <f t="shared" si="113"/>
        <v>0</v>
      </c>
      <c r="O2293">
        <v>2291</v>
      </c>
      <c r="P2293">
        <v>6</v>
      </c>
      <c r="Q2293" t="s">
        <v>2705</v>
      </c>
      <c r="R2293">
        <f t="shared" si="114"/>
        <v>0</v>
      </c>
      <c r="AA2293">
        <v>2291</v>
      </c>
      <c r="AB2293">
        <v>4</v>
      </c>
      <c r="AC2293" t="s">
        <v>2705</v>
      </c>
      <c r="AD2293">
        <f t="shared" si="115"/>
        <v>0</v>
      </c>
      <c r="AE2293">
        <v>6</v>
      </c>
    </row>
    <row r="2294" spans="1:31" x14ac:dyDescent="0.3">
      <c r="A2294">
        <v>2292</v>
      </c>
      <c r="B2294">
        <v>4</v>
      </c>
      <c r="C2294" t="s">
        <v>2705</v>
      </c>
      <c r="D2294">
        <f t="shared" si="113"/>
        <v>0</v>
      </c>
      <c r="O2294">
        <v>2292</v>
      </c>
      <c r="P2294">
        <v>6</v>
      </c>
      <c r="Q2294" t="s">
        <v>2705</v>
      </c>
      <c r="R2294">
        <f t="shared" si="114"/>
        <v>0</v>
      </c>
      <c r="AA2294">
        <v>2292</v>
      </c>
      <c r="AB2294">
        <v>4</v>
      </c>
      <c r="AC2294" t="s">
        <v>2705</v>
      </c>
      <c r="AD2294">
        <f t="shared" si="115"/>
        <v>0</v>
      </c>
      <c r="AE2294">
        <v>6</v>
      </c>
    </row>
    <row r="2295" spans="1:31" x14ac:dyDescent="0.3">
      <c r="A2295">
        <v>2293</v>
      </c>
      <c r="B2295">
        <v>6</v>
      </c>
      <c r="C2295" t="s">
        <v>2705</v>
      </c>
      <c r="D2295">
        <f t="shared" si="113"/>
        <v>0</v>
      </c>
      <c r="O2295">
        <v>2293</v>
      </c>
      <c r="P2295">
        <v>4</v>
      </c>
      <c r="Q2295" t="s">
        <v>2705</v>
      </c>
      <c r="R2295">
        <f t="shared" si="114"/>
        <v>0</v>
      </c>
      <c r="AA2295">
        <v>2293</v>
      </c>
      <c r="AB2295">
        <v>6</v>
      </c>
      <c r="AC2295" t="s">
        <v>2705</v>
      </c>
      <c r="AD2295">
        <f t="shared" si="115"/>
        <v>0</v>
      </c>
      <c r="AE2295">
        <v>4</v>
      </c>
    </row>
    <row r="2296" spans="1:31" x14ac:dyDescent="0.3">
      <c r="A2296">
        <v>2294</v>
      </c>
      <c r="B2296">
        <v>7</v>
      </c>
      <c r="C2296" t="s">
        <v>2705</v>
      </c>
      <c r="D2296">
        <f t="shared" si="113"/>
        <v>0</v>
      </c>
      <c r="O2296">
        <v>2294</v>
      </c>
      <c r="P2296">
        <v>6</v>
      </c>
      <c r="Q2296" t="s">
        <v>2705</v>
      </c>
      <c r="R2296">
        <f t="shared" si="114"/>
        <v>0</v>
      </c>
      <c r="AA2296">
        <v>2294</v>
      </c>
      <c r="AB2296">
        <v>7</v>
      </c>
      <c r="AC2296" t="s">
        <v>2705</v>
      </c>
      <c r="AD2296">
        <f t="shared" si="115"/>
        <v>0</v>
      </c>
      <c r="AE2296">
        <v>6</v>
      </c>
    </row>
    <row r="2297" spans="1:31" x14ac:dyDescent="0.3">
      <c r="A2297">
        <v>2295</v>
      </c>
      <c r="B2297">
        <v>6</v>
      </c>
      <c r="C2297" t="s">
        <v>2705</v>
      </c>
      <c r="D2297">
        <f t="shared" si="113"/>
        <v>0</v>
      </c>
      <c r="O2297">
        <v>2295</v>
      </c>
      <c r="P2297">
        <v>4</v>
      </c>
      <c r="Q2297" t="s">
        <v>2705</v>
      </c>
      <c r="R2297">
        <f t="shared" si="114"/>
        <v>0</v>
      </c>
      <c r="AA2297">
        <v>2295</v>
      </c>
      <c r="AB2297">
        <v>6</v>
      </c>
      <c r="AC2297" t="s">
        <v>2705</v>
      </c>
      <c r="AD2297">
        <f t="shared" si="115"/>
        <v>0</v>
      </c>
      <c r="AE2297">
        <v>4</v>
      </c>
    </row>
    <row r="2298" spans="1:31" x14ac:dyDescent="0.3">
      <c r="A2298">
        <v>2296</v>
      </c>
      <c r="B2298">
        <v>7</v>
      </c>
      <c r="C2298" t="s">
        <v>2705</v>
      </c>
      <c r="D2298">
        <f t="shared" si="113"/>
        <v>0</v>
      </c>
      <c r="O2298">
        <v>2296</v>
      </c>
      <c r="P2298">
        <v>5</v>
      </c>
      <c r="Q2298" t="s">
        <v>2705</v>
      </c>
      <c r="R2298">
        <f t="shared" si="114"/>
        <v>0</v>
      </c>
      <c r="AA2298">
        <v>2296</v>
      </c>
      <c r="AB2298">
        <v>7</v>
      </c>
      <c r="AC2298" t="s">
        <v>2705</v>
      </c>
      <c r="AD2298">
        <f t="shared" si="115"/>
        <v>0</v>
      </c>
      <c r="AE2298">
        <v>5</v>
      </c>
    </row>
    <row r="2299" spans="1:31" x14ac:dyDescent="0.3">
      <c r="A2299">
        <v>2297</v>
      </c>
      <c r="B2299">
        <v>7</v>
      </c>
      <c r="C2299" t="s">
        <v>2705</v>
      </c>
      <c r="D2299">
        <f t="shared" si="113"/>
        <v>0</v>
      </c>
      <c r="O2299">
        <v>2297</v>
      </c>
      <c r="P2299">
        <v>5</v>
      </c>
      <c r="Q2299" t="s">
        <v>2705</v>
      </c>
      <c r="R2299">
        <f t="shared" si="114"/>
        <v>0</v>
      </c>
      <c r="AA2299">
        <v>2297</v>
      </c>
      <c r="AB2299">
        <v>7</v>
      </c>
      <c r="AC2299" t="s">
        <v>2705</v>
      </c>
      <c r="AD2299">
        <f t="shared" si="115"/>
        <v>0</v>
      </c>
      <c r="AE2299">
        <v>5</v>
      </c>
    </row>
    <row r="2300" spans="1:31" x14ac:dyDescent="0.3">
      <c r="A2300">
        <v>2298</v>
      </c>
      <c r="B2300">
        <v>7</v>
      </c>
      <c r="C2300" t="s">
        <v>2705</v>
      </c>
      <c r="D2300">
        <f t="shared" si="113"/>
        <v>0</v>
      </c>
      <c r="O2300">
        <v>2298</v>
      </c>
      <c r="P2300">
        <v>6</v>
      </c>
      <c r="Q2300" t="s">
        <v>2705</v>
      </c>
      <c r="R2300">
        <f t="shared" si="114"/>
        <v>0</v>
      </c>
      <c r="AA2300">
        <v>2298</v>
      </c>
      <c r="AB2300">
        <v>7</v>
      </c>
      <c r="AC2300" t="s">
        <v>2705</v>
      </c>
      <c r="AD2300">
        <f t="shared" si="115"/>
        <v>0</v>
      </c>
      <c r="AE2300">
        <v>6</v>
      </c>
    </row>
    <row r="2301" spans="1:31" x14ac:dyDescent="0.3">
      <c r="A2301">
        <v>2299</v>
      </c>
      <c r="B2301">
        <v>6</v>
      </c>
      <c r="C2301" t="s">
        <v>2705</v>
      </c>
      <c r="D2301">
        <f t="shared" si="113"/>
        <v>0</v>
      </c>
      <c r="O2301">
        <v>2299</v>
      </c>
      <c r="P2301">
        <v>4</v>
      </c>
      <c r="Q2301" t="s">
        <v>2705</v>
      </c>
      <c r="R2301">
        <f t="shared" si="114"/>
        <v>0</v>
      </c>
      <c r="AA2301">
        <v>2299</v>
      </c>
      <c r="AB2301">
        <v>6</v>
      </c>
      <c r="AC2301" t="s">
        <v>2705</v>
      </c>
      <c r="AD2301">
        <f t="shared" si="115"/>
        <v>0</v>
      </c>
      <c r="AE2301">
        <v>4</v>
      </c>
    </row>
    <row r="2302" spans="1:31" x14ac:dyDescent="0.3">
      <c r="A2302">
        <v>2300</v>
      </c>
      <c r="B2302">
        <v>3</v>
      </c>
      <c r="C2302" t="s">
        <v>2705</v>
      </c>
      <c r="D2302">
        <f t="shared" si="113"/>
        <v>0</v>
      </c>
      <c r="O2302">
        <v>2300</v>
      </c>
      <c r="P2302">
        <v>5</v>
      </c>
      <c r="Q2302" t="s">
        <v>2705</v>
      </c>
      <c r="R2302">
        <f t="shared" si="114"/>
        <v>0</v>
      </c>
      <c r="AA2302">
        <v>2300</v>
      </c>
      <c r="AB2302">
        <v>3</v>
      </c>
      <c r="AC2302" t="s">
        <v>2705</v>
      </c>
      <c r="AD2302">
        <f t="shared" si="115"/>
        <v>0</v>
      </c>
      <c r="AE2302">
        <v>5</v>
      </c>
    </row>
    <row r="2303" spans="1:31" x14ac:dyDescent="0.3">
      <c r="A2303">
        <v>2301</v>
      </c>
      <c r="B2303">
        <v>6</v>
      </c>
      <c r="C2303" t="s">
        <v>2705</v>
      </c>
      <c r="D2303">
        <f t="shared" si="113"/>
        <v>0</v>
      </c>
      <c r="O2303">
        <v>2301</v>
      </c>
      <c r="P2303">
        <v>4</v>
      </c>
      <c r="Q2303" t="s">
        <v>2705</v>
      </c>
      <c r="R2303">
        <f t="shared" si="114"/>
        <v>0</v>
      </c>
      <c r="AA2303">
        <v>2301</v>
      </c>
      <c r="AB2303">
        <v>6</v>
      </c>
      <c r="AC2303" t="s">
        <v>2705</v>
      </c>
      <c r="AD2303">
        <f t="shared" si="115"/>
        <v>0</v>
      </c>
      <c r="AE2303">
        <v>4</v>
      </c>
    </row>
    <row r="2304" spans="1:31" x14ac:dyDescent="0.3">
      <c r="A2304">
        <v>2302</v>
      </c>
      <c r="B2304">
        <v>3</v>
      </c>
      <c r="C2304" t="s">
        <v>2705</v>
      </c>
      <c r="D2304">
        <f t="shared" si="113"/>
        <v>0</v>
      </c>
      <c r="O2304">
        <v>2302</v>
      </c>
      <c r="P2304">
        <v>5</v>
      </c>
      <c r="Q2304" t="s">
        <v>2705</v>
      </c>
      <c r="R2304">
        <f t="shared" si="114"/>
        <v>0</v>
      </c>
      <c r="AA2304">
        <v>2302</v>
      </c>
      <c r="AB2304">
        <v>3</v>
      </c>
      <c r="AC2304" t="s">
        <v>2705</v>
      </c>
      <c r="AD2304">
        <f t="shared" si="115"/>
        <v>0</v>
      </c>
      <c r="AE2304">
        <v>5</v>
      </c>
    </row>
    <row r="2305" spans="1:31" x14ac:dyDescent="0.3">
      <c r="A2305">
        <v>2303</v>
      </c>
      <c r="B2305">
        <v>7</v>
      </c>
      <c r="C2305" t="s">
        <v>2705</v>
      </c>
      <c r="D2305">
        <f t="shared" si="113"/>
        <v>0</v>
      </c>
      <c r="O2305">
        <v>2303</v>
      </c>
      <c r="P2305">
        <v>6</v>
      </c>
      <c r="Q2305" t="s">
        <v>2705</v>
      </c>
      <c r="R2305">
        <f t="shared" si="114"/>
        <v>0</v>
      </c>
      <c r="AA2305">
        <v>2303</v>
      </c>
      <c r="AB2305">
        <v>7</v>
      </c>
      <c r="AC2305" t="s">
        <v>2705</v>
      </c>
      <c r="AD2305">
        <f t="shared" si="115"/>
        <v>0</v>
      </c>
      <c r="AE2305">
        <v>6</v>
      </c>
    </row>
    <row r="2306" spans="1:31" x14ac:dyDescent="0.3">
      <c r="A2306">
        <v>2304</v>
      </c>
      <c r="B2306">
        <v>4</v>
      </c>
      <c r="C2306" t="s">
        <v>2705</v>
      </c>
      <c r="D2306">
        <f t="shared" ref="D2306:D2369" si="116">IF(C2306="False",0,1)</f>
        <v>0</v>
      </c>
      <c r="O2306">
        <v>2304</v>
      </c>
      <c r="P2306">
        <v>6</v>
      </c>
      <c r="Q2306" t="s">
        <v>2705</v>
      </c>
      <c r="R2306">
        <f t="shared" ref="R2306:R2369" si="117">IF(Q2306="False",0,1)</f>
        <v>0</v>
      </c>
      <c r="AA2306">
        <v>2304</v>
      </c>
      <c r="AB2306">
        <v>4</v>
      </c>
      <c r="AC2306" t="s">
        <v>2705</v>
      </c>
      <c r="AD2306">
        <f t="shared" ref="AD2306:AD2369" si="118">IF(AC2306="False",0,1)</f>
        <v>0</v>
      </c>
      <c r="AE2306">
        <v>6</v>
      </c>
    </row>
    <row r="2307" spans="1:31" x14ac:dyDescent="0.3">
      <c r="A2307">
        <v>2305</v>
      </c>
      <c r="B2307">
        <v>4</v>
      </c>
      <c r="C2307" t="s">
        <v>2705</v>
      </c>
      <c r="D2307">
        <f t="shared" si="116"/>
        <v>0</v>
      </c>
      <c r="O2307">
        <v>2305</v>
      </c>
      <c r="P2307">
        <v>6</v>
      </c>
      <c r="Q2307" t="s">
        <v>2705</v>
      </c>
      <c r="R2307">
        <f t="shared" si="117"/>
        <v>0</v>
      </c>
      <c r="AA2307">
        <v>2305</v>
      </c>
      <c r="AB2307">
        <v>4</v>
      </c>
      <c r="AC2307" t="s">
        <v>2705</v>
      </c>
      <c r="AD2307">
        <f t="shared" si="118"/>
        <v>0</v>
      </c>
      <c r="AE2307">
        <v>6</v>
      </c>
    </row>
    <row r="2308" spans="1:31" x14ac:dyDescent="0.3">
      <c r="A2308">
        <v>2306</v>
      </c>
      <c r="B2308">
        <v>6</v>
      </c>
      <c r="C2308" t="s">
        <v>2705</v>
      </c>
      <c r="D2308">
        <f t="shared" si="116"/>
        <v>0</v>
      </c>
      <c r="O2308">
        <v>2306</v>
      </c>
      <c r="P2308">
        <v>4</v>
      </c>
      <c r="Q2308" t="s">
        <v>2705</v>
      </c>
      <c r="R2308">
        <f t="shared" si="117"/>
        <v>0</v>
      </c>
      <c r="AA2308">
        <v>2306</v>
      </c>
      <c r="AB2308">
        <v>6</v>
      </c>
      <c r="AC2308" t="s">
        <v>2705</v>
      </c>
      <c r="AD2308">
        <f t="shared" si="118"/>
        <v>0</v>
      </c>
      <c r="AE2308">
        <v>4</v>
      </c>
    </row>
    <row r="2309" spans="1:31" x14ac:dyDescent="0.3">
      <c r="A2309">
        <v>2307</v>
      </c>
      <c r="B2309">
        <v>4</v>
      </c>
      <c r="C2309" t="s">
        <v>2705</v>
      </c>
      <c r="D2309">
        <f t="shared" si="116"/>
        <v>0</v>
      </c>
      <c r="O2309">
        <v>2307</v>
      </c>
      <c r="P2309">
        <v>6</v>
      </c>
      <c r="Q2309" t="s">
        <v>2705</v>
      </c>
      <c r="R2309">
        <f t="shared" si="117"/>
        <v>0</v>
      </c>
      <c r="AA2309">
        <v>2307</v>
      </c>
      <c r="AB2309">
        <v>4</v>
      </c>
      <c r="AC2309" t="s">
        <v>2705</v>
      </c>
      <c r="AD2309">
        <f t="shared" si="118"/>
        <v>0</v>
      </c>
      <c r="AE2309">
        <v>6</v>
      </c>
    </row>
    <row r="2310" spans="1:31" x14ac:dyDescent="0.3">
      <c r="A2310">
        <v>2308</v>
      </c>
      <c r="B2310">
        <v>4</v>
      </c>
      <c r="C2310" t="s">
        <v>2705</v>
      </c>
      <c r="D2310">
        <f t="shared" si="116"/>
        <v>0</v>
      </c>
      <c r="O2310">
        <v>2308</v>
      </c>
      <c r="P2310">
        <v>6</v>
      </c>
      <c r="Q2310" t="s">
        <v>2705</v>
      </c>
      <c r="R2310">
        <f t="shared" si="117"/>
        <v>0</v>
      </c>
      <c r="AA2310">
        <v>2308</v>
      </c>
      <c r="AB2310">
        <v>4</v>
      </c>
      <c r="AC2310" t="s">
        <v>2705</v>
      </c>
      <c r="AD2310">
        <f t="shared" si="118"/>
        <v>0</v>
      </c>
      <c r="AE2310">
        <v>6</v>
      </c>
    </row>
    <row r="2311" spans="1:31" x14ac:dyDescent="0.3">
      <c r="A2311">
        <v>2309</v>
      </c>
      <c r="B2311">
        <v>4</v>
      </c>
      <c r="C2311" t="s">
        <v>2705</v>
      </c>
      <c r="D2311">
        <f t="shared" si="116"/>
        <v>0</v>
      </c>
      <c r="O2311">
        <v>2309</v>
      </c>
      <c r="P2311">
        <v>6</v>
      </c>
      <c r="Q2311" t="s">
        <v>2705</v>
      </c>
      <c r="R2311">
        <f t="shared" si="117"/>
        <v>0</v>
      </c>
      <c r="AA2311">
        <v>2309</v>
      </c>
      <c r="AB2311">
        <v>4</v>
      </c>
      <c r="AC2311" t="s">
        <v>2705</v>
      </c>
      <c r="AD2311">
        <f t="shared" si="118"/>
        <v>0</v>
      </c>
      <c r="AE2311">
        <v>6</v>
      </c>
    </row>
    <row r="2312" spans="1:31" x14ac:dyDescent="0.3">
      <c r="A2312">
        <v>2310</v>
      </c>
      <c r="B2312">
        <v>6</v>
      </c>
      <c r="C2312" t="s">
        <v>2705</v>
      </c>
      <c r="D2312">
        <f t="shared" si="116"/>
        <v>0</v>
      </c>
      <c r="O2312">
        <v>2310</v>
      </c>
      <c r="P2312">
        <v>4</v>
      </c>
      <c r="Q2312" t="s">
        <v>2705</v>
      </c>
      <c r="R2312">
        <f t="shared" si="117"/>
        <v>0</v>
      </c>
      <c r="AA2312">
        <v>2310</v>
      </c>
      <c r="AB2312">
        <v>6</v>
      </c>
      <c r="AC2312" t="s">
        <v>2705</v>
      </c>
      <c r="AD2312">
        <f t="shared" si="118"/>
        <v>0</v>
      </c>
      <c r="AE2312">
        <v>4</v>
      </c>
    </row>
    <row r="2313" spans="1:31" x14ac:dyDescent="0.3">
      <c r="A2313">
        <v>2311</v>
      </c>
      <c r="B2313">
        <v>6</v>
      </c>
      <c r="C2313" t="s">
        <v>2705</v>
      </c>
      <c r="D2313">
        <f t="shared" si="116"/>
        <v>0</v>
      </c>
      <c r="O2313">
        <v>2311</v>
      </c>
      <c r="P2313">
        <v>4</v>
      </c>
      <c r="Q2313" t="s">
        <v>2705</v>
      </c>
      <c r="R2313">
        <f t="shared" si="117"/>
        <v>0</v>
      </c>
      <c r="AA2313">
        <v>2311</v>
      </c>
      <c r="AB2313">
        <v>6</v>
      </c>
      <c r="AC2313" t="s">
        <v>2705</v>
      </c>
      <c r="AD2313">
        <f t="shared" si="118"/>
        <v>0</v>
      </c>
      <c r="AE2313">
        <v>4</v>
      </c>
    </row>
    <row r="2314" spans="1:31" x14ac:dyDescent="0.3">
      <c r="A2314">
        <v>2312</v>
      </c>
      <c r="B2314">
        <v>3</v>
      </c>
      <c r="C2314" t="s">
        <v>2705</v>
      </c>
      <c r="D2314">
        <f t="shared" si="116"/>
        <v>0</v>
      </c>
      <c r="O2314">
        <v>2312</v>
      </c>
      <c r="P2314">
        <v>5</v>
      </c>
      <c r="Q2314" t="s">
        <v>2705</v>
      </c>
      <c r="R2314">
        <f t="shared" si="117"/>
        <v>0</v>
      </c>
      <c r="AA2314">
        <v>2312</v>
      </c>
      <c r="AB2314">
        <v>3</v>
      </c>
      <c r="AC2314" t="s">
        <v>2705</v>
      </c>
      <c r="AD2314">
        <f t="shared" si="118"/>
        <v>0</v>
      </c>
      <c r="AE2314">
        <v>5</v>
      </c>
    </row>
    <row r="2315" spans="1:31" x14ac:dyDescent="0.3">
      <c r="A2315">
        <v>2313</v>
      </c>
      <c r="B2315">
        <v>6</v>
      </c>
      <c r="C2315" t="s">
        <v>2705</v>
      </c>
      <c r="D2315">
        <f t="shared" si="116"/>
        <v>0</v>
      </c>
      <c r="O2315">
        <v>2313</v>
      </c>
      <c r="P2315">
        <v>4</v>
      </c>
      <c r="Q2315" t="s">
        <v>2705</v>
      </c>
      <c r="R2315">
        <f t="shared" si="117"/>
        <v>0</v>
      </c>
      <c r="AA2315">
        <v>2313</v>
      </c>
      <c r="AB2315">
        <v>6</v>
      </c>
      <c r="AC2315" t="s">
        <v>2705</v>
      </c>
      <c r="AD2315">
        <f t="shared" si="118"/>
        <v>0</v>
      </c>
      <c r="AE2315">
        <v>4</v>
      </c>
    </row>
    <row r="2316" spans="1:31" x14ac:dyDescent="0.3">
      <c r="A2316">
        <v>2314</v>
      </c>
      <c r="B2316">
        <v>3</v>
      </c>
      <c r="C2316" t="s">
        <v>2705</v>
      </c>
      <c r="D2316">
        <f t="shared" si="116"/>
        <v>0</v>
      </c>
      <c r="O2316">
        <v>2314</v>
      </c>
      <c r="P2316">
        <v>6</v>
      </c>
      <c r="Q2316" t="s">
        <v>2705</v>
      </c>
      <c r="R2316">
        <f t="shared" si="117"/>
        <v>0</v>
      </c>
      <c r="AA2316">
        <v>2314</v>
      </c>
      <c r="AB2316">
        <v>3</v>
      </c>
      <c r="AC2316" t="s">
        <v>2705</v>
      </c>
      <c r="AD2316">
        <f t="shared" si="118"/>
        <v>0</v>
      </c>
      <c r="AE2316">
        <v>6</v>
      </c>
    </row>
    <row r="2317" spans="1:31" x14ac:dyDescent="0.3">
      <c r="A2317">
        <v>2315</v>
      </c>
      <c r="B2317">
        <v>4</v>
      </c>
      <c r="C2317" t="s">
        <v>2705</v>
      </c>
      <c r="D2317">
        <f t="shared" si="116"/>
        <v>0</v>
      </c>
      <c r="O2317">
        <v>2315</v>
      </c>
      <c r="P2317">
        <v>4</v>
      </c>
      <c r="Q2317" t="s">
        <v>2705</v>
      </c>
      <c r="R2317">
        <f t="shared" si="117"/>
        <v>0</v>
      </c>
      <c r="AA2317">
        <v>2315</v>
      </c>
      <c r="AB2317">
        <v>4</v>
      </c>
      <c r="AC2317" t="s">
        <v>2705</v>
      </c>
      <c r="AD2317">
        <f t="shared" si="118"/>
        <v>0</v>
      </c>
      <c r="AE2317">
        <v>4</v>
      </c>
    </row>
    <row r="2318" spans="1:31" x14ac:dyDescent="0.3">
      <c r="A2318">
        <v>2316</v>
      </c>
      <c r="B2318">
        <v>4</v>
      </c>
      <c r="C2318" t="s">
        <v>2705</v>
      </c>
      <c r="D2318">
        <f t="shared" si="116"/>
        <v>0</v>
      </c>
      <c r="O2318">
        <v>2316</v>
      </c>
      <c r="P2318">
        <v>6</v>
      </c>
      <c r="Q2318" t="s">
        <v>2705</v>
      </c>
      <c r="R2318">
        <f t="shared" si="117"/>
        <v>0</v>
      </c>
      <c r="AA2318">
        <v>2316</v>
      </c>
      <c r="AB2318">
        <v>4</v>
      </c>
      <c r="AC2318" t="s">
        <v>2705</v>
      </c>
      <c r="AD2318">
        <f t="shared" si="118"/>
        <v>0</v>
      </c>
      <c r="AE2318">
        <v>6</v>
      </c>
    </row>
    <row r="2319" spans="1:31" x14ac:dyDescent="0.3">
      <c r="A2319">
        <v>2317</v>
      </c>
      <c r="B2319">
        <v>6</v>
      </c>
      <c r="C2319" t="s">
        <v>2705</v>
      </c>
      <c r="D2319">
        <f t="shared" si="116"/>
        <v>0</v>
      </c>
      <c r="O2319">
        <v>2317</v>
      </c>
      <c r="P2319">
        <v>4</v>
      </c>
      <c r="Q2319" t="s">
        <v>2705</v>
      </c>
      <c r="R2319">
        <f t="shared" si="117"/>
        <v>0</v>
      </c>
      <c r="AA2319">
        <v>2317</v>
      </c>
      <c r="AB2319">
        <v>6</v>
      </c>
      <c r="AC2319" t="s">
        <v>2705</v>
      </c>
      <c r="AD2319">
        <f t="shared" si="118"/>
        <v>0</v>
      </c>
      <c r="AE2319">
        <v>4</v>
      </c>
    </row>
    <row r="2320" spans="1:31" x14ac:dyDescent="0.3">
      <c r="A2320">
        <v>2318</v>
      </c>
      <c r="B2320">
        <v>6</v>
      </c>
      <c r="C2320" t="s">
        <v>2705</v>
      </c>
      <c r="D2320">
        <f t="shared" si="116"/>
        <v>0</v>
      </c>
      <c r="O2320">
        <v>2318</v>
      </c>
      <c r="P2320">
        <v>4</v>
      </c>
      <c r="Q2320" t="s">
        <v>2705</v>
      </c>
      <c r="R2320">
        <f t="shared" si="117"/>
        <v>0</v>
      </c>
      <c r="AA2320">
        <v>2318</v>
      </c>
      <c r="AB2320">
        <v>6</v>
      </c>
      <c r="AC2320" t="s">
        <v>2705</v>
      </c>
      <c r="AD2320">
        <f t="shared" si="118"/>
        <v>0</v>
      </c>
      <c r="AE2320">
        <v>4</v>
      </c>
    </row>
    <row r="2321" spans="1:31" x14ac:dyDescent="0.3">
      <c r="A2321">
        <v>2319</v>
      </c>
      <c r="B2321">
        <v>6</v>
      </c>
      <c r="C2321" t="s">
        <v>2705</v>
      </c>
      <c r="D2321">
        <f t="shared" si="116"/>
        <v>0</v>
      </c>
      <c r="O2321">
        <v>2319</v>
      </c>
      <c r="P2321">
        <v>4</v>
      </c>
      <c r="Q2321" t="s">
        <v>2705</v>
      </c>
      <c r="R2321">
        <f t="shared" si="117"/>
        <v>0</v>
      </c>
      <c r="AA2321">
        <v>2319</v>
      </c>
      <c r="AB2321">
        <v>6</v>
      </c>
      <c r="AC2321" t="s">
        <v>2705</v>
      </c>
      <c r="AD2321">
        <f t="shared" si="118"/>
        <v>0</v>
      </c>
      <c r="AE2321">
        <v>4</v>
      </c>
    </row>
    <row r="2322" spans="1:31" x14ac:dyDescent="0.3">
      <c r="A2322">
        <v>2320</v>
      </c>
      <c r="B2322">
        <v>7</v>
      </c>
      <c r="C2322" t="s">
        <v>2705</v>
      </c>
      <c r="D2322">
        <f t="shared" si="116"/>
        <v>0</v>
      </c>
      <c r="O2322">
        <v>2320</v>
      </c>
      <c r="P2322">
        <v>6</v>
      </c>
      <c r="Q2322" t="s">
        <v>2705</v>
      </c>
      <c r="R2322">
        <f t="shared" si="117"/>
        <v>0</v>
      </c>
      <c r="AA2322">
        <v>2320</v>
      </c>
      <c r="AB2322">
        <v>7</v>
      </c>
      <c r="AC2322" t="s">
        <v>2705</v>
      </c>
      <c r="AD2322">
        <f t="shared" si="118"/>
        <v>0</v>
      </c>
      <c r="AE2322">
        <v>6</v>
      </c>
    </row>
    <row r="2323" spans="1:31" x14ac:dyDescent="0.3">
      <c r="A2323">
        <v>2321</v>
      </c>
      <c r="B2323">
        <v>6</v>
      </c>
      <c r="C2323" t="s">
        <v>2705</v>
      </c>
      <c r="D2323">
        <f t="shared" si="116"/>
        <v>0</v>
      </c>
      <c r="O2323">
        <v>2321</v>
      </c>
      <c r="P2323">
        <v>4</v>
      </c>
      <c r="Q2323" t="s">
        <v>2705</v>
      </c>
      <c r="R2323">
        <f t="shared" si="117"/>
        <v>0</v>
      </c>
      <c r="AA2323">
        <v>2321</v>
      </c>
      <c r="AB2323">
        <v>6</v>
      </c>
      <c r="AC2323" t="s">
        <v>2705</v>
      </c>
      <c r="AD2323">
        <f t="shared" si="118"/>
        <v>0</v>
      </c>
      <c r="AE2323">
        <v>4</v>
      </c>
    </row>
    <row r="2324" spans="1:31" x14ac:dyDescent="0.3">
      <c r="A2324">
        <v>2322</v>
      </c>
      <c r="B2324">
        <v>6</v>
      </c>
      <c r="C2324" t="s">
        <v>2705</v>
      </c>
      <c r="D2324">
        <f t="shared" si="116"/>
        <v>0</v>
      </c>
      <c r="O2324">
        <v>2322</v>
      </c>
      <c r="P2324">
        <v>4</v>
      </c>
      <c r="Q2324" t="s">
        <v>2705</v>
      </c>
      <c r="R2324">
        <f t="shared" si="117"/>
        <v>0</v>
      </c>
      <c r="AA2324">
        <v>2322</v>
      </c>
      <c r="AB2324">
        <v>6</v>
      </c>
      <c r="AC2324" t="s">
        <v>2705</v>
      </c>
      <c r="AD2324">
        <f t="shared" si="118"/>
        <v>0</v>
      </c>
      <c r="AE2324">
        <v>4</v>
      </c>
    </row>
    <row r="2325" spans="1:31" x14ac:dyDescent="0.3">
      <c r="A2325">
        <v>2323</v>
      </c>
      <c r="B2325">
        <v>3</v>
      </c>
      <c r="C2325" t="s">
        <v>2705</v>
      </c>
      <c r="D2325">
        <f t="shared" si="116"/>
        <v>0</v>
      </c>
      <c r="O2325">
        <v>2323</v>
      </c>
      <c r="P2325">
        <v>5</v>
      </c>
      <c r="Q2325" t="s">
        <v>2705</v>
      </c>
      <c r="R2325">
        <f t="shared" si="117"/>
        <v>0</v>
      </c>
      <c r="AA2325">
        <v>2323</v>
      </c>
      <c r="AB2325">
        <v>3</v>
      </c>
      <c r="AC2325" t="s">
        <v>2705</v>
      </c>
      <c r="AD2325">
        <f t="shared" si="118"/>
        <v>0</v>
      </c>
      <c r="AE2325">
        <v>5</v>
      </c>
    </row>
    <row r="2326" spans="1:31" x14ac:dyDescent="0.3">
      <c r="A2326">
        <v>2324</v>
      </c>
      <c r="B2326">
        <v>3</v>
      </c>
      <c r="C2326" t="s">
        <v>2705</v>
      </c>
      <c r="D2326">
        <f t="shared" si="116"/>
        <v>0</v>
      </c>
      <c r="O2326">
        <v>2324</v>
      </c>
      <c r="P2326">
        <v>5</v>
      </c>
      <c r="Q2326" t="s">
        <v>2705</v>
      </c>
      <c r="R2326">
        <f t="shared" si="117"/>
        <v>0</v>
      </c>
      <c r="AA2326">
        <v>2324</v>
      </c>
      <c r="AB2326">
        <v>3</v>
      </c>
      <c r="AC2326" t="s">
        <v>2705</v>
      </c>
      <c r="AD2326">
        <f t="shared" si="118"/>
        <v>0</v>
      </c>
      <c r="AE2326">
        <v>5</v>
      </c>
    </row>
    <row r="2327" spans="1:31" x14ac:dyDescent="0.3">
      <c r="A2327">
        <v>2325</v>
      </c>
      <c r="B2327">
        <v>6</v>
      </c>
      <c r="C2327" t="s">
        <v>2705</v>
      </c>
      <c r="D2327">
        <f t="shared" si="116"/>
        <v>0</v>
      </c>
      <c r="O2327">
        <v>2325</v>
      </c>
      <c r="P2327">
        <v>4</v>
      </c>
      <c r="Q2327" t="s">
        <v>2705</v>
      </c>
      <c r="R2327">
        <f t="shared" si="117"/>
        <v>0</v>
      </c>
      <c r="AA2327">
        <v>2325</v>
      </c>
      <c r="AB2327">
        <v>6</v>
      </c>
      <c r="AC2327" t="s">
        <v>2705</v>
      </c>
      <c r="AD2327">
        <f t="shared" si="118"/>
        <v>0</v>
      </c>
      <c r="AE2327">
        <v>4</v>
      </c>
    </row>
    <row r="2328" spans="1:31" x14ac:dyDescent="0.3">
      <c r="A2328">
        <v>2326</v>
      </c>
      <c r="B2328">
        <v>6</v>
      </c>
      <c r="C2328" t="s">
        <v>2705</v>
      </c>
      <c r="D2328">
        <f t="shared" si="116"/>
        <v>0</v>
      </c>
      <c r="O2328">
        <v>2326</v>
      </c>
      <c r="P2328">
        <v>4</v>
      </c>
      <c r="Q2328" t="s">
        <v>2705</v>
      </c>
      <c r="R2328">
        <f t="shared" si="117"/>
        <v>0</v>
      </c>
      <c r="AA2328">
        <v>2326</v>
      </c>
      <c r="AB2328">
        <v>6</v>
      </c>
      <c r="AC2328" t="s">
        <v>2705</v>
      </c>
      <c r="AD2328">
        <f t="shared" si="118"/>
        <v>0</v>
      </c>
      <c r="AE2328">
        <v>4</v>
      </c>
    </row>
    <row r="2329" spans="1:31" x14ac:dyDescent="0.3">
      <c r="A2329">
        <v>2327</v>
      </c>
      <c r="B2329">
        <v>6</v>
      </c>
      <c r="C2329" t="s">
        <v>2705</v>
      </c>
      <c r="D2329">
        <f t="shared" si="116"/>
        <v>0</v>
      </c>
      <c r="O2329">
        <v>2327</v>
      </c>
      <c r="P2329">
        <v>4</v>
      </c>
      <c r="Q2329" t="s">
        <v>2705</v>
      </c>
      <c r="R2329">
        <f t="shared" si="117"/>
        <v>0</v>
      </c>
      <c r="AA2329">
        <v>2327</v>
      </c>
      <c r="AB2329">
        <v>6</v>
      </c>
      <c r="AC2329" t="s">
        <v>2705</v>
      </c>
      <c r="AD2329">
        <f t="shared" si="118"/>
        <v>0</v>
      </c>
      <c r="AE2329">
        <v>4</v>
      </c>
    </row>
    <row r="2330" spans="1:31" x14ac:dyDescent="0.3">
      <c r="A2330">
        <v>2328</v>
      </c>
      <c r="B2330">
        <v>3</v>
      </c>
      <c r="C2330" t="s">
        <v>2705</v>
      </c>
      <c r="D2330">
        <f t="shared" si="116"/>
        <v>0</v>
      </c>
      <c r="O2330">
        <v>2328</v>
      </c>
      <c r="P2330">
        <v>5</v>
      </c>
      <c r="Q2330" t="s">
        <v>2705</v>
      </c>
      <c r="R2330">
        <f t="shared" si="117"/>
        <v>0</v>
      </c>
      <c r="AA2330">
        <v>2328</v>
      </c>
      <c r="AB2330">
        <v>3</v>
      </c>
      <c r="AC2330" t="s">
        <v>2705</v>
      </c>
      <c r="AD2330">
        <f t="shared" si="118"/>
        <v>0</v>
      </c>
      <c r="AE2330">
        <v>5</v>
      </c>
    </row>
    <row r="2331" spans="1:31" x14ac:dyDescent="0.3">
      <c r="A2331">
        <v>2329</v>
      </c>
      <c r="B2331">
        <v>6</v>
      </c>
      <c r="C2331" t="s">
        <v>2705</v>
      </c>
      <c r="D2331">
        <f t="shared" si="116"/>
        <v>0</v>
      </c>
      <c r="O2331">
        <v>2329</v>
      </c>
      <c r="P2331">
        <v>4</v>
      </c>
      <c r="Q2331" t="s">
        <v>2705</v>
      </c>
      <c r="R2331">
        <f t="shared" si="117"/>
        <v>0</v>
      </c>
      <c r="AA2331">
        <v>2329</v>
      </c>
      <c r="AB2331">
        <v>6</v>
      </c>
      <c r="AC2331" t="s">
        <v>2705</v>
      </c>
      <c r="AD2331">
        <f t="shared" si="118"/>
        <v>0</v>
      </c>
      <c r="AE2331">
        <v>4</v>
      </c>
    </row>
    <row r="2332" spans="1:31" x14ac:dyDescent="0.3">
      <c r="A2332">
        <v>2330</v>
      </c>
      <c r="B2332">
        <v>7</v>
      </c>
      <c r="C2332" t="s">
        <v>2705</v>
      </c>
      <c r="D2332">
        <f t="shared" si="116"/>
        <v>0</v>
      </c>
      <c r="O2332">
        <v>2330</v>
      </c>
      <c r="P2332">
        <v>6</v>
      </c>
      <c r="Q2332" t="s">
        <v>2705</v>
      </c>
      <c r="R2332">
        <f t="shared" si="117"/>
        <v>0</v>
      </c>
      <c r="AA2332">
        <v>2330</v>
      </c>
      <c r="AB2332">
        <v>7</v>
      </c>
      <c r="AC2332" t="s">
        <v>2705</v>
      </c>
      <c r="AD2332">
        <f t="shared" si="118"/>
        <v>0</v>
      </c>
      <c r="AE2332">
        <v>6</v>
      </c>
    </row>
    <row r="2333" spans="1:31" x14ac:dyDescent="0.3">
      <c r="A2333">
        <v>2331</v>
      </c>
      <c r="B2333">
        <v>4</v>
      </c>
      <c r="C2333" t="s">
        <v>2705</v>
      </c>
      <c r="D2333">
        <f t="shared" si="116"/>
        <v>0</v>
      </c>
      <c r="O2333">
        <v>2331</v>
      </c>
      <c r="P2333">
        <v>6</v>
      </c>
      <c r="Q2333" t="s">
        <v>2705</v>
      </c>
      <c r="R2333">
        <f t="shared" si="117"/>
        <v>0</v>
      </c>
      <c r="AA2333">
        <v>2331</v>
      </c>
      <c r="AB2333">
        <v>4</v>
      </c>
      <c r="AC2333" t="s">
        <v>2705</v>
      </c>
      <c r="AD2333">
        <f t="shared" si="118"/>
        <v>0</v>
      </c>
      <c r="AE2333">
        <v>6</v>
      </c>
    </row>
    <row r="2334" spans="1:31" x14ac:dyDescent="0.3">
      <c r="A2334">
        <v>2332</v>
      </c>
      <c r="B2334">
        <v>4</v>
      </c>
      <c r="C2334" t="s">
        <v>2705</v>
      </c>
      <c r="D2334">
        <f t="shared" si="116"/>
        <v>0</v>
      </c>
      <c r="O2334">
        <v>2332</v>
      </c>
      <c r="P2334">
        <v>6</v>
      </c>
      <c r="Q2334" t="s">
        <v>2705</v>
      </c>
      <c r="R2334">
        <f t="shared" si="117"/>
        <v>0</v>
      </c>
      <c r="AA2334">
        <v>2332</v>
      </c>
      <c r="AB2334">
        <v>4</v>
      </c>
      <c r="AC2334" t="s">
        <v>2705</v>
      </c>
      <c r="AD2334">
        <f t="shared" si="118"/>
        <v>0</v>
      </c>
      <c r="AE2334">
        <v>6</v>
      </c>
    </row>
    <row r="2335" spans="1:31" x14ac:dyDescent="0.3">
      <c r="A2335">
        <v>2333</v>
      </c>
      <c r="B2335">
        <v>4</v>
      </c>
      <c r="C2335" t="s">
        <v>2705</v>
      </c>
      <c r="D2335">
        <f t="shared" si="116"/>
        <v>0</v>
      </c>
      <c r="O2335">
        <v>2333</v>
      </c>
      <c r="P2335">
        <v>6</v>
      </c>
      <c r="Q2335" t="s">
        <v>2705</v>
      </c>
      <c r="R2335">
        <f t="shared" si="117"/>
        <v>0</v>
      </c>
      <c r="AA2335">
        <v>2333</v>
      </c>
      <c r="AB2335">
        <v>4</v>
      </c>
      <c r="AC2335" t="s">
        <v>2705</v>
      </c>
      <c r="AD2335">
        <f t="shared" si="118"/>
        <v>0</v>
      </c>
      <c r="AE2335">
        <v>6</v>
      </c>
    </row>
    <row r="2336" spans="1:31" x14ac:dyDescent="0.3">
      <c r="A2336">
        <v>2334</v>
      </c>
      <c r="B2336">
        <v>4</v>
      </c>
      <c r="C2336" t="s">
        <v>2705</v>
      </c>
      <c r="D2336">
        <f t="shared" si="116"/>
        <v>0</v>
      </c>
      <c r="O2336">
        <v>2334</v>
      </c>
      <c r="P2336">
        <v>6</v>
      </c>
      <c r="Q2336" t="s">
        <v>2705</v>
      </c>
      <c r="R2336">
        <f t="shared" si="117"/>
        <v>0</v>
      </c>
      <c r="AA2336">
        <v>2334</v>
      </c>
      <c r="AB2336">
        <v>4</v>
      </c>
      <c r="AC2336" t="s">
        <v>2705</v>
      </c>
      <c r="AD2336">
        <f t="shared" si="118"/>
        <v>0</v>
      </c>
      <c r="AE2336">
        <v>6</v>
      </c>
    </row>
    <row r="2337" spans="1:31" x14ac:dyDescent="0.3">
      <c r="A2337">
        <v>2335</v>
      </c>
      <c r="B2337">
        <v>4</v>
      </c>
      <c r="C2337" t="s">
        <v>2705</v>
      </c>
      <c r="D2337">
        <f t="shared" si="116"/>
        <v>0</v>
      </c>
      <c r="O2337">
        <v>2335</v>
      </c>
      <c r="P2337">
        <v>6</v>
      </c>
      <c r="Q2337" t="s">
        <v>2705</v>
      </c>
      <c r="R2337">
        <f t="shared" si="117"/>
        <v>0</v>
      </c>
      <c r="AA2337">
        <v>2335</v>
      </c>
      <c r="AB2337">
        <v>4</v>
      </c>
      <c r="AC2337" t="s">
        <v>2705</v>
      </c>
      <c r="AD2337">
        <f t="shared" si="118"/>
        <v>0</v>
      </c>
      <c r="AE2337">
        <v>6</v>
      </c>
    </row>
    <row r="2338" spans="1:31" x14ac:dyDescent="0.3">
      <c r="A2338">
        <v>2336</v>
      </c>
      <c r="B2338">
        <v>7</v>
      </c>
      <c r="C2338" t="s">
        <v>2705</v>
      </c>
      <c r="D2338">
        <f t="shared" si="116"/>
        <v>0</v>
      </c>
      <c r="O2338">
        <v>2336</v>
      </c>
      <c r="P2338">
        <v>6</v>
      </c>
      <c r="Q2338" t="s">
        <v>2705</v>
      </c>
      <c r="R2338">
        <f t="shared" si="117"/>
        <v>0</v>
      </c>
      <c r="AA2338">
        <v>2336</v>
      </c>
      <c r="AB2338">
        <v>7</v>
      </c>
      <c r="AC2338" t="s">
        <v>2705</v>
      </c>
      <c r="AD2338">
        <f t="shared" si="118"/>
        <v>0</v>
      </c>
      <c r="AE2338">
        <v>6</v>
      </c>
    </row>
    <row r="2339" spans="1:31" x14ac:dyDescent="0.3">
      <c r="A2339">
        <v>2337</v>
      </c>
      <c r="B2339">
        <v>6</v>
      </c>
      <c r="C2339" t="s">
        <v>2705</v>
      </c>
      <c r="D2339">
        <f t="shared" si="116"/>
        <v>0</v>
      </c>
      <c r="O2339">
        <v>2337</v>
      </c>
      <c r="P2339">
        <v>4</v>
      </c>
      <c r="Q2339" t="s">
        <v>2705</v>
      </c>
      <c r="R2339">
        <f t="shared" si="117"/>
        <v>0</v>
      </c>
      <c r="AA2339">
        <v>2337</v>
      </c>
      <c r="AB2339">
        <v>6</v>
      </c>
      <c r="AC2339" t="s">
        <v>2705</v>
      </c>
      <c r="AD2339">
        <f t="shared" si="118"/>
        <v>0</v>
      </c>
      <c r="AE2339">
        <v>4</v>
      </c>
    </row>
    <row r="2340" spans="1:31" x14ac:dyDescent="0.3">
      <c r="A2340">
        <v>2338</v>
      </c>
      <c r="B2340">
        <v>3</v>
      </c>
      <c r="C2340" t="s">
        <v>2705</v>
      </c>
      <c r="D2340">
        <f t="shared" si="116"/>
        <v>0</v>
      </c>
      <c r="O2340">
        <v>2338</v>
      </c>
      <c r="P2340">
        <v>5</v>
      </c>
      <c r="Q2340" t="s">
        <v>2705</v>
      </c>
      <c r="R2340">
        <f t="shared" si="117"/>
        <v>0</v>
      </c>
      <c r="AA2340">
        <v>2338</v>
      </c>
      <c r="AB2340">
        <v>3</v>
      </c>
      <c r="AC2340" t="s">
        <v>2705</v>
      </c>
      <c r="AD2340">
        <f t="shared" si="118"/>
        <v>0</v>
      </c>
      <c r="AE2340">
        <v>5</v>
      </c>
    </row>
    <row r="2341" spans="1:31" x14ac:dyDescent="0.3">
      <c r="A2341">
        <v>2339</v>
      </c>
      <c r="B2341">
        <v>6</v>
      </c>
      <c r="C2341" t="s">
        <v>2705</v>
      </c>
      <c r="D2341">
        <f t="shared" si="116"/>
        <v>0</v>
      </c>
      <c r="O2341">
        <v>2339</v>
      </c>
      <c r="P2341">
        <v>4</v>
      </c>
      <c r="Q2341" t="s">
        <v>2705</v>
      </c>
      <c r="R2341">
        <f t="shared" si="117"/>
        <v>0</v>
      </c>
      <c r="AA2341">
        <v>2339</v>
      </c>
      <c r="AB2341">
        <v>6</v>
      </c>
      <c r="AC2341" t="s">
        <v>2705</v>
      </c>
      <c r="AD2341">
        <f t="shared" si="118"/>
        <v>0</v>
      </c>
      <c r="AE2341">
        <v>4</v>
      </c>
    </row>
    <row r="2342" spans="1:31" x14ac:dyDescent="0.3">
      <c r="A2342">
        <v>2340</v>
      </c>
      <c r="B2342">
        <v>6</v>
      </c>
      <c r="C2342" t="s">
        <v>2705</v>
      </c>
      <c r="D2342">
        <f t="shared" si="116"/>
        <v>0</v>
      </c>
      <c r="O2342">
        <v>2340</v>
      </c>
      <c r="P2342">
        <v>4</v>
      </c>
      <c r="Q2342" t="s">
        <v>2705</v>
      </c>
      <c r="R2342">
        <f t="shared" si="117"/>
        <v>0</v>
      </c>
      <c r="AA2342">
        <v>2340</v>
      </c>
      <c r="AB2342">
        <v>6</v>
      </c>
      <c r="AC2342" t="s">
        <v>2705</v>
      </c>
      <c r="AD2342">
        <f t="shared" si="118"/>
        <v>0</v>
      </c>
      <c r="AE2342">
        <v>4</v>
      </c>
    </row>
    <row r="2343" spans="1:31" x14ac:dyDescent="0.3">
      <c r="A2343">
        <v>2341</v>
      </c>
      <c r="B2343">
        <v>6</v>
      </c>
      <c r="C2343" t="s">
        <v>2705</v>
      </c>
      <c r="D2343">
        <f t="shared" si="116"/>
        <v>0</v>
      </c>
      <c r="O2343">
        <v>2341</v>
      </c>
      <c r="P2343">
        <v>4</v>
      </c>
      <c r="Q2343" t="s">
        <v>2705</v>
      </c>
      <c r="R2343">
        <f t="shared" si="117"/>
        <v>0</v>
      </c>
      <c r="AA2343">
        <v>2341</v>
      </c>
      <c r="AB2343">
        <v>6</v>
      </c>
      <c r="AC2343" t="s">
        <v>2705</v>
      </c>
      <c r="AD2343">
        <f t="shared" si="118"/>
        <v>0</v>
      </c>
      <c r="AE2343">
        <v>4</v>
      </c>
    </row>
    <row r="2344" spans="1:31" x14ac:dyDescent="0.3">
      <c r="A2344">
        <v>2342</v>
      </c>
      <c r="B2344">
        <v>6</v>
      </c>
      <c r="C2344" t="s">
        <v>2705</v>
      </c>
      <c r="D2344">
        <f t="shared" si="116"/>
        <v>0</v>
      </c>
      <c r="O2344">
        <v>2342</v>
      </c>
      <c r="P2344">
        <v>4</v>
      </c>
      <c r="Q2344" t="s">
        <v>2705</v>
      </c>
      <c r="R2344">
        <f t="shared" si="117"/>
        <v>0</v>
      </c>
      <c r="AA2344">
        <v>2342</v>
      </c>
      <c r="AB2344">
        <v>6</v>
      </c>
      <c r="AC2344" t="s">
        <v>2705</v>
      </c>
      <c r="AD2344">
        <f t="shared" si="118"/>
        <v>0</v>
      </c>
      <c r="AE2344">
        <v>4</v>
      </c>
    </row>
    <row r="2345" spans="1:31" x14ac:dyDescent="0.3">
      <c r="A2345">
        <v>2343</v>
      </c>
      <c r="B2345">
        <v>6</v>
      </c>
      <c r="C2345" t="s">
        <v>2705</v>
      </c>
      <c r="D2345">
        <f t="shared" si="116"/>
        <v>0</v>
      </c>
      <c r="O2345">
        <v>2343</v>
      </c>
      <c r="P2345">
        <v>4</v>
      </c>
      <c r="Q2345" t="s">
        <v>2705</v>
      </c>
      <c r="R2345">
        <f t="shared" si="117"/>
        <v>0</v>
      </c>
      <c r="AA2345">
        <v>2343</v>
      </c>
      <c r="AB2345">
        <v>6</v>
      </c>
      <c r="AC2345" t="s">
        <v>2705</v>
      </c>
      <c r="AD2345">
        <f t="shared" si="118"/>
        <v>0</v>
      </c>
      <c r="AE2345">
        <v>4</v>
      </c>
    </row>
    <row r="2346" spans="1:31" x14ac:dyDescent="0.3">
      <c r="A2346">
        <v>2344</v>
      </c>
      <c r="B2346">
        <v>3</v>
      </c>
      <c r="C2346" t="s">
        <v>2705</v>
      </c>
      <c r="D2346">
        <f t="shared" si="116"/>
        <v>0</v>
      </c>
      <c r="O2346">
        <v>2344</v>
      </c>
      <c r="P2346">
        <v>5</v>
      </c>
      <c r="Q2346" t="s">
        <v>2705</v>
      </c>
      <c r="R2346">
        <f t="shared" si="117"/>
        <v>0</v>
      </c>
      <c r="AA2346">
        <v>2344</v>
      </c>
      <c r="AB2346">
        <v>3</v>
      </c>
      <c r="AC2346" t="s">
        <v>2705</v>
      </c>
      <c r="AD2346">
        <f t="shared" si="118"/>
        <v>0</v>
      </c>
      <c r="AE2346">
        <v>5</v>
      </c>
    </row>
    <row r="2347" spans="1:31" x14ac:dyDescent="0.3">
      <c r="A2347">
        <v>2345</v>
      </c>
      <c r="B2347">
        <v>6</v>
      </c>
      <c r="C2347" t="s">
        <v>2705</v>
      </c>
      <c r="D2347">
        <f t="shared" si="116"/>
        <v>0</v>
      </c>
      <c r="O2347">
        <v>2345</v>
      </c>
      <c r="P2347">
        <v>4</v>
      </c>
      <c r="Q2347" t="s">
        <v>2705</v>
      </c>
      <c r="R2347">
        <f t="shared" si="117"/>
        <v>0</v>
      </c>
      <c r="AA2347">
        <v>2345</v>
      </c>
      <c r="AB2347">
        <v>6</v>
      </c>
      <c r="AC2347" t="s">
        <v>2705</v>
      </c>
      <c r="AD2347">
        <f t="shared" si="118"/>
        <v>0</v>
      </c>
      <c r="AE2347">
        <v>4</v>
      </c>
    </row>
    <row r="2348" spans="1:31" x14ac:dyDescent="0.3">
      <c r="A2348">
        <v>2346</v>
      </c>
      <c r="B2348">
        <v>6</v>
      </c>
      <c r="C2348" t="s">
        <v>2705</v>
      </c>
      <c r="D2348">
        <f t="shared" si="116"/>
        <v>0</v>
      </c>
      <c r="O2348">
        <v>2346</v>
      </c>
      <c r="P2348">
        <v>4</v>
      </c>
      <c r="Q2348" t="s">
        <v>2705</v>
      </c>
      <c r="R2348">
        <f t="shared" si="117"/>
        <v>0</v>
      </c>
      <c r="AA2348">
        <v>2346</v>
      </c>
      <c r="AB2348">
        <v>6</v>
      </c>
      <c r="AC2348" t="s">
        <v>2705</v>
      </c>
      <c r="AD2348">
        <f t="shared" si="118"/>
        <v>0</v>
      </c>
      <c r="AE2348">
        <v>4</v>
      </c>
    </row>
    <row r="2349" spans="1:31" x14ac:dyDescent="0.3">
      <c r="A2349">
        <v>2347</v>
      </c>
      <c r="B2349">
        <v>6</v>
      </c>
      <c r="C2349" t="s">
        <v>2705</v>
      </c>
      <c r="D2349">
        <f t="shared" si="116"/>
        <v>0</v>
      </c>
      <c r="O2349">
        <v>2347</v>
      </c>
      <c r="P2349">
        <v>4</v>
      </c>
      <c r="Q2349" t="s">
        <v>2705</v>
      </c>
      <c r="R2349">
        <f t="shared" si="117"/>
        <v>0</v>
      </c>
      <c r="AA2349">
        <v>2347</v>
      </c>
      <c r="AB2349">
        <v>6</v>
      </c>
      <c r="AC2349" t="s">
        <v>2705</v>
      </c>
      <c r="AD2349">
        <f t="shared" si="118"/>
        <v>0</v>
      </c>
      <c r="AE2349">
        <v>4</v>
      </c>
    </row>
    <row r="2350" spans="1:31" x14ac:dyDescent="0.3">
      <c r="A2350">
        <v>2348</v>
      </c>
      <c r="B2350">
        <v>6</v>
      </c>
      <c r="C2350" t="s">
        <v>2705</v>
      </c>
      <c r="D2350">
        <f t="shared" si="116"/>
        <v>0</v>
      </c>
      <c r="O2350">
        <v>2348</v>
      </c>
      <c r="P2350">
        <v>4</v>
      </c>
      <c r="Q2350" t="s">
        <v>2705</v>
      </c>
      <c r="R2350">
        <f t="shared" si="117"/>
        <v>0</v>
      </c>
      <c r="AA2350">
        <v>2348</v>
      </c>
      <c r="AB2350">
        <v>6</v>
      </c>
      <c r="AC2350" t="s">
        <v>2705</v>
      </c>
      <c r="AD2350">
        <f t="shared" si="118"/>
        <v>0</v>
      </c>
      <c r="AE2350">
        <v>4</v>
      </c>
    </row>
    <row r="2351" spans="1:31" x14ac:dyDescent="0.3">
      <c r="A2351">
        <v>2349</v>
      </c>
      <c r="B2351">
        <v>7</v>
      </c>
      <c r="C2351" t="s">
        <v>2705</v>
      </c>
      <c r="D2351">
        <f t="shared" si="116"/>
        <v>0</v>
      </c>
      <c r="O2351">
        <v>2349</v>
      </c>
      <c r="P2351">
        <v>6</v>
      </c>
      <c r="Q2351" t="s">
        <v>2705</v>
      </c>
      <c r="R2351">
        <f t="shared" si="117"/>
        <v>0</v>
      </c>
      <c r="AA2351">
        <v>2349</v>
      </c>
      <c r="AB2351">
        <v>7</v>
      </c>
      <c r="AC2351" t="s">
        <v>2705</v>
      </c>
      <c r="AD2351">
        <f t="shared" si="118"/>
        <v>0</v>
      </c>
      <c r="AE2351">
        <v>6</v>
      </c>
    </row>
    <row r="2352" spans="1:31" x14ac:dyDescent="0.3">
      <c r="A2352">
        <v>2350</v>
      </c>
      <c r="B2352">
        <v>6</v>
      </c>
      <c r="C2352" t="s">
        <v>2705</v>
      </c>
      <c r="D2352">
        <f t="shared" si="116"/>
        <v>0</v>
      </c>
      <c r="O2352">
        <v>2350</v>
      </c>
      <c r="P2352">
        <v>4</v>
      </c>
      <c r="Q2352" t="s">
        <v>2705</v>
      </c>
      <c r="R2352">
        <f t="shared" si="117"/>
        <v>0</v>
      </c>
      <c r="AA2352">
        <v>2350</v>
      </c>
      <c r="AB2352">
        <v>6</v>
      </c>
      <c r="AC2352" t="s">
        <v>2705</v>
      </c>
      <c r="AD2352">
        <f t="shared" si="118"/>
        <v>0</v>
      </c>
      <c r="AE2352">
        <v>4</v>
      </c>
    </row>
    <row r="2353" spans="1:31" x14ac:dyDescent="0.3">
      <c r="A2353">
        <v>2351</v>
      </c>
      <c r="B2353">
        <v>3</v>
      </c>
      <c r="C2353" t="s">
        <v>2705</v>
      </c>
      <c r="D2353">
        <f t="shared" si="116"/>
        <v>0</v>
      </c>
      <c r="O2353">
        <v>2351</v>
      </c>
      <c r="P2353">
        <v>5</v>
      </c>
      <c r="Q2353" t="s">
        <v>2705</v>
      </c>
      <c r="R2353">
        <f t="shared" si="117"/>
        <v>0</v>
      </c>
      <c r="AA2353">
        <v>2351</v>
      </c>
      <c r="AB2353">
        <v>3</v>
      </c>
      <c r="AC2353" t="s">
        <v>2705</v>
      </c>
      <c r="AD2353">
        <f t="shared" si="118"/>
        <v>0</v>
      </c>
      <c r="AE2353">
        <v>5</v>
      </c>
    </row>
    <row r="2354" spans="1:31" x14ac:dyDescent="0.3">
      <c r="A2354">
        <v>2352</v>
      </c>
      <c r="B2354">
        <v>4</v>
      </c>
      <c r="C2354" t="s">
        <v>2705</v>
      </c>
      <c r="D2354">
        <f t="shared" si="116"/>
        <v>0</v>
      </c>
      <c r="O2354">
        <v>2352</v>
      </c>
      <c r="P2354">
        <v>6</v>
      </c>
      <c r="Q2354" t="s">
        <v>2705</v>
      </c>
      <c r="R2354">
        <f t="shared" si="117"/>
        <v>0</v>
      </c>
      <c r="AA2354">
        <v>2352</v>
      </c>
      <c r="AB2354">
        <v>4</v>
      </c>
      <c r="AC2354" t="s">
        <v>2705</v>
      </c>
      <c r="AD2354">
        <f t="shared" si="118"/>
        <v>0</v>
      </c>
      <c r="AE2354">
        <v>6</v>
      </c>
    </row>
    <row r="2355" spans="1:31" x14ac:dyDescent="0.3">
      <c r="A2355">
        <v>2353</v>
      </c>
      <c r="B2355">
        <v>4</v>
      </c>
      <c r="C2355" t="s">
        <v>2705</v>
      </c>
      <c r="D2355">
        <f t="shared" si="116"/>
        <v>0</v>
      </c>
      <c r="O2355">
        <v>2353</v>
      </c>
      <c r="P2355">
        <v>6</v>
      </c>
      <c r="Q2355" t="s">
        <v>2705</v>
      </c>
      <c r="R2355">
        <f t="shared" si="117"/>
        <v>0</v>
      </c>
      <c r="AA2355">
        <v>2353</v>
      </c>
      <c r="AB2355">
        <v>4</v>
      </c>
      <c r="AC2355" t="s">
        <v>2705</v>
      </c>
      <c r="AD2355">
        <f t="shared" si="118"/>
        <v>0</v>
      </c>
      <c r="AE2355">
        <v>6</v>
      </c>
    </row>
    <row r="2356" spans="1:31" x14ac:dyDescent="0.3">
      <c r="A2356">
        <v>2354</v>
      </c>
      <c r="B2356">
        <v>6</v>
      </c>
      <c r="C2356" t="s">
        <v>2705</v>
      </c>
      <c r="D2356">
        <f t="shared" si="116"/>
        <v>0</v>
      </c>
      <c r="O2356">
        <v>2354</v>
      </c>
      <c r="P2356">
        <v>4</v>
      </c>
      <c r="Q2356" t="s">
        <v>2705</v>
      </c>
      <c r="R2356">
        <f t="shared" si="117"/>
        <v>0</v>
      </c>
      <c r="AA2356">
        <v>2354</v>
      </c>
      <c r="AB2356">
        <v>6</v>
      </c>
      <c r="AC2356" t="s">
        <v>2705</v>
      </c>
      <c r="AD2356">
        <f t="shared" si="118"/>
        <v>0</v>
      </c>
      <c r="AE2356">
        <v>4</v>
      </c>
    </row>
    <row r="2357" spans="1:31" x14ac:dyDescent="0.3">
      <c r="A2357">
        <v>2355</v>
      </c>
      <c r="B2357">
        <v>3</v>
      </c>
      <c r="C2357" t="s">
        <v>2705</v>
      </c>
      <c r="D2357">
        <f t="shared" si="116"/>
        <v>0</v>
      </c>
      <c r="O2357">
        <v>2355</v>
      </c>
      <c r="P2357">
        <v>5</v>
      </c>
      <c r="Q2357" t="s">
        <v>2705</v>
      </c>
      <c r="R2357">
        <f t="shared" si="117"/>
        <v>0</v>
      </c>
      <c r="AA2357">
        <v>2355</v>
      </c>
      <c r="AB2357">
        <v>3</v>
      </c>
      <c r="AC2357" t="s">
        <v>2705</v>
      </c>
      <c r="AD2357">
        <f t="shared" si="118"/>
        <v>0</v>
      </c>
      <c r="AE2357">
        <v>5</v>
      </c>
    </row>
    <row r="2358" spans="1:31" x14ac:dyDescent="0.3">
      <c r="A2358">
        <v>2356</v>
      </c>
      <c r="B2358">
        <v>6</v>
      </c>
      <c r="C2358" t="s">
        <v>2705</v>
      </c>
      <c r="D2358">
        <f t="shared" si="116"/>
        <v>0</v>
      </c>
      <c r="O2358">
        <v>2356</v>
      </c>
      <c r="P2358">
        <v>4</v>
      </c>
      <c r="Q2358" t="s">
        <v>2705</v>
      </c>
      <c r="R2358">
        <f t="shared" si="117"/>
        <v>0</v>
      </c>
      <c r="AA2358">
        <v>2356</v>
      </c>
      <c r="AB2358">
        <v>6</v>
      </c>
      <c r="AC2358" t="s">
        <v>2705</v>
      </c>
      <c r="AD2358">
        <f t="shared" si="118"/>
        <v>0</v>
      </c>
      <c r="AE2358">
        <v>4</v>
      </c>
    </row>
    <row r="2359" spans="1:31" x14ac:dyDescent="0.3">
      <c r="A2359">
        <v>2357</v>
      </c>
      <c r="B2359">
        <v>6</v>
      </c>
      <c r="C2359" t="s">
        <v>2705</v>
      </c>
      <c r="D2359">
        <f t="shared" si="116"/>
        <v>0</v>
      </c>
      <c r="O2359">
        <v>2357</v>
      </c>
      <c r="P2359">
        <v>4</v>
      </c>
      <c r="Q2359" t="s">
        <v>2705</v>
      </c>
      <c r="R2359">
        <f t="shared" si="117"/>
        <v>0</v>
      </c>
      <c r="AA2359">
        <v>2357</v>
      </c>
      <c r="AB2359">
        <v>6</v>
      </c>
      <c r="AC2359" t="s">
        <v>2705</v>
      </c>
      <c r="AD2359">
        <f t="shared" si="118"/>
        <v>0</v>
      </c>
      <c r="AE2359">
        <v>4</v>
      </c>
    </row>
    <row r="2360" spans="1:31" x14ac:dyDescent="0.3">
      <c r="A2360">
        <v>2358</v>
      </c>
      <c r="B2360">
        <v>6</v>
      </c>
      <c r="C2360" t="s">
        <v>2705</v>
      </c>
      <c r="D2360">
        <f t="shared" si="116"/>
        <v>0</v>
      </c>
      <c r="O2360">
        <v>2358</v>
      </c>
      <c r="P2360">
        <v>4</v>
      </c>
      <c r="Q2360" t="s">
        <v>2705</v>
      </c>
      <c r="R2360">
        <f t="shared" si="117"/>
        <v>0</v>
      </c>
      <c r="AA2360">
        <v>2358</v>
      </c>
      <c r="AB2360">
        <v>6</v>
      </c>
      <c r="AC2360" t="s">
        <v>2705</v>
      </c>
      <c r="AD2360">
        <f t="shared" si="118"/>
        <v>0</v>
      </c>
      <c r="AE2360">
        <v>4</v>
      </c>
    </row>
    <row r="2361" spans="1:31" x14ac:dyDescent="0.3">
      <c r="A2361">
        <v>2359</v>
      </c>
      <c r="B2361">
        <v>6</v>
      </c>
      <c r="C2361" t="s">
        <v>2705</v>
      </c>
      <c r="D2361">
        <f t="shared" si="116"/>
        <v>0</v>
      </c>
      <c r="O2361">
        <v>2359</v>
      </c>
      <c r="P2361">
        <v>4</v>
      </c>
      <c r="Q2361" t="s">
        <v>2705</v>
      </c>
      <c r="R2361">
        <f t="shared" si="117"/>
        <v>0</v>
      </c>
      <c r="AA2361">
        <v>2359</v>
      </c>
      <c r="AB2361">
        <v>6</v>
      </c>
      <c r="AC2361" t="s">
        <v>2705</v>
      </c>
      <c r="AD2361">
        <f t="shared" si="118"/>
        <v>0</v>
      </c>
      <c r="AE2361">
        <v>4</v>
      </c>
    </row>
    <row r="2362" spans="1:31" x14ac:dyDescent="0.3">
      <c r="A2362">
        <v>2360</v>
      </c>
      <c r="B2362">
        <v>4</v>
      </c>
      <c r="C2362" t="s">
        <v>2705</v>
      </c>
      <c r="D2362">
        <f t="shared" si="116"/>
        <v>0</v>
      </c>
      <c r="O2362">
        <v>2360</v>
      </c>
      <c r="P2362">
        <v>4</v>
      </c>
      <c r="Q2362" t="s">
        <v>2705</v>
      </c>
      <c r="R2362">
        <f t="shared" si="117"/>
        <v>0</v>
      </c>
      <c r="AA2362">
        <v>2360</v>
      </c>
      <c r="AB2362">
        <v>4</v>
      </c>
      <c r="AC2362" t="s">
        <v>2705</v>
      </c>
      <c r="AD2362">
        <f t="shared" si="118"/>
        <v>0</v>
      </c>
      <c r="AE2362">
        <v>4</v>
      </c>
    </row>
    <row r="2363" spans="1:31" x14ac:dyDescent="0.3">
      <c r="A2363">
        <v>2361</v>
      </c>
      <c r="B2363">
        <v>7</v>
      </c>
      <c r="C2363" t="s">
        <v>2705</v>
      </c>
      <c r="D2363">
        <f t="shared" si="116"/>
        <v>0</v>
      </c>
      <c r="O2363">
        <v>2361</v>
      </c>
      <c r="P2363">
        <v>5</v>
      </c>
      <c r="Q2363" t="s">
        <v>2705</v>
      </c>
      <c r="R2363">
        <f t="shared" si="117"/>
        <v>0</v>
      </c>
      <c r="AA2363">
        <v>2361</v>
      </c>
      <c r="AB2363">
        <v>7</v>
      </c>
      <c r="AC2363" t="s">
        <v>2705</v>
      </c>
      <c r="AD2363">
        <f t="shared" si="118"/>
        <v>0</v>
      </c>
      <c r="AE2363">
        <v>5</v>
      </c>
    </row>
    <row r="2364" spans="1:31" x14ac:dyDescent="0.3">
      <c r="A2364">
        <v>2362</v>
      </c>
      <c r="B2364">
        <v>7</v>
      </c>
      <c r="C2364" t="s">
        <v>2705</v>
      </c>
      <c r="D2364">
        <f t="shared" si="116"/>
        <v>0</v>
      </c>
      <c r="O2364">
        <v>2362</v>
      </c>
      <c r="P2364">
        <v>5</v>
      </c>
      <c r="Q2364" t="s">
        <v>2705</v>
      </c>
      <c r="R2364">
        <f t="shared" si="117"/>
        <v>0</v>
      </c>
      <c r="AA2364">
        <v>2362</v>
      </c>
      <c r="AB2364">
        <v>7</v>
      </c>
      <c r="AC2364" t="s">
        <v>2705</v>
      </c>
      <c r="AD2364">
        <f t="shared" si="118"/>
        <v>0</v>
      </c>
      <c r="AE2364">
        <v>5</v>
      </c>
    </row>
    <row r="2365" spans="1:31" x14ac:dyDescent="0.3">
      <c r="A2365">
        <v>2363</v>
      </c>
      <c r="B2365">
        <v>3</v>
      </c>
      <c r="C2365" t="s">
        <v>2705</v>
      </c>
      <c r="D2365">
        <f t="shared" si="116"/>
        <v>0</v>
      </c>
      <c r="O2365">
        <v>2363</v>
      </c>
      <c r="P2365">
        <v>5</v>
      </c>
      <c r="Q2365" t="s">
        <v>2705</v>
      </c>
      <c r="R2365">
        <f t="shared" si="117"/>
        <v>0</v>
      </c>
      <c r="AA2365">
        <v>2363</v>
      </c>
      <c r="AB2365">
        <v>3</v>
      </c>
      <c r="AC2365" t="s">
        <v>2705</v>
      </c>
      <c r="AD2365">
        <f t="shared" si="118"/>
        <v>0</v>
      </c>
      <c r="AE2365">
        <v>5</v>
      </c>
    </row>
    <row r="2366" spans="1:31" x14ac:dyDescent="0.3">
      <c r="A2366">
        <v>2364</v>
      </c>
      <c r="B2366">
        <v>6</v>
      </c>
      <c r="C2366" t="s">
        <v>2705</v>
      </c>
      <c r="D2366">
        <f t="shared" si="116"/>
        <v>0</v>
      </c>
      <c r="O2366">
        <v>2364</v>
      </c>
      <c r="P2366">
        <v>4</v>
      </c>
      <c r="Q2366" t="s">
        <v>2705</v>
      </c>
      <c r="R2366">
        <f t="shared" si="117"/>
        <v>0</v>
      </c>
      <c r="AA2366">
        <v>2364</v>
      </c>
      <c r="AB2366">
        <v>6</v>
      </c>
      <c r="AC2366" t="s">
        <v>2705</v>
      </c>
      <c r="AD2366">
        <f t="shared" si="118"/>
        <v>0</v>
      </c>
      <c r="AE2366">
        <v>4</v>
      </c>
    </row>
    <row r="2367" spans="1:31" x14ac:dyDescent="0.3">
      <c r="A2367">
        <v>2365</v>
      </c>
      <c r="B2367">
        <v>6</v>
      </c>
      <c r="C2367" t="s">
        <v>2705</v>
      </c>
      <c r="D2367">
        <f t="shared" si="116"/>
        <v>0</v>
      </c>
      <c r="O2367">
        <v>2365</v>
      </c>
      <c r="P2367">
        <v>4</v>
      </c>
      <c r="Q2367" t="s">
        <v>2705</v>
      </c>
      <c r="R2367">
        <f t="shared" si="117"/>
        <v>0</v>
      </c>
      <c r="AA2367">
        <v>2365</v>
      </c>
      <c r="AB2367">
        <v>6</v>
      </c>
      <c r="AC2367" t="s">
        <v>2705</v>
      </c>
      <c r="AD2367">
        <f t="shared" si="118"/>
        <v>0</v>
      </c>
      <c r="AE2367">
        <v>4</v>
      </c>
    </row>
    <row r="2368" spans="1:31" x14ac:dyDescent="0.3">
      <c r="A2368">
        <v>2366</v>
      </c>
      <c r="B2368">
        <v>7</v>
      </c>
      <c r="C2368" t="s">
        <v>2705</v>
      </c>
      <c r="D2368">
        <f t="shared" si="116"/>
        <v>0</v>
      </c>
      <c r="O2368">
        <v>2366</v>
      </c>
      <c r="P2368">
        <v>6</v>
      </c>
      <c r="Q2368" t="s">
        <v>2705</v>
      </c>
      <c r="R2368">
        <f t="shared" si="117"/>
        <v>0</v>
      </c>
      <c r="AA2368">
        <v>2366</v>
      </c>
      <c r="AB2368">
        <v>7</v>
      </c>
      <c r="AC2368" t="s">
        <v>2705</v>
      </c>
      <c r="AD2368">
        <f t="shared" si="118"/>
        <v>0</v>
      </c>
      <c r="AE2368">
        <v>6</v>
      </c>
    </row>
    <row r="2369" spans="1:31" x14ac:dyDescent="0.3">
      <c r="A2369">
        <v>2367</v>
      </c>
      <c r="B2369">
        <v>6</v>
      </c>
      <c r="C2369" t="s">
        <v>2705</v>
      </c>
      <c r="D2369">
        <f t="shared" si="116"/>
        <v>0</v>
      </c>
      <c r="O2369">
        <v>2367</v>
      </c>
      <c r="P2369">
        <v>4</v>
      </c>
      <c r="Q2369" t="s">
        <v>2705</v>
      </c>
      <c r="R2369">
        <f t="shared" si="117"/>
        <v>0</v>
      </c>
      <c r="AA2369">
        <v>2367</v>
      </c>
      <c r="AB2369">
        <v>6</v>
      </c>
      <c r="AC2369" t="s">
        <v>2705</v>
      </c>
      <c r="AD2369">
        <f t="shared" si="118"/>
        <v>0</v>
      </c>
      <c r="AE2369">
        <v>4</v>
      </c>
    </row>
    <row r="2370" spans="1:31" x14ac:dyDescent="0.3">
      <c r="A2370">
        <v>2368</v>
      </c>
      <c r="B2370">
        <v>6</v>
      </c>
      <c r="C2370" t="s">
        <v>2705</v>
      </c>
      <c r="D2370">
        <f t="shared" ref="D2370:D2433" si="119">IF(C2370="False",0,1)</f>
        <v>0</v>
      </c>
      <c r="O2370">
        <v>2368</v>
      </c>
      <c r="P2370">
        <v>4</v>
      </c>
      <c r="Q2370" t="s">
        <v>2705</v>
      </c>
      <c r="R2370">
        <f t="shared" ref="R2370:R2433" si="120">IF(Q2370="False",0,1)</f>
        <v>0</v>
      </c>
      <c r="AA2370">
        <v>2368</v>
      </c>
      <c r="AB2370">
        <v>6</v>
      </c>
      <c r="AC2370" t="s">
        <v>2705</v>
      </c>
      <c r="AD2370">
        <f t="shared" ref="AD2370:AD2433" si="121">IF(AC2370="False",0,1)</f>
        <v>0</v>
      </c>
      <c r="AE2370">
        <v>4</v>
      </c>
    </row>
    <row r="2371" spans="1:31" x14ac:dyDescent="0.3">
      <c r="A2371">
        <v>2369</v>
      </c>
      <c r="B2371">
        <v>6</v>
      </c>
      <c r="C2371" t="s">
        <v>2705</v>
      </c>
      <c r="D2371">
        <f t="shared" si="119"/>
        <v>0</v>
      </c>
      <c r="O2371">
        <v>2369</v>
      </c>
      <c r="P2371">
        <v>4</v>
      </c>
      <c r="Q2371" t="s">
        <v>2705</v>
      </c>
      <c r="R2371">
        <f t="shared" si="120"/>
        <v>0</v>
      </c>
      <c r="AA2371">
        <v>2369</v>
      </c>
      <c r="AB2371">
        <v>6</v>
      </c>
      <c r="AC2371" t="s">
        <v>2705</v>
      </c>
      <c r="AD2371">
        <f t="shared" si="121"/>
        <v>0</v>
      </c>
      <c r="AE2371">
        <v>4</v>
      </c>
    </row>
    <row r="2372" spans="1:31" x14ac:dyDescent="0.3">
      <c r="A2372">
        <v>2370</v>
      </c>
      <c r="B2372">
        <v>6</v>
      </c>
      <c r="C2372" t="s">
        <v>2705</v>
      </c>
      <c r="D2372">
        <f t="shared" si="119"/>
        <v>0</v>
      </c>
      <c r="O2372">
        <v>2370</v>
      </c>
      <c r="P2372">
        <v>4</v>
      </c>
      <c r="Q2372" t="s">
        <v>2705</v>
      </c>
      <c r="R2372">
        <f t="shared" si="120"/>
        <v>0</v>
      </c>
      <c r="AA2372">
        <v>2370</v>
      </c>
      <c r="AB2372">
        <v>6</v>
      </c>
      <c r="AC2372" t="s">
        <v>2705</v>
      </c>
      <c r="AD2372">
        <f t="shared" si="121"/>
        <v>0</v>
      </c>
      <c r="AE2372">
        <v>4</v>
      </c>
    </row>
    <row r="2373" spans="1:31" x14ac:dyDescent="0.3">
      <c r="A2373">
        <v>2371</v>
      </c>
      <c r="B2373">
        <v>7</v>
      </c>
      <c r="C2373" t="s">
        <v>2705</v>
      </c>
      <c r="D2373">
        <f t="shared" si="119"/>
        <v>0</v>
      </c>
      <c r="O2373">
        <v>2371</v>
      </c>
      <c r="P2373">
        <v>6</v>
      </c>
      <c r="Q2373" t="s">
        <v>2705</v>
      </c>
      <c r="R2373">
        <f t="shared" si="120"/>
        <v>0</v>
      </c>
      <c r="AA2373">
        <v>2371</v>
      </c>
      <c r="AB2373">
        <v>7</v>
      </c>
      <c r="AC2373" t="s">
        <v>2705</v>
      </c>
      <c r="AD2373">
        <f t="shared" si="121"/>
        <v>0</v>
      </c>
      <c r="AE2373">
        <v>6</v>
      </c>
    </row>
    <row r="2374" spans="1:31" x14ac:dyDescent="0.3">
      <c r="A2374">
        <v>2372</v>
      </c>
      <c r="B2374">
        <v>4</v>
      </c>
      <c r="C2374" t="s">
        <v>2705</v>
      </c>
      <c r="D2374">
        <f t="shared" si="119"/>
        <v>0</v>
      </c>
      <c r="O2374">
        <v>2372</v>
      </c>
      <c r="P2374">
        <v>6</v>
      </c>
      <c r="Q2374" t="s">
        <v>2705</v>
      </c>
      <c r="R2374">
        <f t="shared" si="120"/>
        <v>0</v>
      </c>
      <c r="AA2374">
        <v>2372</v>
      </c>
      <c r="AB2374">
        <v>4</v>
      </c>
      <c r="AC2374" t="s">
        <v>2705</v>
      </c>
      <c r="AD2374">
        <f t="shared" si="121"/>
        <v>0</v>
      </c>
      <c r="AE2374">
        <v>6</v>
      </c>
    </row>
    <row r="2375" spans="1:31" x14ac:dyDescent="0.3">
      <c r="A2375">
        <v>2373</v>
      </c>
      <c r="B2375">
        <v>7</v>
      </c>
      <c r="C2375" t="s">
        <v>2705</v>
      </c>
      <c r="D2375">
        <f t="shared" si="119"/>
        <v>0</v>
      </c>
      <c r="O2375">
        <v>2373</v>
      </c>
      <c r="P2375">
        <v>6</v>
      </c>
      <c r="Q2375" t="s">
        <v>2705</v>
      </c>
      <c r="R2375">
        <f t="shared" si="120"/>
        <v>0</v>
      </c>
      <c r="AA2375">
        <v>2373</v>
      </c>
      <c r="AB2375">
        <v>7</v>
      </c>
      <c r="AC2375" t="s">
        <v>2705</v>
      </c>
      <c r="AD2375">
        <f t="shared" si="121"/>
        <v>0</v>
      </c>
      <c r="AE2375">
        <v>6</v>
      </c>
    </row>
    <row r="2376" spans="1:31" x14ac:dyDescent="0.3">
      <c r="A2376">
        <v>2374</v>
      </c>
      <c r="B2376">
        <v>4</v>
      </c>
      <c r="C2376" t="s">
        <v>2705</v>
      </c>
      <c r="D2376">
        <f t="shared" si="119"/>
        <v>0</v>
      </c>
      <c r="O2376">
        <v>2374</v>
      </c>
      <c r="P2376">
        <v>6</v>
      </c>
      <c r="Q2376" t="s">
        <v>2705</v>
      </c>
      <c r="R2376">
        <f t="shared" si="120"/>
        <v>0</v>
      </c>
      <c r="AA2376">
        <v>2374</v>
      </c>
      <c r="AB2376">
        <v>4</v>
      </c>
      <c r="AC2376" t="s">
        <v>2705</v>
      </c>
      <c r="AD2376">
        <f t="shared" si="121"/>
        <v>0</v>
      </c>
      <c r="AE2376">
        <v>6</v>
      </c>
    </row>
    <row r="2377" spans="1:31" x14ac:dyDescent="0.3">
      <c r="A2377">
        <v>2375</v>
      </c>
      <c r="B2377">
        <v>4</v>
      </c>
      <c r="C2377" t="s">
        <v>2705</v>
      </c>
      <c r="D2377">
        <f t="shared" si="119"/>
        <v>0</v>
      </c>
      <c r="O2377">
        <v>2375</v>
      </c>
      <c r="P2377">
        <v>6</v>
      </c>
      <c r="Q2377" t="s">
        <v>2705</v>
      </c>
      <c r="R2377">
        <f t="shared" si="120"/>
        <v>0</v>
      </c>
      <c r="AA2377">
        <v>2375</v>
      </c>
      <c r="AB2377">
        <v>4</v>
      </c>
      <c r="AC2377" t="s">
        <v>2705</v>
      </c>
      <c r="AD2377">
        <f t="shared" si="121"/>
        <v>0</v>
      </c>
      <c r="AE2377">
        <v>6</v>
      </c>
    </row>
    <row r="2378" spans="1:31" x14ac:dyDescent="0.3">
      <c r="A2378">
        <v>2376</v>
      </c>
      <c r="B2378">
        <v>3</v>
      </c>
      <c r="C2378" t="s">
        <v>2705</v>
      </c>
      <c r="D2378">
        <f t="shared" si="119"/>
        <v>0</v>
      </c>
      <c r="O2378">
        <v>2376</v>
      </c>
      <c r="P2378">
        <v>5</v>
      </c>
      <c r="Q2378" t="s">
        <v>2705</v>
      </c>
      <c r="R2378">
        <f t="shared" si="120"/>
        <v>0</v>
      </c>
      <c r="AA2378">
        <v>2376</v>
      </c>
      <c r="AB2378">
        <v>3</v>
      </c>
      <c r="AC2378" t="s">
        <v>2705</v>
      </c>
      <c r="AD2378">
        <f t="shared" si="121"/>
        <v>0</v>
      </c>
      <c r="AE2378">
        <v>5</v>
      </c>
    </row>
    <row r="2379" spans="1:31" x14ac:dyDescent="0.3">
      <c r="A2379">
        <v>2377</v>
      </c>
      <c r="B2379">
        <v>6</v>
      </c>
      <c r="C2379" t="s">
        <v>2705</v>
      </c>
      <c r="D2379">
        <f t="shared" si="119"/>
        <v>0</v>
      </c>
      <c r="O2379">
        <v>2377</v>
      </c>
      <c r="P2379">
        <v>4</v>
      </c>
      <c r="Q2379" t="s">
        <v>2705</v>
      </c>
      <c r="R2379">
        <f t="shared" si="120"/>
        <v>0</v>
      </c>
      <c r="AA2379">
        <v>2377</v>
      </c>
      <c r="AB2379">
        <v>6</v>
      </c>
      <c r="AC2379" t="s">
        <v>2705</v>
      </c>
      <c r="AD2379">
        <f t="shared" si="121"/>
        <v>0</v>
      </c>
      <c r="AE2379">
        <v>4</v>
      </c>
    </row>
    <row r="2380" spans="1:31" x14ac:dyDescent="0.3">
      <c r="A2380">
        <v>2378</v>
      </c>
      <c r="B2380">
        <v>6</v>
      </c>
      <c r="C2380" t="s">
        <v>2705</v>
      </c>
      <c r="D2380">
        <f t="shared" si="119"/>
        <v>0</v>
      </c>
      <c r="O2380">
        <v>2378</v>
      </c>
      <c r="P2380">
        <v>4</v>
      </c>
      <c r="Q2380" t="s">
        <v>2705</v>
      </c>
      <c r="R2380">
        <f t="shared" si="120"/>
        <v>0</v>
      </c>
      <c r="AA2380">
        <v>2378</v>
      </c>
      <c r="AB2380">
        <v>6</v>
      </c>
      <c r="AC2380" t="s">
        <v>2705</v>
      </c>
      <c r="AD2380">
        <f t="shared" si="121"/>
        <v>0</v>
      </c>
      <c r="AE2380">
        <v>4</v>
      </c>
    </row>
    <row r="2381" spans="1:31" x14ac:dyDescent="0.3">
      <c r="A2381">
        <v>2379</v>
      </c>
      <c r="B2381">
        <v>7</v>
      </c>
      <c r="C2381" t="s">
        <v>2705</v>
      </c>
      <c r="D2381">
        <f t="shared" si="119"/>
        <v>0</v>
      </c>
      <c r="O2381">
        <v>2379</v>
      </c>
      <c r="P2381">
        <v>5</v>
      </c>
      <c r="Q2381" t="s">
        <v>2705</v>
      </c>
      <c r="R2381">
        <f t="shared" si="120"/>
        <v>0</v>
      </c>
      <c r="AA2381">
        <v>2379</v>
      </c>
      <c r="AB2381">
        <v>7</v>
      </c>
      <c r="AC2381" t="s">
        <v>2705</v>
      </c>
      <c r="AD2381">
        <f t="shared" si="121"/>
        <v>0</v>
      </c>
      <c r="AE2381">
        <v>5</v>
      </c>
    </row>
    <row r="2382" spans="1:31" x14ac:dyDescent="0.3">
      <c r="A2382">
        <v>2380</v>
      </c>
      <c r="B2382">
        <v>7</v>
      </c>
      <c r="C2382" t="s">
        <v>2705</v>
      </c>
      <c r="D2382">
        <f t="shared" si="119"/>
        <v>0</v>
      </c>
      <c r="O2382">
        <v>2380</v>
      </c>
      <c r="P2382">
        <v>6</v>
      </c>
      <c r="Q2382" t="s">
        <v>2705</v>
      </c>
      <c r="R2382">
        <f t="shared" si="120"/>
        <v>0</v>
      </c>
      <c r="AA2382">
        <v>2380</v>
      </c>
      <c r="AB2382">
        <v>7</v>
      </c>
      <c r="AC2382" t="s">
        <v>2705</v>
      </c>
      <c r="AD2382">
        <f t="shared" si="121"/>
        <v>0</v>
      </c>
      <c r="AE2382">
        <v>6</v>
      </c>
    </row>
    <row r="2383" spans="1:31" x14ac:dyDescent="0.3">
      <c r="A2383">
        <v>2381</v>
      </c>
      <c r="B2383">
        <v>7</v>
      </c>
      <c r="C2383" t="s">
        <v>2705</v>
      </c>
      <c r="D2383">
        <f t="shared" si="119"/>
        <v>0</v>
      </c>
      <c r="O2383">
        <v>2381</v>
      </c>
      <c r="P2383">
        <v>6</v>
      </c>
      <c r="Q2383" t="s">
        <v>2705</v>
      </c>
      <c r="R2383">
        <f t="shared" si="120"/>
        <v>0</v>
      </c>
      <c r="AA2383">
        <v>2381</v>
      </c>
      <c r="AB2383">
        <v>7</v>
      </c>
      <c r="AC2383" t="s">
        <v>2705</v>
      </c>
      <c r="AD2383">
        <f t="shared" si="121"/>
        <v>0</v>
      </c>
      <c r="AE2383">
        <v>6</v>
      </c>
    </row>
    <row r="2384" spans="1:31" x14ac:dyDescent="0.3">
      <c r="A2384">
        <v>2382</v>
      </c>
      <c r="B2384">
        <v>6</v>
      </c>
      <c r="C2384" t="s">
        <v>2705</v>
      </c>
      <c r="D2384">
        <f t="shared" si="119"/>
        <v>0</v>
      </c>
      <c r="O2384">
        <v>2382</v>
      </c>
      <c r="P2384">
        <v>4</v>
      </c>
      <c r="Q2384" t="s">
        <v>2705</v>
      </c>
      <c r="R2384">
        <f t="shared" si="120"/>
        <v>0</v>
      </c>
      <c r="AA2384">
        <v>2382</v>
      </c>
      <c r="AB2384">
        <v>6</v>
      </c>
      <c r="AC2384" t="s">
        <v>2705</v>
      </c>
      <c r="AD2384">
        <f t="shared" si="121"/>
        <v>0</v>
      </c>
      <c r="AE2384">
        <v>4</v>
      </c>
    </row>
    <row r="2385" spans="1:31" x14ac:dyDescent="0.3">
      <c r="A2385">
        <v>2383</v>
      </c>
      <c r="B2385">
        <v>6</v>
      </c>
      <c r="C2385" t="s">
        <v>2705</v>
      </c>
      <c r="D2385">
        <f t="shared" si="119"/>
        <v>0</v>
      </c>
      <c r="O2385">
        <v>2383</v>
      </c>
      <c r="P2385">
        <v>4</v>
      </c>
      <c r="Q2385" t="s">
        <v>2705</v>
      </c>
      <c r="R2385">
        <f t="shared" si="120"/>
        <v>0</v>
      </c>
      <c r="AA2385">
        <v>2383</v>
      </c>
      <c r="AB2385">
        <v>6</v>
      </c>
      <c r="AC2385" t="s">
        <v>2705</v>
      </c>
      <c r="AD2385">
        <f t="shared" si="121"/>
        <v>0</v>
      </c>
      <c r="AE2385">
        <v>4</v>
      </c>
    </row>
    <row r="2386" spans="1:31" x14ac:dyDescent="0.3">
      <c r="A2386">
        <v>2384</v>
      </c>
      <c r="B2386">
        <v>6</v>
      </c>
      <c r="C2386" t="s">
        <v>2705</v>
      </c>
      <c r="D2386">
        <f t="shared" si="119"/>
        <v>0</v>
      </c>
      <c r="O2386">
        <v>2384</v>
      </c>
      <c r="P2386">
        <v>4</v>
      </c>
      <c r="Q2386" t="s">
        <v>2705</v>
      </c>
      <c r="R2386">
        <f t="shared" si="120"/>
        <v>0</v>
      </c>
      <c r="AA2386">
        <v>2384</v>
      </c>
      <c r="AB2386">
        <v>6</v>
      </c>
      <c r="AC2386" t="s">
        <v>2705</v>
      </c>
      <c r="AD2386">
        <f t="shared" si="121"/>
        <v>0</v>
      </c>
      <c r="AE2386">
        <v>4</v>
      </c>
    </row>
    <row r="2387" spans="1:31" x14ac:dyDescent="0.3">
      <c r="A2387">
        <v>2385</v>
      </c>
      <c r="B2387">
        <v>6</v>
      </c>
      <c r="C2387" t="s">
        <v>2705</v>
      </c>
      <c r="D2387">
        <f t="shared" si="119"/>
        <v>0</v>
      </c>
      <c r="O2387">
        <v>2385</v>
      </c>
      <c r="P2387">
        <v>4</v>
      </c>
      <c r="Q2387" t="s">
        <v>2705</v>
      </c>
      <c r="R2387">
        <f t="shared" si="120"/>
        <v>0</v>
      </c>
      <c r="AA2387">
        <v>2385</v>
      </c>
      <c r="AB2387">
        <v>6</v>
      </c>
      <c r="AC2387" t="s">
        <v>2705</v>
      </c>
      <c r="AD2387">
        <f t="shared" si="121"/>
        <v>0</v>
      </c>
      <c r="AE2387">
        <v>4</v>
      </c>
    </row>
    <row r="2388" spans="1:31" x14ac:dyDescent="0.3">
      <c r="A2388">
        <v>2386</v>
      </c>
      <c r="B2388">
        <v>6</v>
      </c>
      <c r="C2388" t="s">
        <v>2705</v>
      </c>
      <c r="D2388">
        <f t="shared" si="119"/>
        <v>0</v>
      </c>
      <c r="O2388">
        <v>2386</v>
      </c>
      <c r="P2388">
        <v>4</v>
      </c>
      <c r="Q2388" t="s">
        <v>2705</v>
      </c>
      <c r="R2388">
        <f t="shared" si="120"/>
        <v>0</v>
      </c>
      <c r="AA2388">
        <v>2386</v>
      </c>
      <c r="AB2388">
        <v>6</v>
      </c>
      <c r="AC2388" t="s">
        <v>2705</v>
      </c>
      <c r="AD2388">
        <f t="shared" si="121"/>
        <v>0</v>
      </c>
      <c r="AE2388">
        <v>4</v>
      </c>
    </row>
    <row r="2389" spans="1:31" x14ac:dyDescent="0.3">
      <c r="A2389">
        <v>2387</v>
      </c>
      <c r="B2389">
        <v>6</v>
      </c>
      <c r="C2389" t="s">
        <v>2705</v>
      </c>
      <c r="D2389">
        <f t="shared" si="119"/>
        <v>0</v>
      </c>
      <c r="O2389">
        <v>2387</v>
      </c>
      <c r="P2389">
        <v>4</v>
      </c>
      <c r="Q2389" t="s">
        <v>2705</v>
      </c>
      <c r="R2389">
        <f t="shared" si="120"/>
        <v>0</v>
      </c>
      <c r="AA2389">
        <v>2387</v>
      </c>
      <c r="AB2389">
        <v>6</v>
      </c>
      <c r="AC2389" t="s">
        <v>2705</v>
      </c>
      <c r="AD2389">
        <f t="shared" si="121"/>
        <v>0</v>
      </c>
      <c r="AE2389">
        <v>4</v>
      </c>
    </row>
    <row r="2390" spans="1:31" x14ac:dyDescent="0.3">
      <c r="A2390">
        <v>2388</v>
      </c>
      <c r="B2390">
        <v>4</v>
      </c>
      <c r="C2390" t="s">
        <v>2705</v>
      </c>
      <c r="D2390">
        <f t="shared" si="119"/>
        <v>0</v>
      </c>
      <c r="O2390">
        <v>2388</v>
      </c>
      <c r="P2390">
        <v>6</v>
      </c>
      <c r="Q2390" t="s">
        <v>2705</v>
      </c>
      <c r="R2390">
        <f t="shared" si="120"/>
        <v>0</v>
      </c>
      <c r="AA2390">
        <v>2388</v>
      </c>
      <c r="AB2390">
        <v>4</v>
      </c>
      <c r="AC2390" t="s">
        <v>2705</v>
      </c>
      <c r="AD2390">
        <f t="shared" si="121"/>
        <v>0</v>
      </c>
      <c r="AE2390">
        <v>6</v>
      </c>
    </row>
    <row r="2391" spans="1:31" x14ac:dyDescent="0.3">
      <c r="A2391">
        <v>2389</v>
      </c>
      <c r="B2391">
        <v>6</v>
      </c>
      <c r="C2391" t="s">
        <v>2705</v>
      </c>
      <c r="D2391">
        <f t="shared" si="119"/>
        <v>0</v>
      </c>
      <c r="O2391">
        <v>2389</v>
      </c>
      <c r="P2391">
        <v>4</v>
      </c>
      <c r="Q2391" t="s">
        <v>2705</v>
      </c>
      <c r="R2391">
        <f t="shared" si="120"/>
        <v>0</v>
      </c>
      <c r="AA2391">
        <v>2389</v>
      </c>
      <c r="AB2391">
        <v>6</v>
      </c>
      <c r="AC2391" t="s">
        <v>2705</v>
      </c>
      <c r="AD2391">
        <f t="shared" si="121"/>
        <v>0</v>
      </c>
      <c r="AE2391">
        <v>4</v>
      </c>
    </row>
    <row r="2392" spans="1:31" x14ac:dyDescent="0.3">
      <c r="A2392">
        <v>2390</v>
      </c>
      <c r="B2392">
        <v>7</v>
      </c>
      <c r="C2392" t="s">
        <v>2705</v>
      </c>
      <c r="D2392">
        <f t="shared" si="119"/>
        <v>0</v>
      </c>
      <c r="O2392">
        <v>2390</v>
      </c>
      <c r="P2392">
        <v>6</v>
      </c>
      <c r="Q2392" t="s">
        <v>2705</v>
      </c>
      <c r="R2392">
        <f t="shared" si="120"/>
        <v>0</v>
      </c>
      <c r="AA2392">
        <v>2390</v>
      </c>
      <c r="AB2392">
        <v>7</v>
      </c>
      <c r="AC2392" t="s">
        <v>2705</v>
      </c>
      <c r="AD2392">
        <f t="shared" si="121"/>
        <v>0</v>
      </c>
      <c r="AE2392">
        <v>6</v>
      </c>
    </row>
    <row r="2393" spans="1:31" x14ac:dyDescent="0.3">
      <c r="A2393">
        <v>2391</v>
      </c>
      <c r="B2393">
        <v>6</v>
      </c>
      <c r="C2393" t="s">
        <v>2705</v>
      </c>
      <c r="D2393">
        <f t="shared" si="119"/>
        <v>0</v>
      </c>
      <c r="O2393">
        <v>2391</v>
      </c>
      <c r="P2393">
        <v>4</v>
      </c>
      <c r="Q2393" t="s">
        <v>2705</v>
      </c>
      <c r="R2393">
        <f t="shared" si="120"/>
        <v>0</v>
      </c>
      <c r="AA2393">
        <v>2391</v>
      </c>
      <c r="AB2393">
        <v>6</v>
      </c>
      <c r="AC2393" t="s">
        <v>2705</v>
      </c>
      <c r="AD2393">
        <f t="shared" si="121"/>
        <v>0</v>
      </c>
      <c r="AE2393">
        <v>4</v>
      </c>
    </row>
    <row r="2394" spans="1:31" x14ac:dyDescent="0.3">
      <c r="A2394">
        <v>2392</v>
      </c>
      <c r="B2394">
        <v>7</v>
      </c>
      <c r="C2394" t="s">
        <v>2705</v>
      </c>
      <c r="D2394">
        <f t="shared" si="119"/>
        <v>0</v>
      </c>
      <c r="O2394">
        <v>2392</v>
      </c>
      <c r="P2394">
        <v>6</v>
      </c>
      <c r="Q2394" t="s">
        <v>2705</v>
      </c>
      <c r="R2394">
        <f t="shared" si="120"/>
        <v>0</v>
      </c>
      <c r="AA2394">
        <v>2392</v>
      </c>
      <c r="AB2394">
        <v>7</v>
      </c>
      <c r="AC2394" t="s">
        <v>2705</v>
      </c>
      <c r="AD2394">
        <f t="shared" si="121"/>
        <v>0</v>
      </c>
      <c r="AE2394">
        <v>6</v>
      </c>
    </row>
    <row r="2395" spans="1:31" x14ac:dyDescent="0.3">
      <c r="A2395">
        <v>2393</v>
      </c>
      <c r="B2395">
        <v>6</v>
      </c>
      <c r="C2395" t="s">
        <v>2705</v>
      </c>
      <c r="D2395">
        <f t="shared" si="119"/>
        <v>0</v>
      </c>
      <c r="O2395">
        <v>2393</v>
      </c>
      <c r="P2395">
        <v>4</v>
      </c>
      <c r="Q2395" t="s">
        <v>2705</v>
      </c>
      <c r="R2395">
        <f t="shared" si="120"/>
        <v>0</v>
      </c>
      <c r="AA2395">
        <v>2393</v>
      </c>
      <c r="AB2395">
        <v>6</v>
      </c>
      <c r="AC2395" t="s">
        <v>2705</v>
      </c>
      <c r="AD2395">
        <f t="shared" si="121"/>
        <v>0</v>
      </c>
      <c r="AE2395">
        <v>4</v>
      </c>
    </row>
    <row r="2396" spans="1:31" x14ac:dyDescent="0.3">
      <c r="A2396">
        <v>2394</v>
      </c>
      <c r="B2396">
        <v>6</v>
      </c>
      <c r="C2396" t="s">
        <v>2705</v>
      </c>
      <c r="D2396">
        <f t="shared" si="119"/>
        <v>0</v>
      </c>
      <c r="O2396">
        <v>2394</v>
      </c>
      <c r="P2396">
        <v>4</v>
      </c>
      <c r="Q2396" t="s">
        <v>2705</v>
      </c>
      <c r="R2396">
        <f t="shared" si="120"/>
        <v>0</v>
      </c>
      <c r="AA2396">
        <v>2394</v>
      </c>
      <c r="AB2396">
        <v>6</v>
      </c>
      <c r="AC2396" t="s">
        <v>2705</v>
      </c>
      <c r="AD2396">
        <f t="shared" si="121"/>
        <v>0</v>
      </c>
      <c r="AE2396">
        <v>4</v>
      </c>
    </row>
    <row r="2397" spans="1:31" x14ac:dyDescent="0.3">
      <c r="A2397">
        <v>2395</v>
      </c>
      <c r="B2397">
        <v>4</v>
      </c>
      <c r="C2397" t="s">
        <v>2705</v>
      </c>
      <c r="D2397">
        <f t="shared" si="119"/>
        <v>0</v>
      </c>
      <c r="O2397">
        <v>2395</v>
      </c>
      <c r="P2397">
        <v>6</v>
      </c>
      <c r="Q2397" t="s">
        <v>2705</v>
      </c>
      <c r="R2397">
        <f t="shared" si="120"/>
        <v>0</v>
      </c>
      <c r="AA2397">
        <v>2395</v>
      </c>
      <c r="AB2397">
        <v>4</v>
      </c>
      <c r="AC2397" t="s">
        <v>2705</v>
      </c>
      <c r="AD2397">
        <f t="shared" si="121"/>
        <v>0</v>
      </c>
      <c r="AE2397">
        <v>6</v>
      </c>
    </row>
    <row r="2398" spans="1:31" x14ac:dyDescent="0.3">
      <c r="A2398">
        <v>2396</v>
      </c>
      <c r="B2398">
        <v>6</v>
      </c>
      <c r="C2398" t="s">
        <v>2705</v>
      </c>
      <c r="D2398">
        <f t="shared" si="119"/>
        <v>0</v>
      </c>
      <c r="O2398">
        <v>2396</v>
      </c>
      <c r="P2398">
        <v>4</v>
      </c>
      <c r="Q2398" t="s">
        <v>2705</v>
      </c>
      <c r="R2398">
        <f t="shared" si="120"/>
        <v>0</v>
      </c>
      <c r="AA2398">
        <v>2396</v>
      </c>
      <c r="AB2398">
        <v>6</v>
      </c>
      <c r="AC2398" t="s">
        <v>2705</v>
      </c>
      <c r="AD2398">
        <f t="shared" si="121"/>
        <v>0</v>
      </c>
      <c r="AE2398">
        <v>4</v>
      </c>
    </row>
    <row r="2399" spans="1:31" x14ac:dyDescent="0.3">
      <c r="A2399">
        <v>2397</v>
      </c>
      <c r="B2399">
        <v>6</v>
      </c>
      <c r="C2399" t="s">
        <v>2705</v>
      </c>
      <c r="D2399">
        <f t="shared" si="119"/>
        <v>0</v>
      </c>
      <c r="O2399">
        <v>2397</v>
      </c>
      <c r="P2399">
        <v>4</v>
      </c>
      <c r="Q2399" t="s">
        <v>2705</v>
      </c>
      <c r="R2399">
        <f t="shared" si="120"/>
        <v>0</v>
      </c>
      <c r="AA2399">
        <v>2397</v>
      </c>
      <c r="AB2399">
        <v>6</v>
      </c>
      <c r="AC2399" t="s">
        <v>2705</v>
      </c>
      <c r="AD2399">
        <f t="shared" si="121"/>
        <v>0</v>
      </c>
      <c r="AE2399">
        <v>4</v>
      </c>
    </row>
    <row r="2400" spans="1:31" x14ac:dyDescent="0.3">
      <c r="A2400">
        <v>2398</v>
      </c>
      <c r="B2400">
        <v>3</v>
      </c>
      <c r="C2400" t="s">
        <v>2705</v>
      </c>
      <c r="D2400">
        <f t="shared" si="119"/>
        <v>0</v>
      </c>
      <c r="O2400">
        <v>2398</v>
      </c>
      <c r="P2400">
        <v>5</v>
      </c>
      <c r="Q2400" t="s">
        <v>2705</v>
      </c>
      <c r="R2400">
        <f t="shared" si="120"/>
        <v>0</v>
      </c>
      <c r="AA2400">
        <v>2398</v>
      </c>
      <c r="AB2400">
        <v>3</v>
      </c>
      <c r="AC2400" t="s">
        <v>2705</v>
      </c>
      <c r="AD2400">
        <f t="shared" si="121"/>
        <v>0</v>
      </c>
      <c r="AE2400">
        <v>5</v>
      </c>
    </row>
    <row r="2401" spans="1:31" x14ac:dyDescent="0.3">
      <c r="A2401">
        <v>2399</v>
      </c>
      <c r="B2401">
        <v>3</v>
      </c>
      <c r="C2401" t="s">
        <v>2705</v>
      </c>
      <c r="D2401">
        <f t="shared" si="119"/>
        <v>0</v>
      </c>
      <c r="O2401">
        <v>2399</v>
      </c>
      <c r="P2401">
        <v>5</v>
      </c>
      <c r="Q2401" t="s">
        <v>2705</v>
      </c>
      <c r="R2401">
        <f t="shared" si="120"/>
        <v>0</v>
      </c>
      <c r="AA2401">
        <v>2399</v>
      </c>
      <c r="AB2401">
        <v>3</v>
      </c>
      <c r="AC2401" t="s">
        <v>2705</v>
      </c>
      <c r="AD2401">
        <f t="shared" si="121"/>
        <v>0</v>
      </c>
      <c r="AE2401">
        <v>5</v>
      </c>
    </row>
    <row r="2402" spans="1:31" x14ac:dyDescent="0.3">
      <c r="A2402">
        <v>2400</v>
      </c>
      <c r="B2402">
        <v>3</v>
      </c>
      <c r="C2402" t="s">
        <v>2705</v>
      </c>
      <c r="D2402">
        <f t="shared" si="119"/>
        <v>0</v>
      </c>
      <c r="O2402">
        <v>2400</v>
      </c>
      <c r="P2402">
        <v>5</v>
      </c>
      <c r="Q2402" t="s">
        <v>2705</v>
      </c>
      <c r="R2402">
        <f t="shared" si="120"/>
        <v>0</v>
      </c>
      <c r="AA2402">
        <v>2400</v>
      </c>
      <c r="AB2402">
        <v>3</v>
      </c>
      <c r="AC2402" t="s">
        <v>2705</v>
      </c>
      <c r="AD2402">
        <f t="shared" si="121"/>
        <v>0</v>
      </c>
      <c r="AE2402">
        <v>5</v>
      </c>
    </row>
    <row r="2403" spans="1:31" x14ac:dyDescent="0.3">
      <c r="A2403">
        <v>2401</v>
      </c>
      <c r="B2403">
        <v>4</v>
      </c>
      <c r="C2403" t="s">
        <v>2705</v>
      </c>
      <c r="D2403">
        <f t="shared" si="119"/>
        <v>0</v>
      </c>
      <c r="O2403">
        <v>2401</v>
      </c>
      <c r="P2403">
        <v>6</v>
      </c>
      <c r="Q2403" t="s">
        <v>2705</v>
      </c>
      <c r="R2403">
        <f t="shared" si="120"/>
        <v>0</v>
      </c>
      <c r="AA2403">
        <v>2401</v>
      </c>
      <c r="AB2403">
        <v>4</v>
      </c>
      <c r="AC2403" t="s">
        <v>2705</v>
      </c>
      <c r="AD2403">
        <f t="shared" si="121"/>
        <v>0</v>
      </c>
      <c r="AE2403">
        <v>6</v>
      </c>
    </row>
    <row r="2404" spans="1:31" x14ac:dyDescent="0.3">
      <c r="A2404">
        <v>2402</v>
      </c>
      <c r="B2404">
        <v>3</v>
      </c>
      <c r="C2404" t="s">
        <v>2705</v>
      </c>
      <c r="D2404">
        <f t="shared" si="119"/>
        <v>0</v>
      </c>
      <c r="O2404">
        <v>2402</v>
      </c>
      <c r="P2404">
        <v>5</v>
      </c>
      <c r="Q2404" t="s">
        <v>2705</v>
      </c>
      <c r="R2404">
        <f t="shared" si="120"/>
        <v>0</v>
      </c>
      <c r="AA2404">
        <v>2402</v>
      </c>
      <c r="AB2404">
        <v>3</v>
      </c>
      <c r="AC2404" t="s">
        <v>2705</v>
      </c>
      <c r="AD2404">
        <f t="shared" si="121"/>
        <v>0</v>
      </c>
      <c r="AE2404">
        <v>5</v>
      </c>
    </row>
    <row r="2405" spans="1:31" x14ac:dyDescent="0.3">
      <c r="A2405">
        <v>2403</v>
      </c>
      <c r="B2405">
        <v>3</v>
      </c>
      <c r="C2405" t="s">
        <v>2705</v>
      </c>
      <c r="D2405">
        <f t="shared" si="119"/>
        <v>0</v>
      </c>
      <c r="O2405">
        <v>2403</v>
      </c>
      <c r="P2405">
        <v>5</v>
      </c>
      <c r="Q2405" t="s">
        <v>2705</v>
      </c>
      <c r="R2405">
        <f t="shared" si="120"/>
        <v>0</v>
      </c>
      <c r="AA2405">
        <v>2403</v>
      </c>
      <c r="AB2405">
        <v>3</v>
      </c>
      <c r="AC2405" t="s">
        <v>2705</v>
      </c>
      <c r="AD2405">
        <f t="shared" si="121"/>
        <v>0</v>
      </c>
      <c r="AE2405">
        <v>5</v>
      </c>
    </row>
    <row r="2406" spans="1:31" x14ac:dyDescent="0.3">
      <c r="A2406">
        <v>2404</v>
      </c>
      <c r="B2406">
        <v>6</v>
      </c>
      <c r="C2406" t="s">
        <v>2705</v>
      </c>
      <c r="D2406">
        <f t="shared" si="119"/>
        <v>0</v>
      </c>
      <c r="O2406">
        <v>2404</v>
      </c>
      <c r="P2406">
        <v>4</v>
      </c>
      <c r="Q2406" t="s">
        <v>2705</v>
      </c>
      <c r="R2406">
        <f t="shared" si="120"/>
        <v>0</v>
      </c>
      <c r="AA2406">
        <v>2404</v>
      </c>
      <c r="AB2406">
        <v>6</v>
      </c>
      <c r="AC2406" t="s">
        <v>2705</v>
      </c>
      <c r="AD2406">
        <f t="shared" si="121"/>
        <v>0</v>
      </c>
      <c r="AE2406">
        <v>4</v>
      </c>
    </row>
    <row r="2407" spans="1:31" x14ac:dyDescent="0.3">
      <c r="A2407">
        <v>2405</v>
      </c>
      <c r="B2407">
        <v>4</v>
      </c>
      <c r="C2407" t="s">
        <v>2705</v>
      </c>
      <c r="D2407">
        <f t="shared" si="119"/>
        <v>0</v>
      </c>
      <c r="O2407">
        <v>2405</v>
      </c>
      <c r="P2407">
        <v>6</v>
      </c>
      <c r="Q2407" t="s">
        <v>2705</v>
      </c>
      <c r="R2407">
        <f t="shared" si="120"/>
        <v>0</v>
      </c>
      <c r="AA2407">
        <v>2405</v>
      </c>
      <c r="AB2407">
        <v>4</v>
      </c>
      <c r="AC2407" t="s">
        <v>2705</v>
      </c>
      <c r="AD2407">
        <f t="shared" si="121"/>
        <v>0</v>
      </c>
      <c r="AE2407">
        <v>6</v>
      </c>
    </row>
    <row r="2408" spans="1:31" x14ac:dyDescent="0.3">
      <c r="A2408">
        <v>2406</v>
      </c>
      <c r="B2408">
        <v>7</v>
      </c>
      <c r="C2408" t="s">
        <v>2705</v>
      </c>
      <c r="D2408">
        <f t="shared" si="119"/>
        <v>0</v>
      </c>
      <c r="O2408">
        <v>2406</v>
      </c>
      <c r="P2408">
        <v>6</v>
      </c>
      <c r="Q2408" t="s">
        <v>2705</v>
      </c>
      <c r="R2408">
        <f t="shared" si="120"/>
        <v>0</v>
      </c>
      <c r="AA2408">
        <v>2406</v>
      </c>
      <c r="AB2408">
        <v>7</v>
      </c>
      <c r="AC2408" t="s">
        <v>2705</v>
      </c>
      <c r="AD2408">
        <f t="shared" si="121"/>
        <v>0</v>
      </c>
      <c r="AE2408">
        <v>6</v>
      </c>
    </row>
    <row r="2409" spans="1:31" x14ac:dyDescent="0.3">
      <c r="A2409">
        <v>2407</v>
      </c>
      <c r="B2409">
        <v>7</v>
      </c>
      <c r="C2409" t="s">
        <v>2705</v>
      </c>
      <c r="D2409">
        <f t="shared" si="119"/>
        <v>0</v>
      </c>
      <c r="O2409">
        <v>2407</v>
      </c>
      <c r="P2409">
        <v>6</v>
      </c>
      <c r="Q2409" t="s">
        <v>2705</v>
      </c>
      <c r="R2409">
        <f t="shared" si="120"/>
        <v>0</v>
      </c>
      <c r="AA2409">
        <v>2407</v>
      </c>
      <c r="AB2409">
        <v>7</v>
      </c>
      <c r="AC2409" t="s">
        <v>2705</v>
      </c>
      <c r="AD2409">
        <f t="shared" si="121"/>
        <v>0</v>
      </c>
      <c r="AE2409">
        <v>6</v>
      </c>
    </row>
    <row r="2410" spans="1:31" x14ac:dyDescent="0.3">
      <c r="A2410">
        <v>2408</v>
      </c>
      <c r="B2410">
        <v>4</v>
      </c>
      <c r="C2410" t="s">
        <v>2705</v>
      </c>
      <c r="D2410">
        <f t="shared" si="119"/>
        <v>0</v>
      </c>
      <c r="O2410">
        <v>2408</v>
      </c>
      <c r="P2410">
        <v>6</v>
      </c>
      <c r="Q2410" t="s">
        <v>2705</v>
      </c>
      <c r="R2410">
        <f t="shared" si="120"/>
        <v>0</v>
      </c>
      <c r="AA2410">
        <v>2408</v>
      </c>
      <c r="AB2410">
        <v>4</v>
      </c>
      <c r="AC2410" t="s">
        <v>2705</v>
      </c>
      <c r="AD2410">
        <f t="shared" si="121"/>
        <v>0</v>
      </c>
      <c r="AE2410">
        <v>6</v>
      </c>
    </row>
    <row r="2411" spans="1:31" x14ac:dyDescent="0.3">
      <c r="A2411">
        <v>2409</v>
      </c>
      <c r="B2411">
        <v>4</v>
      </c>
      <c r="C2411" t="s">
        <v>2705</v>
      </c>
      <c r="D2411">
        <f t="shared" si="119"/>
        <v>0</v>
      </c>
      <c r="O2411">
        <v>2409</v>
      </c>
      <c r="P2411">
        <v>6</v>
      </c>
      <c r="Q2411" t="s">
        <v>2705</v>
      </c>
      <c r="R2411">
        <f t="shared" si="120"/>
        <v>0</v>
      </c>
      <c r="AA2411">
        <v>2409</v>
      </c>
      <c r="AB2411">
        <v>4</v>
      </c>
      <c r="AC2411" t="s">
        <v>2705</v>
      </c>
      <c r="AD2411">
        <f t="shared" si="121"/>
        <v>0</v>
      </c>
      <c r="AE2411">
        <v>6</v>
      </c>
    </row>
    <row r="2412" spans="1:31" x14ac:dyDescent="0.3">
      <c r="A2412">
        <v>2410</v>
      </c>
      <c r="B2412">
        <v>4</v>
      </c>
      <c r="C2412" t="s">
        <v>2705</v>
      </c>
      <c r="D2412">
        <f t="shared" si="119"/>
        <v>0</v>
      </c>
      <c r="O2412">
        <v>2410</v>
      </c>
      <c r="P2412">
        <v>6</v>
      </c>
      <c r="Q2412" t="s">
        <v>2705</v>
      </c>
      <c r="R2412">
        <f t="shared" si="120"/>
        <v>0</v>
      </c>
      <c r="AA2412">
        <v>2410</v>
      </c>
      <c r="AB2412">
        <v>4</v>
      </c>
      <c r="AC2412" t="s">
        <v>2705</v>
      </c>
      <c r="AD2412">
        <f t="shared" si="121"/>
        <v>0</v>
      </c>
      <c r="AE2412">
        <v>6</v>
      </c>
    </row>
    <row r="2413" spans="1:31" x14ac:dyDescent="0.3">
      <c r="A2413">
        <v>2411</v>
      </c>
      <c r="B2413">
        <v>4</v>
      </c>
      <c r="C2413" t="s">
        <v>2705</v>
      </c>
      <c r="D2413">
        <f t="shared" si="119"/>
        <v>0</v>
      </c>
      <c r="O2413">
        <v>2411</v>
      </c>
      <c r="P2413">
        <v>6</v>
      </c>
      <c r="Q2413" t="s">
        <v>2705</v>
      </c>
      <c r="R2413">
        <f t="shared" si="120"/>
        <v>0</v>
      </c>
      <c r="AA2413">
        <v>2411</v>
      </c>
      <c r="AB2413">
        <v>4</v>
      </c>
      <c r="AC2413" t="s">
        <v>2705</v>
      </c>
      <c r="AD2413">
        <f t="shared" si="121"/>
        <v>0</v>
      </c>
      <c r="AE2413">
        <v>6</v>
      </c>
    </row>
    <row r="2414" spans="1:31" x14ac:dyDescent="0.3">
      <c r="A2414">
        <v>2412</v>
      </c>
      <c r="B2414">
        <v>6</v>
      </c>
      <c r="C2414" t="s">
        <v>2705</v>
      </c>
      <c r="D2414">
        <f t="shared" si="119"/>
        <v>0</v>
      </c>
      <c r="O2414">
        <v>2412</v>
      </c>
      <c r="P2414">
        <v>4</v>
      </c>
      <c r="Q2414" t="s">
        <v>2705</v>
      </c>
      <c r="R2414">
        <f t="shared" si="120"/>
        <v>0</v>
      </c>
      <c r="AA2414">
        <v>2412</v>
      </c>
      <c r="AB2414">
        <v>6</v>
      </c>
      <c r="AC2414" t="s">
        <v>2705</v>
      </c>
      <c r="AD2414">
        <f t="shared" si="121"/>
        <v>0</v>
      </c>
      <c r="AE2414">
        <v>4</v>
      </c>
    </row>
    <row r="2415" spans="1:31" x14ac:dyDescent="0.3">
      <c r="A2415">
        <v>2413</v>
      </c>
      <c r="B2415">
        <v>4</v>
      </c>
      <c r="C2415" t="s">
        <v>2705</v>
      </c>
      <c r="D2415">
        <f t="shared" si="119"/>
        <v>0</v>
      </c>
      <c r="O2415">
        <v>2413</v>
      </c>
      <c r="P2415">
        <v>6</v>
      </c>
      <c r="Q2415" t="s">
        <v>2705</v>
      </c>
      <c r="R2415">
        <f t="shared" si="120"/>
        <v>0</v>
      </c>
      <c r="AA2415">
        <v>2413</v>
      </c>
      <c r="AB2415">
        <v>4</v>
      </c>
      <c r="AC2415" t="s">
        <v>2705</v>
      </c>
      <c r="AD2415">
        <f t="shared" si="121"/>
        <v>0</v>
      </c>
      <c r="AE2415">
        <v>6</v>
      </c>
    </row>
    <row r="2416" spans="1:31" x14ac:dyDescent="0.3">
      <c r="A2416">
        <v>2414</v>
      </c>
      <c r="B2416">
        <v>7</v>
      </c>
      <c r="C2416" t="s">
        <v>2705</v>
      </c>
      <c r="D2416">
        <f t="shared" si="119"/>
        <v>0</v>
      </c>
      <c r="O2416">
        <v>2414</v>
      </c>
      <c r="P2416">
        <v>6</v>
      </c>
      <c r="Q2416" t="s">
        <v>2705</v>
      </c>
      <c r="R2416">
        <f t="shared" si="120"/>
        <v>0</v>
      </c>
      <c r="AA2416">
        <v>2414</v>
      </c>
      <c r="AB2416">
        <v>7</v>
      </c>
      <c r="AC2416" t="s">
        <v>2705</v>
      </c>
      <c r="AD2416">
        <f t="shared" si="121"/>
        <v>0</v>
      </c>
      <c r="AE2416">
        <v>6</v>
      </c>
    </row>
    <row r="2417" spans="1:31" x14ac:dyDescent="0.3">
      <c r="A2417">
        <v>2415</v>
      </c>
      <c r="B2417">
        <v>4</v>
      </c>
      <c r="C2417" t="s">
        <v>2705</v>
      </c>
      <c r="D2417">
        <f t="shared" si="119"/>
        <v>0</v>
      </c>
      <c r="O2417">
        <v>2415</v>
      </c>
      <c r="P2417">
        <v>6</v>
      </c>
      <c r="Q2417" t="s">
        <v>2705</v>
      </c>
      <c r="R2417">
        <f t="shared" si="120"/>
        <v>0</v>
      </c>
      <c r="AA2417">
        <v>2415</v>
      </c>
      <c r="AB2417">
        <v>4</v>
      </c>
      <c r="AC2417" t="s">
        <v>2705</v>
      </c>
      <c r="AD2417">
        <f t="shared" si="121"/>
        <v>0</v>
      </c>
      <c r="AE2417">
        <v>6</v>
      </c>
    </row>
    <row r="2418" spans="1:31" x14ac:dyDescent="0.3">
      <c r="A2418">
        <v>2416</v>
      </c>
      <c r="B2418">
        <v>7</v>
      </c>
      <c r="C2418" t="s">
        <v>2705</v>
      </c>
      <c r="D2418">
        <f t="shared" si="119"/>
        <v>0</v>
      </c>
      <c r="O2418">
        <v>2416</v>
      </c>
      <c r="P2418">
        <v>6</v>
      </c>
      <c r="Q2418" t="s">
        <v>2705</v>
      </c>
      <c r="R2418">
        <f t="shared" si="120"/>
        <v>0</v>
      </c>
      <c r="AA2418">
        <v>2416</v>
      </c>
      <c r="AB2418">
        <v>7</v>
      </c>
      <c r="AC2418" t="s">
        <v>2705</v>
      </c>
      <c r="AD2418">
        <f t="shared" si="121"/>
        <v>0</v>
      </c>
      <c r="AE2418">
        <v>6</v>
      </c>
    </row>
    <row r="2419" spans="1:31" x14ac:dyDescent="0.3">
      <c r="A2419">
        <v>2417</v>
      </c>
      <c r="B2419">
        <v>7</v>
      </c>
      <c r="C2419" t="s">
        <v>2705</v>
      </c>
      <c r="D2419">
        <f t="shared" si="119"/>
        <v>0</v>
      </c>
      <c r="O2419">
        <v>2417</v>
      </c>
      <c r="P2419">
        <v>6</v>
      </c>
      <c r="Q2419" t="s">
        <v>2705</v>
      </c>
      <c r="R2419">
        <f t="shared" si="120"/>
        <v>0</v>
      </c>
      <c r="AA2419">
        <v>2417</v>
      </c>
      <c r="AB2419">
        <v>7</v>
      </c>
      <c r="AC2419" t="s">
        <v>2705</v>
      </c>
      <c r="AD2419">
        <f t="shared" si="121"/>
        <v>0</v>
      </c>
      <c r="AE2419">
        <v>6</v>
      </c>
    </row>
    <row r="2420" spans="1:31" x14ac:dyDescent="0.3">
      <c r="A2420">
        <v>2418</v>
      </c>
      <c r="B2420">
        <v>7</v>
      </c>
      <c r="C2420" t="s">
        <v>2705</v>
      </c>
      <c r="D2420">
        <f t="shared" si="119"/>
        <v>0</v>
      </c>
      <c r="O2420">
        <v>2418</v>
      </c>
      <c r="P2420">
        <v>6</v>
      </c>
      <c r="Q2420" t="s">
        <v>2705</v>
      </c>
      <c r="R2420">
        <f t="shared" si="120"/>
        <v>0</v>
      </c>
      <c r="AA2420">
        <v>2418</v>
      </c>
      <c r="AB2420">
        <v>7</v>
      </c>
      <c r="AC2420" t="s">
        <v>2705</v>
      </c>
      <c r="AD2420">
        <f t="shared" si="121"/>
        <v>0</v>
      </c>
      <c r="AE2420">
        <v>6</v>
      </c>
    </row>
    <row r="2421" spans="1:31" x14ac:dyDescent="0.3">
      <c r="A2421">
        <v>2419</v>
      </c>
      <c r="B2421">
        <v>4</v>
      </c>
      <c r="C2421" t="s">
        <v>2705</v>
      </c>
      <c r="D2421">
        <f t="shared" si="119"/>
        <v>0</v>
      </c>
      <c r="O2421">
        <v>2419</v>
      </c>
      <c r="P2421">
        <v>6</v>
      </c>
      <c r="Q2421" t="s">
        <v>2705</v>
      </c>
      <c r="R2421">
        <f t="shared" si="120"/>
        <v>0</v>
      </c>
      <c r="AA2421">
        <v>2419</v>
      </c>
      <c r="AB2421">
        <v>4</v>
      </c>
      <c r="AC2421" t="s">
        <v>2705</v>
      </c>
      <c r="AD2421">
        <f t="shared" si="121"/>
        <v>0</v>
      </c>
      <c r="AE2421">
        <v>6</v>
      </c>
    </row>
    <row r="2422" spans="1:31" x14ac:dyDescent="0.3">
      <c r="A2422">
        <v>2420</v>
      </c>
      <c r="B2422">
        <v>6</v>
      </c>
      <c r="C2422" t="s">
        <v>2705</v>
      </c>
      <c r="D2422">
        <f t="shared" si="119"/>
        <v>0</v>
      </c>
      <c r="O2422">
        <v>2420</v>
      </c>
      <c r="P2422">
        <v>4</v>
      </c>
      <c r="Q2422" t="s">
        <v>2705</v>
      </c>
      <c r="R2422">
        <f t="shared" si="120"/>
        <v>0</v>
      </c>
      <c r="AA2422">
        <v>2420</v>
      </c>
      <c r="AB2422">
        <v>6</v>
      </c>
      <c r="AC2422" t="s">
        <v>2705</v>
      </c>
      <c r="AD2422">
        <f t="shared" si="121"/>
        <v>0</v>
      </c>
      <c r="AE2422">
        <v>4</v>
      </c>
    </row>
    <row r="2423" spans="1:31" x14ac:dyDescent="0.3">
      <c r="A2423">
        <v>2421</v>
      </c>
      <c r="B2423">
        <v>6</v>
      </c>
      <c r="C2423" t="s">
        <v>2705</v>
      </c>
      <c r="D2423">
        <f t="shared" si="119"/>
        <v>0</v>
      </c>
      <c r="O2423">
        <v>2421</v>
      </c>
      <c r="P2423">
        <v>4</v>
      </c>
      <c r="Q2423" t="s">
        <v>2705</v>
      </c>
      <c r="R2423">
        <f t="shared" si="120"/>
        <v>0</v>
      </c>
      <c r="AA2423">
        <v>2421</v>
      </c>
      <c r="AB2423">
        <v>6</v>
      </c>
      <c r="AC2423" t="s">
        <v>2705</v>
      </c>
      <c r="AD2423">
        <f t="shared" si="121"/>
        <v>0</v>
      </c>
      <c r="AE2423">
        <v>4</v>
      </c>
    </row>
    <row r="2424" spans="1:31" x14ac:dyDescent="0.3">
      <c r="A2424">
        <v>2422</v>
      </c>
      <c r="B2424">
        <v>6</v>
      </c>
      <c r="C2424" t="s">
        <v>2705</v>
      </c>
      <c r="D2424">
        <f t="shared" si="119"/>
        <v>0</v>
      </c>
      <c r="O2424">
        <v>2422</v>
      </c>
      <c r="P2424">
        <v>4</v>
      </c>
      <c r="Q2424" t="s">
        <v>2705</v>
      </c>
      <c r="R2424">
        <f t="shared" si="120"/>
        <v>0</v>
      </c>
      <c r="AA2424">
        <v>2422</v>
      </c>
      <c r="AB2424">
        <v>6</v>
      </c>
      <c r="AC2424" t="s">
        <v>2705</v>
      </c>
      <c r="AD2424">
        <f t="shared" si="121"/>
        <v>0</v>
      </c>
      <c r="AE2424">
        <v>4</v>
      </c>
    </row>
    <row r="2425" spans="1:31" x14ac:dyDescent="0.3">
      <c r="A2425">
        <v>2423</v>
      </c>
      <c r="B2425">
        <v>3</v>
      </c>
      <c r="C2425" t="s">
        <v>2705</v>
      </c>
      <c r="D2425">
        <f t="shared" si="119"/>
        <v>0</v>
      </c>
      <c r="O2425">
        <v>2423</v>
      </c>
      <c r="P2425">
        <v>5</v>
      </c>
      <c r="Q2425" t="s">
        <v>2705</v>
      </c>
      <c r="R2425">
        <f t="shared" si="120"/>
        <v>0</v>
      </c>
      <c r="AA2425">
        <v>2423</v>
      </c>
      <c r="AB2425">
        <v>3</v>
      </c>
      <c r="AC2425" t="s">
        <v>2705</v>
      </c>
      <c r="AD2425">
        <f t="shared" si="121"/>
        <v>0</v>
      </c>
      <c r="AE2425">
        <v>5</v>
      </c>
    </row>
    <row r="2426" spans="1:31" x14ac:dyDescent="0.3">
      <c r="A2426">
        <v>2424</v>
      </c>
      <c r="B2426">
        <v>6</v>
      </c>
      <c r="C2426" t="s">
        <v>2705</v>
      </c>
      <c r="D2426">
        <f t="shared" si="119"/>
        <v>0</v>
      </c>
      <c r="O2426">
        <v>2424</v>
      </c>
      <c r="P2426">
        <v>4</v>
      </c>
      <c r="Q2426" t="s">
        <v>2705</v>
      </c>
      <c r="R2426">
        <f t="shared" si="120"/>
        <v>0</v>
      </c>
      <c r="AA2426">
        <v>2424</v>
      </c>
      <c r="AB2426">
        <v>6</v>
      </c>
      <c r="AC2426" t="s">
        <v>2705</v>
      </c>
      <c r="AD2426">
        <f t="shared" si="121"/>
        <v>0</v>
      </c>
      <c r="AE2426">
        <v>4</v>
      </c>
    </row>
    <row r="2427" spans="1:31" x14ac:dyDescent="0.3">
      <c r="A2427">
        <v>2425</v>
      </c>
      <c r="B2427">
        <v>4</v>
      </c>
      <c r="C2427" t="s">
        <v>2705</v>
      </c>
      <c r="D2427">
        <f t="shared" si="119"/>
        <v>0</v>
      </c>
      <c r="O2427">
        <v>2425</v>
      </c>
      <c r="P2427">
        <v>4</v>
      </c>
      <c r="Q2427" t="s">
        <v>2705</v>
      </c>
      <c r="R2427">
        <f t="shared" si="120"/>
        <v>0</v>
      </c>
      <c r="AA2427">
        <v>2425</v>
      </c>
      <c r="AB2427">
        <v>4</v>
      </c>
      <c r="AC2427" t="s">
        <v>2705</v>
      </c>
      <c r="AD2427">
        <f t="shared" si="121"/>
        <v>0</v>
      </c>
      <c r="AE2427">
        <v>4</v>
      </c>
    </row>
    <row r="2428" spans="1:31" x14ac:dyDescent="0.3">
      <c r="A2428">
        <v>2426</v>
      </c>
      <c r="B2428">
        <v>4</v>
      </c>
      <c r="C2428" t="s">
        <v>2705</v>
      </c>
      <c r="D2428">
        <f t="shared" si="119"/>
        <v>0</v>
      </c>
      <c r="O2428">
        <v>2426</v>
      </c>
      <c r="P2428">
        <v>6</v>
      </c>
      <c r="Q2428" t="s">
        <v>2705</v>
      </c>
      <c r="R2428">
        <f t="shared" si="120"/>
        <v>0</v>
      </c>
      <c r="AA2428">
        <v>2426</v>
      </c>
      <c r="AB2428">
        <v>4</v>
      </c>
      <c r="AC2428" t="s">
        <v>2705</v>
      </c>
      <c r="AD2428">
        <f t="shared" si="121"/>
        <v>0</v>
      </c>
      <c r="AE2428">
        <v>6</v>
      </c>
    </row>
    <row r="2429" spans="1:31" x14ac:dyDescent="0.3">
      <c r="A2429">
        <v>2427</v>
      </c>
      <c r="B2429">
        <v>3</v>
      </c>
      <c r="C2429" t="s">
        <v>2705</v>
      </c>
      <c r="D2429">
        <f t="shared" si="119"/>
        <v>0</v>
      </c>
      <c r="O2429">
        <v>2427</v>
      </c>
      <c r="P2429">
        <v>5</v>
      </c>
      <c r="Q2429" t="s">
        <v>2705</v>
      </c>
      <c r="R2429">
        <f t="shared" si="120"/>
        <v>0</v>
      </c>
      <c r="AA2429">
        <v>2427</v>
      </c>
      <c r="AB2429">
        <v>3</v>
      </c>
      <c r="AC2429" t="s">
        <v>2705</v>
      </c>
      <c r="AD2429">
        <f t="shared" si="121"/>
        <v>0</v>
      </c>
      <c r="AE2429">
        <v>5</v>
      </c>
    </row>
    <row r="2430" spans="1:31" x14ac:dyDescent="0.3">
      <c r="A2430">
        <v>2428</v>
      </c>
      <c r="B2430">
        <v>3</v>
      </c>
      <c r="C2430" t="s">
        <v>2705</v>
      </c>
      <c r="D2430">
        <f t="shared" si="119"/>
        <v>0</v>
      </c>
      <c r="O2430">
        <v>2428</v>
      </c>
      <c r="P2430">
        <v>5</v>
      </c>
      <c r="Q2430" t="s">
        <v>2705</v>
      </c>
      <c r="R2430">
        <f t="shared" si="120"/>
        <v>0</v>
      </c>
      <c r="AA2430">
        <v>2428</v>
      </c>
      <c r="AB2430">
        <v>3</v>
      </c>
      <c r="AC2430" t="s">
        <v>2705</v>
      </c>
      <c r="AD2430">
        <f t="shared" si="121"/>
        <v>0</v>
      </c>
      <c r="AE2430">
        <v>5</v>
      </c>
    </row>
    <row r="2431" spans="1:31" x14ac:dyDescent="0.3">
      <c r="A2431">
        <v>2429</v>
      </c>
      <c r="B2431">
        <v>6</v>
      </c>
      <c r="C2431" t="s">
        <v>2705</v>
      </c>
      <c r="D2431">
        <f t="shared" si="119"/>
        <v>0</v>
      </c>
      <c r="O2431">
        <v>2429</v>
      </c>
      <c r="P2431">
        <v>4</v>
      </c>
      <c r="Q2431" t="s">
        <v>2705</v>
      </c>
      <c r="R2431">
        <f t="shared" si="120"/>
        <v>0</v>
      </c>
      <c r="AA2431">
        <v>2429</v>
      </c>
      <c r="AB2431">
        <v>6</v>
      </c>
      <c r="AC2431" t="s">
        <v>2705</v>
      </c>
      <c r="AD2431">
        <f t="shared" si="121"/>
        <v>0</v>
      </c>
      <c r="AE2431">
        <v>4</v>
      </c>
    </row>
    <row r="2432" spans="1:31" x14ac:dyDescent="0.3">
      <c r="A2432">
        <v>2430</v>
      </c>
      <c r="B2432">
        <v>6</v>
      </c>
      <c r="C2432" t="s">
        <v>2705</v>
      </c>
      <c r="D2432">
        <f t="shared" si="119"/>
        <v>0</v>
      </c>
      <c r="O2432">
        <v>2430</v>
      </c>
      <c r="P2432">
        <v>4</v>
      </c>
      <c r="Q2432" t="s">
        <v>2705</v>
      </c>
      <c r="R2432">
        <f t="shared" si="120"/>
        <v>0</v>
      </c>
      <c r="AA2432">
        <v>2430</v>
      </c>
      <c r="AB2432">
        <v>6</v>
      </c>
      <c r="AC2432" t="s">
        <v>2705</v>
      </c>
      <c r="AD2432">
        <f t="shared" si="121"/>
        <v>0</v>
      </c>
      <c r="AE2432">
        <v>4</v>
      </c>
    </row>
    <row r="2433" spans="1:31" x14ac:dyDescent="0.3">
      <c r="A2433">
        <v>2431</v>
      </c>
      <c r="B2433">
        <v>6</v>
      </c>
      <c r="C2433" t="s">
        <v>2705</v>
      </c>
      <c r="D2433">
        <f t="shared" si="119"/>
        <v>0</v>
      </c>
      <c r="O2433">
        <v>2431</v>
      </c>
      <c r="P2433">
        <v>4</v>
      </c>
      <c r="Q2433" t="s">
        <v>2705</v>
      </c>
      <c r="R2433">
        <f t="shared" si="120"/>
        <v>0</v>
      </c>
      <c r="AA2433">
        <v>2431</v>
      </c>
      <c r="AB2433">
        <v>6</v>
      </c>
      <c r="AC2433" t="s">
        <v>2705</v>
      </c>
      <c r="AD2433">
        <f t="shared" si="121"/>
        <v>0</v>
      </c>
      <c r="AE2433">
        <v>4</v>
      </c>
    </row>
    <row r="2434" spans="1:31" x14ac:dyDescent="0.3">
      <c r="A2434">
        <v>2432</v>
      </c>
      <c r="B2434">
        <v>6</v>
      </c>
      <c r="C2434" t="s">
        <v>2705</v>
      </c>
      <c r="D2434">
        <f t="shared" ref="D2434:D2497" si="122">IF(C2434="False",0,1)</f>
        <v>0</v>
      </c>
      <c r="O2434">
        <v>2432</v>
      </c>
      <c r="P2434">
        <v>4</v>
      </c>
      <c r="Q2434" t="s">
        <v>2705</v>
      </c>
      <c r="R2434">
        <f t="shared" ref="R2434:R2497" si="123">IF(Q2434="False",0,1)</f>
        <v>0</v>
      </c>
      <c r="AA2434">
        <v>2432</v>
      </c>
      <c r="AB2434">
        <v>6</v>
      </c>
      <c r="AC2434" t="s">
        <v>2705</v>
      </c>
      <c r="AD2434">
        <f t="shared" ref="AD2434:AD2497" si="124">IF(AC2434="False",0,1)</f>
        <v>0</v>
      </c>
      <c r="AE2434">
        <v>4</v>
      </c>
    </row>
    <row r="2435" spans="1:31" x14ac:dyDescent="0.3">
      <c r="A2435">
        <v>2433</v>
      </c>
      <c r="B2435">
        <v>6</v>
      </c>
      <c r="C2435" t="s">
        <v>2705</v>
      </c>
      <c r="D2435">
        <f t="shared" si="122"/>
        <v>0</v>
      </c>
      <c r="O2435">
        <v>2433</v>
      </c>
      <c r="P2435">
        <v>4</v>
      </c>
      <c r="Q2435" t="s">
        <v>2705</v>
      </c>
      <c r="R2435">
        <f t="shared" si="123"/>
        <v>0</v>
      </c>
      <c r="AA2435">
        <v>2433</v>
      </c>
      <c r="AB2435">
        <v>6</v>
      </c>
      <c r="AC2435" t="s">
        <v>2705</v>
      </c>
      <c r="AD2435">
        <f t="shared" si="124"/>
        <v>0</v>
      </c>
      <c r="AE2435">
        <v>4</v>
      </c>
    </row>
    <row r="2436" spans="1:31" x14ac:dyDescent="0.3">
      <c r="A2436">
        <v>2434</v>
      </c>
      <c r="B2436">
        <v>7</v>
      </c>
      <c r="C2436" t="s">
        <v>2705</v>
      </c>
      <c r="D2436">
        <f t="shared" si="122"/>
        <v>0</v>
      </c>
      <c r="O2436">
        <v>2434</v>
      </c>
      <c r="P2436">
        <v>6</v>
      </c>
      <c r="Q2436" t="s">
        <v>2705</v>
      </c>
      <c r="R2436">
        <f t="shared" si="123"/>
        <v>0</v>
      </c>
      <c r="AA2436">
        <v>2434</v>
      </c>
      <c r="AB2436">
        <v>7</v>
      </c>
      <c r="AC2436" t="s">
        <v>2705</v>
      </c>
      <c r="AD2436">
        <f t="shared" si="124"/>
        <v>0</v>
      </c>
      <c r="AE2436">
        <v>6</v>
      </c>
    </row>
    <row r="2437" spans="1:31" x14ac:dyDescent="0.3">
      <c r="A2437">
        <v>2435</v>
      </c>
      <c r="B2437">
        <v>4</v>
      </c>
      <c r="C2437" t="s">
        <v>2705</v>
      </c>
      <c r="D2437">
        <f t="shared" si="122"/>
        <v>0</v>
      </c>
      <c r="O2437">
        <v>2435</v>
      </c>
      <c r="P2437">
        <v>6</v>
      </c>
      <c r="Q2437" t="s">
        <v>2705</v>
      </c>
      <c r="R2437">
        <f t="shared" si="123"/>
        <v>0</v>
      </c>
      <c r="AA2437">
        <v>2435</v>
      </c>
      <c r="AB2437">
        <v>4</v>
      </c>
      <c r="AC2437" t="s">
        <v>2705</v>
      </c>
      <c r="AD2437">
        <f t="shared" si="124"/>
        <v>0</v>
      </c>
      <c r="AE2437">
        <v>6</v>
      </c>
    </row>
    <row r="2438" spans="1:31" x14ac:dyDescent="0.3">
      <c r="A2438">
        <v>2436</v>
      </c>
      <c r="B2438">
        <v>4</v>
      </c>
      <c r="C2438" t="s">
        <v>2705</v>
      </c>
      <c r="D2438">
        <f t="shared" si="122"/>
        <v>0</v>
      </c>
      <c r="O2438">
        <v>2436</v>
      </c>
      <c r="P2438">
        <v>6</v>
      </c>
      <c r="Q2438" t="s">
        <v>2705</v>
      </c>
      <c r="R2438">
        <f t="shared" si="123"/>
        <v>0</v>
      </c>
      <c r="AA2438">
        <v>2436</v>
      </c>
      <c r="AB2438">
        <v>4</v>
      </c>
      <c r="AC2438" t="s">
        <v>2705</v>
      </c>
      <c r="AD2438">
        <f t="shared" si="124"/>
        <v>0</v>
      </c>
      <c r="AE2438">
        <v>6</v>
      </c>
    </row>
    <row r="2439" spans="1:31" x14ac:dyDescent="0.3">
      <c r="A2439">
        <v>2437</v>
      </c>
      <c r="B2439">
        <v>7</v>
      </c>
      <c r="C2439" t="s">
        <v>2705</v>
      </c>
      <c r="D2439">
        <f t="shared" si="122"/>
        <v>0</v>
      </c>
      <c r="O2439">
        <v>2437</v>
      </c>
      <c r="P2439">
        <v>6</v>
      </c>
      <c r="Q2439" t="s">
        <v>2705</v>
      </c>
      <c r="R2439">
        <f t="shared" si="123"/>
        <v>0</v>
      </c>
      <c r="AA2439">
        <v>2437</v>
      </c>
      <c r="AB2439">
        <v>7</v>
      </c>
      <c r="AC2439" t="s">
        <v>2705</v>
      </c>
      <c r="AD2439">
        <f t="shared" si="124"/>
        <v>0</v>
      </c>
      <c r="AE2439">
        <v>6</v>
      </c>
    </row>
    <row r="2440" spans="1:31" x14ac:dyDescent="0.3">
      <c r="A2440">
        <v>2438</v>
      </c>
      <c r="B2440">
        <v>3</v>
      </c>
      <c r="C2440" t="s">
        <v>2705</v>
      </c>
      <c r="D2440">
        <f t="shared" si="122"/>
        <v>0</v>
      </c>
      <c r="O2440">
        <v>2438</v>
      </c>
      <c r="P2440">
        <v>5</v>
      </c>
      <c r="Q2440" t="s">
        <v>2705</v>
      </c>
      <c r="R2440">
        <f t="shared" si="123"/>
        <v>0</v>
      </c>
      <c r="AA2440">
        <v>2438</v>
      </c>
      <c r="AB2440">
        <v>3</v>
      </c>
      <c r="AC2440" t="s">
        <v>2705</v>
      </c>
      <c r="AD2440">
        <f t="shared" si="124"/>
        <v>0</v>
      </c>
      <c r="AE2440">
        <v>5</v>
      </c>
    </row>
    <row r="2441" spans="1:31" x14ac:dyDescent="0.3">
      <c r="A2441">
        <v>2439</v>
      </c>
      <c r="B2441">
        <v>6</v>
      </c>
      <c r="C2441" t="s">
        <v>2705</v>
      </c>
      <c r="D2441">
        <f t="shared" si="122"/>
        <v>0</v>
      </c>
      <c r="O2441">
        <v>2439</v>
      </c>
      <c r="P2441">
        <v>4</v>
      </c>
      <c r="Q2441" t="s">
        <v>2705</v>
      </c>
      <c r="R2441">
        <f t="shared" si="123"/>
        <v>0</v>
      </c>
      <c r="AA2441">
        <v>2439</v>
      </c>
      <c r="AB2441">
        <v>6</v>
      </c>
      <c r="AC2441" t="s">
        <v>2705</v>
      </c>
      <c r="AD2441">
        <f t="shared" si="124"/>
        <v>0</v>
      </c>
      <c r="AE2441">
        <v>4</v>
      </c>
    </row>
    <row r="2442" spans="1:31" x14ac:dyDescent="0.3">
      <c r="A2442">
        <v>2440</v>
      </c>
      <c r="B2442">
        <v>3</v>
      </c>
      <c r="C2442" t="s">
        <v>2705</v>
      </c>
      <c r="D2442">
        <f t="shared" si="122"/>
        <v>0</v>
      </c>
      <c r="O2442">
        <v>2440</v>
      </c>
      <c r="P2442">
        <v>5</v>
      </c>
      <c r="Q2442" t="s">
        <v>2705</v>
      </c>
      <c r="R2442">
        <f t="shared" si="123"/>
        <v>0</v>
      </c>
      <c r="AA2442">
        <v>2440</v>
      </c>
      <c r="AB2442">
        <v>3</v>
      </c>
      <c r="AC2442" t="s">
        <v>2705</v>
      </c>
      <c r="AD2442">
        <f t="shared" si="124"/>
        <v>0</v>
      </c>
      <c r="AE2442">
        <v>5</v>
      </c>
    </row>
    <row r="2443" spans="1:31" x14ac:dyDescent="0.3">
      <c r="A2443">
        <v>2441</v>
      </c>
      <c r="B2443">
        <v>7</v>
      </c>
      <c r="C2443" t="s">
        <v>2705</v>
      </c>
      <c r="D2443">
        <f t="shared" si="122"/>
        <v>0</v>
      </c>
      <c r="O2443">
        <v>2441</v>
      </c>
      <c r="P2443">
        <v>6</v>
      </c>
      <c r="Q2443" t="s">
        <v>2705</v>
      </c>
      <c r="R2443">
        <f t="shared" si="123"/>
        <v>0</v>
      </c>
      <c r="AA2443">
        <v>2441</v>
      </c>
      <c r="AB2443">
        <v>7</v>
      </c>
      <c r="AC2443" t="s">
        <v>2705</v>
      </c>
      <c r="AD2443">
        <f t="shared" si="124"/>
        <v>0</v>
      </c>
      <c r="AE2443">
        <v>6</v>
      </c>
    </row>
    <row r="2444" spans="1:31" x14ac:dyDescent="0.3">
      <c r="A2444">
        <v>2442</v>
      </c>
      <c r="B2444">
        <v>7</v>
      </c>
      <c r="C2444" t="s">
        <v>2705</v>
      </c>
      <c r="D2444">
        <f t="shared" si="122"/>
        <v>0</v>
      </c>
      <c r="O2444">
        <v>2442</v>
      </c>
      <c r="P2444">
        <v>6</v>
      </c>
      <c r="Q2444" t="s">
        <v>2705</v>
      </c>
      <c r="R2444">
        <f t="shared" si="123"/>
        <v>0</v>
      </c>
      <c r="AA2444">
        <v>2442</v>
      </c>
      <c r="AB2444">
        <v>7</v>
      </c>
      <c r="AC2444" t="s">
        <v>2705</v>
      </c>
      <c r="AD2444">
        <f t="shared" si="124"/>
        <v>0</v>
      </c>
      <c r="AE2444">
        <v>6</v>
      </c>
    </row>
    <row r="2445" spans="1:31" x14ac:dyDescent="0.3">
      <c r="A2445">
        <v>2443</v>
      </c>
      <c r="B2445">
        <v>7</v>
      </c>
      <c r="C2445" t="s">
        <v>2705</v>
      </c>
      <c r="D2445">
        <f t="shared" si="122"/>
        <v>0</v>
      </c>
      <c r="O2445">
        <v>2443</v>
      </c>
      <c r="P2445">
        <v>6</v>
      </c>
      <c r="Q2445" t="s">
        <v>2705</v>
      </c>
      <c r="R2445">
        <f t="shared" si="123"/>
        <v>0</v>
      </c>
      <c r="AA2445">
        <v>2443</v>
      </c>
      <c r="AB2445">
        <v>7</v>
      </c>
      <c r="AC2445" t="s">
        <v>2705</v>
      </c>
      <c r="AD2445">
        <f t="shared" si="124"/>
        <v>0</v>
      </c>
      <c r="AE2445">
        <v>6</v>
      </c>
    </row>
    <row r="2446" spans="1:31" x14ac:dyDescent="0.3">
      <c r="A2446">
        <v>2444</v>
      </c>
      <c r="B2446">
        <v>7</v>
      </c>
      <c r="C2446" t="s">
        <v>2705</v>
      </c>
      <c r="D2446">
        <f t="shared" si="122"/>
        <v>0</v>
      </c>
      <c r="O2446">
        <v>2444</v>
      </c>
      <c r="P2446">
        <v>6</v>
      </c>
      <c r="Q2446" t="s">
        <v>2705</v>
      </c>
      <c r="R2446">
        <f t="shared" si="123"/>
        <v>0</v>
      </c>
      <c r="AA2446">
        <v>2444</v>
      </c>
      <c r="AB2446">
        <v>7</v>
      </c>
      <c r="AC2446" t="s">
        <v>2705</v>
      </c>
      <c r="AD2446">
        <f t="shared" si="124"/>
        <v>0</v>
      </c>
      <c r="AE2446">
        <v>6</v>
      </c>
    </row>
    <row r="2447" spans="1:31" x14ac:dyDescent="0.3">
      <c r="A2447">
        <v>2445</v>
      </c>
      <c r="B2447">
        <v>6</v>
      </c>
      <c r="C2447" t="s">
        <v>2705</v>
      </c>
      <c r="D2447">
        <f t="shared" si="122"/>
        <v>0</v>
      </c>
      <c r="O2447">
        <v>2445</v>
      </c>
      <c r="P2447">
        <v>4</v>
      </c>
      <c r="Q2447" t="s">
        <v>2705</v>
      </c>
      <c r="R2447">
        <f t="shared" si="123"/>
        <v>0</v>
      </c>
      <c r="AA2447">
        <v>2445</v>
      </c>
      <c r="AB2447">
        <v>6</v>
      </c>
      <c r="AC2447" t="s">
        <v>2705</v>
      </c>
      <c r="AD2447">
        <f t="shared" si="124"/>
        <v>0</v>
      </c>
      <c r="AE2447">
        <v>4</v>
      </c>
    </row>
    <row r="2448" spans="1:31" x14ac:dyDescent="0.3">
      <c r="A2448">
        <v>2446</v>
      </c>
      <c r="B2448">
        <v>3</v>
      </c>
      <c r="C2448" t="s">
        <v>2705</v>
      </c>
      <c r="D2448">
        <f t="shared" si="122"/>
        <v>0</v>
      </c>
      <c r="O2448">
        <v>2446</v>
      </c>
      <c r="P2448">
        <v>5</v>
      </c>
      <c r="Q2448" t="s">
        <v>2705</v>
      </c>
      <c r="R2448">
        <f t="shared" si="123"/>
        <v>0</v>
      </c>
      <c r="AA2448">
        <v>2446</v>
      </c>
      <c r="AB2448">
        <v>3</v>
      </c>
      <c r="AC2448" t="s">
        <v>2705</v>
      </c>
      <c r="AD2448">
        <f t="shared" si="124"/>
        <v>0</v>
      </c>
      <c r="AE2448">
        <v>5</v>
      </c>
    </row>
    <row r="2449" spans="1:31" x14ac:dyDescent="0.3">
      <c r="A2449">
        <v>2447</v>
      </c>
      <c r="B2449">
        <v>7</v>
      </c>
      <c r="C2449" t="s">
        <v>2705</v>
      </c>
      <c r="D2449">
        <f t="shared" si="122"/>
        <v>0</v>
      </c>
      <c r="O2449">
        <v>2447</v>
      </c>
      <c r="P2449">
        <v>5</v>
      </c>
      <c r="Q2449" t="s">
        <v>2705</v>
      </c>
      <c r="R2449">
        <f t="shared" si="123"/>
        <v>0</v>
      </c>
      <c r="AA2449">
        <v>2447</v>
      </c>
      <c r="AB2449">
        <v>7</v>
      </c>
      <c r="AC2449" t="s">
        <v>2705</v>
      </c>
      <c r="AD2449">
        <f t="shared" si="124"/>
        <v>0</v>
      </c>
      <c r="AE2449">
        <v>5</v>
      </c>
    </row>
    <row r="2450" spans="1:31" x14ac:dyDescent="0.3">
      <c r="A2450">
        <v>2448</v>
      </c>
      <c r="B2450">
        <v>4</v>
      </c>
      <c r="C2450" t="s">
        <v>2705</v>
      </c>
      <c r="D2450">
        <f t="shared" si="122"/>
        <v>0</v>
      </c>
      <c r="O2450">
        <v>2448</v>
      </c>
      <c r="P2450">
        <v>6</v>
      </c>
      <c r="Q2450" t="s">
        <v>2705</v>
      </c>
      <c r="R2450">
        <f t="shared" si="123"/>
        <v>0</v>
      </c>
      <c r="AA2450">
        <v>2448</v>
      </c>
      <c r="AB2450">
        <v>4</v>
      </c>
      <c r="AC2450" t="s">
        <v>2705</v>
      </c>
      <c r="AD2450">
        <f t="shared" si="124"/>
        <v>0</v>
      </c>
      <c r="AE2450">
        <v>6</v>
      </c>
    </row>
    <row r="2451" spans="1:31" x14ac:dyDescent="0.3">
      <c r="A2451">
        <v>2449</v>
      </c>
      <c r="B2451">
        <v>7</v>
      </c>
      <c r="C2451" t="s">
        <v>2705</v>
      </c>
      <c r="D2451">
        <f t="shared" si="122"/>
        <v>0</v>
      </c>
      <c r="O2451">
        <v>2449</v>
      </c>
      <c r="P2451">
        <v>6</v>
      </c>
      <c r="Q2451" t="s">
        <v>2705</v>
      </c>
      <c r="R2451">
        <f t="shared" si="123"/>
        <v>0</v>
      </c>
      <c r="AA2451">
        <v>2449</v>
      </c>
      <c r="AB2451">
        <v>7</v>
      </c>
      <c r="AC2451" t="s">
        <v>2705</v>
      </c>
      <c r="AD2451">
        <f t="shared" si="124"/>
        <v>0</v>
      </c>
      <c r="AE2451">
        <v>6</v>
      </c>
    </row>
    <row r="2452" spans="1:31" x14ac:dyDescent="0.3">
      <c r="A2452">
        <v>2450</v>
      </c>
      <c r="B2452">
        <v>3</v>
      </c>
      <c r="C2452" t="s">
        <v>2705</v>
      </c>
      <c r="D2452">
        <f t="shared" si="122"/>
        <v>0</v>
      </c>
      <c r="O2452">
        <v>2450</v>
      </c>
      <c r="P2452">
        <v>5</v>
      </c>
      <c r="Q2452" t="s">
        <v>2705</v>
      </c>
      <c r="R2452">
        <f t="shared" si="123"/>
        <v>0</v>
      </c>
      <c r="AA2452">
        <v>2450</v>
      </c>
      <c r="AB2452">
        <v>3</v>
      </c>
      <c r="AC2452" t="s">
        <v>2705</v>
      </c>
      <c r="AD2452">
        <f t="shared" si="124"/>
        <v>0</v>
      </c>
      <c r="AE2452">
        <v>5</v>
      </c>
    </row>
    <row r="2453" spans="1:31" x14ac:dyDescent="0.3">
      <c r="A2453">
        <v>2451</v>
      </c>
      <c r="B2453">
        <v>6</v>
      </c>
      <c r="C2453" t="s">
        <v>2705</v>
      </c>
      <c r="D2453">
        <f t="shared" si="122"/>
        <v>0</v>
      </c>
      <c r="O2453">
        <v>2451</v>
      </c>
      <c r="P2453">
        <v>4</v>
      </c>
      <c r="Q2453" t="s">
        <v>2705</v>
      </c>
      <c r="R2453">
        <f t="shared" si="123"/>
        <v>0</v>
      </c>
      <c r="AA2453">
        <v>2451</v>
      </c>
      <c r="AB2453">
        <v>6</v>
      </c>
      <c r="AC2453" t="s">
        <v>2705</v>
      </c>
      <c r="AD2453">
        <f t="shared" si="124"/>
        <v>0</v>
      </c>
      <c r="AE2453">
        <v>4</v>
      </c>
    </row>
    <row r="2454" spans="1:31" x14ac:dyDescent="0.3">
      <c r="A2454">
        <v>2452</v>
      </c>
      <c r="B2454">
        <v>6</v>
      </c>
      <c r="C2454" t="s">
        <v>2705</v>
      </c>
      <c r="D2454">
        <f t="shared" si="122"/>
        <v>0</v>
      </c>
      <c r="O2454">
        <v>2452</v>
      </c>
      <c r="P2454">
        <v>4</v>
      </c>
      <c r="Q2454" t="s">
        <v>2705</v>
      </c>
      <c r="R2454">
        <f t="shared" si="123"/>
        <v>0</v>
      </c>
      <c r="AA2454">
        <v>2452</v>
      </c>
      <c r="AB2454">
        <v>6</v>
      </c>
      <c r="AC2454" t="s">
        <v>2705</v>
      </c>
      <c r="AD2454">
        <f t="shared" si="124"/>
        <v>0</v>
      </c>
      <c r="AE2454">
        <v>4</v>
      </c>
    </row>
    <row r="2455" spans="1:31" x14ac:dyDescent="0.3">
      <c r="A2455">
        <v>2453</v>
      </c>
      <c r="B2455">
        <v>6</v>
      </c>
      <c r="C2455" t="s">
        <v>2705</v>
      </c>
      <c r="D2455">
        <f t="shared" si="122"/>
        <v>0</v>
      </c>
      <c r="O2455">
        <v>2453</v>
      </c>
      <c r="P2455">
        <v>4</v>
      </c>
      <c r="Q2455" t="s">
        <v>2705</v>
      </c>
      <c r="R2455">
        <f t="shared" si="123"/>
        <v>0</v>
      </c>
      <c r="AA2455">
        <v>2453</v>
      </c>
      <c r="AB2455">
        <v>6</v>
      </c>
      <c r="AC2455" t="s">
        <v>2705</v>
      </c>
      <c r="AD2455">
        <f t="shared" si="124"/>
        <v>0</v>
      </c>
      <c r="AE2455">
        <v>4</v>
      </c>
    </row>
    <row r="2456" spans="1:31" x14ac:dyDescent="0.3">
      <c r="A2456">
        <v>2454</v>
      </c>
      <c r="B2456">
        <v>6</v>
      </c>
      <c r="C2456" t="s">
        <v>2705</v>
      </c>
      <c r="D2456">
        <f t="shared" si="122"/>
        <v>0</v>
      </c>
      <c r="O2456">
        <v>2454</v>
      </c>
      <c r="P2456">
        <v>4</v>
      </c>
      <c r="Q2456" t="s">
        <v>2705</v>
      </c>
      <c r="R2456">
        <f t="shared" si="123"/>
        <v>0</v>
      </c>
      <c r="AA2456">
        <v>2454</v>
      </c>
      <c r="AB2456">
        <v>6</v>
      </c>
      <c r="AC2456" t="s">
        <v>2705</v>
      </c>
      <c r="AD2456">
        <f t="shared" si="124"/>
        <v>0</v>
      </c>
      <c r="AE2456">
        <v>4</v>
      </c>
    </row>
    <row r="2457" spans="1:31" x14ac:dyDescent="0.3">
      <c r="A2457">
        <v>2455</v>
      </c>
      <c r="B2457">
        <v>6</v>
      </c>
      <c r="C2457" t="s">
        <v>2705</v>
      </c>
      <c r="D2457">
        <f t="shared" si="122"/>
        <v>0</v>
      </c>
      <c r="O2457">
        <v>2455</v>
      </c>
      <c r="P2457">
        <v>4</v>
      </c>
      <c r="Q2457" t="s">
        <v>2705</v>
      </c>
      <c r="R2457">
        <f t="shared" si="123"/>
        <v>0</v>
      </c>
      <c r="AA2457">
        <v>2455</v>
      </c>
      <c r="AB2457">
        <v>6</v>
      </c>
      <c r="AC2457" t="s">
        <v>2705</v>
      </c>
      <c r="AD2457">
        <f t="shared" si="124"/>
        <v>0</v>
      </c>
      <c r="AE2457">
        <v>4</v>
      </c>
    </row>
    <row r="2458" spans="1:31" x14ac:dyDescent="0.3">
      <c r="A2458">
        <v>2456</v>
      </c>
      <c r="B2458">
        <v>7</v>
      </c>
      <c r="C2458" t="s">
        <v>2705</v>
      </c>
      <c r="D2458">
        <f t="shared" si="122"/>
        <v>0</v>
      </c>
      <c r="O2458">
        <v>2456</v>
      </c>
      <c r="P2458">
        <v>6</v>
      </c>
      <c r="Q2458" t="s">
        <v>2705</v>
      </c>
      <c r="R2458">
        <f t="shared" si="123"/>
        <v>0</v>
      </c>
      <c r="AA2458">
        <v>2456</v>
      </c>
      <c r="AB2458">
        <v>7</v>
      </c>
      <c r="AC2458" t="s">
        <v>2705</v>
      </c>
      <c r="AD2458">
        <f t="shared" si="124"/>
        <v>0</v>
      </c>
      <c r="AE2458">
        <v>6</v>
      </c>
    </row>
    <row r="2459" spans="1:31" x14ac:dyDescent="0.3">
      <c r="A2459">
        <v>2457</v>
      </c>
      <c r="B2459">
        <v>7</v>
      </c>
      <c r="C2459" t="s">
        <v>2705</v>
      </c>
      <c r="D2459">
        <f t="shared" si="122"/>
        <v>0</v>
      </c>
      <c r="O2459">
        <v>2457</v>
      </c>
      <c r="P2459">
        <v>6</v>
      </c>
      <c r="Q2459" t="s">
        <v>2705</v>
      </c>
      <c r="R2459">
        <f t="shared" si="123"/>
        <v>0</v>
      </c>
      <c r="AA2459">
        <v>2457</v>
      </c>
      <c r="AB2459">
        <v>7</v>
      </c>
      <c r="AC2459" t="s">
        <v>2705</v>
      </c>
      <c r="AD2459">
        <f t="shared" si="124"/>
        <v>0</v>
      </c>
      <c r="AE2459">
        <v>6</v>
      </c>
    </row>
    <row r="2460" spans="1:31" x14ac:dyDescent="0.3">
      <c r="A2460">
        <v>2458</v>
      </c>
      <c r="B2460">
        <v>6</v>
      </c>
      <c r="C2460" t="s">
        <v>2705</v>
      </c>
      <c r="D2460">
        <f t="shared" si="122"/>
        <v>0</v>
      </c>
      <c r="O2460">
        <v>2458</v>
      </c>
      <c r="P2460">
        <v>4</v>
      </c>
      <c r="Q2460" t="s">
        <v>2705</v>
      </c>
      <c r="R2460">
        <f t="shared" si="123"/>
        <v>0</v>
      </c>
      <c r="AA2460">
        <v>2458</v>
      </c>
      <c r="AB2460">
        <v>6</v>
      </c>
      <c r="AC2460" t="s">
        <v>2705</v>
      </c>
      <c r="AD2460">
        <f t="shared" si="124"/>
        <v>0</v>
      </c>
      <c r="AE2460">
        <v>4</v>
      </c>
    </row>
    <row r="2461" spans="1:31" x14ac:dyDescent="0.3">
      <c r="A2461">
        <v>2459</v>
      </c>
      <c r="B2461">
        <v>7</v>
      </c>
      <c r="C2461" t="s">
        <v>2705</v>
      </c>
      <c r="D2461">
        <f t="shared" si="122"/>
        <v>0</v>
      </c>
      <c r="O2461">
        <v>2459</v>
      </c>
      <c r="P2461">
        <v>6</v>
      </c>
      <c r="Q2461" t="s">
        <v>2705</v>
      </c>
      <c r="R2461">
        <f t="shared" si="123"/>
        <v>0</v>
      </c>
      <c r="AA2461">
        <v>2459</v>
      </c>
      <c r="AB2461">
        <v>7</v>
      </c>
      <c r="AC2461" t="s">
        <v>2705</v>
      </c>
      <c r="AD2461">
        <f t="shared" si="124"/>
        <v>0</v>
      </c>
      <c r="AE2461">
        <v>6</v>
      </c>
    </row>
    <row r="2462" spans="1:31" x14ac:dyDescent="0.3">
      <c r="A2462">
        <v>2460</v>
      </c>
      <c r="B2462">
        <v>4</v>
      </c>
      <c r="C2462" t="s">
        <v>2705</v>
      </c>
      <c r="D2462">
        <f t="shared" si="122"/>
        <v>0</v>
      </c>
      <c r="O2462">
        <v>2460</v>
      </c>
      <c r="P2462">
        <v>6</v>
      </c>
      <c r="Q2462" t="s">
        <v>2705</v>
      </c>
      <c r="R2462">
        <f t="shared" si="123"/>
        <v>0</v>
      </c>
      <c r="AA2462">
        <v>2460</v>
      </c>
      <c r="AB2462">
        <v>4</v>
      </c>
      <c r="AC2462" t="s">
        <v>2705</v>
      </c>
      <c r="AD2462">
        <f t="shared" si="124"/>
        <v>0</v>
      </c>
      <c r="AE2462">
        <v>6</v>
      </c>
    </row>
    <row r="2463" spans="1:31" x14ac:dyDescent="0.3">
      <c r="A2463">
        <v>2461</v>
      </c>
      <c r="B2463">
        <v>6</v>
      </c>
      <c r="C2463" t="s">
        <v>2705</v>
      </c>
      <c r="D2463">
        <f t="shared" si="122"/>
        <v>0</v>
      </c>
      <c r="O2463">
        <v>2461</v>
      </c>
      <c r="P2463">
        <v>4</v>
      </c>
      <c r="Q2463" t="s">
        <v>2705</v>
      </c>
      <c r="R2463">
        <f t="shared" si="123"/>
        <v>0</v>
      </c>
      <c r="AA2463">
        <v>2461</v>
      </c>
      <c r="AB2463">
        <v>6</v>
      </c>
      <c r="AC2463" t="s">
        <v>2705</v>
      </c>
      <c r="AD2463">
        <f t="shared" si="124"/>
        <v>0</v>
      </c>
      <c r="AE2463">
        <v>4</v>
      </c>
    </row>
    <row r="2464" spans="1:31" x14ac:dyDescent="0.3">
      <c r="A2464">
        <v>2462</v>
      </c>
      <c r="B2464">
        <v>7</v>
      </c>
      <c r="C2464" t="s">
        <v>2705</v>
      </c>
      <c r="D2464">
        <f t="shared" si="122"/>
        <v>0</v>
      </c>
      <c r="O2464">
        <v>2462</v>
      </c>
      <c r="P2464">
        <v>6</v>
      </c>
      <c r="Q2464" t="s">
        <v>2705</v>
      </c>
      <c r="R2464">
        <f t="shared" si="123"/>
        <v>0</v>
      </c>
      <c r="AA2464">
        <v>2462</v>
      </c>
      <c r="AB2464">
        <v>7</v>
      </c>
      <c r="AC2464" t="s">
        <v>2705</v>
      </c>
      <c r="AD2464">
        <f t="shared" si="124"/>
        <v>0</v>
      </c>
      <c r="AE2464">
        <v>6</v>
      </c>
    </row>
    <row r="2465" spans="1:31" x14ac:dyDescent="0.3">
      <c r="A2465">
        <v>2463</v>
      </c>
      <c r="B2465">
        <v>3</v>
      </c>
      <c r="C2465" t="s">
        <v>2705</v>
      </c>
      <c r="D2465">
        <f t="shared" si="122"/>
        <v>0</v>
      </c>
      <c r="O2465">
        <v>2463</v>
      </c>
      <c r="P2465">
        <v>5</v>
      </c>
      <c r="Q2465" t="s">
        <v>2705</v>
      </c>
      <c r="R2465">
        <f t="shared" si="123"/>
        <v>0</v>
      </c>
      <c r="AA2465">
        <v>2463</v>
      </c>
      <c r="AB2465">
        <v>3</v>
      </c>
      <c r="AC2465" t="s">
        <v>2705</v>
      </c>
      <c r="AD2465">
        <f t="shared" si="124"/>
        <v>0</v>
      </c>
      <c r="AE2465">
        <v>5</v>
      </c>
    </row>
    <row r="2466" spans="1:31" x14ac:dyDescent="0.3">
      <c r="A2466">
        <v>2464</v>
      </c>
      <c r="B2466">
        <v>7</v>
      </c>
      <c r="C2466" t="s">
        <v>2706</v>
      </c>
      <c r="D2466">
        <f t="shared" si="122"/>
        <v>1</v>
      </c>
      <c r="O2466">
        <v>2464</v>
      </c>
      <c r="P2466">
        <v>6</v>
      </c>
      <c r="Q2466" t="s">
        <v>2706</v>
      </c>
      <c r="R2466">
        <f t="shared" si="123"/>
        <v>1</v>
      </c>
      <c r="AA2466">
        <v>2464</v>
      </c>
      <c r="AB2466">
        <v>7</v>
      </c>
      <c r="AC2466" t="s">
        <v>2706</v>
      </c>
      <c r="AD2466">
        <f t="shared" si="124"/>
        <v>1</v>
      </c>
      <c r="AE2466">
        <v>6</v>
      </c>
    </row>
    <row r="2467" spans="1:31" x14ac:dyDescent="0.3">
      <c r="A2467">
        <v>2465</v>
      </c>
      <c r="B2467">
        <v>7</v>
      </c>
      <c r="C2467" t="s">
        <v>2706</v>
      </c>
      <c r="D2467">
        <f t="shared" si="122"/>
        <v>1</v>
      </c>
      <c r="O2467">
        <v>2465</v>
      </c>
      <c r="P2467">
        <v>6</v>
      </c>
      <c r="Q2467" t="s">
        <v>2706</v>
      </c>
      <c r="R2467">
        <f t="shared" si="123"/>
        <v>1</v>
      </c>
      <c r="AA2467">
        <v>2465</v>
      </c>
      <c r="AB2467">
        <v>7</v>
      </c>
      <c r="AC2467" t="s">
        <v>2706</v>
      </c>
      <c r="AD2467">
        <f t="shared" si="124"/>
        <v>1</v>
      </c>
      <c r="AE2467">
        <v>6</v>
      </c>
    </row>
    <row r="2468" spans="1:31" x14ac:dyDescent="0.3">
      <c r="A2468">
        <v>2466</v>
      </c>
      <c r="B2468">
        <v>7</v>
      </c>
      <c r="C2468" t="s">
        <v>2706</v>
      </c>
      <c r="D2468">
        <f t="shared" si="122"/>
        <v>1</v>
      </c>
      <c r="O2468">
        <v>2466</v>
      </c>
      <c r="P2468">
        <v>6</v>
      </c>
      <c r="Q2468" t="s">
        <v>2706</v>
      </c>
      <c r="R2468">
        <f t="shared" si="123"/>
        <v>1</v>
      </c>
      <c r="AA2468">
        <v>2466</v>
      </c>
      <c r="AB2468">
        <v>7</v>
      </c>
      <c r="AC2468" t="s">
        <v>2706</v>
      </c>
      <c r="AD2468">
        <f t="shared" si="124"/>
        <v>1</v>
      </c>
      <c r="AE2468">
        <v>6</v>
      </c>
    </row>
    <row r="2469" spans="1:31" x14ac:dyDescent="0.3">
      <c r="A2469">
        <v>2467</v>
      </c>
      <c r="B2469">
        <v>6</v>
      </c>
      <c r="C2469" t="s">
        <v>2706</v>
      </c>
      <c r="D2469">
        <f t="shared" si="122"/>
        <v>1</v>
      </c>
      <c r="O2469">
        <v>2467</v>
      </c>
      <c r="P2469">
        <v>4</v>
      </c>
      <c r="Q2469" t="s">
        <v>2706</v>
      </c>
      <c r="R2469">
        <f t="shared" si="123"/>
        <v>1</v>
      </c>
      <c r="AA2469">
        <v>2467</v>
      </c>
      <c r="AB2469">
        <v>6</v>
      </c>
      <c r="AC2469" t="s">
        <v>2706</v>
      </c>
      <c r="AD2469">
        <f t="shared" si="124"/>
        <v>1</v>
      </c>
      <c r="AE2469">
        <v>4</v>
      </c>
    </row>
    <row r="2470" spans="1:31" x14ac:dyDescent="0.3">
      <c r="A2470">
        <v>2468</v>
      </c>
      <c r="B2470">
        <v>6</v>
      </c>
      <c r="C2470" t="s">
        <v>2706</v>
      </c>
      <c r="D2470">
        <f t="shared" si="122"/>
        <v>1</v>
      </c>
      <c r="O2470">
        <v>2468</v>
      </c>
      <c r="P2470">
        <v>4</v>
      </c>
      <c r="Q2470" t="s">
        <v>2706</v>
      </c>
      <c r="R2470">
        <f t="shared" si="123"/>
        <v>1</v>
      </c>
      <c r="AA2470">
        <v>2468</v>
      </c>
      <c r="AB2470">
        <v>6</v>
      </c>
      <c r="AC2470" t="s">
        <v>2706</v>
      </c>
      <c r="AD2470">
        <f t="shared" si="124"/>
        <v>1</v>
      </c>
      <c r="AE2470">
        <v>4</v>
      </c>
    </row>
    <row r="2471" spans="1:31" x14ac:dyDescent="0.3">
      <c r="A2471">
        <v>2469</v>
      </c>
      <c r="B2471">
        <v>3</v>
      </c>
      <c r="C2471" t="s">
        <v>2706</v>
      </c>
      <c r="D2471">
        <f t="shared" si="122"/>
        <v>1</v>
      </c>
      <c r="O2471">
        <v>2469</v>
      </c>
      <c r="P2471">
        <v>5</v>
      </c>
      <c r="Q2471" t="s">
        <v>2706</v>
      </c>
      <c r="R2471">
        <f t="shared" si="123"/>
        <v>1</v>
      </c>
      <c r="AA2471">
        <v>2469</v>
      </c>
      <c r="AB2471">
        <v>3</v>
      </c>
      <c r="AC2471" t="s">
        <v>2706</v>
      </c>
      <c r="AD2471">
        <f t="shared" si="124"/>
        <v>1</v>
      </c>
      <c r="AE2471">
        <v>5</v>
      </c>
    </row>
    <row r="2472" spans="1:31" x14ac:dyDescent="0.3">
      <c r="A2472">
        <v>2470</v>
      </c>
      <c r="B2472">
        <v>6</v>
      </c>
      <c r="C2472" t="s">
        <v>2706</v>
      </c>
      <c r="D2472">
        <f t="shared" si="122"/>
        <v>1</v>
      </c>
      <c r="O2472">
        <v>2470</v>
      </c>
      <c r="P2472">
        <v>4</v>
      </c>
      <c r="Q2472" t="s">
        <v>2706</v>
      </c>
      <c r="R2472">
        <f t="shared" si="123"/>
        <v>1</v>
      </c>
      <c r="AA2472">
        <v>2470</v>
      </c>
      <c r="AB2472">
        <v>6</v>
      </c>
      <c r="AC2472" t="s">
        <v>2706</v>
      </c>
      <c r="AD2472">
        <f t="shared" si="124"/>
        <v>1</v>
      </c>
      <c r="AE2472">
        <v>4</v>
      </c>
    </row>
    <row r="2473" spans="1:31" x14ac:dyDescent="0.3">
      <c r="A2473">
        <v>2471</v>
      </c>
      <c r="B2473">
        <v>6</v>
      </c>
      <c r="C2473" t="s">
        <v>2706</v>
      </c>
      <c r="D2473">
        <f t="shared" si="122"/>
        <v>1</v>
      </c>
      <c r="O2473">
        <v>2471</v>
      </c>
      <c r="P2473">
        <v>4</v>
      </c>
      <c r="Q2473" t="s">
        <v>2706</v>
      </c>
      <c r="R2473">
        <f t="shared" si="123"/>
        <v>1</v>
      </c>
      <c r="AA2473">
        <v>2471</v>
      </c>
      <c r="AB2473">
        <v>6</v>
      </c>
      <c r="AC2473" t="s">
        <v>2706</v>
      </c>
      <c r="AD2473">
        <f t="shared" si="124"/>
        <v>1</v>
      </c>
      <c r="AE2473">
        <v>4</v>
      </c>
    </row>
    <row r="2474" spans="1:31" x14ac:dyDescent="0.3">
      <c r="A2474">
        <v>2472</v>
      </c>
      <c r="B2474">
        <v>7</v>
      </c>
      <c r="C2474" t="s">
        <v>2706</v>
      </c>
      <c r="D2474">
        <f t="shared" si="122"/>
        <v>1</v>
      </c>
      <c r="O2474">
        <v>2472</v>
      </c>
      <c r="P2474">
        <v>6</v>
      </c>
      <c r="Q2474" t="s">
        <v>2706</v>
      </c>
      <c r="R2474">
        <f t="shared" si="123"/>
        <v>1</v>
      </c>
      <c r="AA2474">
        <v>2472</v>
      </c>
      <c r="AB2474">
        <v>7</v>
      </c>
      <c r="AC2474" t="s">
        <v>2706</v>
      </c>
      <c r="AD2474">
        <f t="shared" si="124"/>
        <v>1</v>
      </c>
      <c r="AE2474">
        <v>6</v>
      </c>
    </row>
    <row r="2475" spans="1:31" x14ac:dyDescent="0.3">
      <c r="A2475">
        <v>2473</v>
      </c>
      <c r="B2475">
        <v>4</v>
      </c>
      <c r="C2475" t="s">
        <v>2706</v>
      </c>
      <c r="D2475">
        <f t="shared" si="122"/>
        <v>1</v>
      </c>
      <c r="O2475">
        <v>2473</v>
      </c>
      <c r="P2475">
        <v>6</v>
      </c>
      <c r="Q2475" t="s">
        <v>2706</v>
      </c>
      <c r="R2475">
        <f t="shared" si="123"/>
        <v>1</v>
      </c>
      <c r="AA2475">
        <v>2473</v>
      </c>
      <c r="AB2475">
        <v>4</v>
      </c>
      <c r="AC2475" t="s">
        <v>2706</v>
      </c>
      <c r="AD2475">
        <f t="shared" si="124"/>
        <v>1</v>
      </c>
      <c r="AE2475">
        <v>6</v>
      </c>
    </row>
    <row r="2476" spans="1:31" x14ac:dyDescent="0.3">
      <c r="A2476">
        <v>2474</v>
      </c>
      <c r="B2476">
        <v>3</v>
      </c>
      <c r="C2476" t="s">
        <v>2706</v>
      </c>
      <c r="D2476">
        <f t="shared" si="122"/>
        <v>1</v>
      </c>
      <c r="O2476">
        <v>2474</v>
      </c>
      <c r="P2476">
        <v>5</v>
      </c>
      <c r="Q2476" t="s">
        <v>2706</v>
      </c>
      <c r="R2476">
        <f t="shared" si="123"/>
        <v>1</v>
      </c>
      <c r="AA2476">
        <v>2474</v>
      </c>
      <c r="AB2476">
        <v>3</v>
      </c>
      <c r="AC2476" t="s">
        <v>2706</v>
      </c>
      <c r="AD2476">
        <f t="shared" si="124"/>
        <v>1</v>
      </c>
      <c r="AE2476">
        <v>5</v>
      </c>
    </row>
    <row r="2477" spans="1:31" x14ac:dyDescent="0.3">
      <c r="A2477">
        <v>2475</v>
      </c>
      <c r="B2477">
        <v>6</v>
      </c>
      <c r="C2477" t="s">
        <v>2706</v>
      </c>
      <c r="D2477">
        <f t="shared" si="122"/>
        <v>1</v>
      </c>
      <c r="O2477">
        <v>2475</v>
      </c>
      <c r="P2477">
        <v>4</v>
      </c>
      <c r="Q2477" t="s">
        <v>2706</v>
      </c>
      <c r="R2477">
        <f t="shared" si="123"/>
        <v>1</v>
      </c>
      <c r="AA2477">
        <v>2475</v>
      </c>
      <c r="AB2477">
        <v>6</v>
      </c>
      <c r="AC2477" t="s">
        <v>2706</v>
      </c>
      <c r="AD2477">
        <f t="shared" si="124"/>
        <v>1</v>
      </c>
      <c r="AE2477">
        <v>4</v>
      </c>
    </row>
    <row r="2478" spans="1:31" x14ac:dyDescent="0.3">
      <c r="A2478">
        <v>2476</v>
      </c>
      <c r="B2478">
        <v>6</v>
      </c>
      <c r="C2478" t="s">
        <v>2705</v>
      </c>
      <c r="D2478">
        <f t="shared" si="122"/>
        <v>0</v>
      </c>
      <c r="O2478">
        <v>2476</v>
      </c>
      <c r="P2478">
        <v>4</v>
      </c>
      <c r="Q2478" t="s">
        <v>2705</v>
      </c>
      <c r="R2478">
        <f t="shared" si="123"/>
        <v>0</v>
      </c>
      <c r="AA2478">
        <v>2476</v>
      </c>
      <c r="AB2478">
        <v>6</v>
      </c>
      <c r="AC2478" t="s">
        <v>2705</v>
      </c>
      <c r="AD2478">
        <f t="shared" si="124"/>
        <v>0</v>
      </c>
      <c r="AE2478">
        <v>4</v>
      </c>
    </row>
    <row r="2479" spans="1:31" x14ac:dyDescent="0.3">
      <c r="A2479">
        <v>2477</v>
      </c>
      <c r="B2479">
        <v>6</v>
      </c>
      <c r="C2479" t="s">
        <v>2705</v>
      </c>
      <c r="D2479">
        <f t="shared" si="122"/>
        <v>0</v>
      </c>
      <c r="O2479">
        <v>2477</v>
      </c>
      <c r="P2479">
        <v>4</v>
      </c>
      <c r="Q2479" t="s">
        <v>2705</v>
      </c>
      <c r="R2479">
        <f t="shared" si="123"/>
        <v>0</v>
      </c>
      <c r="AA2479">
        <v>2477</v>
      </c>
      <c r="AB2479">
        <v>6</v>
      </c>
      <c r="AC2479" t="s">
        <v>2705</v>
      </c>
      <c r="AD2479">
        <f t="shared" si="124"/>
        <v>0</v>
      </c>
      <c r="AE2479">
        <v>4</v>
      </c>
    </row>
    <row r="2480" spans="1:31" x14ac:dyDescent="0.3">
      <c r="A2480">
        <v>2478</v>
      </c>
      <c r="B2480">
        <v>3</v>
      </c>
      <c r="C2480" t="s">
        <v>2706</v>
      </c>
      <c r="D2480">
        <f t="shared" si="122"/>
        <v>1</v>
      </c>
      <c r="O2480">
        <v>2478</v>
      </c>
      <c r="P2480">
        <v>5</v>
      </c>
      <c r="Q2480" t="s">
        <v>2706</v>
      </c>
      <c r="R2480">
        <f t="shared" si="123"/>
        <v>1</v>
      </c>
      <c r="AA2480">
        <v>2478</v>
      </c>
      <c r="AB2480">
        <v>3</v>
      </c>
      <c r="AC2480" t="s">
        <v>2706</v>
      </c>
      <c r="AD2480">
        <f t="shared" si="124"/>
        <v>1</v>
      </c>
      <c r="AE2480">
        <v>5</v>
      </c>
    </row>
    <row r="2481" spans="1:31" x14ac:dyDescent="0.3">
      <c r="A2481">
        <v>2479</v>
      </c>
      <c r="B2481">
        <v>6</v>
      </c>
      <c r="C2481" t="s">
        <v>2706</v>
      </c>
      <c r="D2481">
        <f t="shared" si="122"/>
        <v>1</v>
      </c>
      <c r="O2481">
        <v>2479</v>
      </c>
      <c r="P2481">
        <v>4</v>
      </c>
      <c r="Q2481" t="s">
        <v>2706</v>
      </c>
      <c r="R2481">
        <f t="shared" si="123"/>
        <v>1</v>
      </c>
      <c r="AA2481">
        <v>2479</v>
      </c>
      <c r="AB2481">
        <v>6</v>
      </c>
      <c r="AC2481" t="s">
        <v>2706</v>
      </c>
      <c r="AD2481">
        <f t="shared" si="124"/>
        <v>1</v>
      </c>
      <c r="AE2481">
        <v>4</v>
      </c>
    </row>
    <row r="2482" spans="1:31" x14ac:dyDescent="0.3">
      <c r="A2482">
        <v>2480</v>
      </c>
      <c r="B2482">
        <v>7</v>
      </c>
      <c r="C2482" t="s">
        <v>2706</v>
      </c>
      <c r="D2482">
        <f t="shared" si="122"/>
        <v>1</v>
      </c>
      <c r="O2482">
        <v>2480</v>
      </c>
      <c r="P2482">
        <v>6</v>
      </c>
      <c r="Q2482" t="s">
        <v>2706</v>
      </c>
      <c r="R2482">
        <f t="shared" si="123"/>
        <v>1</v>
      </c>
      <c r="AA2482">
        <v>2480</v>
      </c>
      <c r="AB2482">
        <v>7</v>
      </c>
      <c r="AC2482" t="s">
        <v>2706</v>
      </c>
      <c r="AD2482">
        <f t="shared" si="124"/>
        <v>1</v>
      </c>
      <c r="AE2482">
        <v>6</v>
      </c>
    </row>
    <row r="2483" spans="1:31" x14ac:dyDescent="0.3">
      <c r="A2483">
        <v>2481</v>
      </c>
      <c r="B2483">
        <v>7</v>
      </c>
      <c r="C2483" t="s">
        <v>2705</v>
      </c>
      <c r="D2483">
        <f t="shared" si="122"/>
        <v>0</v>
      </c>
      <c r="O2483">
        <v>2481</v>
      </c>
      <c r="P2483">
        <v>6</v>
      </c>
      <c r="Q2483" t="s">
        <v>2705</v>
      </c>
      <c r="R2483">
        <f t="shared" si="123"/>
        <v>0</v>
      </c>
      <c r="AA2483">
        <v>2481</v>
      </c>
      <c r="AB2483">
        <v>7</v>
      </c>
      <c r="AC2483" t="s">
        <v>2705</v>
      </c>
      <c r="AD2483">
        <f t="shared" si="124"/>
        <v>0</v>
      </c>
      <c r="AE2483">
        <v>6</v>
      </c>
    </row>
    <row r="2484" spans="1:31" x14ac:dyDescent="0.3">
      <c r="A2484">
        <v>2482</v>
      </c>
      <c r="B2484">
        <v>6</v>
      </c>
      <c r="C2484" t="s">
        <v>2705</v>
      </c>
      <c r="D2484">
        <f t="shared" si="122"/>
        <v>0</v>
      </c>
      <c r="O2484">
        <v>2482</v>
      </c>
      <c r="P2484">
        <v>4</v>
      </c>
      <c r="Q2484" t="s">
        <v>2705</v>
      </c>
      <c r="R2484">
        <f t="shared" si="123"/>
        <v>0</v>
      </c>
      <c r="AA2484">
        <v>2482</v>
      </c>
      <c r="AB2484">
        <v>6</v>
      </c>
      <c r="AC2484" t="s">
        <v>2705</v>
      </c>
      <c r="AD2484">
        <f t="shared" si="124"/>
        <v>0</v>
      </c>
      <c r="AE2484">
        <v>4</v>
      </c>
    </row>
    <row r="2485" spans="1:31" x14ac:dyDescent="0.3">
      <c r="A2485">
        <v>2483</v>
      </c>
      <c r="B2485">
        <v>6</v>
      </c>
      <c r="C2485" t="s">
        <v>2705</v>
      </c>
      <c r="D2485">
        <f t="shared" si="122"/>
        <v>0</v>
      </c>
      <c r="O2485">
        <v>2483</v>
      </c>
      <c r="P2485">
        <v>4</v>
      </c>
      <c r="Q2485" t="s">
        <v>2705</v>
      </c>
      <c r="R2485">
        <f t="shared" si="123"/>
        <v>0</v>
      </c>
      <c r="AA2485">
        <v>2483</v>
      </c>
      <c r="AB2485">
        <v>6</v>
      </c>
      <c r="AC2485" t="s">
        <v>2705</v>
      </c>
      <c r="AD2485">
        <f t="shared" si="124"/>
        <v>0</v>
      </c>
      <c r="AE2485">
        <v>4</v>
      </c>
    </row>
    <row r="2486" spans="1:31" x14ac:dyDescent="0.3">
      <c r="A2486">
        <v>2484</v>
      </c>
      <c r="B2486">
        <v>6</v>
      </c>
      <c r="C2486" t="s">
        <v>2705</v>
      </c>
      <c r="D2486">
        <f t="shared" si="122"/>
        <v>0</v>
      </c>
      <c r="O2486">
        <v>2484</v>
      </c>
      <c r="P2486">
        <v>4</v>
      </c>
      <c r="Q2486" t="s">
        <v>2705</v>
      </c>
      <c r="R2486">
        <f t="shared" si="123"/>
        <v>0</v>
      </c>
      <c r="AA2486">
        <v>2484</v>
      </c>
      <c r="AB2486">
        <v>6</v>
      </c>
      <c r="AC2486" t="s">
        <v>2705</v>
      </c>
      <c r="AD2486">
        <f t="shared" si="124"/>
        <v>0</v>
      </c>
      <c r="AE2486">
        <v>4</v>
      </c>
    </row>
    <row r="2487" spans="1:31" x14ac:dyDescent="0.3">
      <c r="A2487">
        <v>2485</v>
      </c>
      <c r="B2487">
        <v>4</v>
      </c>
      <c r="C2487" t="s">
        <v>2705</v>
      </c>
      <c r="D2487">
        <f t="shared" si="122"/>
        <v>0</v>
      </c>
      <c r="O2487">
        <v>2485</v>
      </c>
      <c r="P2487">
        <v>6</v>
      </c>
      <c r="Q2487" t="s">
        <v>2705</v>
      </c>
      <c r="R2487">
        <f t="shared" si="123"/>
        <v>0</v>
      </c>
      <c r="AA2487">
        <v>2485</v>
      </c>
      <c r="AB2487">
        <v>4</v>
      </c>
      <c r="AC2487" t="s">
        <v>2705</v>
      </c>
      <c r="AD2487">
        <f t="shared" si="124"/>
        <v>0</v>
      </c>
      <c r="AE2487">
        <v>6</v>
      </c>
    </row>
    <row r="2488" spans="1:31" x14ac:dyDescent="0.3">
      <c r="A2488">
        <v>2486</v>
      </c>
      <c r="B2488">
        <v>7</v>
      </c>
      <c r="C2488" t="s">
        <v>2706</v>
      </c>
      <c r="D2488">
        <f t="shared" si="122"/>
        <v>1</v>
      </c>
      <c r="O2488">
        <v>2486</v>
      </c>
      <c r="P2488">
        <v>6</v>
      </c>
      <c r="Q2488" t="s">
        <v>2706</v>
      </c>
      <c r="R2488">
        <f t="shared" si="123"/>
        <v>1</v>
      </c>
      <c r="AA2488">
        <v>2486</v>
      </c>
      <c r="AB2488">
        <v>7</v>
      </c>
      <c r="AC2488" t="s">
        <v>2706</v>
      </c>
      <c r="AD2488">
        <f t="shared" si="124"/>
        <v>1</v>
      </c>
      <c r="AE2488">
        <v>6</v>
      </c>
    </row>
    <row r="2489" spans="1:31" x14ac:dyDescent="0.3">
      <c r="A2489">
        <v>2487</v>
      </c>
      <c r="B2489">
        <v>6</v>
      </c>
      <c r="C2489" t="s">
        <v>2706</v>
      </c>
      <c r="D2489">
        <f t="shared" si="122"/>
        <v>1</v>
      </c>
      <c r="O2489">
        <v>2487</v>
      </c>
      <c r="P2489">
        <v>4</v>
      </c>
      <c r="Q2489" t="s">
        <v>2706</v>
      </c>
      <c r="R2489">
        <f t="shared" si="123"/>
        <v>1</v>
      </c>
      <c r="AA2489">
        <v>2487</v>
      </c>
      <c r="AB2489">
        <v>6</v>
      </c>
      <c r="AC2489" t="s">
        <v>2706</v>
      </c>
      <c r="AD2489">
        <f t="shared" si="124"/>
        <v>1</v>
      </c>
      <c r="AE2489">
        <v>4</v>
      </c>
    </row>
    <row r="2490" spans="1:31" x14ac:dyDescent="0.3">
      <c r="A2490">
        <v>2488</v>
      </c>
      <c r="B2490">
        <v>6</v>
      </c>
      <c r="C2490" t="s">
        <v>2705</v>
      </c>
      <c r="D2490">
        <f t="shared" si="122"/>
        <v>0</v>
      </c>
      <c r="O2490">
        <v>2488</v>
      </c>
      <c r="P2490">
        <v>4</v>
      </c>
      <c r="Q2490" t="s">
        <v>2705</v>
      </c>
      <c r="R2490">
        <f t="shared" si="123"/>
        <v>0</v>
      </c>
      <c r="AA2490">
        <v>2488</v>
      </c>
      <c r="AB2490">
        <v>6</v>
      </c>
      <c r="AC2490" t="s">
        <v>2705</v>
      </c>
      <c r="AD2490">
        <f t="shared" si="124"/>
        <v>0</v>
      </c>
      <c r="AE2490">
        <v>4</v>
      </c>
    </row>
    <row r="2491" spans="1:31" x14ac:dyDescent="0.3">
      <c r="A2491">
        <v>2489</v>
      </c>
      <c r="B2491">
        <v>7</v>
      </c>
      <c r="C2491" t="s">
        <v>2705</v>
      </c>
      <c r="D2491">
        <f t="shared" si="122"/>
        <v>0</v>
      </c>
      <c r="O2491">
        <v>2489</v>
      </c>
      <c r="P2491">
        <v>6</v>
      </c>
      <c r="Q2491" t="s">
        <v>2705</v>
      </c>
      <c r="R2491">
        <f t="shared" si="123"/>
        <v>0</v>
      </c>
      <c r="AA2491">
        <v>2489</v>
      </c>
      <c r="AB2491">
        <v>7</v>
      </c>
      <c r="AC2491" t="s">
        <v>2705</v>
      </c>
      <c r="AD2491">
        <f t="shared" si="124"/>
        <v>0</v>
      </c>
      <c r="AE2491">
        <v>6</v>
      </c>
    </row>
    <row r="2492" spans="1:31" x14ac:dyDescent="0.3">
      <c r="A2492">
        <v>2490</v>
      </c>
      <c r="B2492">
        <v>4</v>
      </c>
      <c r="C2492" t="s">
        <v>2705</v>
      </c>
      <c r="D2492">
        <f t="shared" si="122"/>
        <v>0</v>
      </c>
      <c r="O2492">
        <v>2490</v>
      </c>
      <c r="P2492">
        <v>6</v>
      </c>
      <c r="Q2492" t="s">
        <v>2705</v>
      </c>
      <c r="R2492">
        <f t="shared" si="123"/>
        <v>0</v>
      </c>
      <c r="AA2492">
        <v>2490</v>
      </c>
      <c r="AB2492">
        <v>4</v>
      </c>
      <c r="AC2492" t="s">
        <v>2705</v>
      </c>
      <c r="AD2492">
        <f t="shared" si="124"/>
        <v>0</v>
      </c>
      <c r="AE2492">
        <v>6</v>
      </c>
    </row>
    <row r="2493" spans="1:31" x14ac:dyDescent="0.3">
      <c r="A2493">
        <v>2491</v>
      </c>
      <c r="B2493">
        <v>4</v>
      </c>
      <c r="C2493" t="s">
        <v>2705</v>
      </c>
      <c r="D2493">
        <f t="shared" si="122"/>
        <v>0</v>
      </c>
      <c r="O2493">
        <v>2491</v>
      </c>
      <c r="P2493">
        <v>6</v>
      </c>
      <c r="Q2493" t="s">
        <v>2705</v>
      </c>
      <c r="R2493">
        <f t="shared" si="123"/>
        <v>0</v>
      </c>
      <c r="AA2493">
        <v>2491</v>
      </c>
      <c r="AB2493">
        <v>4</v>
      </c>
      <c r="AC2493" t="s">
        <v>2705</v>
      </c>
      <c r="AD2493">
        <f t="shared" si="124"/>
        <v>0</v>
      </c>
      <c r="AE2493">
        <v>6</v>
      </c>
    </row>
    <row r="2494" spans="1:31" x14ac:dyDescent="0.3">
      <c r="A2494">
        <v>2492</v>
      </c>
      <c r="B2494">
        <v>4</v>
      </c>
      <c r="C2494" t="s">
        <v>2705</v>
      </c>
      <c r="D2494">
        <f t="shared" si="122"/>
        <v>0</v>
      </c>
      <c r="O2494">
        <v>2492</v>
      </c>
      <c r="P2494">
        <v>4</v>
      </c>
      <c r="Q2494" t="s">
        <v>2705</v>
      </c>
      <c r="R2494">
        <f t="shared" si="123"/>
        <v>0</v>
      </c>
      <c r="AA2494">
        <v>2492</v>
      </c>
      <c r="AB2494">
        <v>4</v>
      </c>
      <c r="AC2494" t="s">
        <v>2705</v>
      </c>
      <c r="AD2494">
        <f t="shared" si="124"/>
        <v>0</v>
      </c>
      <c r="AE2494">
        <v>4</v>
      </c>
    </row>
    <row r="2495" spans="1:31" x14ac:dyDescent="0.3">
      <c r="A2495">
        <v>2493</v>
      </c>
      <c r="B2495">
        <v>6</v>
      </c>
      <c r="C2495" t="s">
        <v>2705</v>
      </c>
      <c r="D2495">
        <f t="shared" si="122"/>
        <v>0</v>
      </c>
      <c r="O2495">
        <v>2493</v>
      </c>
      <c r="P2495">
        <v>4</v>
      </c>
      <c r="Q2495" t="s">
        <v>2705</v>
      </c>
      <c r="R2495">
        <f t="shared" si="123"/>
        <v>0</v>
      </c>
      <c r="AA2495">
        <v>2493</v>
      </c>
      <c r="AB2495">
        <v>6</v>
      </c>
      <c r="AC2495" t="s">
        <v>2705</v>
      </c>
      <c r="AD2495">
        <f t="shared" si="124"/>
        <v>0</v>
      </c>
      <c r="AE2495">
        <v>4</v>
      </c>
    </row>
    <row r="2496" spans="1:31" x14ac:dyDescent="0.3">
      <c r="A2496">
        <v>2494</v>
      </c>
      <c r="B2496">
        <v>7</v>
      </c>
      <c r="C2496" t="s">
        <v>2705</v>
      </c>
      <c r="D2496">
        <f t="shared" si="122"/>
        <v>0</v>
      </c>
      <c r="O2496">
        <v>2494</v>
      </c>
      <c r="P2496">
        <v>6</v>
      </c>
      <c r="Q2496" t="s">
        <v>2705</v>
      </c>
      <c r="R2496">
        <f t="shared" si="123"/>
        <v>0</v>
      </c>
      <c r="AA2496">
        <v>2494</v>
      </c>
      <c r="AB2496">
        <v>7</v>
      </c>
      <c r="AC2496" t="s">
        <v>2705</v>
      </c>
      <c r="AD2496">
        <f t="shared" si="124"/>
        <v>0</v>
      </c>
      <c r="AE2496">
        <v>6</v>
      </c>
    </row>
    <row r="2497" spans="1:31" x14ac:dyDescent="0.3">
      <c r="A2497">
        <v>2495</v>
      </c>
      <c r="B2497">
        <v>7</v>
      </c>
      <c r="C2497" t="s">
        <v>2705</v>
      </c>
      <c r="D2497">
        <f t="shared" si="122"/>
        <v>0</v>
      </c>
      <c r="O2497">
        <v>2495</v>
      </c>
      <c r="P2497">
        <v>6</v>
      </c>
      <c r="Q2497" t="s">
        <v>2705</v>
      </c>
      <c r="R2497">
        <f t="shared" si="123"/>
        <v>0</v>
      </c>
      <c r="AA2497">
        <v>2495</v>
      </c>
      <c r="AB2497">
        <v>7</v>
      </c>
      <c r="AC2497" t="s">
        <v>2705</v>
      </c>
      <c r="AD2497">
        <f t="shared" si="124"/>
        <v>0</v>
      </c>
      <c r="AE2497">
        <v>6</v>
      </c>
    </row>
    <row r="2498" spans="1:31" x14ac:dyDescent="0.3">
      <c r="A2498">
        <v>2496</v>
      </c>
      <c r="B2498">
        <v>3</v>
      </c>
      <c r="C2498" t="s">
        <v>2705</v>
      </c>
      <c r="D2498">
        <f t="shared" ref="D2498:D2561" si="125">IF(C2498="False",0,1)</f>
        <v>0</v>
      </c>
      <c r="O2498">
        <v>2496</v>
      </c>
      <c r="P2498">
        <v>5</v>
      </c>
      <c r="Q2498" t="s">
        <v>2705</v>
      </c>
      <c r="R2498">
        <f t="shared" ref="R2498:R2561" si="126">IF(Q2498="False",0,1)</f>
        <v>0</v>
      </c>
      <c r="AA2498">
        <v>2496</v>
      </c>
      <c r="AB2498">
        <v>3</v>
      </c>
      <c r="AC2498" t="s">
        <v>2705</v>
      </c>
      <c r="AD2498">
        <f t="shared" ref="AD2498:AD2561" si="127">IF(AC2498="False",0,1)</f>
        <v>0</v>
      </c>
      <c r="AE2498">
        <v>5</v>
      </c>
    </row>
    <row r="2499" spans="1:31" x14ac:dyDescent="0.3">
      <c r="A2499">
        <v>2497</v>
      </c>
      <c r="B2499">
        <v>6</v>
      </c>
      <c r="C2499" t="s">
        <v>2705</v>
      </c>
      <c r="D2499">
        <f t="shared" si="125"/>
        <v>0</v>
      </c>
      <c r="O2499">
        <v>2497</v>
      </c>
      <c r="P2499">
        <v>4</v>
      </c>
      <c r="Q2499" t="s">
        <v>2705</v>
      </c>
      <c r="R2499">
        <f t="shared" si="126"/>
        <v>0</v>
      </c>
      <c r="AA2499">
        <v>2497</v>
      </c>
      <c r="AB2499">
        <v>6</v>
      </c>
      <c r="AC2499" t="s">
        <v>2705</v>
      </c>
      <c r="AD2499">
        <f t="shared" si="127"/>
        <v>0</v>
      </c>
      <c r="AE2499">
        <v>4</v>
      </c>
    </row>
    <row r="2500" spans="1:31" x14ac:dyDescent="0.3">
      <c r="A2500">
        <v>2498</v>
      </c>
      <c r="B2500">
        <v>3</v>
      </c>
      <c r="C2500" t="s">
        <v>2706</v>
      </c>
      <c r="D2500">
        <f t="shared" si="125"/>
        <v>1</v>
      </c>
      <c r="O2500">
        <v>2498</v>
      </c>
      <c r="P2500">
        <v>5</v>
      </c>
      <c r="Q2500" t="s">
        <v>2706</v>
      </c>
      <c r="R2500">
        <f t="shared" si="126"/>
        <v>1</v>
      </c>
      <c r="AA2500">
        <v>2498</v>
      </c>
      <c r="AB2500">
        <v>3</v>
      </c>
      <c r="AC2500" t="s">
        <v>2706</v>
      </c>
      <c r="AD2500">
        <f t="shared" si="127"/>
        <v>1</v>
      </c>
      <c r="AE2500">
        <v>5</v>
      </c>
    </row>
    <row r="2501" spans="1:31" x14ac:dyDescent="0.3">
      <c r="A2501">
        <v>2499</v>
      </c>
      <c r="B2501">
        <v>6</v>
      </c>
      <c r="C2501" t="s">
        <v>2706</v>
      </c>
      <c r="D2501">
        <f t="shared" si="125"/>
        <v>1</v>
      </c>
      <c r="O2501">
        <v>2499</v>
      </c>
      <c r="P2501">
        <v>4</v>
      </c>
      <c r="Q2501" t="s">
        <v>2706</v>
      </c>
      <c r="R2501">
        <f t="shared" si="126"/>
        <v>1</v>
      </c>
      <c r="AA2501">
        <v>2499</v>
      </c>
      <c r="AB2501">
        <v>6</v>
      </c>
      <c r="AC2501" t="s">
        <v>2706</v>
      </c>
      <c r="AD2501">
        <f t="shared" si="127"/>
        <v>1</v>
      </c>
      <c r="AE2501">
        <v>4</v>
      </c>
    </row>
    <row r="2502" spans="1:31" x14ac:dyDescent="0.3">
      <c r="A2502">
        <v>2500</v>
      </c>
      <c r="B2502">
        <v>6</v>
      </c>
      <c r="C2502" t="s">
        <v>2706</v>
      </c>
      <c r="D2502">
        <f t="shared" si="125"/>
        <v>1</v>
      </c>
      <c r="O2502">
        <v>2500</v>
      </c>
      <c r="P2502">
        <v>4</v>
      </c>
      <c r="Q2502" t="s">
        <v>2706</v>
      </c>
      <c r="R2502">
        <f t="shared" si="126"/>
        <v>1</v>
      </c>
      <c r="AA2502">
        <v>2500</v>
      </c>
      <c r="AB2502">
        <v>6</v>
      </c>
      <c r="AC2502" t="s">
        <v>2706</v>
      </c>
      <c r="AD2502">
        <f t="shared" si="127"/>
        <v>1</v>
      </c>
      <c r="AE2502">
        <v>4</v>
      </c>
    </row>
    <row r="2503" spans="1:31" x14ac:dyDescent="0.3">
      <c r="A2503">
        <v>2501</v>
      </c>
      <c r="B2503">
        <v>6</v>
      </c>
      <c r="C2503" t="s">
        <v>2706</v>
      </c>
      <c r="D2503">
        <f t="shared" si="125"/>
        <v>1</v>
      </c>
      <c r="O2503">
        <v>2501</v>
      </c>
      <c r="P2503">
        <v>4</v>
      </c>
      <c r="Q2503" t="s">
        <v>2706</v>
      </c>
      <c r="R2503">
        <f t="shared" si="126"/>
        <v>1</v>
      </c>
      <c r="AA2503">
        <v>2501</v>
      </c>
      <c r="AB2503">
        <v>6</v>
      </c>
      <c r="AC2503" t="s">
        <v>2706</v>
      </c>
      <c r="AD2503">
        <f t="shared" si="127"/>
        <v>1</v>
      </c>
      <c r="AE2503">
        <v>4</v>
      </c>
    </row>
    <row r="2504" spans="1:31" x14ac:dyDescent="0.3">
      <c r="A2504">
        <v>2502</v>
      </c>
      <c r="B2504">
        <v>6</v>
      </c>
      <c r="C2504" t="s">
        <v>2706</v>
      </c>
      <c r="D2504">
        <f t="shared" si="125"/>
        <v>1</v>
      </c>
      <c r="O2504">
        <v>2502</v>
      </c>
      <c r="P2504">
        <v>4</v>
      </c>
      <c r="Q2504" t="s">
        <v>2706</v>
      </c>
      <c r="R2504">
        <f t="shared" si="126"/>
        <v>1</v>
      </c>
      <c r="AA2504">
        <v>2502</v>
      </c>
      <c r="AB2504">
        <v>6</v>
      </c>
      <c r="AC2504" t="s">
        <v>2706</v>
      </c>
      <c r="AD2504">
        <f t="shared" si="127"/>
        <v>1</v>
      </c>
      <c r="AE2504">
        <v>4</v>
      </c>
    </row>
    <row r="2505" spans="1:31" x14ac:dyDescent="0.3">
      <c r="A2505">
        <v>2503</v>
      </c>
      <c r="B2505">
        <v>7</v>
      </c>
      <c r="C2505" t="s">
        <v>2706</v>
      </c>
      <c r="D2505">
        <f t="shared" si="125"/>
        <v>1</v>
      </c>
      <c r="O2505">
        <v>2503</v>
      </c>
      <c r="P2505">
        <v>6</v>
      </c>
      <c r="Q2505" t="s">
        <v>2706</v>
      </c>
      <c r="R2505">
        <f t="shared" si="126"/>
        <v>1</v>
      </c>
      <c r="AA2505">
        <v>2503</v>
      </c>
      <c r="AB2505">
        <v>7</v>
      </c>
      <c r="AC2505" t="s">
        <v>2706</v>
      </c>
      <c r="AD2505">
        <f t="shared" si="127"/>
        <v>1</v>
      </c>
      <c r="AE2505">
        <v>6</v>
      </c>
    </row>
    <row r="2506" spans="1:31" x14ac:dyDescent="0.3">
      <c r="A2506">
        <v>2504</v>
      </c>
      <c r="B2506">
        <v>4</v>
      </c>
      <c r="C2506" t="s">
        <v>2706</v>
      </c>
      <c r="D2506">
        <f t="shared" si="125"/>
        <v>1</v>
      </c>
      <c r="O2506">
        <v>2504</v>
      </c>
      <c r="P2506">
        <v>6</v>
      </c>
      <c r="Q2506" t="s">
        <v>2706</v>
      </c>
      <c r="R2506">
        <f t="shared" si="126"/>
        <v>1</v>
      </c>
      <c r="AA2506">
        <v>2504</v>
      </c>
      <c r="AB2506">
        <v>4</v>
      </c>
      <c r="AC2506" t="s">
        <v>2706</v>
      </c>
      <c r="AD2506">
        <f t="shared" si="127"/>
        <v>1</v>
      </c>
      <c r="AE2506">
        <v>6</v>
      </c>
    </row>
    <row r="2507" spans="1:31" x14ac:dyDescent="0.3">
      <c r="A2507">
        <v>2505</v>
      </c>
      <c r="B2507">
        <v>6</v>
      </c>
      <c r="C2507" t="s">
        <v>2706</v>
      </c>
      <c r="D2507">
        <f t="shared" si="125"/>
        <v>1</v>
      </c>
      <c r="O2507">
        <v>2505</v>
      </c>
      <c r="P2507">
        <v>4</v>
      </c>
      <c r="Q2507" t="s">
        <v>2706</v>
      </c>
      <c r="R2507">
        <f t="shared" si="126"/>
        <v>1</v>
      </c>
      <c r="AA2507">
        <v>2505</v>
      </c>
      <c r="AB2507">
        <v>6</v>
      </c>
      <c r="AC2507" t="s">
        <v>2706</v>
      </c>
      <c r="AD2507">
        <f t="shared" si="127"/>
        <v>1</v>
      </c>
      <c r="AE2507">
        <v>4</v>
      </c>
    </row>
    <row r="2508" spans="1:31" x14ac:dyDescent="0.3">
      <c r="A2508">
        <v>2506</v>
      </c>
      <c r="B2508">
        <v>6</v>
      </c>
      <c r="C2508" t="s">
        <v>2706</v>
      </c>
      <c r="D2508">
        <f t="shared" si="125"/>
        <v>1</v>
      </c>
      <c r="O2508">
        <v>2506</v>
      </c>
      <c r="P2508">
        <v>4</v>
      </c>
      <c r="Q2508" t="s">
        <v>2706</v>
      </c>
      <c r="R2508">
        <f t="shared" si="126"/>
        <v>1</v>
      </c>
      <c r="AA2508">
        <v>2506</v>
      </c>
      <c r="AB2508">
        <v>6</v>
      </c>
      <c r="AC2508" t="s">
        <v>2706</v>
      </c>
      <c r="AD2508">
        <f t="shared" si="127"/>
        <v>1</v>
      </c>
      <c r="AE2508">
        <v>4</v>
      </c>
    </row>
    <row r="2509" spans="1:31" x14ac:dyDescent="0.3">
      <c r="A2509">
        <v>2507</v>
      </c>
      <c r="B2509">
        <v>3</v>
      </c>
      <c r="C2509" t="s">
        <v>2706</v>
      </c>
      <c r="D2509">
        <f t="shared" si="125"/>
        <v>1</v>
      </c>
      <c r="O2509">
        <v>2507</v>
      </c>
      <c r="P2509">
        <v>5</v>
      </c>
      <c r="Q2509" t="s">
        <v>2706</v>
      </c>
      <c r="R2509">
        <f t="shared" si="126"/>
        <v>1</v>
      </c>
      <c r="AA2509">
        <v>2507</v>
      </c>
      <c r="AB2509">
        <v>3</v>
      </c>
      <c r="AC2509" t="s">
        <v>2706</v>
      </c>
      <c r="AD2509">
        <f t="shared" si="127"/>
        <v>1</v>
      </c>
      <c r="AE2509">
        <v>5</v>
      </c>
    </row>
    <row r="2510" spans="1:31" x14ac:dyDescent="0.3">
      <c r="A2510">
        <v>2508</v>
      </c>
      <c r="B2510">
        <v>3</v>
      </c>
      <c r="C2510" t="s">
        <v>2706</v>
      </c>
      <c r="D2510">
        <f t="shared" si="125"/>
        <v>1</v>
      </c>
      <c r="O2510">
        <v>2508</v>
      </c>
      <c r="P2510">
        <v>5</v>
      </c>
      <c r="Q2510" t="s">
        <v>2706</v>
      </c>
      <c r="R2510">
        <f t="shared" si="126"/>
        <v>1</v>
      </c>
      <c r="AA2510">
        <v>2508</v>
      </c>
      <c r="AB2510">
        <v>3</v>
      </c>
      <c r="AC2510" t="s">
        <v>2706</v>
      </c>
      <c r="AD2510">
        <f t="shared" si="127"/>
        <v>1</v>
      </c>
      <c r="AE2510">
        <v>5</v>
      </c>
    </row>
    <row r="2511" spans="1:31" x14ac:dyDescent="0.3">
      <c r="A2511">
        <v>2509</v>
      </c>
      <c r="B2511">
        <v>6</v>
      </c>
      <c r="C2511" t="s">
        <v>2706</v>
      </c>
      <c r="D2511">
        <f t="shared" si="125"/>
        <v>1</v>
      </c>
      <c r="O2511">
        <v>2509</v>
      </c>
      <c r="P2511">
        <v>4</v>
      </c>
      <c r="Q2511" t="s">
        <v>2706</v>
      </c>
      <c r="R2511">
        <f t="shared" si="126"/>
        <v>1</v>
      </c>
      <c r="AA2511">
        <v>2509</v>
      </c>
      <c r="AB2511">
        <v>6</v>
      </c>
      <c r="AC2511" t="s">
        <v>2706</v>
      </c>
      <c r="AD2511">
        <f t="shared" si="127"/>
        <v>1</v>
      </c>
      <c r="AE2511">
        <v>4</v>
      </c>
    </row>
    <row r="2512" spans="1:31" x14ac:dyDescent="0.3">
      <c r="A2512">
        <v>2510</v>
      </c>
      <c r="B2512">
        <v>4</v>
      </c>
      <c r="C2512" t="s">
        <v>2706</v>
      </c>
      <c r="D2512">
        <f t="shared" si="125"/>
        <v>1</v>
      </c>
      <c r="O2512">
        <v>2510</v>
      </c>
      <c r="P2512">
        <v>6</v>
      </c>
      <c r="Q2512" t="s">
        <v>2706</v>
      </c>
      <c r="R2512">
        <f t="shared" si="126"/>
        <v>1</v>
      </c>
      <c r="AA2512">
        <v>2510</v>
      </c>
      <c r="AB2512">
        <v>4</v>
      </c>
      <c r="AC2512" t="s">
        <v>2706</v>
      </c>
      <c r="AD2512">
        <f t="shared" si="127"/>
        <v>1</v>
      </c>
      <c r="AE2512">
        <v>6</v>
      </c>
    </row>
    <row r="2513" spans="1:31" x14ac:dyDescent="0.3">
      <c r="A2513">
        <v>2511</v>
      </c>
      <c r="B2513">
        <v>4</v>
      </c>
      <c r="C2513" t="s">
        <v>2706</v>
      </c>
      <c r="D2513">
        <f t="shared" si="125"/>
        <v>1</v>
      </c>
      <c r="O2513">
        <v>2511</v>
      </c>
      <c r="P2513">
        <v>6</v>
      </c>
      <c r="Q2513" t="s">
        <v>2706</v>
      </c>
      <c r="R2513">
        <f t="shared" si="126"/>
        <v>1</v>
      </c>
      <c r="AA2513">
        <v>2511</v>
      </c>
      <c r="AB2513">
        <v>4</v>
      </c>
      <c r="AC2513" t="s">
        <v>2706</v>
      </c>
      <c r="AD2513">
        <f t="shared" si="127"/>
        <v>1</v>
      </c>
      <c r="AE2513">
        <v>6</v>
      </c>
    </row>
    <row r="2514" spans="1:31" x14ac:dyDescent="0.3">
      <c r="A2514">
        <v>2512</v>
      </c>
      <c r="B2514">
        <v>3</v>
      </c>
      <c r="C2514" t="s">
        <v>2706</v>
      </c>
      <c r="D2514">
        <f t="shared" si="125"/>
        <v>1</v>
      </c>
      <c r="O2514">
        <v>2512</v>
      </c>
      <c r="P2514">
        <v>6</v>
      </c>
      <c r="Q2514" t="s">
        <v>2706</v>
      </c>
      <c r="R2514">
        <f t="shared" si="126"/>
        <v>1</v>
      </c>
      <c r="AA2514">
        <v>2512</v>
      </c>
      <c r="AB2514">
        <v>3</v>
      </c>
      <c r="AC2514" t="s">
        <v>2706</v>
      </c>
      <c r="AD2514">
        <f t="shared" si="127"/>
        <v>1</v>
      </c>
      <c r="AE2514">
        <v>6</v>
      </c>
    </row>
    <row r="2515" spans="1:31" x14ac:dyDescent="0.3">
      <c r="A2515">
        <v>2513</v>
      </c>
      <c r="B2515">
        <v>7</v>
      </c>
      <c r="C2515" t="s">
        <v>2706</v>
      </c>
      <c r="D2515">
        <f t="shared" si="125"/>
        <v>1</v>
      </c>
      <c r="O2515">
        <v>2513</v>
      </c>
      <c r="P2515">
        <v>6</v>
      </c>
      <c r="Q2515" t="s">
        <v>2706</v>
      </c>
      <c r="R2515">
        <f t="shared" si="126"/>
        <v>1</v>
      </c>
      <c r="AA2515">
        <v>2513</v>
      </c>
      <c r="AB2515">
        <v>7</v>
      </c>
      <c r="AC2515" t="s">
        <v>2706</v>
      </c>
      <c r="AD2515">
        <f t="shared" si="127"/>
        <v>1</v>
      </c>
      <c r="AE2515">
        <v>6</v>
      </c>
    </row>
    <row r="2516" spans="1:31" x14ac:dyDescent="0.3">
      <c r="A2516">
        <v>2514</v>
      </c>
      <c r="B2516">
        <v>4</v>
      </c>
      <c r="C2516" t="s">
        <v>2705</v>
      </c>
      <c r="D2516">
        <f t="shared" si="125"/>
        <v>0</v>
      </c>
      <c r="O2516">
        <v>2514</v>
      </c>
      <c r="P2516">
        <v>6</v>
      </c>
      <c r="Q2516" t="s">
        <v>2705</v>
      </c>
      <c r="R2516">
        <f t="shared" si="126"/>
        <v>0</v>
      </c>
      <c r="AA2516">
        <v>2514</v>
      </c>
      <c r="AB2516">
        <v>4</v>
      </c>
      <c r="AC2516" t="s">
        <v>2705</v>
      </c>
      <c r="AD2516">
        <f t="shared" si="127"/>
        <v>0</v>
      </c>
      <c r="AE2516">
        <v>6</v>
      </c>
    </row>
    <row r="2517" spans="1:31" x14ac:dyDescent="0.3">
      <c r="A2517">
        <v>2515</v>
      </c>
      <c r="B2517">
        <v>6</v>
      </c>
      <c r="C2517" t="s">
        <v>2705</v>
      </c>
      <c r="D2517">
        <f t="shared" si="125"/>
        <v>0</v>
      </c>
      <c r="O2517">
        <v>2515</v>
      </c>
      <c r="P2517">
        <v>4</v>
      </c>
      <c r="Q2517" t="s">
        <v>2705</v>
      </c>
      <c r="R2517">
        <f t="shared" si="126"/>
        <v>0</v>
      </c>
      <c r="AA2517">
        <v>2515</v>
      </c>
      <c r="AB2517">
        <v>6</v>
      </c>
      <c r="AC2517" t="s">
        <v>2705</v>
      </c>
      <c r="AD2517">
        <f t="shared" si="127"/>
        <v>0</v>
      </c>
      <c r="AE2517">
        <v>4</v>
      </c>
    </row>
    <row r="2518" spans="1:31" x14ac:dyDescent="0.3">
      <c r="A2518">
        <v>2516</v>
      </c>
      <c r="B2518">
        <v>6</v>
      </c>
      <c r="C2518" t="s">
        <v>2705</v>
      </c>
      <c r="D2518">
        <f t="shared" si="125"/>
        <v>0</v>
      </c>
      <c r="O2518">
        <v>2516</v>
      </c>
      <c r="P2518">
        <v>4</v>
      </c>
      <c r="Q2518" t="s">
        <v>2705</v>
      </c>
      <c r="R2518">
        <f t="shared" si="126"/>
        <v>0</v>
      </c>
      <c r="AA2518">
        <v>2516</v>
      </c>
      <c r="AB2518">
        <v>6</v>
      </c>
      <c r="AC2518" t="s">
        <v>2705</v>
      </c>
      <c r="AD2518">
        <f t="shared" si="127"/>
        <v>0</v>
      </c>
      <c r="AE2518">
        <v>4</v>
      </c>
    </row>
    <row r="2519" spans="1:31" x14ac:dyDescent="0.3">
      <c r="A2519">
        <v>2517</v>
      </c>
      <c r="B2519">
        <v>3</v>
      </c>
      <c r="C2519" t="s">
        <v>2705</v>
      </c>
      <c r="D2519">
        <f t="shared" si="125"/>
        <v>0</v>
      </c>
      <c r="O2519">
        <v>2517</v>
      </c>
      <c r="P2519">
        <v>5</v>
      </c>
      <c r="Q2519" t="s">
        <v>2705</v>
      </c>
      <c r="R2519">
        <f t="shared" si="126"/>
        <v>0</v>
      </c>
      <c r="AA2519">
        <v>2517</v>
      </c>
      <c r="AB2519">
        <v>3</v>
      </c>
      <c r="AC2519" t="s">
        <v>2705</v>
      </c>
      <c r="AD2519">
        <f t="shared" si="127"/>
        <v>0</v>
      </c>
      <c r="AE2519">
        <v>5</v>
      </c>
    </row>
    <row r="2520" spans="1:31" x14ac:dyDescent="0.3">
      <c r="A2520">
        <v>2518</v>
      </c>
      <c r="B2520">
        <v>6</v>
      </c>
      <c r="C2520" t="s">
        <v>2705</v>
      </c>
      <c r="D2520">
        <f t="shared" si="125"/>
        <v>0</v>
      </c>
      <c r="O2520">
        <v>2518</v>
      </c>
      <c r="P2520">
        <v>4</v>
      </c>
      <c r="Q2520" t="s">
        <v>2705</v>
      </c>
      <c r="R2520">
        <f t="shared" si="126"/>
        <v>0</v>
      </c>
      <c r="AA2520">
        <v>2518</v>
      </c>
      <c r="AB2520">
        <v>6</v>
      </c>
      <c r="AC2520" t="s">
        <v>2705</v>
      </c>
      <c r="AD2520">
        <f t="shared" si="127"/>
        <v>0</v>
      </c>
      <c r="AE2520">
        <v>4</v>
      </c>
    </row>
    <row r="2521" spans="1:31" x14ac:dyDescent="0.3">
      <c r="A2521">
        <v>2519</v>
      </c>
      <c r="B2521">
        <v>6</v>
      </c>
      <c r="C2521" t="s">
        <v>2705</v>
      </c>
      <c r="D2521">
        <f t="shared" si="125"/>
        <v>0</v>
      </c>
      <c r="O2521">
        <v>2519</v>
      </c>
      <c r="P2521">
        <v>4</v>
      </c>
      <c r="Q2521" t="s">
        <v>2705</v>
      </c>
      <c r="R2521">
        <f t="shared" si="126"/>
        <v>0</v>
      </c>
      <c r="AA2521">
        <v>2519</v>
      </c>
      <c r="AB2521">
        <v>6</v>
      </c>
      <c r="AC2521" t="s">
        <v>2705</v>
      </c>
      <c r="AD2521">
        <f t="shared" si="127"/>
        <v>0</v>
      </c>
      <c r="AE2521">
        <v>4</v>
      </c>
    </row>
    <row r="2522" spans="1:31" x14ac:dyDescent="0.3">
      <c r="A2522">
        <v>2520</v>
      </c>
      <c r="B2522">
        <v>4</v>
      </c>
      <c r="C2522" t="s">
        <v>2705</v>
      </c>
      <c r="D2522">
        <f t="shared" si="125"/>
        <v>0</v>
      </c>
      <c r="O2522">
        <v>2520</v>
      </c>
      <c r="P2522">
        <v>6</v>
      </c>
      <c r="Q2522" t="s">
        <v>2705</v>
      </c>
      <c r="R2522">
        <f t="shared" si="126"/>
        <v>0</v>
      </c>
      <c r="AA2522">
        <v>2520</v>
      </c>
      <c r="AB2522">
        <v>4</v>
      </c>
      <c r="AC2522" t="s">
        <v>2705</v>
      </c>
      <c r="AD2522">
        <f t="shared" si="127"/>
        <v>0</v>
      </c>
      <c r="AE2522">
        <v>6</v>
      </c>
    </row>
    <row r="2523" spans="1:31" x14ac:dyDescent="0.3">
      <c r="A2523">
        <v>2521</v>
      </c>
      <c r="B2523">
        <v>6</v>
      </c>
      <c r="C2523" t="s">
        <v>2705</v>
      </c>
      <c r="D2523">
        <f t="shared" si="125"/>
        <v>0</v>
      </c>
      <c r="O2523">
        <v>2521</v>
      </c>
      <c r="P2523">
        <v>4</v>
      </c>
      <c r="Q2523" t="s">
        <v>2705</v>
      </c>
      <c r="R2523">
        <f t="shared" si="126"/>
        <v>0</v>
      </c>
      <c r="AA2523">
        <v>2521</v>
      </c>
      <c r="AB2523">
        <v>6</v>
      </c>
      <c r="AC2523" t="s">
        <v>2705</v>
      </c>
      <c r="AD2523">
        <f t="shared" si="127"/>
        <v>0</v>
      </c>
      <c r="AE2523">
        <v>4</v>
      </c>
    </row>
    <row r="2524" spans="1:31" x14ac:dyDescent="0.3">
      <c r="A2524">
        <v>2522</v>
      </c>
      <c r="B2524">
        <v>6</v>
      </c>
      <c r="C2524" t="s">
        <v>2705</v>
      </c>
      <c r="D2524">
        <f t="shared" si="125"/>
        <v>0</v>
      </c>
      <c r="O2524">
        <v>2522</v>
      </c>
      <c r="P2524">
        <v>4</v>
      </c>
      <c r="Q2524" t="s">
        <v>2705</v>
      </c>
      <c r="R2524">
        <f t="shared" si="126"/>
        <v>0</v>
      </c>
      <c r="AA2524">
        <v>2522</v>
      </c>
      <c r="AB2524">
        <v>6</v>
      </c>
      <c r="AC2524" t="s">
        <v>2705</v>
      </c>
      <c r="AD2524">
        <f t="shared" si="127"/>
        <v>0</v>
      </c>
      <c r="AE2524">
        <v>4</v>
      </c>
    </row>
    <row r="2525" spans="1:31" x14ac:dyDescent="0.3">
      <c r="A2525">
        <v>2523</v>
      </c>
      <c r="B2525">
        <v>4</v>
      </c>
      <c r="C2525" t="s">
        <v>2706</v>
      </c>
      <c r="D2525">
        <f t="shared" si="125"/>
        <v>1</v>
      </c>
      <c r="O2525">
        <v>2523</v>
      </c>
      <c r="P2525">
        <v>6</v>
      </c>
      <c r="Q2525" t="s">
        <v>2706</v>
      </c>
      <c r="R2525">
        <f t="shared" si="126"/>
        <v>1</v>
      </c>
      <c r="AA2525">
        <v>2523</v>
      </c>
      <c r="AB2525">
        <v>4</v>
      </c>
      <c r="AC2525" t="s">
        <v>2706</v>
      </c>
      <c r="AD2525">
        <f t="shared" si="127"/>
        <v>1</v>
      </c>
      <c r="AE2525">
        <v>6</v>
      </c>
    </row>
    <row r="2526" spans="1:31" x14ac:dyDescent="0.3">
      <c r="A2526">
        <v>2524</v>
      </c>
      <c r="B2526">
        <v>4</v>
      </c>
      <c r="C2526" t="s">
        <v>2706</v>
      </c>
      <c r="D2526">
        <f t="shared" si="125"/>
        <v>1</v>
      </c>
      <c r="O2526">
        <v>2524</v>
      </c>
      <c r="P2526">
        <v>6</v>
      </c>
      <c r="Q2526" t="s">
        <v>2706</v>
      </c>
      <c r="R2526">
        <f t="shared" si="126"/>
        <v>1</v>
      </c>
      <c r="AA2526">
        <v>2524</v>
      </c>
      <c r="AB2526">
        <v>4</v>
      </c>
      <c r="AC2526" t="s">
        <v>2706</v>
      </c>
      <c r="AD2526">
        <f t="shared" si="127"/>
        <v>1</v>
      </c>
      <c r="AE2526">
        <v>6</v>
      </c>
    </row>
    <row r="2527" spans="1:31" x14ac:dyDescent="0.3">
      <c r="A2527">
        <v>2525</v>
      </c>
      <c r="B2527">
        <v>6</v>
      </c>
      <c r="C2527" t="s">
        <v>2705</v>
      </c>
      <c r="D2527">
        <f t="shared" si="125"/>
        <v>0</v>
      </c>
      <c r="O2527">
        <v>2525</v>
      </c>
      <c r="P2527">
        <v>4</v>
      </c>
      <c r="Q2527" t="s">
        <v>2705</v>
      </c>
      <c r="R2527">
        <f t="shared" si="126"/>
        <v>0</v>
      </c>
      <c r="AA2527">
        <v>2525</v>
      </c>
      <c r="AB2527">
        <v>6</v>
      </c>
      <c r="AC2527" t="s">
        <v>2705</v>
      </c>
      <c r="AD2527">
        <f t="shared" si="127"/>
        <v>0</v>
      </c>
      <c r="AE2527">
        <v>4</v>
      </c>
    </row>
    <row r="2528" spans="1:31" x14ac:dyDescent="0.3">
      <c r="A2528">
        <v>2526</v>
      </c>
      <c r="B2528">
        <v>6</v>
      </c>
      <c r="C2528" t="s">
        <v>2705</v>
      </c>
      <c r="D2528">
        <f t="shared" si="125"/>
        <v>0</v>
      </c>
      <c r="O2528">
        <v>2526</v>
      </c>
      <c r="P2528">
        <v>4</v>
      </c>
      <c r="Q2528" t="s">
        <v>2705</v>
      </c>
      <c r="R2528">
        <f t="shared" si="126"/>
        <v>0</v>
      </c>
      <c r="AA2528">
        <v>2526</v>
      </c>
      <c r="AB2528">
        <v>6</v>
      </c>
      <c r="AC2528" t="s">
        <v>2705</v>
      </c>
      <c r="AD2528">
        <f t="shared" si="127"/>
        <v>0</v>
      </c>
      <c r="AE2528">
        <v>4</v>
      </c>
    </row>
    <row r="2529" spans="1:31" x14ac:dyDescent="0.3">
      <c r="A2529">
        <v>2527</v>
      </c>
      <c r="B2529">
        <v>6</v>
      </c>
      <c r="C2529" t="s">
        <v>2705</v>
      </c>
      <c r="D2529">
        <f t="shared" si="125"/>
        <v>0</v>
      </c>
      <c r="O2529">
        <v>2527</v>
      </c>
      <c r="P2529">
        <v>4</v>
      </c>
      <c r="Q2529" t="s">
        <v>2705</v>
      </c>
      <c r="R2529">
        <f t="shared" si="126"/>
        <v>0</v>
      </c>
      <c r="AA2529">
        <v>2527</v>
      </c>
      <c r="AB2529">
        <v>6</v>
      </c>
      <c r="AC2529" t="s">
        <v>2705</v>
      </c>
      <c r="AD2529">
        <f t="shared" si="127"/>
        <v>0</v>
      </c>
      <c r="AE2529">
        <v>4</v>
      </c>
    </row>
    <row r="2530" spans="1:31" x14ac:dyDescent="0.3">
      <c r="A2530">
        <v>2528</v>
      </c>
      <c r="B2530">
        <v>3</v>
      </c>
      <c r="C2530" t="s">
        <v>2705</v>
      </c>
      <c r="D2530">
        <f t="shared" si="125"/>
        <v>0</v>
      </c>
      <c r="O2530">
        <v>2528</v>
      </c>
      <c r="P2530">
        <v>5</v>
      </c>
      <c r="Q2530" t="s">
        <v>2705</v>
      </c>
      <c r="R2530">
        <f t="shared" si="126"/>
        <v>0</v>
      </c>
      <c r="AA2530">
        <v>2528</v>
      </c>
      <c r="AB2530">
        <v>3</v>
      </c>
      <c r="AC2530" t="s">
        <v>2705</v>
      </c>
      <c r="AD2530">
        <f t="shared" si="127"/>
        <v>0</v>
      </c>
      <c r="AE2530">
        <v>5</v>
      </c>
    </row>
    <row r="2531" spans="1:31" x14ac:dyDescent="0.3">
      <c r="A2531">
        <v>2529</v>
      </c>
      <c r="B2531">
        <v>4</v>
      </c>
      <c r="C2531" t="s">
        <v>2705</v>
      </c>
      <c r="D2531">
        <f t="shared" si="125"/>
        <v>0</v>
      </c>
      <c r="O2531">
        <v>2529</v>
      </c>
      <c r="P2531">
        <v>6</v>
      </c>
      <c r="Q2531" t="s">
        <v>2705</v>
      </c>
      <c r="R2531">
        <f t="shared" si="126"/>
        <v>0</v>
      </c>
      <c r="AA2531">
        <v>2529</v>
      </c>
      <c r="AB2531">
        <v>4</v>
      </c>
      <c r="AC2531" t="s">
        <v>2705</v>
      </c>
      <c r="AD2531">
        <f t="shared" si="127"/>
        <v>0</v>
      </c>
      <c r="AE2531">
        <v>6</v>
      </c>
    </row>
    <row r="2532" spans="1:31" x14ac:dyDescent="0.3">
      <c r="A2532">
        <v>2530</v>
      </c>
      <c r="B2532">
        <v>4</v>
      </c>
      <c r="C2532" t="s">
        <v>2706</v>
      </c>
      <c r="D2532">
        <f t="shared" si="125"/>
        <v>1</v>
      </c>
      <c r="O2532">
        <v>2530</v>
      </c>
      <c r="P2532">
        <v>6</v>
      </c>
      <c r="Q2532" t="s">
        <v>2706</v>
      </c>
      <c r="R2532">
        <f t="shared" si="126"/>
        <v>1</v>
      </c>
      <c r="AA2532">
        <v>2530</v>
      </c>
      <c r="AB2532">
        <v>4</v>
      </c>
      <c r="AC2532" t="s">
        <v>2706</v>
      </c>
      <c r="AD2532">
        <f t="shared" si="127"/>
        <v>1</v>
      </c>
      <c r="AE2532">
        <v>6</v>
      </c>
    </row>
    <row r="2533" spans="1:31" x14ac:dyDescent="0.3">
      <c r="A2533">
        <v>2531</v>
      </c>
      <c r="B2533">
        <v>7</v>
      </c>
      <c r="C2533" t="s">
        <v>2705</v>
      </c>
      <c r="D2533">
        <f t="shared" si="125"/>
        <v>0</v>
      </c>
      <c r="O2533">
        <v>2531</v>
      </c>
      <c r="P2533">
        <v>6</v>
      </c>
      <c r="Q2533" t="s">
        <v>2705</v>
      </c>
      <c r="R2533">
        <f t="shared" si="126"/>
        <v>0</v>
      </c>
      <c r="AA2533">
        <v>2531</v>
      </c>
      <c r="AB2533">
        <v>7</v>
      </c>
      <c r="AC2533" t="s">
        <v>2705</v>
      </c>
      <c r="AD2533">
        <f t="shared" si="127"/>
        <v>0</v>
      </c>
      <c r="AE2533">
        <v>6</v>
      </c>
    </row>
    <row r="2534" spans="1:31" x14ac:dyDescent="0.3">
      <c r="A2534">
        <v>2532</v>
      </c>
      <c r="B2534">
        <v>7</v>
      </c>
      <c r="C2534" t="s">
        <v>2706</v>
      </c>
      <c r="D2534">
        <f t="shared" si="125"/>
        <v>1</v>
      </c>
      <c r="O2534">
        <v>2532</v>
      </c>
      <c r="P2534">
        <v>6</v>
      </c>
      <c r="Q2534" t="s">
        <v>2706</v>
      </c>
      <c r="R2534">
        <f t="shared" si="126"/>
        <v>1</v>
      </c>
      <c r="AA2534">
        <v>2532</v>
      </c>
      <c r="AB2534">
        <v>7</v>
      </c>
      <c r="AC2534" t="s">
        <v>2706</v>
      </c>
      <c r="AD2534">
        <f t="shared" si="127"/>
        <v>1</v>
      </c>
      <c r="AE2534">
        <v>6</v>
      </c>
    </row>
    <row r="2535" spans="1:31" x14ac:dyDescent="0.3">
      <c r="A2535">
        <v>2533</v>
      </c>
      <c r="B2535">
        <v>6</v>
      </c>
      <c r="C2535" t="s">
        <v>2706</v>
      </c>
      <c r="D2535">
        <f t="shared" si="125"/>
        <v>1</v>
      </c>
      <c r="O2535">
        <v>2533</v>
      </c>
      <c r="P2535">
        <v>4</v>
      </c>
      <c r="Q2535" t="s">
        <v>2706</v>
      </c>
      <c r="R2535">
        <f t="shared" si="126"/>
        <v>1</v>
      </c>
      <c r="AA2535">
        <v>2533</v>
      </c>
      <c r="AB2535">
        <v>6</v>
      </c>
      <c r="AC2535" t="s">
        <v>2706</v>
      </c>
      <c r="AD2535">
        <f t="shared" si="127"/>
        <v>1</v>
      </c>
      <c r="AE2535">
        <v>4</v>
      </c>
    </row>
    <row r="2536" spans="1:31" x14ac:dyDescent="0.3">
      <c r="A2536">
        <v>2534</v>
      </c>
      <c r="B2536">
        <v>6</v>
      </c>
      <c r="C2536" t="s">
        <v>2705</v>
      </c>
      <c r="D2536">
        <f t="shared" si="125"/>
        <v>0</v>
      </c>
      <c r="O2536">
        <v>2534</v>
      </c>
      <c r="P2536">
        <v>4</v>
      </c>
      <c r="Q2536" t="s">
        <v>2705</v>
      </c>
      <c r="R2536">
        <f t="shared" si="126"/>
        <v>0</v>
      </c>
      <c r="AA2536">
        <v>2534</v>
      </c>
      <c r="AB2536">
        <v>6</v>
      </c>
      <c r="AC2536" t="s">
        <v>2705</v>
      </c>
      <c r="AD2536">
        <f t="shared" si="127"/>
        <v>0</v>
      </c>
      <c r="AE2536">
        <v>4</v>
      </c>
    </row>
    <row r="2537" spans="1:31" x14ac:dyDescent="0.3">
      <c r="A2537">
        <v>2535</v>
      </c>
      <c r="B2537">
        <v>6</v>
      </c>
      <c r="C2537" t="s">
        <v>2706</v>
      </c>
      <c r="D2537">
        <f t="shared" si="125"/>
        <v>1</v>
      </c>
      <c r="O2537">
        <v>2535</v>
      </c>
      <c r="P2537">
        <v>4</v>
      </c>
      <c r="Q2537" t="s">
        <v>2706</v>
      </c>
      <c r="R2537">
        <f t="shared" si="126"/>
        <v>1</v>
      </c>
      <c r="AA2537">
        <v>2535</v>
      </c>
      <c r="AB2537">
        <v>6</v>
      </c>
      <c r="AC2537" t="s">
        <v>2706</v>
      </c>
      <c r="AD2537">
        <f t="shared" si="127"/>
        <v>1</v>
      </c>
      <c r="AE2537">
        <v>4</v>
      </c>
    </row>
    <row r="2538" spans="1:31" x14ac:dyDescent="0.3">
      <c r="A2538">
        <v>2536</v>
      </c>
      <c r="B2538">
        <v>6</v>
      </c>
      <c r="C2538" t="s">
        <v>2706</v>
      </c>
      <c r="D2538">
        <f t="shared" si="125"/>
        <v>1</v>
      </c>
      <c r="O2538">
        <v>2536</v>
      </c>
      <c r="P2538">
        <v>4</v>
      </c>
      <c r="Q2538" t="s">
        <v>2706</v>
      </c>
      <c r="R2538">
        <f t="shared" si="126"/>
        <v>1</v>
      </c>
      <c r="AA2538">
        <v>2536</v>
      </c>
      <c r="AB2538">
        <v>6</v>
      </c>
      <c r="AC2538" t="s">
        <v>2706</v>
      </c>
      <c r="AD2538">
        <f t="shared" si="127"/>
        <v>1</v>
      </c>
      <c r="AE2538">
        <v>4</v>
      </c>
    </row>
    <row r="2539" spans="1:31" x14ac:dyDescent="0.3">
      <c r="A2539">
        <v>2537</v>
      </c>
      <c r="B2539">
        <v>3</v>
      </c>
      <c r="C2539" t="s">
        <v>2706</v>
      </c>
      <c r="D2539">
        <f t="shared" si="125"/>
        <v>1</v>
      </c>
      <c r="O2539">
        <v>2537</v>
      </c>
      <c r="P2539">
        <v>5</v>
      </c>
      <c r="Q2539" t="s">
        <v>2706</v>
      </c>
      <c r="R2539">
        <f t="shared" si="126"/>
        <v>1</v>
      </c>
      <c r="AA2539">
        <v>2537</v>
      </c>
      <c r="AB2539">
        <v>3</v>
      </c>
      <c r="AC2539" t="s">
        <v>2706</v>
      </c>
      <c r="AD2539">
        <f t="shared" si="127"/>
        <v>1</v>
      </c>
      <c r="AE2539">
        <v>5</v>
      </c>
    </row>
    <row r="2540" spans="1:31" x14ac:dyDescent="0.3">
      <c r="A2540">
        <v>2538</v>
      </c>
      <c r="B2540">
        <v>6</v>
      </c>
      <c r="C2540" t="s">
        <v>2706</v>
      </c>
      <c r="D2540">
        <f t="shared" si="125"/>
        <v>1</v>
      </c>
      <c r="O2540">
        <v>2538</v>
      </c>
      <c r="P2540">
        <v>4</v>
      </c>
      <c r="Q2540" t="s">
        <v>2706</v>
      </c>
      <c r="R2540">
        <f t="shared" si="126"/>
        <v>1</v>
      </c>
      <c r="AA2540">
        <v>2538</v>
      </c>
      <c r="AB2540">
        <v>6</v>
      </c>
      <c r="AC2540" t="s">
        <v>2706</v>
      </c>
      <c r="AD2540">
        <f t="shared" si="127"/>
        <v>1</v>
      </c>
      <c r="AE2540">
        <v>4</v>
      </c>
    </row>
    <row r="2541" spans="1:31" x14ac:dyDescent="0.3">
      <c r="A2541">
        <v>2539</v>
      </c>
      <c r="B2541">
        <v>6</v>
      </c>
      <c r="C2541" t="s">
        <v>2706</v>
      </c>
      <c r="D2541">
        <f t="shared" si="125"/>
        <v>1</v>
      </c>
      <c r="O2541">
        <v>2539</v>
      </c>
      <c r="P2541">
        <v>4</v>
      </c>
      <c r="Q2541" t="s">
        <v>2706</v>
      </c>
      <c r="R2541">
        <f t="shared" si="126"/>
        <v>1</v>
      </c>
      <c r="AA2541">
        <v>2539</v>
      </c>
      <c r="AB2541">
        <v>6</v>
      </c>
      <c r="AC2541" t="s">
        <v>2706</v>
      </c>
      <c r="AD2541">
        <f t="shared" si="127"/>
        <v>1</v>
      </c>
      <c r="AE2541">
        <v>4</v>
      </c>
    </row>
    <row r="2542" spans="1:31" x14ac:dyDescent="0.3">
      <c r="A2542">
        <v>2540</v>
      </c>
      <c r="B2542">
        <v>7</v>
      </c>
      <c r="C2542" t="s">
        <v>2706</v>
      </c>
      <c r="D2542">
        <f t="shared" si="125"/>
        <v>1</v>
      </c>
      <c r="O2542">
        <v>2540</v>
      </c>
      <c r="P2542">
        <v>5</v>
      </c>
      <c r="Q2542" t="s">
        <v>2706</v>
      </c>
      <c r="R2542">
        <f t="shared" si="126"/>
        <v>1</v>
      </c>
      <c r="AA2542">
        <v>2540</v>
      </c>
      <c r="AB2542">
        <v>7</v>
      </c>
      <c r="AC2542" t="s">
        <v>2706</v>
      </c>
      <c r="AD2542">
        <f t="shared" si="127"/>
        <v>1</v>
      </c>
      <c r="AE2542">
        <v>5</v>
      </c>
    </row>
    <row r="2543" spans="1:31" x14ac:dyDescent="0.3">
      <c r="A2543">
        <v>2541</v>
      </c>
      <c r="B2543">
        <v>3</v>
      </c>
      <c r="C2543" t="s">
        <v>2705</v>
      </c>
      <c r="D2543">
        <f t="shared" si="125"/>
        <v>0</v>
      </c>
      <c r="O2543">
        <v>2541</v>
      </c>
      <c r="P2543">
        <v>5</v>
      </c>
      <c r="Q2543" t="s">
        <v>2705</v>
      </c>
      <c r="R2543">
        <f t="shared" si="126"/>
        <v>0</v>
      </c>
      <c r="AA2543">
        <v>2541</v>
      </c>
      <c r="AB2543">
        <v>3</v>
      </c>
      <c r="AC2543" t="s">
        <v>2705</v>
      </c>
      <c r="AD2543">
        <f t="shared" si="127"/>
        <v>0</v>
      </c>
      <c r="AE2543">
        <v>5</v>
      </c>
    </row>
    <row r="2544" spans="1:31" x14ac:dyDescent="0.3">
      <c r="A2544">
        <v>2542</v>
      </c>
      <c r="B2544">
        <v>6</v>
      </c>
      <c r="C2544" t="s">
        <v>2705</v>
      </c>
      <c r="D2544">
        <f t="shared" si="125"/>
        <v>0</v>
      </c>
      <c r="O2544">
        <v>2542</v>
      </c>
      <c r="P2544">
        <v>4</v>
      </c>
      <c r="Q2544" t="s">
        <v>2705</v>
      </c>
      <c r="R2544">
        <f t="shared" si="126"/>
        <v>0</v>
      </c>
      <c r="AA2544">
        <v>2542</v>
      </c>
      <c r="AB2544">
        <v>6</v>
      </c>
      <c r="AC2544" t="s">
        <v>2705</v>
      </c>
      <c r="AD2544">
        <f t="shared" si="127"/>
        <v>0</v>
      </c>
      <c r="AE2544">
        <v>4</v>
      </c>
    </row>
    <row r="2545" spans="1:31" x14ac:dyDescent="0.3">
      <c r="A2545">
        <v>2543</v>
      </c>
      <c r="B2545">
        <v>6</v>
      </c>
      <c r="C2545" t="s">
        <v>2705</v>
      </c>
      <c r="D2545">
        <f t="shared" si="125"/>
        <v>0</v>
      </c>
      <c r="O2545">
        <v>2543</v>
      </c>
      <c r="P2545">
        <v>4</v>
      </c>
      <c r="Q2545" t="s">
        <v>2705</v>
      </c>
      <c r="R2545">
        <f t="shared" si="126"/>
        <v>0</v>
      </c>
      <c r="AA2545">
        <v>2543</v>
      </c>
      <c r="AB2545">
        <v>6</v>
      </c>
      <c r="AC2545" t="s">
        <v>2705</v>
      </c>
      <c r="AD2545">
        <f t="shared" si="127"/>
        <v>0</v>
      </c>
      <c r="AE2545">
        <v>4</v>
      </c>
    </row>
    <row r="2546" spans="1:31" x14ac:dyDescent="0.3">
      <c r="A2546">
        <v>2544</v>
      </c>
      <c r="B2546">
        <v>7</v>
      </c>
      <c r="C2546" t="s">
        <v>2705</v>
      </c>
      <c r="D2546">
        <f t="shared" si="125"/>
        <v>0</v>
      </c>
      <c r="O2546">
        <v>2544</v>
      </c>
      <c r="P2546">
        <v>6</v>
      </c>
      <c r="Q2546" t="s">
        <v>2705</v>
      </c>
      <c r="R2546">
        <f t="shared" si="126"/>
        <v>0</v>
      </c>
      <c r="AA2546">
        <v>2544</v>
      </c>
      <c r="AB2546">
        <v>7</v>
      </c>
      <c r="AC2546" t="s">
        <v>2705</v>
      </c>
      <c r="AD2546">
        <f t="shared" si="127"/>
        <v>0</v>
      </c>
      <c r="AE2546">
        <v>6</v>
      </c>
    </row>
    <row r="2547" spans="1:31" x14ac:dyDescent="0.3">
      <c r="A2547">
        <v>2545</v>
      </c>
      <c r="B2547">
        <v>4</v>
      </c>
      <c r="C2547" t="s">
        <v>2705</v>
      </c>
      <c r="D2547">
        <f t="shared" si="125"/>
        <v>0</v>
      </c>
      <c r="O2547">
        <v>2545</v>
      </c>
      <c r="P2547">
        <v>6</v>
      </c>
      <c r="Q2547" t="s">
        <v>2705</v>
      </c>
      <c r="R2547">
        <f t="shared" si="126"/>
        <v>0</v>
      </c>
      <c r="AA2547">
        <v>2545</v>
      </c>
      <c r="AB2547">
        <v>4</v>
      </c>
      <c r="AC2547" t="s">
        <v>2705</v>
      </c>
      <c r="AD2547">
        <f t="shared" si="127"/>
        <v>0</v>
      </c>
      <c r="AE2547">
        <v>6</v>
      </c>
    </row>
    <row r="2548" spans="1:31" x14ac:dyDescent="0.3">
      <c r="A2548">
        <v>2546</v>
      </c>
      <c r="B2548">
        <v>4</v>
      </c>
      <c r="C2548" t="s">
        <v>2705</v>
      </c>
      <c r="D2548">
        <f t="shared" si="125"/>
        <v>0</v>
      </c>
      <c r="O2548">
        <v>2546</v>
      </c>
      <c r="P2548">
        <v>6</v>
      </c>
      <c r="Q2548" t="s">
        <v>2705</v>
      </c>
      <c r="R2548">
        <f t="shared" si="126"/>
        <v>0</v>
      </c>
      <c r="AA2548">
        <v>2546</v>
      </c>
      <c r="AB2548">
        <v>4</v>
      </c>
      <c r="AC2548" t="s">
        <v>2705</v>
      </c>
      <c r="AD2548">
        <f t="shared" si="127"/>
        <v>0</v>
      </c>
      <c r="AE2548">
        <v>6</v>
      </c>
    </row>
    <row r="2549" spans="1:31" x14ac:dyDescent="0.3">
      <c r="A2549">
        <v>2547</v>
      </c>
      <c r="B2549">
        <v>6</v>
      </c>
      <c r="C2549" t="s">
        <v>2706</v>
      </c>
      <c r="D2549">
        <f t="shared" si="125"/>
        <v>1</v>
      </c>
      <c r="O2549">
        <v>2547</v>
      </c>
      <c r="P2549">
        <v>4</v>
      </c>
      <c r="Q2549" t="s">
        <v>2706</v>
      </c>
      <c r="R2549">
        <f t="shared" si="126"/>
        <v>1</v>
      </c>
      <c r="AA2549">
        <v>2547</v>
      </c>
      <c r="AB2549">
        <v>6</v>
      </c>
      <c r="AC2549" t="s">
        <v>2706</v>
      </c>
      <c r="AD2549">
        <f t="shared" si="127"/>
        <v>1</v>
      </c>
      <c r="AE2549">
        <v>4</v>
      </c>
    </row>
    <row r="2550" spans="1:31" x14ac:dyDescent="0.3">
      <c r="A2550">
        <v>2548</v>
      </c>
      <c r="B2550">
        <v>3</v>
      </c>
      <c r="C2550" t="s">
        <v>2705</v>
      </c>
      <c r="D2550">
        <f t="shared" si="125"/>
        <v>0</v>
      </c>
      <c r="O2550">
        <v>2548</v>
      </c>
      <c r="P2550">
        <v>5</v>
      </c>
      <c r="Q2550" t="s">
        <v>2705</v>
      </c>
      <c r="R2550">
        <f t="shared" si="126"/>
        <v>0</v>
      </c>
      <c r="AA2550">
        <v>2548</v>
      </c>
      <c r="AB2550">
        <v>3</v>
      </c>
      <c r="AC2550" t="s">
        <v>2705</v>
      </c>
      <c r="AD2550">
        <f t="shared" si="127"/>
        <v>0</v>
      </c>
      <c r="AE2550">
        <v>5</v>
      </c>
    </row>
    <row r="2551" spans="1:31" x14ac:dyDescent="0.3">
      <c r="A2551">
        <v>2549</v>
      </c>
      <c r="B2551">
        <v>6</v>
      </c>
      <c r="C2551" t="s">
        <v>2705</v>
      </c>
      <c r="D2551">
        <f t="shared" si="125"/>
        <v>0</v>
      </c>
      <c r="O2551">
        <v>2549</v>
      </c>
      <c r="P2551">
        <v>4</v>
      </c>
      <c r="Q2551" t="s">
        <v>2705</v>
      </c>
      <c r="R2551">
        <f t="shared" si="126"/>
        <v>0</v>
      </c>
      <c r="AA2551">
        <v>2549</v>
      </c>
      <c r="AB2551">
        <v>6</v>
      </c>
      <c r="AC2551" t="s">
        <v>2705</v>
      </c>
      <c r="AD2551">
        <f t="shared" si="127"/>
        <v>0</v>
      </c>
      <c r="AE2551">
        <v>4</v>
      </c>
    </row>
    <row r="2552" spans="1:31" x14ac:dyDescent="0.3">
      <c r="A2552">
        <v>2550</v>
      </c>
      <c r="B2552">
        <v>4</v>
      </c>
      <c r="C2552" t="s">
        <v>2705</v>
      </c>
      <c r="D2552">
        <f t="shared" si="125"/>
        <v>0</v>
      </c>
      <c r="O2552">
        <v>2550</v>
      </c>
      <c r="P2552">
        <v>6</v>
      </c>
      <c r="Q2552" t="s">
        <v>2705</v>
      </c>
      <c r="R2552">
        <f t="shared" si="126"/>
        <v>0</v>
      </c>
      <c r="AA2552">
        <v>2550</v>
      </c>
      <c r="AB2552">
        <v>4</v>
      </c>
      <c r="AC2552" t="s">
        <v>2705</v>
      </c>
      <c r="AD2552">
        <f t="shared" si="127"/>
        <v>0</v>
      </c>
      <c r="AE2552">
        <v>6</v>
      </c>
    </row>
    <row r="2553" spans="1:31" x14ac:dyDescent="0.3">
      <c r="A2553">
        <v>2551</v>
      </c>
      <c r="B2553">
        <v>6</v>
      </c>
      <c r="C2553" t="s">
        <v>2705</v>
      </c>
      <c r="D2553">
        <f t="shared" si="125"/>
        <v>0</v>
      </c>
      <c r="O2553">
        <v>2551</v>
      </c>
      <c r="P2553">
        <v>4</v>
      </c>
      <c r="Q2553" t="s">
        <v>2705</v>
      </c>
      <c r="R2553">
        <f t="shared" si="126"/>
        <v>0</v>
      </c>
      <c r="AA2553">
        <v>2551</v>
      </c>
      <c r="AB2553">
        <v>6</v>
      </c>
      <c r="AC2553" t="s">
        <v>2705</v>
      </c>
      <c r="AD2553">
        <f t="shared" si="127"/>
        <v>0</v>
      </c>
      <c r="AE2553">
        <v>4</v>
      </c>
    </row>
    <row r="2554" spans="1:31" x14ac:dyDescent="0.3">
      <c r="A2554">
        <v>2552</v>
      </c>
      <c r="B2554">
        <v>3</v>
      </c>
      <c r="C2554" t="s">
        <v>2705</v>
      </c>
      <c r="D2554">
        <f t="shared" si="125"/>
        <v>0</v>
      </c>
      <c r="O2554">
        <v>2552</v>
      </c>
      <c r="P2554">
        <v>5</v>
      </c>
      <c r="Q2554" t="s">
        <v>2705</v>
      </c>
      <c r="R2554">
        <f t="shared" si="126"/>
        <v>0</v>
      </c>
      <c r="AA2554">
        <v>2552</v>
      </c>
      <c r="AB2554">
        <v>3</v>
      </c>
      <c r="AC2554" t="s">
        <v>2705</v>
      </c>
      <c r="AD2554">
        <f t="shared" si="127"/>
        <v>0</v>
      </c>
      <c r="AE2554">
        <v>5</v>
      </c>
    </row>
    <row r="2555" spans="1:31" x14ac:dyDescent="0.3">
      <c r="A2555">
        <v>2553</v>
      </c>
      <c r="B2555">
        <v>6</v>
      </c>
      <c r="C2555" t="s">
        <v>2705</v>
      </c>
      <c r="D2555">
        <f t="shared" si="125"/>
        <v>0</v>
      </c>
      <c r="O2555">
        <v>2553</v>
      </c>
      <c r="P2555">
        <v>4</v>
      </c>
      <c r="Q2555" t="s">
        <v>2705</v>
      </c>
      <c r="R2555">
        <f t="shared" si="126"/>
        <v>0</v>
      </c>
      <c r="AA2555">
        <v>2553</v>
      </c>
      <c r="AB2555">
        <v>6</v>
      </c>
      <c r="AC2555" t="s">
        <v>2705</v>
      </c>
      <c r="AD2555">
        <f t="shared" si="127"/>
        <v>0</v>
      </c>
      <c r="AE2555">
        <v>4</v>
      </c>
    </row>
    <row r="2556" spans="1:31" x14ac:dyDescent="0.3">
      <c r="A2556">
        <v>2554</v>
      </c>
      <c r="B2556">
        <v>7</v>
      </c>
      <c r="C2556" t="s">
        <v>2705</v>
      </c>
      <c r="D2556">
        <f t="shared" si="125"/>
        <v>0</v>
      </c>
      <c r="O2556">
        <v>2554</v>
      </c>
      <c r="P2556">
        <v>6</v>
      </c>
      <c r="Q2556" t="s">
        <v>2705</v>
      </c>
      <c r="R2556">
        <f t="shared" si="126"/>
        <v>0</v>
      </c>
      <c r="AA2556">
        <v>2554</v>
      </c>
      <c r="AB2556">
        <v>7</v>
      </c>
      <c r="AC2556" t="s">
        <v>2705</v>
      </c>
      <c r="AD2556">
        <f t="shared" si="127"/>
        <v>0</v>
      </c>
      <c r="AE2556">
        <v>6</v>
      </c>
    </row>
    <row r="2557" spans="1:31" x14ac:dyDescent="0.3">
      <c r="A2557">
        <v>2555</v>
      </c>
      <c r="B2557">
        <v>6</v>
      </c>
      <c r="C2557" t="s">
        <v>2705</v>
      </c>
      <c r="D2557">
        <f t="shared" si="125"/>
        <v>0</v>
      </c>
      <c r="O2557">
        <v>2555</v>
      </c>
      <c r="P2557">
        <v>4</v>
      </c>
      <c r="Q2557" t="s">
        <v>2705</v>
      </c>
      <c r="R2557">
        <f t="shared" si="126"/>
        <v>0</v>
      </c>
      <c r="AA2557">
        <v>2555</v>
      </c>
      <c r="AB2557">
        <v>6</v>
      </c>
      <c r="AC2557" t="s">
        <v>2705</v>
      </c>
      <c r="AD2557">
        <f t="shared" si="127"/>
        <v>0</v>
      </c>
      <c r="AE2557">
        <v>4</v>
      </c>
    </row>
    <row r="2558" spans="1:31" x14ac:dyDescent="0.3">
      <c r="A2558">
        <v>2556</v>
      </c>
      <c r="B2558">
        <v>4</v>
      </c>
      <c r="C2558" t="s">
        <v>2705</v>
      </c>
      <c r="D2558">
        <f t="shared" si="125"/>
        <v>0</v>
      </c>
      <c r="O2558">
        <v>2556</v>
      </c>
      <c r="P2558">
        <v>6</v>
      </c>
      <c r="Q2558" t="s">
        <v>2705</v>
      </c>
      <c r="R2558">
        <f t="shared" si="126"/>
        <v>0</v>
      </c>
      <c r="AA2558">
        <v>2556</v>
      </c>
      <c r="AB2558">
        <v>4</v>
      </c>
      <c r="AC2558" t="s">
        <v>2705</v>
      </c>
      <c r="AD2558">
        <f t="shared" si="127"/>
        <v>0</v>
      </c>
      <c r="AE2558">
        <v>6</v>
      </c>
    </row>
    <row r="2559" spans="1:31" x14ac:dyDescent="0.3">
      <c r="A2559">
        <v>2557</v>
      </c>
      <c r="B2559">
        <v>7</v>
      </c>
      <c r="C2559" t="s">
        <v>2706</v>
      </c>
      <c r="D2559">
        <f t="shared" si="125"/>
        <v>1</v>
      </c>
      <c r="O2559">
        <v>2557</v>
      </c>
      <c r="P2559">
        <v>6</v>
      </c>
      <c r="Q2559" t="s">
        <v>2706</v>
      </c>
      <c r="R2559">
        <f t="shared" si="126"/>
        <v>1</v>
      </c>
      <c r="AA2559">
        <v>2557</v>
      </c>
      <c r="AB2559">
        <v>7</v>
      </c>
      <c r="AC2559" t="s">
        <v>2706</v>
      </c>
      <c r="AD2559">
        <f t="shared" si="127"/>
        <v>1</v>
      </c>
      <c r="AE2559">
        <v>6</v>
      </c>
    </row>
    <row r="2560" spans="1:31" x14ac:dyDescent="0.3">
      <c r="A2560">
        <v>2558</v>
      </c>
      <c r="B2560">
        <v>7</v>
      </c>
      <c r="C2560" t="s">
        <v>2706</v>
      </c>
      <c r="D2560">
        <f t="shared" si="125"/>
        <v>1</v>
      </c>
      <c r="O2560">
        <v>2558</v>
      </c>
      <c r="P2560">
        <v>6</v>
      </c>
      <c r="Q2560" t="s">
        <v>2706</v>
      </c>
      <c r="R2560">
        <f t="shared" si="126"/>
        <v>1</v>
      </c>
      <c r="AA2560">
        <v>2558</v>
      </c>
      <c r="AB2560">
        <v>7</v>
      </c>
      <c r="AC2560" t="s">
        <v>2706</v>
      </c>
      <c r="AD2560">
        <f t="shared" si="127"/>
        <v>1</v>
      </c>
      <c r="AE2560">
        <v>6</v>
      </c>
    </row>
    <row r="2561" spans="1:31" x14ac:dyDescent="0.3">
      <c r="A2561">
        <v>2559</v>
      </c>
      <c r="B2561">
        <v>7</v>
      </c>
      <c r="C2561" t="s">
        <v>2706</v>
      </c>
      <c r="D2561">
        <f t="shared" si="125"/>
        <v>1</v>
      </c>
      <c r="O2561">
        <v>2559</v>
      </c>
      <c r="P2561">
        <v>6</v>
      </c>
      <c r="Q2561" t="s">
        <v>2706</v>
      </c>
      <c r="R2561">
        <f t="shared" si="126"/>
        <v>1</v>
      </c>
      <c r="AA2561">
        <v>2559</v>
      </c>
      <c r="AB2561">
        <v>7</v>
      </c>
      <c r="AC2561" t="s">
        <v>2706</v>
      </c>
      <c r="AD2561">
        <f t="shared" si="127"/>
        <v>1</v>
      </c>
      <c r="AE2561">
        <v>6</v>
      </c>
    </row>
    <row r="2562" spans="1:31" x14ac:dyDescent="0.3">
      <c r="A2562">
        <v>2560</v>
      </c>
      <c r="B2562">
        <v>7</v>
      </c>
      <c r="C2562" t="s">
        <v>2706</v>
      </c>
      <c r="D2562">
        <f t="shared" ref="D2562:D2625" si="128">IF(C2562="False",0,1)</f>
        <v>1</v>
      </c>
      <c r="O2562">
        <v>2560</v>
      </c>
      <c r="P2562">
        <v>6</v>
      </c>
      <c r="Q2562" t="s">
        <v>2706</v>
      </c>
      <c r="R2562">
        <f t="shared" ref="R2562:R2625" si="129">IF(Q2562="False",0,1)</f>
        <v>1</v>
      </c>
      <c r="AA2562">
        <v>2560</v>
      </c>
      <c r="AB2562">
        <v>7</v>
      </c>
      <c r="AC2562" t="s">
        <v>2706</v>
      </c>
      <c r="AD2562">
        <f t="shared" ref="AD2562:AD2625" si="130">IF(AC2562="False",0,1)</f>
        <v>1</v>
      </c>
      <c r="AE2562">
        <v>6</v>
      </c>
    </row>
    <row r="2563" spans="1:31" x14ac:dyDescent="0.3">
      <c r="A2563">
        <v>2561</v>
      </c>
      <c r="B2563">
        <v>6</v>
      </c>
      <c r="C2563" t="s">
        <v>2706</v>
      </c>
      <c r="D2563">
        <f t="shared" si="128"/>
        <v>1</v>
      </c>
      <c r="O2563">
        <v>2561</v>
      </c>
      <c r="P2563">
        <v>4</v>
      </c>
      <c r="Q2563" t="s">
        <v>2706</v>
      </c>
      <c r="R2563">
        <f t="shared" si="129"/>
        <v>1</v>
      </c>
      <c r="AA2563">
        <v>2561</v>
      </c>
      <c r="AB2563">
        <v>6</v>
      </c>
      <c r="AC2563" t="s">
        <v>2706</v>
      </c>
      <c r="AD2563">
        <f t="shared" si="130"/>
        <v>1</v>
      </c>
      <c r="AE2563">
        <v>4</v>
      </c>
    </row>
    <row r="2564" spans="1:31" x14ac:dyDescent="0.3">
      <c r="A2564">
        <v>2562</v>
      </c>
      <c r="B2564">
        <v>6</v>
      </c>
      <c r="C2564" t="s">
        <v>2706</v>
      </c>
      <c r="D2564">
        <f t="shared" si="128"/>
        <v>1</v>
      </c>
      <c r="O2564">
        <v>2562</v>
      </c>
      <c r="P2564">
        <v>4</v>
      </c>
      <c r="Q2564" t="s">
        <v>2706</v>
      </c>
      <c r="R2564">
        <f t="shared" si="129"/>
        <v>1</v>
      </c>
      <c r="AA2564">
        <v>2562</v>
      </c>
      <c r="AB2564">
        <v>6</v>
      </c>
      <c r="AC2564" t="s">
        <v>2706</v>
      </c>
      <c r="AD2564">
        <f t="shared" si="130"/>
        <v>1</v>
      </c>
      <c r="AE2564">
        <v>4</v>
      </c>
    </row>
    <row r="2565" spans="1:31" x14ac:dyDescent="0.3">
      <c r="A2565">
        <v>2563</v>
      </c>
      <c r="B2565">
        <v>3</v>
      </c>
      <c r="C2565" t="s">
        <v>2706</v>
      </c>
      <c r="D2565">
        <f t="shared" si="128"/>
        <v>1</v>
      </c>
      <c r="O2565">
        <v>2563</v>
      </c>
      <c r="P2565">
        <v>5</v>
      </c>
      <c r="Q2565" t="s">
        <v>2706</v>
      </c>
      <c r="R2565">
        <f t="shared" si="129"/>
        <v>1</v>
      </c>
      <c r="AA2565">
        <v>2563</v>
      </c>
      <c r="AB2565">
        <v>3</v>
      </c>
      <c r="AC2565" t="s">
        <v>2706</v>
      </c>
      <c r="AD2565">
        <f t="shared" si="130"/>
        <v>1</v>
      </c>
      <c r="AE2565">
        <v>5</v>
      </c>
    </row>
    <row r="2566" spans="1:31" x14ac:dyDescent="0.3">
      <c r="A2566">
        <v>2564</v>
      </c>
      <c r="B2566">
        <v>6</v>
      </c>
      <c r="C2566" t="s">
        <v>2706</v>
      </c>
      <c r="D2566">
        <f t="shared" si="128"/>
        <v>1</v>
      </c>
      <c r="O2566">
        <v>2564</v>
      </c>
      <c r="P2566">
        <v>4</v>
      </c>
      <c r="Q2566" t="s">
        <v>2706</v>
      </c>
      <c r="R2566">
        <f t="shared" si="129"/>
        <v>1</v>
      </c>
      <c r="AA2566">
        <v>2564</v>
      </c>
      <c r="AB2566">
        <v>6</v>
      </c>
      <c r="AC2566" t="s">
        <v>2706</v>
      </c>
      <c r="AD2566">
        <f t="shared" si="130"/>
        <v>1</v>
      </c>
      <c r="AE2566">
        <v>4</v>
      </c>
    </row>
    <row r="2567" spans="1:31" x14ac:dyDescent="0.3">
      <c r="A2567">
        <v>2565</v>
      </c>
      <c r="B2567">
        <v>6</v>
      </c>
      <c r="C2567" t="s">
        <v>2706</v>
      </c>
      <c r="D2567">
        <f t="shared" si="128"/>
        <v>1</v>
      </c>
      <c r="O2567">
        <v>2565</v>
      </c>
      <c r="P2567">
        <v>4</v>
      </c>
      <c r="Q2567" t="s">
        <v>2706</v>
      </c>
      <c r="R2567">
        <f t="shared" si="129"/>
        <v>1</v>
      </c>
      <c r="AA2567">
        <v>2565</v>
      </c>
      <c r="AB2567">
        <v>6</v>
      </c>
      <c r="AC2567" t="s">
        <v>2706</v>
      </c>
      <c r="AD2567">
        <f t="shared" si="130"/>
        <v>1</v>
      </c>
      <c r="AE2567">
        <v>4</v>
      </c>
    </row>
    <row r="2568" spans="1:31" x14ac:dyDescent="0.3">
      <c r="A2568">
        <v>2566</v>
      </c>
      <c r="B2568">
        <v>6</v>
      </c>
      <c r="C2568" t="s">
        <v>2706</v>
      </c>
      <c r="D2568">
        <f t="shared" si="128"/>
        <v>1</v>
      </c>
      <c r="O2568">
        <v>2566</v>
      </c>
      <c r="P2568">
        <v>4</v>
      </c>
      <c r="Q2568" t="s">
        <v>2706</v>
      </c>
      <c r="R2568">
        <f t="shared" si="129"/>
        <v>1</v>
      </c>
      <c r="AA2568">
        <v>2566</v>
      </c>
      <c r="AB2568">
        <v>6</v>
      </c>
      <c r="AC2568" t="s">
        <v>2706</v>
      </c>
      <c r="AD2568">
        <f t="shared" si="130"/>
        <v>1</v>
      </c>
      <c r="AE2568">
        <v>4</v>
      </c>
    </row>
    <row r="2569" spans="1:31" x14ac:dyDescent="0.3">
      <c r="A2569">
        <v>2567</v>
      </c>
      <c r="B2569">
        <v>6</v>
      </c>
      <c r="C2569" t="s">
        <v>2706</v>
      </c>
      <c r="D2569">
        <f t="shared" si="128"/>
        <v>1</v>
      </c>
      <c r="O2569">
        <v>2567</v>
      </c>
      <c r="P2569">
        <v>4</v>
      </c>
      <c r="Q2569" t="s">
        <v>2706</v>
      </c>
      <c r="R2569">
        <f t="shared" si="129"/>
        <v>1</v>
      </c>
      <c r="AA2569">
        <v>2567</v>
      </c>
      <c r="AB2569">
        <v>6</v>
      </c>
      <c r="AC2569" t="s">
        <v>2706</v>
      </c>
      <c r="AD2569">
        <f t="shared" si="130"/>
        <v>1</v>
      </c>
      <c r="AE2569">
        <v>4</v>
      </c>
    </row>
    <row r="2570" spans="1:31" x14ac:dyDescent="0.3">
      <c r="A2570">
        <v>2568</v>
      </c>
      <c r="B2570">
        <v>3</v>
      </c>
      <c r="C2570" t="s">
        <v>2706</v>
      </c>
      <c r="D2570">
        <f t="shared" si="128"/>
        <v>1</v>
      </c>
      <c r="O2570">
        <v>2568</v>
      </c>
      <c r="P2570">
        <v>5</v>
      </c>
      <c r="Q2570" t="s">
        <v>2706</v>
      </c>
      <c r="R2570">
        <f t="shared" si="129"/>
        <v>1</v>
      </c>
      <c r="AA2570">
        <v>2568</v>
      </c>
      <c r="AB2570">
        <v>3</v>
      </c>
      <c r="AC2570" t="s">
        <v>2706</v>
      </c>
      <c r="AD2570">
        <f t="shared" si="130"/>
        <v>1</v>
      </c>
      <c r="AE2570">
        <v>5</v>
      </c>
    </row>
    <row r="2571" spans="1:31" x14ac:dyDescent="0.3">
      <c r="A2571">
        <v>2569</v>
      </c>
      <c r="B2571">
        <v>6</v>
      </c>
      <c r="C2571" t="s">
        <v>2705</v>
      </c>
      <c r="D2571">
        <f t="shared" si="128"/>
        <v>0</v>
      </c>
      <c r="O2571">
        <v>2569</v>
      </c>
      <c r="P2571">
        <v>4</v>
      </c>
      <c r="Q2571" t="s">
        <v>2705</v>
      </c>
      <c r="R2571">
        <f t="shared" si="129"/>
        <v>0</v>
      </c>
      <c r="AA2571">
        <v>2569</v>
      </c>
      <c r="AB2571">
        <v>6</v>
      </c>
      <c r="AC2571" t="s">
        <v>2705</v>
      </c>
      <c r="AD2571">
        <f t="shared" si="130"/>
        <v>0</v>
      </c>
      <c r="AE2571">
        <v>4</v>
      </c>
    </row>
    <row r="2572" spans="1:31" x14ac:dyDescent="0.3">
      <c r="A2572">
        <v>2570</v>
      </c>
      <c r="B2572">
        <v>6</v>
      </c>
      <c r="C2572" t="s">
        <v>2706</v>
      </c>
      <c r="D2572">
        <f t="shared" si="128"/>
        <v>1</v>
      </c>
      <c r="O2572">
        <v>2570</v>
      </c>
      <c r="P2572">
        <v>4</v>
      </c>
      <c r="Q2572" t="s">
        <v>2706</v>
      </c>
      <c r="R2572">
        <f t="shared" si="129"/>
        <v>1</v>
      </c>
      <c r="AA2572">
        <v>2570</v>
      </c>
      <c r="AB2572">
        <v>6</v>
      </c>
      <c r="AC2572" t="s">
        <v>2706</v>
      </c>
      <c r="AD2572">
        <f t="shared" si="130"/>
        <v>1</v>
      </c>
      <c r="AE2572">
        <v>4</v>
      </c>
    </row>
    <row r="2573" spans="1:31" x14ac:dyDescent="0.3">
      <c r="A2573">
        <v>2571</v>
      </c>
      <c r="B2573">
        <v>3</v>
      </c>
      <c r="C2573" t="s">
        <v>2706</v>
      </c>
      <c r="D2573">
        <f t="shared" si="128"/>
        <v>1</v>
      </c>
      <c r="O2573">
        <v>2571</v>
      </c>
      <c r="P2573">
        <v>5</v>
      </c>
      <c r="Q2573" t="s">
        <v>2706</v>
      </c>
      <c r="R2573">
        <f t="shared" si="129"/>
        <v>1</v>
      </c>
      <c r="AA2573">
        <v>2571</v>
      </c>
      <c r="AB2573">
        <v>3</v>
      </c>
      <c r="AC2573" t="s">
        <v>2706</v>
      </c>
      <c r="AD2573">
        <f t="shared" si="130"/>
        <v>1</v>
      </c>
      <c r="AE2573">
        <v>5</v>
      </c>
    </row>
    <row r="2574" spans="1:31" x14ac:dyDescent="0.3">
      <c r="A2574">
        <v>2572</v>
      </c>
      <c r="B2574">
        <v>6</v>
      </c>
      <c r="C2574" t="s">
        <v>2706</v>
      </c>
      <c r="D2574">
        <f t="shared" si="128"/>
        <v>1</v>
      </c>
      <c r="O2574">
        <v>2572</v>
      </c>
      <c r="P2574">
        <v>4</v>
      </c>
      <c r="Q2574" t="s">
        <v>2706</v>
      </c>
      <c r="R2574">
        <f t="shared" si="129"/>
        <v>1</v>
      </c>
      <c r="AA2574">
        <v>2572</v>
      </c>
      <c r="AB2574">
        <v>6</v>
      </c>
      <c r="AC2574" t="s">
        <v>2706</v>
      </c>
      <c r="AD2574">
        <f t="shared" si="130"/>
        <v>1</v>
      </c>
      <c r="AE2574">
        <v>4</v>
      </c>
    </row>
    <row r="2575" spans="1:31" x14ac:dyDescent="0.3">
      <c r="A2575">
        <v>2573</v>
      </c>
      <c r="B2575">
        <v>6</v>
      </c>
      <c r="C2575" t="s">
        <v>2706</v>
      </c>
      <c r="D2575">
        <f t="shared" si="128"/>
        <v>1</v>
      </c>
      <c r="O2575">
        <v>2573</v>
      </c>
      <c r="P2575">
        <v>4</v>
      </c>
      <c r="Q2575" t="s">
        <v>2706</v>
      </c>
      <c r="R2575">
        <f t="shared" si="129"/>
        <v>1</v>
      </c>
      <c r="AA2575">
        <v>2573</v>
      </c>
      <c r="AB2575">
        <v>6</v>
      </c>
      <c r="AC2575" t="s">
        <v>2706</v>
      </c>
      <c r="AD2575">
        <f t="shared" si="130"/>
        <v>1</v>
      </c>
      <c r="AE2575">
        <v>4</v>
      </c>
    </row>
    <row r="2576" spans="1:31" x14ac:dyDescent="0.3">
      <c r="A2576">
        <v>2574</v>
      </c>
      <c r="B2576">
        <v>4</v>
      </c>
      <c r="C2576" t="s">
        <v>2705</v>
      </c>
      <c r="D2576">
        <f t="shared" si="128"/>
        <v>0</v>
      </c>
      <c r="O2576">
        <v>2574</v>
      </c>
      <c r="P2576">
        <v>6</v>
      </c>
      <c r="Q2576" t="s">
        <v>2705</v>
      </c>
      <c r="R2576">
        <f t="shared" si="129"/>
        <v>0</v>
      </c>
      <c r="AA2576">
        <v>2574</v>
      </c>
      <c r="AB2576">
        <v>4</v>
      </c>
      <c r="AC2576" t="s">
        <v>2705</v>
      </c>
      <c r="AD2576">
        <f t="shared" si="130"/>
        <v>0</v>
      </c>
      <c r="AE2576">
        <v>6</v>
      </c>
    </row>
    <row r="2577" spans="1:31" x14ac:dyDescent="0.3">
      <c r="A2577">
        <v>2575</v>
      </c>
      <c r="B2577">
        <v>6</v>
      </c>
      <c r="C2577" t="s">
        <v>2705</v>
      </c>
      <c r="D2577">
        <f t="shared" si="128"/>
        <v>0</v>
      </c>
      <c r="O2577">
        <v>2575</v>
      </c>
      <c r="P2577">
        <v>4</v>
      </c>
      <c r="Q2577" t="s">
        <v>2705</v>
      </c>
      <c r="R2577">
        <f t="shared" si="129"/>
        <v>0</v>
      </c>
      <c r="AA2577">
        <v>2575</v>
      </c>
      <c r="AB2577">
        <v>6</v>
      </c>
      <c r="AC2577" t="s">
        <v>2705</v>
      </c>
      <c r="AD2577">
        <f t="shared" si="130"/>
        <v>0</v>
      </c>
      <c r="AE2577">
        <v>4</v>
      </c>
    </row>
    <row r="2578" spans="1:31" x14ac:dyDescent="0.3">
      <c r="A2578">
        <v>2576</v>
      </c>
      <c r="B2578">
        <v>7</v>
      </c>
      <c r="C2578" t="s">
        <v>2705</v>
      </c>
      <c r="D2578">
        <f t="shared" si="128"/>
        <v>0</v>
      </c>
      <c r="O2578">
        <v>2576</v>
      </c>
      <c r="P2578">
        <v>6</v>
      </c>
      <c r="Q2578" t="s">
        <v>2705</v>
      </c>
      <c r="R2578">
        <f t="shared" si="129"/>
        <v>0</v>
      </c>
      <c r="AA2578">
        <v>2576</v>
      </c>
      <c r="AB2578">
        <v>7</v>
      </c>
      <c r="AC2578" t="s">
        <v>2705</v>
      </c>
      <c r="AD2578">
        <f t="shared" si="130"/>
        <v>0</v>
      </c>
      <c r="AE2578">
        <v>6</v>
      </c>
    </row>
    <row r="2579" spans="1:31" x14ac:dyDescent="0.3">
      <c r="A2579">
        <v>2577</v>
      </c>
      <c r="B2579">
        <v>6</v>
      </c>
      <c r="C2579" t="s">
        <v>2706</v>
      </c>
      <c r="D2579">
        <f t="shared" si="128"/>
        <v>1</v>
      </c>
      <c r="O2579">
        <v>2577</v>
      </c>
      <c r="P2579">
        <v>4</v>
      </c>
      <c r="Q2579" t="s">
        <v>2706</v>
      </c>
      <c r="R2579">
        <f t="shared" si="129"/>
        <v>1</v>
      </c>
      <c r="AA2579">
        <v>2577</v>
      </c>
      <c r="AB2579">
        <v>6</v>
      </c>
      <c r="AC2579" t="s">
        <v>2706</v>
      </c>
      <c r="AD2579">
        <f t="shared" si="130"/>
        <v>1</v>
      </c>
      <c r="AE2579">
        <v>4</v>
      </c>
    </row>
    <row r="2580" spans="1:31" x14ac:dyDescent="0.3">
      <c r="A2580">
        <v>2578</v>
      </c>
      <c r="B2580">
        <v>6</v>
      </c>
      <c r="C2580" t="s">
        <v>2706</v>
      </c>
      <c r="D2580">
        <f t="shared" si="128"/>
        <v>1</v>
      </c>
      <c r="O2580">
        <v>2578</v>
      </c>
      <c r="P2580">
        <v>4</v>
      </c>
      <c r="Q2580" t="s">
        <v>2706</v>
      </c>
      <c r="R2580">
        <f t="shared" si="129"/>
        <v>1</v>
      </c>
      <c r="AA2580">
        <v>2578</v>
      </c>
      <c r="AB2580">
        <v>6</v>
      </c>
      <c r="AC2580" t="s">
        <v>2706</v>
      </c>
      <c r="AD2580">
        <f t="shared" si="130"/>
        <v>1</v>
      </c>
      <c r="AE2580">
        <v>4</v>
      </c>
    </row>
    <row r="2581" spans="1:31" x14ac:dyDescent="0.3">
      <c r="A2581">
        <v>2579</v>
      </c>
      <c r="B2581">
        <v>6</v>
      </c>
      <c r="C2581" t="s">
        <v>2706</v>
      </c>
      <c r="D2581">
        <f t="shared" si="128"/>
        <v>1</v>
      </c>
      <c r="O2581">
        <v>2579</v>
      </c>
      <c r="P2581">
        <v>4</v>
      </c>
      <c r="Q2581" t="s">
        <v>2706</v>
      </c>
      <c r="R2581">
        <f t="shared" si="129"/>
        <v>1</v>
      </c>
      <c r="AA2581">
        <v>2579</v>
      </c>
      <c r="AB2581">
        <v>6</v>
      </c>
      <c r="AC2581" t="s">
        <v>2706</v>
      </c>
      <c r="AD2581">
        <f t="shared" si="130"/>
        <v>1</v>
      </c>
      <c r="AE2581">
        <v>4</v>
      </c>
    </row>
    <row r="2582" spans="1:31" x14ac:dyDescent="0.3">
      <c r="A2582">
        <v>2580</v>
      </c>
      <c r="B2582">
        <v>7</v>
      </c>
      <c r="C2582" t="s">
        <v>2706</v>
      </c>
      <c r="D2582">
        <f t="shared" si="128"/>
        <v>1</v>
      </c>
      <c r="O2582">
        <v>2580</v>
      </c>
      <c r="P2582">
        <v>6</v>
      </c>
      <c r="Q2582" t="s">
        <v>2706</v>
      </c>
      <c r="R2582">
        <f t="shared" si="129"/>
        <v>1</v>
      </c>
      <c r="AA2582">
        <v>2580</v>
      </c>
      <c r="AB2582">
        <v>7</v>
      </c>
      <c r="AC2582" t="s">
        <v>2706</v>
      </c>
      <c r="AD2582">
        <f t="shared" si="130"/>
        <v>1</v>
      </c>
      <c r="AE2582">
        <v>6</v>
      </c>
    </row>
    <row r="2583" spans="1:31" x14ac:dyDescent="0.3">
      <c r="A2583">
        <v>2581</v>
      </c>
      <c r="B2583">
        <v>6</v>
      </c>
      <c r="C2583" t="s">
        <v>2705</v>
      </c>
      <c r="D2583">
        <f t="shared" si="128"/>
        <v>0</v>
      </c>
      <c r="O2583">
        <v>2581</v>
      </c>
      <c r="P2583">
        <v>4</v>
      </c>
      <c r="Q2583" t="s">
        <v>2705</v>
      </c>
      <c r="R2583">
        <f t="shared" si="129"/>
        <v>0</v>
      </c>
      <c r="AA2583">
        <v>2581</v>
      </c>
      <c r="AB2583">
        <v>6</v>
      </c>
      <c r="AC2583" t="s">
        <v>2705</v>
      </c>
      <c r="AD2583">
        <f t="shared" si="130"/>
        <v>0</v>
      </c>
      <c r="AE2583">
        <v>4</v>
      </c>
    </row>
    <row r="2584" spans="1:31" x14ac:dyDescent="0.3">
      <c r="A2584">
        <v>2582</v>
      </c>
      <c r="B2584">
        <v>6</v>
      </c>
      <c r="C2584" t="s">
        <v>2705</v>
      </c>
      <c r="D2584">
        <f t="shared" si="128"/>
        <v>0</v>
      </c>
      <c r="O2584">
        <v>2582</v>
      </c>
      <c r="P2584">
        <v>4</v>
      </c>
      <c r="Q2584" t="s">
        <v>2705</v>
      </c>
      <c r="R2584">
        <f t="shared" si="129"/>
        <v>0</v>
      </c>
      <c r="AA2584">
        <v>2582</v>
      </c>
      <c r="AB2584">
        <v>6</v>
      </c>
      <c r="AC2584" t="s">
        <v>2705</v>
      </c>
      <c r="AD2584">
        <f t="shared" si="130"/>
        <v>0</v>
      </c>
      <c r="AE2584">
        <v>4</v>
      </c>
    </row>
    <row r="2585" spans="1:31" x14ac:dyDescent="0.3">
      <c r="A2585">
        <v>2583</v>
      </c>
      <c r="B2585">
        <v>7</v>
      </c>
      <c r="C2585" t="s">
        <v>2705</v>
      </c>
      <c r="D2585">
        <f t="shared" si="128"/>
        <v>0</v>
      </c>
      <c r="O2585">
        <v>2583</v>
      </c>
      <c r="P2585">
        <v>5</v>
      </c>
      <c r="Q2585" t="s">
        <v>2705</v>
      </c>
      <c r="R2585">
        <f t="shared" si="129"/>
        <v>0</v>
      </c>
      <c r="AA2585">
        <v>2583</v>
      </c>
      <c r="AB2585">
        <v>7</v>
      </c>
      <c r="AC2585" t="s">
        <v>2705</v>
      </c>
      <c r="AD2585">
        <f t="shared" si="130"/>
        <v>0</v>
      </c>
      <c r="AE2585">
        <v>5</v>
      </c>
    </row>
    <row r="2586" spans="1:31" x14ac:dyDescent="0.3">
      <c r="A2586">
        <v>2584</v>
      </c>
      <c r="B2586">
        <v>7</v>
      </c>
      <c r="C2586" t="s">
        <v>2705</v>
      </c>
      <c r="D2586">
        <f t="shared" si="128"/>
        <v>0</v>
      </c>
      <c r="O2586">
        <v>2584</v>
      </c>
      <c r="P2586">
        <v>6</v>
      </c>
      <c r="Q2586" t="s">
        <v>2705</v>
      </c>
      <c r="R2586">
        <f t="shared" si="129"/>
        <v>0</v>
      </c>
      <c r="AA2586">
        <v>2584</v>
      </c>
      <c r="AB2586">
        <v>7</v>
      </c>
      <c r="AC2586" t="s">
        <v>2705</v>
      </c>
      <c r="AD2586">
        <f t="shared" si="130"/>
        <v>0</v>
      </c>
      <c r="AE2586">
        <v>6</v>
      </c>
    </row>
    <row r="2587" spans="1:31" x14ac:dyDescent="0.3">
      <c r="A2587">
        <v>2585</v>
      </c>
      <c r="B2587">
        <v>7</v>
      </c>
      <c r="C2587" t="s">
        <v>2705</v>
      </c>
      <c r="D2587">
        <f t="shared" si="128"/>
        <v>0</v>
      </c>
      <c r="O2587">
        <v>2585</v>
      </c>
      <c r="P2587">
        <v>6</v>
      </c>
      <c r="Q2587" t="s">
        <v>2705</v>
      </c>
      <c r="R2587">
        <f t="shared" si="129"/>
        <v>0</v>
      </c>
      <c r="AA2587">
        <v>2585</v>
      </c>
      <c r="AB2587">
        <v>7</v>
      </c>
      <c r="AC2587" t="s">
        <v>2705</v>
      </c>
      <c r="AD2587">
        <f t="shared" si="130"/>
        <v>0</v>
      </c>
      <c r="AE2587">
        <v>6</v>
      </c>
    </row>
    <row r="2588" spans="1:31" x14ac:dyDescent="0.3">
      <c r="A2588">
        <v>2586</v>
      </c>
      <c r="B2588">
        <v>4</v>
      </c>
      <c r="C2588" t="s">
        <v>2705</v>
      </c>
      <c r="D2588">
        <f t="shared" si="128"/>
        <v>0</v>
      </c>
      <c r="O2588">
        <v>2586</v>
      </c>
      <c r="P2588">
        <v>6</v>
      </c>
      <c r="Q2588" t="s">
        <v>2705</v>
      </c>
      <c r="R2588">
        <f t="shared" si="129"/>
        <v>0</v>
      </c>
      <c r="AA2588">
        <v>2586</v>
      </c>
      <c r="AB2588">
        <v>4</v>
      </c>
      <c r="AC2588" t="s">
        <v>2705</v>
      </c>
      <c r="AD2588">
        <f t="shared" si="130"/>
        <v>0</v>
      </c>
      <c r="AE2588">
        <v>6</v>
      </c>
    </row>
    <row r="2589" spans="1:31" x14ac:dyDescent="0.3">
      <c r="A2589">
        <v>2587</v>
      </c>
      <c r="B2589">
        <v>7</v>
      </c>
      <c r="C2589" t="s">
        <v>2705</v>
      </c>
      <c r="D2589">
        <f t="shared" si="128"/>
        <v>0</v>
      </c>
      <c r="O2589">
        <v>2587</v>
      </c>
      <c r="P2589">
        <v>6</v>
      </c>
      <c r="Q2589" t="s">
        <v>2705</v>
      </c>
      <c r="R2589">
        <f t="shared" si="129"/>
        <v>0</v>
      </c>
      <c r="AA2589">
        <v>2587</v>
      </c>
      <c r="AB2589">
        <v>7</v>
      </c>
      <c r="AC2589" t="s">
        <v>2705</v>
      </c>
      <c r="AD2589">
        <f t="shared" si="130"/>
        <v>0</v>
      </c>
      <c r="AE2589">
        <v>6</v>
      </c>
    </row>
    <row r="2590" spans="1:31" x14ac:dyDescent="0.3">
      <c r="A2590">
        <v>2588</v>
      </c>
      <c r="B2590">
        <v>4</v>
      </c>
      <c r="C2590" t="s">
        <v>2705</v>
      </c>
      <c r="D2590">
        <f t="shared" si="128"/>
        <v>0</v>
      </c>
      <c r="O2590">
        <v>2588</v>
      </c>
      <c r="P2590">
        <v>6</v>
      </c>
      <c r="Q2590" t="s">
        <v>2705</v>
      </c>
      <c r="R2590">
        <f t="shared" si="129"/>
        <v>0</v>
      </c>
      <c r="AA2590">
        <v>2588</v>
      </c>
      <c r="AB2590">
        <v>4</v>
      </c>
      <c r="AC2590" t="s">
        <v>2705</v>
      </c>
      <c r="AD2590">
        <f t="shared" si="130"/>
        <v>0</v>
      </c>
      <c r="AE2590">
        <v>6</v>
      </c>
    </row>
    <row r="2591" spans="1:31" x14ac:dyDescent="0.3">
      <c r="A2591">
        <v>2589</v>
      </c>
      <c r="B2591">
        <v>3</v>
      </c>
      <c r="C2591" t="s">
        <v>2705</v>
      </c>
      <c r="D2591">
        <f t="shared" si="128"/>
        <v>0</v>
      </c>
      <c r="O2591">
        <v>2589</v>
      </c>
      <c r="P2591">
        <v>5</v>
      </c>
      <c r="Q2591" t="s">
        <v>2705</v>
      </c>
      <c r="R2591">
        <f t="shared" si="129"/>
        <v>0</v>
      </c>
      <c r="AA2591">
        <v>2589</v>
      </c>
      <c r="AB2591">
        <v>3</v>
      </c>
      <c r="AC2591" t="s">
        <v>2705</v>
      </c>
      <c r="AD2591">
        <f t="shared" si="130"/>
        <v>0</v>
      </c>
      <c r="AE2591">
        <v>5</v>
      </c>
    </row>
    <row r="2592" spans="1:31" x14ac:dyDescent="0.3">
      <c r="A2592">
        <v>2590</v>
      </c>
      <c r="B2592">
        <v>7</v>
      </c>
      <c r="C2592" t="s">
        <v>2706</v>
      </c>
      <c r="D2592">
        <f t="shared" si="128"/>
        <v>1</v>
      </c>
      <c r="O2592">
        <v>2590</v>
      </c>
      <c r="P2592">
        <v>6</v>
      </c>
      <c r="Q2592" t="s">
        <v>2706</v>
      </c>
      <c r="R2592">
        <f t="shared" si="129"/>
        <v>1</v>
      </c>
      <c r="AA2592">
        <v>2590</v>
      </c>
      <c r="AB2592">
        <v>7</v>
      </c>
      <c r="AC2592" t="s">
        <v>2706</v>
      </c>
      <c r="AD2592">
        <f t="shared" si="130"/>
        <v>1</v>
      </c>
      <c r="AE2592">
        <v>6</v>
      </c>
    </row>
    <row r="2593" spans="1:31" x14ac:dyDescent="0.3">
      <c r="A2593">
        <v>2591</v>
      </c>
      <c r="B2593">
        <v>7</v>
      </c>
      <c r="C2593" t="s">
        <v>2706</v>
      </c>
      <c r="D2593">
        <f t="shared" si="128"/>
        <v>1</v>
      </c>
      <c r="O2593">
        <v>2591</v>
      </c>
      <c r="P2593">
        <v>6</v>
      </c>
      <c r="Q2593" t="s">
        <v>2706</v>
      </c>
      <c r="R2593">
        <f t="shared" si="129"/>
        <v>1</v>
      </c>
      <c r="AA2593">
        <v>2591</v>
      </c>
      <c r="AB2593">
        <v>7</v>
      </c>
      <c r="AC2593" t="s">
        <v>2706</v>
      </c>
      <c r="AD2593">
        <f t="shared" si="130"/>
        <v>1</v>
      </c>
      <c r="AE2593">
        <v>6</v>
      </c>
    </row>
    <row r="2594" spans="1:31" x14ac:dyDescent="0.3">
      <c r="A2594">
        <v>2592</v>
      </c>
      <c r="B2594">
        <v>4</v>
      </c>
      <c r="C2594" t="s">
        <v>2706</v>
      </c>
      <c r="D2594">
        <f t="shared" si="128"/>
        <v>1</v>
      </c>
      <c r="O2594">
        <v>2592</v>
      </c>
      <c r="P2594">
        <v>6</v>
      </c>
      <c r="Q2594" t="s">
        <v>2706</v>
      </c>
      <c r="R2594">
        <f t="shared" si="129"/>
        <v>1</v>
      </c>
      <c r="AA2594">
        <v>2592</v>
      </c>
      <c r="AB2594">
        <v>4</v>
      </c>
      <c r="AC2594" t="s">
        <v>2706</v>
      </c>
      <c r="AD2594">
        <f t="shared" si="130"/>
        <v>1</v>
      </c>
      <c r="AE2594">
        <v>6</v>
      </c>
    </row>
    <row r="2595" spans="1:31" x14ac:dyDescent="0.3">
      <c r="A2595">
        <v>2593</v>
      </c>
      <c r="B2595">
        <v>7</v>
      </c>
      <c r="C2595" t="s">
        <v>2706</v>
      </c>
      <c r="D2595">
        <f t="shared" si="128"/>
        <v>1</v>
      </c>
      <c r="O2595">
        <v>2593</v>
      </c>
      <c r="P2595">
        <v>6</v>
      </c>
      <c r="Q2595" t="s">
        <v>2706</v>
      </c>
      <c r="R2595">
        <f t="shared" si="129"/>
        <v>1</v>
      </c>
      <c r="AA2595">
        <v>2593</v>
      </c>
      <c r="AB2595">
        <v>7</v>
      </c>
      <c r="AC2595" t="s">
        <v>2706</v>
      </c>
      <c r="AD2595">
        <f t="shared" si="130"/>
        <v>1</v>
      </c>
      <c r="AE2595">
        <v>6</v>
      </c>
    </row>
    <row r="2596" spans="1:31" x14ac:dyDescent="0.3">
      <c r="A2596">
        <v>2594</v>
      </c>
      <c r="B2596">
        <v>7</v>
      </c>
      <c r="C2596" t="s">
        <v>2706</v>
      </c>
      <c r="D2596">
        <f t="shared" si="128"/>
        <v>1</v>
      </c>
      <c r="O2596">
        <v>2594</v>
      </c>
      <c r="P2596">
        <v>6</v>
      </c>
      <c r="Q2596" t="s">
        <v>2706</v>
      </c>
      <c r="R2596">
        <f t="shared" si="129"/>
        <v>1</v>
      </c>
      <c r="AA2596">
        <v>2594</v>
      </c>
      <c r="AB2596">
        <v>7</v>
      </c>
      <c r="AC2596" t="s">
        <v>2706</v>
      </c>
      <c r="AD2596">
        <f t="shared" si="130"/>
        <v>1</v>
      </c>
      <c r="AE2596">
        <v>6</v>
      </c>
    </row>
    <row r="2597" spans="1:31" x14ac:dyDescent="0.3">
      <c r="A2597">
        <v>2595</v>
      </c>
      <c r="B2597">
        <v>4</v>
      </c>
      <c r="C2597" t="s">
        <v>2706</v>
      </c>
      <c r="D2597">
        <f t="shared" si="128"/>
        <v>1</v>
      </c>
      <c r="O2597">
        <v>2595</v>
      </c>
      <c r="P2597">
        <v>6</v>
      </c>
      <c r="Q2597" t="s">
        <v>2706</v>
      </c>
      <c r="R2597">
        <f t="shared" si="129"/>
        <v>1</v>
      </c>
      <c r="AA2597">
        <v>2595</v>
      </c>
      <c r="AB2597">
        <v>4</v>
      </c>
      <c r="AC2597" t="s">
        <v>2706</v>
      </c>
      <c r="AD2597">
        <f t="shared" si="130"/>
        <v>1</v>
      </c>
      <c r="AE2597">
        <v>6</v>
      </c>
    </row>
    <row r="2598" spans="1:31" x14ac:dyDescent="0.3">
      <c r="A2598">
        <v>2596</v>
      </c>
      <c r="B2598">
        <v>4</v>
      </c>
      <c r="C2598" t="s">
        <v>2706</v>
      </c>
      <c r="D2598">
        <f t="shared" si="128"/>
        <v>1</v>
      </c>
      <c r="O2598">
        <v>2596</v>
      </c>
      <c r="P2598">
        <v>6</v>
      </c>
      <c r="Q2598" t="s">
        <v>2706</v>
      </c>
      <c r="R2598">
        <f t="shared" si="129"/>
        <v>1</v>
      </c>
      <c r="AA2598">
        <v>2596</v>
      </c>
      <c r="AB2598">
        <v>4</v>
      </c>
      <c r="AC2598" t="s">
        <v>2706</v>
      </c>
      <c r="AD2598">
        <f t="shared" si="130"/>
        <v>1</v>
      </c>
      <c r="AE2598">
        <v>6</v>
      </c>
    </row>
    <row r="2599" spans="1:31" x14ac:dyDescent="0.3">
      <c r="A2599">
        <v>2597</v>
      </c>
      <c r="B2599">
        <v>3</v>
      </c>
      <c r="C2599" t="s">
        <v>2706</v>
      </c>
      <c r="D2599">
        <f t="shared" si="128"/>
        <v>1</v>
      </c>
      <c r="O2599">
        <v>2597</v>
      </c>
      <c r="P2599">
        <v>5</v>
      </c>
      <c r="Q2599" t="s">
        <v>2706</v>
      </c>
      <c r="R2599">
        <f t="shared" si="129"/>
        <v>1</v>
      </c>
      <c r="AA2599">
        <v>2597</v>
      </c>
      <c r="AB2599">
        <v>3</v>
      </c>
      <c r="AC2599" t="s">
        <v>2706</v>
      </c>
      <c r="AD2599">
        <f t="shared" si="130"/>
        <v>1</v>
      </c>
      <c r="AE2599">
        <v>5</v>
      </c>
    </row>
    <row r="2600" spans="1:31" x14ac:dyDescent="0.3">
      <c r="A2600">
        <v>2598</v>
      </c>
      <c r="B2600">
        <v>3</v>
      </c>
      <c r="C2600" t="s">
        <v>2706</v>
      </c>
      <c r="D2600">
        <f t="shared" si="128"/>
        <v>1</v>
      </c>
      <c r="O2600">
        <v>2598</v>
      </c>
      <c r="P2600">
        <v>5</v>
      </c>
      <c r="Q2600" t="s">
        <v>2706</v>
      </c>
      <c r="R2600">
        <f t="shared" si="129"/>
        <v>1</v>
      </c>
      <c r="AA2600">
        <v>2598</v>
      </c>
      <c r="AB2600">
        <v>3</v>
      </c>
      <c r="AC2600" t="s">
        <v>2706</v>
      </c>
      <c r="AD2600">
        <f t="shared" si="130"/>
        <v>1</v>
      </c>
      <c r="AE2600">
        <v>5</v>
      </c>
    </row>
    <row r="2601" spans="1:31" x14ac:dyDescent="0.3">
      <c r="A2601">
        <v>2599</v>
      </c>
      <c r="B2601">
        <v>7</v>
      </c>
      <c r="C2601" t="s">
        <v>2706</v>
      </c>
      <c r="D2601">
        <f t="shared" si="128"/>
        <v>1</v>
      </c>
      <c r="O2601">
        <v>2599</v>
      </c>
      <c r="P2601">
        <v>6</v>
      </c>
      <c r="Q2601" t="s">
        <v>2706</v>
      </c>
      <c r="R2601">
        <f t="shared" si="129"/>
        <v>1</v>
      </c>
      <c r="AA2601">
        <v>2599</v>
      </c>
      <c r="AB2601">
        <v>7</v>
      </c>
      <c r="AC2601" t="s">
        <v>2706</v>
      </c>
      <c r="AD2601">
        <f t="shared" si="130"/>
        <v>1</v>
      </c>
      <c r="AE2601">
        <v>6</v>
      </c>
    </row>
    <row r="2602" spans="1:31" x14ac:dyDescent="0.3">
      <c r="A2602">
        <v>2600</v>
      </c>
      <c r="B2602">
        <v>4</v>
      </c>
      <c r="C2602" t="s">
        <v>2705</v>
      </c>
      <c r="D2602">
        <f t="shared" si="128"/>
        <v>0</v>
      </c>
      <c r="O2602">
        <v>2600</v>
      </c>
      <c r="P2602">
        <v>6</v>
      </c>
      <c r="Q2602" t="s">
        <v>2705</v>
      </c>
      <c r="R2602">
        <f t="shared" si="129"/>
        <v>0</v>
      </c>
      <c r="AA2602">
        <v>2600</v>
      </c>
      <c r="AB2602">
        <v>4</v>
      </c>
      <c r="AC2602" t="s">
        <v>2705</v>
      </c>
      <c r="AD2602">
        <f t="shared" si="130"/>
        <v>0</v>
      </c>
      <c r="AE2602">
        <v>6</v>
      </c>
    </row>
    <row r="2603" spans="1:31" x14ac:dyDescent="0.3">
      <c r="A2603">
        <v>2601</v>
      </c>
      <c r="B2603">
        <v>7</v>
      </c>
      <c r="C2603" t="s">
        <v>2705</v>
      </c>
      <c r="D2603">
        <f t="shared" si="128"/>
        <v>0</v>
      </c>
      <c r="O2603">
        <v>2601</v>
      </c>
      <c r="P2603">
        <v>5</v>
      </c>
      <c r="Q2603" t="s">
        <v>2705</v>
      </c>
      <c r="R2603">
        <f t="shared" si="129"/>
        <v>0</v>
      </c>
      <c r="AA2603">
        <v>2601</v>
      </c>
      <c r="AB2603">
        <v>7</v>
      </c>
      <c r="AC2603" t="s">
        <v>2705</v>
      </c>
      <c r="AD2603">
        <f t="shared" si="130"/>
        <v>0</v>
      </c>
      <c r="AE2603">
        <v>5</v>
      </c>
    </row>
    <row r="2604" spans="1:31" x14ac:dyDescent="0.3">
      <c r="A2604">
        <v>2602</v>
      </c>
      <c r="B2604">
        <v>6</v>
      </c>
      <c r="C2604" t="s">
        <v>2706</v>
      </c>
      <c r="D2604">
        <f t="shared" si="128"/>
        <v>1</v>
      </c>
      <c r="O2604">
        <v>2602</v>
      </c>
      <c r="P2604">
        <v>4</v>
      </c>
      <c r="Q2604" t="s">
        <v>2706</v>
      </c>
      <c r="R2604">
        <f t="shared" si="129"/>
        <v>1</v>
      </c>
      <c r="AA2604">
        <v>2602</v>
      </c>
      <c r="AB2604">
        <v>6</v>
      </c>
      <c r="AC2604" t="s">
        <v>2706</v>
      </c>
      <c r="AD2604">
        <f t="shared" si="130"/>
        <v>1</v>
      </c>
      <c r="AE2604">
        <v>4</v>
      </c>
    </row>
    <row r="2605" spans="1:31" x14ac:dyDescent="0.3">
      <c r="A2605">
        <v>2603</v>
      </c>
      <c r="B2605">
        <v>6</v>
      </c>
      <c r="C2605" t="s">
        <v>2705</v>
      </c>
      <c r="D2605">
        <f t="shared" si="128"/>
        <v>0</v>
      </c>
      <c r="O2605">
        <v>2603</v>
      </c>
      <c r="P2605">
        <v>4</v>
      </c>
      <c r="Q2605" t="s">
        <v>2705</v>
      </c>
      <c r="R2605">
        <f t="shared" si="129"/>
        <v>0</v>
      </c>
      <c r="AA2605">
        <v>2603</v>
      </c>
      <c r="AB2605">
        <v>6</v>
      </c>
      <c r="AC2605" t="s">
        <v>2705</v>
      </c>
      <c r="AD2605">
        <f t="shared" si="130"/>
        <v>0</v>
      </c>
      <c r="AE2605">
        <v>4</v>
      </c>
    </row>
    <row r="2606" spans="1:31" x14ac:dyDescent="0.3">
      <c r="A2606">
        <v>2604</v>
      </c>
      <c r="B2606">
        <v>7</v>
      </c>
      <c r="C2606" t="s">
        <v>2706</v>
      </c>
      <c r="D2606">
        <f t="shared" si="128"/>
        <v>1</v>
      </c>
      <c r="O2606">
        <v>2604</v>
      </c>
      <c r="P2606">
        <v>6</v>
      </c>
      <c r="Q2606" t="s">
        <v>2706</v>
      </c>
      <c r="R2606">
        <f t="shared" si="129"/>
        <v>1</v>
      </c>
      <c r="AA2606">
        <v>2604</v>
      </c>
      <c r="AB2606">
        <v>7</v>
      </c>
      <c r="AC2606" t="s">
        <v>2706</v>
      </c>
      <c r="AD2606">
        <f t="shared" si="130"/>
        <v>1</v>
      </c>
      <c r="AE2606">
        <v>6</v>
      </c>
    </row>
    <row r="2607" spans="1:31" x14ac:dyDescent="0.3">
      <c r="A2607">
        <v>2605</v>
      </c>
      <c r="B2607">
        <v>7</v>
      </c>
      <c r="C2607" t="s">
        <v>2705</v>
      </c>
      <c r="D2607">
        <f t="shared" si="128"/>
        <v>0</v>
      </c>
      <c r="O2607">
        <v>2605</v>
      </c>
      <c r="P2607">
        <v>6</v>
      </c>
      <c r="Q2607" t="s">
        <v>2705</v>
      </c>
      <c r="R2607">
        <f t="shared" si="129"/>
        <v>0</v>
      </c>
      <c r="AA2607">
        <v>2605</v>
      </c>
      <c r="AB2607">
        <v>7</v>
      </c>
      <c r="AC2607" t="s">
        <v>2705</v>
      </c>
      <c r="AD2607">
        <f t="shared" si="130"/>
        <v>0</v>
      </c>
      <c r="AE2607">
        <v>6</v>
      </c>
    </row>
    <row r="2608" spans="1:31" x14ac:dyDescent="0.3">
      <c r="A2608">
        <v>2606</v>
      </c>
      <c r="B2608">
        <v>7</v>
      </c>
      <c r="C2608" t="s">
        <v>2706</v>
      </c>
      <c r="D2608">
        <f t="shared" si="128"/>
        <v>1</v>
      </c>
      <c r="O2608">
        <v>2606</v>
      </c>
      <c r="P2608">
        <v>6</v>
      </c>
      <c r="Q2608" t="s">
        <v>2706</v>
      </c>
      <c r="R2608">
        <f t="shared" si="129"/>
        <v>1</v>
      </c>
      <c r="AA2608">
        <v>2606</v>
      </c>
      <c r="AB2608">
        <v>7</v>
      </c>
      <c r="AC2608" t="s">
        <v>2706</v>
      </c>
      <c r="AD2608">
        <f t="shared" si="130"/>
        <v>1</v>
      </c>
      <c r="AE2608">
        <v>6</v>
      </c>
    </row>
    <row r="2609" spans="1:31" x14ac:dyDescent="0.3">
      <c r="A2609">
        <v>2607</v>
      </c>
      <c r="B2609">
        <v>3</v>
      </c>
      <c r="C2609" t="s">
        <v>2706</v>
      </c>
      <c r="D2609">
        <f t="shared" si="128"/>
        <v>1</v>
      </c>
      <c r="O2609">
        <v>2607</v>
      </c>
      <c r="P2609">
        <v>4</v>
      </c>
      <c r="Q2609" t="s">
        <v>2706</v>
      </c>
      <c r="R2609">
        <f t="shared" si="129"/>
        <v>1</v>
      </c>
      <c r="AA2609">
        <v>2607</v>
      </c>
      <c r="AB2609">
        <v>3</v>
      </c>
      <c r="AC2609" t="s">
        <v>2706</v>
      </c>
      <c r="AD2609">
        <f t="shared" si="130"/>
        <v>1</v>
      </c>
      <c r="AE2609">
        <v>4</v>
      </c>
    </row>
    <row r="2610" spans="1:31" x14ac:dyDescent="0.3">
      <c r="A2610">
        <v>2608</v>
      </c>
      <c r="B2610">
        <v>4</v>
      </c>
      <c r="C2610" t="s">
        <v>2706</v>
      </c>
      <c r="D2610">
        <f t="shared" si="128"/>
        <v>1</v>
      </c>
      <c r="O2610">
        <v>2608</v>
      </c>
      <c r="P2610">
        <v>6</v>
      </c>
      <c r="Q2610" t="s">
        <v>2706</v>
      </c>
      <c r="R2610">
        <f t="shared" si="129"/>
        <v>1</v>
      </c>
      <c r="AA2610">
        <v>2608</v>
      </c>
      <c r="AB2610">
        <v>4</v>
      </c>
      <c r="AC2610" t="s">
        <v>2706</v>
      </c>
      <c r="AD2610">
        <f t="shared" si="130"/>
        <v>1</v>
      </c>
      <c r="AE2610">
        <v>6</v>
      </c>
    </row>
    <row r="2611" spans="1:31" x14ac:dyDescent="0.3">
      <c r="A2611">
        <v>2609</v>
      </c>
      <c r="B2611">
        <v>4</v>
      </c>
      <c r="C2611" t="s">
        <v>2705</v>
      </c>
      <c r="D2611">
        <f t="shared" si="128"/>
        <v>0</v>
      </c>
      <c r="O2611">
        <v>2609</v>
      </c>
      <c r="P2611">
        <v>6</v>
      </c>
      <c r="Q2611" t="s">
        <v>2705</v>
      </c>
      <c r="R2611">
        <f t="shared" si="129"/>
        <v>0</v>
      </c>
      <c r="AA2611">
        <v>2609</v>
      </c>
      <c r="AB2611">
        <v>4</v>
      </c>
      <c r="AC2611" t="s">
        <v>2705</v>
      </c>
      <c r="AD2611">
        <f t="shared" si="130"/>
        <v>0</v>
      </c>
      <c r="AE2611">
        <v>6</v>
      </c>
    </row>
    <row r="2612" spans="1:31" x14ac:dyDescent="0.3">
      <c r="A2612">
        <v>2610</v>
      </c>
      <c r="B2612">
        <v>4</v>
      </c>
      <c r="C2612" t="s">
        <v>2705</v>
      </c>
      <c r="D2612">
        <f t="shared" si="128"/>
        <v>0</v>
      </c>
      <c r="O2612">
        <v>2610</v>
      </c>
      <c r="P2612">
        <v>6</v>
      </c>
      <c r="Q2612" t="s">
        <v>2705</v>
      </c>
      <c r="R2612">
        <f t="shared" si="129"/>
        <v>0</v>
      </c>
      <c r="AA2612">
        <v>2610</v>
      </c>
      <c r="AB2612">
        <v>4</v>
      </c>
      <c r="AC2612" t="s">
        <v>2705</v>
      </c>
      <c r="AD2612">
        <f t="shared" si="130"/>
        <v>0</v>
      </c>
      <c r="AE2612">
        <v>6</v>
      </c>
    </row>
    <row r="2613" spans="1:31" x14ac:dyDescent="0.3">
      <c r="A2613">
        <v>2611</v>
      </c>
      <c r="B2613">
        <v>7</v>
      </c>
      <c r="C2613" t="s">
        <v>2706</v>
      </c>
      <c r="D2613">
        <f t="shared" si="128"/>
        <v>1</v>
      </c>
      <c r="O2613">
        <v>2611</v>
      </c>
      <c r="P2613">
        <v>5</v>
      </c>
      <c r="Q2613" t="s">
        <v>2706</v>
      </c>
      <c r="R2613">
        <f t="shared" si="129"/>
        <v>1</v>
      </c>
      <c r="AA2613">
        <v>2611</v>
      </c>
      <c r="AB2613">
        <v>7</v>
      </c>
      <c r="AC2613" t="s">
        <v>2706</v>
      </c>
      <c r="AD2613">
        <f t="shared" si="130"/>
        <v>1</v>
      </c>
      <c r="AE2613">
        <v>5</v>
      </c>
    </row>
    <row r="2614" spans="1:31" x14ac:dyDescent="0.3">
      <c r="A2614">
        <v>2612</v>
      </c>
      <c r="B2614">
        <v>7</v>
      </c>
      <c r="C2614" t="s">
        <v>2706</v>
      </c>
      <c r="D2614">
        <f t="shared" si="128"/>
        <v>1</v>
      </c>
      <c r="O2614">
        <v>2612</v>
      </c>
      <c r="P2614">
        <v>6</v>
      </c>
      <c r="Q2614" t="s">
        <v>2706</v>
      </c>
      <c r="R2614">
        <f t="shared" si="129"/>
        <v>1</v>
      </c>
      <c r="AA2614">
        <v>2612</v>
      </c>
      <c r="AB2614">
        <v>7</v>
      </c>
      <c r="AC2614" t="s">
        <v>2706</v>
      </c>
      <c r="AD2614">
        <f t="shared" si="130"/>
        <v>1</v>
      </c>
      <c r="AE2614">
        <v>6</v>
      </c>
    </row>
    <row r="2615" spans="1:31" x14ac:dyDescent="0.3">
      <c r="A2615">
        <v>2613</v>
      </c>
      <c r="B2615">
        <v>6</v>
      </c>
      <c r="C2615" t="s">
        <v>2706</v>
      </c>
      <c r="D2615">
        <f t="shared" si="128"/>
        <v>1</v>
      </c>
      <c r="O2615">
        <v>2613</v>
      </c>
      <c r="P2615">
        <v>4</v>
      </c>
      <c r="Q2615" t="s">
        <v>2706</v>
      </c>
      <c r="R2615">
        <f t="shared" si="129"/>
        <v>1</v>
      </c>
      <c r="AA2615">
        <v>2613</v>
      </c>
      <c r="AB2615">
        <v>6</v>
      </c>
      <c r="AC2615" t="s">
        <v>2706</v>
      </c>
      <c r="AD2615">
        <f t="shared" si="130"/>
        <v>1</v>
      </c>
      <c r="AE2615">
        <v>4</v>
      </c>
    </row>
    <row r="2616" spans="1:31" x14ac:dyDescent="0.3">
      <c r="A2616">
        <v>2614</v>
      </c>
      <c r="B2616">
        <v>3</v>
      </c>
      <c r="C2616" t="s">
        <v>2706</v>
      </c>
      <c r="D2616">
        <f t="shared" si="128"/>
        <v>1</v>
      </c>
      <c r="O2616">
        <v>2614</v>
      </c>
      <c r="P2616">
        <v>5</v>
      </c>
      <c r="Q2616" t="s">
        <v>2706</v>
      </c>
      <c r="R2616">
        <f t="shared" si="129"/>
        <v>1</v>
      </c>
      <c r="AA2616">
        <v>2614</v>
      </c>
      <c r="AB2616">
        <v>3</v>
      </c>
      <c r="AC2616" t="s">
        <v>2706</v>
      </c>
      <c r="AD2616">
        <f t="shared" si="130"/>
        <v>1</v>
      </c>
      <c r="AE2616">
        <v>5</v>
      </c>
    </row>
    <row r="2617" spans="1:31" x14ac:dyDescent="0.3">
      <c r="A2617">
        <v>2615</v>
      </c>
      <c r="B2617">
        <v>4</v>
      </c>
      <c r="C2617" t="s">
        <v>2706</v>
      </c>
      <c r="D2617">
        <f t="shared" si="128"/>
        <v>1</v>
      </c>
      <c r="O2617">
        <v>2615</v>
      </c>
      <c r="P2617">
        <v>6</v>
      </c>
      <c r="Q2617" t="s">
        <v>2706</v>
      </c>
      <c r="R2617">
        <f t="shared" si="129"/>
        <v>1</v>
      </c>
      <c r="AA2617">
        <v>2615</v>
      </c>
      <c r="AB2617">
        <v>4</v>
      </c>
      <c r="AC2617" t="s">
        <v>2706</v>
      </c>
      <c r="AD2617">
        <f t="shared" si="130"/>
        <v>1</v>
      </c>
      <c r="AE2617">
        <v>6</v>
      </c>
    </row>
    <row r="2618" spans="1:31" x14ac:dyDescent="0.3">
      <c r="A2618">
        <v>2616</v>
      </c>
      <c r="B2618">
        <v>4</v>
      </c>
      <c r="C2618" t="s">
        <v>2706</v>
      </c>
      <c r="D2618">
        <f t="shared" si="128"/>
        <v>1</v>
      </c>
      <c r="O2618">
        <v>2616</v>
      </c>
      <c r="P2618">
        <v>6</v>
      </c>
      <c r="Q2618" t="s">
        <v>2706</v>
      </c>
      <c r="R2618">
        <f t="shared" si="129"/>
        <v>1</v>
      </c>
      <c r="AA2618">
        <v>2616</v>
      </c>
      <c r="AB2618">
        <v>4</v>
      </c>
      <c r="AC2618" t="s">
        <v>2706</v>
      </c>
      <c r="AD2618">
        <f t="shared" si="130"/>
        <v>1</v>
      </c>
      <c r="AE2618">
        <v>6</v>
      </c>
    </row>
    <row r="2619" spans="1:31" x14ac:dyDescent="0.3">
      <c r="A2619">
        <v>2617</v>
      </c>
      <c r="B2619">
        <v>4</v>
      </c>
      <c r="C2619" t="s">
        <v>2706</v>
      </c>
      <c r="D2619">
        <f t="shared" si="128"/>
        <v>1</v>
      </c>
      <c r="O2619">
        <v>2617</v>
      </c>
      <c r="P2619">
        <v>6</v>
      </c>
      <c r="Q2619" t="s">
        <v>2706</v>
      </c>
      <c r="R2619">
        <f t="shared" si="129"/>
        <v>1</v>
      </c>
      <c r="AA2619">
        <v>2617</v>
      </c>
      <c r="AB2619">
        <v>4</v>
      </c>
      <c r="AC2619" t="s">
        <v>2706</v>
      </c>
      <c r="AD2619">
        <f t="shared" si="130"/>
        <v>1</v>
      </c>
      <c r="AE2619">
        <v>6</v>
      </c>
    </row>
    <row r="2620" spans="1:31" x14ac:dyDescent="0.3">
      <c r="A2620">
        <v>2618</v>
      </c>
      <c r="B2620">
        <v>6</v>
      </c>
      <c r="C2620" t="s">
        <v>2706</v>
      </c>
      <c r="D2620">
        <f t="shared" si="128"/>
        <v>1</v>
      </c>
      <c r="O2620">
        <v>2618</v>
      </c>
      <c r="P2620">
        <v>4</v>
      </c>
      <c r="Q2620" t="s">
        <v>2706</v>
      </c>
      <c r="R2620">
        <f t="shared" si="129"/>
        <v>1</v>
      </c>
      <c r="AA2620">
        <v>2618</v>
      </c>
      <c r="AB2620">
        <v>6</v>
      </c>
      <c r="AC2620" t="s">
        <v>2706</v>
      </c>
      <c r="AD2620">
        <f t="shared" si="130"/>
        <v>1</v>
      </c>
      <c r="AE2620">
        <v>4</v>
      </c>
    </row>
    <row r="2621" spans="1:31" x14ac:dyDescent="0.3">
      <c r="A2621">
        <v>2619</v>
      </c>
      <c r="B2621">
        <v>6</v>
      </c>
      <c r="C2621" t="s">
        <v>2706</v>
      </c>
      <c r="D2621">
        <f t="shared" si="128"/>
        <v>1</v>
      </c>
      <c r="O2621">
        <v>2619</v>
      </c>
      <c r="P2621">
        <v>4</v>
      </c>
      <c r="Q2621" t="s">
        <v>2706</v>
      </c>
      <c r="R2621">
        <f t="shared" si="129"/>
        <v>1</v>
      </c>
      <c r="AA2621">
        <v>2619</v>
      </c>
      <c r="AB2621">
        <v>6</v>
      </c>
      <c r="AC2621" t="s">
        <v>2706</v>
      </c>
      <c r="AD2621">
        <f t="shared" si="130"/>
        <v>1</v>
      </c>
      <c r="AE2621">
        <v>4</v>
      </c>
    </row>
    <row r="2622" spans="1:31" x14ac:dyDescent="0.3">
      <c r="A2622">
        <v>2620</v>
      </c>
      <c r="B2622">
        <v>4</v>
      </c>
      <c r="C2622" t="s">
        <v>2706</v>
      </c>
      <c r="D2622">
        <f t="shared" si="128"/>
        <v>1</v>
      </c>
      <c r="O2622">
        <v>2620</v>
      </c>
      <c r="P2622">
        <v>6</v>
      </c>
      <c r="Q2622" t="s">
        <v>2706</v>
      </c>
      <c r="R2622">
        <f t="shared" si="129"/>
        <v>1</v>
      </c>
      <c r="AA2622">
        <v>2620</v>
      </c>
      <c r="AB2622">
        <v>4</v>
      </c>
      <c r="AC2622" t="s">
        <v>2706</v>
      </c>
      <c r="AD2622">
        <f t="shared" si="130"/>
        <v>1</v>
      </c>
      <c r="AE2622">
        <v>6</v>
      </c>
    </row>
    <row r="2623" spans="1:31" x14ac:dyDescent="0.3">
      <c r="A2623">
        <v>2621</v>
      </c>
      <c r="B2623">
        <v>4</v>
      </c>
      <c r="C2623" t="s">
        <v>2706</v>
      </c>
      <c r="D2623">
        <f t="shared" si="128"/>
        <v>1</v>
      </c>
      <c r="O2623">
        <v>2621</v>
      </c>
      <c r="P2623">
        <v>6</v>
      </c>
      <c r="Q2623" t="s">
        <v>2706</v>
      </c>
      <c r="R2623">
        <f t="shared" si="129"/>
        <v>1</v>
      </c>
      <c r="AA2623">
        <v>2621</v>
      </c>
      <c r="AB2623">
        <v>4</v>
      </c>
      <c r="AC2623" t="s">
        <v>2706</v>
      </c>
      <c r="AD2623">
        <f t="shared" si="130"/>
        <v>1</v>
      </c>
      <c r="AE2623">
        <v>6</v>
      </c>
    </row>
    <row r="2624" spans="1:31" x14ac:dyDescent="0.3">
      <c r="A2624">
        <v>2622</v>
      </c>
      <c r="B2624">
        <v>4</v>
      </c>
      <c r="C2624" t="s">
        <v>2706</v>
      </c>
      <c r="D2624">
        <f t="shared" si="128"/>
        <v>1</v>
      </c>
      <c r="O2624">
        <v>2622</v>
      </c>
      <c r="P2624">
        <v>6</v>
      </c>
      <c r="Q2624" t="s">
        <v>2706</v>
      </c>
      <c r="R2624">
        <f t="shared" si="129"/>
        <v>1</v>
      </c>
      <c r="AA2624">
        <v>2622</v>
      </c>
      <c r="AB2624">
        <v>4</v>
      </c>
      <c r="AC2624" t="s">
        <v>2706</v>
      </c>
      <c r="AD2624">
        <f t="shared" si="130"/>
        <v>1</v>
      </c>
      <c r="AE2624">
        <v>6</v>
      </c>
    </row>
    <row r="2625" spans="1:31" x14ac:dyDescent="0.3">
      <c r="A2625">
        <v>2623</v>
      </c>
      <c r="B2625">
        <v>3</v>
      </c>
      <c r="C2625" t="s">
        <v>2706</v>
      </c>
      <c r="D2625">
        <f t="shared" si="128"/>
        <v>1</v>
      </c>
      <c r="O2625">
        <v>2623</v>
      </c>
      <c r="P2625">
        <v>5</v>
      </c>
      <c r="Q2625" t="s">
        <v>2706</v>
      </c>
      <c r="R2625">
        <f t="shared" si="129"/>
        <v>1</v>
      </c>
      <c r="AA2625">
        <v>2623</v>
      </c>
      <c r="AB2625">
        <v>3</v>
      </c>
      <c r="AC2625" t="s">
        <v>2706</v>
      </c>
      <c r="AD2625">
        <f t="shared" si="130"/>
        <v>1</v>
      </c>
      <c r="AE2625">
        <v>5</v>
      </c>
    </row>
    <row r="2626" spans="1:31" x14ac:dyDescent="0.3">
      <c r="A2626">
        <v>2624</v>
      </c>
      <c r="B2626">
        <v>6</v>
      </c>
      <c r="C2626" t="s">
        <v>2706</v>
      </c>
      <c r="D2626">
        <f t="shared" ref="D2626:D2689" si="131">IF(C2626="False",0,1)</f>
        <v>1</v>
      </c>
      <c r="O2626">
        <v>2624</v>
      </c>
      <c r="P2626">
        <v>4</v>
      </c>
      <c r="Q2626" t="s">
        <v>2706</v>
      </c>
      <c r="R2626">
        <f t="shared" ref="R2626:R2689" si="132">IF(Q2626="False",0,1)</f>
        <v>1</v>
      </c>
      <c r="AA2626">
        <v>2624</v>
      </c>
      <c r="AB2626">
        <v>6</v>
      </c>
      <c r="AC2626" t="s">
        <v>2706</v>
      </c>
      <c r="AD2626">
        <f t="shared" ref="AD2626:AD2689" si="133">IF(AC2626="False",0,1)</f>
        <v>1</v>
      </c>
      <c r="AE2626">
        <v>4</v>
      </c>
    </row>
    <row r="2627" spans="1:31" x14ac:dyDescent="0.3">
      <c r="A2627">
        <v>2625</v>
      </c>
      <c r="B2627">
        <v>3</v>
      </c>
      <c r="C2627" t="s">
        <v>2706</v>
      </c>
      <c r="D2627">
        <f t="shared" si="131"/>
        <v>1</v>
      </c>
      <c r="O2627">
        <v>2625</v>
      </c>
      <c r="P2627">
        <v>5</v>
      </c>
      <c r="Q2627" t="s">
        <v>2706</v>
      </c>
      <c r="R2627">
        <f t="shared" si="132"/>
        <v>1</v>
      </c>
      <c r="AA2627">
        <v>2625</v>
      </c>
      <c r="AB2627">
        <v>3</v>
      </c>
      <c r="AC2627" t="s">
        <v>2706</v>
      </c>
      <c r="AD2627">
        <f t="shared" si="133"/>
        <v>1</v>
      </c>
      <c r="AE2627">
        <v>5</v>
      </c>
    </row>
    <row r="2628" spans="1:31" x14ac:dyDescent="0.3">
      <c r="A2628">
        <v>2626</v>
      </c>
      <c r="B2628">
        <v>6</v>
      </c>
      <c r="C2628" t="s">
        <v>2706</v>
      </c>
      <c r="D2628">
        <f t="shared" si="131"/>
        <v>1</v>
      </c>
      <c r="O2628">
        <v>2626</v>
      </c>
      <c r="P2628">
        <v>4</v>
      </c>
      <c r="Q2628" t="s">
        <v>2706</v>
      </c>
      <c r="R2628">
        <f t="shared" si="132"/>
        <v>1</v>
      </c>
      <c r="AA2628">
        <v>2626</v>
      </c>
      <c r="AB2628">
        <v>6</v>
      </c>
      <c r="AC2628" t="s">
        <v>2706</v>
      </c>
      <c r="AD2628">
        <f t="shared" si="133"/>
        <v>1</v>
      </c>
      <c r="AE2628">
        <v>4</v>
      </c>
    </row>
    <row r="2629" spans="1:31" x14ac:dyDescent="0.3">
      <c r="A2629">
        <v>2627</v>
      </c>
      <c r="B2629">
        <v>7</v>
      </c>
      <c r="C2629" t="s">
        <v>2706</v>
      </c>
      <c r="D2629">
        <f t="shared" si="131"/>
        <v>1</v>
      </c>
      <c r="O2629">
        <v>2627</v>
      </c>
      <c r="P2629">
        <v>6</v>
      </c>
      <c r="Q2629" t="s">
        <v>2706</v>
      </c>
      <c r="R2629">
        <f t="shared" si="132"/>
        <v>1</v>
      </c>
      <c r="AA2629">
        <v>2627</v>
      </c>
      <c r="AB2629">
        <v>7</v>
      </c>
      <c r="AC2629" t="s">
        <v>2706</v>
      </c>
      <c r="AD2629">
        <f t="shared" si="133"/>
        <v>1</v>
      </c>
      <c r="AE2629">
        <v>6</v>
      </c>
    </row>
    <row r="2630" spans="1:31" x14ac:dyDescent="0.3">
      <c r="A2630">
        <v>2628</v>
      </c>
      <c r="B2630">
        <v>7</v>
      </c>
      <c r="C2630" t="s">
        <v>2706</v>
      </c>
      <c r="D2630">
        <f t="shared" si="131"/>
        <v>1</v>
      </c>
      <c r="O2630">
        <v>2628</v>
      </c>
      <c r="P2630">
        <v>6</v>
      </c>
      <c r="Q2630" t="s">
        <v>2706</v>
      </c>
      <c r="R2630">
        <f t="shared" si="132"/>
        <v>1</v>
      </c>
      <c r="AA2630">
        <v>2628</v>
      </c>
      <c r="AB2630">
        <v>7</v>
      </c>
      <c r="AC2630" t="s">
        <v>2706</v>
      </c>
      <c r="AD2630">
        <f t="shared" si="133"/>
        <v>1</v>
      </c>
      <c r="AE2630">
        <v>6</v>
      </c>
    </row>
    <row r="2631" spans="1:31" x14ac:dyDescent="0.3">
      <c r="A2631">
        <v>2629</v>
      </c>
      <c r="B2631">
        <v>4</v>
      </c>
      <c r="C2631" t="s">
        <v>2706</v>
      </c>
      <c r="D2631">
        <f t="shared" si="131"/>
        <v>1</v>
      </c>
      <c r="O2631">
        <v>2629</v>
      </c>
      <c r="P2631">
        <v>6</v>
      </c>
      <c r="Q2631" t="s">
        <v>2706</v>
      </c>
      <c r="R2631">
        <f t="shared" si="132"/>
        <v>1</v>
      </c>
      <c r="AA2631">
        <v>2629</v>
      </c>
      <c r="AB2631">
        <v>4</v>
      </c>
      <c r="AC2631" t="s">
        <v>2706</v>
      </c>
      <c r="AD2631">
        <f t="shared" si="133"/>
        <v>1</v>
      </c>
      <c r="AE2631">
        <v>6</v>
      </c>
    </row>
    <row r="2632" spans="1:31" x14ac:dyDescent="0.3">
      <c r="A2632">
        <v>2630</v>
      </c>
      <c r="B2632">
        <v>3</v>
      </c>
      <c r="C2632" t="s">
        <v>2706</v>
      </c>
      <c r="D2632">
        <f t="shared" si="131"/>
        <v>1</v>
      </c>
      <c r="O2632">
        <v>2630</v>
      </c>
      <c r="P2632">
        <v>5</v>
      </c>
      <c r="Q2632" t="s">
        <v>2706</v>
      </c>
      <c r="R2632">
        <f t="shared" si="132"/>
        <v>1</v>
      </c>
      <c r="AA2632">
        <v>2630</v>
      </c>
      <c r="AB2632">
        <v>3</v>
      </c>
      <c r="AC2632" t="s">
        <v>2706</v>
      </c>
      <c r="AD2632">
        <f t="shared" si="133"/>
        <v>1</v>
      </c>
      <c r="AE2632">
        <v>5</v>
      </c>
    </row>
    <row r="2633" spans="1:31" x14ac:dyDescent="0.3">
      <c r="A2633">
        <v>2631</v>
      </c>
      <c r="B2633">
        <v>3</v>
      </c>
      <c r="C2633" t="s">
        <v>2706</v>
      </c>
      <c r="D2633">
        <f t="shared" si="131"/>
        <v>1</v>
      </c>
      <c r="O2633">
        <v>2631</v>
      </c>
      <c r="P2633">
        <v>5</v>
      </c>
      <c r="Q2633" t="s">
        <v>2706</v>
      </c>
      <c r="R2633">
        <f t="shared" si="132"/>
        <v>1</v>
      </c>
      <c r="AA2633">
        <v>2631</v>
      </c>
      <c r="AB2633">
        <v>3</v>
      </c>
      <c r="AC2633" t="s">
        <v>2706</v>
      </c>
      <c r="AD2633">
        <f t="shared" si="133"/>
        <v>1</v>
      </c>
      <c r="AE2633">
        <v>5</v>
      </c>
    </row>
    <row r="2634" spans="1:31" x14ac:dyDescent="0.3">
      <c r="A2634">
        <v>2632</v>
      </c>
      <c r="B2634">
        <v>3</v>
      </c>
      <c r="C2634" t="s">
        <v>2706</v>
      </c>
      <c r="D2634">
        <f t="shared" si="131"/>
        <v>1</v>
      </c>
      <c r="O2634">
        <v>2632</v>
      </c>
      <c r="P2634">
        <v>5</v>
      </c>
      <c r="Q2634" t="s">
        <v>2706</v>
      </c>
      <c r="R2634">
        <f t="shared" si="132"/>
        <v>1</v>
      </c>
      <c r="AA2634">
        <v>2632</v>
      </c>
      <c r="AB2634">
        <v>3</v>
      </c>
      <c r="AC2634" t="s">
        <v>2706</v>
      </c>
      <c r="AD2634">
        <f t="shared" si="133"/>
        <v>1</v>
      </c>
      <c r="AE2634">
        <v>5</v>
      </c>
    </row>
    <row r="2635" spans="1:31" x14ac:dyDescent="0.3">
      <c r="A2635">
        <v>2633</v>
      </c>
      <c r="B2635">
        <v>3</v>
      </c>
      <c r="C2635" t="s">
        <v>2706</v>
      </c>
      <c r="D2635">
        <f t="shared" si="131"/>
        <v>1</v>
      </c>
      <c r="O2635">
        <v>2633</v>
      </c>
      <c r="P2635">
        <v>5</v>
      </c>
      <c r="Q2635" t="s">
        <v>2706</v>
      </c>
      <c r="R2635">
        <f t="shared" si="132"/>
        <v>1</v>
      </c>
      <c r="AA2635">
        <v>2633</v>
      </c>
      <c r="AB2635">
        <v>3</v>
      </c>
      <c r="AC2635" t="s">
        <v>2706</v>
      </c>
      <c r="AD2635">
        <f t="shared" si="133"/>
        <v>1</v>
      </c>
      <c r="AE2635">
        <v>5</v>
      </c>
    </row>
    <row r="2636" spans="1:31" x14ac:dyDescent="0.3">
      <c r="A2636">
        <v>2634</v>
      </c>
      <c r="B2636">
        <v>3</v>
      </c>
      <c r="C2636" t="s">
        <v>2706</v>
      </c>
      <c r="D2636">
        <f t="shared" si="131"/>
        <v>1</v>
      </c>
      <c r="O2636">
        <v>2634</v>
      </c>
      <c r="P2636">
        <v>5</v>
      </c>
      <c r="Q2636" t="s">
        <v>2706</v>
      </c>
      <c r="R2636">
        <f t="shared" si="132"/>
        <v>1</v>
      </c>
      <c r="AA2636">
        <v>2634</v>
      </c>
      <c r="AB2636">
        <v>3</v>
      </c>
      <c r="AC2636" t="s">
        <v>2706</v>
      </c>
      <c r="AD2636">
        <f t="shared" si="133"/>
        <v>1</v>
      </c>
      <c r="AE2636">
        <v>5</v>
      </c>
    </row>
    <row r="2637" spans="1:31" x14ac:dyDescent="0.3">
      <c r="A2637">
        <v>2635</v>
      </c>
      <c r="B2637">
        <v>7</v>
      </c>
      <c r="C2637" t="s">
        <v>2706</v>
      </c>
      <c r="D2637">
        <f t="shared" si="131"/>
        <v>1</v>
      </c>
      <c r="O2637">
        <v>2635</v>
      </c>
      <c r="P2637">
        <v>5</v>
      </c>
      <c r="Q2637" t="s">
        <v>2706</v>
      </c>
      <c r="R2637">
        <f t="shared" si="132"/>
        <v>1</v>
      </c>
      <c r="AA2637">
        <v>2635</v>
      </c>
      <c r="AB2637">
        <v>7</v>
      </c>
      <c r="AC2637" t="s">
        <v>2706</v>
      </c>
      <c r="AD2637">
        <f t="shared" si="133"/>
        <v>1</v>
      </c>
      <c r="AE2637">
        <v>5</v>
      </c>
    </row>
    <row r="2638" spans="1:31" x14ac:dyDescent="0.3">
      <c r="A2638">
        <v>2636</v>
      </c>
      <c r="B2638">
        <v>7</v>
      </c>
      <c r="C2638" t="s">
        <v>2706</v>
      </c>
      <c r="D2638">
        <f t="shared" si="131"/>
        <v>1</v>
      </c>
      <c r="O2638">
        <v>2636</v>
      </c>
      <c r="P2638">
        <v>6</v>
      </c>
      <c r="Q2638" t="s">
        <v>2706</v>
      </c>
      <c r="R2638">
        <f t="shared" si="132"/>
        <v>1</v>
      </c>
      <c r="AA2638">
        <v>2636</v>
      </c>
      <c r="AB2638">
        <v>7</v>
      </c>
      <c r="AC2638" t="s">
        <v>2706</v>
      </c>
      <c r="AD2638">
        <f t="shared" si="133"/>
        <v>1</v>
      </c>
      <c r="AE2638">
        <v>6</v>
      </c>
    </row>
    <row r="2639" spans="1:31" x14ac:dyDescent="0.3">
      <c r="A2639">
        <v>2637</v>
      </c>
      <c r="B2639">
        <v>7</v>
      </c>
      <c r="C2639" t="s">
        <v>2706</v>
      </c>
      <c r="D2639">
        <f t="shared" si="131"/>
        <v>1</v>
      </c>
      <c r="O2639">
        <v>2637</v>
      </c>
      <c r="P2639">
        <v>6</v>
      </c>
      <c r="Q2639" t="s">
        <v>2706</v>
      </c>
      <c r="R2639">
        <f t="shared" si="132"/>
        <v>1</v>
      </c>
      <c r="AA2639">
        <v>2637</v>
      </c>
      <c r="AB2639">
        <v>7</v>
      </c>
      <c r="AC2639" t="s">
        <v>2706</v>
      </c>
      <c r="AD2639">
        <f t="shared" si="133"/>
        <v>1</v>
      </c>
      <c r="AE2639">
        <v>6</v>
      </c>
    </row>
    <row r="2640" spans="1:31" x14ac:dyDescent="0.3">
      <c r="A2640">
        <v>2638</v>
      </c>
      <c r="B2640">
        <v>7</v>
      </c>
      <c r="C2640" t="s">
        <v>2706</v>
      </c>
      <c r="D2640">
        <f t="shared" si="131"/>
        <v>1</v>
      </c>
      <c r="O2640">
        <v>2638</v>
      </c>
      <c r="P2640">
        <v>6</v>
      </c>
      <c r="Q2640" t="s">
        <v>2706</v>
      </c>
      <c r="R2640">
        <f t="shared" si="132"/>
        <v>1</v>
      </c>
      <c r="AA2640">
        <v>2638</v>
      </c>
      <c r="AB2640">
        <v>7</v>
      </c>
      <c r="AC2640" t="s">
        <v>2706</v>
      </c>
      <c r="AD2640">
        <f t="shared" si="133"/>
        <v>1</v>
      </c>
      <c r="AE2640">
        <v>6</v>
      </c>
    </row>
    <row r="2641" spans="1:31" x14ac:dyDescent="0.3">
      <c r="A2641">
        <v>2639</v>
      </c>
      <c r="B2641">
        <v>3</v>
      </c>
      <c r="C2641" t="s">
        <v>2706</v>
      </c>
      <c r="D2641">
        <f t="shared" si="131"/>
        <v>1</v>
      </c>
      <c r="O2641">
        <v>2639</v>
      </c>
      <c r="P2641">
        <v>5</v>
      </c>
      <c r="Q2641" t="s">
        <v>2706</v>
      </c>
      <c r="R2641">
        <f t="shared" si="132"/>
        <v>1</v>
      </c>
      <c r="AA2641">
        <v>2639</v>
      </c>
      <c r="AB2641">
        <v>3</v>
      </c>
      <c r="AC2641" t="s">
        <v>2706</v>
      </c>
      <c r="AD2641">
        <f t="shared" si="133"/>
        <v>1</v>
      </c>
      <c r="AE2641">
        <v>5</v>
      </c>
    </row>
    <row r="2642" spans="1:31" x14ac:dyDescent="0.3">
      <c r="A2642">
        <v>2640</v>
      </c>
      <c r="B2642">
        <v>6</v>
      </c>
      <c r="C2642" t="s">
        <v>2706</v>
      </c>
      <c r="D2642">
        <f t="shared" si="131"/>
        <v>1</v>
      </c>
      <c r="O2642">
        <v>2640</v>
      </c>
      <c r="P2642">
        <v>4</v>
      </c>
      <c r="Q2642" t="s">
        <v>2706</v>
      </c>
      <c r="R2642">
        <f t="shared" si="132"/>
        <v>1</v>
      </c>
      <c r="AA2642">
        <v>2640</v>
      </c>
      <c r="AB2642">
        <v>6</v>
      </c>
      <c r="AC2642" t="s">
        <v>2706</v>
      </c>
      <c r="AD2642">
        <f t="shared" si="133"/>
        <v>1</v>
      </c>
      <c r="AE2642">
        <v>4</v>
      </c>
    </row>
    <row r="2643" spans="1:31" x14ac:dyDescent="0.3">
      <c r="A2643">
        <v>2641</v>
      </c>
      <c r="B2643">
        <v>6</v>
      </c>
      <c r="C2643" t="s">
        <v>2706</v>
      </c>
      <c r="D2643">
        <f t="shared" si="131"/>
        <v>1</v>
      </c>
      <c r="O2643">
        <v>2641</v>
      </c>
      <c r="P2643">
        <v>4</v>
      </c>
      <c r="Q2643" t="s">
        <v>2706</v>
      </c>
      <c r="R2643">
        <f t="shared" si="132"/>
        <v>1</v>
      </c>
      <c r="AA2643">
        <v>2641</v>
      </c>
      <c r="AB2643">
        <v>6</v>
      </c>
      <c r="AC2643" t="s">
        <v>2706</v>
      </c>
      <c r="AD2643">
        <f t="shared" si="133"/>
        <v>1</v>
      </c>
      <c r="AE2643">
        <v>4</v>
      </c>
    </row>
    <row r="2644" spans="1:31" x14ac:dyDescent="0.3">
      <c r="A2644">
        <v>2642</v>
      </c>
      <c r="B2644">
        <v>7</v>
      </c>
      <c r="C2644" t="s">
        <v>2705</v>
      </c>
      <c r="D2644">
        <f t="shared" si="131"/>
        <v>0</v>
      </c>
      <c r="O2644">
        <v>2642</v>
      </c>
      <c r="P2644">
        <v>6</v>
      </c>
      <c r="Q2644" t="s">
        <v>2705</v>
      </c>
      <c r="R2644">
        <f t="shared" si="132"/>
        <v>0</v>
      </c>
      <c r="AA2644">
        <v>2642</v>
      </c>
      <c r="AB2644">
        <v>7</v>
      </c>
      <c r="AC2644" t="s">
        <v>2705</v>
      </c>
      <c r="AD2644">
        <f t="shared" si="133"/>
        <v>0</v>
      </c>
      <c r="AE2644">
        <v>6</v>
      </c>
    </row>
    <row r="2645" spans="1:31" x14ac:dyDescent="0.3">
      <c r="A2645">
        <v>2643</v>
      </c>
      <c r="B2645">
        <v>7</v>
      </c>
      <c r="C2645" t="s">
        <v>2706</v>
      </c>
      <c r="D2645">
        <f t="shared" si="131"/>
        <v>1</v>
      </c>
      <c r="O2645">
        <v>2643</v>
      </c>
      <c r="P2645">
        <v>6</v>
      </c>
      <c r="Q2645" t="s">
        <v>2706</v>
      </c>
      <c r="R2645">
        <f t="shared" si="132"/>
        <v>1</v>
      </c>
      <c r="AA2645">
        <v>2643</v>
      </c>
      <c r="AB2645">
        <v>7</v>
      </c>
      <c r="AC2645" t="s">
        <v>2706</v>
      </c>
      <c r="AD2645">
        <f t="shared" si="133"/>
        <v>1</v>
      </c>
      <c r="AE2645">
        <v>6</v>
      </c>
    </row>
    <row r="2646" spans="1:31" x14ac:dyDescent="0.3">
      <c r="A2646">
        <v>2644</v>
      </c>
      <c r="B2646">
        <v>7</v>
      </c>
      <c r="C2646" t="s">
        <v>2706</v>
      </c>
      <c r="D2646">
        <f t="shared" si="131"/>
        <v>1</v>
      </c>
      <c r="O2646">
        <v>2644</v>
      </c>
      <c r="P2646">
        <v>6</v>
      </c>
      <c r="Q2646" t="s">
        <v>2706</v>
      </c>
      <c r="R2646">
        <f t="shared" si="132"/>
        <v>1</v>
      </c>
      <c r="AA2646">
        <v>2644</v>
      </c>
      <c r="AB2646">
        <v>7</v>
      </c>
      <c r="AC2646" t="s">
        <v>2706</v>
      </c>
      <c r="AD2646">
        <f t="shared" si="133"/>
        <v>1</v>
      </c>
      <c r="AE2646">
        <v>6</v>
      </c>
    </row>
    <row r="2647" spans="1:31" x14ac:dyDescent="0.3">
      <c r="A2647">
        <v>2645</v>
      </c>
      <c r="B2647">
        <v>7</v>
      </c>
      <c r="C2647" t="s">
        <v>2706</v>
      </c>
      <c r="D2647">
        <f t="shared" si="131"/>
        <v>1</v>
      </c>
      <c r="O2647">
        <v>2645</v>
      </c>
      <c r="P2647">
        <v>6</v>
      </c>
      <c r="Q2647" t="s">
        <v>2706</v>
      </c>
      <c r="R2647">
        <f t="shared" si="132"/>
        <v>1</v>
      </c>
      <c r="AA2647">
        <v>2645</v>
      </c>
      <c r="AB2647">
        <v>7</v>
      </c>
      <c r="AC2647" t="s">
        <v>2706</v>
      </c>
      <c r="AD2647">
        <f t="shared" si="133"/>
        <v>1</v>
      </c>
      <c r="AE2647">
        <v>6</v>
      </c>
    </row>
    <row r="2648" spans="1:31" x14ac:dyDescent="0.3">
      <c r="A2648">
        <v>2646</v>
      </c>
      <c r="B2648">
        <v>6</v>
      </c>
      <c r="C2648" t="s">
        <v>2706</v>
      </c>
      <c r="D2648">
        <f t="shared" si="131"/>
        <v>1</v>
      </c>
      <c r="O2648">
        <v>2646</v>
      </c>
      <c r="P2648">
        <v>4</v>
      </c>
      <c r="Q2648" t="s">
        <v>2706</v>
      </c>
      <c r="R2648">
        <f t="shared" si="132"/>
        <v>1</v>
      </c>
      <c r="AA2648">
        <v>2646</v>
      </c>
      <c r="AB2648">
        <v>6</v>
      </c>
      <c r="AC2648" t="s">
        <v>2706</v>
      </c>
      <c r="AD2648">
        <f t="shared" si="133"/>
        <v>1</v>
      </c>
      <c r="AE2648">
        <v>4</v>
      </c>
    </row>
    <row r="2649" spans="1:31" x14ac:dyDescent="0.3">
      <c r="A2649">
        <v>2647</v>
      </c>
      <c r="B2649">
        <v>6</v>
      </c>
      <c r="C2649" t="s">
        <v>2706</v>
      </c>
      <c r="D2649">
        <f t="shared" si="131"/>
        <v>1</v>
      </c>
      <c r="O2649">
        <v>2647</v>
      </c>
      <c r="P2649">
        <v>4</v>
      </c>
      <c r="Q2649" t="s">
        <v>2706</v>
      </c>
      <c r="R2649">
        <f t="shared" si="132"/>
        <v>1</v>
      </c>
      <c r="AA2649">
        <v>2647</v>
      </c>
      <c r="AB2649">
        <v>6</v>
      </c>
      <c r="AC2649" t="s">
        <v>2706</v>
      </c>
      <c r="AD2649">
        <f t="shared" si="133"/>
        <v>1</v>
      </c>
      <c r="AE2649">
        <v>4</v>
      </c>
    </row>
    <row r="2650" spans="1:31" x14ac:dyDescent="0.3">
      <c r="A2650">
        <v>2648</v>
      </c>
      <c r="B2650">
        <v>6</v>
      </c>
      <c r="C2650" t="s">
        <v>2706</v>
      </c>
      <c r="D2650">
        <f t="shared" si="131"/>
        <v>1</v>
      </c>
      <c r="O2650">
        <v>2648</v>
      </c>
      <c r="P2650">
        <v>4</v>
      </c>
      <c r="Q2650" t="s">
        <v>2706</v>
      </c>
      <c r="R2650">
        <f t="shared" si="132"/>
        <v>1</v>
      </c>
      <c r="AA2650">
        <v>2648</v>
      </c>
      <c r="AB2650">
        <v>6</v>
      </c>
      <c r="AC2650" t="s">
        <v>2706</v>
      </c>
      <c r="AD2650">
        <f t="shared" si="133"/>
        <v>1</v>
      </c>
      <c r="AE2650">
        <v>4</v>
      </c>
    </row>
    <row r="2651" spans="1:31" x14ac:dyDescent="0.3">
      <c r="A2651">
        <v>2649</v>
      </c>
      <c r="B2651">
        <v>7</v>
      </c>
      <c r="C2651" t="s">
        <v>2706</v>
      </c>
      <c r="D2651">
        <f t="shared" si="131"/>
        <v>1</v>
      </c>
      <c r="O2651">
        <v>2649</v>
      </c>
      <c r="P2651">
        <v>6</v>
      </c>
      <c r="Q2651" t="s">
        <v>2706</v>
      </c>
      <c r="R2651">
        <f t="shared" si="132"/>
        <v>1</v>
      </c>
      <c r="AA2651">
        <v>2649</v>
      </c>
      <c r="AB2651">
        <v>7</v>
      </c>
      <c r="AC2651" t="s">
        <v>2706</v>
      </c>
      <c r="AD2651">
        <f t="shared" si="133"/>
        <v>1</v>
      </c>
      <c r="AE2651">
        <v>6</v>
      </c>
    </row>
    <row r="2652" spans="1:31" x14ac:dyDescent="0.3">
      <c r="A2652">
        <v>2650</v>
      </c>
      <c r="B2652">
        <v>4</v>
      </c>
      <c r="C2652" t="s">
        <v>2706</v>
      </c>
      <c r="D2652">
        <f t="shared" si="131"/>
        <v>1</v>
      </c>
      <c r="O2652">
        <v>2650</v>
      </c>
      <c r="P2652">
        <v>6</v>
      </c>
      <c r="Q2652" t="s">
        <v>2706</v>
      </c>
      <c r="R2652">
        <f t="shared" si="132"/>
        <v>1</v>
      </c>
      <c r="AA2652">
        <v>2650</v>
      </c>
      <c r="AB2652">
        <v>4</v>
      </c>
      <c r="AC2652" t="s">
        <v>2706</v>
      </c>
      <c r="AD2652">
        <f t="shared" si="133"/>
        <v>1</v>
      </c>
      <c r="AE2652">
        <v>6</v>
      </c>
    </row>
    <row r="2653" spans="1:31" x14ac:dyDescent="0.3">
      <c r="A2653">
        <v>2651</v>
      </c>
      <c r="B2653">
        <v>4</v>
      </c>
      <c r="C2653" t="s">
        <v>2706</v>
      </c>
      <c r="D2653">
        <f t="shared" si="131"/>
        <v>1</v>
      </c>
      <c r="O2653">
        <v>2651</v>
      </c>
      <c r="P2653">
        <v>6</v>
      </c>
      <c r="Q2653" t="s">
        <v>2706</v>
      </c>
      <c r="R2653">
        <f t="shared" si="132"/>
        <v>1</v>
      </c>
      <c r="AA2653">
        <v>2651</v>
      </c>
      <c r="AB2653">
        <v>4</v>
      </c>
      <c r="AC2653" t="s">
        <v>2706</v>
      </c>
      <c r="AD2653">
        <f t="shared" si="133"/>
        <v>1</v>
      </c>
      <c r="AE2653">
        <v>6</v>
      </c>
    </row>
    <row r="2654" spans="1:31" x14ac:dyDescent="0.3">
      <c r="A2654">
        <v>2652</v>
      </c>
      <c r="B2654">
        <v>3</v>
      </c>
      <c r="C2654" t="s">
        <v>2706</v>
      </c>
      <c r="D2654">
        <f t="shared" si="131"/>
        <v>1</v>
      </c>
      <c r="O2654">
        <v>2652</v>
      </c>
      <c r="P2654">
        <v>5</v>
      </c>
      <c r="Q2654" t="s">
        <v>2706</v>
      </c>
      <c r="R2654">
        <f t="shared" si="132"/>
        <v>1</v>
      </c>
      <c r="AA2654">
        <v>2652</v>
      </c>
      <c r="AB2654">
        <v>3</v>
      </c>
      <c r="AC2654" t="s">
        <v>2706</v>
      </c>
      <c r="AD2654">
        <f t="shared" si="133"/>
        <v>1</v>
      </c>
      <c r="AE2654">
        <v>5</v>
      </c>
    </row>
    <row r="2655" spans="1:31" x14ac:dyDescent="0.3">
      <c r="A2655">
        <v>2653</v>
      </c>
      <c r="B2655">
        <v>3</v>
      </c>
      <c r="C2655" t="s">
        <v>2706</v>
      </c>
      <c r="D2655">
        <f t="shared" si="131"/>
        <v>1</v>
      </c>
      <c r="O2655">
        <v>2653</v>
      </c>
      <c r="P2655">
        <v>5</v>
      </c>
      <c r="Q2655" t="s">
        <v>2706</v>
      </c>
      <c r="R2655">
        <f t="shared" si="132"/>
        <v>1</v>
      </c>
      <c r="AA2655">
        <v>2653</v>
      </c>
      <c r="AB2655">
        <v>3</v>
      </c>
      <c r="AC2655" t="s">
        <v>2706</v>
      </c>
      <c r="AD2655">
        <f t="shared" si="133"/>
        <v>1</v>
      </c>
      <c r="AE2655">
        <v>5</v>
      </c>
    </row>
    <row r="2656" spans="1:31" x14ac:dyDescent="0.3">
      <c r="A2656">
        <v>2654</v>
      </c>
      <c r="B2656">
        <v>6</v>
      </c>
      <c r="C2656" t="s">
        <v>2706</v>
      </c>
      <c r="D2656">
        <f t="shared" si="131"/>
        <v>1</v>
      </c>
      <c r="O2656">
        <v>2654</v>
      </c>
      <c r="P2656">
        <v>4</v>
      </c>
      <c r="Q2656" t="s">
        <v>2706</v>
      </c>
      <c r="R2656">
        <f t="shared" si="132"/>
        <v>1</v>
      </c>
      <c r="AA2656">
        <v>2654</v>
      </c>
      <c r="AB2656">
        <v>6</v>
      </c>
      <c r="AC2656" t="s">
        <v>2706</v>
      </c>
      <c r="AD2656">
        <f t="shared" si="133"/>
        <v>1</v>
      </c>
      <c r="AE2656">
        <v>4</v>
      </c>
    </row>
    <row r="2657" spans="1:31" x14ac:dyDescent="0.3">
      <c r="A2657">
        <v>2655</v>
      </c>
      <c r="B2657">
        <v>6</v>
      </c>
      <c r="C2657" t="s">
        <v>2706</v>
      </c>
      <c r="D2657">
        <f t="shared" si="131"/>
        <v>1</v>
      </c>
      <c r="O2657">
        <v>2655</v>
      </c>
      <c r="P2657">
        <v>4</v>
      </c>
      <c r="Q2657" t="s">
        <v>2706</v>
      </c>
      <c r="R2657">
        <f t="shared" si="132"/>
        <v>1</v>
      </c>
      <c r="AA2657">
        <v>2655</v>
      </c>
      <c r="AB2657">
        <v>6</v>
      </c>
      <c r="AC2657" t="s">
        <v>2706</v>
      </c>
      <c r="AD2657">
        <f t="shared" si="133"/>
        <v>1</v>
      </c>
      <c r="AE2657">
        <v>4</v>
      </c>
    </row>
    <row r="2658" spans="1:31" x14ac:dyDescent="0.3">
      <c r="A2658">
        <v>2656</v>
      </c>
      <c r="B2658">
        <v>4</v>
      </c>
      <c r="C2658" t="s">
        <v>2706</v>
      </c>
      <c r="D2658">
        <f t="shared" si="131"/>
        <v>1</v>
      </c>
      <c r="O2658">
        <v>2656</v>
      </c>
      <c r="P2658">
        <v>6</v>
      </c>
      <c r="Q2658" t="s">
        <v>2706</v>
      </c>
      <c r="R2658">
        <f t="shared" si="132"/>
        <v>1</v>
      </c>
      <c r="AA2658">
        <v>2656</v>
      </c>
      <c r="AB2658">
        <v>4</v>
      </c>
      <c r="AC2658" t="s">
        <v>2706</v>
      </c>
      <c r="AD2658">
        <f t="shared" si="133"/>
        <v>1</v>
      </c>
      <c r="AE2658">
        <v>6</v>
      </c>
    </row>
    <row r="2659" spans="1:31" x14ac:dyDescent="0.3">
      <c r="A2659">
        <v>2657</v>
      </c>
      <c r="B2659">
        <v>4</v>
      </c>
      <c r="C2659" t="s">
        <v>2706</v>
      </c>
      <c r="D2659">
        <f t="shared" si="131"/>
        <v>1</v>
      </c>
      <c r="O2659">
        <v>2657</v>
      </c>
      <c r="P2659">
        <v>6</v>
      </c>
      <c r="Q2659" t="s">
        <v>2706</v>
      </c>
      <c r="R2659">
        <f t="shared" si="132"/>
        <v>1</v>
      </c>
      <c r="AA2659">
        <v>2657</v>
      </c>
      <c r="AB2659">
        <v>4</v>
      </c>
      <c r="AC2659" t="s">
        <v>2706</v>
      </c>
      <c r="AD2659">
        <f t="shared" si="133"/>
        <v>1</v>
      </c>
      <c r="AE2659">
        <v>6</v>
      </c>
    </row>
    <row r="2660" spans="1:31" x14ac:dyDescent="0.3">
      <c r="A2660">
        <v>2658</v>
      </c>
      <c r="B2660">
        <v>4</v>
      </c>
      <c r="C2660" t="s">
        <v>2706</v>
      </c>
      <c r="D2660">
        <f t="shared" si="131"/>
        <v>1</v>
      </c>
      <c r="O2660">
        <v>2658</v>
      </c>
      <c r="P2660">
        <v>6</v>
      </c>
      <c r="Q2660" t="s">
        <v>2706</v>
      </c>
      <c r="R2660">
        <f t="shared" si="132"/>
        <v>1</v>
      </c>
      <c r="AA2660">
        <v>2658</v>
      </c>
      <c r="AB2660">
        <v>4</v>
      </c>
      <c r="AC2660" t="s">
        <v>2706</v>
      </c>
      <c r="AD2660">
        <f t="shared" si="133"/>
        <v>1</v>
      </c>
      <c r="AE2660">
        <v>6</v>
      </c>
    </row>
    <row r="2661" spans="1:31" x14ac:dyDescent="0.3">
      <c r="A2661">
        <v>2659</v>
      </c>
      <c r="B2661">
        <v>6</v>
      </c>
      <c r="C2661" t="s">
        <v>2706</v>
      </c>
      <c r="D2661">
        <f t="shared" si="131"/>
        <v>1</v>
      </c>
      <c r="O2661">
        <v>2659</v>
      </c>
      <c r="P2661">
        <v>4</v>
      </c>
      <c r="Q2661" t="s">
        <v>2706</v>
      </c>
      <c r="R2661">
        <f t="shared" si="132"/>
        <v>1</v>
      </c>
      <c r="AA2661">
        <v>2659</v>
      </c>
      <c r="AB2661">
        <v>6</v>
      </c>
      <c r="AC2661" t="s">
        <v>2706</v>
      </c>
      <c r="AD2661">
        <f t="shared" si="133"/>
        <v>1</v>
      </c>
      <c r="AE2661">
        <v>4</v>
      </c>
    </row>
    <row r="2662" spans="1:31" x14ac:dyDescent="0.3">
      <c r="A2662">
        <v>2660</v>
      </c>
      <c r="B2662">
        <v>3</v>
      </c>
      <c r="C2662" t="s">
        <v>2706</v>
      </c>
      <c r="D2662">
        <f t="shared" si="131"/>
        <v>1</v>
      </c>
      <c r="O2662">
        <v>2660</v>
      </c>
      <c r="P2662">
        <v>5</v>
      </c>
      <c r="Q2662" t="s">
        <v>2706</v>
      </c>
      <c r="R2662">
        <f t="shared" si="132"/>
        <v>1</v>
      </c>
      <c r="AA2662">
        <v>2660</v>
      </c>
      <c r="AB2662">
        <v>3</v>
      </c>
      <c r="AC2662" t="s">
        <v>2706</v>
      </c>
      <c r="AD2662">
        <f t="shared" si="133"/>
        <v>1</v>
      </c>
      <c r="AE2662">
        <v>5</v>
      </c>
    </row>
    <row r="2663" spans="1:31" x14ac:dyDescent="0.3">
      <c r="A2663">
        <v>2661</v>
      </c>
      <c r="B2663">
        <v>3</v>
      </c>
      <c r="C2663" t="s">
        <v>2706</v>
      </c>
      <c r="D2663">
        <f t="shared" si="131"/>
        <v>1</v>
      </c>
      <c r="O2663">
        <v>2661</v>
      </c>
      <c r="P2663">
        <v>5</v>
      </c>
      <c r="Q2663" t="s">
        <v>2706</v>
      </c>
      <c r="R2663">
        <f t="shared" si="132"/>
        <v>1</v>
      </c>
      <c r="AA2663">
        <v>2661</v>
      </c>
      <c r="AB2663">
        <v>3</v>
      </c>
      <c r="AC2663" t="s">
        <v>2706</v>
      </c>
      <c r="AD2663">
        <f t="shared" si="133"/>
        <v>1</v>
      </c>
      <c r="AE2663">
        <v>5</v>
      </c>
    </row>
    <row r="2664" spans="1:31" x14ac:dyDescent="0.3">
      <c r="A2664">
        <v>2662</v>
      </c>
      <c r="B2664">
        <v>4</v>
      </c>
      <c r="C2664" t="s">
        <v>2705</v>
      </c>
      <c r="D2664">
        <f t="shared" si="131"/>
        <v>0</v>
      </c>
      <c r="O2664">
        <v>2662</v>
      </c>
      <c r="P2664">
        <v>6</v>
      </c>
      <c r="Q2664" t="s">
        <v>2705</v>
      </c>
      <c r="R2664">
        <f t="shared" si="132"/>
        <v>0</v>
      </c>
      <c r="AA2664">
        <v>2662</v>
      </c>
      <c r="AB2664">
        <v>4</v>
      </c>
      <c r="AC2664" t="s">
        <v>2705</v>
      </c>
      <c r="AD2664">
        <f t="shared" si="133"/>
        <v>0</v>
      </c>
      <c r="AE2664">
        <v>6</v>
      </c>
    </row>
    <row r="2665" spans="1:31" x14ac:dyDescent="0.3">
      <c r="A2665">
        <v>2663</v>
      </c>
      <c r="B2665">
        <v>6</v>
      </c>
      <c r="C2665" t="s">
        <v>2705</v>
      </c>
      <c r="D2665">
        <f t="shared" si="131"/>
        <v>0</v>
      </c>
      <c r="O2665">
        <v>2663</v>
      </c>
      <c r="P2665">
        <v>4</v>
      </c>
      <c r="Q2665" t="s">
        <v>2705</v>
      </c>
      <c r="R2665">
        <f t="shared" si="132"/>
        <v>0</v>
      </c>
      <c r="AA2665">
        <v>2663</v>
      </c>
      <c r="AB2665">
        <v>6</v>
      </c>
      <c r="AC2665" t="s">
        <v>2705</v>
      </c>
      <c r="AD2665">
        <f t="shared" si="133"/>
        <v>0</v>
      </c>
      <c r="AE2665">
        <v>4</v>
      </c>
    </row>
    <row r="2666" spans="1:31" x14ac:dyDescent="0.3">
      <c r="A2666">
        <v>2664</v>
      </c>
      <c r="B2666">
        <v>6</v>
      </c>
      <c r="C2666" t="s">
        <v>2705</v>
      </c>
      <c r="D2666">
        <f t="shared" si="131"/>
        <v>0</v>
      </c>
      <c r="O2666">
        <v>2664</v>
      </c>
      <c r="P2666">
        <v>4</v>
      </c>
      <c r="Q2666" t="s">
        <v>2705</v>
      </c>
      <c r="R2666">
        <f t="shared" si="132"/>
        <v>0</v>
      </c>
      <c r="AA2666">
        <v>2664</v>
      </c>
      <c r="AB2666">
        <v>6</v>
      </c>
      <c r="AC2666" t="s">
        <v>2705</v>
      </c>
      <c r="AD2666">
        <f t="shared" si="133"/>
        <v>0</v>
      </c>
      <c r="AE2666">
        <v>4</v>
      </c>
    </row>
    <row r="2667" spans="1:31" x14ac:dyDescent="0.3">
      <c r="A2667">
        <v>2665</v>
      </c>
      <c r="B2667">
        <v>6</v>
      </c>
      <c r="C2667" t="s">
        <v>2705</v>
      </c>
      <c r="D2667">
        <f t="shared" si="131"/>
        <v>0</v>
      </c>
      <c r="O2667">
        <v>2665</v>
      </c>
      <c r="P2667">
        <v>4</v>
      </c>
      <c r="Q2667" t="s">
        <v>2705</v>
      </c>
      <c r="R2667">
        <f t="shared" si="132"/>
        <v>0</v>
      </c>
      <c r="AA2667">
        <v>2665</v>
      </c>
      <c r="AB2667">
        <v>6</v>
      </c>
      <c r="AC2667" t="s">
        <v>2705</v>
      </c>
      <c r="AD2667">
        <f t="shared" si="133"/>
        <v>0</v>
      </c>
      <c r="AE2667">
        <v>4</v>
      </c>
    </row>
    <row r="2668" spans="1:31" x14ac:dyDescent="0.3">
      <c r="A2668">
        <v>2666</v>
      </c>
      <c r="B2668">
        <v>6</v>
      </c>
      <c r="C2668" t="s">
        <v>2705</v>
      </c>
      <c r="D2668">
        <f t="shared" si="131"/>
        <v>0</v>
      </c>
      <c r="O2668">
        <v>2666</v>
      </c>
      <c r="P2668">
        <v>4</v>
      </c>
      <c r="Q2668" t="s">
        <v>2705</v>
      </c>
      <c r="R2668">
        <f t="shared" si="132"/>
        <v>0</v>
      </c>
      <c r="AA2668">
        <v>2666</v>
      </c>
      <c r="AB2668">
        <v>6</v>
      </c>
      <c r="AC2668" t="s">
        <v>2705</v>
      </c>
      <c r="AD2668">
        <f t="shared" si="133"/>
        <v>0</v>
      </c>
      <c r="AE2668">
        <v>4</v>
      </c>
    </row>
    <row r="2669" spans="1:31" x14ac:dyDescent="0.3">
      <c r="A2669">
        <v>2667</v>
      </c>
      <c r="B2669">
        <v>6</v>
      </c>
      <c r="C2669" t="s">
        <v>2706</v>
      </c>
      <c r="D2669">
        <f t="shared" si="131"/>
        <v>1</v>
      </c>
      <c r="O2669">
        <v>2667</v>
      </c>
      <c r="P2669">
        <v>4</v>
      </c>
      <c r="Q2669" t="s">
        <v>2706</v>
      </c>
      <c r="R2669">
        <f t="shared" si="132"/>
        <v>1</v>
      </c>
      <c r="AA2669">
        <v>2667</v>
      </c>
      <c r="AB2669">
        <v>6</v>
      </c>
      <c r="AC2669" t="s">
        <v>2706</v>
      </c>
      <c r="AD2669">
        <f t="shared" si="133"/>
        <v>1</v>
      </c>
      <c r="AE2669">
        <v>4</v>
      </c>
    </row>
    <row r="2670" spans="1:31" x14ac:dyDescent="0.3">
      <c r="A2670">
        <v>2668</v>
      </c>
      <c r="B2670">
        <v>3</v>
      </c>
      <c r="C2670" t="s">
        <v>2706</v>
      </c>
      <c r="D2670">
        <f t="shared" si="131"/>
        <v>1</v>
      </c>
      <c r="O2670">
        <v>2668</v>
      </c>
      <c r="P2670">
        <v>5</v>
      </c>
      <c r="Q2670" t="s">
        <v>2706</v>
      </c>
      <c r="R2670">
        <f t="shared" si="132"/>
        <v>1</v>
      </c>
      <c r="AA2670">
        <v>2668</v>
      </c>
      <c r="AB2670">
        <v>3</v>
      </c>
      <c r="AC2670" t="s">
        <v>2706</v>
      </c>
      <c r="AD2670">
        <f t="shared" si="133"/>
        <v>1</v>
      </c>
      <c r="AE2670">
        <v>5</v>
      </c>
    </row>
    <row r="2671" spans="1:31" x14ac:dyDescent="0.3">
      <c r="A2671">
        <v>2669</v>
      </c>
      <c r="B2671">
        <v>7</v>
      </c>
      <c r="C2671" t="s">
        <v>2706</v>
      </c>
      <c r="D2671">
        <f t="shared" si="131"/>
        <v>1</v>
      </c>
      <c r="O2671">
        <v>2669</v>
      </c>
      <c r="P2671">
        <v>5</v>
      </c>
      <c r="Q2671" t="s">
        <v>2706</v>
      </c>
      <c r="R2671">
        <f t="shared" si="132"/>
        <v>1</v>
      </c>
      <c r="AA2671">
        <v>2669</v>
      </c>
      <c r="AB2671">
        <v>7</v>
      </c>
      <c r="AC2671" t="s">
        <v>2706</v>
      </c>
      <c r="AD2671">
        <f t="shared" si="133"/>
        <v>1</v>
      </c>
      <c r="AE2671">
        <v>5</v>
      </c>
    </row>
    <row r="2672" spans="1:31" x14ac:dyDescent="0.3">
      <c r="A2672">
        <v>2670</v>
      </c>
      <c r="B2672">
        <v>6</v>
      </c>
      <c r="C2672" t="s">
        <v>2706</v>
      </c>
      <c r="D2672">
        <f t="shared" si="131"/>
        <v>1</v>
      </c>
      <c r="O2672">
        <v>2670</v>
      </c>
      <c r="P2672">
        <v>4</v>
      </c>
      <c r="Q2672" t="s">
        <v>2706</v>
      </c>
      <c r="R2672">
        <f t="shared" si="132"/>
        <v>1</v>
      </c>
      <c r="AA2672">
        <v>2670</v>
      </c>
      <c r="AB2672">
        <v>6</v>
      </c>
      <c r="AC2672" t="s">
        <v>2706</v>
      </c>
      <c r="AD2672">
        <f t="shared" si="133"/>
        <v>1</v>
      </c>
      <c r="AE2672">
        <v>4</v>
      </c>
    </row>
    <row r="2673" spans="1:31" x14ac:dyDescent="0.3">
      <c r="A2673">
        <v>2671</v>
      </c>
      <c r="B2673">
        <v>6</v>
      </c>
      <c r="C2673" t="s">
        <v>2706</v>
      </c>
      <c r="D2673">
        <f t="shared" si="131"/>
        <v>1</v>
      </c>
      <c r="O2673">
        <v>2671</v>
      </c>
      <c r="P2673">
        <v>4</v>
      </c>
      <c r="Q2673" t="s">
        <v>2706</v>
      </c>
      <c r="R2673">
        <f t="shared" si="132"/>
        <v>1</v>
      </c>
      <c r="AA2673">
        <v>2671</v>
      </c>
      <c r="AB2673">
        <v>6</v>
      </c>
      <c r="AC2673" t="s">
        <v>2706</v>
      </c>
      <c r="AD2673">
        <f t="shared" si="133"/>
        <v>1</v>
      </c>
      <c r="AE2673">
        <v>4</v>
      </c>
    </row>
    <row r="2674" spans="1:31" x14ac:dyDescent="0.3">
      <c r="A2674">
        <v>2672</v>
      </c>
      <c r="B2674">
        <v>6</v>
      </c>
      <c r="C2674" t="s">
        <v>2706</v>
      </c>
      <c r="D2674">
        <f t="shared" si="131"/>
        <v>1</v>
      </c>
      <c r="O2674">
        <v>2672</v>
      </c>
      <c r="P2674">
        <v>4</v>
      </c>
      <c r="Q2674" t="s">
        <v>2706</v>
      </c>
      <c r="R2674">
        <f t="shared" si="132"/>
        <v>1</v>
      </c>
      <c r="AA2674">
        <v>2672</v>
      </c>
      <c r="AB2674">
        <v>6</v>
      </c>
      <c r="AC2674" t="s">
        <v>2706</v>
      </c>
      <c r="AD2674">
        <f t="shared" si="133"/>
        <v>1</v>
      </c>
      <c r="AE2674">
        <v>4</v>
      </c>
    </row>
    <row r="2675" spans="1:31" x14ac:dyDescent="0.3">
      <c r="A2675">
        <v>2673</v>
      </c>
      <c r="B2675">
        <v>4</v>
      </c>
      <c r="C2675" t="s">
        <v>2706</v>
      </c>
      <c r="D2675">
        <f t="shared" si="131"/>
        <v>1</v>
      </c>
      <c r="O2675">
        <v>2673</v>
      </c>
      <c r="P2675">
        <v>6</v>
      </c>
      <c r="Q2675" t="s">
        <v>2706</v>
      </c>
      <c r="R2675">
        <f t="shared" si="132"/>
        <v>1</v>
      </c>
      <c r="AA2675">
        <v>2673</v>
      </c>
      <c r="AB2675">
        <v>4</v>
      </c>
      <c r="AC2675" t="s">
        <v>2706</v>
      </c>
      <c r="AD2675">
        <f t="shared" si="133"/>
        <v>1</v>
      </c>
      <c r="AE2675">
        <v>6</v>
      </c>
    </row>
    <row r="2676" spans="1:31" x14ac:dyDescent="0.3">
      <c r="A2676">
        <v>2674</v>
      </c>
      <c r="B2676">
        <v>6</v>
      </c>
      <c r="C2676" t="s">
        <v>2706</v>
      </c>
      <c r="D2676">
        <f t="shared" si="131"/>
        <v>1</v>
      </c>
      <c r="O2676">
        <v>2674</v>
      </c>
      <c r="P2676">
        <v>4</v>
      </c>
      <c r="Q2676" t="s">
        <v>2706</v>
      </c>
      <c r="R2676">
        <f t="shared" si="132"/>
        <v>1</v>
      </c>
      <c r="AA2676">
        <v>2674</v>
      </c>
      <c r="AB2676">
        <v>6</v>
      </c>
      <c r="AC2676" t="s">
        <v>2706</v>
      </c>
      <c r="AD2676">
        <f t="shared" si="133"/>
        <v>1</v>
      </c>
      <c r="AE2676">
        <v>4</v>
      </c>
    </row>
    <row r="2677" spans="1:31" x14ac:dyDescent="0.3">
      <c r="A2677">
        <v>2675</v>
      </c>
      <c r="B2677">
        <v>6</v>
      </c>
      <c r="C2677" t="s">
        <v>2706</v>
      </c>
      <c r="D2677">
        <f t="shared" si="131"/>
        <v>1</v>
      </c>
      <c r="O2677">
        <v>2675</v>
      </c>
      <c r="P2677">
        <v>4</v>
      </c>
      <c r="Q2677" t="s">
        <v>2706</v>
      </c>
      <c r="R2677">
        <f t="shared" si="132"/>
        <v>1</v>
      </c>
      <c r="AA2677">
        <v>2675</v>
      </c>
      <c r="AB2677">
        <v>6</v>
      </c>
      <c r="AC2677" t="s">
        <v>2706</v>
      </c>
      <c r="AD2677">
        <f t="shared" si="133"/>
        <v>1</v>
      </c>
      <c r="AE2677">
        <v>4</v>
      </c>
    </row>
    <row r="2678" spans="1:31" x14ac:dyDescent="0.3">
      <c r="A2678">
        <v>2676</v>
      </c>
      <c r="B2678">
        <v>6</v>
      </c>
      <c r="C2678" t="s">
        <v>2706</v>
      </c>
      <c r="D2678">
        <f t="shared" si="131"/>
        <v>1</v>
      </c>
      <c r="O2678">
        <v>2676</v>
      </c>
      <c r="P2678">
        <v>4</v>
      </c>
      <c r="Q2678" t="s">
        <v>2706</v>
      </c>
      <c r="R2678">
        <f t="shared" si="132"/>
        <v>1</v>
      </c>
      <c r="AA2678">
        <v>2676</v>
      </c>
      <c r="AB2678">
        <v>6</v>
      </c>
      <c r="AC2678" t="s">
        <v>2706</v>
      </c>
      <c r="AD2678">
        <f t="shared" si="133"/>
        <v>1</v>
      </c>
      <c r="AE2678">
        <v>4</v>
      </c>
    </row>
    <row r="2679" spans="1:31" x14ac:dyDescent="0.3">
      <c r="A2679">
        <v>2677</v>
      </c>
      <c r="B2679">
        <v>6</v>
      </c>
      <c r="C2679" t="s">
        <v>2706</v>
      </c>
      <c r="D2679">
        <f t="shared" si="131"/>
        <v>1</v>
      </c>
      <c r="O2679">
        <v>2677</v>
      </c>
      <c r="P2679">
        <v>4</v>
      </c>
      <c r="Q2679" t="s">
        <v>2706</v>
      </c>
      <c r="R2679">
        <f t="shared" si="132"/>
        <v>1</v>
      </c>
      <c r="AA2679">
        <v>2677</v>
      </c>
      <c r="AB2679">
        <v>6</v>
      </c>
      <c r="AC2679" t="s">
        <v>2706</v>
      </c>
      <c r="AD2679">
        <f t="shared" si="133"/>
        <v>1</v>
      </c>
      <c r="AE2679">
        <v>4</v>
      </c>
    </row>
    <row r="2680" spans="1:31" x14ac:dyDescent="0.3">
      <c r="A2680">
        <v>2678</v>
      </c>
      <c r="B2680">
        <v>7</v>
      </c>
      <c r="C2680" t="s">
        <v>2706</v>
      </c>
      <c r="D2680">
        <f t="shared" si="131"/>
        <v>1</v>
      </c>
      <c r="O2680">
        <v>2678</v>
      </c>
      <c r="P2680">
        <v>5</v>
      </c>
      <c r="Q2680" t="s">
        <v>2706</v>
      </c>
      <c r="R2680">
        <f t="shared" si="132"/>
        <v>1</v>
      </c>
      <c r="AA2680">
        <v>2678</v>
      </c>
      <c r="AB2680">
        <v>7</v>
      </c>
      <c r="AC2680" t="s">
        <v>2706</v>
      </c>
      <c r="AD2680">
        <f t="shared" si="133"/>
        <v>1</v>
      </c>
      <c r="AE2680">
        <v>5</v>
      </c>
    </row>
    <row r="2681" spans="1:31" x14ac:dyDescent="0.3">
      <c r="A2681">
        <v>2679</v>
      </c>
      <c r="B2681">
        <v>6</v>
      </c>
      <c r="C2681" t="s">
        <v>2706</v>
      </c>
      <c r="D2681">
        <f t="shared" si="131"/>
        <v>1</v>
      </c>
      <c r="O2681">
        <v>2679</v>
      </c>
      <c r="P2681">
        <v>4</v>
      </c>
      <c r="Q2681" t="s">
        <v>2706</v>
      </c>
      <c r="R2681">
        <f t="shared" si="132"/>
        <v>1</v>
      </c>
      <c r="AA2681">
        <v>2679</v>
      </c>
      <c r="AB2681">
        <v>6</v>
      </c>
      <c r="AC2681" t="s">
        <v>2706</v>
      </c>
      <c r="AD2681">
        <f t="shared" si="133"/>
        <v>1</v>
      </c>
      <c r="AE2681">
        <v>4</v>
      </c>
    </row>
    <row r="2682" spans="1:31" x14ac:dyDescent="0.3">
      <c r="A2682">
        <v>2680</v>
      </c>
      <c r="B2682">
        <v>6</v>
      </c>
      <c r="C2682" t="s">
        <v>2706</v>
      </c>
      <c r="D2682">
        <f t="shared" si="131"/>
        <v>1</v>
      </c>
      <c r="O2682">
        <v>2680</v>
      </c>
      <c r="P2682">
        <v>4</v>
      </c>
      <c r="Q2682" t="s">
        <v>2706</v>
      </c>
      <c r="R2682">
        <f t="shared" si="132"/>
        <v>1</v>
      </c>
      <c r="AA2682">
        <v>2680</v>
      </c>
      <c r="AB2682">
        <v>6</v>
      </c>
      <c r="AC2682" t="s">
        <v>2706</v>
      </c>
      <c r="AD2682">
        <f t="shared" si="133"/>
        <v>1</v>
      </c>
      <c r="AE2682">
        <v>4</v>
      </c>
    </row>
    <row r="2683" spans="1:31" x14ac:dyDescent="0.3">
      <c r="A2683">
        <v>2681</v>
      </c>
      <c r="B2683">
        <v>4</v>
      </c>
      <c r="C2683" t="s">
        <v>2706</v>
      </c>
      <c r="D2683">
        <f t="shared" si="131"/>
        <v>1</v>
      </c>
      <c r="O2683">
        <v>2681</v>
      </c>
      <c r="P2683">
        <v>6</v>
      </c>
      <c r="Q2683" t="s">
        <v>2706</v>
      </c>
      <c r="R2683">
        <f t="shared" si="132"/>
        <v>1</v>
      </c>
      <c r="AA2683">
        <v>2681</v>
      </c>
      <c r="AB2683">
        <v>4</v>
      </c>
      <c r="AC2683" t="s">
        <v>2706</v>
      </c>
      <c r="AD2683">
        <f t="shared" si="133"/>
        <v>1</v>
      </c>
      <c r="AE2683">
        <v>6</v>
      </c>
    </row>
    <row r="2684" spans="1:31" x14ac:dyDescent="0.3">
      <c r="A2684">
        <v>2682</v>
      </c>
      <c r="B2684">
        <v>3</v>
      </c>
      <c r="C2684" t="s">
        <v>2706</v>
      </c>
      <c r="D2684">
        <f t="shared" si="131"/>
        <v>1</v>
      </c>
      <c r="O2684">
        <v>2682</v>
      </c>
      <c r="P2684">
        <v>5</v>
      </c>
      <c r="Q2684" t="s">
        <v>2706</v>
      </c>
      <c r="R2684">
        <f t="shared" si="132"/>
        <v>1</v>
      </c>
      <c r="AA2684">
        <v>2682</v>
      </c>
      <c r="AB2684">
        <v>3</v>
      </c>
      <c r="AC2684" t="s">
        <v>2706</v>
      </c>
      <c r="AD2684">
        <f t="shared" si="133"/>
        <v>1</v>
      </c>
      <c r="AE2684">
        <v>5</v>
      </c>
    </row>
    <row r="2685" spans="1:31" x14ac:dyDescent="0.3">
      <c r="A2685">
        <v>2683</v>
      </c>
      <c r="B2685">
        <v>2</v>
      </c>
      <c r="C2685" t="s">
        <v>2706</v>
      </c>
      <c r="D2685">
        <f t="shared" si="131"/>
        <v>1</v>
      </c>
      <c r="O2685">
        <v>2683</v>
      </c>
      <c r="P2685">
        <v>1</v>
      </c>
      <c r="Q2685" t="s">
        <v>2706</v>
      </c>
      <c r="R2685">
        <f t="shared" si="132"/>
        <v>1</v>
      </c>
      <c r="AA2685">
        <v>2683</v>
      </c>
      <c r="AB2685">
        <v>2</v>
      </c>
      <c r="AC2685" t="s">
        <v>2706</v>
      </c>
      <c r="AD2685">
        <f t="shared" si="133"/>
        <v>1</v>
      </c>
      <c r="AE2685">
        <v>1</v>
      </c>
    </row>
    <row r="2686" spans="1:31" x14ac:dyDescent="0.3">
      <c r="A2686">
        <v>2684</v>
      </c>
      <c r="B2686">
        <v>3</v>
      </c>
      <c r="C2686" t="s">
        <v>2706</v>
      </c>
      <c r="D2686">
        <f t="shared" si="131"/>
        <v>1</v>
      </c>
      <c r="O2686">
        <v>2684</v>
      </c>
      <c r="P2686">
        <v>5</v>
      </c>
      <c r="Q2686" t="s">
        <v>2706</v>
      </c>
      <c r="R2686">
        <f t="shared" si="132"/>
        <v>1</v>
      </c>
      <c r="AA2686">
        <v>2684</v>
      </c>
      <c r="AB2686">
        <v>3</v>
      </c>
      <c r="AC2686" t="s">
        <v>2706</v>
      </c>
      <c r="AD2686">
        <f t="shared" si="133"/>
        <v>1</v>
      </c>
      <c r="AE2686">
        <v>5</v>
      </c>
    </row>
    <row r="2687" spans="1:31" x14ac:dyDescent="0.3">
      <c r="A2687">
        <v>2685</v>
      </c>
      <c r="B2687">
        <v>6</v>
      </c>
      <c r="C2687" t="s">
        <v>2706</v>
      </c>
      <c r="D2687">
        <f t="shared" si="131"/>
        <v>1</v>
      </c>
      <c r="O2687">
        <v>2685</v>
      </c>
      <c r="P2687">
        <v>4</v>
      </c>
      <c r="Q2687" t="s">
        <v>2706</v>
      </c>
      <c r="R2687">
        <f t="shared" si="132"/>
        <v>1</v>
      </c>
      <c r="AA2687">
        <v>2685</v>
      </c>
      <c r="AB2687">
        <v>6</v>
      </c>
      <c r="AC2687" t="s">
        <v>2706</v>
      </c>
      <c r="AD2687">
        <f t="shared" si="133"/>
        <v>1</v>
      </c>
      <c r="AE2687">
        <v>4</v>
      </c>
    </row>
    <row r="2688" spans="1:31" x14ac:dyDescent="0.3">
      <c r="A2688">
        <v>2686</v>
      </c>
      <c r="B2688">
        <v>6</v>
      </c>
      <c r="C2688" t="s">
        <v>2706</v>
      </c>
      <c r="D2688">
        <f t="shared" si="131"/>
        <v>1</v>
      </c>
      <c r="O2688">
        <v>2686</v>
      </c>
      <c r="P2688">
        <v>4</v>
      </c>
      <c r="Q2688" t="s">
        <v>2706</v>
      </c>
      <c r="R2688">
        <f t="shared" si="132"/>
        <v>1</v>
      </c>
      <c r="AA2688">
        <v>2686</v>
      </c>
      <c r="AB2688">
        <v>6</v>
      </c>
      <c r="AC2688" t="s">
        <v>2706</v>
      </c>
      <c r="AD2688">
        <f t="shared" si="133"/>
        <v>1</v>
      </c>
      <c r="AE2688">
        <v>4</v>
      </c>
    </row>
    <row r="2689" spans="1:31" x14ac:dyDescent="0.3">
      <c r="A2689">
        <v>2687</v>
      </c>
      <c r="B2689">
        <v>3</v>
      </c>
      <c r="C2689" t="s">
        <v>2706</v>
      </c>
      <c r="D2689">
        <f t="shared" si="131"/>
        <v>1</v>
      </c>
      <c r="O2689">
        <v>2687</v>
      </c>
      <c r="P2689">
        <v>5</v>
      </c>
      <c r="Q2689" t="s">
        <v>2706</v>
      </c>
      <c r="R2689">
        <f t="shared" si="132"/>
        <v>1</v>
      </c>
      <c r="AA2689">
        <v>2687</v>
      </c>
      <c r="AB2689">
        <v>3</v>
      </c>
      <c r="AC2689" t="s">
        <v>2706</v>
      </c>
      <c r="AD2689">
        <f t="shared" si="133"/>
        <v>1</v>
      </c>
      <c r="AE2689">
        <v>5</v>
      </c>
    </row>
    <row r="2690" spans="1:31" x14ac:dyDescent="0.3">
      <c r="A2690">
        <v>2688</v>
      </c>
      <c r="B2690">
        <v>3</v>
      </c>
      <c r="C2690" t="s">
        <v>2706</v>
      </c>
      <c r="D2690">
        <f t="shared" ref="D2690:D2753" si="134">IF(C2690="False",0,1)</f>
        <v>1</v>
      </c>
      <c r="O2690">
        <v>2688</v>
      </c>
      <c r="P2690">
        <v>5</v>
      </c>
      <c r="Q2690" t="s">
        <v>2706</v>
      </c>
      <c r="R2690">
        <f t="shared" ref="R2690:R2753" si="135">IF(Q2690="False",0,1)</f>
        <v>1</v>
      </c>
      <c r="AA2690">
        <v>2688</v>
      </c>
      <c r="AB2690">
        <v>3</v>
      </c>
      <c r="AC2690" t="s">
        <v>2706</v>
      </c>
      <c r="AD2690">
        <f t="shared" ref="AD2690:AD2753" si="136">IF(AC2690="False",0,1)</f>
        <v>1</v>
      </c>
      <c r="AE2690">
        <v>5</v>
      </c>
    </row>
    <row r="2691" spans="1:31" x14ac:dyDescent="0.3">
      <c r="A2691">
        <v>2689</v>
      </c>
      <c r="B2691">
        <v>6</v>
      </c>
      <c r="C2691" t="s">
        <v>2706</v>
      </c>
      <c r="D2691">
        <f t="shared" si="134"/>
        <v>1</v>
      </c>
      <c r="O2691">
        <v>2689</v>
      </c>
      <c r="P2691">
        <v>4</v>
      </c>
      <c r="Q2691" t="s">
        <v>2706</v>
      </c>
      <c r="R2691">
        <f t="shared" si="135"/>
        <v>1</v>
      </c>
      <c r="AA2691">
        <v>2689</v>
      </c>
      <c r="AB2691">
        <v>6</v>
      </c>
      <c r="AC2691" t="s">
        <v>2706</v>
      </c>
      <c r="AD2691">
        <f t="shared" si="136"/>
        <v>1</v>
      </c>
      <c r="AE2691">
        <v>4</v>
      </c>
    </row>
    <row r="2692" spans="1:31" x14ac:dyDescent="0.3">
      <c r="A2692">
        <v>2690</v>
      </c>
      <c r="B2692">
        <v>2</v>
      </c>
      <c r="C2692" t="s">
        <v>2706</v>
      </c>
      <c r="D2692">
        <f t="shared" si="134"/>
        <v>1</v>
      </c>
      <c r="O2692">
        <v>2690</v>
      </c>
      <c r="P2692">
        <v>1</v>
      </c>
      <c r="Q2692" t="s">
        <v>2706</v>
      </c>
      <c r="R2692">
        <f t="shared" si="135"/>
        <v>1</v>
      </c>
      <c r="AA2692">
        <v>2690</v>
      </c>
      <c r="AB2692">
        <v>2</v>
      </c>
      <c r="AC2692" t="s">
        <v>2706</v>
      </c>
      <c r="AD2692">
        <f t="shared" si="136"/>
        <v>1</v>
      </c>
      <c r="AE2692">
        <v>1</v>
      </c>
    </row>
    <row r="2693" spans="1:31" x14ac:dyDescent="0.3">
      <c r="A2693">
        <v>2691</v>
      </c>
      <c r="B2693">
        <v>6</v>
      </c>
      <c r="C2693" t="s">
        <v>2706</v>
      </c>
      <c r="D2693">
        <f t="shared" si="134"/>
        <v>1</v>
      </c>
      <c r="O2693">
        <v>2691</v>
      </c>
      <c r="P2693">
        <v>4</v>
      </c>
      <c r="Q2693" t="s">
        <v>2706</v>
      </c>
      <c r="R2693">
        <f t="shared" si="135"/>
        <v>1</v>
      </c>
      <c r="AA2693">
        <v>2691</v>
      </c>
      <c r="AB2693">
        <v>6</v>
      </c>
      <c r="AC2693" t="s">
        <v>2706</v>
      </c>
      <c r="AD2693">
        <f t="shared" si="136"/>
        <v>1</v>
      </c>
      <c r="AE2693">
        <v>4</v>
      </c>
    </row>
    <row r="2694" spans="1:31" x14ac:dyDescent="0.3">
      <c r="A2694">
        <v>2692</v>
      </c>
      <c r="B2694">
        <v>2</v>
      </c>
      <c r="C2694" t="s">
        <v>2706</v>
      </c>
      <c r="D2694">
        <f t="shared" si="134"/>
        <v>1</v>
      </c>
      <c r="O2694">
        <v>2692</v>
      </c>
      <c r="P2694">
        <v>1</v>
      </c>
      <c r="Q2694" t="s">
        <v>2706</v>
      </c>
      <c r="R2694">
        <f t="shared" si="135"/>
        <v>1</v>
      </c>
      <c r="AA2694">
        <v>2692</v>
      </c>
      <c r="AB2694">
        <v>2</v>
      </c>
      <c r="AC2694" t="s">
        <v>2706</v>
      </c>
      <c r="AD2694">
        <f t="shared" si="136"/>
        <v>1</v>
      </c>
      <c r="AE2694">
        <v>1</v>
      </c>
    </row>
    <row r="2695" spans="1:31" x14ac:dyDescent="0.3">
      <c r="A2695">
        <v>2693</v>
      </c>
      <c r="B2695">
        <v>3</v>
      </c>
      <c r="C2695" t="s">
        <v>2705</v>
      </c>
      <c r="D2695">
        <f t="shared" si="134"/>
        <v>0</v>
      </c>
      <c r="O2695">
        <v>2693</v>
      </c>
      <c r="P2695">
        <v>5</v>
      </c>
      <c r="Q2695" t="s">
        <v>2705</v>
      </c>
      <c r="R2695">
        <f t="shared" si="135"/>
        <v>0</v>
      </c>
      <c r="AA2695">
        <v>2693</v>
      </c>
      <c r="AB2695">
        <v>3</v>
      </c>
      <c r="AC2695" t="s">
        <v>2705</v>
      </c>
      <c r="AD2695">
        <f t="shared" si="136"/>
        <v>0</v>
      </c>
      <c r="AE2695">
        <v>5</v>
      </c>
    </row>
    <row r="2696" spans="1:31" x14ac:dyDescent="0.3">
      <c r="A2696">
        <v>2694</v>
      </c>
      <c r="B2696">
        <v>3</v>
      </c>
      <c r="C2696" t="s">
        <v>2706</v>
      </c>
      <c r="D2696">
        <f t="shared" si="134"/>
        <v>1</v>
      </c>
      <c r="O2696">
        <v>2694</v>
      </c>
      <c r="P2696">
        <v>5</v>
      </c>
      <c r="Q2696" t="s">
        <v>2706</v>
      </c>
      <c r="R2696">
        <f t="shared" si="135"/>
        <v>1</v>
      </c>
      <c r="AA2696">
        <v>2694</v>
      </c>
      <c r="AB2696">
        <v>3</v>
      </c>
      <c r="AC2696" t="s">
        <v>2706</v>
      </c>
      <c r="AD2696">
        <f t="shared" si="136"/>
        <v>1</v>
      </c>
      <c r="AE2696">
        <v>5</v>
      </c>
    </row>
    <row r="2697" spans="1:31" x14ac:dyDescent="0.3">
      <c r="A2697">
        <v>2695</v>
      </c>
      <c r="B2697">
        <v>6</v>
      </c>
      <c r="C2697" t="s">
        <v>2706</v>
      </c>
      <c r="D2697">
        <f t="shared" si="134"/>
        <v>1</v>
      </c>
      <c r="O2697">
        <v>2695</v>
      </c>
      <c r="P2697">
        <v>4</v>
      </c>
      <c r="Q2697" t="s">
        <v>2706</v>
      </c>
      <c r="R2697">
        <f t="shared" si="135"/>
        <v>1</v>
      </c>
      <c r="AA2697">
        <v>2695</v>
      </c>
      <c r="AB2697">
        <v>6</v>
      </c>
      <c r="AC2697" t="s">
        <v>2706</v>
      </c>
      <c r="AD2697">
        <f t="shared" si="136"/>
        <v>1</v>
      </c>
      <c r="AE2697">
        <v>4</v>
      </c>
    </row>
    <row r="2698" spans="1:31" x14ac:dyDescent="0.3">
      <c r="A2698">
        <v>2696</v>
      </c>
      <c r="B2698">
        <v>3</v>
      </c>
      <c r="C2698" t="s">
        <v>2706</v>
      </c>
      <c r="D2698">
        <f t="shared" si="134"/>
        <v>1</v>
      </c>
      <c r="O2698">
        <v>2696</v>
      </c>
      <c r="P2698">
        <v>5</v>
      </c>
      <c r="Q2698" t="s">
        <v>2706</v>
      </c>
      <c r="R2698">
        <f t="shared" si="135"/>
        <v>1</v>
      </c>
      <c r="AA2698">
        <v>2696</v>
      </c>
      <c r="AB2698">
        <v>3</v>
      </c>
      <c r="AC2698" t="s">
        <v>2706</v>
      </c>
      <c r="AD2698">
        <f t="shared" si="136"/>
        <v>1</v>
      </c>
      <c r="AE2698">
        <v>5</v>
      </c>
    </row>
    <row r="2699" spans="1:31" x14ac:dyDescent="0.3">
      <c r="A2699">
        <v>2697</v>
      </c>
      <c r="B2699">
        <v>3</v>
      </c>
      <c r="C2699" t="s">
        <v>2706</v>
      </c>
      <c r="D2699">
        <f t="shared" si="134"/>
        <v>1</v>
      </c>
      <c r="O2699">
        <v>2697</v>
      </c>
      <c r="P2699">
        <v>5</v>
      </c>
      <c r="Q2699" t="s">
        <v>2706</v>
      </c>
      <c r="R2699">
        <f t="shared" si="135"/>
        <v>1</v>
      </c>
      <c r="AA2699">
        <v>2697</v>
      </c>
      <c r="AB2699">
        <v>3</v>
      </c>
      <c r="AC2699" t="s">
        <v>2706</v>
      </c>
      <c r="AD2699">
        <f t="shared" si="136"/>
        <v>1</v>
      </c>
      <c r="AE2699">
        <v>5</v>
      </c>
    </row>
    <row r="2700" spans="1:31" x14ac:dyDescent="0.3">
      <c r="A2700">
        <v>2698</v>
      </c>
      <c r="B2700">
        <v>7</v>
      </c>
      <c r="C2700" t="s">
        <v>2706</v>
      </c>
      <c r="D2700">
        <f t="shared" si="134"/>
        <v>1</v>
      </c>
      <c r="O2700">
        <v>2698</v>
      </c>
      <c r="P2700">
        <v>6</v>
      </c>
      <c r="Q2700" t="s">
        <v>2706</v>
      </c>
      <c r="R2700">
        <f t="shared" si="135"/>
        <v>1</v>
      </c>
      <c r="AA2700">
        <v>2698</v>
      </c>
      <c r="AB2700">
        <v>7</v>
      </c>
      <c r="AC2700" t="s">
        <v>2706</v>
      </c>
      <c r="AD2700">
        <f t="shared" si="136"/>
        <v>1</v>
      </c>
      <c r="AE2700">
        <v>6</v>
      </c>
    </row>
    <row r="2701" spans="1:31" x14ac:dyDescent="0.3">
      <c r="A2701">
        <v>2699</v>
      </c>
      <c r="B2701">
        <v>6</v>
      </c>
      <c r="C2701" t="s">
        <v>2706</v>
      </c>
      <c r="D2701">
        <f t="shared" si="134"/>
        <v>1</v>
      </c>
      <c r="O2701">
        <v>2699</v>
      </c>
      <c r="P2701">
        <v>4</v>
      </c>
      <c r="Q2701" t="s">
        <v>2706</v>
      </c>
      <c r="R2701">
        <f t="shared" si="135"/>
        <v>1</v>
      </c>
      <c r="AA2701">
        <v>2699</v>
      </c>
      <c r="AB2701">
        <v>6</v>
      </c>
      <c r="AC2701" t="s">
        <v>2706</v>
      </c>
      <c r="AD2701">
        <f t="shared" si="136"/>
        <v>1</v>
      </c>
      <c r="AE2701">
        <v>4</v>
      </c>
    </row>
    <row r="2702" spans="1:31" x14ac:dyDescent="0.3">
      <c r="A2702">
        <v>2700</v>
      </c>
      <c r="B2702">
        <v>6</v>
      </c>
      <c r="C2702" t="s">
        <v>2706</v>
      </c>
      <c r="D2702">
        <f t="shared" si="134"/>
        <v>1</v>
      </c>
      <c r="O2702">
        <v>2700</v>
      </c>
      <c r="P2702">
        <v>4</v>
      </c>
      <c r="Q2702" t="s">
        <v>2706</v>
      </c>
      <c r="R2702">
        <f t="shared" si="135"/>
        <v>1</v>
      </c>
      <c r="AA2702">
        <v>2700</v>
      </c>
      <c r="AB2702">
        <v>6</v>
      </c>
      <c r="AC2702" t="s">
        <v>2706</v>
      </c>
      <c r="AD2702">
        <f t="shared" si="136"/>
        <v>1</v>
      </c>
      <c r="AE2702">
        <v>4</v>
      </c>
    </row>
    <row r="2703" spans="1:31" x14ac:dyDescent="0.3">
      <c r="A2703">
        <v>2701</v>
      </c>
      <c r="B2703">
        <v>6</v>
      </c>
      <c r="C2703" t="s">
        <v>2706</v>
      </c>
      <c r="D2703">
        <f t="shared" si="134"/>
        <v>1</v>
      </c>
      <c r="O2703">
        <v>2701</v>
      </c>
      <c r="P2703">
        <v>4</v>
      </c>
      <c r="Q2703" t="s">
        <v>2706</v>
      </c>
      <c r="R2703">
        <f t="shared" si="135"/>
        <v>1</v>
      </c>
      <c r="AA2703">
        <v>2701</v>
      </c>
      <c r="AB2703">
        <v>6</v>
      </c>
      <c r="AC2703" t="s">
        <v>2706</v>
      </c>
      <c r="AD2703">
        <f t="shared" si="136"/>
        <v>1</v>
      </c>
      <c r="AE2703">
        <v>4</v>
      </c>
    </row>
    <row r="2704" spans="1:31" x14ac:dyDescent="0.3">
      <c r="A2704">
        <v>2702</v>
      </c>
      <c r="B2704">
        <v>3</v>
      </c>
      <c r="C2704" t="s">
        <v>2706</v>
      </c>
      <c r="D2704">
        <f t="shared" si="134"/>
        <v>1</v>
      </c>
      <c r="O2704">
        <v>2702</v>
      </c>
      <c r="P2704">
        <v>5</v>
      </c>
      <c r="Q2704" t="s">
        <v>2706</v>
      </c>
      <c r="R2704">
        <f t="shared" si="135"/>
        <v>1</v>
      </c>
      <c r="AA2704">
        <v>2702</v>
      </c>
      <c r="AB2704">
        <v>3</v>
      </c>
      <c r="AC2704" t="s">
        <v>2706</v>
      </c>
      <c r="AD2704">
        <f t="shared" si="136"/>
        <v>1</v>
      </c>
      <c r="AE2704">
        <v>5</v>
      </c>
    </row>
    <row r="2705" spans="1:31" x14ac:dyDescent="0.3">
      <c r="A2705">
        <v>2703</v>
      </c>
      <c r="B2705">
        <v>4</v>
      </c>
      <c r="C2705" t="s">
        <v>2706</v>
      </c>
      <c r="D2705">
        <f t="shared" si="134"/>
        <v>1</v>
      </c>
      <c r="O2705">
        <v>2703</v>
      </c>
      <c r="P2705">
        <v>6</v>
      </c>
      <c r="Q2705" t="s">
        <v>2706</v>
      </c>
      <c r="R2705">
        <f t="shared" si="135"/>
        <v>1</v>
      </c>
      <c r="AA2705">
        <v>2703</v>
      </c>
      <c r="AB2705">
        <v>4</v>
      </c>
      <c r="AC2705" t="s">
        <v>2706</v>
      </c>
      <c r="AD2705">
        <f t="shared" si="136"/>
        <v>1</v>
      </c>
      <c r="AE2705">
        <v>6</v>
      </c>
    </row>
    <row r="2706" spans="1:31" x14ac:dyDescent="0.3">
      <c r="A2706">
        <v>2704</v>
      </c>
      <c r="B2706">
        <v>4</v>
      </c>
      <c r="C2706" t="s">
        <v>2706</v>
      </c>
      <c r="D2706">
        <f t="shared" si="134"/>
        <v>1</v>
      </c>
      <c r="O2706">
        <v>2704</v>
      </c>
      <c r="P2706">
        <v>6</v>
      </c>
      <c r="Q2706" t="s">
        <v>2706</v>
      </c>
      <c r="R2706">
        <f t="shared" si="135"/>
        <v>1</v>
      </c>
      <c r="AA2706">
        <v>2704</v>
      </c>
      <c r="AB2706">
        <v>4</v>
      </c>
      <c r="AC2706" t="s">
        <v>2706</v>
      </c>
      <c r="AD2706">
        <f t="shared" si="136"/>
        <v>1</v>
      </c>
      <c r="AE2706">
        <v>6</v>
      </c>
    </row>
    <row r="2707" spans="1:31" x14ac:dyDescent="0.3">
      <c r="A2707">
        <v>2705</v>
      </c>
      <c r="B2707">
        <v>6</v>
      </c>
      <c r="C2707" t="s">
        <v>2706</v>
      </c>
      <c r="D2707">
        <f t="shared" si="134"/>
        <v>1</v>
      </c>
      <c r="O2707">
        <v>2705</v>
      </c>
      <c r="P2707">
        <v>4</v>
      </c>
      <c r="Q2707" t="s">
        <v>2706</v>
      </c>
      <c r="R2707">
        <f t="shared" si="135"/>
        <v>1</v>
      </c>
      <c r="AA2707">
        <v>2705</v>
      </c>
      <c r="AB2707">
        <v>6</v>
      </c>
      <c r="AC2707" t="s">
        <v>2706</v>
      </c>
      <c r="AD2707">
        <f t="shared" si="136"/>
        <v>1</v>
      </c>
      <c r="AE2707">
        <v>4</v>
      </c>
    </row>
    <row r="2708" spans="1:31" x14ac:dyDescent="0.3">
      <c r="A2708">
        <v>2706</v>
      </c>
      <c r="B2708">
        <v>4</v>
      </c>
      <c r="C2708" t="s">
        <v>2706</v>
      </c>
      <c r="D2708">
        <f t="shared" si="134"/>
        <v>1</v>
      </c>
      <c r="O2708">
        <v>2706</v>
      </c>
      <c r="P2708">
        <v>6</v>
      </c>
      <c r="Q2708" t="s">
        <v>2706</v>
      </c>
      <c r="R2708">
        <f t="shared" si="135"/>
        <v>1</v>
      </c>
      <c r="AA2708">
        <v>2706</v>
      </c>
      <c r="AB2708">
        <v>4</v>
      </c>
      <c r="AC2708" t="s">
        <v>2706</v>
      </c>
      <c r="AD2708">
        <f t="shared" si="136"/>
        <v>1</v>
      </c>
      <c r="AE2708">
        <v>6</v>
      </c>
    </row>
    <row r="2709" spans="1:31" x14ac:dyDescent="0.3">
      <c r="A2709">
        <v>2707</v>
      </c>
      <c r="B2709">
        <v>3</v>
      </c>
      <c r="C2709" t="s">
        <v>2706</v>
      </c>
      <c r="D2709">
        <f t="shared" si="134"/>
        <v>1</v>
      </c>
      <c r="O2709">
        <v>2707</v>
      </c>
      <c r="P2709">
        <v>5</v>
      </c>
      <c r="Q2709" t="s">
        <v>2706</v>
      </c>
      <c r="R2709">
        <f t="shared" si="135"/>
        <v>1</v>
      </c>
      <c r="AA2709">
        <v>2707</v>
      </c>
      <c r="AB2709">
        <v>3</v>
      </c>
      <c r="AC2709" t="s">
        <v>2706</v>
      </c>
      <c r="AD2709">
        <f t="shared" si="136"/>
        <v>1</v>
      </c>
      <c r="AE2709">
        <v>5</v>
      </c>
    </row>
    <row r="2710" spans="1:31" x14ac:dyDescent="0.3">
      <c r="A2710">
        <v>2708</v>
      </c>
      <c r="B2710">
        <v>2</v>
      </c>
      <c r="C2710" t="s">
        <v>2706</v>
      </c>
      <c r="D2710">
        <f t="shared" si="134"/>
        <v>1</v>
      </c>
      <c r="O2710">
        <v>2708</v>
      </c>
      <c r="P2710">
        <v>1</v>
      </c>
      <c r="Q2710" t="s">
        <v>2706</v>
      </c>
      <c r="R2710">
        <f t="shared" si="135"/>
        <v>1</v>
      </c>
      <c r="AA2710">
        <v>2708</v>
      </c>
      <c r="AB2710">
        <v>2</v>
      </c>
      <c r="AC2710" t="s">
        <v>2706</v>
      </c>
      <c r="AD2710">
        <f t="shared" si="136"/>
        <v>1</v>
      </c>
      <c r="AE2710">
        <v>1</v>
      </c>
    </row>
    <row r="2711" spans="1:31" x14ac:dyDescent="0.3">
      <c r="A2711">
        <v>2709</v>
      </c>
      <c r="B2711">
        <v>4</v>
      </c>
      <c r="C2711" t="s">
        <v>2706</v>
      </c>
      <c r="D2711">
        <f t="shared" si="134"/>
        <v>1</v>
      </c>
      <c r="O2711">
        <v>2709</v>
      </c>
      <c r="P2711">
        <v>6</v>
      </c>
      <c r="Q2711" t="s">
        <v>2706</v>
      </c>
      <c r="R2711">
        <f t="shared" si="135"/>
        <v>1</v>
      </c>
      <c r="AA2711">
        <v>2709</v>
      </c>
      <c r="AB2711">
        <v>4</v>
      </c>
      <c r="AC2711" t="s">
        <v>2706</v>
      </c>
      <c r="AD2711">
        <f t="shared" si="136"/>
        <v>1</v>
      </c>
      <c r="AE2711">
        <v>6</v>
      </c>
    </row>
    <row r="2712" spans="1:31" x14ac:dyDescent="0.3">
      <c r="A2712">
        <v>2710</v>
      </c>
      <c r="B2712">
        <v>6</v>
      </c>
      <c r="C2712" t="s">
        <v>2706</v>
      </c>
      <c r="D2712">
        <f t="shared" si="134"/>
        <v>1</v>
      </c>
      <c r="O2712">
        <v>2710</v>
      </c>
      <c r="P2712">
        <v>4</v>
      </c>
      <c r="Q2712" t="s">
        <v>2706</v>
      </c>
      <c r="R2712">
        <f t="shared" si="135"/>
        <v>1</v>
      </c>
      <c r="AA2712">
        <v>2710</v>
      </c>
      <c r="AB2712">
        <v>6</v>
      </c>
      <c r="AC2712" t="s">
        <v>2706</v>
      </c>
      <c r="AD2712">
        <f t="shared" si="136"/>
        <v>1</v>
      </c>
      <c r="AE2712">
        <v>4</v>
      </c>
    </row>
    <row r="2713" spans="1:31" x14ac:dyDescent="0.3">
      <c r="A2713">
        <v>2711</v>
      </c>
      <c r="B2713">
        <v>4</v>
      </c>
      <c r="C2713" t="s">
        <v>2706</v>
      </c>
      <c r="D2713">
        <f t="shared" si="134"/>
        <v>1</v>
      </c>
      <c r="O2713">
        <v>2711</v>
      </c>
      <c r="P2713">
        <v>6</v>
      </c>
      <c r="Q2713" t="s">
        <v>2706</v>
      </c>
      <c r="R2713">
        <f t="shared" si="135"/>
        <v>1</v>
      </c>
      <c r="AA2713">
        <v>2711</v>
      </c>
      <c r="AB2713">
        <v>4</v>
      </c>
      <c r="AC2713" t="s">
        <v>2706</v>
      </c>
      <c r="AD2713">
        <f t="shared" si="136"/>
        <v>1</v>
      </c>
      <c r="AE2713">
        <v>6</v>
      </c>
    </row>
    <row r="2714" spans="1:31" x14ac:dyDescent="0.3">
      <c r="A2714">
        <v>2712</v>
      </c>
      <c r="B2714">
        <v>6</v>
      </c>
      <c r="C2714" t="s">
        <v>2706</v>
      </c>
      <c r="D2714">
        <f t="shared" si="134"/>
        <v>1</v>
      </c>
      <c r="O2714">
        <v>2712</v>
      </c>
      <c r="P2714">
        <v>4</v>
      </c>
      <c r="Q2714" t="s">
        <v>2706</v>
      </c>
      <c r="R2714">
        <f t="shared" si="135"/>
        <v>1</v>
      </c>
      <c r="AA2714">
        <v>2712</v>
      </c>
      <c r="AB2714">
        <v>6</v>
      </c>
      <c r="AC2714" t="s">
        <v>2706</v>
      </c>
      <c r="AD2714">
        <f t="shared" si="136"/>
        <v>1</v>
      </c>
      <c r="AE2714">
        <v>4</v>
      </c>
    </row>
    <row r="2715" spans="1:31" x14ac:dyDescent="0.3">
      <c r="A2715">
        <v>2713</v>
      </c>
      <c r="B2715">
        <v>3</v>
      </c>
      <c r="C2715" t="s">
        <v>2706</v>
      </c>
      <c r="D2715">
        <f t="shared" si="134"/>
        <v>1</v>
      </c>
      <c r="O2715">
        <v>2713</v>
      </c>
      <c r="P2715">
        <v>5</v>
      </c>
      <c r="Q2715" t="s">
        <v>2706</v>
      </c>
      <c r="R2715">
        <f t="shared" si="135"/>
        <v>1</v>
      </c>
      <c r="AA2715">
        <v>2713</v>
      </c>
      <c r="AB2715">
        <v>3</v>
      </c>
      <c r="AC2715" t="s">
        <v>2706</v>
      </c>
      <c r="AD2715">
        <f t="shared" si="136"/>
        <v>1</v>
      </c>
      <c r="AE2715">
        <v>5</v>
      </c>
    </row>
    <row r="2716" spans="1:31" x14ac:dyDescent="0.3">
      <c r="A2716">
        <v>2714</v>
      </c>
      <c r="B2716">
        <v>6</v>
      </c>
      <c r="C2716" t="s">
        <v>2706</v>
      </c>
      <c r="D2716">
        <f t="shared" si="134"/>
        <v>1</v>
      </c>
      <c r="O2716">
        <v>2714</v>
      </c>
      <c r="P2716">
        <v>4</v>
      </c>
      <c r="Q2716" t="s">
        <v>2706</v>
      </c>
      <c r="R2716">
        <f t="shared" si="135"/>
        <v>1</v>
      </c>
      <c r="AA2716">
        <v>2714</v>
      </c>
      <c r="AB2716">
        <v>6</v>
      </c>
      <c r="AC2716" t="s">
        <v>2706</v>
      </c>
      <c r="AD2716">
        <f t="shared" si="136"/>
        <v>1</v>
      </c>
      <c r="AE2716">
        <v>4</v>
      </c>
    </row>
    <row r="2717" spans="1:31" x14ac:dyDescent="0.3">
      <c r="A2717">
        <v>2715</v>
      </c>
      <c r="B2717">
        <v>4</v>
      </c>
      <c r="C2717" t="s">
        <v>2706</v>
      </c>
      <c r="D2717">
        <f t="shared" si="134"/>
        <v>1</v>
      </c>
      <c r="O2717">
        <v>2715</v>
      </c>
      <c r="P2717">
        <v>6</v>
      </c>
      <c r="Q2717" t="s">
        <v>2706</v>
      </c>
      <c r="R2717">
        <f t="shared" si="135"/>
        <v>1</v>
      </c>
      <c r="AA2717">
        <v>2715</v>
      </c>
      <c r="AB2717">
        <v>4</v>
      </c>
      <c r="AC2717" t="s">
        <v>2706</v>
      </c>
      <c r="AD2717">
        <f t="shared" si="136"/>
        <v>1</v>
      </c>
      <c r="AE2717">
        <v>6</v>
      </c>
    </row>
    <row r="2718" spans="1:31" x14ac:dyDescent="0.3">
      <c r="A2718">
        <v>2716</v>
      </c>
      <c r="B2718">
        <v>4</v>
      </c>
      <c r="C2718" t="s">
        <v>2706</v>
      </c>
      <c r="D2718">
        <f t="shared" si="134"/>
        <v>1</v>
      </c>
      <c r="O2718">
        <v>2716</v>
      </c>
      <c r="P2718">
        <v>6</v>
      </c>
      <c r="Q2718" t="s">
        <v>2706</v>
      </c>
      <c r="R2718">
        <f t="shared" si="135"/>
        <v>1</v>
      </c>
      <c r="AA2718">
        <v>2716</v>
      </c>
      <c r="AB2718">
        <v>4</v>
      </c>
      <c r="AC2718" t="s">
        <v>2706</v>
      </c>
      <c r="AD2718">
        <f t="shared" si="136"/>
        <v>1</v>
      </c>
      <c r="AE2718">
        <v>6</v>
      </c>
    </row>
    <row r="2719" spans="1:31" x14ac:dyDescent="0.3">
      <c r="A2719">
        <v>2717</v>
      </c>
      <c r="B2719">
        <v>6</v>
      </c>
      <c r="C2719" t="s">
        <v>2706</v>
      </c>
      <c r="D2719">
        <f t="shared" si="134"/>
        <v>1</v>
      </c>
      <c r="O2719">
        <v>2717</v>
      </c>
      <c r="P2719">
        <v>4</v>
      </c>
      <c r="Q2719" t="s">
        <v>2706</v>
      </c>
      <c r="R2719">
        <f t="shared" si="135"/>
        <v>1</v>
      </c>
      <c r="AA2719">
        <v>2717</v>
      </c>
      <c r="AB2719">
        <v>6</v>
      </c>
      <c r="AC2719" t="s">
        <v>2706</v>
      </c>
      <c r="AD2719">
        <f t="shared" si="136"/>
        <v>1</v>
      </c>
      <c r="AE2719">
        <v>4</v>
      </c>
    </row>
    <row r="2720" spans="1:31" x14ac:dyDescent="0.3">
      <c r="A2720">
        <v>2718</v>
      </c>
      <c r="B2720">
        <v>6</v>
      </c>
      <c r="C2720" t="s">
        <v>2706</v>
      </c>
      <c r="D2720">
        <f t="shared" si="134"/>
        <v>1</v>
      </c>
      <c r="O2720">
        <v>2718</v>
      </c>
      <c r="P2720">
        <v>4</v>
      </c>
      <c r="Q2720" t="s">
        <v>2706</v>
      </c>
      <c r="R2720">
        <f t="shared" si="135"/>
        <v>1</v>
      </c>
      <c r="AA2720">
        <v>2718</v>
      </c>
      <c r="AB2720">
        <v>6</v>
      </c>
      <c r="AC2720" t="s">
        <v>2706</v>
      </c>
      <c r="AD2720">
        <f t="shared" si="136"/>
        <v>1</v>
      </c>
      <c r="AE2720">
        <v>4</v>
      </c>
    </row>
    <row r="2721" spans="1:31" x14ac:dyDescent="0.3">
      <c r="A2721">
        <v>2719</v>
      </c>
      <c r="B2721">
        <v>3</v>
      </c>
      <c r="C2721" t="s">
        <v>2706</v>
      </c>
      <c r="D2721">
        <f t="shared" si="134"/>
        <v>1</v>
      </c>
      <c r="O2721">
        <v>2719</v>
      </c>
      <c r="P2721">
        <v>5</v>
      </c>
      <c r="Q2721" t="s">
        <v>2706</v>
      </c>
      <c r="R2721">
        <f t="shared" si="135"/>
        <v>1</v>
      </c>
      <c r="AA2721">
        <v>2719</v>
      </c>
      <c r="AB2721">
        <v>3</v>
      </c>
      <c r="AC2721" t="s">
        <v>2706</v>
      </c>
      <c r="AD2721">
        <f t="shared" si="136"/>
        <v>1</v>
      </c>
      <c r="AE2721">
        <v>5</v>
      </c>
    </row>
    <row r="2722" spans="1:31" x14ac:dyDescent="0.3">
      <c r="A2722">
        <v>2720</v>
      </c>
      <c r="B2722">
        <v>6</v>
      </c>
      <c r="C2722" t="s">
        <v>2706</v>
      </c>
      <c r="D2722">
        <f t="shared" si="134"/>
        <v>1</v>
      </c>
      <c r="O2722">
        <v>2720</v>
      </c>
      <c r="P2722">
        <v>4</v>
      </c>
      <c r="Q2722" t="s">
        <v>2706</v>
      </c>
      <c r="R2722">
        <f t="shared" si="135"/>
        <v>1</v>
      </c>
      <c r="AA2722">
        <v>2720</v>
      </c>
      <c r="AB2722">
        <v>6</v>
      </c>
      <c r="AC2722" t="s">
        <v>2706</v>
      </c>
      <c r="AD2722">
        <f t="shared" si="136"/>
        <v>1</v>
      </c>
      <c r="AE2722">
        <v>4</v>
      </c>
    </row>
    <row r="2723" spans="1:31" x14ac:dyDescent="0.3">
      <c r="A2723">
        <v>2721</v>
      </c>
      <c r="B2723">
        <v>6</v>
      </c>
      <c r="C2723" t="s">
        <v>2706</v>
      </c>
      <c r="D2723">
        <f t="shared" si="134"/>
        <v>1</v>
      </c>
      <c r="O2723">
        <v>2721</v>
      </c>
      <c r="P2723">
        <v>4</v>
      </c>
      <c r="Q2723" t="s">
        <v>2706</v>
      </c>
      <c r="R2723">
        <f t="shared" si="135"/>
        <v>1</v>
      </c>
      <c r="AA2723">
        <v>2721</v>
      </c>
      <c r="AB2723">
        <v>6</v>
      </c>
      <c r="AC2723" t="s">
        <v>2706</v>
      </c>
      <c r="AD2723">
        <f t="shared" si="136"/>
        <v>1</v>
      </c>
      <c r="AE2723">
        <v>4</v>
      </c>
    </row>
    <row r="2724" spans="1:31" x14ac:dyDescent="0.3">
      <c r="A2724">
        <v>2722</v>
      </c>
      <c r="B2724">
        <v>4</v>
      </c>
      <c r="C2724" t="s">
        <v>2706</v>
      </c>
      <c r="D2724">
        <f t="shared" si="134"/>
        <v>1</v>
      </c>
      <c r="O2724">
        <v>2722</v>
      </c>
      <c r="P2724">
        <v>6</v>
      </c>
      <c r="Q2724" t="s">
        <v>2706</v>
      </c>
      <c r="R2724">
        <f t="shared" si="135"/>
        <v>1</v>
      </c>
      <c r="AA2724">
        <v>2722</v>
      </c>
      <c r="AB2724">
        <v>4</v>
      </c>
      <c r="AC2724" t="s">
        <v>2706</v>
      </c>
      <c r="AD2724">
        <f t="shared" si="136"/>
        <v>1</v>
      </c>
      <c r="AE2724">
        <v>6</v>
      </c>
    </row>
    <row r="2725" spans="1:31" x14ac:dyDescent="0.3">
      <c r="A2725">
        <v>2723</v>
      </c>
      <c r="B2725">
        <v>3</v>
      </c>
      <c r="C2725" t="s">
        <v>2706</v>
      </c>
      <c r="D2725">
        <f t="shared" si="134"/>
        <v>1</v>
      </c>
      <c r="O2725">
        <v>2723</v>
      </c>
      <c r="P2725">
        <v>5</v>
      </c>
      <c r="Q2725" t="s">
        <v>2706</v>
      </c>
      <c r="R2725">
        <f t="shared" si="135"/>
        <v>1</v>
      </c>
      <c r="AA2725">
        <v>2723</v>
      </c>
      <c r="AB2725">
        <v>3</v>
      </c>
      <c r="AC2725" t="s">
        <v>2706</v>
      </c>
      <c r="AD2725">
        <f t="shared" si="136"/>
        <v>1</v>
      </c>
      <c r="AE2725">
        <v>5</v>
      </c>
    </row>
    <row r="2726" spans="1:31" x14ac:dyDescent="0.3">
      <c r="A2726">
        <v>2724</v>
      </c>
      <c r="B2726">
        <v>3</v>
      </c>
      <c r="C2726" t="s">
        <v>2706</v>
      </c>
      <c r="D2726">
        <f t="shared" si="134"/>
        <v>1</v>
      </c>
      <c r="O2726">
        <v>2724</v>
      </c>
      <c r="P2726">
        <v>5</v>
      </c>
      <c r="Q2726" t="s">
        <v>2706</v>
      </c>
      <c r="R2726">
        <f t="shared" si="135"/>
        <v>1</v>
      </c>
      <c r="AA2726">
        <v>2724</v>
      </c>
      <c r="AB2726">
        <v>3</v>
      </c>
      <c r="AC2726" t="s">
        <v>2706</v>
      </c>
      <c r="AD2726">
        <f t="shared" si="136"/>
        <v>1</v>
      </c>
      <c r="AE2726">
        <v>5</v>
      </c>
    </row>
    <row r="2727" spans="1:31" x14ac:dyDescent="0.3">
      <c r="A2727">
        <v>2725</v>
      </c>
      <c r="B2727">
        <v>6</v>
      </c>
      <c r="C2727" t="s">
        <v>2706</v>
      </c>
      <c r="D2727">
        <f t="shared" si="134"/>
        <v>1</v>
      </c>
      <c r="O2727">
        <v>2725</v>
      </c>
      <c r="P2727">
        <v>4</v>
      </c>
      <c r="Q2727" t="s">
        <v>2706</v>
      </c>
      <c r="R2727">
        <f t="shared" si="135"/>
        <v>1</v>
      </c>
      <c r="AA2727">
        <v>2725</v>
      </c>
      <c r="AB2727">
        <v>6</v>
      </c>
      <c r="AC2727" t="s">
        <v>2706</v>
      </c>
      <c r="AD2727">
        <f t="shared" si="136"/>
        <v>1</v>
      </c>
      <c r="AE2727">
        <v>4</v>
      </c>
    </row>
    <row r="2728" spans="1:31" x14ac:dyDescent="0.3">
      <c r="A2728">
        <v>2726</v>
      </c>
      <c r="B2728">
        <v>6</v>
      </c>
      <c r="C2728" t="s">
        <v>2706</v>
      </c>
      <c r="D2728">
        <f t="shared" si="134"/>
        <v>1</v>
      </c>
      <c r="O2728">
        <v>2726</v>
      </c>
      <c r="P2728">
        <v>4</v>
      </c>
      <c r="Q2728" t="s">
        <v>2706</v>
      </c>
      <c r="R2728">
        <f t="shared" si="135"/>
        <v>1</v>
      </c>
      <c r="AA2728">
        <v>2726</v>
      </c>
      <c r="AB2728">
        <v>6</v>
      </c>
      <c r="AC2728" t="s">
        <v>2706</v>
      </c>
      <c r="AD2728">
        <f t="shared" si="136"/>
        <v>1</v>
      </c>
      <c r="AE2728">
        <v>4</v>
      </c>
    </row>
    <row r="2729" spans="1:31" x14ac:dyDescent="0.3">
      <c r="A2729">
        <v>2727</v>
      </c>
      <c r="B2729">
        <v>3</v>
      </c>
      <c r="C2729" t="s">
        <v>2706</v>
      </c>
      <c r="D2729">
        <f t="shared" si="134"/>
        <v>1</v>
      </c>
      <c r="O2729">
        <v>2727</v>
      </c>
      <c r="P2729">
        <v>5</v>
      </c>
      <c r="Q2729" t="s">
        <v>2706</v>
      </c>
      <c r="R2729">
        <f t="shared" si="135"/>
        <v>1</v>
      </c>
      <c r="AA2729">
        <v>2727</v>
      </c>
      <c r="AB2729">
        <v>3</v>
      </c>
      <c r="AC2729" t="s">
        <v>2706</v>
      </c>
      <c r="AD2729">
        <f t="shared" si="136"/>
        <v>1</v>
      </c>
      <c r="AE2729">
        <v>5</v>
      </c>
    </row>
    <row r="2730" spans="1:31" x14ac:dyDescent="0.3">
      <c r="A2730">
        <v>2728</v>
      </c>
      <c r="B2730">
        <v>4</v>
      </c>
      <c r="C2730" t="s">
        <v>2706</v>
      </c>
      <c r="D2730">
        <f t="shared" si="134"/>
        <v>1</v>
      </c>
      <c r="O2730">
        <v>2728</v>
      </c>
      <c r="P2730">
        <v>6</v>
      </c>
      <c r="Q2730" t="s">
        <v>2706</v>
      </c>
      <c r="R2730">
        <f t="shared" si="135"/>
        <v>1</v>
      </c>
      <c r="AA2730">
        <v>2728</v>
      </c>
      <c r="AB2730">
        <v>4</v>
      </c>
      <c r="AC2730" t="s">
        <v>2706</v>
      </c>
      <c r="AD2730">
        <f t="shared" si="136"/>
        <v>1</v>
      </c>
      <c r="AE2730">
        <v>6</v>
      </c>
    </row>
    <row r="2731" spans="1:31" x14ac:dyDescent="0.3">
      <c r="A2731">
        <v>2729</v>
      </c>
      <c r="B2731">
        <v>6</v>
      </c>
      <c r="C2731" t="s">
        <v>2706</v>
      </c>
      <c r="D2731">
        <f t="shared" si="134"/>
        <v>1</v>
      </c>
      <c r="O2731">
        <v>2729</v>
      </c>
      <c r="P2731">
        <v>4</v>
      </c>
      <c r="Q2731" t="s">
        <v>2706</v>
      </c>
      <c r="R2731">
        <f t="shared" si="135"/>
        <v>1</v>
      </c>
      <c r="AA2731">
        <v>2729</v>
      </c>
      <c r="AB2731">
        <v>6</v>
      </c>
      <c r="AC2731" t="s">
        <v>2706</v>
      </c>
      <c r="AD2731">
        <f t="shared" si="136"/>
        <v>1</v>
      </c>
      <c r="AE2731">
        <v>4</v>
      </c>
    </row>
    <row r="2732" spans="1:31" x14ac:dyDescent="0.3">
      <c r="A2732">
        <v>2730</v>
      </c>
      <c r="B2732">
        <v>6</v>
      </c>
      <c r="C2732" t="s">
        <v>2706</v>
      </c>
      <c r="D2732">
        <f t="shared" si="134"/>
        <v>1</v>
      </c>
      <c r="O2732">
        <v>2730</v>
      </c>
      <c r="P2732">
        <v>4</v>
      </c>
      <c r="Q2732" t="s">
        <v>2706</v>
      </c>
      <c r="R2732">
        <f t="shared" si="135"/>
        <v>1</v>
      </c>
      <c r="AA2732">
        <v>2730</v>
      </c>
      <c r="AB2732">
        <v>6</v>
      </c>
      <c r="AC2732" t="s">
        <v>2706</v>
      </c>
      <c r="AD2732">
        <f t="shared" si="136"/>
        <v>1</v>
      </c>
      <c r="AE2732">
        <v>4</v>
      </c>
    </row>
    <row r="2733" spans="1:31" x14ac:dyDescent="0.3">
      <c r="A2733">
        <v>2731</v>
      </c>
      <c r="B2733">
        <v>6</v>
      </c>
      <c r="C2733" t="s">
        <v>2706</v>
      </c>
      <c r="D2733">
        <f t="shared" si="134"/>
        <v>1</v>
      </c>
      <c r="O2733">
        <v>2731</v>
      </c>
      <c r="P2733">
        <v>4</v>
      </c>
      <c r="Q2733" t="s">
        <v>2706</v>
      </c>
      <c r="R2733">
        <f t="shared" si="135"/>
        <v>1</v>
      </c>
      <c r="AA2733">
        <v>2731</v>
      </c>
      <c r="AB2733">
        <v>6</v>
      </c>
      <c r="AC2733" t="s">
        <v>2706</v>
      </c>
      <c r="AD2733">
        <f t="shared" si="136"/>
        <v>1</v>
      </c>
      <c r="AE2733">
        <v>4</v>
      </c>
    </row>
    <row r="2734" spans="1:31" x14ac:dyDescent="0.3">
      <c r="A2734">
        <v>2732</v>
      </c>
      <c r="B2734">
        <v>4</v>
      </c>
      <c r="C2734" t="s">
        <v>2706</v>
      </c>
      <c r="D2734">
        <f t="shared" si="134"/>
        <v>1</v>
      </c>
      <c r="O2734">
        <v>2732</v>
      </c>
      <c r="P2734">
        <v>6</v>
      </c>
      <c r="Q2734" t="s">
        <v>2706</v>
      </c>
      <c r="R2734">
        <f t="shared" si="135"/>
        <v>1</v>
      </c>
      <c r="AA2734">
        <v>2732</v>
      </c>
      <c r="AB2734">
        <v>4</v>
      </c>
      <c r="AC2734" t="s">
        <v>2706</v>
      </c>
      <c r="AD2734">
        <f t="shared" si="136"/>
        <v>1</v>
      </c>
      <c r="AE2734">
        <v>6</v>
      </c>
    </row>
    <row r="2735" spans="1:31" x14ac:dyDescent="0.3">
      <c r="A2735">
        <v>2733</v>
      </c>
      <c r="B2735">
        <v>4</v>
      </c>
      <c r="C2735" t="s">
        <v>2706</v>
      </c>
      <c r="D2735">
        <f t="shared" si="134"/>
        <v>1</v>
      </c>
      <c r="O2735">
        <v>2733</v>
      </c>
      <c r="P2735">
        <v>6</v>
      </c>
      <c r="Q2735" t="s">
        <v>2706</v>
      </c>
      <c r="R2735">
        <f t="shared" si="135"/>
        <v>1</v>
      </c>
      <c r="AA2735">
        <v>2733</v>
      </c>
      <c r="AB2735">
        <v>4</v>
      </c>
      <c r="AC2735" t="s">
        <v>2706</v>
      </c>
      <c r="AD2735">
        <f t="shared" si="136"/>
        <v>1</v>
      </c>
      <c r="AE2735">
        <v>6</v>
      </c>
    </row>
    <row r="2736" spans="1:31" x14ac:dyDescent="0.3">
      <c r="A2736">
        <v>2734</v>
      </c>
      <c r="B2736">
        <v>2</v>
      </c>
      <c r="C2736" t="s">
        <v>2706</v>
      </c>
      <c r="D2736">
        <f t="shared" si="134"/>
        <v>1</v>
      </c>
      <c r="O2736">
        <v>2734</v>
      </c>
      <c r="P2736">
        <v>1</v>
      </c>
      <c r="Q2736" t="s">
        <v>2706</v>
      </c>
      <c r="R2736">
        <f t="shared" si="135"/>
        <v>1</v>
      </c>
      <c r="AA2736">
        <v>2734</v>
      </c>
      <c r="AB2736">
        <v>2</v>
      </c>
      <c r="AC2736" t="s">
        <v>2706</v>
      </c>
      <c r="AD2736">
        <f t="shared" si="136"/>
        <v>1</v>
      </c>
      <c r="AE2736">
        <v>1</v>
      </c>
    </row>
    <row r="2737" spans="1:31" x14ac:dyDescent="0.3">
      <c r="A2737">
        <v>2735</v>
      </c>
      <c r="B2737">
        <v>4</v>
      </c>
      <c r="C2737" t="s">
        <v>2706</v>
      </c>
      <c r="D2737">
        <f t="shared" si="134"/>
        <v>1</v>
      </c>
      <c r="O2737">
        <v>2735</v>
      </c>
      <c r="P2737">
        <v>6</v>
      </c>
      <c r="Q2737" t="s">
        <v>2706</v>
      </c>
      <c r="R2737">
        <f t="shared" si="135"/>
        <v>1</v>
      </c>
      <c r="AA2737">
        <v>2735</v>
      </c>
      <c r="AB2737">
        <v>4</v>
      </c>
      <c r="AC2737" t="s">
        <v>2706</v>
      </c>
      <c r="AD2737">
        <f t="shared" si="136"/>
        <v>1</v>
      </c>
      <c r="AE2737">
        <v>6</v>
      </c>
    </row>
    <row r="2738" spans="1:31" x14ac:dyDescent="0.3">
      <c r="A2738">
        <v>2736</v>
      </c>
      <c r="B2738">
        <v>7</v>
      </c>
      <c r="C2738" t="s">
        <v>2706</v>
      </c>
      <c r="D2738">
        <f t="shared" si="134"/>
        <v>1</v>
      </c>
      <c r="O2738">
        <v>2736</v>
      </c>
      <c r="P2738">
        <v>5</v>
      </c>
      <c r="Q2738" t="s">
        <v>2706</v>
      </c>
      <c r="R2738">
        <f t="shared" si="135"/>
        <v>1</v>
      </c>
      <c r="AA2738">
        <v>2736</v>
      </c>
      <c r="AB2738">
        <v>7</v>
      </c>
      <c r="AC2738" t="s">
        <v>2706</v>
      </c>
      <c r="AD2738">
        <f t="shared" si="136"/>
        <v>1</v>
      </c>
      <c r="AE2738">
        <v>5</v>
      </c>
    </row>
    <row r="2739" spans="1:31" x14ac:dyDescent="0.3">
      <c r="A2739">
        <v>2737</v>
      </c>
      <c r="B2739">
        <v>3</v>
      </c>
      <c r="C2739" t="s">
        <v>2706</v>
      </c>
      <c r="D2739">
        <f t="shared" si="134"/>
        <v>1</v>
      </c>
      <c r="O2739">
        <v>2737</v>
      </c>
      <c r="P2739">
        <v>5</v>
      </c>
      <c r="Q2739" t="s">
        <v>2706</v>
      </c>
      <c r="R2739">
        <f t="shared" si="135"/>
        <v>1</v>
      </c>
      <c r="AA2739">
        <v>2737</v>
      </c>
      <c r="AB2739">
        <v>3</v>
      </c>
      <c r="AC2739" t="s">
        <v>2706</v>
      </c>
      <c r="AD2739">
        <f t="shared" si="136"/>
        <v>1</v>
      </c>
      <c r="AE2739">
        <v>5</v>
      </c>
    </row>
    <row r="2740" spans="1:31" x14ac:dyDescent="0.3">
      <c r="A2740">
        <v>2738</v>
      </c>
      <c r="B2740">
        <v>7</v>
      </c>
      <c r="C2740" t="s">
        <v>2706</v>
      </c>
      <c r="D2740">
        <f t="shared" si="134"/>
        <v>1</v>
      </c>
      <c r="O2740">
        <v>2738</v>
      </c>
      <c r="P2740">
        <v>5</v>
      </c>
      <c r="Q2740" t="s">
        <v>2706</v>
      </c>
      <c r="R2740">
        <f t="shared" si="135"/>
        <v>1</v>
      </c>
      <c r="AA2740">
        <v>2738</v>
      </c>
      <c r="AB2740">
        <v>7</v>
      </c>
      <c r="AC2740" t="s">
        <v>2706</v>
      </c>
      <c r="AD2740">
        <f t="shared" si="136"/>
        <v>1</v>
      </c>
      <c r="AE2740">
        <v>5</v>
      </c>
    </row>
    <row r="2741" spans="1:31" x14ac:dyDescent="0.3">
      <c r="A2741">
        <v>2739</v>
      </c>
      <c r="B2741">
        <v>4</v>
      </c>
      <c r="C2741" t="s">
        <v>2706</v>
      </c>
      <c r="D2741">
        <f t="shared" si="134"/>
        <v>1</v>
      </c>
      <c r="O2741">
        <v>2739</v>
      </c>
      <c r="P2741">
        <v>6</v>
      </c>
      <c r="Q2741" t="s">
        <v>2706</v>
      </c>
      <c r="R2741">
        <f t="shared" si="135"/>
        <v>1</v>
      </c>
      <c r="AA2741">
        <v>2739</v>
      </c>
      <c r="AB2741">
        <v>4</v>
      </c>
      <c r="AC2741" t="s">
        <v>2706</v>
      </c>
      <c r="AD2741">
        <f t="shared" si="136"/>
        <v>1</v>
      </c>
      <c r="AE2741">
        <v>6</v>
      </c>
    </row>
    <row r="2742" spans="1:31" x14ac:dyDescent="0.3">
      <c r="A2742">
        <v>2740</v>
      </c>
      <c r="B2742">
        <v>6</v>
      </c>
      <c r="C2742" t="s">
        <v>2706</v>
      </c>
      <c r="D2742">
        <f t="shared" si="134"/>
        <v>1</v>
      </c>
      <c r="O2742">
        <v>2740</v>
      </c>
      <c r="P2742">
        <v>4</v>
      </c>
      <c r="Q2742" t="s">
        <v>2706</v>
      </c>
      <c r="R2742">
        <f t="shared" si="135"/>
        <v>1</v>
      </c>
      <c r="AA2742">
        <v>2740</v>
      </c>
      <c r="AB2742">
        <v>6</v>
      </c>
      <c r="AC2742" t="s">
        <v>2706</v>
      </c>
      <c r="AD2742">
        <f t="shared" si="136"/>
        <v>1</v>
      </c>
      <c r="AE2742">
        <v>4</v>
      </c>
    </row>
    <row r="2743" spans="1:31" x14ac:dyDescent="0.3">
      <c r="A2743">
        <v>2741</v>
      </c>
      <c r="B2743">
        <v>6</v>
      </c>
      <c r="C2743" t="s">
        <v>2706</v>
      </c>
      <c r="D2743">
        <f t="shared" si="134"/>
        <v>1</v>
      </c>
      <c r="O2743">
        <v>2741</v>
      </c>
      <c r="P2743">
        <v>4</v>
      </c>
      <c r="Q2743" t="s">
        <v>2706</v>
      </c>
      <c r="R2743">
        <f t="shared" si="135"/>
        <v>1</v>
      </c>
      <c r="AA2743">
        <v>2741</v>
      </c>
      <c r="AB2743">
        <v>6</v>
      </c>
      <c r="AC2743" t="s">
        <v>2706</v>
      </c>
      <c r="AD2743">
        <f t="shared" si="136"/>
        <v>1</v>
      </c>
      <c r="AE2743">
        <v>4</v>
      </c>
    </row>
    <row r="2744" spans="1:31" x14ac:dyDescent="0.3">
      <c r="A2744">
        <v>2742</v>
      </c>
      <c r="B2744">
        <v>4</v>
      </c>
      <c r="C2744" t="s">
        <v>2706</v>
      </c>
      <c r="D2744">
        <f t="shared" si="134"/>
        <v>1</v>
      </c>
      <c r="O2744">
        <v>2742</v>
      </c>
      <c r="P2744">
        <v>6</v>
      </c>
      <c r="Q2744" t="s">
        <v>2706</v>
      </c>
      <c r="R2744">
        <f t="shared" si="135"/>
        <v>1</v>
      </c>
      <c r="AA2744">
        <v>2742</v>
      </c>
      <c r="AB2744">
        <v>4</v>
      </c>
      <c r="AC2744" t="s">
        <v>2706</v>
      </c>
      <c r="AD2744">
        <f t="shared" si="136"/>
        <v>1</v>
      </c>
      <c r="AE2744">
        <v>6</v>
      </c>
    </row>
    <row r="2745" spans="1:31" x14ac:dyDescent="0.3">
      <c r="A2745">
        <v>2743</v>
      </c>
      <c r="B2745">
        <v>4</v>
      </c>
      <c r="C2745" t="s">
        <v>2706</v>
      </c>
      <c r="D2745">
        <f t="shared" si="134"/>
        <v>1</v>
      </c>
      <c r="O2745">
        <v>2743</v>
      </c>
      <c r="P2745">
        <v>6</v>
      </c>
      <c r="Q2745" t="s">
        <v>2706</v>
      </c>
      <c r="R2745">
        <f t="shared" si="135"/>
        <v>1</v>
      </c>
      <c r="AA2745">
        <v>2743</v>
      </c>
      <c r="AB2745">
        <v>4</v>
      </c>
      <c r="AC2745" t="s">
        <v>2706</v>
      </c>
      <c r="AD2745">
        <f t="shared" si="136"/>
        <v>1</v>
      </c>
      <c r="AE2745">
        <v>6</v>
      </c>
    </row>
    <row r="2746" spans="1:31" x14ac:dyDescent="0.3">
      <c r="A2746">
        <v>2744</v>
      </c>
      <c r="B2746">
        <v>3</v>
      </c>
      <c r="C2746" t="s">
        <v>2706</v>
      </c>
      <c r="D2746">
        <f t="shared" si="134"/>
        <v>1</v>
      </c>
      <c r="O2746">
        <v>2744</v>
      </c>
      <c r="P2746">
        <v>5</v>
      </c>
      <c r="Q2746" t="s">
        <v>2706</v>
      </c>
      <c r="R2746">
        <f t="shared" si="135"/>
        <v>1</v>
      </c>
      <c r="AA2746">
        <v>2744</v>
      </c>
      <c r="AB2746">
        <v>3</v>
      </c>
      <c r="AC2746" t="s">
        <v>2706</v>
      </c>
      <c r="AD2746">
        <f t="shared" si="136"/>
        <v>1</v>
      </c>
      <c r="AE2746">
        <v>5</v>
      </c>
    </row>
    <row r="2747" spans="1:31" x14ac:dyDescent="0.3">
      <c r="A2747">
        <v>2745</v>
      </c>
      <c r="B2747">
        <v>6</v>
      </c>
      <c r="C2747" t="s">
        <v>2706</v>
      </c>
      <c r="D2747">
        <f t="shared" si="134"/>
        <v>1</v>
      </c>
      <c r="O2747">
        <v>2745</v>
      </c>
      <c r="P2747">
        <v>4</v>
      </c>
      <c r="Q2747" t="s">
        <v>2706</v>
      </c>
      <c r="R2747">
        <f t="shared" si="135"/>
        <v>1</v>
      </c>
      <c r="AA2747">
        <v>2745</v>
      </c>
      <c r="AB2747">
        <v>6</v>
      </c>
      <c r="AC2747" t="s">
        <v>2706</v>
      </c>
      <c r="AD2747">
        <f t="shared" si="136"/>
        <v>1</v>
      </c>
      <c r="AE2747">
        <v>4</v>
      </c>
    </row>
    <row r="2748" spans="1:31" x14ac:dyDescent="0.3">
      <c r="A2748">
        <v>2746</v>
      </c>
      <c r="B2748">
        <v>6</v>
      </c>
      <c r="C2748" t="s">
        <v>2706</v>
      </c>
      <c r="D2748">
        <f t="shared" si="134"/>
        <v>1</v>
      </c>
      <c r="O2748">
        <v>2746</v>
      </c>
      <c r="P2748">
        <v>4</v>
      </c>
      <c r="Q2748" t="s">
        <v>2706</v>
      </c>
      <c r="R2748">
        <f t="shared" si="135"/>
        <v>1</v>
      </c>
      <c r="AA2748">
        <v>2746</v>
      </c>
      <c r="AB2748">
        <v>6</v>
      </c>
      <c r="AC2748" t="s">
        <v>2706</v>
      </c>
      <c r="AD2748">
        <f t="shared" si="136"/>
        <v>1</v>
      </c>
      <c r="AE2748">
        <v>4</v>
      </c>
    </row>
    <row r="2749" spans="1:31" x14ac:dyDescent="0.3">
      <c r="A2749">
        <v>2747</v>
      </c>
      <c r="B2749">
        <v>6</v>
      </c>
      <c r="C2749" t="s">
        <v>2706</v>
      </c>
      <c r="D2749">
        <f t="shared" si="134"/>
        <v>1</v>
      </c>
      <c r="O2749">
        <v>2747</v>
      </c>
      <c r="P2749">
        <v>4</v>
      </c>
      <c r="Q2749" t="s">
        <v>2706</v>
      </c>
      <c r="R2749">
        <f t="shared" si="135"/>
        <v>1</v>
      </c>
      <c r="AA2749">
        <v>2747</v>
      </c>
      <c r="AB2749">
        <v>6</v>
      </c>
      <c r="AC2749" t="s">
        <v>2706</v>
      </c>
      <c r="AD2749">
        <f t="shared" si="136"/>
        <v>1</v>
      </c>
      <c r="AE2749">
        <v>4</v>
      </c>
    </row>
    <row r="2750" spans="1:31" x14ac:dyDescent="0.3">
      <c r="A2750">
        <v>2748</v>
      </c>
      <c r="B2750">
        <v>6</v>
      </c>
      <c r="C2750" t="s">
        <v>2706</v>
      </c>
      <c r="D2750">
        <f t="shared" si="134"/>
        <v>1</v>
      </c>
      <c r="O2750">
        <v>2748</v>
      </c>
      <c r="P2750">
        <v>4</v>
      </c>
      <c r="Q2750" t="s">
        <v>2706</v>
      </c>
      <c r="R2750">
        <f t="shared" si="135"/>
        <v>1</v>
      </c>
      <c r="AA2750">
        <v>2748</v>
      </c>
      <c r="AB2750">
        <v>6</v>
      </c>
      <c r="AC2750" t="s">
        <v>2706</v>
      </c>
      <c r="AD2750">
        <f t="shared" si="136"/>
        <v>1</v>
      </c>
      <c r="AE2750">
        <v>4</v>
      </c>
    </row>
    <row r="2751" spans="1:31" x14ac:dyDescent="0.3">
      <c r="A2751">
        <v>2749</v>
      </c>
      <c r="B2751">
        <v>3</v>
      </c>
      <c r="C2751" t="s">
        <v>2706</v>
      </c>
      <c r="D2751">
        <f t="shared" si="134"/>
        <v>1</v>
      </c>
      <c r="O2751">
        <v>2749</v>
      </c>
      <c r="P2751">
        <v>5</v>
      </c>
      <c r="Q2751" t="s">
        <v>2706</v>
      </c>
      <c r="R2751">
        <f t="shared" si="135"/>
        <v>1</v>
      </c>
      <c r="AA2751">
        <v>2749</v>
      </c>
      <c r="AB2751">
        <v>3</v>
      </c>
      <c r="AC2751" t="s">
        <v>2706</v>
      </c>
      <c r="AD2751">
        <f t="shared" si="136"/>
        <v>1</v>
      </c>
      <c r="AE2751">
        <v>5</v>
      </c>
    </row>
    <row r="2752" spans="1:31" x14ac:dyDescent="0.3">
      <c r="A2752">
        <v>2750</v>
      </c>
      <c r="B2752">
        <v>4</v>
      </c>
      <c r="C2752" t="s">
        <v>2706</v>
      </c>
      <c r="D2752">
        <f t="shared" si="134"/>
        <v>1</v>
      </c>
      <c r="O2752">
        <v>2750</v>
      </c>
      <c r="P2752">
        <v>6</v>
      </c>
      <c r="Q2752" t="s">
        <v>2706</v>
      </c>
      <c r="R2752">
        <f t="shared" si="135"/>
        <v>1</v>
      </c>
      <c r="AA2752">
        <v>2750</v>
      </c>
      <c r="AB2752">
        <v>4</v>
      </c>
      <c r="AC2752" t="s">
        <v>2706</v>
      </c>
      <c r="AD2752">
        <f t="shared" si="136"/>
        <v>1</v>
      </c>
      <c r="AE2752">
        <v>6</v>
      </c>
    </row>
    <row r="2753" spans="1:31" x14ac:dyDescent="0.3">
      <c r="A2753">
        <v>2751</v>
      </c>
      <c r="B2753">
        <v>7</v>
      </c>
      <c r="C2753" t="s">
        <v>2706</v>
      </c>
      <c r="D2753">
        <f t="shared" si="134"/>
        <v>1</v>
      </c>
      <c r="O2753">
        <v>2751</v>
      </c>
      <c r="P2753">
        <v>6</v>
      </c>
      <c r="Q2753" t="s">
        <v>2706</v>
      </c>
      <c r="R2753">
        <f t="shared" si="135"/>
        <v>1</v>
      </c>
      <c r="AA2753">
        <v>2751</v>
      </c>
      <c r="AB2753">
        <v>7</v>
      </c>
      <c r="AC2753" t="s">
        <v>2706</v>
      </c>
      <c r="AD2753">
        <f t="shared" si="136"/>
        <v>1</v>
      </c>
      <c r="AE2753">
        <v>6</v>
      </c>
    </row>
    <row r="2754" spans="1:31" x14ac:dyDescent="0.3">
      <c r="A2754">
        <v>2752</v>
      </c>
      <c r="B2754">
        <v>6</v>
      </c>
      <c r="C2754" t="s">
        <v>2706</v>
      </c>
      <c r="D2754">
        <f t="shared" ref="D2754:D2817" si="137">IF(C2754="False",0,1)</f>
        <v>1</v>
      </c>
      <c r="O2754">
        <v>2752</v>
      </c>
      <c r="P2754">
        <v>4</v>
      </c>
      <c r="Q2754" t="s">
        <v>2706</v>
      </c>
      <c r="R2754">
        <f t="shared" ref="R2754:R2817" si="138">IF(Q2754="False",0,1)</f>
        <v>1</v>
      </c>
      <c r="AA2754">
        <v>2752</v>
      </c>
      <c r="AB2754">
        <v>6</v>
      </c>
      <c r="AC2754" t="s">
        <v>2706</v>
      </c>
      <c r="AD2754">
        <f t="shared" ref="AD2754:AD2817" si="139">IF(AC2754="False",0,1)</f>
        <v>1</v>
      </c>
      <c r="AE2754">
        <v>4</v>
      </c>
    </row>
    <row r="2755" spans="1:31" x14ac:dyDescent="0.3">
      <c r="A2755">
        <v>2753</v>
      </c>
      <c r="B2755">
        <v>6</v>
      </c>
      <c r="C2755" t="s">
        <v>2706</v>
      </c>
      <c r="D2755">
        <f t="shared" si="137"/>
        <v>1</v>
      </c>
      <c r="O2755">
        <v>2753</v>
      </c>
      <c r="P2755">
        <v>4</v>
      </c>
      <c r="Q2755" t="s">
        <v>2706</v>
      </c>
      <c r="R2755">
        <f t="shared" si="138"/>
        <v>1</v>
      </c>
      <c r="AA2755">
        <v>2753</v>
      </c>
      <c r="AB2755">
        <v>6</v>
      </c>
      <c r="AC2755" t="s">
        <v>2706</v>
      </c>
      <c r="AD2755">
        <f t="shared" si="139"/>
        <v>1</v>
      </c>
      <c r="AE2755">
        <v>4</v>
      </c>
    </row>
    <row r="2756" spans="1:31" x14ac:dyDescent="0.3">
      <c r="A2756">
        <v>2754</v>
      </c>
      <c r="B2756">
        <v>3</v>
      </c>
      <c r="C2756" t="s">
        <v>2706</v>
      </c>
      <c r="D2756">
        <f t="shared" si="137"/>
        <v>1</v>
      </c>
      <c r="O2756">
        <v>2754</v>
      </c>
      <c r="P2756">
        <v>5</v>
      </c>
      <c r="Q2756" t="s">
        <v>2706</v>
      </c>
      <c r="R2756">
        <f t="shared" si="138"/>
        <v>1</v>
      </c>
      <c r="AA2756">
        <v>2754</v>
      </c>
      <c r="AB2756">
        <v>3</v>
      </c>
      <c r="AC2756" t="s">
        <v>2706</v>
      </c>
      <c r="AD2756">
        <f t="shared" si="139"/>
        <v>1</v>
      </c>
      <c r="AE2756">
        <v>5</v>
      </c>
    </row>
    <row r="2757" spans="1:31" x14ac:dyDescent="0.3">
      <c r="A2757">
        <v>2755</v>
      </c>
      <c r="B2757">
        <v>6</v>
      </c>
      <c r="C2757" t="s">
        <v>2706</v>
      </c>
      <c r="D2757">
        <f t="shared" si="137"/>
        <v>1</v>
      </c>
      <c r="O2757">
        <v>2755</v>
      </c>
      <c r="P2757">
        <v>4</v>
      </c>
      <c r="Q2757" t="s">
        <v>2706</v>
      </c>
      <c r="R2757">
        <f t="shared" si="138"/>
        <v>1</v>
      </c>
      <c r="AA2757">
        <v>2755</v>
      </c>
      <c r="AB2757">
        <v>6</v>
      </c>
      <c r="AC2757" t="s">
        <v>2706</v>
      </c>
      <c r="AD2757">
        <f t="shared" si="139"/>
        <v>1</v>
      </c>
      <c r="AE2757">
        <v>4</v>
      </c>
    </row>
    <row r="2758" spans="1:31" x14ac:dyDescent="0.3">
      <c r="A2758">
        <v>2756</v>
      </c>
      <c r="B2758">
        <v>6</v>
      </c>
      <c r="C2758" t="s">
        <v>2706</v>
      </c>
      <c r="D2758">
        <f t="shared" si="137"/>
        <v>1</v>
      </c>
      <c r="O2758">
        <v>2756</v>
      </c>
      <c r="P2758">
        <v>4</v>
      </c>
      <c r="Q2758" t="s">
        <v>2706</v>
      </c>
      <c r="R2758">
        <f t="shared" si="138"/>
        <v>1</v>
      </c>
      <c r="AA2758">
        <v>2756</v>
      </c>
      <c r="AB2758">
        <v>6</v>
      </c>
      <c r="AC2758" t="s">
        <v>2706</v>
      </c>
      <c r="AD2758">
        <f t="shared" si="139"/>
        <v>1</v>
      </c>
      <c r="AE2758">
        <v>4</v>
      </c>
    </row>
    <row r="2759" spans="1:31" x14ac:dyDescent="0.3">
      <c r="A2759">
        <v>2757</v>
      </c>
      <c r="B2759">
        <v>6</v>
      </c>
      <c r="C2759" t="s">
        <v>2706</v>
      </c>
      <c r="D2759">
        <f t="shared" si="137"/>
        <v>1</v>
      </c>
      <c r="O2759">
        <v>2757</v>
      </c>
      <c r="P2759">
        <v>4</v>
      </c>
      <c r="Q2759" t="s">
        <v>2706</v>
      </c>
      <c r="R2759">
        <f t="shared" si="138"/>
        <v>1</v>
      </c>
      <c r="AA2759">
        <v>2757</v>
      </c>
      <c r="AB2759">
        <v>6</v>
      </c>
      <c r="AC2759" t="s">
        <v>2706</v>
      </c>
      <c r="AD2759">
        <f t="shared" si="139"/>
        <v>1</v>
      </c>
      <c r="AE2759">
        <v>4</v>
      </c>
    </row>
    <row r="2760" spans="1:31" x14ac:dyDescent="0.3">
      <c r="A2760">
        <v>2758</v>
      </c>
      <c r="B2760">
        <v>6</v>
      </c>
      <c r="C2760" t="s">
        <v>2706</v>
      </c>
      <c r="D2760">
        <f t="shared" si="137"/>
        <v>1</v>
      </c>
      <c r="O2760">
        <v>2758</v>
      </c>
      <c r="P2760">
        <v>4</v>
      </c>
      <c r="Q2760" t="s">
        <v>2706</v>
      </c>
      <c r="R2760">
        <f t="shared" si="138"/>
        <v>1</v>
      </c>
      <c r="AA2760">
        <v>2758</v>
      </c>
      <c r="AB2760">
        <v>6</v>
      </c>
      <c r="AC2760" t="s">
        <v>2706</v>
      </c>
      <c r="AD2760">
        <f t="shared" si="139"/>
        <v>1</v>
      </c>
      <c r="AE2760">
        <v>4</v>
      </c>
    </row>
    <row r="2761" spans="1:31" x14ac:dyDescent="0.3">
      <c r="A2761">
        <v>2759</v>
      </c>
      <c r="B2761">
        <v>4</v>
      </c>
      <c r="C2761" t="s">
        <v>2706</v>
      </c>
      <c r="D2761">
        <f t="shared" si="137"/>
        <v>1</v>
      </c>
      <c r="O2761">
        <v>2759</v>
      </c>
      <c r="P2761">
        <v>6</v>
      </c>
      <c r="Q2761" t="s">
        <v>2706</v>
      </c>
      <c r="R2761">
        <f t="shared" si="138"/>
        <v>1</v>
      </c>
      <c r="AA2761">
        <v>2759</v>
      </c>
      <c r="AB2761">
        <v>4</v>
      </c>
      <c r="AC2761" t="s">
        <v>2706</v>
      </c>
      <c r="AD2761">
        <f t="shared" si="139"/>
        <v>1</v>
      </c>
      <c r="AE2761">
        <v>6</v>
      </c>
    </row>
    <row r="2762" spans="1:31" x14ac:dyDescent="0.3">
      <c r="A2762">
        <v>2760</v>
      </c>
      <c r="B2762">
        <v>6</v>
      </c>
      <c r="C2762" t="s">
        <v>2706</v>
      </c>
      <c r="D2762">
        <f t="shared" si="137"/>
        <v>1</v>
      </c>
      <c r="O2762">
        <v>2760</v>
      </c>
      <c r="P2762">
        <v>4</v>
      </c>
      <c r="Q2762" t="s">
        <v>2706</v>
      </c>
      <c r="R2762">
        <f t="shared" si="138"/>
        <v>1</v>
      </c>
      <c r="AA2762">
        <v>2760</v>
      </c>
      <c r="AB2762">
        <v>6</v>
      </c>
      <c r="AC2762" t="s">
        <v>2706</v>
      </c>
      <c r="AD2762">
        <f t="shared" si="139"/>
        <v>1</v>
      </c>
      <c r="AE2762">
        <v>4</v>
      </c>
    </row>
    <row r="2763" spans="1:31" x14ac:dyDescent="0.3">
      <c r="A2763">
        <v>2761</v>
      </c>
      <c r="B2763">
        <v>6</v>
      </c>
      <c r="C2763" t="s">
        <v>2706</v>
      </c>
      <c r="D2763">
        <f t="shared" si="137"/>
        <v>1</v>
      </c>
      <c r="O2763">
        <v>2761</v>
      </c>
      <c r="P2763">
        <v>4</v>
      </c>
      <c r="Q2763" t="s">
        <v>2706</v>
      </c>
      <c r="R2763">
        <f t="shared" si="138"/>
        <v>1</v>
      </c>
      <c r="AA2763">
        <v>2761</v>
      </c>
      <c r="AB2763">
        <v>6</v>
      </c>
      <c r="AC2763" t="s">
        <v>2706</v>
      </c>
      <c r="AD2763">
        <f t="shared" si="139"/>
        <v>1</v>
      </c>
      <c r="AE2763">
        <v>4</v>
      </c>
    </row>
    <row r="2764" spans="1:31" x14ac:dyDescent="0.3">
      <c r="A2764">
        <v>2762</v>
      </c>
      <c r="B2764">
        <v>6</v>
      </c>
      <c r="C2764" t="s">
        <v>2706</v>
      </c>
      <c r="D2764">
        <f t="shared" si="137"/>
        <v>1</v>
      </c>
      <c r="O2764">
        <v>2762</v>
      </c>
      <c r="P2764">
        <v>4</v>
      </c>
      <c r="Q2764" t="s">
        <v>2706</v>
      </c>
      <c r="R2764">
        <f t="shared" si="138"/>
        <v>1</v>
      </c>
      <c r="AA2764">
        <v>2762</v>
      </c>
      <c r="AB2764">
        <v>6</v>
      </c>
      <c r="AC2764" t="s">
        <v>2706</v>
      </c>
      <c r="AD2764">
        <f t="shared" si="139"/>
        <v>1</v>
      </c>
      <c r="AE2764">
        <v>4</v>
      </c>
    </row>
    <row r="2765" spans="1:31" x14ac:dyDescent="0.3">
      <c r="A2765">
        <v>2763</v>
      </c>
      <c r="B2765">
        <v>6</v>
      </c>
      <c r="C2765" t="s">
        <v>2706</v>
      </c>
      <c r="D2765">
        <f t="shared" si="137"/>
        <v>1</v>
      </c>
      <c r="O2765">
        <v>2763</v>
      </c>
      <c r="P2765">
        <v>4</v>
      </c>
      <c r="Q2765" t="s">
        <v>2706</v>
      </c>
      <c r="R2765">
        <f t="shared" si="138"/>
        <v>1</v>
      </c>
      <c r="AA2765">
        <v>2763</v>
      </c>
      <c r="AB2765">
        <v>6</v>
      </c>
      <c r="AC2765" t="s">
        <v>2706</v>
      </c>
      <c r="AD2765">
        <f t="shared" si="139"/>
        <v>1</v>
      </c>
      <c r="AE2765">
        <v>4</v>
      </c>
    </row>
    <row r="2766" spans="1:31" x14ac:dyDescent="0.3">
      <c r="A2766">
        <v>2764</v>
      </c>
      <c r="B2766">
        <v>2</v>
      </c>
      <c r="C2766" t="s">
        <v>2706</v>
      </c>
      <c r="D2766">
        <f t="shared" si="137"/>
        <v>1</v>
      </c>
      <c r="O2766">
        <v>2764</v>
      </c>
      <c r="P2766">
        <v>1</v>
      </c>
      <c r="Q2766" t="s">
        <v>2706</v>
      </c>
      <c r="R2766">
        <f t="shared" si="138"/>
        <v>1</v>
      </c>
      <c r="AA2766">
        <v>2764</v>
      </c>
      <c r="AB2766">
        <v>2</v>
      </c>
      <c r="AC2766" t="s">
        <v>2706</v>
      </c>
      <c r="AD2766">
        <f t="shared" si="139"/>
        <v>1</v>
      </c>
      <c r="AE2766">
        <v>1</v>
      </c>
    </row>
    <row r="2767" spans="1:31" x14ac:dyDescent="0.3">
      <c r="A2767">
        <v>2765</v>
      </c>
      <c r="B2767">
        <v>6</v>
      </c>
      <c r="C2767" t="s">
        <v>2706</v>
      </c>
      <c r="D2767">
        <f t="shared" si="137"/>
        <v>1</v>
      </c>
      <c r="O2767">
        <v>2765</v>
      </c>
      <c r="P2767">
        <v>4</v>
      </c>
      <c r="Q2767" t="s">
        <v>2706</v>
      </c>
      <c r="R2767">
        <f t="shared" si="138"/>
        <v>1</v>
      </c>
      <c r="AA2767">
        <v>2765</v>
      </c>
      <c r="AB2767">
        <v>6</v>
      </c>
      <c r="AC2767" t="s">
        <v>2706</v>
      </c>
      <c r="AD2767">
        <f t="shared" si="139"/>
        <v>1</v>
      </c>
      <c r="AE2767">
        <v>4</v>
      </c>
    </row>
    <row r="2768" spans="1:31" x14ac:dyDescent="0.3">
      <c r="A2768">
        <v>2766</v>
      </c>
      <c r="B2768">
        <v>6</v>
      </c>
      <c r="C2768" t="s">
        <v>2706</v>
      </c>
      <c r="D2768">
        <f t="shared" si="137"/>
        <v>1</v>
      </c>
      <c r="O2768">
        <v>2766</v>
      </c>
      <c r="P2768">
        <v>4</v>
      </c>
      <c r="Q2768" t="s">
        <v>2706</v>
      </c>
      <c r="R2768">
        <f t="shared" si="138"/>
        <v>1</v>
      </c>
      <c r="AA2768">
        <v>2766</v>
      </c>
      <c r="AB2768">
        <v>6</v>
      </c>
      <c r="AC2768" t="s">
        <v>2706</v>
      </c>
      <c r="AD2768">
        <f t="shared" si="139"/>
        <v>1</v>
      </c>
      <c r="AE2768">
        <v>4</v>
      </c>
    </row>
    <row r="2769" spans="1:31" x14ac:dyDescent="0.3">
      <c r="A2769">
        <v>2767</v>
      </c>
      <c r="B2769">
        <v>2</v>
      </c>
      <c r="C2769" t="s">
        <v>2706</v>
      </c>
      <c r="D2769">
        <f t="shared" si="137"/>
        <v>1</v>
      </c>
      <c r="O2769">
        <v>2767</v>
      </c>
      <c r="P2769">
        <v>1</v>
      </c>
      <c r="Q2769" t="s">
        <v>2706</v>
      </c>
      <c r="R2769">
        <f t="shared" si="138"/>
        <v>1</v>
      </c>
      <c r="AA2769">
        <v>2767</v>
      </c>
      <c r="AB2769">
        <v>2</v>
      </c>
      <c r="AC2769" t="s">
        <v>2706</v>
      </c>
      <c r="AD2769">
        <f t="shared" si="139"/>
        <v>1</v>
      </c>
      <c r="AE2769">
        <v>1</v>
      </c>
    </row>
    <row r="2770" spans="1:31" x14ac:dyDescent="0.3">
      <c r="A2770">
        <v>2768</v>
      </c>
      <c r="B2770">
        <v>7</v>
      </c>
      <c r="C2770" t="s">
        <v>2706</v>
      </c>
      <c r="D2770">
        <f t="shared" si="137"/>
        <v>1</v>
      </c>
      <c r="O2770">
        <v>2768</v>
      </c>
      <c r="P2770">
        <v>6</v>
      </c>
      <c r="Q2770" t="s">
        <v>2706</v>
      </c>
      <c r="R2770">
        <f t="shared" si="138"/>
        <v>1</v>
      </c>
      <c r="AA2770">
        <v>2768</v>
      </c>
      <c r="AB2770">
        <v>7</v>
      </c>
      <c r="AC2770" t="s">
        <v>2706</v>
      </c>
      <c r="AD2770">
        <f t="shared" si="139"/>
        <v>1</v>
      </c>
      <c r="AE2770">
        <v>6</v>
      </c>
    </row>
    <row r="2771" spans="1:31" x14ac:dyDescent="0.3">
      <c r="A2771">
        <v>2769</v>
      </c>
      <c r="B2771">
        <v>3</v>
      </c>
      <c r="C2771" t="s">
        <v>2706</v>
      </c>
      <c r="D2771">
        <f t="shared" si="137"/>
        <v>1</v>
      </c>
      <c r="O2771">
        <v>2769</v>
      </c>
      <c r="P2771">
        <v>5</v>
      </c>
      <c r="Q2771" t="s">
        <v>2706</v>
      </c>
      <c r="R2771">
        <f t="shared" si="138"/>
        <v>1</v>
      </c>
      <c r="AA2771">
        <v>2769</v>
      </c>
      <c r="AB2771">
        <v>3</v>
      </c>
      <c r="AC2771" t="s">
        <v>2706</v>
      </c>
      <c r="AD2771">
        <f t="shared" si="139"/>
        <v>1</v>
      </c>
      <c r="AE2771">
        <v>5</v>
      </c>
    </row>
    <row r="2772" spans="1:31" x14ac:dyDescent="0.3">
      <c r="A2772">
        <v>2770</v>
      </c>
      <c r="B2772">
        <v>6</v>
      </c>
      <c r="C2772" t="s">
        <v>2706</v>
      </c>
      <c r="D2772">
        <f t="shared" si="137"/>
        <v>1</v>
      </c>
      <c r="O2772">
        <v>2770</v>
      </c>
      <c r="P2772">
        <v>4</v>
      </c>
      <c r="Q2772" t="s">
        <v>2706</v>
      </c>
      <c r="R2772">
        <f t="shared" si="138"/>
        <v>1</v>
      </c>
      <c r="AA2772">
        <v>2770</v>
      </c>
      <c r="AB2772">
        <v>6</v>
      </c>
      <c r="AC2772" t="s">
        <v>2706</v>
      </c>
      <c r="AD2772">
        <f t="shared" si="139"/>
        <v>1</v>
      </c>
      <c r="AE2772">
        <v>4</v>
      </c>
    </row>
    <row r="2773" spans="1:31" x14ac:dyDescent="0.3">
      <c r="A2773">
        <v>2771</v>
      </c>
      <c r="B2773">
        <v>3</v>
      </c>
      <c r="C2773" t="s">
        <v>2706</v>
      </c>
      <c r="D2773">
        <f t="shared" si="137"/>
        <v>1</v>
      </c>
      <c r="O2773">
        <v>2771</v>
      </c>
      <c r="P2773">
        <v>5</v>
      </c>
      <c r="Q2773" t="s">
        <v>2706</v>
      </c>
      <c r="R2773">
        <f t="shared" si="138"/>
        <v>1</v>
      </c>
      <c r="AA2773">
        <v>2771</v>
      </c>
      <c r="AB2773">
        <v>3</v>
      </c>
      <c r="AC2773" t="s">
        <v>2706</v>
      </c>
      <c r="AD2773">
        <f t="shared" si="139"/>
        <v>1</v>
      </c>
      <c r="AE2773">
        <v>5</v>
      </c>
    </row>
    <row r="2774" spans="1:31" x14ac:dyDescent="0.3">
      <c r="A2774">
        <v>2772</v>
      </c>
      <c r="B2774">
        <v>6</v>
      </c>
      <c r="C2774" t="s">
        <v>2706</v>
      </c>
      <c r="D2774">
        <f t="shared" si="137"/>
        <v>1</v>
      </c>
      <c r="O2774">
        <v>2772</v>
      </c>
      <c r="P2774">
        <v>4</v>
      </c>
      <c r="Q2774" t="s">
        <v>2706</v>
      </c>
      <c r="R2774">
        <f t="shared" si="138"/>
        <v>1</v>
      </c>
      <c r="AA2774">
        <v>2772</v>
      </c>
      <c r="AB2774">
        <v>6</v>
      </c>
      <c r="AC2774" t="s">
        <v>2706</v>
      </c>
      <c r="AD2774">
        <f t="shared" si="139"/>
        <v>1</v>
      </c>
      <c r="AE2774">
        <v>4</v>
      </c>
    </row>
    <row r="2775" spans="1:31" x14ac:dyDescent="0.3">
      <c r="A2775">
        <v>2773</v>
      </c>
      <c r="B2775">
        <v>6</v>
      </c>
      <c r="C2775" t="s">
        <v>2706</v>
      </c>
      <c r="D2775">
        <f t="shared" si="137"/>
        <v>1</v>
      </c>
      <c r="O2775">
        <v>2773</v>
      </c>
      <c r="P2775">
        <v>4</v>
      </c>
      <c r="Q2775" t="s">
        <v>2706</v>
      </c>
      <c r="R2775">
        <f t="shared" si="138"/>
        <v>1</v>
      </c>
      <c r="AA2775">
        <v>2773</v>
      </c>
      <c r="AB2775">
        <v>6</v>
      </c>
      <c r="AC2775" t="s">
        <v>2706</v>
      </c>
      <c r="AD2775">
        <f t="shared" si="139"/>
        <v>1</v>
      </c>
      <c r="AE2775">
        <v>4</v>
      </c>
    </row>
    <row r="2776" spans="1:31" x14ac:dyDescent="0.3">
      <c r="A2776">
        <v>2774</v>
      </c>
      <c r="B2776">
        <v>3</v>
      </c>
      <c r="C2776" t="s">
        <v>2706</v>
      </c>
      <c r="D2776">
        <f t="shared" si="137"/>
        <v>1</v>
      </c>
      <c r="O2776">
        <v>2774</v>
      </c>
      <c r="P2776">
        <v>5</v>
      </c>
      <c r="Q2776" t="s">
        <v>2706</v>
      </c>
      <c r="R2776">
        <f t="shared" si="138"/>
        <v>1</v>
      </c>
      <c r="AA2776">
        <v>2774</v>
      </c>
      <c r="AB2776">
        <v>3</v>
      </c>
      <c r="AC2776" t="s">
        <v>2706</v>
      </c>
      <c r="AD2776">
        <f t="shared" si="139"/>
        <v>1</v>
      </c>
      <c r="AE2776">
        <v>5</v>
      </c>
    </row>
    <row r="2777" spans="1:31" x14ac:dyDescent="0.3">
      <c r="A2777">
        <v>2775</v>
      </c>
      <c r="B2777">
        <v>3</v>
      </c>
      <c r="C2777" t="s">
        <v>2706</v>
      </c>
      <c r="D2777">
        <f t="shared" si="137"/>
        <v>1</v>
      </c>
      <c r="O2777">
        <v>2775</v>
      </c>
      <c r="P2777">
        <v>5</v>
      </c>
      <c r="Q2777" t="s">
        <v>2706</v>
      </c>
      <c r="R2777">
        <f t="shared" si="138"/>
        <v>1</v>
      </c>
      <c r="AA2777">
        <v>2775</v>
      </c>
      <c r="AB2777">
        <v>3</v>
      </c>
      <c r="AC2777" t="s">
        <v>2706</v>
      </c>
      <c r="AD2777">
        <f t="shared" si="139"/>
        <v>1</v>
      </c>
      <c r="AE2777">
        <v>5</v>
      </c>
    </row>
    <row r="2778" spans="1:31" x14ac:dyDescent="0.3">
      <c r="A2778">
        <v>2776</v>
      </c>
      <c r="B2778">
        <v>7</v>
      </c>
      <c r="C2778" t="s">
        <v>2706</v>
      </c>
      <c r="D2778">
        <f t="shared" si="137"/>
        <v>1</v>
      </c>
      <c r="O2778">
        <v>2776</v>
      </c>
      <c r="P2778">
        <v>5</v>
      </c>
      <c r="Q2778" t="s">
        <v>2706</v>
      </c>
      <c r="R2778">
        <f t="shared" si="138"/>
        <v>1</v>
      </c>
      <c r="AA2778">
        <v>2776</v>
      </c>
      <c r="AB2778">
        <v>7</v>
      </c>
      <c r="AC2778" t="s">
        <v>2706</v>
      </c>
      <c r="AD2778">
        <f t="shared" si="139"/>
        <v>1</v>
      </c>
      <c r="AE2778">
        <v>5</v>
      </c>
    </row>
    <row r="2779" spans="1:31" x14ac:dyDescent="0.3">
      <c r="A2779">
        <v>2777</v>
      </c>
      <c r="B2779">
        <v>3</v>
      </c>
      <c r="C2779" t="s">
        <v>2706</v>
      </c>
      <c r="D2779">
        <f t="shared" si="137"/>
        <v>1</v>
      </c>
      <c r="O2779">
        <v>2777</v>
      </c>
      <c r="P2779">
        <v>5</v>
      </c>
      <c r="Q2779" t="s">
        <v>2706</v>
      </c>
      <c r="R2779">
        <f t="shared" si="138"/>
        <v>1</v>
      </c>
      <c r="AA2779">
        <v>2777</v>
      </c>
      <c r="AB2779">
        <v>3</v>
      </c>
      <c r="AC2779" t="s">
        <v>2706</v>
      </c>
      <c r="AD2779">
        <f t="shared" si="139"/>
        <v>1</v>
      </c>
      <c r="AE2779">
        <v>5</v>
      </c>
    </row>
    <row r="2780" spans="1:31" x14ac:dyDescent="0.3">
      <c r="A2780">
        <v>2778</v>
      </c>
      <c r="B2780">
        <v>4</v>
      </c>
      <c r="C2780" t="s">
        <v>2706</v>
      </c>
      <c r="D2780">
        <f t="shared" si="137"/>
        <v>1</v>
      </c>
      <c r="O2780">
        <v>2778</v>
      </c>
      <c r="P2780">
        <v>6</v>
      </c>
      <c r="Q2780" t="s">
        <v>2706</v>
      </c>
      <c r="R2780">
        <f t="shared" si="138"/>
        <v>1</v>
      </c>
      <c r="AA2780">
        <v>2778</v>
      </c>
      <c r="AB2780">
        <v>4</v>
      </c>
      <c r="AC2780" t="s">
        <v>2706</v>
      </c>
      <c r="AD2780">
        <f t="shared" si="139"/>
        <v>1</v>
      </c>
      <c r="AE2780">
        <v>6</v>
      </c>
    </row>
    <row r="2781" spans="1:31" x14ac:dyDescent="0.3">
      <c r="A2781">
        <v>2779</v>
      </c>
      <c r="B2781">
        <v>3</v>
      </c>
      <c r="C2781" t="s">
        <v>2706</v>
      </c>
      <c r="D2781">
        <f t="shared" si="137"/>
        <v>1</v>
      </c>
      <c r="O2781">
        <v>2779</v>
      </c>
      <c r="P2781">
        <v>5</v>
      </c>
      <c r="Q2781" t="s">
        <v>2706</v>
      </c>
      <c r="R2781">
        <f t="shared" si="138"/>
        <v>1</v>
      </c>
      <c r="AA2781">
        <v>2779</v>
      </c>
      <c r="AB2781">
        <v>3</v>
      </c>
      <c r="AC2781" t="s">
        <v>2706</v>
      </c>
      <c r="AD2781">
        <f t="shared" si="139"/>
        <v>1</v>
      </c>
      <c r="AE2781">
        <v>5</v>
      </c>
    </row>
    <row r="2782" spans="1:31" x14ac:dyDescent="0.3">
      <c r="A2782">
        <v>2780</v>
      </c>
      <c r="B2782">
        <v>2</v>
      </c>
      <c r="C2782" t="s">
        <v>2706</v>
      </c>
      <c r="D2782">
        <f t="shared" si="137"/>
        <v>1</v>
      </c>
      <c r="O2782">
        <v>2780</v>
      </c>
      <c r="P2782">
        <v>1</v>
      </c>
      <c r="Q2782" t="s">
        <v>2706</v>
      </c>
      <c r="R2782">
        <f t="shared" si="138"/>
        <v>1</v>
      </c>
      <c r="AA2782">
        <v>2780</v>
      </c>
      <c r="AB2782">
        <v>2</v>
      </c>
      <c r="AC2782" t="s">
        <v>2706</v>
      </c>
      <c r="AD2782">
        <f t="shared" si="139"/>
        <v>1</v>
      </c>
      <c r="AE2782">
        <v>1</v>
      </c>
    </row>
    <row r="2783" spans="1:31" x14ac:dyDescent="0.3">
      <c r="A2783">
        <v>2781</v>
      </c>
      <c r="B2783">
        <v>3</v>
      </c>
      <c r="C2783" t="s">
        <v>2706</v>
      </c>
      <c r="D2783">
        <f t="shared" si="137"/>
        <v>1</v>
      </c>
      <c r="O2783">
        <v>2781</v>
      </c>
      <c r="P2783">
        <v>5</v>
      </c>
      <c r="Q2783" t="s">
        <v>2706</v>
      </c>
      <c r="R2783">
        <f t="shared" si="138"/>
        <v>1</v>
      </c>
      <c r="AA2783">
        <v>2781</v>
      </c>
      <c r="AB2783">
        <v>3</v>
      </c>
      <c r="AC2783" t="s">
        <v>2706</v>
      </c>
      <c r="AD2783">
        <f t="shared" si="139"/>
        <v>1</v>
      </c>
      <c r="AE2783">
        <v>5</v>
      </c>
    </row>
    <row r="2784" spans="1:31" x14ac:dyDescent="0.3">
      <c r="A2784">
        <v>2782</v>
      </c>
      <c r="B2784">
        <v>3</v>
      </c>
      <c r="C2784" t="s">
        <v>2706</v>
      </c>
      <c r="D2784">
        <f t="shared" si="137"/>
        <v>1</v>
      </c>
      <c r="O2784">
        <v>2782</v>
      </c>
      <c r="P2784">
        <v>5</v>
      </c>
      <c r="Q2784" t="s">
        <v>2706</v>
      </c>
      <c r="R2784">
        <f t="shared" si="138"/>
        <v>1</v>
      </c>
      <c r="AA2784">
        <v>2782</v>
      </c>
      <c r="AB2784">
        <v>3</v>
      </c>
      <c r="AC2784" t="s">
        <v>2706</v>
      </c>
      <c r="AD2784">
        <f t="shared" si="139"/>
        <v>1</v>
      </c>
      <c r="AE2784">
        <v>5</v>
      </c>
    </row>
    <row r="2785" spans="1:31" x14ac:dyDescent="0.3">
      <c r="A2785">
        <v>2783</v>
      </c>
      <c r="B2785">
        <v>6</v>
      </c>
      <c r="C2785" t="s">
        <v>2706</v>
      </c>
      <c r="D2785">
        <f t="shared" si="137"/>
        <v>1</v>
      </c>
      <c r="O2785">
        <v>2783</v>
      </c>
      <c r="P2785">
        <v>4</v>
      </c>
      <c r="Q2785" t="s">
        <v>2706</v>
      </c>
      <c r="R2785">
        <f t="shared" si="138"/>
        <v>1</v>
      </c>
      <c r="AA2785">
        <v>2783</v>
      </c>
      <c r="AB2785">
        <v>6</v>
      </c>
      <c r="AC2785" t="s">
        <v>2706</v>
      </c>
      <c r="AD2785">
        <f t="shared" si="139"/>
        <v>1</v>
      </c>
      <c r="AE2785">
        <v>4</v>
      </c>
    </row>
    <row r="2786" spans="1:31" x14ac:dyDescent="0.3">
      <c r="A2786">
        <v>2784</v>
      </c>
      <c r="B2786">
        <v>3</v>
      </c>
      <c r="C2786" t="s">
        <v>2706</v>
      </c>
      <c r="D2786">
        <f t="shared" si="137"/>
        <v>1</v>
      </c>
      <c r="O2786">
        <v>2784</v>
      </c>
      <c r="P2786">
        <v>5</v>
      </c>
      <c r="Q2786" t="s">
        <v>2706</v>
      </c>
      <c r="R2786">
        <f t="shared" si="138"/>
        <v>1</v>
      </c>
      <c r="AA2786">
        <v>2784</v>
      </c>
      <c r="AB2786">
        <v>3</v>
      </c>
      <c r="AC2786" t="s">
        <v>2706</v>
      </c>
      <c r="AD2786">
        <f t="shared" si="139"/>
        <v>1</v>
      </c>
      <c r="AE2786">
        <v>5</v>
      </c>
    </row>
    <row r="2787" spans="1:31" x14ac:dyDescent="0.3">
      <c r="A2787">
        <v>2785</v>
      </c>
      <c r="B2787">
        <v>7</v>
      </c>
      <c r="C2787" t="s">
        <v>2706</v>
      </c>
      <c r="D2787">
        <f t="shared" si="137"/>
        <v>1</v>
      </c>
      <c r="O2787">
        <v>2785</v>
      </c>
      <c r="P2787">
        <v>6</v>
      </c>
      <c r="Q2787" t="s">
        <v>2706</v>
      </c>
      <c r="R2787">
        <f t="shared" si="138"/>
        <v>1</v>
      </c>
      <c r="AA2787">
        <v>2785</v>
      </c>
      <c r="AB2787">
        <v>7</v>
      </c>
      <c r="AC2787" t="s">
        <v>2706</v>
      </c>
      <c r="AD2787">
        <f t="shared" si="139"/>
        <v>1</v>
      </c>
      <c r="AE2787">
        <v>6</v>
      </c>
    </row>
    <row r="2788" spans="1:31" x14ac:dyDescent="0.3">
      <c r="A2788">
        <v>2786</v>
      </c>
      <c r="B2788">
        <v>6</v>
      </c>
      <c r="C2788" t="s">
        <v>2706</v>
      </c>
      <c r="D2788">
        <f t="shared" si="137"/>
        <v>1</v>
      </c>
      <c r="O2788">
        <v>2786</v>
      </c>
      <c r="P2788">
        <v>4</v>
      </c>
      <c r="Q2788" t="s">
        <v>2706</v>
      </c>
      <c r="R2788">
        <f t="shared" si="138"/>
        <v>1</v>
      </c>
      <c r="AA2788">
        <v>2786</v>
      </c>
      <c r="AB2788">
        <v>6</v>
      </c>
      <c r="AC2788" t="s">
        <v>2706</v>
      </c>
      <c r="AD2788">
        <f t="shared" si="139"/>
        <v>1</v>
      </c>
      <c r="AE2788">
        <v>4</v>
      </c>
    </row>
    <row r="2789" spans="1:31" x14ac:dyDescent="0.3">
      <c r="A2789">
        <v>2787</v>
      </c>
      <c r="B2789">
        <v>6</v>
      </c>
      <c r="C2789" t="s">
        <v>2706</v>
      </c>
      <c r="D2789">
        <f t="shared" si="137"/>
        <v>1</v>
      </c>
      <c r="O2789">
        <v>2787</v>
      </c>
      <c r="P2789">
        <v>4</v>
      </c>
      <c r="Q2789" t="s">
        <v>2706</v>
      </c>
      <c r="R2789">
        <f t="shared" si="138"/>
        <v>1</v>
      </c>
      <c r="AA2789">
        <v>2787</v>
      </c>
      <c r="AB2789">
        <v>6</v>
      </c>
      <c r="AC2789" t="s">
        <v>2706</v>
      </c>
      <c r="AD2789">
        <f t="shared" si="139"/>
        <v>1</v>
      </c>
      <c r="AE2789">
        <v>4</v>
      </c>
    </row>
    <row r="2790" spans="1:31" x14ac:dyDescent="0.3">
      <c r="A2790">
        <v>2788</v>
      </c>
      <c r="B2790">
        <v>3</v>
      </c>
      <c r="C2790" t="s">
        <v>2706</v>
      </c>
      <c r="D2790">
        <f t="shared" si="137"/>
        <v>1</v>
      </c>
      <c r="O2790">
        <v>2788</v>
      </c>
      <c r="P2790">
        <v>4</v>
      </c>
      <c r="Q2790" t="s">
        <v>2706</v>
      </c>
      <c r="R2790">
        <f t="shared" si="138"/>
        <v>1</v>
      </c>
      <c r="AA2790">
        <v>2788</v>
      </c>
      <c r="AB2790">
        <v>3</v>
      </c>
      <c r="AC2790" t="s">
        <v>2706</v>
      </c>
      <c r="AD2790">
        <f t="shared" si="139"/>
        <v>1</v>
      </c>
      <c r="AE2790">
        <v>4</v>
      </c>
    </row>
    <row r="2791" spans="1:31" x14ac:dyDescent="0.3">
      <c r="A2791">
        <v>2789</v>
      </c>
      <c r="B2791">
        <v>6</v>
      </c>
      <c r="C2791" t="s">
        <v>2706</v>
      </c>
      <c r="D2791">
        <f t="shared" si="137"/>
        <v>1</v>
      </c>
      <c r="O2791">
        <v>2789</v>
      </c>
      <c r="P2791">
        <v>4</v>
      </c>
      <c r="Q2791" t="s">
        <v>2706</v>
      </c>
      <c r="R2791">
        <f t="shared" si="138"/>
        <v>1</v>
      </c>
      <c r="AA2791">
        <v>2789</v>
      </c>
      <c r="AB2791">
        <v>6</v>
      </c>
      <c r="AC2791" t="s">
        <v>2706</v>
      </c>
      <c r="AD2791">
        <f t="shared" si="139"/>
        <v>1</v>
      </c>
      <c r="AE2791">
        <v>4</v>
      </c>
    </row>
    <row r="2792" spans="1:31" x14ac:dyDescent="0.3">
      <c r="A2792">
        <v>2790</v>
      </c>
      <c r="B2792">
        <v>6</v>
      </c>
      <c r="C2792" t="s">
        <v>2706</v>
      </c>
      <c r="D2792">
        <f t="shared" si="137"/>
        <v>1</v>
      </c>
      <c r="O2792">
        <v>2790</v>
      </c>
      <c r="P2792">
        <v>4</v>
      </c>
      <c r="Q2792" t="s">
        <v>2706</v>
      </c>
      <c r="R2792">
        <f t="shared" si="138"/>
        <v>1</v>
      </c>
      <c r="AA2792">
        <v>2790</v>
      </c>
      <c r="AB2792">
        <v>6</v>
      </c>
      <c r="AC2792" t="s">
        <v>2706</v>
      </c>
      <c r="AD2792">
        <f t="shared" si="139"/>
        <v>1</v>
      </c>
      <c r="AE2792">
        <v>4</v>
      </c>
    </row>
    <row r="2793" spans="1:31" x14ac:dyDescent="0.3">
      <c r="A2793">
        <v>2791</v>
      </c>
      <c r="B2793">
        <v>6</v>
      </c>
      <c r="C2793" t="s">
        <v>2706</v>
      </c>
      <c r="D2793">
        <f t="shared" si="137"/>
        <v>1</v>
      </c>
      <c r="O2793">
        <v>2791</v>
      </c>
      <c r="P2793">
        <v>4</v>
      </c>
      <c r="Q2793" t="s">
        <v>2706</v>
      </c>
      <c r="R2793">
        <f t="shared" si="138"/>
        <v>1</v>
      </c>
      <c r="AA2793">
        <v>2791</v>
      </c>
      <c r="AB2793">
        <v>6</v>
      </c>
      <c r="AC2793" t="s">
        <v>2706</v>
      </c>
      <c r="AD2793">
        <f t="shared" si="139"/>
        <v>1</v>
      </c>
      <c r="AE2793">
        <v>4</v>
      </c>
    </row>
    <row r="2794" spans="1:31" x14ac:dyDescent="0.3">
      <c r="A2794">
        <v>2792</v>
      </c>
      <c r="B2794">
        <v>6</v>
      </c>
      <c r="C2794" t="s">
        <v>2706</v>
      </c>
      <c r="D2794">
        <f t="shared" si="137"/>
        <v>1</v>
      </c>
      <c r="O2794">
        <v>2792</v>
      </c>
      <c r="P2794">
        <v>4</v>
      </c>
      <c r="Q2794" t="s">
        <v>2706</v>
      </c>
      <c r="R2794">
        <f t="shared" si="138"/>
        <v>1</v>
      </c>
      <c r="AA2794">
        <v>2792</v>
      </c>
      <c r="AB2794">
        <v>6</v>
      </c>
      <c r="AC2794" t="s">
        <v>2706</v>
      </c>
      <c r="AD2794">
        <f t="shared" si="139"/>
        <v>1</v>
      </c>
      <c r="AE2794">
        <v>4</v>
      </c>
    </row>
    <row r="2795" spans="1:31" x14ac:dyDescent="0.3">
      <c r="A2795">
        <v>2793</v>
      </c>
      <c r="B2795">
        <v>2</v>
      </c>
      <c r="C2795" t="s">
        <v>2706</v>
      </c>
      <c r="D2795">
        <f t="shared" si="137"/>
        <v>1</v>
      </c>
      <c r="O2795">
        <v>2793</v>
      </c>
      <c r="P2795">
        <v>1</v>
      </c>
      <c r="Q2795" t="s">
        <v>2706</v>
      </c>
      <c r="R2795">
        <f t="shared" si="138"/>
        <v>1</v>
      </c>
      <c r="AA2795">
        <v>2793</v>
      </c>
      <c r="AB2795">
        <v>2</v>
      </c>
      <c r="AC2795" t="s">
        <v>2706</v>
      </c>
      <c r="AD2795">
        <f t="shared" si="139"/>
        <v>1</v>
      </c>
      <c r="AE2795">
        <v>1</v>
      </c>
    </row>
    <row r="2796" spans="1:31" x14ac:dyDescent="0.3">
      <c r="A2796">
        <v>2794</v>
      </c>
      <c r="B2796">
        <v>6</v>
      </c>
      <c r="C2796" t="s">
        <v>2706</v>
      </c>
      <c r="D2796">
        <f t="shared" si="137"/>
        <v>1</v>
      </c>
      <c r="O2796">
        <v>2794</v>
      </c>
      <c r="P2796">
        <v>4</v>
      </c>
      <c r="Q2796" t="s">
        <v>2706</v>
      </c>
      <c r="R2796">
        <f t="shared" si="138"/>
        <v>1</v>
      </c>
      <c r="AA2796">
        <v>2794</v>
      </c>
      <c r="AB2796">
        <v>6</v>
      </c>
      <c r="AC2796" t="s">
        <v>2706</v>
      </c>
      <c r="AD2796">
        <f t="shared" si="139"/>
        <v>1</v>
      </c>
      <c r="AE2796">
        <v>4</v>
      </c>
    </row>
    <row r="2797" spans="1:31" x14ac:dyDescent="0.3">
      <c r="A2797">
        <v>2795</v>
      </c>
      <c r="B2797">
        <v>6</v>
      </c>
      <c r="C2797" t="s">
        <v>2706</v>
      </c>
      <c r="D2797">
        <f t="shared" si="137"/>
        <v>1</v>
      </c>
      <c r="O2797">
        <v>2795</v>
      </c>
      <c r="P2797">
        <v>4</v>
      </c>
      <c r="Q2797" t="s">
        <v>2706</v>
      </c>
      <c r="R2797">
        <f t="shared" si="138"/>
        <v>1</v>
      </c>
      <c r="AA2797">
        <v>2795</v>
      </c>
      <c r="AB2797">
        <v>6</v>
      </c>
      <c r="AC2797" t="s">
        <v>2706</v>
      </c>
      <c r="AD2797">
        <f t="shared" si="139"/>
        <v>1</v>
      </c>
      <c r="AE2797">
        <v>4</v>
      </c>
    </row>
    <row r="2798" spans="1:31" x14ac:dyDescent="0.3">
      <c r="A2798">
        <v>2796</v>
      </c>
      <c r="B2798">
        <v>3</v>
      </c>
      <c r="C2798" t="s">
        <v>2706</v>
      </c>
      <c r="D2798">
        <f t="shared" si="137"/>
        <v>1</v>
      </c>
      <c r="O2798">
        <v>2796</v>
      </c>
      <c r="P2798">
        <v>5</v>
      </c>
      <c r="Q2798" t="s">
        <v>2706</v>
      </c>
      <c r="R2798">
        <f t="shared" si="138"/>
        <v>1</v>
      </c>
      <c r="AA2798">
        <v>2796</v>
      </c>
      <c r="AB2798">
        <v>3</v>
      </c>
      <c r="AC2798" t="s">
        <v>2706</v>
      </c>
      <c r="AD2798">
        <f t="shared" si="139"/>
        <v>1</v>
      </c>
      <c r="AE2798">
        <v>5</v>
      </c>
    </row>
    <row r="2799" spans="1:31" x14ac:dyDescent="0.3">
      <c r="A2799">
        <v>2797</v>
      </c>
      <c r="B2799">
        <v>4</v>
      </c>
      <c r="C2799" t="s">
        <v>2706</v>
      </c>
      <c r="D2799">
        <f t="shared" si="137"/>
        <v>1</v>
      </c>
      <c r="O2799">
        <v>2797</v>
      </c>
      <c r="P2799">
        <v>6</v>
      </c>
      <c r="Q2799" t="s">
        <v>2706</v>
      </c>
      <c r="R2799">
        <f t="shared" si="138"/>
        <v>1</v>
      </c>
      <c r="AA2799">
        <v>2797</v>
      </c>
      <c r="AB2799">
        <v>4</v>
      </c>
      <c r="AC2799" t="s">
        <v>2706</v>
      </c>
      <c r="AD2799">
        <f t="shared" si="139"/>
        <v>1</v>
      </c>
      <c r="AE2799">
        <v>6</v>
      </c>
    </row>
    <row r="2800" spans="1:31" x14ac:dyDescent="0.3">
      <c r="A2800">
        <v>2798</v>
      </c>
      <c r="B2800">
        <v>6</v>
      </c>
      <c r="C2800" t="s">
        <v>2706</v>
      </c>
      <c r="D2800">
        <f t="shared" si="137"/>
        <v>1</v>
      </c>
      <c r="O2800">
        <v>2798</v>
      </c>
      <c r="P2800">
        <v>4</v>
      </c>
      <c r="Q2800" t="s">
        <v>2706</v>
      </c>
      <c r="R2800">
        <f t="shared" si="138"/>
        <v>1</v>
      </c>
      <c r="AA2800">
        <v>2798</v>
      </c>
      <c r="AB2800">
        <v>6</v>
      </c>
      <c r="AC2800" t="s">
        <v>2706</v>
      </c>
      <c r="AD2800">
        <f t="shared" si="139"/>
        <v>1</v>
      </c>
      <c r="AE2800">
        <v>4</v>
      </c>
    </row>
    <row r="2801" spans="1:31" x14ac:dyDescent="0.3">
      <c r="A2801">
        <v>2799</v>
      </c>
      <c r="B2801">
        <v>7</v>
      </c>
      <c r="C2801" t="s">
        <v>2706</v>
      </c>
      <c r="D2801">
        <f t="shared" si="137"/>
        <v>1</v>
      </c>
      <c r="O2801">
        <v>2799</v>
      </c>
      <c r="P2801">
        <v>6</v>
      </c>
      <c r="Q2801" t="s">
        <v>2706</v>
      </c>
      <c r="R2801">
        <f t="shared" si="138"/>
        <v>1</v>
      </c>
      <c r="AA2801">
        <v>2799</v>
      </c>
      <c r="AB2801">
        <v>7</v>
      </c>
      <c r="AC2801" t="s">
        <v>2706</v>
      </c>
      <c r="AD2801">
        <f t="shared" si="139"/>
        <v>1</v>
      </c>
      <c r="AE2801">
        <v>6</v>
      </c>
    </row>
    <row r="2802" spans="1:31" x14ac:dyDescent="0.3">
      <c r="A2802">
        <v>2800</v>
      </c>
      <c r="B2802">
        <v>6</v>
      </c>
      <c r="C2802" t="s">
        <v>2706</v>
      </c>
      <c r="D2802">
        <f t="shared" si="137"/>
        <v>1</v>
      </c>
      <c r="O2802">
        <v>2800</v>
      </c>
      <c r="P2802">
        <v>4</v>
      </c>
      <c r="Q2802" t="s">
        <v>2706</v>
      </c>
      <c r="R2802">
        <f t="shared" si="138"/>
        <v>1</v>
      </c>
      <c r="AA2802">
        <v>2800</v>
      </c>
      <c r="AB2802">
        <v>6</v>
      </c>
      <c r="AC2802" t="s">
        <v>2706</v>
      </c>
      <c r="AD2802">
        <f t="shared" si="139"/>
        <v>1</v>
      </c>
      <c r="AE2802">
        <v>4</v>
      </c>
    </row>
    <row r="2803" spans="1:31" x14ac:dyDescent="0.3">
      <c r="A2803">
        <v>2801</v>
      </c>
      <c r="B2803">
        <v>4</v>
      </c>
      <c r="C2803" t="s">
        <v>2706</v>
      </c>
      <c r="D2803">
        <f t="shared" si="137"/>
        <v>1</v>
      </c>
      <c r="O2803">
        <v>2801</v>
      </c>
      <c r="P2803">
        <v>6</v>
      </c>
      <c r="Q2803" t="s">
        <v>2706</v>
      </c>
      <c r="R2803">
        <f t="shared" si="138"/>
        <v>1</v>
      </c>
      <c r="AA2803">
        <v>2801</v>
      </c>
      <c r="AB2803">
        <v>4</v>
      </c>
      <c r="AC2803" t="s">
        <v>2706</v>
      </c>
      <c r="AD2803">
        <f t="shared" si="139"/>
        <v>1</v>
      </c>
      <c r="AE2803">
        <v>6</v>
      </c>
    </row>
    <row r="2804" spans="1:31" x14ac:dyDescent="0.3">
      <c r="A2804">
        <v>2802</v>
      </c>
      <c r="B2804">
        <v>7</v>
      </c>
      <c r="C2804" t="s">
        <v>2706</v>
      </c>
      <c r="D2804">
        <f t="shared" si="137"/>
        <v>1</v>
      </c>
      <c r="O2804">
        <v>2802</v>
      </c>
      <c r="P2804">
        <v>5</v>
      </c>
      <c r="Q2804" t="s">
        <v>2706</v>
      </c>
      <c r="R2804">
        <f t="shared" si="138"/>
        <v>1</v>
      </c>
      <c r="AA2804">
        <v>2802</v>
      </c>
      <c r="AB2804">
        <v>7</v>
      </c>
      <c r="AC2804" t="s">
        <v>2706</v>
      </c>
      <c r="AD2804">
        <f t="shared" si="139"/>
        <v>1</v>
      </c>
      <c r="AE2804">
        <v>5</v>
      </c>
    </row>
    <row r="2805" spans="1:31" x14ac:dyDescent="0.3">
      <c r="A2805">
        <v>2803</v>
      </c>
      <c r="B2805">
        <v>4</v>
      </c>
      <c r="C2805" t="s">
        <v>2706</v>
      </c>
      <c r="D2805">
        <f t="shared" si="137"/>
        <v>1</v>
      </c>
      <c r="O2805">
        <v>2803</v>
      </c>
      <c r="P2805">
        <v>6</v>
      </c>
      <c r="Q2805" t="s">
        <v>2706</v>
      </c>
      <c r="R2805">
        <f t="shared" si="138"/>
        <v>1</v>
      </c>
      <c r="AA2805">
        <v>2803</v>
      </c>
      <c r="AB2805">
        <v>4</v>
      </c>
      <c r="AC2805" t="s">
        <v>2706</v>
      </c>
      <c r="AD2805">
        <f t="shared" si="139"/>
        <v>1</v>
      </c>
      <c r="AE2805">
        <v>6</v>
      </c>
    </row>
    <row r="2806" spans="1:31" x14ac:dyDescent="0.3">
      <c r="A2806">
        <v>2804</v>
      </c>
      <c r="B2806">
        <v>4</v>
      </c>
      <c r="C2806" t="s">
        <v>2706</v>
      </c>
      <c r="D2806">
        <f t="shared" si="137"/>
        <v>1</v>
      </c>
      <c r="O2806">
        <v>2804</v>
      </c>
      <c r="P2806">
        <v>6</v>
      </c>
      <c r="Q2806" t="s">
        <v>2706</v>
      </c>
      <c r="R2806">
        <f t="shared" si="138"/>
        <v>1</v>
      </c>
      <c r="AA2806">
        <v>2804</v>
      </c>
      <c r="AB2806">
        <v>4</v>
      </c>
      <c r="AC2806" t="s">
        <v>2706</v>
      </c>
      <c r="AD2806">
        <f t="shared" si="139"/>
        <v>1</v>
      </c>
      <c r="AE2806">
        <v>6</v>
      </c>
    </row>
    <row r="2807" spans="1:31" x14ac:dyDescent="0.3">
      <c r="A2807">
        <v>2805</v>
      </c>
      <c r="B2807">
        <v>2</v>
      </c>
      <c r="C2807" t="s">
        <v>2706</v>
      </c>
      <c r="D2807">
        <f t="shared" si="137"/>
        <v>1</v>
      </c>
      <c r="O2807">
        <v>2805</v>
      </c>
      <c r="P2807">
        <v>1</v>
      </c>
      <c r="Q2807" t="s">
        <v>2706</v>
      </c>
      <c r="R2807">
        <f t="shared" si="138"/>
        <v>1</v>
      </c>
      <c r="AA2807">
        <v>2805</v>
      </c>
      <c r="AB2807">
        <v>2</v>
      </c>
      <c r="AC2807" t="s">
        <v>2706</v>
      </c>
      <c r="AD2807">
        <f t="shared" si="139"/>
        <v>1</v>
      </c>
      <c r="AE2807">
        <v>1</v>
      </c>
    </row>
    <row r="2808" spans="1:31" x14ac:dyDescent="0.3">
      <c r="A2808">
        <v>2806</v>
      </c>
      <c r="B2808">
        <v>6</v>
      </c>
      <c r="C2808" t="s">
        <v>2706</v>
      </c>
      <c r="D2808">
        <f t="shared" si="137"/>
        <v>1</v>
      </c>
      <c r="O2808">
        <v>2806</v>
      </c>
      <c r="P2808">
        <v>4</v>
      </c>
      <c r="Q2808" t="s">
        <v>2706</v>
      </c>
      <c r="R2808">
        <f t="shared" si="138"/>
        <v>1</v>
      </c>
      <c r="AA2808">
        <v>2806</v>
      </c>
      <c r="AB2808">
        <v>6</v>
      </c>
      <c r="AC2808" t="s">
        <v>2706</v>
      </c>
      <c r="AD2808">
        <f t="shared" si="139"/>
        <v>1</v>
      </c>
      <c r="AE2808">
        <v>4</v>
      </c>
    </row>
    <row r="2809" spans="1:31" x14ac:dyDescent="0.3">
      <c r="A2809">
        <v>2807</v>
      </c>
      <c r="B2809">
        <v>7</v>
      </c>
      <c r="C2809" t="s">
        <v>2706</v>
      </c>
      <c r="D2809">
        <f t="shared" si="137"/>
        <v>1</v>
      </c>
      <c r="O2809">
        <v>2807</v>
      </c>
      <c r="P2809">
        <v>6</v>
      </c>
      <c r="Q2809" t="s">
        <v>2706</v>
      </c>
      <c r="R2809">
        <f t="shared" si="138"/>
        <v>1</v>
      </c>
      <c r="AA2809">
        <v>2807</v>
      </c>
      <c r="AB2809">
        <v>7</v>
      </c>
      <c r="AC2809" t="s">
        <v>2706</v>
      </c>
      <c r="AD2809">
        <f t="shared" si="139"/>
        <v>1</v>
      </c>
      <c r="AE2809">
        <v>6</v>
      </c>
    </row>
    <row r="2810" spans="1:31" x14ac:dyDescent="0.3">
      <c r="A2810">
        <v>2808</v>
      </c>
      <c r="B2810">
        <v>6</v>
      </c>
      <c r="C2810" t="s">
        <v>2706</v>
      </c>
      <c r="D2810">
        <f t="shared" si="137"/>
        <v>1</v>
      </c>
      <c r="O2810">
        <v>2808</v>
      </c>
      <c r="P2810">
        <v>4</v>
      </c>
      <c r="Q2810" t="s">
        <v>2706</v>
      </c>
      <c r="R2810">
        <f t="shared" si="138"/>
        <v>1</v>
      </c>
      <c r="AA2810">
        <v>2808</v>
      </c>
      <c r="AB2810">
        <v>6</v>
      </c>
      <c r="AC2810" t="s">
        <v>2706</v>
      </c>
      <c r="AD2810">
        <f t="shared" si="139"/>
        <v>1</v>
      </c>
      <c r="AE2810">
        <v>4</v>
      </c>
    </row>
    <row r="2811" spans="1:31" x14ac:dyDescent="0.3">
      <c r="A2811">
        <v>2809</v>
      </c>
      <c r="B2811">
        <v>4</v>
      </c>
      <c r="C2811" t="s">
        <v>2706</v>
      </c>
      <c r="D2811">
        <f t="shared" si="137"/>
        <v>1</v>
      </c>
      <c r="O2811">
        <v>2809</v>
      </c>
      <c r="P2811">
        <v>6</v>
      </c>
      <c r="Q2811" t="s">
        <v>2706</v>
      </c>
      <c r="R2811">
        <f t="shared" si="138"/>
        <v>1</v>
      </c>
      <c r="AA2811">
        <v>2809</v>
      </c>
      <c r="AB2811">
        <v>4</v>
      </c>
      <c r="AC2811" t="s">
        <v>2706</v>
      </c>
      <c r="AD2811">
        <f t="shared" si="139"/>
        <v>1</v>
      </c>
      <c r="AE2811">
        <v>6</v>
      </c>
    </row>
    <row r="2812" spans="1:31" x14ac:dyDescent="0.3">
      <c r="A2812">
        <v>2810</v>
      </c>
      <c r="B2812">
        <v>6</v>
      </c>
      <c r="C2812" t="s">
        <v>2706</v>
      </c>
      <c r="D2812">
        <f t="shared" si="137"/>
        <v>1</v>
      </c>
      <c r="O2812">
        <v>2810</v>
      </c>
      <c r="P2812">
        <v>4</v>
      </c>
      <c r="Q2812" t="s">
        <v>2706</v>
      </c>
      <c r="R2812">
        <f t="shared" si="138"/>
        <v>1</v>
      </c>
      <c r="AA2812">
        <v>2810</v>
      </c>
      <c r="AB2812">
        <v>6</v>
      </c>
      <c r="AC2812" t="s">
        <v>2706</v>
      </c>
      <c r="AD2812">
        <f t="shared" si="139"/>
        <v>1</v>
      </c>
      <c r="AE2812">
        <v>4</v>
      </c>
    </row>
    <row r="2813" spans="1:31" x14ac:dyDescent="0.3">
      <c r="A2813">
        <v>2811</v>
      </c>
      <c r="B2813">
        <v>6</v>
      </c>
      <c r="C2813" t="s">
        <v>2706</v>
      </c>
      <c r="D2813">
        <f t="shared" si="137"/>
        <v>1</v>
      </c>
      <c r="O2813">
        <v>2811</v>
      </c>
      <c r="P2813">
        <v>4</v>
      </c>
      <c r="Q2813" t="s">
        <v>2706</v>
      </c>
      <c r="R2813">
        <f t="shared" si="138"/>
        <v>1</v>
      </c>
      <c r="AA2813">
        <v>2811</v>
      </c>
      <c r="AB2813">
        <v>6</v>
      </c>
      <c r="AC2813" t="s">
        <v>2706</v>
      </c>
      <c r="AD2813">
        <f t="shared" si="139"/>
        <v>1</v>
      </c>
      <c r="AE2813">
        <v>4</v>
      </c>
    </row>
    <row r="2814" spans="1:31" x14ac:dyDescent="0.3">
      <c r="A2814">
        <v>2812</v>
      </c>
      <c r="B2814">
        <v>3</v>
      </c>
      <c r="C2814" t="s">
        <v>2706</v>
      </c>
      <c r="D2814">
        <f t="shared" si="137"/>
        <v>1</v>
      </c>
      <c r="O2814">
        <v>2812</v>
      </c>
      <c r="P2814">
        <v>5</v>
      </c>
      <c r="Q2814" t="s">
        <v>2706</v>
      </c>
      <c r="R2814">
        <f t="shared" si="138"/>
        <v>1</v>
      </c>
      <c r="AA2814">
        <v>2812</v>
      </c>
      <c r="AB2814">
        <v>3</v>
      </c>
      <c r="AC2814" t="s">
        <v>2706</v>
      </c>
      <c r="AD2814">
        <f t="shared" si="139"/>
        <v>1</v>
      </c>
      <c r="AE2814">
        <v>5</v>
      </c>
    </row>
    <row r="2815" spans="1:31" x14ac:dyDescent="0.3">
      <c r="A2815">
        <v>2813</v>
      </c>
      <c r="B2815">
        <v>2</v>
      </c>
      <c r="C2815" t="s">
        <v>2706</v>
      </c>
      <c r="D2815">
        <f t="shared" si="137"/>
        <v>1</v>
      </c>
      <c r="O2815">
        <v>2813</v>
      </c>
      <c r="P2815">
        <v>1</v>
      </c>
      <c r="Q2815" t="s">
        <v>2706</v>
      </c>
      <c r="R2815">
        <f t="shared" si="138"/>
        <v>1</v>
      </c>
      <c r="AA2815">
        <v>2813</v>
      </c>
      <c r="AB2815">
        <v>2</v>
      </c>
      <c r="AC2815" t="s">
        <v>2706</v>
      </c>
      <c r="AD2815">
        <f t="shared" si="139"/>
        <v>1</v>
      </c>
      <c r="AE2815">
        <v>1</v>
      </c>
    </row>
    <row r="2816" spans="1:31" x14ac:dyDescent="0.3">
      <c r="A2816">
        <v>2814</v>
      </c>
      <c r="B2816">
        <v>7</v>
      </c>
      <c r="C2816" t="s">
        <v>2706</v>
      </c>
      <c r="D2816">
        <f t="shared" si="137"/>
        <v>1</v>
      </c>
      <c r="O2816">
        <v>2814</v>
      </c>
      <c r="P2816">
        <v>6</v>
      </c>
      <c r="Q2816" t="s">
        <v>2706</v>
      </c>
      <c r="R2816">
        <f t="shared" si="138"/>
        <v>1</v>
      </c>
      <c r="AA2816">
        <v>2814</v>
      </c>
      <c r="AB2816">
        <v>7</v>
      </c>
      <c r="AC2816" t="s">
        <v>2706</v>
      </c>
      <c r="AD2816">
        <f t="shared" si="139"/>
        <v>1</v>
      </c>
      <c r="AE2816">
        <v>6</v>
      </c>
    </row>
    <row r="2817" spans="1:31" x14ac:dyDescent="0.3">
      <c r="A2817">
        <v>2815</v>
      </c>
      <c r="B2817">
        <v>3</v>
      </c>
      <c r="C2817" t="s">
        <v>2706</v>
      </c>
      <c r="D2817">
        <f t="shared" si="137"/>
        <v>1</v>
      </c>
      <c r="O2817">
        <v>2815</v>
      </c>
      <c r="P2817">
        <v>5</v>
      </c>
      <c r="Q2817" t="s">
        <v>2706</v>
      </c>
      <c r="R2817">
        <f t="shared" si="138"/>
        <v>1</v>
      </c>
      <c r="AA2817">
        <v>2815</v>
      </c>
      <c r="AB2817">
        <v>3</v>
      </c>
      <c r="AC2817" t="s">
        <v>2706</v>
      </c>
      <c r="AD2817">
        <f t="shared" si="139"/>
        <v>1</v>
      </c>
      <c r="AE2817">
        <v>5</v>
      </c>
    </row>
    <row r="2818" spans="1:31" x14ac:dyDescent="0.3">
      <c r="A2818">
        <v>2816</v>
      </c>
      <c r="B2818">
        <v>6</v>
      </c>
      <c r="C2818" t="s">
        <v>2706</v>
      </c>
      <c r="D2818">
        <f t="shared" ref="D2818:D2881" si="140">IF(C2818="False",0,1)</f>
        <v>1</v>
      </c>
      <c r="O2818">
        <v>2816</v>
      </c>
      <c r="P2818">
        <v>4</v>
      </c>
      <c r="Q2818" t="s">
        <v>2706</v>
      </c>
      <c r="R2818">
        <f t="shared" ref="R2818:R2881" si="141">IF(Q2818="False",0,1)</f>
        <v>1</v>
      </c>
      <c r="AA2818">
        <v>2816</v>
      </c>
      <c r="AB2818">
        <v>6</v>
      </c>
      <c r="AC2818" t="s">
        <v>2706</v>
      </c>
      <c r="AD2818">
        <f t="shared" ref="AD2818:AD2881" si="142">IF(AC2818="False",0,1)</f>
        <v>1</v>
      </c>
      <c r="AE2818">
        <v>4</v>
      </c>
    </row>
    <row r="2819" spans="1:31" x14ac:dyDescent="0.3">
      <c r="A2819">
        <v>2817</v>
      </c>
      <c r="B2819">
        <v>7</v>
      </c>
      <c r="C2819" t="s">
        <v>2706</v>
      </c>
      <c r="D2819">
        <f t="shared" si="140"/>
        <v>1</v>
      </c>
      <c r="O2819">
        <v>2817</v>
      </c>
      <c r="P2819">
        <v>5</v>
      </c>
      <c r="Q2819" t="s">
        <v>2706</v>
      </c>
      <c r="R2819">
        <f t="shared" si="141"/>
        <v>1</v>
      </c>
      <c r="AA2819">
        <v>2817</v>
      </c>
      <c r="AB2819">
        <v>7</v>
      </c>
      <c r="AC2819" t="s">
        <v>2706</v>
      </c>
      <c r="AD2819">
        <f t="shared" si="142"/>
        <v>1</v>
      </c>
      <c r="AE2819">
        <v>5</v>
      </c>
    </row>
    <row r="2820" spans="1:31" x14ac:dyDescent="0.3">
      <c r="A2820">
        <v>2818</v>
      </c>
      <c r="B2820">
        <v>7</v>
      </c>
      <c r="C2820" t="s">
        <v>2706</v>
      </c>
      <c r="D2820">
        <f t="shared" si="140"/>
        <v>1</v>
      </c>
      <c r="O2820">
        <v>2818</v>
      </c>
      <c r="P2820">
        <v>6</v>
      </c>
      <c r="Q2820" t="s">
        <v>2706</v>
      </c>
      <c r="R2820">
        <f t="shared" si="141"/>
        <v>1</v>
      </c>
      <c r="AA2820">
        <v>2818</v>
      </c>
      <c r="AB2820">
        <v>7</v>
      </c>
      <c r="AC2820" t="s">
        <v>2706</v>
      </c>
      <c r="AD2820">
        <f t="shared" si="142"/>
        <v>1</v>
      </c>
      <c r="AE2820">
        <v>6</v>
      </c>
    </row>
    <row r="2821" spans="1:31" x14ac:dyDescent="0.3">
      <c r="A2821">
        <v>2819</v>
      </c>
      <c r="B2821">
        <v>3</v>
      </c>
      <c r="C2821" t="s">
        <v>2706</v>
      </c>
      <c r="D2821">
        <f t="shared" si="140"/>
        <v>1</v>
      </c>
      <c r="O2821">
        <v>2819</v>
      </c>
      <c r="P2821">
        <v>5</v>
      </c>
      <c r="Q2821" t="s">
        <v>2706</v>
      </c>
      <c r="R2821">
        <f t="shared" si="141"/>
        <v>1</v>
      </c>
      <c r="AA2821">
        <v>2819</v>
      </c>
      <c r="AB2821">
        <v>3</v>
      </c>
      <c r="AC2821" t="s">
        <v>2706</v>
      </c>
      <c r="AD2821">
        <f t="shared" si="142"/>
        <v>1</v>
      </c>
      <c r="AE2821">
        <v>5</v>
      </c>
    </row>
    <row r="2822" spans="1:31" x14ac:dyDescent="0.3">
      <c r="A2822">
        <v>2820</v>
      </c>
      <c r="B2822">
        <v>3</v>
      </c>
      <c r="C2822" t="s">
        <v>2706</v>
      </c>
      <c r="D2822">
        <f t="shared" si="140"/>
        <v>1</v>
      </c>
      <c r="O2822">
        <v>2820</v>
      </c>
      <c r="P2822">
        <v>5</v>
      </c>
      <c r="Q2822" t="s">
        <v>2706</v>
      </c>
      <c r="R2822">
        <f t="shared" si="141"/>
        <v>1</v>
      </c>
      <c r="AA2822">
        <v>2820</v>
      </c>
      <c r="AB2822">
        <v>3</v>
      </c>
      <c r="AC2822" t="s">
        <v>2706</v>
      </c>
      <c r="AD2822">
        <f t="shared" si="142"/>
        <v>1</v>
      </c>
      <c r="AE2822">
        <v>5</v>
      </c>
    </row>
    <row r="2823" spans="1:31" x14ac:dyDescent="0.3">
      <c r="A2823">
        <v>2821</v>
      </c>
      <c r="B2823">
        <v>3</v>
      </c>
      <c r="C2823" t="s">
        <v>2706</v>
      </c>
      <c r="D2823">
        <f t="shared" si="140"/>
        <v>1</v>
      </c>
      <c r="O2823">
        <v>2821</v>
      </c>
      <c r="P2823">
        <v>5</v>
      </c>
      <c r="Q2823" t="s">
        <v>2706</v>
      </c>
      <c r="R2823">
        <f t="shared" si="141"/>
        <v>1</v>
      </c>
      <c r="AA2823">
        <v>2821</v>
      </c>
      <c r="AB2823">
        <v>3</v>
      </c>
      <c r="AC2823" t="s">
        <v>2706</v>
      </c>
      <c r="AD2823">
        <f t="shared" si="142"/>
        <v>1</v>
      </c>
      <c r="AE2823">
        <v>5</v>
      </c>
    </row>
    <row r="2824" spans="1:31" x14ac:dyDescent="0.3">
      <c r="A2824">
        <v>2822</v>
      </c>
      <c r="B2824">
        <v>6</v>
      </c>
      <c r="C2824" t="s">
        <v>2706</v>
      </c>
      <c r="D2824">
        <f t="shared" si="140"/>
        <v>1</v>
      </c>
      <c r="O2824">
        <v>2822</v>
      </c>
      <c r="P2824">
        <v>4</v>
      </c>
      <c r="Q2824" t="s">
        <v>2706</v>
      </c>
      <c r="R2824">
        <f t="shared" si="141"/>
        <v>1</v>
      </c>
      <c r="AA2824">
        <v>2822</v>
      </c>
      <c r="AB2824">
        <v>6</v>
      </c>
      <c r="AC2824" t="s">
        <v>2706</v>
      </c>
      <c r="AD2824">
        <f t="shared" si="142"/>
        <v>1</v>
      </c>
      <c r="AE2824">
        <v>4</v>
      </c>
    </row>
    <row r="2825" spans="1:31" x14ac:dyDescent="0.3">
      <c r="A2825">
        <v>2823</v>
      </c>
      <c r="B2825">
        <v>6</v>
      </c>
      <c r="C2825" t="s">
        <v>2706</v>
      </c>
      <c r="D2825">
        <f t="shared" si="140"/>
        <v>1</v>
      </c>
      <c r="O2825">
        <v>2823</v>
      </c>
      <c r="P2825">
        <v>4</v>
      </c>
      <c r="Q2825" t="s">
        <v>2706</v>
      </c>
      <c r="R2825">
        <f t="shared" si="141"/>
        <v>1</v>
      </c>
      <c r="AA2825">
        <v>2823</v>
      </c>
      <c r="AB2825">
        <v>6</v>
      </c>
      <c r="AC2825" t="s">
        <v>2706</v>
      </c>
      <c r="AD2825">
        <f t="shared" si="142"/>
        <v>1</v>
      </c>
      <c r="AE2825">
        <v>4</v>
      </c>
    </row>
    <row r="2826" spans="1:31" x14ac:dyDescent="0.3">
      <c r="A2826">
        <v>2824</v>
      </c>
      <c r="B2826">
        <v>3</v>
      </c>
      <c r="C2826" t="s">
        <v>2706</v>
      </c>
      <c r="D2826">
        <f t="shared" si="140"/>
        <v>1</v>
      </c>
      <c r="O2826">
        <v>2824</v>
      </c>
      <c r="P2826">
        <v>5</v>
      </c>
      <c r="Q2826" t="s">
        <v>2706</v>
      </c>
      <c r="R2826">
        <f t="shared" si="141"/>
        <v>1</v>
      </c>
      <c r="AA2826">
        <v>2824</v>
      </c>
      <c r="AB2826">
        <v>3</v>
      </c>
      <c r="AC2826" t="s">
        <v>2706</v>
      </c>
      <c r="AD2826">
        <f t="shared" si="142"/>
        <v>1</v>
      </c>
      <c r="AE2826">
        <v>5</v>
      </c>
    </row>
    <row r="2827" spans="1:31" x14ac:dyDescent="0.3">
      <c r="A2827">
        <v>2825</v>
      </c>
      <c r="B2827">
        <v>6</v>
      </c>
      <c r="C2827" t="s">
        <v>2706</v>
      </c>
      <c r="D2827">
        <f t="shared" si="140"/>
        <v>1</v>
      </c>
      <c r="O2827">
        <v>2825</v>
      </c>
      <c r="P2827">
        <v>4</v>
      </c>
      <c r="Q2827" t="s">
        <v>2706</v>
      </c>
      <c r="R2827">
        <f t="shared" si="141"/>
        <v>1</v>
      </c>
      <c r="AA2827">
        <v>2825</v>
      </c>
      <c r="AB2827">
        <v>6</v>
      </c>
      <c r="AC2827" t="s">
        <v>2706</v>
      </c>
      <c r="AD2827">
        <f t="shared" si="142"/>
        <v>1</v>
      </c>
      <c r="AE2827">
        <v>4</v>
      </c>
    </row>
    <row r="2828" spans="1:31" x14ac:dyDescent="0.3">
      <c r="A2828">
        <v>2826</v>
      </c>
      <c r="B2828">
        <v>6</v>
      </c>
      <c r="C2828" t="s">
        <v>2706</v>
      </c>
      <c r="D2828">
        <f t="shared" si="140"/>
        <v>1</v>
      </c>
      <c r="O2828">
        <v>2826</v>
      </c>
      <c r="P2828">
        <v>4</v>
      </c>
      <c r="Q2828" t="s">
        <v>2706</v>
      </c>
      <c r="R2828">
        <f t="shared" si="141"/>
        <v>1</v>
      </c>
      <c r="AA2828">
        <v>2826</v>
      </c>
      <c r="AB2828">
        <v>6</v>
      </c>
      <c r="AC2828" t="s">
        <v>2706</v>
      </c>
      <c r="AD2828">
        <f t="shared" si="142"/>
        <v>1</v>
      </c>
      <c r="AE2828">
        <v>4</v>
      </c>
    </row>
    <row r="2829" spans="1:31" x14ac:dyDescent="0.3">
      <c r="A2829">
        <v>2827</v>
      </c>
      <c r="B2829">
        <v>4</v>
      </c>
      <c r="C2829" t="s">
        <v>2706</v>
      </c>
      <c r="D2829">
        <f t="shared" si="140"/>
        <v>1</v>
      </c>
      <c r="O2829">
        <v>2827</v>
      </c>
      <c r="P2829">
        <v>6</v>
      </c>
      <c r="Q2829" t="s">
        <v>2706</v>
      </c>
      <c r="R2829">
        <f t="shared" si="141"/>
        <v>1</v>
      </c>
      <c r="AA2829">
        <v>2827</v>
      </c>
      <c r="AB2829">
        <v>4</v>
      </c>
      <c r="AC2829" t="s">
        <v>2706</v>
      </c>
      <c r="AD2829">
        <f t="shared" si="142"/>
        <v>1</v>
      </c>
      <c r="AE2829">
        <v>6</v>
      </c>
    </row>
    <row r="2830" spans="1:31" x14ac:dyDescent="0.3">
      <c r="A2830">
        <v>2828</v>
      </c>
      <c r="B2830">
        <v>6</v>
      </c>
      <c r="C2830" t="s">
        <v>2706</v>
      </c>
      <c r="D2830">
        <f t="shared" si="140"/>
        <v>1</v>
      </c>
      <c r="O2830">
        <v>2828</v>
      </c>
      <c r="P2830">
        <v>4</v>
      </c>
      <c r="Q2830" t="s">
        <v>2706</v>
      </c>
      <c r="R2830">
        <f t="shared" si="141"/>
        <v>1</v>
      </c>
      <c r="AA2830">
        <v>2828</v>
      </c>
      <c r="AB2830">
        <v>6</v>
      </c>
      <c r="AC2830" t="s">
        <v>2706</v>
      </c>
      <c r="AD2830">
        <f t="shared" si="142"/>
        <v>1</v>
      </c>
      <c r="AE2830">
        <v>4</v>
      </c>
    </row>
    <row r="2831" spans="1:31" x14ac:dyDescent="0.3">
      <c r="A2831">
        <v>2829</v>
      </c>
      <c r="B2831">
        <v>6</v>
      </c>
      <c r="C2831" t="s">
        <v>2706</v>
      </c>
      <c r="D2831">
        <f t="shared" si="140"/>
        <v>1</v>
      </c>
      <c r="O2831">
        <v>2829</v>
      </c>
      <c r="P2831">
        <v>4</v>
      </c>
      <c r="Q2831" t="s">
        <v>2706</v>
      </c>
      <c r="R2831">
        <f t="shared" si="141"/>
        <v>1</v>
      </c>
      <c r="AA2831">
        <v>2829</v>
      </c>
      <c r="AB2831">
        <v>6</v>
      </c>
      <c r="AC2831" t="s">
        <v>2706</v>
      </c>
      <c r="AD2831">
        <f t="shared" si="142"/>
        <v>1</v>
      </c>
      <c r="AE2831">
        <v>4</v>
      </c>
    </row>
    <row r="2832" spans="1:31" x14ac:dyDescent="0.3">
      <c r="A2832">
        <v>2830</v>
      </c>
      <c r="B2832">
        <v>3</v>
      </c>
      <c r="C2832" t="s">
        <v>2706</v>
      </c>
      <c r="D2832">
        <f t="shared" si="140"/>
        <v>1</v>
      </c>
      <c r="O2832">
        <v>2830</v>
      </c>
      <c r="P2832">
        <v>4</v>
      </c>
      <c r="Q2832" t="s">
        <v>2706</v>
      </c>
      <c r="R2832">
        <f t="shared" si="141"/>
        <v>1</v>
      </c>
      <c r="AA2832">
        <v>2830</v>
      </c>
      <c r="AB2832">
        <v>3</v>
      </c>
      <c r="AC2832" t="s">
        <v>2706</v>
      </c>
      <c r="AD2832">
        <f t="shared" si="142"/>
        <v>1</v>
      </c>
      <c r="AE2832">
        <v>4</v>
      </c>
    </row>
    <row r="2833" spans="1:31" x14ac:dyDescent="0.3">
      <c r="A2833">
        <v>2831</v>
      </c>
      <c r="B2833">
        <v>2</v>
      </c>
      <c r="C2833" t="s">
        <v>2706</v>
      </c>
      <c r="D2833">
        <f t="shared" si="140"/>
        <v>1</v>
      </c>
      <c r="O2833">
        <v>2831</v>
      </c>
      <c r="P2833">
        <v>1</v>
      </c>
      <c r="Q2833" t="s">
        <v>2706</v>
      </c>
      <c r="R2833">
        <f t="shared" si="141"/>
        <v>1</v>
      </c>
      <c r="AA2833">
        <v>2831</v>
      </c>
      <c r="AB2833">
        <v>2</v>
      </c>
      <c r="AC2833" t="s">
        <v>2706</v>
      </c>
      <c r="AD2833">
        <f t="shared" si="142"/>
        <v>1</v>
      </c>
      <c r="AE2833">
        <v>1</v>
      </c>
    </row>
    <row r="2834" spans="1:31" x14ac:dyDescent="0.3">
      <c r="A2834">
        <v>2832</v>
      </c>
      <c r="B2834">
        <v>3</v>
      </c>
      <c r="C2834" t="s">
        <v>2706</v>
      </c>
      <c r="D2834">
        <f t="shared" si="140"/>
        <v>1</v>
      </c>
      <c r="O2834">
        <v>2832</v>
      </c>
      <c r="P2834">
        <v>5</v>
      </c>
      <c r="Q2834" t="s">
        <v>2706</v>
      </c>
      <c r="R2834">
        <f t="shared" si="141"/>
        <v>1</v>
      </c>
      <c r="AA2834">
        <v>2832</v>
      </c>
      <c r="AB2834">
        <v>3</v>
      </c>
      <c r="AC2834" t="s">
        <v>2706</v>
      </c>
      <c r="AD2834">
        <f t="shared" si="142"/>
        <v>1</v>
      </c>
      <c r="AE2834">
        <v>5</v>
      </c>
    </row>
    <row r="2835" spans="1:31" x14ac:dyDescent="0.3">
      <c r="A2835">
        <v>2833</v>
      </c>
      <c r="B2835">
        <v>3</v>
      </c>
      <c r="C2835" t="s">
        <v>2706</v>
      </c>
      <c r="D2835">
        <f t="shared" si="140"/>
        <v>1</v>
      </c>
      <c r="O2835">
        <v>2833</v>
      </c>
      <c r="P2835">
        <v>5</v>
      </c>
      <c r="Q2835" t="s">
        <v>2706</v>
      </c>
      <c r="R2835">
        <f t="shared" si="141"/>
        <v>1</v>
      </c>
      <c r="AA2835">
        <v>2833</v>
      </c>
      <c r="AB2835">
        <v>3</v>
      </c>
      <c r="AC2835" t="s">
        <v>2706</v>
      </c>
      <c r="AD2835">
        <f t="shared" si="142"/>
        <v>1</v>
      </c>
      <c r="AE2835">
        <v>5</v>
      </c>
    </row>
    <row r="2836" spans="1:31" x14ac:dyDescent="0.3">
      <c r="A2836">
        <v>2834</v>
      </c>
      <c r="B2836">
        <v>3</v>
      </c>
      <c r="C2836" t="s">
        <v>2706</v>
      </c>
      <c r="D2836">
        <f t="shared" si="140"/>
        <v>1</v>
      </c>
      <c r="O2836">
        <v>2834</v>
      </c>
      <c r="P2836">
        <v>5</v>
      </c>
      <c r="Q2836" t="s">
        <v>2706</v>
      </c>
      <c r="R2836">
        <f t="shared" si="141"/>
        <v>1</v>
      </c>
      <c r="AA2836">
        <v>2834</v>
      </c>
      <c r="AB2836">
        <v>3</v>
      </c>
      <c r="AC2836" t="s">
        <v>2706</v>
      </c>
      <c r="AD2836">
        <f t="shared" si="142"/>
        <v>1</v>
      </c>
      <c r="AE2836">
        <v>5</v>
      </c>
    </row>
    <row r="2837" spans="1:31" x14ac:dyDescent="0.3">
      <c r="A2837">
        <v>2835</v>
      </c>
      <c r="B2837">
        <v>6</v>
      </c>
      <c r="C2837" t="s">
        <v>2706</v>
      </c>
      <c r="D2837">
        <f t="shared" si="140"/>
        <v>1</v>
      </c>
      <c r="O2837">
        <v>2835</v>
      </c>
      <c r="P2837">
        <v>4</v>
      </c>
      <c r="Q2837" t="s">
        <v>2706</v>
      </c>
      <c r="R2837">
        <f t="shared" si="141"/>
        <v>1</v>
      </c>
      <c r="AA2837">
        <v>2835</v>
      </c>
      <c r="AB2837">
        <v>6</v>
      </c>
      <c r="AC2837" t="s">
        <v>2706</v>
      </c>
      <c r="AD2837">
        <f t="shared" si="142"/>
        <v>1</v>
      </c>
      <c r="AE2837">
        <v>4</v>
      </c>
    </row>
    <row r="2838" spans="1:31" x14ac:dyDescent="0.3">
      <c r="A2838">
        <v>2836</v>
      </c>
      <c r="B2838">
        <v>2</v>
      </c>
      <c r="C2838" t="s">
        <v>2706</v>
      </c>
      <c r="D2838">
        <f t="shared" si="140"/>
        <v>1</v>
      </c>
      <c r="O2838">
        <v>2836</v>
      </c>
      <c r="P2838">
        <v>1</v>
      </c>
      <c r="Q2838" t="s">
        <v>2706</v>
      </c>
      <c r="R2838">
        <f t="shared" si="141"/>
        <v>1</v>
      </c>
      <c r="AA2838">
        <v>2836</v>
      </c>
      <c r="AB2838">
        <v>2</v>
      </c>
      <c r="AC2838" t="s">
        <v>2706</v>
      </c>
      <c r="AD2838">
        <f t="shared" si="142"/>
        <v>1</v>
      </c>
      <c r="AE2838">
        <v>1</v>
      </c>
    </row>
    <row r="2839" spans="1:31" x14ac:dyDescent="0.3">
      <c r="A2839">
        <v>2837</v>
      </c>
      <c r="B2839">
        <v>7</v>
      </c>
      <c r="C2839" t="s">
        <v>2706</v>
      </c>
      <c r="D2839">
        <f t="shared" si="140"/>
        <v>1</v>
      </c>
      <c r="O2839">
        <v>2837</v>
      </c>
      <c r="P2839">
        <v>5</v>
      </c>
      <c r="Q2839" t="s">
        <v>2706</v>
      </c>
      <c r="R2839">
        <f t="shared" si="141"/>
        <v>1</v>
      </c>
      <c r="AA2839">
        <v>2837</v>
      </c>
      <c r="AB2839">
        <v>7</v>
      </c>
      <c r="AC2839" t="s">
        <v>2706</v>
      </c>
      <c r="AD2839">
        <f t="shared" si="142"/>
        <v>1</v>
      </c>
      <c r="AE2839">
        <v>5</v>
      </c>
    </row>
    <row r="2840" spans="1:31" x14ac:dyDescent="0.3">
      <c r="A2840">
        <v>2838</v>
      </c>
      <c r="B2840">
        <v>6</v>
      </c>
      <c r="C2840" t="s">
        <v>2706</v>
      </c>
      <c r="D2840">
        <f t="shared" si="140"/>
        <v>1</v>
      </c>
      <c r="O2840">
        <v>2838</v>
      </c>
      <c r="P2840">
        <v>4</v>
      </c>
      <c r="Q2840" t="s">
        <v>2706</v>
      </c>
      <c r="R2840">
        <f t="shared" si="141"/>
        <v>1</v>
      </c>
      <c r="AA2840">
        <v>2838</v>
      </c>
      <c r="AB2840">
        <v>6</v>
      </c>
      <c r="AC2840" t="s">
        <v>2706</v>
      </c>
      <c r="AD2840">
        <f t="shared" si="142"/>
        <v>1</v>
      </c>
      <c r="AE2840">
        <v>4</v>
      </c>
    </row>
    <row r="2841" spans="1:31" x14ac:dyDescent="0.3">
      <c r="A2841">
        <v>2839</v>
      </c>
      <c r="B2841">
        <v>6</v>
      </c>
      <c r="C2841" t="s">
        <v>2706</v>
      </c>
      <c r="D2841">
        <f t="shared" si="140"/>
        <v>1</v>
      </c>
      <c r="O2841">
        <v>2839</v>
      </c>
      <c r="P2841">
        <v>4</v>
      </c>
      <c r="Q2841" t="s">
        <v>2706</v>
      </c>
      <c r="R2841">
        <f t="shared" si="141"/>
        <v>1</v>
      </c>
      <c r="AA2841">
        <v>2839</v>
      </c>
      <c r="AB2841">
        <v>6</v>
      </c>
      <c r="AC2841" t="s">
        <v>2706</v>
      </c>
      <c r="AD2841">
        <f t="shared" si="142"/>
        <v>1</v>
      </c>
      <c r="AE2841">
        <v>4</v>
      </c>
    </row>
    <row r="2842" spans="1:31" x14ac:dyDescent="0.3">
      <c r="A2842">
        <v>2840</v>
      </c>
      <c r="B2842">
        <v>6</v>
      </c>
      <c r="C2842" t="s">
        <v>2706</v>
      </c>
      <c r="D2842">
        <f t="shared" si="140"/>
        <v>1</v>
      </c>
      <c r="O2842">
        <v>2840</v>
      </c>
      <c r="P2842">
        <v>4</v>
      </c>
      <c r="Q2842" t="s">
        <v>2706</v>
      </c>
      <c r="R2842">
        <f t="shared" si="141"/>
        <v>1</v>
      </c>
      <c r="AA2842">
        <v>2840</v>
      </c>
      <c r="AB2842">
        <v>6</v>
      </c>
      <c r="AC2842" t="s">
        <v>2706</v>
      </c>
      <c r="AD2842">
        <f t="shared" si="142"/>
        <v>1</v>
      </c>
      <c r="AE2842">
        <v>4</v>
      </c>
    </row>
    <row r="2843" spans="1:31" x14ac:dyDescent="0.3">
      <c r="A2843">
        <v>2841</v>
      </c>
      <c r="B2843">
        <v>6</v>
      </c>
      <c r="C2843" t="s">
        <v>2706</v>
      </c>
      <c r="D2843">
        <f t="shared" si="140"/>
        <v>1</v>
      </c>
      <c r="O2843">
        <v>2841</v>
      </c>
      <c r="P2843">
        <v>4</v>
      </c>
      <c r="Q2843" t="s">
        <v>2706</v>
      </c>
      <c r="R2843">
        <f t="shared" si="141"/>
        <v>1</v>
      </c>
      <c r="AA2843">
        <v>2841</v>
      </c>
      <c r="AB2843">
        <v>6</v>
      </c>
      <c r="AC2843" t="s">
        <v>2706</v>
      </c>
      <c r="AD2843">
        <f t="shared" si="142"/>
        <v>1</v>
      </c>
      <c r="AE2843">
        <v>4</v>
      </c>
    </row>
    <row r="2844" spans="1:31" x14ac:dyDescent="0.3">
      <c r="A2844">
        <v>2842</v>
      </c>
      <c r="B2844">
        <v>6</v>
      </c>
      <c r="C2844" t="s">
        <v>2706</v>
      </c>
      <c r="D2844">
        <f t="shared" si="140"/>
        <v>1</v>
      </c>
      <c r="O2844">
        <v>2842</v>
      </c>
      <c r="P2844">
        <v>4</v>
      </c>
      <c r="Q2844" t="s">
        <v>2706</v>
      </c>
      <c r="R2844">
        <f t="shared" si="141"/>
        <v>1</v>
      </c>
      <c r="AA2844">
        <v>2842</v>
      </c>
      <c r="AB2844">
        <v>6</v>
      </c>
      <c r="AC2844" t="s">
        <v>2706</v>
      </c>
      <c r="AD2844">
        <f t="shared" si="142"/>
        <v>1</v>
      </c>
      <c r="AE2844">
        <v>4</v>
      </c>
    </row>
    <row r="2845" spans="1:31" x14ac:dyDescent="0.3">
      <c r="A2845">
        <v>2843</v>
      </c>
      <c r="B2845">
        <v>6</v>
      </c>
      <c r="C2845" t="s">
        <v>2706</v>
      </c>
      <c r="D2845">
        <f t="shared" si="140"/>
        <v>1</v>
      </c>
      <c r="O2845">
        <v>2843</v>
      </c>
      <c r="P2845">
        <v>4</v>
      </c>
      <c r="Q2845" t="s">
        <v>2706</v>
      </c>
      <c r="R2845">
        <f t="shared" si="141"/>
        <v>1</v>
      </c>
      <c r="AA2845">
        <v>2843</v>
      </c>
      <c r="AB2845">
        <v>6</v>
      </c>
      <c r="AC2845" t="s">
        <v>2706</v>
      </c>
      <c r="AD2845">
        <f t="shared" si="142"/>
        <v>1</v>
      </c>
      <c r="AE2845">
        <v>4</v>
      </c>
    </row>
    <row r="2846" spans="1:31" x14ac:dyDescent="0.3">
      <c r="A2846">
        <v>2844</v>
      </c>
      <c r="B2846">
        <v>3</v>
      </c>
      <c r="C2846" t="s">
        <v>2706</v>
      </c>
      <c r="D2846">
        <f t="shared" si="140"/>
        <v>1</v>
      </c>
      <c r="O2846">
        <v>2844</v>
      </c>
      <c r="P2846">
        <v>5</v>
      </c>
      <c r="Q2846" t="s">
        <v>2706</v>
      </c>
      <c r="R2846">
        <f t="shared" si="141"/>
        <v>1</v>
      </c>
      <c r="AA2846">
        <v>2844</v>
      </c>
      <c r="AB2846">
        <v>3</v>
      </c>
      <c r="AC2846" t="s">
        <v>2706</v>
      </c>
      <c r="AD2846">
        <f t="shared" si="142"/>
        <v>1</v>
      </c>
      <c r="AE2846">
        <v>5</v>
      </c>
    </row>
    <row r="2847" spans="1:31" x14ac:dyDescent="0.3">
      <c r="A2847">
        <v>2845</v>
      </c>
      <c r="B2847">
        <v>6</v>
      </c>
      <c r="C2847" t="s">
        <v>2706</v>
      </c>
      <c r="D2847">
        <f t="shared" si="140"/>
        <v>1</v>
      </c>
      <c r="O2847">
        <v>2845</v>
      </c>
      <c r="P2847">
        <v>4</v>
      </c>
      <c r="Q2847" t="s">
        <v>2706</v>
      </c>
      <c r="R2847">
        <f t="shared" si="141"/>
        <v>1</v>
      </c>
      <c r="AA2847">
        <v>2845</v>
      </c>
      <c r="AB2847">
        <v>6</v>
      </c>
      <c r="AC2847" t="s">
        <v>2706</v>
      </c>
      <c r="AD2847">
        <f t="shared" si="142"/>
        <v>1</v>
      </c>
      <c r="AE2847">
        <v>4</v>
      </c>
    </row>
    <row r="2848" spans="1:31" x14ac:dyDescent="0.3">
      <c r="A2848">
        <v>2846</v>
      </c>
      <c r="B2848">
        <v>2</v>
      </c>
      <c r="C2848" t="s">
        <v>2706</v>
      </c>
      <c r="D2848">
        <f t="shared" si="140"/>
        <v>1</v>
      </c>
      <c r="O2848">
        <v>2846</v>
      </c>
      <c r="P2848">
        <v>1</v>
      </c>
      <c r="Q2848" t="s">
        <v>2706</v>
      </c>
      <c r="R2848">
        <f t="shared" si="141"/>
        <v>1</v>
      </c>
      <c r="AA2848">
        <v>2846</v>
      </c>
      <c r="AB2848">
        <v>2</v>
      </c>
      <c r="AC2848" t="s">
        <v>2706</v>
      </c>
      <c r="AD2848">
        <f t="shared" si="142"/>
        <v>1</v>
      </c>
      <c r="AE2848">
        <v>1</v>
      </c>
    </row>
    <row r="2849" spans="1:31" x14ac:dyDescent="0.3">
      <c r="A2849">
        <v>2847</v>
      </c>
      <c r="B2849">
        <v>3</v>
      </c>
      <c r="C2849" t="s">
        <v>2706</v>
      </c>
      <c r="D2849">
        <f t="shared" si="140"/>
        <v>1</v>
      </c>
      <c r="O2849">
        <v>2847</v>
      </c>
      <c r="P2849">
        <v>4</v>
      </c>
      <c r="Q2849" t="s">
        <v>2706</v>
      </c>
      <c r="R2849">
        <f t="shared" si="141"/>
        <v>1</v>
      </c>
      <c r="AA2849">
        <v>2847</v>
      </c>
      <c r="AB2849">
        <v>3</v>
      </c>
      <c r="AC2849" t="s">
        <v>2706</v>
      </c>
      <c r="AD2849">
        <f t="shared" si="142"/>
        <v>1</v>
      </c>
      <c r="AE2849">
        <v>4</v>
      </c>
    </row>
    <row r="2850" spans="1:31" x14ac:dyDescent="0.3">
      <c r="A2850">
        <v>2848</v>
      </c>
      <c r="B2850">
        <v>6</v>
      </c>
      <c r="C2850" t="s">
        <v>2706</v>
      </c>
      <c r="D2850">
        <f t="shared" si="140"/>
        <v>1</v>
      </c>
      <c r="O2850">
        <v>2848</v>
      </c>
      <c r="P2850">
        <v>4</v>
      </c>
      <c r="Q2850" t="s">
        <v>2706</v>
      </c>
      <c r="R2850">
        <f t="shared" si="141"/>
        <v>1</v>
      </c>
      <c r="AA2850">
        <v>2848</v>
      </c>
      <c r="AB2850">
        <v>6</v>
      </c>
      <c r="AC2850" t="s">
        <v>2706</v>
      </c>
      <c r="AD2850">
        <f t="shared" si="142"/>
        <v>1</v>
      </c>
      <c r="AE2850">
        <v>4</v>
      </c>
    </row>
    <row r="2851" spans="1:31" x14ac:dyDescent="0.3">
      <c r="A2851">
        <v>2849</v>
      </c>
      <c r="B2851">
        <v>2</v>
      </c>
      <c r="C2851" t="s">
        <v>2706</v>
      </c>
      <c r="D2851">
        <f t="shared" si="140"/>
        <v>1</v>
      </c>
      <c r="O2851">
        <v>2849</v>
      </c>
      <c r="P2851">
        <v>1</v>
      </c>
      <c r="Q2851" t="s">
        <v>2706</v>
      </c>
      <c r="R2851">
        <f t="shared" si="141"/>
        <v>1</v>
      </c>
      <c r="AA2851">
        <v>2849</v>
      </c>
      <c r="AB2851">
        <v>2</v>
      </c>
      <c r="AC2851" t="s">
        <v>2706</v>
      </c>
      <c r="AD2851">
        <f t="shared" si="142"/>
        <v>1</v>
      </c>
      <c r="AE2851">
        <v>1</v>
      </c>
    </row>
    <row r="2852" spans="1:31" x14ac:dyDescent="0.3">
      <c r="A2852">
        <v>2850</v>
      </c>
      <c r="B2852">
        <v>6</v>
      </c>
      <c r="C2852" t="s">
        <v>2706</v>
      </c>
      <c r="D2852">
        <f t="shared" si="140"/>
        <v>1</v>
      </c>
      <c r="O2852">
        <v>2850</v>
      </c>
      <c r="P2852">
        <v>4</v>
      </c>
      <c r="Q2852" t="s">
        <v>2706</v>
      </c>
      <c r="R2852">
        <f t="shared" si="141"/>
        <v>1</v>
      </c>
      <c r="AA2852">
        <v>2850</v>
      </c>
      <c r="AB2852">
        <v>6</v>
      </c>
      <c r="AC2852" t="s">
        <v>2706</v>
      </c>
      <c r="AD2852">
        <f t="shared" si="142"/>
        <v>1</v>
      </c>
      <c r="AE2852">
        <v>4</v>
      </c>
    </row>
    <row r="2853" spans="1:31" x14ac:dyDescent="0.3">
      <c r="A2853">
        <v>2851</v>
      </c>
      <c r="B2853">
        <v>6</v>
      </c>
      <c r="C2853" t="s">
        <v>2706</v>
      </c>
      <c r="D2853">
        <f t="shared" si="140"/>
        <v>1</v>
      </c>
      <c r="O2853">
        <v>2851</v>
      </c>
      <c r="P2853">
        <v>4</v>
      </c>
      <c r="Q2853" t="s">
        <v>2706</v>
      </c>
      <c r="R2853">
        <f t="shared" si="141"/>
        <v>1</v>
      </c>
      <c r="AA2853">
        <v>2851</v>
      </c>
      <c r="AB2853">
        <v>6</v>
      </c>
      <c r="AC2853" t="s">
        <v>2706</v>
      </c>
      <c r="AD2853">
        <f t="shared" si="142"/>
        <v>1</v>
      </c>
      <c r="AE2853">
        <v>4</v>
      </c>
    </row>
    <row r="2854" spans="1:31" x14ac:dyDescent="0.3">
      <c r="A2854">
        <v>2852</v>
      </c>
      <c r="B2854">
        <v>3</v>
      </c>
      <c r="C2854" t="s">
        <v>2706</v>
      </c>
      <c r="D2854">
        <f t="shared" si="140"/>
        <v>1</v>
      </c>
      <c r="O2854">
        <v>2852</v>
      </c>
      <c r="P2854">
        <v>5</v>
      </c>
      <c r="Q2854" t="s">
        <v>2706</v>
      </c>
      <c r="R2854">
        <f t="shared" si="141"/>
        <v>1</v>
      </c>
      <c r="AA2854">
        <v>2852</v>
      </c>
      <c r="AB2854">
        <v>3</v>
      </c>
      <c r="AC2854" t="s">
        <v>2706</v>
      </c>
      <c r="AD2854">
        <f t="shared" si="142"/>
        <v>1</v>
      </c>
      <c r="AE2854">
        <v>5</v>
      </c>
    </row>
    <row r="2855" spans="1:31" x14ac:dyDescent="0.3">
      <c r="A2855">
        <v>2853</v>
      </c>
      <c r="B2855">
        <v>4</v>
      </c>
      <c r="C2855" t="s">
        <v>2706</v>
      </c>
      <c r="D2855">
        <f t="shared" si="140"/>
        <v>1</v>
      </c>
      <c r="O2855">
        <v>2853</v>
      </c>
      <c r="P2855">
        <v>6</v>
      </c>
      <c r="Q2855" t="s">
        <v>2706</v>
      </c>
      <c r="R2855">
        <f t="shared" si="141"/>
        <v>1</v>
      </c>
      <c r="AA2855">
        <v>2853</v>
      </c>
      <c r="AB2855">
        <v>4</v>
      </c>
      <c r="AC2855" t="s">
        <v>2706</v>
      </c>
      <c r="AD2855">
        <f t="shared" si="142"/>
        <v>1</v>
      </c>
      <c r="AE2855">
        <v>6</v>
      </c>
    </row>
    <row r="2856" spans="1:31" x14ac:dyDescent="0.3">
      <c r="A2856">
        <v>2854</v>
      </c>
      <c r="B2856">
        <v>3</v>
      </c>
      <c r="C2856" t="s">
        <v>2706</v>
      </c>
      <c r="D2856">
        <f t="shared" si="140"/>
        <v>1</v>
      </c>
      <c r="O2856">
        <v>2854</v>
      </c>
      <c r="P2856">
        <v>5</v>
      </c>
      <c r="Q2856" t="s">
        <v>2706</v>
      </c>
      <c r="R2856">
        <f t="shared" si="141"/>
        <v>1</v>
      </c>
      <c r="AA2856">
        <v>2854</v>
      </c>
      <c r="AB2856">
        <v>3</v>
      </c>
      <c r="AC2856" t="s">
        <v>2706</v>
      </c>
      <c r="AD2856">
        <f t="shared" si="142"/>
        <v>1</v>
      </c>
      <c r="AE2856">
        <v>5</v>
      </c>
    </row>
    <row r="2857" spans="1:31" x14ac:dyDescent="0.3">
      <c r="A2857">
        <v>2855</v>
      </c>
      <c r="B2857">
        <v>3</v>
      </c>
      <c r="C2857" t="s">
        <v>2706</v>
      </c>
      <c r="D2857">
        <f t="shared" si="140"/>
        <v>1</v>
      </c>
      <c r="O2857">
        <v>2855</v>
      </c>
      <c r="P2857">
        <v>5</v>
      </c>
      <c r="Q2857" t="s">
        <v>2706</v>
      </c>
      <c r="R2857">
        <f t="shared" si="141"/>
        <v>1</v>
      </c>
      <c r="AA2857">
        <v>2855</v>
      </c>
      <c r="AB2857">
        <v>3</v>
      </c>
      <c r="AC2857" t="s">
        <v>2706</v>
      </c>
      <c r="AD2857">
        <f t="shared" si="142"/>
        <v>1</v>
      </c>
      <c r="AE2857">
        <v>5</v>
      </c>
    </row>
    <row r="2858" spans="1:31" x14ac:dyDescent="0.3">
      <c r="A2858">
        <v>2856</v>
      </c>
      <c r="B2858">
        <v>2</v>
      </c>
      <c r="C2858" t="s">
        <v>2706</v>
      </c>
      <c r="D2858">
        <f t="shared" si="140"/>
        <v>1</v>
      </c>
      <c r="O2858">
        <v>2856</v>
      </c>
      <c r="P2858">
        <v>1</v>
      </c>
      <c r="Q2858" t="s">
        <v>2706</v>
      </c>
      <c r="R2858">
        <f t="shared" si="141"/>
        <v>1</v>
      </c>
      <c r="AA2858">
        <v>2856</v>
      </c>
      <c r="AB2858">
        <v>2</v>
      </c>
      <c r="AC2858" t="s">
        <v>2706</v>
      </c>
      <c r="AD2858">
        <f t="shared" si="142"/>
        <v>1</v>
      </c>
      <c r="AE2858">
        <v>1</v>
      </c>
    </row>
    <row r="2859" spans="1:31" x14ac:dyDescent="0.3">
      <c r="A2859">
        <v>2857</v>
      </c>
      <c r="B2859">
        <v>6</v>
      </c>
      <c r="C2859" t="s">
        <v>2706</v>
      </c>
      <c r="D2859">
        <f t="shared" si="140"/>
        <v>1</v>
      </c>
      <c r="O2859">
        <v>2857</v>
      </c>
      <c r="P2859">
        <v>4</v>
      </c>
      <c r="Q2859" t="s">
        <v>2706</v>
      </c>
      <c r="R2859">
        <f t="shared" si="141"/>
        <v>1</v>
      </c>
      <c r="AA2859">
        <v>2857</v>
      </c>
      <c r="AB2859">
        <v>6</v>
      </c>
      <c r="AC2859" t="s">
        <v>2706</v>
      </c>
      <c r="AD2859">
        <f t="shared" si="142"/>
        <v>1</v>
      </c>
      <c r="AE2859">
        <v>4</v>
      </c>
    </row>
    <row r="2860" spans="1:31" x14ac:dyDescent="0.3">
      <c r="A2860">
        <v>2858</v>
      </c>
      <c r="B2860">
        <v>3</v>
      </c>
      <c r="C2860" t="s">
        <v>2706</v>
      </c>
      <c r="D2860">
        <f t="shared" si="140"/>
        <v>1</v>
      </c>
      <c r="O2860">
        <v>2858</v>
      </c>
      <c r="P2860">
        <v>5</v>
      </c>
      <c r="Q2860" t="s">
        <v>2706</v>
      </c>
      <c r="R2860">
        <f t="shared" si="141"/>
        <v>1</v>
      </c>
      <c r="AA2860">
        <v>2858</v>
      </c>
      <c r="AB2860">
        <v>3</v>
      </c>
      <c r="AC2860" t="s">
        <v>2706</v>
      </c>
      <c r="AD2860">
        <f t="shared" si="142"/>
        <v>1</v>
      </c>
      <c r="AE2860">
        <v>5</v>
      </c>
    </row>
    <row r="2861" spans="1:31" x14ac:dyDescent="0.3">
      <c r="A2861">
        <v>2859</v>
      </c>
      <c r="B2861">
        <v>6</v>
      </c>
      <c r="C2861" t="s">
        <v>2706</v>
      </c>
      <c r="D2861">
        <f t="shared" si="140"/>
        <v>1</v>
      </c>
      <c r="O2861">
        <v>2859</v>
      </c>
      <c r="P2861">
        <v>4</v>
      </c>
      <c r="Q2861" t="s">
        <v>2706</v>
      </c>
      <c r="R2861">
        <f t="shared" si="141"/>
        <v>1</v>
      </c>
      <c r="AA2861">
        <v>2859</v>
      </c>
      <c r="AB2861">
        <v>6</v>
      </c>
      <c r="AC2861" t="s">
        <v>2706</v>
      </c>
      <c r="AD2861">
        <f t="shared" si="142"/>
        <v>1</v>
      </c>
      <c r="AE2861">
        <v>4</v>
      </c>
    </row>
    <row r="2862" spans="1:31" x14ac:dyDescent="0.3">
      <c r="A2862">
        <v>2860</v>
      </c>
      <c r="B2862">
        <v>6</v>
      </c>
      <c r="C2862" t="s">
        <v>2706</v>
      </c>
      <c r="D2862">
        <f t="shared" si="140"/>
        <v>1</v>
      </c>
      <c r="O2862">
        <v>2860</v>
      </c>
      <c r="P2862">
        <v>4</v>
      </c>
      <c r="Q2862" t="s">
        <v>2706</v>
      </c>
      <c r="R2862">
        <f t="shared" si="141"/>
        <v>1</v>
      </c>
      <c r="AA2862">
        <v>2860</v>
      </c>
      <c r="AB2862">
        <v>6</v>
      </c>
      <c r="AC2862" t="s">
        <v>2706</v>
      </c>
      <c r="AD2862">
        <f t="shared" si="142"/>
        <v>1</v>
      </c>
      <c r="AE2862">
        <v>4</v>
      </c>
    </row>
    <row r="2863" spans="1:31" x14ac:dyDescent="0.3">
      <c r="A2863">
        <v>2861</v>
      </c>
      <c r="B2863">
        <v>6</v>
      </c>
      <c r="C2863" t="s">
        <v>2706</v>
      </c>
      <c r="D2863">
        <f t="shared" si="140"/>
        <v>1</v>
      </c>
      <c r="O2863">
        <v>2861</v>
      </c>
      <c r="P2863">
        <v>4</v>
      </c>
      <c r="Q2863" t="s">
        <v>2706</v>
      </c>
      <c r="R2863">
        <f t="shared" si="141"/>
        <v>1</v>
      </c>
      <c r="AA2863">
        <v>2861</v>
      </c>
      <c r="AB2863">
        <v>6</v>
      </c>
      <c r="AC2863" t="s">
        <v>2706</v>
      </c>
      <c r="AD2863">
        <f t="shared" si="142"/>
        <v>1</v>
      </c>
      <c r="AE2863">
        <v>4</v>
      </c>
    </row>
    <row r="2864" spans="1:31" x14ac:dyDescent="0.3">
      <c r="A2864">
        <v>2862</v>
      </c>
      <c r="B2864">
        <v>6</v>
      </c>
      <c r="C2864" t="s">
        <v>2706</v>
      </c>
      <c r="D2864">
        <f t="shared" si="140"/>
        <v>1</v>
      </c>
      <c r="O2864">
        <v>2862</v>
      </c>
      <c r="P2864">
        <v>4</v>
      </c>
      <c r="Q2864" t="s">
        <v>2706</v>
      </c>
      <c r="R2864">
        <f t="shared" si="141"/>
        <v>1</v>
      </c>
      <c r="AA2864">
        <v>2862</v>
      </c>
      <c r="AB2864">
        <v>6</v>
      </c>
      <c r="AC2864" t="s">
        <v>2706</v>
      </c>
      <c r="AD2864">
        <f t="shared" si="142"/>
        <v>1</v>
      </c>
      <c r="AE2864">
        <v>4</v>
      </c>
    </row>
    <row r="2865" spans="1:31" x14ac:dyDescent="0.3">
      <c r="A2865">
        <v>2863</v>
      </c>
      <c r="B2865">
        <v>6</v>
      </c>
      <c r="C2865" t="s">
        <v>2706</v>
      </c>
      <c r="D2865">
        <f t="shared" si="140"/>
        <v>1</v>
      </c>
      <c r="O2865">
        <v>2863</v>
      </c>
      <c r="P2865">
        <v>4</v>
      </c>
      <c r="Q2865" t="s">
        <v>2706</v>
      </c>
      <c r="R2865">
        <f t="shared" si="141"/>
        <v>1</v>
      </c>
      <c r="AA2865">
        <v>2863</v>
      </c>
      <c r="AB2865">
        <v>6</v>
      </c>
      <c r="AC2865" t="s">
        <v>2706</v>
      </c>
      <c r="AD2865">
        <f t="shared" si="142"/>
        <v>1</v>
      </c>
      <c r="AE2865">
        <v>4</v>
      </c>
    </row>
    <row r="2866" spans="1:31" x14ac:dyDescent="0.3">
      <c r="A2866">
        <v>2864</v>
      </c>
      <c r="B2866">
        <v>7</v>
      </c>
      <c r="C2866" t="s">
        <v>2706</v>
      </c>
      <c r="D2866">
        <f t="shared" si="140"/>
        <v>1</v>
      </c>
      <c r="O2866">
        <v>2864</v>
      </c>
      <c r="P2866">
        <v>5</v>
      </c>
      <c r="Q2866" t="s">
        <v>2706</v>
      </c>
      <c r="R2866">
        <f t="shared" si="141"/>
        <v>1</v>
      </c>
      <c r="AA2866">
        <v>2864</v>
      </c>
      <c r="AB2866">
        <v>7</v>
      </c>
      <c r="AC2866" t="s">
        <v>2706</v>
      </c>
      <c r="AD2866">
        <f t="shared" si="142"/>
        <v>1</v>
      </c>
      <c r="AE2866">
        <v>5</v>
      </c>
    </row>
    <row r="2867" spans="1:31" x14ac:dyDescent="0.3">
      <c r="A2867">
        <v>2865</v>
      </c>
      <c r="B2867">
        <v>3</v>
      </c>
      <c r="C2867" t="s">
        <v>2706</v>
      </c>
      <c r="D2867">
        <f t="shared" si="140"/>
        <v>1</v>
      </c>
      <c r="O2867">
        <v>2865</v>
      </c>
      <c r="P2867">
        <v>5</v>
      </c>
      <c r="Q2867" t="s">
        <v>2706</v>
      </c>
      <c r="R2867">
        <f t="shared" si="141"/>
        <v>1</v>
      </c>
      <c r="AA2867">
        <v>2865</v>
      </c>
      <c r="AB2867">
        <v>3</v>
      </c>
      <c r="AC2867" t="s">
        <v>2706</v>
      </c>
      <c r="AD2867">
        <f t="shared" si="142"/>
        <v>1</v>
      </c>
      <c r="AE2867">
        <v>5</v>
      </c>
    </row>
    <row r="2868" spans="1:31" x14ac:dyDescent="0.3">
      <c r="A2868">
        <v>2866</v>
      </c>
      <c r="B2868">
        <v>6</v>
      </c>
      <c r="C2868" t="s">
        <v>2706</v>
      </c>
      <c r="D2868">
        <f t="shared" si="140"/>
        <v>1</v>
      </c>
      <c r="O2868">
        <v>2866</v>
      </c>
      <c r="P2868">
        <v>4</v>
      </c>
      <c r="Q2868" t="s">
        <v>2706</v>
      </c>
      <c r="R2868">
        <f t="shared" si="141"/>
        <v>1</v>
      </c>
      <c r="AA2868">
        <v>2866</v>
      </c>
      <c r="AB2868">
        <v>6</v>
      </c>
      <c r="AC2868" t="s">
        <v>2706</v>
      </c>
      <c r="AD2868">
        <f t="shared" si="142"/>
        <v>1</v>
      </c>
      <c r="AE2868">
        <v>4</v>
      </c>
    </row>
    <row r="2869" spans="1:31" x14ac:dyDescent="0.3">
      <c r="A2869">
        <v>2867</v>
      </c>
      <c r="B2869">
        <v>7</v>
      </c>
      <c r="C2869" t="s">
        <v>2706</v>
      </c>
      <c r="D2869">
        <f t="shared" si="140"/>
        <v>1</v>
      </c>
      <c r="O2869">
        <v>2867</v>
      </c>
      <c r="P2869">
        <v>6</v>
      </c>
      <c r="Q2869" t="s">
        <v>2706</v>
      </c>
      <c r="R2869">
        <f t="shared" si="141"/>
        <v>1</v>
      </c>
      <c r="AA2869">
        <v>2867</v>
      </c>
      <c r="AB2869">
        <v>7</v>
      </c>
      <c r="AC2869" t="s">
        <v>2706</v>
      </c>
      <c r="AD2869">
        <f t="shared" si="142"/>
        <v>1</v>
      </c>
      <c r="AE2869">
        <v>6</v>
      </c>
    </row>
    <row r="2870" spans="1:31" x14ac:dyDescent="0.3">
      <c r="A2870">
        <v>2868</v>
      </c>
      <c r="B2870">
        <v>6</v>
      </c>
      <c r="C2870" t="s">
        <v>2706</v>
      </c>
      <c r="D2870">
        <f t="shared" si="140"/>
        <v>1</v>
      </c>
      <c r="O2870">
        <v>2868</v>
      </c>
      <c r="P2870">
        <v>4</v>
      </c>
      <c r="Q2870" t="s">
        <v>2706</v>
      </c>
      <c r="R2870">
        <f t="shared" si="141"/>
        <v>1</v>
      </c>
      <c r="AA2870">
        <v>2868</v>
      </c>
      <c r="AB2870">
        <v>6</v>
      </c>
      <c r="AC2870" t="s">
        <v>2706</v>
      </c>
      <c r="AD2870">
        <f t="shared" si="142"/>
        <v>1</v>
      </c>
      <c r="AE2870">
        <v>4</v>
      </c>
    </row>
    <row r="2871" spans="1:31" x14ac:dyDescent="0.3">
      <c r="A2871">
        <v>2869</v>
      </c>
      <c r="B2871">
        <v>7</v>
      </c>
      <c r="C2871" t="s">
        <v>2706</v>
      </c>
      <c r="D2871">
        <f t="shared" si="140"/>
        <v>1</v>
      </c>
      <c r="O2871">
        <v>2869</v>
      </c>
      <c r="P2871">
        <v>5</v>
      </c>
      <c r="Q2871" t="s">
        <v>2706</v>
      </c>
      <c r="R2871">
        <f t="shared" si="141"/>
        <v>1</v>
      </c>
      <c r="AA2871">
        <v>2869</v>
      </c>
      <c r="AB2871">
        <v>7</v>
      </c>
      <c r="AC2871" t="s">
        <v>2706</v>
      </c>
      <c r="AD2871">
        <f t="shared" si="142"/>
        <v>1</v>
      </c>
      <c r="AE2871">
        <v>5</v>
      </c>
    </row>
    <row r="2872" spans="1:31" x14ac:dyDescent="0.3">
      <c r="A2872">
        <v>2870</v>
      </c>
      <c r="B2872">
        <v>4</v>
      </c>
      <c r="C2872" t="s">
        <v>2706</v>
      </c>
      <c r="D2872">
        <f t="shared" si="140"/>
        <v>1</v>
      </c>
      <c r="O2872">
        <v>2870</v>
      </c>
      <c r="P2872">
        <v>6</v>
      </c>
      <c r="Q2872" t="s">
        <v>2706</v>
      </c>
      <c r="R2872">
        <f t="shared" si="141"/>
        <v>1</v>
      </c>
      <c r="AA2872">
        <v>2870</v>
      </c>
      <c r="AB2872">
        <v>4</v>
      </c>
      <c r="AC2872" t="s">
        <v>2706</v>
      </c>
      <c r="AD2872">
        <f t="shared" si="142"/>
        <v>1</v>
      </c>
      <c r="AE2872">
        <v>6</v>
      </c>
    </row>
    <row r="2873" spans="1:31" x14ac:dyDescent="0.3">
      <c r="A2873">
        <v>2871</v>
      </c>
      <c r="B2873">
        <v>6</v>
      </c>
      <c r="C2873" t="s">
        <v>2706</v>
      </c>
      <c r="D2873">
        <f t="shared" si="140"/>
        <v>1</v>
      </c>
      <c r="O2873">
        <v>2871</v>
      </c>
      <c r="P2873">
        <v>4</v>
      </c>
      <c r="Q2873" t="s">
        <v>2706</v>
      </c>
      <c r="R2873">
        <f t="shared" si="141"/>
        <v>1</v>
      </c>
      <c r="AA2873">
        <v>2871</v>
      </c>
      <c r="AB2873">
        <v>6</v>
      </c>
      <c r="AC2873" t="s">
        <v>2706</v>
      </c>
      <c r="AD2873">
        <f t="shared" si="142"/>
        <v>1</v>
      </c>
      <c r="AE2873">
        <v>4</v>
      </c>
    </row>
    <row r="2874" spans="1:31" x14ac:dyDescent="0.3">
      <c r="A2874">
        <v>2872</v>
      </c>
      <c r="B2874">
        <v>6</v>
      </c>
      <c r="C2874" t="s">
        <v>2706</v>
      </c>
      <c r="D2874">
        <f t="shared" si="140"/>
        <v>1</v>
      </c>
      <c r="O2874">
        <v>2872</v>
      </c>
      <c r="P2874">
        <v>4</v>
      </c>
      <c r="Q2874" t="s">
        <v>2706</v>
      </c>
      <c r="R2874">
        <f t="shared" si="141"/>
        <v>1</v>
      </c>
      <c r="AA2874">
        <v>2872</v>
      </c>
      <c r="AB2874">
        <v>6</v>
      </c>
      <c r="AC2874" t="s">
        <v>2706</v>
      </c>
      <c r="AD2874">
        <f t="shared" si="142"/>
        <v>1</v>
      </c>
      <c r="AE2874">
        <v>4</v>
      </c>
    </row>
    <row r="2875" spans="1:31" x14ac:dyDescent="0.3">
      <c r="A2875">
        <v>2873</v>
      </c>
      <c r="B2875">
        <v>4</v>
      </c>
      <c r="C2875" t="s">
        <v>2706</v>
      </c>
      <c r="D2875">
        <f t="shared" si="140"/>
        <v>1</v>
      </c>
      <c r="O2875">
        <v>2873</v>
      </c>
      <c r="P2875">
        <v>6</v>
      </c>
      <c r="Q2875" t="s">
        <v>2706</v>
      </c>
      <c r="R2875">
        <f t="shared" si="141"/>
        <v>1</v>
      </c>
      <c r="AA2875">
        <v>2873</v>
      </c>
      <c r="AB2875">
        <v>4</v>
      </c>
      <c r="AC2875" t="s">
        <v>2706</v>
      </c>
      <c r="AD2875">
        <f t="shared" si="142"/>
        <v>1</v>
      </c>
      <c r="AE2875">
        <v>6</v>
      </c>
    </row>
    <row r="2876" spans="1:31" x14ac:dyDescent="0.3">
      <c r="A2876">
        <v>2874</v>
      </c>
      <c r="B2876">
        <v>6</v>
      </c>
      <c r="C2876" t="s">
        <v>2706</v>
      </c>
      <c r="D2876">
        <f t="shared" si="140"/>
        <v>1</v>
      </c>
      <c r="O2876">
        <v>2874</v>
      </c>
      <c r="P2876">
        <v>4</v>
      </c>
      <c r="Q2876" t="s">
        <v>2706</v>
      </c>
      <c r="R2876">
        <f t="shared" si="141"/>
        <v>1</v>
      </c>
      <c r="AA2876">
        <v>2874</v>
      </c>
      <c r="AB2876">
        <v>6</v>
      </c>
      <c r="AC2876" t="s">
        <v>2706</v>
      </c>
      <c r="AD2876">
        <f t="shared" si="142"/>
        <v>1</v>
      </c>
      <c r="AE2876">
        <v>4</v>
      </c>
    </row>
    <row r="2877" spans="1:31" x14ac:dyDescent="0.3">
      <c r="A2877">
        <v>2875</v>
      </c>
      <c r="B2877">
        <v>3</v>
      </c>
      <c r="C2877" t="s">
        <v>2706</v>
      </c>
      <c r="D2877">
        <f t="shared" si="140"/>
        <v>1</v>
      </c>
      <c r="O2877">
        <v>2875</v>
      </c>
      <c r="P2877">
        <v>5</v>
      </c>
      <c r="Q2877" t="s">
        <v>2706</v>
      </c>
      <c r="R2877">
        <f t="shared" si="141"/>
        <v>1</v>
      </c>
      <c r="AA2877">
        <v>2875</v>
      </c>
      <c r="AB2877">
        <v>3</v>
      </c>
      <c r="AC2877" t="s">
        <v>2706</v>
      </c>
      <c r="AD2877">
        <f t="shared" si="142"/>
        <v>1</v>
      </c>
      <c r="AE2877">
        <v>5</v>
      </c>
    </row>
    <row r="2878" spans="1:31" x14ac:dyDescent="0.3">
      <c r="A2878">
        <v>2876</v>
      </c>
      <c r="B2878">
        <v>7</v>
      </c>
      <c r="C2878" t="s">
        <v>2706</v>
      </c>
      <c r="D2878">
        <f t="shared" si="140"/>
        <v>1</v>
      </c>
      <c r="O2878">
        <v>2876</v>
      </c>
      <c r="P2878">
        <v>6</v>
      </c>
      <c r="Q2878" t="s">
        <v>2706</v>
      </c>
      <c r="R2878">
        <f t="shared" si="141"/>
        <v>1</v>
      </c>
      <c r="AA2878">
        <v>2876</v>
      </c>
      <c r="AB2878">
        <v>7</v>
      </c>
      <c r="AC2878" t="s">
        <v>2706</v>
      </c>
      <c r="AD2878">
        <f t="shared" si="142"/>
        <v>1</v>
      </c>
      <c r="AE2878">
        <v>6</v>
      </c>
    </row>
    <row r="2879" spans="1:31" x14ac:dyDescent="0.3">
      <c r="A2879">
        <v>2877</v>
      </c>
      <c r="B2879">
        <v>7</v>
      </c>
      <c r="C2879" t="s">
        <v>2706</v>
      </c>
      <c r="D2879">
        <f t="shared" si="140"/>
        <v>1</v>
      </c>
      <c r="O2879">
        <v>2877</v>
      </c>
      <c r="P2879">
        <v>6</v>
      </c>
      <c r="Q2879" t="s">
        <v>2706</v>
      </c>
      <c r="R2879">
        <f t="shared" si="141"/>
        <v>1</v>
      </c>
      <c r="AA2879">
        <v>2877</v>
      </c>
      <c r="AB2879">
        <v>7</v>
      </c>
      <c r="AC2879" t="s">
        <v>2706</v>
      </c>
      <c r="AD2879">
        <f t="shared" si="142"/>
        <v>1</v>
      </c>
      <c r="AE2879">
        <v>6</v>
      </c>
    </row>
    <row r="2880" spans="1:31" x14ac:dyDescent="0.3">
      <c r="A2880">
        <v>2878</v>
      </c>
      <c r="B2880">
        <v>3</v>
      </c>
      <c r="C2880" t="s">
        <v>2706</v>
      </c>
      <c r="D2880">
        <f t="shared" si="140"/>
        <v>1</v>
      </c>
      <c r="O2880">
        <v>2878</v>
      </c>
      <c r="P2880">
        <v>5</v>
      </c>
      <c r="Q2880" t="s">
        <v>2706</v>
      </c>
      <c r="R2880">
        <f t="shared" si="141"/>
        <v>1</v>
      </c>
      <c r="AA2880">
        <v>2878</v>
      </c>
      <c r="AB2880">
        <v>3</v>
      </c>
      <c r="AC2880" t="s">
        <v>2706</v>
      </c>
      <c r="AD2880">
        <f t="shared" si="142"/>
        <v>1</v>
      </c>
      <c r="AE2880">
        <v>5</v>
      </c>
    </row>
    <row r="2881" spans="1:31" x14ac:dyDescent="0.3">
      <c r="A2881">
        <v>2879</v>
      </c>
      <c r="B2881">
        <v>3</v>
      </c>
      <c r="C2881" t="s">
        <v>2706</v>
      </c>
      <c r="D2881">
        <f t="shared" si="140"/>
        <v>1</v>
      </c>
      <c r="O2881">
        <v>2879</v>
      </c>
      <c r="P2881">
        <v>5</v>
      </c>
      <c r="Q2881" t="s">
        <v>2706</v>
      </c>
      <c r="R2881">
        <f t="shared" si="141"/>
        <v>1</v>
      </c>
      <c r="AA2881">
        <v>2879</v>
      </c>
      <c r="AB2881">
        <v>3</v>
      </c>
      <c r="AC2881" t="s">
        <v>2706</v>
      </c>
      <c r="AD2881">
        <f t="shared" si="142"/>
        <v>1</v>
      </c>
      <c r="AE2881">
        <v>5</v>
      </c>
    </row>
    <row r="2882" spans="1:31" x14ac:dyDescent="0.3">
      <c r="A2882">
        <v>2880</v>
      </c>
      <c r="B2882">
        <v>4</v>
      </c>
      <c r="C2882" t="s">
        <v>2706</v>
      </c>
      <c r="D2882">
        <f t="shared" ref="D2882:D2945" si="143">IF(C2882="False",0,1)</f>
        <v>1</v>
      </c>
      <c r="O2882">
        <v>2880</v>
      </c>
      <c r="P2882">
        <v>6</v>
      </c>
      <c r="Q2882" t="s">
        <v>2706</v>
      </c>
      <c r="R2882">
        <f t="shared" ref="R2882:R2945" si="144">IF(Q2882="False",0,1)</f>
        <v>1</v>
      </c>
      <c r="AA2882">
        <v>2880</v>
      </c>
      <c r="AB2882">
        <v>4</v>
      </c>
      <c r="AC2882" t="s">
        <v>2706</v>
      </c>
      <c r="AD2882">
        <f t="shared" ref="AD2882:AD2945" si="145">IF(AC2882="False",0,1)</f>
        <v>1</v>
      </c>
      <c r="AE2882">
        <v>6</v>
      </c>
    </row>
    <row r="2883" spans="1:31" x14ac:dyDescent="0.3">
      <c r="A2883">
        <v>2881</v>
      </c>
      <c r="B2883">
        <v>7</v>
      </c>
      <c r="C2883" t="s">
        <v>2706</v>
      </c>
      <c r="D2883">
        <f t="shared" si="143"/>
        <v>1</v>
      </c>
      <c r="O2883">
        <v>2881</v>
      </c>
      <c r="P2883">
        <v>6</v>
      </c>
      <c r="Q2883" t="s">
        <v>2706</v>
      </c>
      <c r="R2883">
        <f t="shared" si="144"/>
        <v>1</v>
      </c>
      <c r="AA2883">
        <v>2881</v>
      </c>
      <c r="AB2883">
        <v>7</v>
      </c>
      <c r="AC2883" t="s">
        <v>2706</v>
      </c>
      <c r="AD2883">
        <f t="shared" si="145"/>
        <v>1</v>
      </c>
      <c r="AE2883">
        <v>6</v>
      </c>
    </row>
    <row r="2884" spans="1:31" x14ac:dyDescent="0.3">
      <c r="A2884">
        <v>2882</v>
      </c>
      <c r="B2884">
        <v>7</v>
      </c>
      <c r="C2884" t="s">
        <v>2706</v>
      </c>
      <c r="D2884">
        <f t="shared" si="143"/>
        <v>1</v>
      </c>
      <c r="O2884">
        <v>2882</v>
      </c>
      <c r="P2884">
        <v>6</v>
      </c>
      <c r="Q2884" t="s">
        <v>2706</v>
      </c>
      <c r="R2884">
        <f t="shared" si="144"/>
        <v>1</v>
      </c>
      <c r="AA2884">
        <v>2882</v>
      </c>
      <c r="AB2884">
        <v>7</v>
      </c>
      <c r="AC2884" t="s">
        <v>2706</v>
      </c>
      <c r="AD2884">
        <f t="shared" si="145"/>
        <v>1</v>
      </c>
      <c r="AE2884">
        <v>6</v>
      </c>
    </row>
    <row r="2885" spans="1:31" x14ac:dyDescent="0.3">
      <c r="A2885">
        <v>2883</v>
      </c>
      <c r="B2885">
        <v>3</v>
      </c>
      <c r="C2885" t="s">
        <v>2706</v>
      </c>
      <c r="D2885">
        <f t="shared" si="143"/>
        <v>1</v>
      </c>
      <c r="O2885">
        <v>2883</v>
      </c>
      <c r="P2885">
        <v>5</v>
      </c>
      <c r="Q2885" t="s">
        <v>2706</v>
      </c>
      <c r="R2885">
        <f t="shared" si="144"/>
        <v>1</v>
      </c>
      <c r="AA2885">
        <v>2883</v>
      </c>
      <c r="AB2885">
        <v>3</v>
      </c>
      <c r="AC2885" t="s">
        <v>2706</v>
      </c>
      <c r="AD2885">
        <f t="shared" si="145"/>
        <v>1</v>
      </c>
      <c r="AE2885">
        <v>5</v>
      </c>
    </row>
    <row r="2886" spans="1:31" x14ac:dyDescent="0.3">
      <c r="A2886">
        <v>2884</v>
      </c>
      <c r="B2886">
        <v>6</v>
      </c>
      <c r="C2886" t="s">
        <v>2706</v>
      </c>
      <c r="D2886">
        <f t="shared" si="143"/>
        <v>1</v>
      </c>
      <c r="O2886">
        <v>2884</v>
      </c>
      <c r="P2886">
        <v>4</v>
      </c>
      <c r="Q2886" t="s">
        <v>2706</v>
      </c>
      <c r="R2886">
        <f t="shared" si="144"/>
        <v>1</v>
      </c>
      <c r="AA2886">
        <v>2884</v>
      </c>
      <c r="AB2886">
        <v>6</v>
      </c>
      <c r="AC2886" t="s">
        <v>2706</v>
      </c>
      <c r="AD2886">
        <f t="shared" si="145"/>
        <v>1</v>
      </c>
      <c r="AE2886">
        <v>4</v>
      </c>
    </row>
    <row r="2887" spans="1:31" x14ac:dyDescent="0.3">
      <c r="A2887">
        <v>2885</v>
      </c>
      <c r="B2887">
        <v>6</v>
      </c>
      <c r="C2887" t="s">
        <v>2706</v>
      </c>
      <c r="D2887">
        <f t="shared" si="143"/>
        <v>1</v>
      </c>
      <c r="O2887">
        <v>2885</v>
      </c>
      <c r="P2887">
        <v>4</v>
      </c>
      <c r="Q2887" t="s">
        <v>2706</v>
      </c>
      <c r="R2887">
        <f t="shared" si="144"/>
        <v>1</v>
      </c>
      <c r="AA2887">
        <v>2885</v>
      </c>
      <c r="AB2887">
        <v>6</v>
      </c>
      <c r="AC2887" t="s">
        <v>2706</v>
      </c>
      <c r="AD2887">
        <f t="shared" si="145"/>
        <v>1</v>
      </c>
      <c r="AE2887">
        <v>4</v>
      </c>
    </row>
    <row r="2888" spans="1:31" x14ac:dyDescent="0.3">
      <c r="A2888">
        <v>2886</v>
      </c>
      <c r="B2888">
        <v>3</v>
      </c>
      <c r="C2888" t="s">
        <v>2706</v>
      </c>
      <c r="D2888">
        <f t="shared" si="143"/>
        <v>1</v>
      </c>
      <c r="O2888">
        <v>2886</v>
      </c>
      <c r="P2888">
        <v>5</v>
      </c>
      <c r="Q2888" t="s">
        <v>2706</v>
      </c>
      <c r="R2888">
        <f t="shared" si="144"/>
        <v>1</v>
      </c>
      <c r="AA2888">
        <v>2886</v>
      </c>
      <c r="AB2888">
        <v>3</v>
      </c>
      <c r="AC2888" t="s">
        <v>2706</v>
      </c>
      <c r="AD2888">
        <f t="shared" si="145"/>
        <v>1</v>
      </c>
      <c r="AE2888">
        <v>5</v>
      </c>
    </row>
    <row r="2889" spans="1:31" x14ac:dyDescent="0.3">
      <c r="A2889">
        <v>2887</v>
      </c>
      <c r="B2889">
        <v>4</v>
      </c>
      <c r="C2889" t="s">
        <v>2706</v>
      </c>
      <c r="D2889">
        <f t="shared" si="143"/>
        <v>1</v>
      </c>
      <c r="O2889">
        <v>2887</v>
      </c>
      <c r="P2889">
        <v>6</v>
      </c>
      <c r="Q2889" t="s">
        <v>2706</v>
      </c>
      <c r="R2889">
        <f t="shared" si="144"/>
        <v>1</v>
      </c>
      <c r="AA2889">
        <v>2887</v>
      </c>
      <c r="AB2889">
        <v>4</v>
      </c>
      <c r="AC2889" t="s">
        <v>2706</v>
      </c>
      <c r="AD2889">
        <f t="shared" si="145"/>
        <v>1</v>
      </c>
      <c r="AE2889">
        <v>6</v>
      </c>
    </row>
    <row r="2890" spans="1:31" x14ac:dyDescent="0.3">
      <c r="A2890">
        <v>2888</v>
      </c>
      <c r="B2890">
        <v>3</v>
      </c>
      <c r="C2890" t="s">
        <v>2706</v>
      </c>
      <c r="D2890">
        <f t="shared" si="143"/>
        <v>1</v>
      </c>
      <c r="O2890">
        <v>2888</v>
      </c>
      <c r="P2890">
        <v>5</v>
      </c>
      <c r="Q2890" t="s">
        <v>2706</v>
      </c>
      <c r="R2890">
        <f t="shared" si="144"/>
        <v>1</v>
      </c>
      <c r="AA2890">
        <v>2888</v>
      </c>
      <c r="AB2890">
        <v>3</v>
      </c>
      <c r="AC2890" t="s">
        <v>2706</v>
      </c>
      <c r="AD2890">
        <f t="shared" si="145"/>
        <v>1</v>
      </c>
      <c r="AE2890">
        <v>5</v>
      </c>
    </row>
    <row r="2891" spans="1:31" x14ac:dyDescent="0.3">
      <c r="A2891">
        <v>2889</v>
      </c>
      <c r="B2891">
        <v>3</v>
      </c>
      <c r="C2891" t="s">
        <v>2706</v>
      </c>
      <c r="D2891">
        <f t="shared" si="143"/>
        <v>1</v>
      </c>
      <c r="O2891">
        <v>2889</v>
      </c>
      <c r="P2891">
        <v>5</v>
      </c>
      <c r="Q2891" t="s">
        <v>2706</v>
      </c>
      <c r="R2891">
        <f t="shared" si="144"/>
        <v>1</v>
      </c>
      <c r="AA2891">
        <v>2889</v>
      </c>
      <c r="AB2891">
        <v>3</v>
      </c>
      <c r="AC2891" t="s">
        <v>2706</v>
      </c>
      <c r="AD2891">
        <f t="shared" si="145"/>
        <v>1</v>
      </c>
      <c r="AE2891">
        <v>5</v>
      </c>
    </row>
    <row r="2892" spans="1:31" x14ac:dyDescent="0.3">
      <c r="A2892">
        <v>2890</v>
      </c>
      <c r="B2892">
        <v>6</v>
      </c>
      <c r="C2892" t="s">
        <v>2706</v>
      </c>
      <c r="D2892">
        <f t="shared" si="143"/>
        <v>1</v>
      </c>
      <c r="O2892">
        <v>2890</v>
      </c>
      <c r="P2892">
        <v>4</v>
      </c>
      <c r="Q2892" t="s">
        <v>2706</v>
      </c>
      <c r="R2892">
        <f t="shared" si="144"/>
        <v>1</v>
      </c>
      <c r="AA2892">
        <v>2890</v>
      </c>
      <c r="AB2892">
        <v>6</v>
      </c>
      <c r="AC2892" t="s">
        <v>2706</v>
      </c>
      <c r="AD2892">
        <f t="shared" si="145"/>
        <v>1</v>
      </c>
      <c r="AE2892">
        <v>4</v>
      </c>
    </row>
    <row r="2893" spans="1:31" x14ac:dyDescent="0.3">
      <c r="A2893">
        <v>2891</v>
      </c>
      <c r="B2893">
        <v>3</v>
      </c>
      <c r="C2893" t="s">
        <v>2706</v>
      </c>
      <c r="D2893">
        <f t="shared" si="143"/>
        <v>1</v>
      </c>
      <c r="O2893">
        <v>2891</v>
      </c>
      <c r="P2893">
        <v>5</v>
      </c>
      <c r="Q2893" t="s">
        <v>2706</v>
      </c>
      <c r="R2893">
        <f t="shared" si="144"/>
        <v>1</v>
      </c>
      <c r="AA2893">
        <v>2891</v>
      </c>
      <c r="AB2893">
        <v>3</v>
      </c>
      <c r="AC2893" t="s">
        <v>2706</v>
      </c>
      <c r="AD2893">
        <f t="shared" si="145"/>
        <v>1</v>
      </c>
      <c r="AE2893">
        <v>5</v>
      </c>
    </row>
    <row r="2894" spans="1:31" x14ac:dyDescent="0.3">
      <c r="A2894">
        <v>2892</v>
      </c>
      <c r="B2894">
        <v>4</v>
      </c>
      <c r="C2894" t="s">
        <v>2706</v>
      </c>
      <c r="D2894">
        <f t="shared" si="143"/>
        <v>1</v>
      </c>
      <c r="O2894">
        <v>2892</v>
      </c>
      <c r="P2894">
        <v>6</v>
      </c>
      <c r="Q2894" t="s">
        <v>2706</v>
      </c>
      <c r="R2894">
        <f t="shared" si="144"/>
        <v>1</v>
      </c>
      <c r="AA2894">
        <v>2892</v>
      </c>
      <c r="AB2894">
        <v>4</v>
      </c>
      <c r="AC2894" t="s">
        <v>2706</v>
      </c>
      <c r="AD2894">
        <f t="shared" si="145"/>
        <v>1</v>
      </c>
      <c r="AE2894">
        <v>6</v>
      </c>
    </row>
    <row r="2895" spans="1:31" x14ac:dyDescent="0.3">
      <c r="A2895">
        <v>2893</v>
      </c>
      <c r="B2895">
        <v>6</v>
      </c>
      <c r="C2895" t="s">
        <v>2706</v>
      </c>
      <c r="D2895">
        <f t="shared" si="143"/>
        <v>1</v>
      </c>
      <c r="O2895">
        <v>2893</v>
      </c>
      <c r="P2895">
        <v>4</v>
      </c>
      <c r="Q2895" t="s">
        <v>2706</v>
      </c>
      <c r="R2895">
        <f t="shared" si="144"/>
        <v>1</v>
      </c>
      <c r="AA2895">
        <v>2893</v>
      </c>
      <c r="AB2895">
        <v>6</v>
      </c>
      <c r="AC2895" t="s">
        <v>2706</v>
      </c>
      <c r="AD2895">
        <f t="shared" si="145"/>
        <v>1</v>
      </c>
      <c r="AE2895">
        <v>4</v>
      </c>
    </row>
    <row r="2896" spans="1:31" x14ac:dyDescent="0.3">
      <c r="A2896">
        <v>2894</v>
      </c>
      <c r="B2896">
        <v>6</v>
      </c>
      <c r="C2896" t="s">
        <v>2706</v>
      </c>
      <c r="D2896">
        <f t="shared" si="143"/>
        <v>1</v>
      </c>
      <c r="O2896">
        <v>2894</v>
      </c>
      <c r="P2896">
        <v>4</v>
      </c>
      <c r="Q2896" t="s">
        <v>2706</v>
      </c>
      <c r="R2896">
        <f t="shared" si="144"/>
        <v>1</v>
      </c>
      <c r="AA2896">
        <v>2894</v>
      </c>
      <c r="AB2896">
        <v>6</v>
      </c>
      <c r="AC2896" t="s">
        <v>2706</v>
      </c>
      <c r="AD2896">
        <f t="shared" si="145"/>
        <v>1</v>
      </c>
      <c r="AE2896">
        <v>4</v>
      </c>
    </row>
    <row r="2897" spans="1:31" x14ac:dyDescent="0.3">
      <c r="A2897">
        <v>2895</v>
      </c>
      <c r="B2897">
        <v>6</v>
      </c>
      <c r="C2897" t="s">
        <v>2706</v>
      </c>
      <c r="D2897">
        <f t="shared" si="143"/>
        <v>1</v>
      </c>
      <c r="O2897">
        <v>2895</v>
      </c>
      <c r="P2897">
        <v>4</v>
      </c>
      <c r="Q2897" t="s">
        <v>2706</v>
      </c>
      <c r="R2897">
        <f t="shared" si="144"/>
        <v>1</v>
      </c>
      <c r="AA2897">
        <v>2895</v>
      </c>
      <c r="AB2897">
        <v>6</v>
      </c>
      <c r="AC2897" t="s">
        <v>2706</v>
      </c>
      <c r="AD2897">
        <f t="shared" si="145"/>
        <v>1</v>
      </c>
      <c r="AE2897">
        <v>4</v>
      </c>
    </row>
    <row r="2898" spans="1:31" x14ac:dyDescent="0.3">
      <c r="A2898">
        <v>2896</v>
      </c>
      <c r="B2898">
        <v>7</v>
      </c>
      <c r="C2898" t="s">
        <v>2706</v>
      </c>
      <c r="D2898">
        <f t="shared" si="143"/>
        <v>1</v>
      </c>
      <c r="O2898">
        <v>2896</v>
      </c>
      <c r="P2898">
        <v>6</v>
      </c>
      <c r="Q2898" t="s">
        <v>2706</v>
      </c>
      <c r="R2898">
        <f t="shared" si="144"/>
        <v>1</v>
      </c>
      <c r="AA2898">
        <v>2896</v>
      </c>
      <c r="AB2898">
        <v>7</v>
      </c>
      <c r="AC2898" t="s">
        <v>2706</v>
      </c>
      <c r="AD2898">
        <f t="shared" si="145"/>
        <v>1</v>
      </c>
      <c r="AE2898">
        <v>6</v>
      </c>
    </row>
    <row r="2899" spans="1:31" x14ac:dyDescent="0.3">
      <c r="A2899">
        <v>2897</v>
      </c>
      <c r="B2899">
        <v>4</v>
      </c>
      <c r="C2899" t="s">
        <v>2706</v>
      </c>
      <c r="D2899">
        <f t="shared" si="143"/>
        <v>1</v>
      </c>
      <c r="O2899">
        <v>2897</v>
      </c>
      <c r="P2899">
        <v>6</v>
      </c>
      <c r="Q2899" t="s">
        <v>2706</v>
      </c>
      <c r="R2899">
        <f t="shared" si="144"/>
        <v>1</v>
      </c>
      <c r="AA2899">
        <v>2897</v>
      </c>
      <c r="AB2899">
        <v>4</v>
      </c>
      <c r="AC2899" t="s">
        <v>2706</v>
      </c>
      <c r="AD2899">
        <f t="shared" si="145"/>
        <v>1</v>
      </c>
      <c r="AE2899">
        <v>6</v>
      </c>
    </row>
    <row r="2900" spans="1:31" x14ac:dyDescent="0.3">
      <c r="A2900">
        <v>2898</v>
      </c>
      <c r="B2900">
        <v>6</v>
      </c>
      <c r="C2900" t="s">
        <v>2706</v>
      </c>
      <c r="D2900">
        <f t="shared" si="143"/>
        <v>1</v>
      </c>
      <c r="O2900">
        <v>2898</v>
      </c>
      <c r="P2900">
        <v>4</v>
      </c>
      <c r="Q2900" t="s">
        <v>2706</v>
      </c>
      <c r="R2900">
        <f t="shared" si="144"/>
        <v>1</v>
      </c>
      <c r="AA2900">
        <v>2898</v>
      </c>
      <c r="AB2900">
        <v>6</v>
      </c>
      <c r="AC2900" t="s">
        <v>2706</v>
      </c>
      <c r="AD2900">
        <f t="shared" si="145"/>
        <v>1</v>
      </c>
      <c r="AE2900">
        <v>4</v>
      </c>
    </row>
    <row r="2901" spans="1:31" x14ac:dyDescent="0.3">
      <c r="A2901">
        <v>2899</v>
      </c>
      <c r="B2901">
        <v>4</v>
      </c>
      <c r="C2901" t="s">
        <v>2706</v>
      </c>
      <c r="D2901">
        <f t="shared" si="143"/>
        <v>1</v>
      </c>
      <c r="O2901">
        <v>2899</v>
      </c>
      <c r="P2901">
        <v>6</v>
      </c>
      <c r="Q2901" t="s">
        <v>2706</v>
      </c>
      <c r="R2901">
        <f t="shared" si="144"/>
        <v>1</v>
      </c>
      <c r="AA2901">
        <v>2899</v>
      </c>
      <c r="AB2901">
        <v>4</v>
      </c>
      <c r="AC2901" t="s">
        <v>2706</v>
      </c>
      <c r="AD2901">
        <f t="shared" si="145"/>
        <v>1</v>
      </c>
      <c r="AE2901">
        <v>6</v>
      </c>
    </row>
    <row r="2902" spans="1:31" x14ac:dyDescent="0.3">
      <c r="A2902">
        <v>2900</v>
      </c>
      <c r="B2902">
        <v>4</v>
      </c>
      <c r="C2902" t="s">
        <v>2706</v>
      </c>
      <c r="D2902">
        <f t="shared" si="143"/>
        <v>1</v>
      </c>
      <c r="O2902">
        <v>2900</v>
      </c>
      <c r="P2902">
        <v>6</v>
      </c>
      <c r="Q2902" t="s">
        <v>2706</v>
      </c>
      <c r="R2902">
        <f t="shared" si="144"/>
        <v>1</v>
      </c>
      <c r="AA2902">
        <v>2900</v>
      </c>
      <c r="AB2902">
        <v>4</v>
      </c>
      <c r="AC2902" t="s">
        <v>2706</v>
      </c>
      <c r="AD2902">
        <f t="shared" si="145"/>
        <v>1</v>
      </c>
      <c r="AE2902">
        <v>6</v>
      </c>
    </row>
    <row r="2903" spans="1:31" x14ac:dyDescent="0.3">
      <c r="A2903">
        <v>2901</v>
      </c>
      <c r="B2903">
        <v>6</v>
      </c>
      <c r="C2903" t="s">
        <v>2706</v>
      </c>
      <c r="D2903">
        <f t="shared" si="143"/>
        <v>1</v>
      </c>
      <c r="O2903">
        <v>2901</v>
      </c>
      <c r="P2903">
        <v>4</v>
      </c>
      <c r="Q2903" t="s">
        <v>2706</v>
      </c>
      <c r="R2903">
        <f t="shared" si="144"/>
        <v>1</v>
      </c>
      <c r="AA2903">
        <v>2901</v>
      </c>
      <c r="AB2903">
        <v>6</v>
      </c>
      <c r="AC2903" t="s">
        <v>2706</v>
      </c>
      <c r="AD2903">
        <f t="shared" si="145"/>
        <v>1</v>
      </c>
      <c r="AE2903">
        <v>4</v>
      </c>
    </row>
    <row r="2904" spans="1:31" x14ac:dyDescent="0.3">
      <c r="A2904">
        <v>2902</v>
      </c>
      <c r="B2904">
        <v>6</v>
      </c>
      <c r="C2904" t="s">
        <v>2706</v>
      </c>
      <c r="D2904">
        <f t="shared" si="143"/>
        <v>1</v>
      </c>
      <c r="O2904">
        <v>2902</v>
      </c>
      <c r="P2904">
        <v>4</v>
      </c>
      <c r="Q2904" t="s">
        <v>2706</v>
      </c>
      <c r="R2904">
        <f t="shared" si="144"/>
        <v>1</v>
      </c>
      <c r="AA2904">
        <v>2902</v>
      </c>
      <c r="AB2904">
        <v>6</v>
      </c>
      <c r="AC2904" t="s">
        <v>2706</v>
      </c>
      <c r="AD2904">
        <f t="shared" si="145"/>
        <v>1</v>
      </c>
      <c r="AE2904">
        <v>4</v>
      </c>
    </row>
    <row r="2905" spans="1:31" x14ac:dyDescent="0.3">
      <c r="A2905">
        <v>2903</v>
      </c>
      <c r="B2905">
        <v>7</v>
      </c>
      <c r="C2905" t="s">
        <v>2706</v>
      </c>
      <c r="D2905">
        <f t="shared" si="143"/>
        <v>1</v>
      </c>
      <c r="O2905">
        <v>2903</v>
      </c>
      <c r="P2905">
        <v>6</v>
      </c>
      <c r="Q2905" t="s">
        <v>2706</v>
      </c>
      <c r="R2905">
        <f t="shared" si="144"/>
        <v>1</v>
      </c>
      <c r="AA2905">
        <v>2903</v>
      </c>
      <c r="AB2905">
        <v>7</v>
      </c>
      <c r="AC2905" t="s">
        <v>2706</v>
      </c>
      <c r="AD2905">
        <f t="shared" si="145"/>
        <v>1</v>
      </c>
      <c r="AE2905">
        <v>6</v>
      </c>
    </row>
    <row r="2906" spans="1:31" x14ac:dyDescent="0.3">
      <c r="A2906">
        <v>2904</v>
      </c>
      <c r="B2906">
        <v>6</v>
      </c>
      <c r="C2906" t="s">
        <v>2706</v>
      </c>
      <c r="D2906">
        <f t="shared" si="143"/>
        <v>1</v>
      </c>
      <c r="O2906">
        <v>2904</v>
      </c>
      <c r="P2906">
        <v>4</v>
      </c>
      <c r="Q2906" t="s">
        <v>2706</v>
      </c>
      <c r="R2906">
        <f t="shared" si="144"/>
        <v>1</v>
      </c>
      <c r="AA2906">
        <v>2904</v>
      </c>
      <c r="AB2906">
        <v>6</v>
      </c>
      <c r="AC2906" t="s">
        <v>2706</v>
      </c>
      <c r="AD2906">
        <f t="shared" si="145"/>
        <v>1</v>
      </c>
      <c r="AE2906">
        <v>4</v>
      </c>
    </row>
    <row r="2907" spans="1:31" x14ac:dyDescent="0.3">
      <c r="A2907">
        <v>2905</v>
      </c>
      <c r="B2907">
        <v>4</v>
      </c>
      <c r="C2907" t="s">
        <v>2706</v>
      </c>
      <c r="D2907">
        <f t="shared" si="143"/>
        <v>1</v>
      </c>
      <c r="O2907">
        <v>2905</v>
      </c>
      <c r="P2907">
        <v>6</v>
      </c>
      <c r="Q2907" t="s">
        <v>2706</v>
      </c>
      <c r="R2907">
        <f t="shared" si="144"/>
        <v>1</v>
      </c>
      <c r="AA2907">
        <v>2905</v>
      </c>
      <c r="AB2907">
        <v>4</v>
      </c>
      <c r="AC2907" t="s">
        <v>2706</v>
      </c>
      <c r="AD2907">
        <f t="shared" si="145"/>
        <v>1</v>
      </c>
      <c r="AE2907">
        <v>6</v>
      </c>
    </row>
    <row r="2908" spans="1:31" x14ac:dyDescent="0.3">
      <c r="A2908">
        <v>2906</v>
      </c>
      <c r="B2908">
        <v>3</v>
      </c>
      <c r="C2908" t="s">
        <v>2706</v>
      </c>
      <c r="D2908">
        <f t="shared" si="143"/>
        <v>1</v>
      </c>
      <c r="O2908">
        <v>2906</v>
      </c>
      <c r="P2908">
        <v>5</v>
      </c>
      <c r="Q2908" t="s">
        <v>2706</v>
      </c>
      <c r="R2908">
        <f t="shared" si="144"/>
        <v>1</v>
      </c>
      <c r="AA2908">
        <v>2906</v>
      </c>
      <c r="AB2908">
        <v>3</v>
      </c>
      <c r="AC2908" t="s">
        <v>2706</v>
      </c>
      <c r="AD2908">
        <f t="shared" si="145"/>
        <v>1</v>
      </c>
      <c r="AE2908">
        <v>5</v>
      </c>
    </row>
    <row r="2909" spans="1:31" x14ac:dyDescent="0.3">
      <c r="A2909">
        <v>2907</v>
      </c>
      <c r="B2909">
        <v>4</v>
      </c>
      <c r="C2909" t="s">
        <v>2706</v>
      </c>
      <c r="D2909">
        <f t="shared" si="143"/>
        <v>1</v>
      </c>
      <c r="O2909">
        <v>2907</v>
      </c>
      <c r="P2909">
        <v>6</v>
      </c>
      <c r="Q2909" t="s">
        <v>2706</v>
      </c>
      <c r="R2909">
        <f t="shared" si="144"/>
        <v>1</v>
      </c>
      <c r="AA2909">
        <v>2907</v>
      </c>
      <c r="AB2909">
        <v>4</v>
      </c>
      <c r="AC2909" t="s">
        <v>2706</v>
      </c>
      <c r="AD2909">
        <f t="shared" si="145"/>
        <v>1</v>
      </c>
      <c r="AE2909">
        <v>6</v>
      </c>
    </row>
    <row r="2910" spans="1:31" x14ac:dyDescent="0.3">
      <c r="A2910">
        <v>2908</v>
      </c>
      <c r="B2910">
        <v>6</v>
      </c>
      <c r="C2910" t="s">
        <v>2706</v>
      </c>
      <c r="D2910">
        <f t="shared" si="143"/>
        <v>1</v>
      </c>
      <c r="O2910">
        <v>2908</v>
      </c>
      <c r="P2910">
        <v>4</v>
      </c>
      <c r="Q2910" t="s">
        <v>2706</v>
      </c>
      <c r="R2910">
        <f t="shared" si="144"/>
        <v>1</v>
      </c>
      <c r="AA2910">
        <v>2908</v>
      </c>
      <c r="AB2910">
        <v>6</v>
      </c>
      <c r="AC2910" t="s">
        <v>2706</v>
      </c>
      <c r="AD2910">
        <f t="shared" si="145"/>
        <v>1</v>
      </c>
      <c r="AE2910">
        <v>4</v>
      </c>
    </row>
    <row r="2911" spans="1:31" x14ac:dyDescent="0.3">
      <c r="A2911">
        <v>2909</v>
      </c>
      <c r="B2911">
        <v>3</v>
      </c>
      <c r="C2911" t="s">
        <v>2706</v>
      </c>
      <c r="D2911">
        <f t="shared" si="143"/>
        <v>1</v>
      </c>
      <c r="O2911">
        <v>2909</v>
      </c>
      <c r="P2911">
        <v>5</v>
      </c>
      <c r="Q2911" t="s">
        <v>2706</v>
      </c>
      <c r="R2911">
        <f t="shared" si="144"/>
        <v>1</v>
      </c>
      <c r="AA2911">
        <v>2909</v>
      </c>
      <c r="AB2911">
        <v>3</v>
      </c>
      <c r="AC2911" t="s">
        <v>2706</v>
      </c>
      <c r="AD2911">
        <f t="shared" si="145"/>
        <v>1</v>
      </c>
      <c r="AE2911">
        <v>5</v>
      </c>
    </row>
    <row r="2912" spans="1:31" x14ac:dyDescent="0.3">
      <c r="A2912">
        <v>2910</v>
      </c>
      <c r="B2912">
        <v>2</v>
      </c>
      <c r="C2912" t="s">
        <v>2706</v>
      </c>
      <c r="D2912">
        <f t="shared" si="143"/>
        <v>1</v>
      </c>
      <c r="O2912">
        <v>2910</v>
      </c>
      <c r="P2912">
        <v>1</v>
      </c>
      <c r="Q2912" t="s">
        <v>2706</v>
      </c>
      <c r="R2912">
        <f t="shared" si="144"/>
        <v>1</v>
      </c>
      <c r="AA2912">
        <v>2910</v>
      </c>
      <c r="AB2912">
        <v>2</v>
      </c>
      <c r="AC2912" t="s">
        <v>2706</v>
      </c>
      <c r="AD2912">
        <f t="shared" si="145"/>
        <v>1</v>
      </c>
      <c r="AE2912">
        <v>1</v>
      </c>
    </row>
    <row r="2913" spans="1:31" x14ac:dyDescent="0.3">
      <c r="A2913">
        <v>2911</v>
      </c>
      <c r="B2913">
        <v>4</v>
      </c>
      <c r="C2913" t="s">
        <v>2706</v>
      </c>
      <c r="D2913">
        <f t="shared" si="143"/>
        <v>1</v>
      </c>
      <c r="O2913">
        <v>2911</v>
      </c>
      <c r="P2913">
        <v>6</v>
      </c>
      <c r="Q2913" t="s">
        <v>2706</v>
      </c>
      <c r="R2913">
        <f t="shared" si="144"/>
        <v>1</v>
      </c>
      <c r="AA2913">
        <v>2911</v>
      </c>
      <c r="AB2913">
        <v>4</v>
      </c>
      <c r="AC2913" t="s">
        <v>2706</v>
      </c>
      <c r="AD2913">
        <f t="shared" si="145"/>
        <v>1</v>
      </c>
      <c r="AE2913">
        <v>6</v>
      </c>
    </row>
    <row r="2914" spans="1:31" x14ac:dyDescent="0.3">
      <c r="A2914">
        <v>2912</v>
      </c>
      <c r="B2914">
        <v>6</v>
      </c>
      <c r="C2914" t="s">
        <v>2706</v>
      </c>
      <c r="D2914">
        <f t="shared" si="143"/>
        <v>1</v>
      </c>
      <c r="O2914">
        <v>2912</v>
      </c>
      <c r="P2914">
        <v>4</v>
      </c>
      <c r="Q2914" t="s">
        <v>2706</v>
      </c>
      <c r="R2914">
        <f t="shared" si="144"/>
        <v>1</v>
      </c>
      <c r="AA2914">
        <v>2912</v>
      </c>
      <c r="AB2914">
        <v>6</v>
      </c>
      <c r="AC2914" t="s">
        <v>2706</v>
      </c>
      <c r="AD2914">
        <f t="shared" si="145"/>
        <v>1</v>
      </c>
      <c r="AE2914">
        <v>4</v>
      </c>
    </row>
    <row r="2915" spans="1:31" x14ac:dyDescent="0.3">
      <c r="A2915">
        <v>2913</v>
      </c>
      <c r="B2915">
        <v>4</v>
      </c>
      <c r="C2915" t="s">
        <v>2706</v>
      </c>
      <c r="D2915">
        <f t="shared" si="143"/>
        <v>1</v>
      </c>
      <c r="O2915">
        <v>2913</v>
      </c>
      <c r="P2915">
        <v>6</v>
      </c>
      <c r="Q2915" t="s">
        <v>2706</v>
      </c>
      <c r="R2915">
        <f t="shared" si="144"/>
        <v>1</v>
      </c>
      <c r="AA2915">
        <v>2913</v>
      </c>
      <c r="AB2915">
        <v>4</v>
      </c>
      <c r="AC2915" t="s">
        <v>2706</v>
      </c>
      <c r="AD2915">
        <f t="shared" si="145"/>
        <v>1</v>
      </c>
      <c r="AE2915">
        <v>6</v>
      </c>
    </row>
    <row r="2916" spans="1:31" x14ac:dyDescent="0.3">
      <c r="A2916">
        <v>2914</v>
      </c>
      <c r="B2916">
        <v>3</v>
      </c>
      <c r="C2916" t="s">
        <v>2706</v>
      </c>
      <c r="D2916">
        <f t="shared" si="143"/>
        <v>1</v>
      </c>
      <c r="O2916">
        <v>2914</v>
      </c>
      <c r="P2916">
        <v>5</v>
      </c>
      <c r="Q2916" t="s">
        <v>2706</v>
      </c>
      <c r="R2916">
        <f t="shared" si="144"/>
        <v>1</v>
      </c>
      <c r="AA2916">
        <v>2914</v>
      </c>
      <c r="AB2916">
        <v>3</v>
      </c>
      <c r="AC2916" t="s">
        <v>2706</v>
      </c>
      <c r="AD2916">
        <f t="shared" si="145"/>
        <v>1</v>
      </c>
      <c r="AE2916">
        <v>5</v>
      </c>
    </row>
    <row r="2917" spans="1:31" x14ac:dyDescent="0.3">
      <c r="A2917">
        <v>2915</v>
      </c>
      <c r="B2917">
        <v>2</v>
      </c>
      <c r="C2917" t="s">
        <v>2706</v>
      </c>
      <c r="D2917">
        <f t="shared" si="143"/>
        <v>1</v>
      </c>
      <c r="O2917">
        <v>2915</v>
      </c>
      <c r="P2917">
        <v>1</v>
      </c>
      <c r="Q2917" t="s">
        <v>2706</v>
      </c>
      <c r="R2917">
        <f t="shared" si="144"/>
        <v>1</v>
      </c>
      <c r="AA2917">
        <v>2915</v>
      </c>
      <c r="AB2917">
        <v>2</v>
      </c>
      <c r="AC2917" t="s">
        <v>2706</v>
      </c>
      <c r="AD2917">
        <f t="shared" si="145"/>
        <v>1</v>
      </c>
      <c r="AE2917">
        <v>1</v>
      </c>
    </row>
    <row r="2918" spans="1:31" x14ac:dyDescent="0.3">
      <c r="A2918">
        <v>2916</v>
      </c>
      <c r="B2918">
        <v>6</v>
      </c>
      <c r="C2918" t="s">
        <v>2706</v>
      </c>
      <c r="D2918">
        <f t="shared" si="143"/>
        <v>1</v>
      </c>
      <c r="O2918">
        <v>2916</v>
      </c>
      <c r="P2918">
        <v>4</v>
      </c>
      <c r="Q2918" t="s">
        <v>2706</v>
      </c>
      <c r="R2918">
        <f t="shared" si="144"/>
        <v>1</v>
      </c>
      <c r="AA2918">
        <v>2916</v>
      </c>
      <c r="AB2918">
        <v>6</v>
      </c>
      <c r="AC2918" t="s">
        <v>2706</v>
      </c>
      <c r="AD2918">
        <f t="shared" si="145"/>
        <v>1</v>
      </c>
      <c r="AE2918">
        <v>4</v>
      </c>
    </row>
    <row r="2919" spans="1:31" x14ac:dyDescent="0.3">
      <c r="A2919">
        <v>2917</v>
      </c>
      <c r="B2919">
        <v>6</v>
      </c>
      <c r="C2919" t="s">
        <v>2706</v>
      </c>
      <c r="D2919">
        <f t="shared" si="143"/>
        <v>1</v>
      </c>
      <c r="O2919">
        <v>2917</v>
      </c>
      <c r="P2919">
        <v>4</v>
      </c>
      <c r="Q2919" t="s">
        <v>2706</v>
      </c>
      <c r="R2919">
        <f t="shared" si="144"/>
        <v>1</v>
      </c>
      <c r="AA2919">
        <v>2917</v>
      </c>
      <c r="AB2919">
        <v>6</v>
      </c>
      <c r="AC2919" t="s">
        <v>2706</v>
      </c>
      <c r="AD2919">
        <f t="shared" si="145"/>
        <v>1</v>
      </c>
      <c r="AE2919">
        <v>4</v>
      </c>
    </row>
    <row r="2920" spans="1:31" x14ac:dyDescent="0.3">
      <c r="A2920">
        <v>2918</v>
      </c>
      <c r="B2920">
        <v>6</v>
      </c>
      <c r="C2920" t="s">
        <v>2706</v>
      </c>
      <c r="D2920">
        <f t="shared" si="143"/>
        <v>1</v>
      </c>
      <c r="O2920">
        <v>2918</v>
      </c>
      <c r="P2920">
        <v>4</v>
      </c>
      <c r="Q2920" t="s">
        <v>2706</v>
      </c>
      <c r="R2920">
        <f t="shared" si="144"/>
        <v>1</v>
      </c>
      <c r="AA2920">
        <v>2918</v>
      </c>
      <c r="AB2920">
        <v>6</v>
      </c>
      <c r="AC2920" t="s">
        <v>2706</v>
      </c>
      <c r="AD2920">
        <f t="shared" si="145"/>
        <v>1</v>
      </c>
      <c r="AE2920">
        <v>4</v>
      </c>
    </row>
    <row r="2921" spans="1:31" x14ac:dyDescent="0.3">
      <c r="A2921">
        <v>2919</v>
      </c>
      <c r="B2921">
        <v>4</v>
      </c>
      <c r="C2921" t="s">
        <v>2706</v>
      </c>
      <c r="D2921">
        <f t="shared" si="143"/>
        <v>1</v>
      </c>
      <c r="O2921">
        <v>2919</v>
      </c>
      <c r="P2921">
        <v>6</v>
      </c>
      <c r="Q2921" t="s">
        <v>2706</v>
      </c>
      <c r="R2921">
        <f t="shared" si="144"/>
        <v>1</v>
      </c>
      <c r="AA2921">
        <v>2919</v>
      </c>
      <c r="AB2921">
        <v>4</v>
      </c>
      <c r="AC2921" t="s">
        <v>2706</v>
      </c>
      <c r="AD2921">
        <f t="shared" si="145"/>
        <v>1</v>
      </c>
      <c r="AE2921">
        <v>6</v>
      </c>
    </row>
    <row r="2922" spans="1:31" x14ac:dyDescent="0.3">
      <c r="A2922">
        <v>2920</v>
      </c>
      <c r="B2922">
        <v>3</v>
      </c>
      <c r="C2922" t="s">
        <v>2706</v>
      </c>
      <c r="D2922">
        <f t="shared" si="143"/>
        <v>1</v>
      </c>
      <c r="O2922">
        <v>2920</v>
      </c>
      <c r="P2922">
        <v>5</v>
      </c>
      <c r="Q2922" t="s">
        <v>2706</v>
      </c>
      <c r="R2922">
        <f t="shared" si="144"/>
        <v>1</v>
      </c>
      <c r="AA2922">
        <v>2920</v>
      </c>
      <c r="AB2922">
        <v>3</v>
      </c>
      <c r="AC2922" t="s">
        <v>2706</v>
      </c>
      <c r="AD2922">
        <f t="shared" si="145"/>
        <v>1</v>
      </c>
      <c r="AE2922">
        <v>5</v>
      </c>
    </row>
    <row r="2923" spans="1:31" x14ac:dyDescent="0.3">
      <c r="A2923">
        <v>2921</v>
      </c>
      <c r="B2923">
        <v>2</v>
      </c>
      <c r="C2923" t="s">
        <v>2706</v>
      </c>
      <c r="D2923">
        <f t="shared" si="143"/>
        <v>1</v>
      </c>
      <c r="O2923">
        <v>2921</v>
      </c>
      <c r="P2923">
        <v>1</v>
      </c>
      <c r="Q2923" t="s">
        <v>2706</v>
      </c>
      <c r="R2923">
        <f t="shared" si="144"/>
        <v>1</v>
      </c>
      <c r="AA2923">
        <v>2921</v>
      </c>
      <c r="AB2923">
        <v>2</v>
      </c>
      <c r="AC2923" t="s">
        <v>2706</v>
      </c>
      <c r="AD2923">
        <f t="shared" si="145"/>
        <v>1</v>
      </c>
      <c r="AE2923">
        <v>1</v>
      </c>
    </row>
    <row r="2924" spans="1:31" x14ac:dyDescent="0.3">
      <c r="A2924">
        <v>2922</v>
      </c>
      <c r="B2924">
        <v>3</v>
      </c>
      <c r="C2924" t="s">
        <v>2706</v>
      </c>
      <c r="D2924">
        <f t="shared" si="143"/>
        <v>1</v>
      </c>
      <c r="O2924">
        <v>2922</v>
      </c>
      <c r="P2924">
        <v>5</v>
      </c>
      <c r="Q2924" t="s">
        <v>2706</v>
      </c>
      <c r="R2924">
        <f t="shared" si="144"/>
        <v>1</v>
      </c>
      <c r="AA2924">
        <v>2922</v>
      </c>
      <c r="AB2924">
        <v>3</v>
      </c>
      <c r="AC2924" t="s">
        <v>2706</v>
      </c>
      <c r="AD2924">
        <f t="shared" si="145"/>
        <v>1</v>
      </c>
      <c r="AE2924">
        <v>5</v>
      </c>
    </row>
    <row r="2925" spans="1:31" x14ac:dyDescent="0.3">
      <c r="A2925">
        <v>2923</v>
      </c>
      <c r="B2925">
        <v>3</v>
      </c>
      <c r="C2925" t="s">
        <v>2706</v>
      </c>
      <c r="D2925">
        <f t="shared" si="143"/>
        <v>1</v>
      </c>
      <c r="O2925">
        <v>2923</v>
      </c>
      <c r="P2925">
        <v>5</v>
      </c>
      <c r="Q2925" t="s">
        <v>2706</v>
      </c>
      <c r="R2925">
        <f t="shared" si="144"/>
        <v>1</v>
      </c>
      <c r="AA2925">
        <v>2923</v>
      </c>
      <c r="AB2925">
        <v>3</v>
      </c>
      <c r="AC2925" t="s">
        <v>2706</v>
      </c>
      <c r="AD2925">
        <f t="shared" si="145"/>
        <v>1</v>
      </c>
      <c r="AE2925">
        <v>5</v>
      </c>
    </row>
    <row r="2926" spans="1:31" x14ac:dyDescent="0.3">
      <c r="A2926">
        <v>2924</v>
      </c>
      <c r="B2926">
        <v>6</v>
      </c>
      <c r="C2926" t="s">
        <v>2706</v>
      </c>
      <c r="D2926">
        <f t="shared" si="143"/>
        <v>1</v>
      </c>
      <c r="O2926">
        <v>2924</v>
      </c>
      <c r="P2926">
        <v>4</v>
      </c>
      <c r="Q2926" t="s">
        <v>2706</v>
      </c>
      <c r="R2926">
        <f t="shared" si="144"/>
        <v>1</v>
      </c>
      <c r="AA2926">
        <v>2924</v>
      </c>
      <c r="AB2926">
        <v>6</v>
      </c>
      <c r="AC2926" t="s">
        <v>2706</v>
      </c>
      <c r="AD2926">
        <f t="shared" si="145"/>
        <v>1</v>
      </c>
      <c r="AE2926">
        <v>4</v>
      </c>
    </row>
    <row r="2927" spans="1:31" x14ac:dyDescent="0.3">
      <c r="A2927">
        <v>2925</v>
      </c>
      <c r="B2927">
        <v>3</v>
      </c>
      <c r="C2927" t="s">
        <v>2706</v>
      </c>
      <c r="D2927">
        <f t="shared" si="143"/>
        <v>1</v>
      </c>
      <c r="O2927">
        <v>2925</v>
      </c>
      <c r="P2927">
        <v>5</v>
      </c>
      <c r="Q2927" t="s">
        <v>2706</v>
      </c>
      <c r="R2927">
        <f t="shared" si="144"/>
        <v>1</v>
      </c>
      <c r="AA2927">
        <v>2925</v>
      </c>
      <c r="AB2927">
        <v>3</v>
      </c>
      <c r="AC2927" t="s">
        <v>2706</v>
      </c>
      <c r="AD2927">
        <f t="shared" si="145"/>
        <v>1</v>
      </c>
      <c r="AE2927">
        <v>5</v>
      </c>
    </row>
    <row r="2928" spans="1:31" x14ac:dyDescent="0.3">
      <c r="A2928">
        <v>2926</v>
      </c>
      <c r="B2928">
        <v>6</v>
      </c>
      <c r="C2928" t="s">
        <v>2706</v>
      </c>
      <c r="D2928">
        <f t="shared" si="143"/>
        <v>1</v>
      </c>
      <c r="O2928">
        <v>2926</v>
      </c>
      <c r="P2928">
        <v>4</v>
      </c>
      <c r="Q2928" t="s">
        <v>2706</v>
      </c>
      <c r="R2928">
        <f t="shared" si="144"/>
        <v>1</v>
      </c>
      <c r="AA2928">
        <v>2926</v>
      </c>
      <c r="AB2928">
        <v>6</v>
      </c>
      <c r="AC2928" t="s">
        <v>2706</v>
      </c>
      <c r="AD2928">
        <f t="shared" si="145"/>
        <v>1</v>
      </c>
      <c r="AE2928">
        <v>4</v>
      </c>
    </row>
    <row r="2929" spans="1:31" x14ac:dyDescent="0.3">
      <c r="A2929">
        <v>2927</v>
      </c>
      <c r="B2929">
        <v>6</v>
      </c>
      <c r="C2929" t="s">
        <v>2706</v>
      </c>
      <c r="D2929">
        <f t="shared" si="143"/>
        <v>1</v>
      </c>
      <c r="O2929">
        <v>2927</v>
      </c>
      <c r="P2929">
        <v>4</v>
      </c>
      <c r="Q2929" t="s">
        <v>2706</v>
      </c>
      <c r="R2929">
        <f t="shared" si="144"/>
        <v>1</v>
      </c>
      <c r="AA2929">
        <v>2927</v>
      </c>
      <c r="AB2929">
        <v>6</v>
      </c>
      <c r="AC2929" t="s">
        <v>2706</v>
      </c>
      <c r="AD2929">
        <f t="shared" si="145"/>
        <v>1</v>
      </c>
      <c r="AE2929">
        <v>4</v>
      </c>
    </row>
    <row r="2930" spans="1:31" x14ac:dyDescent="0.3">
      <c r="A2930">
        <v>2928</v>
      </c>
      <c r="B2930">
        <v>4</v>
      </c>
      <c r="C2930" t="s">
        <v>2706</v>
      </c>
      <c r="D2930">
        <f t="shared" si="143"/>
        <v>1</v>
      </c>
      <c r="O2930">
        <v>2928</v>
      </c>
      <c r="P2930">
        <v>6</v>
      </c>
      <c r="Q2930" t="s">
        <v>2706</v>
      </c>
      <c r="R2930">
        <f t="shared" si="144"/>
        <v>1</v>
      </c>
      <c r="AA2930">
        <v>2928</v>
      </c>
      <c r="AB2930">
        <v>4</v>
      </c>
      <c r="AC2930" t="s">
        <v>2706</v>
      </c>
      <c r="AD2930">
        <f t="shared" si="145"/>
        <v>1</v>
      </c>
      <c r="AE2930">
        <v>6</v>
      </c>
    </row>
    <row r="2931" spans="1:31" x14ac:dyDescent="0.3">
      <c r="A2931">
        <v>2929</v>
      </c>
      <c r="B2931">
        <v>3</v>
      </c>
      <c r="C2931" t="s">
        <v>2706</v>
      </c>
      <c r="D2931">
        <f t="shared" si="143"/>
        <v>1</v>
      </c>
      <c r="O2931">
        <v>2929</v>
      </c>
      <c r="P2931">
        <v>5</v>
      </c>
      <c r="Q2931" t="s">
        <v>2706</v>
      </c>
      <c r="R2931">
        <f t="shared" si="144"/>
        <v>1</v>
      </c>
      <c r="AA2931">
        <v>2929</v>
      </c>
      <c r="AB2931">
        <v>3</v>
      </c>
      <c r="AC2931" t="s">
        <v>2706</v>
      </c>
      <c r="AD2931">
        <f t="shared" si="145"/>
        <v>1</v>
      </c>
      <c r="AE2931">
        <v>5</v>
      </c>
    </row>
    <row r="2932" spans="1:31" x14ac:dyDescent="0.3">
      <c r="A2932">
        <v>2930</v>
      </c>
      <c r="B2932">
        <v>4</v>
      </c>
      <c r="C2932" t="s">
        <v>2706</v>
      </c>
      <c r="D2932">
        <f t="shared" si="143"/>
        <v>1</v>
      </c>
      <c r="O2932">
        <v>2930</v>
      </c>
      <c r="P2932">
        <v>6</v>
      </c>
      <c r="Q2932" t="s">
        <v>2706</v>
      </c>
      <c r="R2932">
        <f t="shared" si="144"/>
        <v>1</v>
      </c>
      <c r="AA2932">
        <v>2930</v>
      </c>
      <c r="AB2932">
        <v>4</v>
      </c>
      <c r="AC2932" t="s">
        <v>2706</v>
      </c>
      <c r="AD2932">
        <f t="shared" si="145"/>
        <v>1</v>
      </c>
      <c r="AE2932">
        <v>6</v>
      </c>
    </row>
    <row r="2933" spans="1:31" x14ac:dyDescent="0.3">
      <c r="A2933">
        <v>2931</v>
      </c>
      <c r="B2933">
        <v>4</v>
      </c>
      <c r="C2933" t="s">
        <v>2706</v>
      </c>
      <c r="D2933">
        <f t="shared" si="143"/>
        <v>1</v>
      </c>
      <c r="O2933">
        <v>2931</v>
      </c>
      <c r="P2933">
        <v>6</v>
      </c>
      <c r="Q2933" t="s">
        <v>2706</v>
      </c>
      <c r="R2933">
        <f t="shared" si="144"/>
        <v>1</v>
      </c>
      <c r="AA2933">
        <v>2931</v>
      </c>
      <c r="AB2933">
        <v>4</v>
      </c>
      <c r="AC2933" t="s">
        <v>2706</v>
      </c>
      <c r="AD2933">
        <f t="shared" si="145"/>
        <v>1</v>
      </c>
      <c r="AE2933">
        <v>6</v>
      </c>
    </row>
    <row r="2934" spans="1:31" x14ac:dyDescent="0.3">
      <c r="A2934">
        <v>2932</v>
      </c>
      <c r="B2934">
        <v>6</v>
      </c>
      <c r="C2934" t="s">
        <v>2706</v>
      </c>
      <c r="D2934">
        <f t="shared" si="143"/>
        <v>1</v>
      </c>
      <c r="O2934">
        <v>2932</v>
      </c>
      <c r="P2934">
        <v>4</v>
      </c>
      <c r="Q2934" t="s">
        <v>2706</v>
      </c>
      <c r="R2934">
        <f t="shared" si="144"/>
        <v>1</v>
      </c>
      <c r="AA2934">
        <v>2932</v>
      </c>
      <c r="AB2934">
        <v>6</v>
      </c>
      <c r="AC2934" t="s">
        <v>2706</v>
      </c>
      <c r="AD2934">
        <f t="shared" si="145"/>
        <v>1</v>
      </c>
      <c r="AE2934">
        <v>4</v>
      </c>
    </row>
    <row r="2935" spans="1:31" x14ac:dyDescent="0.3">
      <c r="A2935">
        <v>2933</v>
      </c>
      <c r="B2935">
        <v>3</v>
      </c>
      <c r="C2935" t="s">
        <v>2706</v>
      </c>
      <c r="D2935">
        <f t="shared" si="143"/>
        <v>1</v>
      </c>
      <c r="O2935">
        <v>2933</v>
      </c>
      <c r="P2935">
        <v>5</v>
      </c>
      <c r="Q2935" t="s">
        <v>2706</v>
      </c>
      <c r="R2935">
        <f t="shared" si="144"/>
        <v>1</v>
      </c>
      <c r="AA2935">
        <v>2933</v>
      </c>
      <c r="AB2935">
        <v>3</v>
      </c>
      <c r="AC2935" t="s">
        <v>2706</v>
      </c>
      <c r="AD2935">
        <f t="shared" si="145"/>
        <v>1</v>
      </c>
      <c r="AE2935">
        <v>5</v>
      </c>
    </row>
    <row r="2936" spans="1:31" x14ac:dyDescent="0.3">
      <c r="A2936">
        <v>2934</v>
      </c>
      <c r="B2936">
        <v>6</v>
      </c>
      <c r="C2936" t="s">
        <v>2706</v>
      </c>
      <c r="D2936">
        <f t="shared" si="143"/>
        <v>1</v>
      </c>
      <c r="O2936">
        <v>2934</v>
      </c>
      <c r="P2936">
        <v>4</v>
      </c>
      <c r="Q2936" t="s">
        <v>2706</v>
      </c>
      <c r="R2936">
        <f t="shared" si="144"/>
        <v>1</v>
      </c>
      <c r="AA2936">
        <v>2934</v>
      </c>
      <c r="AB2936">
        <v>6</v>
      </c>
      <c r="AC2936" t="s">
        <v>2706</v>
      </c>
      <c r="AD2936">
        <f t="shared" si="145"/>
        <v>1</v>
      </c>
      <c r="AE2936">
        <v>4</v>
      </c>
    </row>
    <row r="2937" spans="1:31" x14ac:dyDescent="0.3">
      <c r="A2937">
        <v>2935</v>
      </c>
      <c r="B2937">
        <v>3</v>
      </c>
      <c r="C2937" t="s">
        <v>2706</v>
      </c>
      <c r="D2937">
        <f t="shared" si="143"/>
        <v>1</v>
      </c>
      <c r="O2937">
        <v>2935</v>
      </c>
      <c r="P2937">
        <v>5</v>
      </c>
      <c r="Q2937" t="s">
        <v>2706</v>
      </c>
      <c r="R2937">
        <f t="shared" si="144"/>
        <v>1</v>
      </c>
      <c r="AA2937">
        <v>2935</v>
      </c>
      <c r="AB2937">
        <v>3</v>
      </c>
      <c r="AC2937" t="s">
        <v>2706</v>
      </c>
      <c r="AD2937">
        <f t="shared" si="145"/>
        <v>1</v>
      </c>
      <c r="AE2937">
        <v>5</v>
      </c>
    </row>
    <row r="2938" spans="1:31" x14ac:dyDescent="0.3">
      <c r="A2938">
        <v>2936</v>
      </c>
      <c r="B2938">
        <v>3</v>
      </c>
      <c r="C2938" t="s">
        <v>2706</v>
      </c>
      <c r="D2938">
        <f t="shared" si="143"/>
        <v>1</v>
      </c>
      <c r="O2938">
        <v>2936</v>
      </c>
      <c r="P2938">
        <v>5</v>
      </c>
      <c r="Q2938" t="s">
        <v>2706</v>
      </c>
      <c r="R2938">
        <f t="shared" si="144"/>
        <v>1</v>
      </c>
      <c r="AA2938">
        <v>2936</v>
      </c>
      <c r="AB2938">
        <v>3</v>
      </c>
      <c r="AC2938" t="s">
        <v>2706</v>
      </c>
      <c r="AD2938">
        <f t="shared" si="145"/>
        <v>1</v>
      </c>
      <c r="AE2938">
        <v>5</v>
      </c>
    </row>
    <row r="2939" spans="1:31" x14ac:dyDescent="0.3">
      <c r="A2939">
        <v>2937</v>
      </c>
      <c r="B2939">
        <v>6</v>
      </c>
      <c r="C2939" t="s">
        <v>2706</v>
      </c>
      <c r="D2939">
        <f t="shared" si="143"/>
        <v>1</v>
      </c>
      <c r="O2939">
        <v>2937</v>
      </c>
      <c r="P2939">
        <v>4</v>
      </c>
      <c r="Q2939" t="s">
        <v>2706</v>
      </c>
      <c r="R2939">
        <f t="shared" si="144"/>
        <v>1</v>
      </c>
      <c r="AA2939">
        <v>2937</v>
      </c>
      <c r="AB2939">
        <v>6</v>
      </c>
      <c r="AC2939" t="s">
        <v>2706</v>
      </c>
      <c r="AD2939">
        <f t="shared" si="145"/>
        <v>1</v>
      </c>
      <c r="AE2939">
        <v>4</v>
      </c>
    </row>
    <row r="2940" spans="1:31" x14ac:dyDescent="0.3">
      <c r="A2940">
        <v>2938</v>
      </c>
      <c r="B2940">
        <v>6</v>
      </c>
      <c r="C2940" t="s">
        <v>2706</v>
      </c>
      <c r="D2940">
        <f t="shared" si="143"/>
        <v>1</v>
      </c>
      <c r="O2940">
        <v>2938</v>
      </c>
      <c r="P2940">
        <v>4</v>
      </c>
      <c r="Q2940" t="s">
        <v>2706</v>
      </c>
      <c r="R2940">
        <f t="shared" si="144"/>
        <v>1</v>
      </c>
      <c r="AA2940">
        <v>2938</v>
      </c>
      <c r="AB2940">
        <v>6</v>
      </c>
      <c r="AC2940" t="s">
        <v>2706</v>
      </c>
      <c r="AD2940">
        <f t="shared" si="145"/>
        <v>1</v>
      </c>
      <c r="AE2940">
        <v>4</v>
      </c>
    </row>
    <row r="2941" spans="1:31" x14ac:dyDescent="0.3">
      <c r="A2941">
        <v>2939</v>
      </c>
      <c r="B2941">
        <v>6</v>
      </c>
      <c r="C2941" t="s">
        <v>2706</v>
      </c>
      <c r="D2941">
        <f t="shared" si="143"/>
        <v>1</v>
      </c>
      <c r="O2941">
        <v>2939</v>
      </c>
      <c r="P2941">
        <v>4</v>
      </c>
      <c r="Q2941" t="s">
        <v>2706</v>
      </c>
      <c r="R2941">
        <f t="shared" si="144"/>
        <v>1</v>
      </c>
      <c r="AA2941">
        <v>2939</v>
      </c>
      <c r="AB2941">
        <v>6</v>
      </c>
      <c r="AC2941" t="s">
        <v>2706</v>
      </c>
      <c r="AD2941">
        <f t="shared" si="145"/>
        <v>1</v>
      </c>
      <c r="AE2941">
        <v>4</v>
      </c>
    </row>
    <row r="2942" spans="1:31" x14ac:dyDescent="0.3">
      <c r="A2942">
        <v>2940</v>
      </c>
      <c r="B2942">
        <v>7</v>
      </c>
      <c r="C2942" t="s">
        <v>2706</v>
      </c>
      <c r="D2942">
        <f t="shared" si="143"/>
        <v>1</v>
      </c>
      <c r="O2942">
        <v>2940</v>
      </c>
      <c r="P2942">
        <v>6</v>
      </c>
      <c r="Q2942" t="s">
        <v>2706</v>
      </c>
      <c r="R2942">
        <f t="shared" si="144"/>
        <v>1</v>
      </c>
      <c r="AA2942">
        <v>2940</v>
      </c>
      <c r="AB2942">
        <v>7</v>
      </c>
      <c r="AC2942" t="s">
        <v>2706</v>
      </c>
      <c r="AD2942">
        <f t="shared" si="145"/>
        <v>1</v>
      </c>
      <c r="AE2942">
        <v>6</v>
      </c>
    </row>
    <row r="2943" spans="1:31" x14ac:dyDescent="0.3">
      <c r="A2943">
        <v>2941</v>
      </c>
      <c r="B2943">
        <v>4</v>
      </c>
      <c r="C2943" t="s">
        <v>2706</v>
      </c>
      <c r="D2943">
        <f t="shared" si="143"/>
        <v>1</v>
      </c>
      <c r="O2943">
        <v>2941</v>
      </c>
      <c r="P2943">
        <v>6</v>
      </c>
      <c r="Q2943" t="s">
        <v>2706</v>
      </c>
      <c r="R2943">
        <f t="shared" si="144"/>
        <v>1</v>
      </c>
      <c r="AA2943">
        <v>2941</v>
      </c>
      <c r="AB2943">
        <v>4</v>
      </c>
      <c r="AC2943" t="s">
        <v>2706</v>
      </c>
      <c r="AD2943">
        <f t="shared" si="145"/>
        <v>1</v>
      </c>
      <c r="AE2943">
        <v>6</v>
      </c>
    </row>
    <row r="2944" spans="1:31" x14ac:dyDescent="0.3">
      <c r="A2944">
        <v>2942</v>
      </c>
      <c r="B2944">
        <v>6</v>
      </c>
      <c r="C2944" t="s">
        <v>2706</v>
      </c>
      <c r="D2944">
        <f t="shared" si="143"/>
        <v>1</v>
      </c>
      <c r="O2944">
        <v>2942</v>
      </c>
      <c r="P2944">
        <v>4</v>
      </c>
      <c r="Q2944" t="s">
        <v>2706</v>
      </c>
      <c r="R2944">
        <f t="shared" si="144"/>
        <v>1</v>
      </c>
      <c r="AA2944">
        <v>2942</v>
      </c>
      <c r="AB2944">
        <v>6</v>
      </c>
      <c r="AC2944" t="s">
        <v>2706</v>
      </c>
      <c r="AD2944">
        <f t="shared" si="145"/>
        <v>1</v>
      </c>
      <c r="AE2944">
        <v>4</v>
      </c>
    </row>
    <row r="2945" spans="1:31" x14ac:dyDescent="0.3">
      <c r="A2945">
        <v>2943</v>
      </c>
      <c r="B2945">
        <v>3</v>
      </c>
      <c r="C2945" t="s">
        <v>2706</v>
      </c>
      <c r="D2945">
        <f t="shared" si="143"/>
        <v>1</v>
      </c>
      <c r="O2945">
        <v>2943</v>
      </c>
      <c r="P2945">
        <v>5</v>
      </c>
      <c r="Q2945" t="s">
        <v>2706</v>
      </c>
      <c r="R2945">
        <f t="shared" si="144"/>
        <v>1</v>
      </c>
      <c r="AA2945">
        <v>2943</v>
      </c>
      <c r="AB2945">
        <v>3</v>
      </c>
      <c r="AC2945" t="s">
        <v>2706</v>
      </c>
      <c r="AD2945">
        <f t="shared" si="145"/>
        <v>1</v>
      </c>
      <c r="AE2945">
        <v>5</v>
      </c>
    </row>
    <row r="2946" spans="1:31" x14ac:dyDescent="0.3">
      <c r="A2946">
        <v>2944</v>
      </c>
      <c r="B2946">
        <v>3</v>
      </c>
      <c r="C2946" t="s">
        <v>2706</v>
      </c>
      <c r="D2946">
        <f t="shared" ref="D2946:D3009" si="146">IF(C2946="False",0,1)</f>
        <v>1</v>
      </c>
      <c r="O2946">
        <v>2944</v>
      </c>
      <c r="P2946">
        <v>5</v>
      </c>
      <c r="Q2946" t="s">
        <v>2706</v>
      </c>
      <c r="R2946">
        <f t="shared" ref="R2946:R3009" si="147">IF(Q2946="False",0,1)</f>
        <v>1</v>
      </c>
      <c r="AA2946">
        <v>2944</v>
      </c>
      <c r="AB2946">
        <v>3</v>
      </c>
      <c r="AC2946" t="s">
        <v>2706</v>
      </c>
      <c r="AD2946">
        <f t="shared" ref="AD2946:AD3009" si="148">IF(AC2946="False",0,1)</f>
        <v>1</v>
      </c>
      <c r="AE2946">
        <v>5</v>
      </c>
    </row>
    <row r="2947" spans="1:31" x14ac:dyDescent="0.3">
      <c r="A2947">
        <v>2945</v>
      </c>
      <c r="B2947">
        <v>6</v>
      </c>
      <c r="C2947" t="s">
        <v>2706</v>
      </c>
      <c r="D2947">
        <f t="shared" si="146"/>
        <v>1</v>
      </c>
      <c r="O2947">
        <v>2945</v>
      </c>
      <c r="P2947">
        <v>4</v>
      </c>
      <c r="Q2947" t="s">
        <v>2706</v>
      </c>
      <c r="R2947">
        <f t="shared" si="147"/>
        <v>1</v>
      </c>
      <c r="AA2947">
        <v>2945</v>
      </c>
      <c r="AB2947">
        <v>6</v>
      </c>
      <c r="AC2947" t="s">
        <v>2706</v>
      </c>
      <c r="AD2947">
        <f t="shared" si="148"/>
        <v>1</v>
      </c>
      <c r="AE2947">
        <v>4</v>
      </c>
    </row>
    <row r="2948" spans="1:31" x14ac:dyDescent="0.3">
      <c r="A2948">
        <v>2946</v>
      </c>
      <c r="B2948">
        <v>3</v>
      </c>
      <c r="C2948" t="s">
        <v>2706</v>
      </c>
      <c r="D2948">
        <f t="shared" si="146"/>
        <v>1</v>
      </c>
      <c r="O2948">
        <v>2946</v>
      </c>
      <c r="P2948">
        <v>5</v>
      </c>
      <c r="Q2948" t="s">
        <v>2706</v>
      </c>
      <c r="R2948">
        <f t="shared" si="147"/>
        <v>1</v>
      </c>
      <c r="AA2948">
        <v>2946</v>
      </c>
      <c r="AB2948">
        <v>3</v>
      </c>
      <c r="AC2948" t="s">
        <v>2706</v>
      </c>
      <c r="AD2948">
        <f t="shared" si="148"/>
        <v>1</v>
      </c>
      <c r="AE2948">
        <v>5</v>
      </c>
    </row>
    <row r="2949" spans="1:31" x14ac:dyDescent="0.3">
      <c r="A2949">
        <v>2947</v>
      </c>
      <c r="B2949">
        <v>6</v>
      </c>
      <c r="C2949" t="s">
        <v>2706</v>
      </c>
      <c r="D2949">
        <f t="shared" si="146"/>
        <v>1</v>
      </c>
      <c r="O2949">
        <v>2947</v>
      </c>
      <c r="P2949">
        <v>4</v>
      </c>
      <c r="Q2949" t="s">
        <v>2706</v>
      </c>
      <c r="R2949">
        <f t="shared" si="147"/>
        <v>1</v>
      </c>
      <c r="AA2949">
        <v>2947</v>
      </c>
      <c r="AB2949">
        <v>6</v>
      </c>
      <c r="AC2949" t="s">
        <v>2706</v>
      </c>
      <c r="AD2949">
        <f t="shared" si="148"/>
        <v>1</v>
      </c>
      <c r="AE2949">
        <v>4</v>
      </c>
    </row>
    <row r="2950" spans="1:31" x14ac:dyDescent="0.3">
      <c r="A2950">
        <v>2948</v>
      </c>
      <c r="B2950">
        <v>6</v>
      </c>
      <c r="C2950" t="s">
        <v>2706</v>
      </c>
      <c r="D2950">
        <f t="shared" si="146"/>
        <v>1</v>
      </c>
      <c r="O2950">
        <v>2948</v>
      </c>
      <c r="P2950">
        <v>4</v>
      </c>
      <c r="Q2950" t="s">
        <v>2706</v>
      </c>
      <c r="R2950">
        <f t="shared" si="147"/>
        <v>1</v>
      </c>
      <c r="AA2950">
        <v>2948</v>
      </c>
      <c r="AB2950">
        <v>6</v>
      </c>
      <c r="AC2950" t="s">
        <v>2706</v>
      </c>
      <c r="AD2950">
        <f t="shared" si="148"/>
        <v>1</v>
      </c>
      <c r="AE2950">
        <v>4</v>
      </c>
    </row>
    <row r="2951" spans="1:31" x14ac:dyDescent="0.3">
      <c r="A2951">
        <v>2949</v>
      </c>
      <c r="B2951">
        <v>3</v>
      </c>
      <c r="C2951" t="s">
        <v>2706</v>
      </c>
      <c r="D2951">
        <f t="shared" si="146"/>
        <v>1</v>
      </c>
      <c r="O2951">
        <v>2949</v>
      </c>
      <c r="P2951">
        <v>5</v>
      </c>
      <c r="Q2951" t="s">
        <v>2706</v>
      </c>
      <c r="R2951">
        <f t="shared" si="147"/>
        <v>1</v>
      </c>
      <c r="AA2951">
        <v>2949</v>
      </c>
      <c r="AB2951">
        <v>3</v>
      </c>
      <c r="AC2951" t="s">
        <v>2706</v>
      </c>
      <c r="AD2951">
        <f t="shared" si="148"/>
        <v>1</v>
      </c>
      <c r="AE2951">
        <v>5</v>
      </c>
    </row>
    <row r="2952" spans="1:31" x14ac:dyDescent="0.3">
      <c r="A2952">
        <v>2950</v>
      </c>
      <c r="B2952">
        <v>6</v>
      </c>
      <c r="C2952" t="s">
        <v>2706</v>
      </c>
      <c r="D2952">
        <f t="shared" si="146"/>
        <v>1</v>
      </c>
      <c r="O2952">
        <v>2950</v>
      </c>
      <c r="P2952">
        <v>4</v>
      </c>
      <c r="Q2952" t="s">
        <v>2706</v>
      </c>
      <c r="R2952">
        <f t="shared" si="147"/>
        <v>1</v>
      </c>
      <c r="AA2952">
        <v>2950</v>
      </c>
      <c r="AB2952">
        <v>6</v>
      </c>
      <c r="AC2952" t="s">
        <v>2706</v>
      </c>
      <c r="AD2952">
        <f t="shared" si="148"/>
        <v>1</v>
      </c>
      <c r="AE2952">
        <v>4</v>
      </c>
    </row>
    <row r="2953" spans="1:31" x14ac:dyDescent="0.3">
      <c r="A2953">
        <v>2951</v>
      </c>
      <c r="B2953">
        <v>3</v>
      </c>
      <c r="C2953" t="s">
        <v>2706</v>
      </c>
      <c r="D2953">
        <f t="shared" si="146"/>
        <v>1</v>
      </c>
      <c r="O2953">
        <v>2951</v>
      </c>
      <c r="P2953">
        <v>5</v>
      </c>
      <c r="Q2953" t="s">
        <v>2706</v>
      </c>
      <c r="R2953">
        <f t="shared" si="147"/>
        <v>1</v>
      </c>
      <c r="AA2953">
        <v>2951</v>
      </c>
      <c r="AB2953">
        <v>3</v>
      </c>
      <c r="AC2953" t="s">
        <v>2706</v>
      </c>
      <c r="AD2953">
        <f t="shared" si="148"/>
        <v>1</v>
      </c>
      <c r="AE2953">
        <v>5</v>
      </c>
    </row>
    <row r="2954" spans="1:31" x14ac:dyDescent="0.3">
      <c r="A2954">
        <v>2952</v>
      </c>
      <c r="B2954">
        <v>6</v>
      </c>
      <c r="C2954" t="s">
        <v>2706</v>
      </c>
      <c r="D2954">
        <f t="shared" si="146"/>
        <v>1</v>
      </c>
      <c r="O2954">
        <v>2952</v>
      </c>
      <c r="P2954">
        <v>4</v>
      </c>
      <c r="Q2954" t="s">
        <v>2706</v>
      </c>
      <c r="R2954">
        <f t="shared" si="147"/>
        <v>1</v>
      </c>
      <c r="AA2954">
        <v>2952</v>
      </c>
      <c r="AB2954">
        <v>6</v>
      </c>
      <c r="AC2954" t="s">
        <v>2706</v>
      </c>
      <c r="AD2954">
        <f t="shared" si="148"/>
        <v>1</v>
      </c>
      <c r="AE2954">
        <v>4</v>
      </c>
    </row>
    <row r="2955" spans="1:31" x14ac:dyDescent="0.3">
      <c r="A2955">
        <v>2953</v>
      </c>
      <c r="B2955">
        <v>7</v>
      </c>
      <c r="C2955" t="s">
        <v>2706</v>
      </c>
      <c r="D2955">
        <f t="shared" si="146"/>
        <v>1</v>
      </c>
      <c r="O2955">
        <v>2953</v>
      </c>
      <c r="P2955">
        <v>5</v>
      </c>
      <c r="Q2955" t="s">
        <v>2706</v>
      </c>
      <c r="R2955">
        <f t="shared" si="147"/>
        <v>1</v>
      </c>
      <c r="AA2955">
        <v>2953</v>
      </c>
      <c r="AB2955">
        <v>7</v>
      </c>
      <c r="AC2955" t="s">
        <v>2706</v>
      </c>
      <c r="AD2955">
        <f t="shared" si="148"/>
        <v>1</v>
      </c>
      <c r="AE2955">
        <v>5</v>
      </c>
    </row>
    <row r="2956" spans="1:31" x14ac:dyDescent="0.3">
      <c r="A2956">
        <v>2954</v>
      </c>
      <c r="B2956">
        <v>6</v>
      </c>
      <c r="C2956" t="s">
        <v>2706</v>
      </c>
      <c r="D2956">
        <f t="shared" si="146"/>
        <v>1</v>
      </c>
      <c r="O2956">
        <v>2954</v>
      </c>
      <c r="P2956">
        <v>4</v>
      </c>
      <c r="Q2956" t="s">
        <v>2706</v>
      </c>
      <c r="R2956">
        <f t="shared" si="147"/>
        <v>1</v>
      </c>
      <c r="AA2956">
        <v>2954</v>
      </c>
      <c r="AB2956">
        <v>6</v>
      </c>
      <c r="AC2956" t="s">
        <v>2706</v>
      </c>
      <c r="AD2956">
        <f t="shared" si="148"/>
        <v>1</v>
      </c>
      <c r="AE2956">
        <v>4</v>
      </c>
    </row>
    <row r="2957" spans="1:31" x14ac:dyDescent="0.3">
      <c r="A2957">
        <v>2955</v>
      </c>
      <c r="B2957">
        <v>3</v>
      </c>
      <c r="C2957" t="s">
        <v>2706</v>
      </c>
      <c r="D2957">
        <f t="shared" si="146"/>
        <v>1</v>
      </c>
      <c r="O2957">
        <v>2955</v>
      </c>
      <c r="P2957">
        <v>5</v>
      </c>
      <c r="Q2957" t="s">
        <v>2706</v>
      </c>
      <c r="R2957">
        <f t="shared" si="147"/>
        <v>1</v>
      </c>
      <c r="AA2957">
        <v>2955</v>
      </c>
      <c r="AB2957">
        <v>3</v>
      </c>
      <c r="AC2957" t="s">
        <v>2706</v>
      </c>
      <c r="AD2957">
        <f t="shared" si="148"/>
        <v>1</v>
      </c>
      <c r="AE2957">
        <v>5</v>
      </c>
    </row>
    <row r="2958" spans="1:31" x14ac:dyDescent="0.3">
      <c r="A2958">
        <v>2956</v>
      </c>
      <c r="B2958">
        <v>3</v>
      </c>
      <c r="C2958" t="s">
        <v>2706</v>
      </c>
      <c r="D2958">
        <f t="shared" si="146"/>
        <v>1</v>
      </c>
      <c r="O2958">
        <v>2956</v>
      </c>
      <c r="P2958">
        <v>5</v>
      </c>
      <c r="Q2958" t="s">
        <v>2706</v>
      </c>
      <c r="R2958">
        <f t="shared" si="147"/>
        <v>1</v>
      </c>
      <c r="AA2958">
        <v>2956</v>
      </c>
      <c r="AB2958">
        <v>3</v>
      </c>
      <c r="AC2958" t="s">
        <v>2706</v>
      </c>
      <c r="AD2958">
        <f t="shared" si="148"/>
        <v>1</v>
      </c>
      <c r="AE2958">
        <v>5</v>
      </c>
    </row>
    <row r="2959" spans="1:31" x14ac:dyDescent="0.3">
      <c r="A2959">
        <v>2957</v>
      </c>
      <c r="B2959">
        <v>3</v>
      </c>
      <c r="C2959" t="s">
        <v>2706</v>
      </c>
      <c r="D2959">
        <f t="shared" si="146"/>
        <v>1</v>
      </c>
      <c r="O2959">
        <v>2957</v>
      </c>
      <c r="P2959">
        <v>5</v>
      </c>
      <c r="Q2959" t="s">
        <v>2706</v>
      </c>
      <c r="R2959">
        <f t="shared" si="147"/>
        <v>1</v>
      </c>
      <c r="AA2959">
        <v>2957</v>
      </c>
      <c r="AB2959">
        <v>3</v>
      </c>
      <c r="AC2959" t="s">
        <v>2706</v>
      </c>
      <c r="AD2959">
        <f t="shared" si="148"/>
        <v>1</v>
      </c>
      <c r="AE2959">
        <v>5</v>
      </c>
    </row>
    <row r="2960" spans="1:31" x14ac:dyDescent="0.3">
      <c r="A2960">
        <v>2958</v>
      </c>
      <c r="B2960">
        <v>4</v>
      </c>
      <c r="C2960" t="s">
        <v>2706</v>
      </c>
      <c r="D2960">
        <f t="shared" si="146"/>
        <v>1</v>
      </c>
      <c r="O2960">
        <v>2958</v>
      </c>
      <c r="P2960">
        <v>6</v>
      </c>
      <c r="Q2960" t="s">
        <v>2706</v>
      </c>
      <c r="R2960">
        <f t="shared" si="147"/>
        <v>1</v>
      </c>
      <c r="AA2960">
        <v>2958</v>
      </c>
      <c r="AB2960">
        <v>4</v>
      </c>
      <c r="AC2960" t="s">
        <v>2706</v>
      </c>
      <c r="AD2960">
        <f t="shared" si="148"/>
        <v>1</v>
      </c>
      <c r="AE2960">
        <v>6</v>
      </c>
    </row>
    <row r="2961" spans="1:31" x14ac:dyDescent="0.3">
      <c r="A2961">
        <v>2959</v>
      </c>
      <c r="B2961">
        <v>6</v>
      </c>
      <c r="C2961" t="s">
        <v>2706</v>
      </c>
      <c r="D2961">
        <f t="shared" si="146"/>
        <v>1</v>
      </c>
      <c r="O2961">
        <v>2959</v>
      </c>
      <c r="P2961">
        <v>4</v>
      </c>
      <c r="Q2961" t="s">
        <v>2706</v>
      </c>
      <c r="R2961">
        <f t="shared" si="147"/>
        <v>1</v>
      </c>
      <c r="AA2961">
        <v>2959</v>
      </c>
      <c r="AB2961">
        <v>6</v>
      </c>
      <c r="AC2961" t="s">
        <v>2706</v>
      </c>
      <c r="AD2961">
        <f t="shared" si="148"/>
        <v>1</v>
      </c>
      <c r="AE2961">
        <v>4</v>
      </c>
    </row>
    <row r="2962" spans="1:31" x14ac:dyDescent="0.3">
      <c r="A2962">
        <v>2960</v>
      </c>
      <c r="B2962">
        <v>6</v>
      </c>
      <c r="C2962" t="s">
        <v>2706</v>
      </c>
      <c r="D2962">
        <f t="shared" si="146"/>
        <v>1</v>
      </c>
      <c r="O2962">
        <v>2960</v>
      </c>
      <c r="P2962">
        <v>4</v>
      </c>
      <c r="Q2962" t="s">
        <v>2706</v>
      </c>
      <c r="R2962">
        <f t="shared" si="147"/>
        <v>1</v>
      </c>
      <c r="AA2962">
        <v>2960</v>
      </c>
      <c r="AB2962">
        <v>6</v>
      </c>
      <c r="AC2962" t="s">
        <v>2706</v>
      </c>
      <c r="AD2962">
        <f t="shared" si="148"/>
        <v>1</v>
      </c>
      <c r="AE2962">
        <v>4</v>
      </c>
    </row>
    <row r="2963" spans="1:31" x14ac:dyDescent="0.3">
      <c r="A2963">
        <v>2961</v>
      </c>
      <c r="B2963">
        <v>3</v>
      </c>
      <c r="C2963" t="s">
        <v>2706</v>
      </c>
      <c r="D2963">
        <f t="shared" si="146"/>
        <v>1</v>
      </c>
      <c r="O2963">
        <v>2961</v>
      </c>
      <c r="P2963">
        <v>5</v>
      </c>
      <c r="Q2963" t="s">
        <v>2706</v>
      </c>
      <c r="R2963">
        <f t="shared" si="147"/>
        <v>1</v>
      </c>
      <c r="AA2963">
        <v>2961</v>
      </c>
      <c r="AB2963">
        <v>3</v>
      </c>
      <c r="AC2963" t="s">
        <v>2706</v>
      </c>
      <c r="AD2963">
        <f t="shared" si="148"/>
        <v>1</v>
      </c>
      <c r="AE2963">
        <v>5</v>
      </c>
    </row>
    <row r="2964" spans="1:31" x14ac:dyDescent="0.3">
      <c r="A2964">
        <v>2962</v>
      </c>
      <c r="B2964">
        <v>6</v>
      </c>
      <c r="C2964" t="s">
        <v>2706</v>
      </c>
      <c r="D2964">
        <f t="shared" si="146"/>
        <v>1</v>
      </c>
      <c r="O2964">
        <v>2962</v>
      </c>
      <c r="P2964">
        <v>4</v>
      </c>
      <c r="Q2964" t="s">
        <v>2706</v>
      </c>
      <c r="R2964">
        <f t="shared" si="147"/>
        <v>1</v>
      </c>
      <c r="AA2964">
        <v>2962</v>
      </c>
      <c r="AB2964">
        <v>6</v>
      </c>
      <c r="AC2964" t="s">
        <v>2706</v>
      </c>
      <c r="AD2964">
        <f t="shared" si="148"/>
        <v>1</v>
      </c>
      <c r="AE2964">
        <v>4</v>
      </c>
    </row>
    <row r="2965" spans="1:31" x14ac:dyDescent="0.3">
      <c r="A2965">
        <v>2963</v>
      </c>
      <c r="B2965">
        <v>6</v>
      </c>
      <c r="C2965" t="s">
        <v>2706</v>
      </c>
      <c r="D2965">
        <f t="shared" si="146"/>
        <v>1</v>
      </c>
      <c r="O2965">
        <v>2963</v>
      </c>
      <c r="P2965">
        <v>4</v>
      </c>
      <c r="Q2965" t="s">
        <v>2706</v>
      </c>
      <c r="R2965">
        <f t="shared" si="147"/>
        <v>1</v>
      </c>
      <c r="AA2965">
        <v>2963</v>
      </c>
      <c r="AB2965">
        <v>6</v>
      </c>
      <c r="AC2965" t="s">
        <v>2706</v>
      </c>
      <c r="AD2965">
        <f t="shared" si="148"/>
        <v>1</v>
      </c>
      <c r="AE2965">
        <v>4</v>
      </c>
    </row>
    <row r="2966" spans="1:31" x14ac:dyDescent="0.3">
      <c r="A2966">
        <v>2964</v>
      </c>
      <c r="B2966">
        <v>3</v>
      </c>
      <c r="C2966" t="s">
        <v>2706</v>
      </c>
      <c r="D2966">
        <f t="shared" si="146"/>
        <v>1</v>
      </c>
      <c r="O2966">
        <v>2964</v>
      </c>
      <c r="P2966">
        <v>5</v>
      </c>
      <c r="Q2966" t="s">
        <v>2706</v>
      </c>
      <c r="R2966">
        <f t="shared" si="147"/>
        <v>1</v>
      </c>
      <c r="AA2966">
        <v>2964</v>
      </c>
      <c r="AB2966">
        <v>3</v>
      </c>
      <c r="AC2966" t="s">
        <v>2706</v>
      </c>
      <c r="AD2966">
        <f t="shared" si="148"/>
        <v>1</v>
      </c>
      <c r="AE2966">
        <v>5</v>
      </c>
    </row>
    <row r="2967" spans="1:31" x14ac:dyDescent="0.3">
      <c r="A2967">
        <v>2965</v>
      </c>
      <c r="B2967">
        <v>2</v>
      </c>
      <c r="C2967" t="s">
        <v>2706</v>
      </c>
      <c r="D2967">
        <f t="shared" si="146"/>
        <v>1</v>
      </c>
      <c r="O2967">
        <v>2965</v>
      </c>
      <c r="P2967">
        <v>1</v>
      </c>
      <c r="Q2967" t="s">
        <v>2706</v>
      </c>
      <c r="R2967">
        <f t="shared" si="147"/>
        <v>1</v>
      </c>
      <c r="AA2967">
        <v>2965</v>
      </c>
      <c r="AB2967">
        <v>2</v>
      </c>
      <c r="AC2967" t="s">
        <v>2706</v>
      </c>
      <c r="AD2967">
        <f t="shared" si="148"/>
        <v>1</v>
      </c>
      <c r="AE2967">
        <v>1</v>
      </c>
    </row>
    <row r="2968" spans="1:31" x14ac:dyDescent="0.3">
      <c r="A2968">
        <v>2966</v>
      </c>
      <c r="B2968">
        <v>2</v>
      </c>
      <c r="C2968" t="s">
        <v>2706</v>
      </c>
      <c r="D2968">
        <f t="shared" si="146"/>
        <v>1</v>
      </c>
      <c r="O2968">
        <v>2966</v>
      </c>
      <c r="P2968">
        <v>1</v>
      </c>
      <c r="Q2968" t="s">
        <v>2706</v>
      </c>
      <c r="R2968">
        <f t="shared" si="147"/>
        <v>1</v>
      </c>
      <c r="AA2968">
        <v>2966</v>
      </c>
      <c r="AB2968">
        <v>2</v>
      </c>
      <c r="AC2968" t="s">
        <v>2706</v>
      </c>
      <c r="AD2968">
        <f t="shared" si="148"/>
        <v>1</v>
      </c>
      <c r="AE2968">
        <v>1</v>
      </c>
    </row>
    <row r="2969" spans="1:31" x14ac:dyDescent="0.3">
      <c r="A2969">
        <v>2967</v>
      </c>
      <c r="B2969">
        <v>3</v>
      </c>
      <c r="C2969" t="s">
        <v>2706</v>
      </c>
      <c r="D2969">
        <f t="shared" si="146"/>
        <v>1</v>
      </c>
      <c r="O2969">
        <v>2967</v>
      </c>
      <c r="P2969">
        <v>5</v>
      </c>
      <c r="Q2969" t="s">
        <v>2706</v>
      </c>
      <c r="R2969">
        <f t="shared" si="147"/>
        <v>1</v>
      </c>
      <c r="AA2969">
        <v>2967</v>
      </c>
      <c r="AB2969">
        <v>3</v>
      </c>
      <c r="AC2969" t="s">
        <v>2706</v>
      </c>
      <c r="AD2969">
        <f t="shared" si="148"/>
        <v>1</v>
      </c>
      <c r="AE2969">
        <v>5</v>
      </c>
    </row>
    <row r="2970" spans="1:31" x14ac:dyDescent="0.3">
      <c r="A2970">
        <v>2968</v>
      </c>
      <c r="B2970">
        <v>3</v>
      </c>
      <c r="C2970" t="s">
        <v>2706</v>
      </c>
      <c r="D2970">
        <f t="shared" si="146"/>
        <v>1</v>
      </c>
      <c r="O2970">
        <v>2968</v>
      </c>
      <c r="P2970">
        <v>5</v>
      </c>
      <c r="Q2970" t="s">
        <v>2706</v>
      </c>
      <c r="R2970">
        <f t="shared" si="147"/>
        <v>1</v>
      </c>
      <c r="AA2970">
        <v>2968</v>
      </c>
      <c r="AB2970">
        <v>3</v>
      </c>
      <c r="AC2970" t="s">
        <v>2706</v>
      </c>
      <c r="AD2970">
        <f t="shared" si="148"/>
        <v>1</v>
      </c>
      <c r="AE2970">
        <v>5</v>
      </c>
    </row>
    <row r="2971" spans="1:31" x14ac:dyDescent="0.3">
      <c r="A2971">
        <v>2969</v>
      </c>
      <c r="B2971">
        <v>3</v>
      </c>
      <c r="C2971" t="s">
        <v>2706</v>
      </c>
      <c r="D2971">
        <f t="shared" si="146"/>
        <v>1</v>
      </c>
      <c r="O2971">
        <v>2969</v>
      </c>
      <c r="P2971">
        <v>5</v>
      </c>
      <c r="Q2971" t="s">
        <v>2706</v>
      </c>
      <c r="R2971">
        <f t="shared" si="147"/>
        <v>1</v>
      </c>
      <c r="AA2971">
        <v>2969</v>
      </c>
      <c r="AB2971">
        <v>3</v>
      </c>
      <c r="AC2971" t="s">
        <v>2706</v>
      </c>
      <c r="AD2971">
        <f t="shared" si="148"/>
        <v>1</v>
      </c>
      <c r="AE2971">
        <v>5</v>
      </c>
    </row>
    <row r="2972" spans="1:31" x14ac:dyDescent="0.3">
      <c r="A2972">
        <v>2970</v>
      </c>
      <c r="B2972">
        <v>3</v>
      </c>
      <c r="C2972" t="s">
        <v>2706</v>
      </c>
      <c r="D2972">
        <f t="shared" si="146"/>
        <v>1</v>
      </c>
      <c r="O2972">
        <v>2970</v>
      </c>
      <c r="P2972">
        <v>5</v>
      </c>
      <c r="Q2972" t="s">
        <v>2706</v>
      </c>
      <c r="R2972">
        <f t="shared" si="147"/>
        <v>1</v>
      </c>
      <c r="AA2972">
        <v>2970</v>
      </c>
      <c r="AB2972">
        <v>3</v>
      </c>
      <c r="AC2972" t="s">
        <v>2706</v>
      </c>
      <c r="AD2972">
        <f t="shared" si="148"/>
        <v>1</v>
      </c>
      <c r="AE2972">
        <v>5</v>
      </c>
    </row>
    <row r="2973" spans="1:31" x14ac:dyDescent="0.3">
      <c r="A2973">
        <v>2971</v>
      </c>
      <c r="B2973">
        <v>4</v>
      </c>
      <c r="C2973" t="s">
        <v>2706</v>
      </c>
      <c r="D2973">
        <f t="shared" si="146"/>
        <v>1</v>
      </c>
      <c r="O2973">
        <v>2971</v>
      </c>
      <c r="P2973">
        <v>6</v>
      </c>
      <c r="Q2973" t="s">
        <v>2706</v>
      </c>
      <c r="R2973">
        <f t="shared" si="147"/>
        <v>1</v>
      </c>
      <c r="AA2973">
        <v>2971</v>
      </c>
      <c r="AB2973">
        <v>4</v>
      </c>
      <c r="AC2973" t="s">
        <v>2706</v>
      </c>
      <c r="AD2973">
        <f t="shared" si="148"/>
        <v>1</v>
      </c>
      <c r="AE2973">
        <v>6</v>
      </c>
    </row>
    <row r="2974" spans="1:31" x14ac:dyDescent="0.3">
      <c r="A2974">
        <v>2972</v>
      </c>
      <c r="B2974">
        <v>3</v>
      </c>
      <c r="C2974" t="s">
        <v>2706</v>
      </c>
      <c r="D2974">
        <f t="shared" si="146"/>
        <v>1</v>
      </c>
      <c r="O2974">
        <v>2972</v>
      </c>
      <c r="P2974">
        <v>5</v>
      </c>
      <c r="Q2974" t="s">
        <v>2706</v>
      </c>
      <c r="R2974">
        <f t="shared" si="147"/>
        <v>1</v>
      </c>
      <c r="AA2974">
        <v>2972</v>
      </c>
      <c r="AB2974">
        <v>3</v>
      </c>
      <c r="AC2974" t="s">
        <v>2706</v>
      </c>
      <c r="AD2974">
        <f t="shared" si="148"/>
        <v>1</v>
      </c>
      <c r="AE2974">
        <v>5</v>
      </c>
    </row>
    <row r="2975" spans="1:31" x14ac:dyDescent="0.3">
      <c r="A2975">
        <v>2973</v>
      </c>
      <c r="B2975">
        <v>6</v>
      </c>
      <c r="C2975" t="s">
        <v>2706</v>
      </c>
      <c r="D2975">
        <f t="shared" si="146"/>
        <v>1</v>
      </c>
      <c r="O2975">
        <v>2973</v>
      </c>
      <c r="P2975">
        <v>4</v>
      </c>
      <c r="Q2975" t="s">
        <v>2706</v>
      </c>
      <c r="R2975">
        <f t="shared" si="147"/>
        <v>1</v>
      </c>
      <c r="AA2975">
        <v>2973</v>
      </c>
      <c r="AB2975">
        <v>6</v>
      </c>
      <c r="AC2975" t="s">
        <v>2706</v>
      </c>
      <c r="AD2975">
        <f t="shared" si="148"/>
        <v>1</v>
      </c>
      <c r="AE2975">
        <v>4</v>
      </c>
    </row>
    <row r="2976" spans="1:31" x14ac:dyDescent="0.3">
      <c r="A2976">
        <v>2974</v>
      </c>
      <c r="B2976">
        <v>6</v>
      </c>
      <c r="C2976" t="s">
        <v>2706</v>
      </c>
      <c r="D2976">
        <f t="shared" si="146"/>
        <v>1</v>
      </c>
      <c r="O2976">
        <v>2974</v>
      </c>
      <c r="P2976">
        <v>4</v>
      </c>
      <c r="Q2976" t="s">
        <v>2706</v>
      </c>
      <c r="R2976">
        <f t="shared" si="147"/>
        <v>1</v>
      </c>
      <c r="AA2976">
        <v>2974</v>
      </c>
      <c r="AB2976">
        <v>6</v>
      </c>
      <c r="AC2976" t="s">
        <v>2706</v>
      </c>
      <c r="AD2976">
        <f t="shared" si="148"/>
        <v>1</v>
      </c>
      <c r="AE2976">
        <v>4</v>
      </c>
    </row>
    <row r="2977" spans="1:31" x14ac:dyDescent="0.3">
      <c r="A2977">
        <v>2975</v>
      </c>
      <c r="B2977">
        <v>3</v>
      </c>
      <c r="C2977" t="s">
        <v>2706</v>
      </c>
      <c r="D2977">
        <f t="shared" si="146"/>
        <v>1</v>
      </c>
      <c r="O2977">
        <v>2975</v>
      </c>
      <c r="P2977">
        <v>5</v>
      </c>
      <c r="Q2977" t="s">
        <v>2706</v>
      </c>
      <c r="R2977">
        <f t="shared" si="147"/>
        <v>1</v>
      </c>
      <c r="AA2977">
        <v>2975</v>
      </c>
      <c r="AB2977">
        <v>3</v>
      </c>
      <c r="AC2977" t="s">
        <v>2706</v>
      </c>
      <c r="AD2977">
        <f t="shared" si="148"/>
        <v>1</v>
      </c>
      <c r="AE2977">
        <v>5</v>
      </c>
    </row>
    <row r="2978" spans="1:31" x14ac:dyDescent="0.3">
      <c r="A2978">
        <v>2976</v>
      </c>
      <c r="B2978">
        <v>6</v>
      </c>
      <c r="C2978" t="s">
        <v>2706</v>
      </c>
      <c r="D2978">
        <f t="shared" si="146"/>
        <v>1</v>
      </c>
      <c r="O2978">
        <v>2976</v>
      </c>
      <c r="P2978">
        <v>4</v>
      </c>
      <c r="Q2978" t="s">
        <v>2706</v>
      </c>
      <c r="R2978">
        <f t="shared" si="147"/>
        <v>1</v>
      </c>
      <c r="AA2978">
        <v>2976</v>
      </c>
      <c r="AB2978">
        <v>6</v>
      </c>
      <c r="AC2978" t="s">
        <v>2706</v>
      </c>
      <c r="AD2978">
        <f t="shared" si="148"/>
        <v>1</v>
      </c>
      <c r="AE2978">
        <v>4</v>
      </c>
    </row>
    <row r="2979" spans="1:31" x14ac:dyDescent="0.3">
      <c r="A2979">
        <v>2977</v>
      </c>
      <c r="B2979">
        <v>3</v>
      </c>
      <c r="C2979" t="s">
        <v>2706</v>
      </c>
      <c r="D2979">
        <f t="shared" si="146"/>
        <v>1</v>
      </c>
      <c r="O2979">
        <v>2977</v>
      </c>
      <c r="P2979">
        <v>5</v>
      </c>
      <c r="Q2979" t="s">
        <v>2706</v>
      </c>
      <c r="R2979">
        <f t="shared" si="147"/>
        <v>1</v>
      </c>
      <c r="AA2979">
        <v>2977</v>
      </c>
      <c r="AB2979">
        <v>3</v>
      </c>
      <c r="AC2979" t="s">
        <v>2706</v>
      </c>
      <c r="AD2979">
        <f t="shared" si="148"/>
        <v>1</v>
      </c>
      <c r="AE2979">
        <v>5</v>
      </c>
    </row>
    <row r="2980" spans="1:31" x14ac:dyDescent="0.3">
      <c r="A2980">
        <v>2978</v>
      </c>
      <c r="B2980">
        <v>6</v>
      </c>
      <c r="C2980" t="s">
        <v>2706</v>
      </c>
      <c r="D2980">
        <f t="shared" si="146"/>
        <v>1</v>
      </c>
      <c r="O2980">
        <v>2978</v>
      </c>
      <c r="P2980">
        <v>4</v>
      </c>
      <c r="Q2980" t="s">
        <v>2706</v>
      </c>
      <c r="R2980">
        <f t="shared" si="147"/>
        <v>1</v>
      </c>
      <c r="AA2980">
        <v>2978</v>
      </c>
      <c r="AB2980">
        <v>6</v>
      </c>
      <c r="AC2980" t="s">
        <v>2706</v>
      </c>
      <c r="AD2980">
        <f t="shared" si="148"/>
        <v>1</v>
      </c>
      <c r="AE2980">
        <v>4</v>
      </c>
    </row>
    <row r="2981" spans="1:31" x14ac:dyDescent="0.3">
      <c r="A2981">
        <v>2979</v>
      </c>
      <c r="B2981">
        <v>3</v>
      </c>
      <c r="C2981" t="s">
        <v>2706</v>
      </c>
      <c r="D2981">
        <f t="shared" si="146"/>
        <v>1</v>
      </c>
      <c r="O2981">
        <v>2979</v>
      </c>
      <c r="P2981">
        <v>5</v>
      </c>
      <c r="Q2981" t="s">
        <v>2706</v>
      </c>
      <c r="R2981">
        <f t="shared" si="147"/>
        <v>1</v>
      </c>
      <c r="AA2981">
        <v>2979</v>
      </c>
      <c r="AB2981">
        <v>3</v>
      </c>
      <c r="AC2981" t="s">
        <v>2706</v>
      </c>
      <c r="AD2981">
        <f t="shared" si="148"/>
        <v>1</v>
      </c>
      <c r="AE2981">
        <v>5</v>
      </c>
    </row>
    <row r="2982" spans="1:31" x14ac:dyDescent="0.3">
      <c r="A2982">
        <v>2980</v>
      </c>
      <c r="B2982">
        <v>6</v>
      </c>
      <c r="C2982" t="s">
        <v>2706</v>
      </c>
      <c r="D2982">
        <f t="shared" si="146"/>
        <v>1</v>
      </c>
      <c r="O2982">
        <v>2980</v>
      </c>
      <c r="P2982">
        <v>4</v>
      </c>
      <c r="Q2982" t="s">
        <v>2706</v>
      </c>
      <c r="R2982">
        <f t="shared" si="147"/>
        <v>1</v>
      </c>
      <c r="AA2982">
        <v>2980</v>
      </c>
      <c r="AB2982">
        <v>6</v>
      </c>
      <c r="AC2982" t="s">
        <v>2706</v>
      </c>
      <c r="AD2982">
        <f t="shared" si="148"/>
        <v>1</v>
      </c>
      <c r="AE2982">
        <v>4</v>
      </c>
    </row>
    <row r="2983" spans="1:31" x14ac:dyDescent="0.3">
      <c r="A2983">
        <v>2981</v>
      </c>
      <c r="B2983">
        <v>6</v>
      </c>
      <c r="C2983" t="s">
        <v>2706</v>
      </c>
      <c r="D2983">
        <f t="shared" si="146"/>
        <v>1</v>
      </c>
      <c r="O2983">
        <v>2981</v>
      </c>
      <c r="P2983">
        <v>4</v>
      </c>
      <c r="Q2983" t="s">
        <v>2706</v>
      </c>
      <c r="R2983">
        <f t="shared" si="147"/>
        <v>1</v>
      </c>
      <c r="AA2983">
        <v>2981</v>
      </c>
      <c r="AB2983">
        <v>6</v>
      </c>
      <c r="AC2983" t="s">
        <v>2706</v>
      </c>
      <c r="AD2983">
        <f t="shared" si="148"/>
        <v>1</v>
      </c>
      <c r="AE2983">
        <v>4</v>
      </c>
    </row>
    <row r="2984" spans="1:31" x14ac:dyDescent="0.3">
      <c r="A2984">
        <v>2982</v>
      </c>
      <c r="B2984">
        <v>2</v>
      </c>
      <c r="C2984" t="s">
        <v>2706</v>
      </c>
      <c r="D2984">
        <f t="shared" si="146"/>
        <v>1</v>
      </c>
      <c r="O2984">
        <v>2982</v>
      </c>
      <c r="P2984">
        <v>1</v>
      </c>
      <c r="Q2984" t="s">
        <v>2706</v>
      </c>
      <c r="R2984">
        <f t="shared" si="147"/>
        <v>1</v>
      </c>
      <c r="AA2984">
        <v>2982</v>
      </c>
      <c r="AB2984">
        <v>2</v>
      </c>
      <c r="AC2984" t="s">
        <v>2706</v>
      </c>
      <c r="AD2984">
        <f t="shared" si="148"/>
        <v>1</v>
      </c>
      <c r="AE2984">
        <v>1</v>
      </c>
    </row>
    <row r="2985" spans="1:31" x14ac:dyDescent="0.3">
      <c r="A2985">
        <v>2983</v>
      </c>
      <c r="B2985">
        <v>4</v>
      </c>
      <c r="C2985" t="s">
        <v>2706</v>
      </c>
      <c r="D2985">
        <f t="shared" si="146"/>
        <v>1</v>
      </c>
      <c r="O2985">
        <v>2983</v>
      </c>
      <c r="P2985">
        <v>6</v>
      </c>
      <c r="Q2985" t="s">
        <v>2706</v>
      </c>
      <c r="R2985">
        <f t="shared" si="147"/>
        <v>1</v>
      </c>
      <c r="AA2985">
        <v>2983</v>
      </c>
      <c r="AB2985">
        <v>4</v>
      </c>
      <c r="AC2985" t="s">
        <v>2706</v>
      </c>
      <c r="AD2985">
        <f t="shared" si="148"/>
        <v>1</v>
      </c>
      <c r="AE2985">
        <v>6</v>
      </c>
    </row>
    <row r="2986" spans="1:31" x14ac:dyDescent="0.3">
      <c r="A2986">
        <v>2984</v>
      </c>
      <c r="B2986">
        <v>7</v>
      </c>
      <c r="C2986" t="s">
        <v>2706</v>
      </c>
      <c r="D2986">
        <f t="shared" si="146"/>
        <v>1</v>
      </c>
      <c r="O2986">
        <v>2984</v>
      </c>
      <c r="P2986">
        <v>6</v>
      </c>
      <c r="Q2986" t="s">
        <v>2706</v>
      </c>
      <c r="R2986">
        <f t="shared" si="147"/>
        <v>1</v>
      </c>
      <c r="AA2986">
        <v>2984</v>
      </c>
      <c r="AB2986">
        <v>7</v>
      </c>
      <c r="AC2986" t="s">
        <v>2706</v>
      </c>
      <c r="AD2986">
        <f t="shared" si="148"/>
        <v>1</v>
      </c>
      <c r="AE2986">
        <v>6</v>
      </c>
    </row>
    <row r="2987" spans="1:31" x14ac:dyDescent="0.3">
      <c r="A2987">
        <v>2985</v>
      </c>
      <c r="B2987">
        <v>6</v>
      </c>
      <c r="C2987" t="s">
        <v>2706</v>
      </c>
      <c r="D2987">
        <f t="shared" si="146"/>
        <v>1</v>
      </c>
      <c r="O2987">
        <v>2985</v>
      </c>
      <c r="P2987">
        <v>4</v>
      </c>
      <c r="Q2987" t="s">
        <v>2706</v>
      </c>
      <c r="R2987">
        <f t="shared" si="147"/>
        <v>1</v>
      </c>
      <c r="AA2987">
        <v>2985</v>
      </c>
      <c r="AB2987">
        <v>6</v>
      </c>
      <c r="AC2987" t="s">
        <v>2706</v>
      </c>
      <c r="AD2987">
        <f t="shared" si="148"/>
        <v>1</v>
      </c>
      <c r="AE2987">
        <v>4</v>
      </c>
    </row>
    <row r="2988" spans="1:31" x14ac:dyDescent="0.3">
      <c r="A2988">
        <v>2986</v>
      </c>
      <c r="B2988">
        <v>4</v>
      </c>
      <c r="C2988" t="s">
        <v>2706</v>
      </c>
      <c r="D2988">
        <f t="shared" si="146"/>
        <v>1</v>
      </c>
      <c r="O2988">
        <v>2986</v>
      </c>
      <c r="P2988">
        <v>6</v>
      </c>
      <c r="Q2988" t="s">
        <v>2706</v>
      </c>
      <c r="R2988">
        <f t="shared" si="147"/>
        <v>1</v>
      </c>
      <c r="AA2988">
        <v>2986</v>
      </c>
      <c r="AB2988">
        <v>4</v>
      </c>
      <c r="AC2988" t="s">
        <v>2706</v>
      </c>
      <c r="AD2988">
        <f t="shared" si="148"/>
        <v>1</v>
      </c>
      <c r="AE2988">
        <v>6</v>
      </c>
    </row>
    <row r="2989" spans="1:31" x14ac:dyDescent="0.3">
      <c r="A2989">
        <v>2987</v>
      </c>
      <c r="B2989">
        <v>6</v>
      </c>
      <c r="C2989" t="s">
        <v>2706</v>
      </c>
      <c r="D2989">
        <f t="shared" si="146"/>
        <v>1</v>
      </c>
      <c r="O2989">
        <v>2987</v>
      </c>
      <c r="P2989">
        <v>4</v>
      </c>
      <c r="Q2989" t="s">
        <v>2706</v>
      </c>
      <c r="R2989">
        <f t="shared" si="147"/>
        <v>1</v>
      </c>
      <c r="AA2989">
        <v>2987</v>
      </c>
      <c r="AB2989">
        <v>6</v>
      </c>
      <c r="AC2989" t="s">
        <v>2706</v>
      </c>
      <c r="AD2989">
        <f t="shared" si="148"/>
        <v>1</v>
      </c>
      <c r="AE2989">
        <v>4</v>
      </c>
    </row>
    <row r="2990" spans="1:31" x14ac:dyDescent="0.3">
      <c r="A2990">
        <v>2988</v>
      </c>
      <c r="B2990">
        <v>7</v>
      </c>
      <c r="C2990" t="s">
        <v>2706</v>
      </c>
      <c r="D2990">
        <f t="shared" si="146"/>
        <v>1</v>
      </c>
      <c r="O2990">
        <v>2988</v>
      </c>
      <c r="P2990">
        <v>5</v>
      </c>
      <c r="Q2990" t="s">
        <v>2706</v>
      </c>
      <c r="R2990">
        <f t="shared" si="147"/>
        <v>1</v>
      </c>
      <c r="AA2990">
        <v>2988</v>
      </c>
      <c r="AB2990">
        <v>7</v>
      </c>
      <c r="AC2990" t="s">
        <v>2706</v>
      </c>
      <c r="AD2990">
        <f t="shared" si="148"/>
        <v>1</v>
      </c>
      <c r="AE2990">
        <v>5</v>
      </c>
    </row>
    <row r="2991" spans="1:31" x14ac:dyDescent="0.3">
      <c r="A2991">
        <v>2989</v>
      </c>
      <c r="B2991">
        <v>3</v>
      </c>
      <c r="C2991" t="s">
        <v>2706</v>
      </c>
      <c r="D2991">
        <f t="shared" si="146"/>
        <v>1</v>
      </c>
      <c r="O2991">
        <v>2989</v>
      </c>
      <c r="P2991">
        <v>5</v>
      </c>
      <c r="Q2991" t="s">
        <v>2706</v>
      </c>
      <c r="R2991">
        <f t="shared" si="147"/>
        <v>1</v>
      </c>
      <c r="AA2991">
        <v>2989</v>
      </c>
      <c r="AB2991">
        <v>3</v>
      </c>
      <c r="AC2991" t="s">
        <v>2706</v>
      </c>
      <c r="AD2991">
        <f t="shared" si="148"/>
        <v>1</v>
      </c>
      <c r="AE2991">
        <v>5</v>
      </c>
    </row>
    <row r="2992" spans="1:31" x14ac:dyDescent="0.3">
      <c r="A2992">
        <v>2990</v>
      </c>
      <c r="B2992">
        <v>6</v>
      </c>
      <c r="C2992" t="s">
        <v>2706</v>
      </c>
      <c r="D2992">
        <f t="shared" si="146"/>
        <v>1</v>
      </c>
      <c r="O2992">
        <v>2990</v>
      </c>
      <c r="P2992">
        <v>4</v>
      </c>
      <c r="Q2992" t="s">
        <v>2706</v>
      </c>
      <c r="R2992">
        <f t="shared" si="147"/>
        <v>1</v>
      </c>
      <c r="AA2992">
        <v>2990</v>
      </c>
      <c r="AB2992">
        <v>6</v>
      </c>
      <c r="AC2992" t="s">
        <v>2706</v>
      </c>
      <c r="AD2992">
        <f t="shared" si="148"/>
        <v>1</v>
      </c>
      <c r="AE2992">
        <v>4</v>
      </c>
    </row>
    <row r="2993" spans="1:31" x14ac:dyDescent="0.3">
      <c r="A2993">
        <v>2991</v>
      </c>
      <c r="B2993">
        <v>3</v>
      </c>
      <c r="C2993" t="s">
        <v>2706</v>
      </c>
      <c r="D2993">
        <f t="shared" si="146"/>
        <v>1</v>
      </c>
      <c r="O2993">
        <v>2991</v>
      </c>
      <c r="P2993">
        <v>5</v>
      </c>
      <c r="Q2993" t="s">
        <v>2706</v>
      </c>
      <c r="R2993">
        <f t="shared" si="147"/>
        <v>1</v>
      </c>
      <c r="AA2993">
        <v>2991</v>
      </c>
      <c r="AB2993">
        <v>3</v>
      </c>
      <c r="AC2993" t="s">
        <v>2706</v>
      </c>
      <c r="AD2993">
        <f t="shared" si="148"/>
        <v>1</v>
      </c>
      <c r="AE2993">
        <v>5</v>
      </c>
    </row>
    <row r="2994" spans="1:31" x14ac:dyDescent="0.3">
      <c r="A2994">
        <v>2992</v>
      </c>
      <c r="B2994">
        <v>6</v>
      </c>
      <c r="C2994" t="s">
        <v>2706</v>
      </c>
      <c r="D2994">
        <f t="shared" si="146"/>
        <v>1</v>
      </c>
      <c r="O2994">
        <v>2992</v>
      </c>
      <c r="P2994">
        <v>4</v>
      </c>
      <c r="Q2994" t="s">
        <v>2706</v>
      </c>
      <c r="R2994">
        <f t="shared" si="147"/>
        <v>1</v>
      </c>
      <c r="AA2994">
        <v>2992</v>
      </c>
      <c r="AB2994">
        <v>6</v>
      </c>
      <c r="AC2994" t="s">
        <v>2706</v>
      </c>
      <c r="AD2994">
        <f t="shared" si="148"/>
        <v>1</v>
      </c>
      <c r="AE2994">
        <v>4</v>
      </c>
    </row>
    <row r="2995" spans="1:31" x14ac:dyDescent="0.3">
      <c r="A2995">
        <v>2993</v>
      </c>
      <c r="B2995">
        <v>7</v>
      </c>
      <c r="C2995" t="s">
        <v>2706</v>
      </c>
      <c r="D2995">
        <f t="shared" si="146"/>
        <v>1</v>
      </c>
      <c r="O2995">
        <v>2993</v>
      </c>
      <c r="P2995">
        <v>6</v>
      </c>
      <c r="Q2995" t="s">
        <v>2706</v>
      </c>
      <c r="R2995">
        <f t="shared" si="147"/>
        <v>1</v>
      </c>
      <c r="AA2995">
        <v>2993</v>
      </c>
      <c r="AB2995">
        <v>7</v>
      </c>
      <c r="AC2995" t="s">
        <v>2706</v>
      </c>
      <c r="AD2995">
        <f t="shared" si="148"/>
        <v>1</v>
      </c>
      <c r="AE2995">
        <v>6</v>
      </c>
    </row>
    <row r="2996" spans="1:31" x14ac:dyDescent="0.3">
      <c r="A2996">
        <v>2994</v>
      </c>
      <c r="B2996">
        <v>6</v>
      </c>
      <c r="C2996" t="s">
        <v>2706</v>
      </c>
      <c r="D2996">
        <f t="shared" si="146"/>
        <v>1</v>
      </c>
      <c r="O2996">
        <v>2994</v>
      </c>
      <c r="P2996">
        <v>4</v>
      </c>
      <c r="Q2996" t="s">
        <v>2706</v>
      </c>
      <c r="R2996">
        <f t="shared" si="147"/>
        <v>1</v>
      </c>
      <c r="AA2996">
        <v>2994</v>
      </c>
      <c r="AB2996">
        <v>6</v>
      </c>
      <c r="AC2996" t="s">
        <v>2706</v>
      </c>
      <c r="AD2996">
        <f t="shared" si="148"/>
        <v>1</v>
      </c>
      <c r="AE2996">
        <v>4</v>
      </c>
    </row>
    <row r="2997" spans="1:31" x14ac:dyDescent="0.3">
      <c r="A2997">
        <v>2995</v>
      </c>
      <c r="B2997">
        <v>7</v>
      </c>
      <c r="C2997" t="s">
        <v>2706</v>
      </c>
      <c r="D2997">
        <f t="shared" si="146"/>
        <v>1</v>
      </c>
      <c r="O2997">
        <v>2995</v>
      </c>
      <c r="P2997">
        <v>5</v>
      </c>
      <c r="Q2997" t="s">
        <v>2706</v>
      </c>
      <c r="R2997">
        <f t="shared" si="147"/>
        <v>1</v>
      </c>
      <c r="AA2997">
        <v>2995</v>
      </c>
      <c r="AB2997">
        <v>7</v>
      </c>
      <c r="AC2997" t="s">
        <v>2706</v>
      </c>
      <c r="AD2997">
        <f t="shared" si="148"/>
        <v>1</v>
      </c>
      <c r="AE2997">
        <v>5</v>
      </c>
    </row>
    <row r="2998" spans="1:31" x14ac:dyDescent="0.3">
      <c r="A2998">
        <v>2996</v>
      </c>
      <c r="B2998">
        <v>6</v>
      </c>
      <c r="C2998" t="s">
        <v>2706</v>
      </c>
      <c r="D2998">
        <f t="shared" si="146"/>
        <v>1</v>
      </c>
      <c r="O2998">
        <v>2996</v>
      </c>
      <c r="P2998">
        <v>4</v>
      </c>
      <c r="Q2998" t="s">
        <v>2706</v>
      </c>
      <c r="R2998">
        <f t="shared" si="147"/>
        <v>1</v>
      </c>
      <c r="AA2998">
        <v>2996</v>
      </c>
      <c r="AB2998">
        <v>6</v>
      </c>
      <c r="AC2998" t="s">
        <v>2706</v>
      </c>
      <c r="AD2998">
        <f t="shared" si="148"/>
        <v>1</v>
      </c>
      <c r="AE2998">
        <v>4</v>
      </c>
    </row>
    <row r="2999" spans="1:31" x14ac:dyDescent="0.3">
      <c r="A2999">
        <v>2997</v>
      </c>
      <c r="B2999">
        <v>6</v>
      </c>
      <c r="C2999" t="s">
        <v>2706</v>
      </c>
      <c r="D2999">
        <f t="shared" si="146"/>
        <v>1</v>
      </c>
      <c r="O2999">
        <v>2997</v>
      </c>
      <c r="P2999">
        <v>4</v>
      </c>
      <c r="Q2999" t="s">
        <v>2706</v>
      </c>
      <c r="R2999">
        <f t="shared" si="147"/>
        <v>1</v>
      </c>
      <c r="AA2999">
        <v>2997</v>
      </c>
      <c r="AB2999">
        <v>6</v>
      </c>
      <c r="AC2999" t="s">
        <v>2706</v>
      </c>
      <c r="AD2999">
        <f t="shared" si="148"/>
        <v>1</v>
      </c>
      <c r="AE2999">
        <v>4</v>
      </c>
    </row>
    <row r="3000" spans="1:31" x14ac:dyDescent="0.3">
      <c r="A3000">
        <v>2998</v>
      </c>
      <c r="B3000">
        <v>6</v>
      </c>
      <c r="C3000" t="s">
        <v>2706</v>
      </c>
      <c r="D3000">
        <f t="shared" si="146"/>
        <v>1</v>
      </c>
      <c r="O3000">
        <v>2998</v>
      </c>
      <c r="P3000">
        <v>4</v>
      </c>
      <c r="Q3000" t="s">
        <v>2706</v>
      </c>
      <c r="R3000">
        <f t="shared" si="147"/>
        <v>1</v>
      </c>
      <c r="AA3000">
        <v>2998</v>
      </c>
      <c r="AB3000">
        <v>6</v>
      </c>
      <c r="AC3000" t="s">
        <v>2706</v>
      </c>
      <c r="AD3000">
        <f t="shared" si="148"/>
        <v>1</v>
      </c>
      <c r="AE3000">
        <v>4</v>
      </c>
    </row>
    <row r="3001" spans="1:31" x14ac:dyDescent="0.3">
      <c r="A3001">
        <v>2999</v>
      </c>
      <c r="B3001">
        <v>6</v>
      </c>
      <c r="C3001" t="s">
        <v>2706</v>
      </c>
      <c r="D3001">
        <f t="shared" si="146"/>
        <v>1</v>
      </c>
      <c r="O3001">
        <v>2999</v>
      </c>
      <c r="P3001">
        <v>4</v>
      </c>
      <c r="Q3001" t="s">
        <v>2706</v>
      </c>
      <c r="R3001">
        <f t="shared" si="147"/>
        <v>1</v>
      </c>
      <c r="AA3001">
        <v>2999</v>
      </c>
      <c r="AB3001">
        <v>6</v>
      </c>
      <c r="AC3001" t="s">
        <v>2706</v>
      </c>
      <c r="AD3001">
        <f t="shared" si="148"/>
        <v>1</v>
      </c>
      <c r="AE3001">
        <v>4</v>
      </c>
    </row>
    <row r="3002" spans="1:31" x14ac:dyDescent="0.3">
      <c r="A3002">
        <v>3000</v>
      </c>
      <c r="B3002">
        <v>7</v>
      </c>
      <c r="C3002" t="s">
        <v>2706</v>
      </c>
      <c r="D3002">
        <f t="shared" si="146"/>
        <v>1</v>
      </c>
      <c r="O3002">
        <v>3000</v>
      </c>
      <c r="P3002">
        <v>6</v>
      </c>
      <c r="Q3002" t="s">
        <v>2706</v>
      </c>
      <c r="R3002">
        <f t="shared" si="147"/>
        <v>1</v>
      </c>
      <c r="AA3002">
        <v>3000</v>
      </c>
      <c r="AB3002">
        <v>7</v>
      </c>
      <c r="AC3002" t="s">
        <v>2706</v>
      </c>
      <c r="AD3002">
        <f t="shared" si="148"/>
        <v>1</v>
      </c>
      <c r="AE3002">
        <v>6</v>
      </c>
    </row>
    <row r="3003" spans="1:31" x14ac:dyDescent="0.3">
      <c r="A3003">
        <v>3001</v>
      </c>
      <c r="B3003">
        <v>4</v>
      </c>
      <c r="C3003" t="s">
        <v>2706</v>
      </c>
      <c r="D3003">
        <f t="shared" si="146"/>
        <v>1</v>
      </c>
      <c r="O3003">
        <v>3001</v>
      </c>
      <c r="P3003">
        <v>6</v>
      </c>
      <c r="Q3003" t="s">
        <v>2706</v>
      </c>
      <c r="R3003">
        <f t="shared" si="147"/>
        <v>1</v>
      </c>
      <c r="AA3003">
        <v>3001</v>
      </c>
      <c r="AB3003">
        <v>4</v>
      </c>
      <c r="AC3003" t="s">
        <v>2706</v>
      </c>
      <c r="AD3003">
        <f t="shared" si="148"/>
        <v>1</v>
      </c>
      <c r="AE3003">
        <v>6</v>
      </c>
    </row>
    <row r="3004" spans="1:31" x14ac:dyDescent="0.3">
      <c r="A3004">
        <v>3002</v>
      </c>
      <c r="B3004">
        <v>4</v>
      </c>
      <c r="C3004" t="s">
        <v>2706</v>
      </c>
      <c r="D3004">
        <f t="shared" si="146"/>
        <v>1</v>
      </c>
      <c r="O3004">
        <v>3002</v>
      </c>
      <c r="P3004">
        <v>6</v>
      </c>
      <c r="Q3004" t="s">
        <v>2706</v>
      </c>
      <c r="R3004">
        <f t="shared" si="147"/>
        <v>1</v>
      </c>
      <c r="AA3004">
        <v>3002</v>
      </c>
      <c r="AB3004">
        <v>4</v>
      </c>
      <c r="AC3004" t="s">
        <v>2706</v>
      </c>
      <c r="AD3004">
        <f t="shared" si="148"/>
        <v>1</v>
      </c>
      <c r="AE3004">
        <v>6</v>
      </c>
    </row>
    <row r="3005" spans="1:31" x14ac:dyDescent="0.3">
      <c r="A3005">
        <v>3003</v>
      </c>
      <c r="B3005">
        <v>4</v>
      </c>
      <c r="C3005" t="s">
        <v>2706</v>
      </c>
      <c r="D3005">
        <f t="shared" si="146"/>
        <v>1</v>
      </c>
      <c r="O3005">
        <v>3003</v>
      </c>
      <c r="P3005">
        <v>6</v>
      </c>
      <c r="Q3005" t="s">
        <v>2706</v>
      </c>
      <c r="R3005">
        <f t="shared" si="147"/>
        <v>1</v>
      </c>
      <c r="AA3005">
        <v>3003</v>
      </c>
      <c r="AB3005">
        <v>4</v>
      </c>
      <c r="AC3005" t="s">
        <v>2706</v>
      </c>
      <c r="AD3005">
        <f t="shared" si="148"/>
        <v>1</v>
      </c>
      <c r="AE3005">
        <v>6</v>
      </c>
    </row>
    <row r="3006" spans="1:31" x14ac:dyDescent="0.3">
      <c r="A3006">
        <v>3004</v>
      </c>
      <c r="B3006">
        <v>3</v>
      </c>
      <c r="C3006" t="s">
        <v>2706</v>
      </c>
      <c r="D3006">
        <f t="shared" si="146"/>
        <v>1</v>
      </c>
      <c r="O3006">
        <v>3004</v>
      </c>
      <c r="P3006">
        <v>5</v>
      </c>
      <c r="Q3006" t="s">
        <v>2706</v>
      </c>
      <c r="R3006">
        <f t="shared" si="147"/>
        <v>1</v>
      </c>
      <c r="AA3006">
        <v>3004</v>
      </c>
      <c r="AB3006">
        <v>3</v>
      </c>
      <c r="AC3006" t="s">
        <v>2706</v>
      </c>
      <c r="AD3006">
        <f t="shared" si="148"/>
        <v>1</v>
      </c>
      <c r="AE3006">
        <v>5</v>
      </c>
    </row>
    <row r="3007" spans="1:31" x14ac:dyDescent="0.3">
      <c r="A3007">
        <v>3005</v>
      </c>
      <c r="B3007">
        <v>3</v>
      </c>
      <c r="C3007" t="s">
        <v>2706</v>
      </c>
      <c r="D3007">
        <f t="shared" si="146"/>
        <v>1</v>
      </c>
      <c r="O3007">
        <v>3005</v>
      </c>
      <c r="P3007">
        <v>5</v>
      </c>
      <c r="Q3007" t="s">
        <v>2706</v>
      </c>
      <c r="R3007">
        <f t="shared" si="147"/>
        <v>1</v>
      </c>
      <c r="AA3007">
        <v>3005</v>
      </c>
      <c r="AB3007">
        <v>3</v>
      </c>
      <c r="AC3007" t="s">
        <v>2706</v>
      </c>
      <c r="AD3007">
        <f t="shared" si="148"/>
        <v>1</v>
      </c>
      <c r="AE3007">
        <v>5</v>
      </c>
    </row>
    <row r="3008" spans="1:31" x14ac:dyDescent="0.3">
      <c r="A3008">
        <v>3006</v>
      </c>
      <c r="B3008">
        <v>6</v>
      </c>
      <c r="C3008" t="s">
        <v>2706</v>
      </c>
      <c r="D3008">
        <f t="shared" si="146"/>
        <v>1</v>
      </c>
      <c r="O3008">
        <v>3006</v>
      </c>
      <c r="P3008">
        <v>4</v>
      </c>
      <c r="Q3008" t="s">
        <v>2706</v>
      </c>
      <c r="R3008">
        <f t="shared" si="147"/>
        <v>1</v>
      </c>
      <c r="AA3008">
        <v>3006</v>
      </c>
      <c r="AB3008">
        <v>6</v>
      </c>
      <c r="AC3008" t="s">
        <v>2706</v>
      </c>
      <c r="AD3008">
        <f t="shared" si="148"/>
        <v>1</v>
      </c>
      <c r="AE3008">
        <v>4</v>
      </c>
    </row>
    <row r="3009" spans="1:31" x14ac:dyDescent="0.3">
      <c r="A3009">
        <v>3007</v>
      </c>
      <c r="B3009">
        <v>7</v>
      </c>
      <c r="C3009" t="s">
        <v>2706</v>
      </c>
      <c r="D3009">
        <f t="shared" si="146"/>
        <v>1</v>
      </c>
      <c r="O3009">
        <v>3007</v>
      </c>
      <c r="P3009">
        <v>6</v>
      </c>
      <c r="Q3009" t="s">
        <v>2706</v>
      </c>
      <c r="R3009">
        <f t="shared" si="147"/>
        <v>1</v>
      </c>
      <c r="AA3009">
        <v>3007</v>
      </c>
      <c r="AB3009">
        <v>7</v>
      </c>
      <c r="AC3009" t="s">
        <v>2706</v>
      </c>
      <c r="AD3009">
        <f t="shared" si="148"/>
        <v>1</v>
      </c>
      <c r="AE3009">
        <v>6</v>
      </c>
    </row>
    <row r="3010" spans="1:31" x14ac:dyDescent="0.3">
      <c r="A3010">
        <v>3008</v>
      </c>
      <c r="B3010">
        <v>3</v>
      </c>
      <c r="C3010" t="s">
        <v>2706</v>
      </c>
      <c r="D3010">
        <f t="shared" ref="D3010:D3073" si="149">IF(C3010="False",0,1)</f>
        <v>1</v>
      </c>
      <c r="O3010">
        <v>3008</v>
      </c>
      <c r="P3010">
        <v>5</v>
      </c>
      <c r="Q3010" t="s">
        <v>2706</v>
      </c>
      <c r="R3010">
        <f t="shared" ref="R3010:R3073" si="150">IF(Q3010="False",0,1)</f>
        <v>1</v>
      </c>
      <c r="AA3010">
        <v>3008</v>
      </c>
      <c r="AB3010">
        <v>3</v>
      </c>
      <c r="AC3010" t="s">
        <v>2706</v>
      </c>
      <c r="AD3010">
        <f t="shared" ref="AD3010:AD3073" si="151">IF(AC3010="False",0,1)</f>
        <v>1</v>
      </c>
      <c r="AE3010">
        <v>5</v>
      </c>
    </row>
    <row r="3011" spans="1:31" x14ac:dyDescent="0.3">
      <c r="A3011">
        <v>3009</v>
      </c>
      <c r="B3011">
        <v>6</v>
      </c>
      <c r="C3011" t="s">
        <v>2706</v>
      </c>
      <c r="D3011">
        <f t="shared" si="149"/>
        <v>1</v>
      </c>
      <c r="O3011">
        <v>3009</v>
      </c>
      <c r="P3011">
        <v>4</v>
      </c>
      <c r="Q3011" t="s">
        <v>2706</v>
      </c>
      <c r="R3011">
        <f t="shared" si="150"/>
        <v>1</v>
      </c>
      <c r="AA3011">
        <v>3009</v>
      </c>
      <c r="AB3011">
        <v>6</v>
      </c>
      <c r="AC3011" t="s">
        <v>2706</v>
      </c>
      <c r="AD3011">
        <f t="shared" si="151"/>
        <v>1</v>
      </c>
      <c r="AE3011">
        <v>4</v>
      </c>
    </row>
    <row r="3012" spans="1:31" x14ac:dyDescent="0.3">
      <c r="A3012">
        <v>3010</v>
      </c>
      <c r="B3012">
        <v>4</v>
      </c>
      <c r="C3012" t="s">
        <v>2706</v>
      </c>
      <c r="D3012">
        <f t="shared" si="149"/>
        <v>1</v>
      </c>
      <c r="O3012">
        <v>3010</v>
      </c>
      <c r="P3012">
        <v>6</v>
      </c>
      <c r="Q3012" t="s">
        <v>2706</v>
      </c>
      <c r="R3012">
        <f t="shared" si="150"/>
        <v>1</v>
      </c>
      <c r="AA3012">
        <v>3010</v>
      </c>
      <c r="AB3012">
        <v>4</v>
      </c>
      <c r="AC3012" t="s">
        <v>2706</v>
      </c>
      <c r="AD3012">
        <f t="shared" si="151"/>
        <v>1</v>
      </c>
      <c r="AE3012">
        <v>6</v>
      </c>
    </row>
    <row r="3013" spans="1:31" x14ac:dyDescent="0.3">
      <c r="A3013">
        <v>3011</v>
      </c>
      <c r="B3013">
        <v>3</v>
      </c>
      <c r="C3013" t="s">
        <v>2706</v>
      </c>
      <c r="D3013">
        <f t="shared" si="149"/>
        <v>1</v>
      </c>
      <c r="O3013">
        <v>3011</v>
      </c>
      <c r="P3013">
        <v>5</v>
      </c>
      <c r="Q3013" t="s">
        <v>2706</v>
      </c>
      <c r="R3013">
        <f t="shared" si="150"/>
        <v>1</v>
      </c>
      <c r="AA3013">
        <v>3011</v>
      </c>
      <c r="AB3013">
        <v>3</v>
      </c>
      <c r="AC3013" t="s">
        <v>2706</v>
      </c>
      <c r="AD3013">
        <f t="shared" si="151"/>
        <v>1</v>
      </c>
      <c r="AE3013">
        <v>5</v>
      </c>
    </row>
    <row r="3014" spans="1:31" x14ac:dyDescent="0.3">
      <c r="A3014">
        <v>3012</v>
      </c>
      <c r="B3014">
        <v>3</v>
      </c>
      <c r="C3014" t="s">
        <v>2706</v>
      </c>
      <c r="D3014">
        <f t="shared" si="149"/>
        <v>1</v>
      </c>
      <c r="O3014">
        <v>3012</v>
      </c>
      <c r="P3014">
        <v>5</v>
      </c>
      <c r="Q3014" t="s">
        <v>2706</v>
      </c>
      <c r="R3014">
        <f t="shared" si="150"/>
        <v>1</v>
      </c>
      <c r="AA3014">
        <v>3012</v>
      </c>
      <c r="AB3014">
        <v>3</v>
      </c>
      <c r="AC3014" t="s">
        <v>2706</v>
      </c>
      <c r="AD3014">
        <f t="shared" si="151"/>
        <v>1</v>
      </c>
      <c r="AE3014">
        <v>5</v>
      </c>
    </row>
    <row r="3015" spans="1:31" x14ac:dyDescent="0.3">
      <c r="A3015">
        <v>3013</v>
      </c>
      <c r="B3015">
        <v>3</v>
      </c>
      <c r="C3015" t="s">
        <v>2706</v>
      </c>
      <c r="D3015">
        <f t="shared" si="149"/>
        <v>1</v>
      </c>
      <c r="O3015">
        <v>3013</v>
      </c>
      <c r="P3015">
        <v>5</v>
      </c>
      <c r="Q3015" t="s">
        <v>2706</v>
      </c>
      <c r="R3015">
        <f t="shared" si="150"/>
        <v>1</v>
      </c>
      <c r="AA3015">
        <v>3013</v>
      </c>
      <c r="AB3015">
        <v>3</v>
      </c>
      <c r="AC3015" t="s">
        <v>2706</v>
      </c>
      <c r="AD3015">
        <f t="shared" si="151"/>
        <v>1</v>
      </c>
      <c r="AE3015">
        <v>5</v>
      </c>
    </row>
    <row r="3016" spans="1:31" x14ac:dyDescent="0.3">
      <c r="A3016">
        <v>3014</v>
      </c>
      <c r="B3016">
        <v>6</v>
      </c>
      <c r="C3016" t="s">
        <v>2706</v>
      </c>
      <c r="D3016">
        <f t="shared" si="149"/>
        <v>1</v>
      </c>
      <c r="O3016">
        <v>3014</v>
      </c>
      <c r="P3016">
        <v>4</v>
      </c>
      <c r="Q3016" t="s">
        <v>2706</v>
      </c>
      <c r="R3016">
        <f t="shared" si="150"/>
        <v>1</v>
      </c>
      <c r="AA3016">
        <v>3014</v>
      </c>
      <c r="AB3016">
        <v>6</v>
      </c>
      <c r="AC3016" t="s">
        <v>2706</v>
      </c>
      <c r="AD3016">
        <f t="shared" si="151"/>
        <v>1</v>
      </c>
      <c r="AE3016">
        <v>4</v>
      </c>
    </row>
    <row r="3017" spans="1:31" x14ac:dyDescent="0.3">
      <c r="A3017">
        <v>3015</v>
      </c>
      <c r="B3017">
        <v>3</v>
      </c>
      <c r="C3017" t="s">
        <v>2706</v>
      </c>
      <c r="D3017">
        <f t="shared" si="149"/>
        <v>1</v>
      </c>
      <c r="O3017">
        <v>3015</v>
      </c>
      <c r="P3017">
        <v>5</v>
      </c>
      <c r="Q3017" t="s">
        <v>2706</v>
      </c>
      <c r="R3017">
        <f t="shared" si="150"/>
        <v>1</v>
      </c>
      <c r="AA3017">
        <v>3015</v>
      </c>
      <c r="AB3017">
        <v>3</v>
      </c>
      <c r="AC3017" t="s">
        <v>2706</v>
      </c>
      <c r="AD3017">
        <f t="shared" si="151"/>
        <v>1</v>
      </c>
      <c r="AE3017">
        <v>5</v>
      </c>
    </row>
    <row r="3018" spans="1:31" x14ac:dyDescent="0.3">
      <c r="A3018">
        <v>3016</v>
      </c>
      <c r="B3018">
        <v>6</v>
      </c>
      <c r="C3018" t="s">
        <v>2706</v>
      </c>
      <c r="D3018">
        <f t="shared" si="149"/>
        <v>1</v>
      </c>
      <c r="O3018">
        <v>3016</v>
      </c>
      <c r="P3018">
        <v>4</v>
      </c>
      <c r="Q3018" t="s">
        <v>2706</v>
      </c>
      <c r="R3018">
        <f t="shared" si="150"/>
        <v>1</v>
      </c>
      <c r="AA3018">
        <v>3016</v>
      </c>
      <c r="AB3018">
        <v>6</v>
      </c>
      <c r="AC3018" t="s">
        <v>2706</v>
      </c>
      <c r="AD3018">
        <f t="shared" si="151"/>
        <v>1</v>
      </c>
      <c r="AE3018">
        <v>4</v>
      </c>
    </row>
    <row r="3019" spans="1:31" x14ac:dyDescent="0.3">
      <c r="A3019">
        <v>3017</v>
      </c>
      <c r="B3019">
        <v>7</v>
      </c>
      <c r="C3019" t="s">
        <v>2706</v>
      </c>
      <c r="D3019">
        <f t="shared" si="149"/>
        <v>1</v>
      </c>
      <c r="O3019">
        <v>3017</v>
      </c>
      <c r="P3019">
        <v>6</v>
      </c>
      <c r="Q3019" t="s">
        <v>2706</v>
      </c>
      <c r="R3019">
        <f t="shared" si="150"/>
        <v>1</v>
      </c>
      <c r="AA3019">
        <v>3017</v>
      </c>
      <c r="AB3019">
        <v>7</v>
      </c>
      <c r="AC3019" t="s">
        <v>2706</v>
      </c>
      <c r="AD3019">
        <f t="shared" si="151"/>
        <v>1</v>
      </c>
      <c r="AE3019">
        <v>6</v>
      </c>
    </row>
    <row r="3020" spans="1:31" x14ac:dyDescent="0.3">
      <c r="A3020">
        <v>3018</v>
      </c>
      <c r="B3020">
        <v>2</v>
      </c>
      <c r="C3020" t="s">
        <v>2706</v>
      </c>
      <c r="D3020">
        <f t="shared" si="149"/>
        <v>1</v>
      </c>
      <c r="O3020">
        <v>3018</v>
      </c>
      <c r="P3020">
        <v>1</v>
      </c>
      <c r="Q3020" t="s">
        <v>2706</v>
      </c>
      <c r="R3020">
        <f t="shared" si="150"/>
        <v>1</v>
      </c>
      <c r="AA3020">
        <v>3018</v>
      </c>
      <c r="AB3020">
        <v>2</v>
      </c>
      <c r="AC3020" t="s">
        <v>2706</v>
      </c>
      <c r="AD3020">
        <f t="shared" si="151"/>
        <v>1</v>
      </c>
      <c r="AE3020">
        <v>1</v>
      </c>
    </row>
    <row r="3021" spans="1:31" x14ac:dyDescent="0.3">
      <c r="A3021">
        <v>3019</v>
      </c>
      <c r="B3021">
        <v>3</v>
      </c>
      <c r="C3021" t="s">
        <v>2706</v>
      </c>
      <c r="D3021">
        <f t="shared" si="149"/>
        <v>1</v>
      </c>
      <c r="O3021">
        <v>3019</v>
      </c>
      <c r="P3021">
        <v>5</v>
      </c>
      <c r="Q3021" t="s">
        <v>2706</v>
      </c>
      <c r="R3021">
        <f t="shared" si="150"/>
        <v>1</v>
      </c>
      <c r="AA3021">
        <v>3019</v>
      </c>
      <c r="AB3021">
        <v>3</v>
      </c>
      <c r="AC3021" t="s">
        <v>2706</v>
      </c>
      <c r="AD3021">
        <f t="shared" si="151"/>
        <v>1</v>
      </c>
      <c r="AE3021">
        <v>5</v>
      </c>
    </row>
    <row r="3022" spans="1:31" x14ac:dyDescent="0.3">
      <c r="A3022">
        <v>3020</v>
      </c>
      <c r="B3022">
        <v>6</v>
      </c>
      <c r="C3022" t="s">
        <v>2706</v>
      </c>
      <c r="D3022">
        <f t="shared" si="149"/>
        <v>1</v>
      </c>
      <c r="O3022">
        <v>3020</v>
      </c>
      <c r="P3022">
        <v>4</v>
      </c>
      <c r="Q3022" t="s">
        <v>2706</v>
      </c>
      <c r="R3022">
        <f t="shared" si="150"/>
        <v>1</v>
      </c>
      <c r="AA3022">
        <v>3020</v>
      </c>
      <c r="AB3022">
        <v>6</v>
      </c>
      <c r="AC3022" t="s">
        <v>2706</v>
      </c>
      <c r="AD3022">
        <f t="shared" si="151"/>
        <v>1</v>
      </c>
      <c r="AE3022">
        <v>4</v>
      </c>
    </row>
    <row r="3023" spans="1:31" x14ac:dyDescent="0.3">
      <c r="A3023">
        <v>3021</v>
      </c>
      <c r="B3023">
        <v>3</v>
      </c>
      <c r="C3023" t="s">
        <v>2706</v>
      </c>
      <c r="D3023">
        <f t="shared" si="149"/>
        <v>1</v>
      </c>
      <c r="O3023">
        <v>3021</v>
      </c>
      <c r="P3023">
        <v>5</v>
      </c>
      <c r="Q3023" t="s">
        <v>2706</v>
      </c>
      <c r="R3023">
        <f t="shared" si="150"/>
        <v>1</v>
      </c>
      <c r="AA3023">
        <v>3021</v>
      </c>
      <c r="AB3023">
        <v>3</v>
      </c>
      <c r="AC3023" t="s">
        <v>2706</v>
      </c>
      <c r="AD3023">
        <f t="shared" si="151"/>
        <v>1</v>
      </c>
      <c r="AE3023">
        <v>5</v>
      </c>
    </row>
    <row r="3024" spans="1:31" x14ac:dyDescent="0.3">
      <c r="A3024">
        <v>3022</v>
      </c>
      <c r="B3024">
        <v>3</v>
      </c>
      <c r="C3024" t="s">
        <v>2706</v>
      </c>
      <c r="D3024">
        <f t="shared" si="149"/>
        <v>1</v>
      </c>
      <c r="O3024">
        <v>3022</v>
      </c>
      <c r="P3024">
        <v>5</v>
      </c>
      <c r="Q3024" t="s">
        <v>2706</v>
      </c>
      <c r="R3024">
        <f t="shared" si="150"/>
        <v>1</v>
      </c>
      <c r="AA3024">
        <v>3022</v>
      </c>
      <c r="AB3024">
        <v>3</v>
      </c>
      <c r="AC3024" t="s">
        <v>2706</v>
      </c>
      <c r="AD3024">
        <f t="shared" si="151"/>
        <v>1</v>
      </c>
      <c r="AE3024">
        <v>5</v>
      </c>
    </row>
    <row r="3025" spans="1:31" x14ac:dyDescent="0.3">
      <c r="A3025">
        <v>3023</v>
      </c>
      <c r="B3025">
        <v>3</v>
      </c>
      <c r="C3025" t="s">
        <v>2706</v>
      </c>
      <c r="D3025">
        <f t="shared" si="149"/>
        <v>1</v>
      </c>
      <c r="O3025">
        <v>3023</v>
      </c>
      <c r="P3025">
        <v>5</v>
      </c>
      <c r="Q3025" t="s">
        <v>2706</v>
      </c>
      <c r="R3025">
        <f t="shared" si="150"/>
        <v>1</v>
      </c>
      <c r="AA3025">
        <v>3023</v>
      </c>
      <c r="AB3025">
        <v>3</v>
      </c>
      <c r="AC3025" t="s">
        <v>2706</v>
      </c>
      <c r="AD3025">
        <f t="shared" si="151"/>
        <v>1</v>
      </c>
      <c r="AE3025">
        <v>5</v>
      </c>
    </row>
    <row r="3026" spans="1:31" x14ac:dyDescent="0.3">
      <c r="A3026">
        <v>3024</v>
      </c>
      <c r="B3026">
        <v>6</v>
      </c>
      <c r="C3026" t="s">
        <v>2706</v>
      </c>
      <c r="D3026">
        <f t="shared" si="149"/>
        <v>1</v>
      </c>
      <c r="O3026">
        <v>3024</v>
      </c>
      <c r="P3026">
        <v>4</v>
      </c>
      <c r="Q3026" t="s">
        <v>2706</v>
      </c>
      <c r="R3026">
        <f t="shared" si="150"/>
        <v>1</v>
      </c>
      <c r="AA3026">
        <v>3024</v>
      </c>
      <c r="AB3026">
        <v>6</v>
      </c>
      <c r="AC3026" t="s">
        <v>2706</v>
      </c>
      <c r="AD3026">
        <f t="shared" si="151"/>
        <v>1</v>
      </c>
      <c r="AE3026">
        <v>4</v>
      </c>
    </row>
    <row r="3027" spans="1:31" x14ac:dyDescent="0.3">
      <c r="A3027">
        <v>3025</v>
      </c>
      <c r="B3027">
        <v>3</v>
      </c>
      <c r="C3027" t="s">
        <v>2706</v>
      </c>
      <c r="D3027">
        <f t="shared" si="149"/>
        <v>1</v>
      </c>
      <c r="O3027">
        <v>3025</v>
      </c>
      <c r="P3027">
        <v>5</v>
      </c>
      <c r="Q3027" t="s">
        <v>2706</v>
      </c>
      <c r="R3027">
        <f t="shared" si="150"/>
        <v>1</v>
      </c>
      <c r="AA3027">
        <v>3025</v>
      </c>
      <c r="AB3027">
        <v>3</v>
      </c>
      <c r="AC3027" t="s">
        <v>2706</v>
      </c>
      <c r="AD3027">
        <f t="shared" si="151"/>
        <v>1</v>
      </c>
      <c r="AE3027">
        <v>5</v>
      </c>
    </row>
    <row r="3028" spans="1:31" x14ac:dyDescent="0.3">
      <c r="A3028">
        <v>3026</v>
      </c>
      <c r="B3028">
        <v>4</v>
      </c>
      <c r="C3028" t="s">
        <v>2706</v>
      </c>
      <c r="D3028">
        <f t="shared" si="149"/>
        <v>1</v>
      </c>
      <c r="O3028">
        <v>3026</v>
      </c>
      <c r="P3028">
        <v>6</v>
      </c>
      <c r="Q3028" t="s">
        <v>2706</v>
      </c>
      <c r="R3028">
        <f t="shared" si="150"/>
        <v>1</v>
      </c>
      <c r="AA3028">
        <v>3026</v>
      </c>
      <c r="AB3028">
        <v>4</v>
      </c>
      <c r="AC3028" t="s">
        <v>2706</v>
      </c>
      <c r="AD3028">
        <f t="shared" si="151"/>
        <v>1</v>
      </c>
      <c r="AE3028">
        <v>6</v>
      </c>
    </row>
    <row r="3029" spans="1:31" x14ac:dyDescent="0.3">
      <c r="A3029">
        <v>3027</v>
      </c>
      <c r="B3029">
        <v>3</v>
      </c>
      <c r="C3029" t="s">
        <v>2706</v>
      </c>
      <c r="D3029">
        <f t="shared" si="149"/>
        <v>1</v>
      </c>
      <c r="O3029">
        <v>3027</v>
      </c>
      <c r="P3029">
        <v>5</v>
      </c>
      <c r="Q3029" t="s">
        <v>2706</v>
      </c>
      <c r="R3029">
        <f t="shared" si="150"/>
        <v>1</v>
      </c>
      <c r="AA3029">
        <v>3027</v>
      </c>
      <c r="AB3029">
        <v>3</v>
      </c>
      <c r="AC3029" t="s">
        <v>2706</v>
      </c>
      <c r="AD3029">
        <f t="shared" si="151"/>
        <v>1</v>
      </c>
      <c r="AE3029">
        <v>5</v>
      </c>
    </row>
    <row r="3030" spans="1:31" x14ac:dyDescent="0.3">
      <c r="A3030">
        <v>3028</v>
      </c>
      <c r="B3030">
        <v>3</v>
      </c>
      <c r="C3030" t="s">
        <v>2706</v>
      </c>
      <c r="D3030">
        <f t="shared" si="149"/>
        <v>1</v>
      </c>
      <c r="O3030">
        <v>3028</v>
      </c>
      <c r="P3030">
        <v>5</v>
      </c>
      <c r="Q3030" t="s">
        <v>2706</v>
      </c>
      <c r="R3030">
        <f t="shared" si="150"/>
        <v>1</v>
      </c>
      <c r="AA3030">
        <v>3028</v>
      </c>
      <c r="AB3030">
        <v>3</v>
      </c>
      <c r="AC3030" t="s">
        <v>2706</v>
      </c>
      <c r="AD3030">
        <f t="shared" si="151"/>
        <v>1</v>
      </c>
      <c r="AE3030">
        <v>5</v>
      </c>
    </row>
    <row r="3031" spans="1:31" x14ac:dyDescent="0.3">
      <c r="A3031">
        <v>3029</v>
      </c>
      <c r="B3031">
        <v>3</v>
      </c>
      <c r="C3031" t="s">
        <v>2706</v>
      </c>
      <c r="D3031">
        <f t="shared" si="149"/>
        <v>1</v>
      </c>
      <c r="O3031">
        <v>3029</v>
      </c>
      <c r="P3031">
        <v>5</v>
      </c>
      <c r="Q3031" t="s">
        <v>2706</v>
      </c>
      <c r="R3031">
        <f t="shared" si="150"/>
        <v>1</v>
      </c>
      <c r="AA3031">
        <v>3029</v>
      </c>
      <c r="AB3031">
        <v>3</v>
      </c>
      <c r="AC3031" t="s">
        <v>2706</v>
      </c>
      <c r="AD3031">
        <f t="shared" si="151"/>
        <v>1</v>
      </c>
      <c r="AE3031">
        <v>5</v>
      </c>
    </row>
    <row r="3032" spans="1:31" x14ac:dyDescent="0.3">
      <c r="A3032">
        <v>3030</v>
      </c>
      <c r="B3032">
        <v>6</v>
      </c>
      <c r="C3032" t="s">
        <v>2706</v>
      </c>
      <c r="D3032">
        <f t="shared" si="149"/>
        <v>1</v>
      </c>
      <c r="O3032">
        <v>3030</v>
      </c>
      <c r="P3032">
        <v>4</v>
      </c>
      <c r="Q3032" t="s">
        <v>2706</v>
      </c>
      <c r="R3032">
        <f t="shared" si="150"/>
        <v>1</v>
      </c>
      <c r="AA3032">
        <v>3030</v>
      </c>
      <c r="AB3032">
        <v>6</v>
      </c>
      <c r="AC3032" t="s">
        <v>2706</v>
      </c>
      <c r="AD3032">
        <f t="shared" si="151"/>
        <v>1</v>
      </c>
      <c r="AE3032">
        <v>4</v>
      </c>
    </row>
    <row r="3033" spans="1:31" x14ac:dyDescent="0.3">
      <c r="A3033">
        <v>3031</v>
      </c>
      <c r="B3033">
        <v>6</v>
      </c>
      <c r="C3033" t="s">
        <v>2706</v>
      </c>
      <c r="D3033">
        <f t="shared" si="149"/>
        <v>1</v>
      </c>
      <c r="O3033">
        <v>3031</v>
      </c>
      <c r="P3033">
        <v>4</v>
      </c>
      <c r="Q3033" t="s">
        <v>2706</v>
      </c>
      <c r="R3033">
        <f t="shared" si="150"/>
        <v>1</v>
      </c>
      <c r="AA3033">
        <v>3031</v>
      </c>
      <c r="AB3033">
        <v>6</v>
      </c>
      <c r="AC3033" t="s">
        <v>2706</v>
      </c>
      <c r="AD3033">
        <f t="shared" si="151"/>
        <v>1</v>
      </c>
      <c r="AE3033">
        <v>4</v>
      </c>
    </row>
    <row r="3034" spans="1:31" x14ac:dyDescent="0.3">
      <c r="A3034">
        <v>3032</v>
      </c>
      <c r="B3034">
        <v>5</v>
      </c>
      <c r="C3034" t="s">
        <v>2706</v>
      </c>
      <c r="D3034">
        <f t="shared" si="149"/>
        <v>1</v>
      </c>
      <c r="O3034">
        <v>3032</v>
      </c>
      <c r="P3034">
        <v>2</v>
      </c>
      <c r="Q3034" t="s">
        <v>2706</v>
      </c>
      <c r="R3034">
        <f t="shared" si="150"/>
        <v>1</v>
      </c>
      <c r="AA3034">
        <v>3032</v>
      </c>
      <c r="AB3034">
        <v>5</v>
      </c>
      <c r="AC3034" t="s">
        <v>2706</v>
      </c>
      <c r="AD3034">
        <f t="shared" si="151"/>
        <v>1</v>
      </c>
      <c r="AE3034">
        <v>2</v>
      </c>
    </row>
    <row r="3035" spans="1:31" x14ac:dyDescent="0.3">
      <c r="A3035">
        <v>3033</v>
      </c>
      <c r="B3035">
        <v>3</v>
      </c>
      <c r="C3035" t="s">
        <v>2706</v>
      </c>
      <c r="D3035">
        <f t="shared" si="149"/>
        <v>1</v>
      </c>
      <c r="O3035">
        <v>3033</v>
      </c>
      <c r="P3035">
        <v>5</v>
      </c>
      <c r="Q3035" t="s">
        <v>2706</v>
      </c>
      <c r="R3035">
        <f t="shared" si="150"/>
        <v>1</v>
      </c>
      <c r="AA3035">
        <v>3033</v>
      </c>
      <c r="AB3035">
        <v>3</v>
      </c>
      <c r="AC3035" t="s">
        <v>2706</v>
      </c>
      <c r="AD3035">
        <f t="shared" si="151"/>
        <v>1</v>
      </c>
      <c r="AE3035">
        <v>5</v>
      </c>
    </row>
    <row r="3036" spans="1:31" x14ac:dyDescent="0.3">
      <c r="A3036">
        <v>3034</v>
      </c>
      <c r="B3036">
        <v>3</v>
      </c>
      <c r="C3036" t="s">
        <v>2706</v>
      </c>
      <c r="D3036">
        <f t="shared" si="149"/>
        <v>1</v>
      </c>
      <c r="O3036">
        <v>3034</v>
      </c>
      <c r="P3036">
        <v>5</v>
      </c>
      <c r="Q3036" t="s">
        <v>2706</v>
      </c>
      <c r="R3036">
        <f t="shared" si="150"/>
        <v>1</v>
      </c>
      <c r="AA3036">
        <v>3034</v>
      </c>
      <c r="AB3036">
        <v>3</v>
      </c>
      <c r="AC3036" t="s">
        <v>2706</v>
      </c>
      <c r="AD3036">
        <f t="shared" si="151"/>
        <v>1</v>
      </c>
      <c r="AE3036">
        <v>5</v>
      </c>
    </row>
    <row r="3037" spans="1:31" x14ac:dyDescent="0.3">
      <c r="A3037">
        <v>3035</v>
      </c>
      <c r="B3037">
        <v>3</v>
      </c>
      <c r="C3037" t="s">
        <v>2706</v>
      </c>
      <c r="D3037">
        <f t="shared" si="149"/>
        <v>1</v>
      </c>
      <c r="O3037">
        <v>3035</v>
      </c>
      <c r="P3037">
        <v>5</v>
      </c>
      <c r="Q3037" t="s">
        <v>2706</v>
      </c>
      <c r="R3037">
        <f t="shared" si="150"/>
        <v>1</v>
      </c>
      <c r="AA3037">
        <v>3035</v>
      </c>
      <c r="AB3037">
        <v>3</v>
      </c>
      <c r="AC3037" t="s">
        <v>2706</v>
      </c>
      <c r="AD3037">
        <f t="shared" si="151"/>
        <v>1</v>
      </c>
      <c r="AE3037">
        <v>5</v>
      </c>
    </row>
    <row r="3038" spans="1:31" x14ac:dyDescent="0.3">
      <c r="A3038">
        <v>3036</v>
      </c>
      <c r="B3038">
        <v>6</v>
      </c>
      <c r="C3038" t="s">
        <v>2706</v>
      </c>
      <c r="D3038">
        <f t="shared" si="149"/>
        <v>1</v>
      </c>
      <c r="O3038">
        <v>3036</v>
      </c>
      <c r="P3038">
        <v>4</v>
      </c>
      <c r="Q3038" t="s">
        <v>2706</v>
      </c>
      <c r="R3038">
        <f t="shared" si="150"/>
        <v>1</v>
      </c>
      <c r="AA3038">
        <v>3036</v>
      </c>
      <c r="AB3038">
        <v>6</v>
      </c>
      <c r="AC3038" t="s">
        <v>2706</v>
      </c>
      <c r="AD3038">
        <f t="shared" si="151"/>
        <v>1</v>
      </c>
      <c r="AE3038">
        <v>4</v>
      </c>
    </row>
    <row r="3039" spans="1:31" x14ac:dyDescent="0.3">
      <c r="A3039">
        <v>3037</v>
      </c>
      <c r="B3039">
        <v>3</v>
      </c>
      <c r="C3039" t="s">
        <v>2706</v>
      </c>
      <c r="D3039">
        <f t="shared" si="149"/>
        <v>1</v>
      </c>
      <c r="O3039">
        <v>3037</v>
      </c>
      <c r="P3039">
        <v>5</v>
      </c>
      <c r="Q3039" t="s">
        <v>2706</v>
      </c>
      <c r="R3039">
        <f t="shared" si="150"/>
        <v>1</v>
      </c>
      <c r="AA3039">
        <v>3037</v>
      </c>
      <c r="AB3039">
        <v>3</v>
      </c>
      <c r="AC3039" t="s">
        <v>2706</v>
      </c>
      <c r="AD3039">
        <f t="shared" si="151"/>
        <v>1</v>
      </c>
      <c r="AE3039">
        <v>5</v>
      </c>
    </row>
    <row r="3040" spans="1:31" x14ac:dyDescent="0.3">
      <c r="A3040">
        <v>3038</v>
      </c>
      <c r="B3040">
        <v>3</v>
      </c>
      <c r="C3040" t="s">
        <v>2706</v>
      </c>
      <c r="D3040">
        <f t="shared" si="149"/>
        <v>1</v>
      </c>
      <c r="O3040">
        <v>3038</v>
      </c>
      <c r="P3040">
        <v>5</v>
      </c>
      <c r="Q3040" t="s">
        <v>2706</v>
      </c>
      <c r="R3040">
        <f t="shared" si="150"/>
        <v>1</v>
      </c>
      <c r="AA3040">
        <v>3038</v>
      </c>
      <c r="AB3040">
        <v>3</v>
      </c>
      <c r="AC3040" t="s">
        <v>2706</v>
      </c>
      <c r="AD3040">
        <f t="shared" si="151"/>
        <v>1</v>
      </c>
      <c r="AE3040">
        <v>5</v>
      </c>
    </row>
    <row r="3041" spans="1:31" x14ac:dyDescent="0.3">
      <c r="A3041">
        <v>3039</v>
      </c>
      <c r="B3041">
        <v>3</v>
      </c>
      <c r="C3041" t="s">
        <v>2706</v>
      </c>
      <c r="D3041">
        <f t="shared" si="149"/>
        <v>1</v>
      </c>
      <c r="O3041">
        <v>3039</v>
      </c>
      <c r="P3041">
        <v>5</v>
      </c>
      <c r="Q3041" t="s">
        <v>2706</v>
      </c>
      <c r="R3041">
        <f t="shared" si="150"/>
        <v>1</v>
      </c>
      <c r="AA3041">
        <v>3039</v>
      </c>
      <c r="AB3041">
        <v>3</v>
      </c>
      <c r="AC3041" t="s">
        <v>2706</v>
      </c>
      <c r="AD3041">
        <f t="shared" si="151"/>
        <v>1</v>
      </c>
      <c r="AE3041">
        <v>5</v>
      </c>
    </row>
    <row r="3042" spans="1:31" x14ac:dyDescent="0.3">
      <c r="A3042">
        <v>3040</v>
      </c>
      <c r="B3042">
        <v>4</v>
      </c>
      <c r="C3042" t="s">
        <v>2706</v>
      </c>
      <c r="D3042">
        <f t="shared" si="149"/>
        <v>1</v>
      </c>
      <c r="O3042">
        <v>3040</v>
      </c>
      <c r="P3042">
        <v>6</v>
      </c>
      <c r="Q3042" t="s">
        <v>2706</v>
      </c>
      <c r="R3042">
        <f t="shared" si="150"/>
        <v>1</v>
      </c>
      <c r="AA3042">
        <v>3040</v>
      </c>
      <c r="AB3042">
        <v>4</v>
      </c>
      <c r="AC3042" t="s">
        <v>2706</v>
      </c>
      <c r="AD3042">
        <f t="shared" si="151"/>
        <v>1</v>
      </c>
      <c r="AE3042">
        <v>6</v>
      </c>
    </row>
    <row r="3043" spans="1:31" x14ac:dyDescent="0.3">
      <c r="A3043">
        <v>3041</v>
      </c>
      <c r="B3043">
        <v>4</v>
      </c>
      <c r="C3043" t="s">
        <v>2706</v>
      </c>
      <c r="D3043">
        <f t="shared" si="149"/>
        <v>1</v>
      </c>
      <c r="O3043">
        <v>3041</v>
      </c>
      <c r="P3043">
        <v>6</v>
      </c>
      <c r="Q3043" t="s">
        <v>2706</v>
      </c>
      <c r="R3043">
        <f t="shared" si="150"/>
        <v>1</v>
      </c>
      <c r="AA3043">
        <v>3041</v>
      </c>
      <c r="AB3043">
        <v>4</v>
      </c>
      <c r="AC3043" t="s">
        <v>2706</v>
      </c>
      <c r="AD3043">
        <f t="shared" si="151"/>
        <v>1</v>
      </c>
      <c r="AE3043">
        <v>6</v>
      </c>
    </row>
    <row r="3044" spans="1:31" x14ac:dyDescent="0.3">
      <c r="A3044">
        <v>3042</v>
      </c>
      <c r="B3044">
        <v>7</v>
      </c>
      <c r="C3044" t="s">
        <v>2706</v>
      </c>
      <c r="D3044">
        <f t="shared" si="149"/>
        <v>1</v>
      </c>
      <c r="O3044">
        <v>3042</v>
      </c>
      <c r="P3044">
        <v>6</v>
      </c>
      <c r="Q3044" t="s">
        <v>2706</v>
      </c>
      <c r="R3044">
        <f t="shared" si="150"/>
        <v>1</v>
      </c>
      <c r="AA3044">
        <v>3042</v>
      </c>
      <c r="AB3044">
        <v>7</v>
      </c>
      <c r="AC3044" t="s">
        <v>2706</v>
      </c>
      <c r="AD3044">
        <f t="shared" si="151"/>
        <v>1</v>
      </c>
      <c r="AE3044">
        <v>6</v>
      </c>
    </row>
    <row r="3045" spans="1:31" x14ac:dyDescent="0.3">
      <c r="A3045">
        <v>3043</v>
      </c>
      <c r="B3045">
        <v>2</v>
      </c>
      <c r="C3045" t="s">
        <v>2706</v>
      </c>
      <c r="D3045">
        <f t="shared" si="149"/>
        <v>1</v>
      </c>
      <c r="O3045">
        <v>3043</v>
      </c>
      <c r="P3045">
        <v>1</v>
      </c>
      <c r="Q3045" t="s">
        <v>2706</v>
      </c>
      <c r="R3045">
        <f t="shared" si="150"/>
        <v>1</v>
      </c>
      <c r="AA3045">
        <v>3043</v>
      </c>
      <c r="AB3045">
        <v>2</v>
      </c>
      <c r="AC3045" t="s">
        <v>2706</v>
      </c>
      <c r="AD3045">
        <f t="shared" si="151"/>
        <v>1</v>
      </c>
      <c r="AE3045">
        <v>1</v>
      </c>
    </row>
    <row r="3046" spans="1:31" x14ac:dyDescent="0.3">
      <c r="A3046">
        <v>3044</v>
      </c>
      <c r="B3046">
        <v>7</v>
      </c>
      <c r="C3046" t="s">
        <v>2706</v>
      </c>
      <c r="D3046">
        <f t="shared" si="149"/>
        <v>1</v>
      </c>
      <c r="O3046">
        <v>3044</v>
      </c>
      <c r="P3046">
        <v>6</v>
      </c>
      <c r="Q3046" t="s">
        <v>2706</v>
      </c>
      <c r="R3046">
        <f t="shared" si="150"/>
        <v>1</v>
      </c>
      <c r="AA3046">
        <v>3044</v>
      </c>
      <c r="AB3046">
        <v>7</v>
      </c>
      <c r="AC3046" t="s">
        <v>2706</v>
      </c>
      <c r="AD3046">
        <f t="shared" si="151"/>
        <v>1</v>
      </c>
      <c r="AE3046">
        <v>6</v>
      </c>
    </row>
    <row r="3047" spans="1:31" x14ac:dyDescent="0.3">
      <c r="A3047">
        <v>3045</v>
      </c>
      <c r="B3047">
        <v>3</v>
      </c>
      <c r="C3047" t="s">
        <v>2706</v>
      </c>
      <c r="D3047">
        <f t="shared" si="149"/>
        <v>1</v>
      </c>
      <c r="O3047">
        <v>3045</v>
      </c>
      <c r="P3047">
        <v>5</v>
      </c>
      <c r="Q3047" t="s">
        <v>2706</v>
      </c>
      <c r="R3047">
        <f t="shared" si="150"/>
        <v>1</v>
      </c>
      <c r="AA3047">
        <v>3045</v>
      </c>
      <c r="AB3047">
        <v>3</v>
      </c>
      <c r="AC3047" t="s">
        <v>2706</v>
      </c>
      <c r="AD3047">
        <f t="shared" si="151"/>
        <v>1</v>
      </c>
      <c r="AE3047">
        <v>5</v>
      </c>
    </row>
    <row r="3048" spans="1:31" x14ac:dyDescent="0.3">
      <c r="A3048">
        <v>3046</v>
      </c>
      <c r="B3048">
        <v>2</v>
      </c>
      <c r="C3048" t="s">
        <v>2706</v>
      </c>
      <c r="D3048">
        <f t="shared" si="149"/>
        <v>1</v>
      </c>
      <c r="O3048">
        <v>3046</v>
      </c>
      <c r="P3048">
        <v>1</v>
      </c>
      <c r="Q3048" t="s">
        <v>2706</v>
      </c>
      <c r="R3048">
        <f t="shared" si="150"/>
        <v>1</v>
      </c>
      <c r="AA3048">
        <v>3046</v>
      </c>
      <c r="AB3048">
        <v>2</v>
      </c>
      <c r="AC3048" t="s">
        <v>2706</v>
      </c>
      <c r="AD3048">
        <f t="shared" si="151"/>
        <v>1</v>
      </c>
      <c r="AE3048">
        <v>1</v>
      </c>
    </row>
    <row r="3049" spans="1:31" x14ac:dyDescent="0.3">
      <c r="A3049">
        <v>3047</v>
      </c>
      <c r="B3049">
        <v>7</v>
      </c>
      <c r="C3049" t="s">
        <v>2706</v>
      </c>
      <c r="D3049">
        <f t="shared" si="149"/>
        <v>1</v>
      </c>
      <c r="O3049">
        <v>3047</v>
      </c>
      <c r="P3049">
        <v>6</v>
      </c>
      <c r="Q3049" t="s">
        <v>2706</v>
      </c>
      <c r="R3049">
        <f t="shared" si="150"/>
        <v>1</v>
      </c>
      <c r="AA3049">
        <v>3047</v>
      </c>
      <c r="AB3049">
        <v>7</v>
      </c>
      <c r="AC3049" t="s">
        <v>2706</v>
      </c>
      <c r="AD3049">
        <f t="shared" si="151"/>
        <v>1</v>
      </c>
      <c r="AE3049">
        <v>6</v>
      </c>
    </row>
    <row r="3050" spans="1:31" x14ac:dyDescent="0.3">
      <c r="A3050">
        <v>3048</v>
      </c>
      <c r="B3050">
        <v>6</v>
      </c>
      <c r="C3050" t="s">
        <v>2706</v>
      </c>
      <c r="D3050">
        <f t="shared" si="149"/>
        <v>1</v>
      </c>
      <c r="O3050">
        <v>3048</v>
      </c>
      <c r="P3050">
        <v>4</v>
      </c>
      <c r="Q3050" t="s">
        <v>2706</v>
      </c>
      <c r="R3050">
        <f t="shared" si="150"/>
        <v>1</v>
      </c>
      <c r="AA3050">
        <v>3048</v>
      </c>
      <c r="AB3050">
        <v>6</v>
      </c>
      <c r="AC3050" t="s">
        <v>2706</v>
      </c>
      <c r="AD3050">
        <f t="shared" si="151"/>
        <v>1</v>
      </c>
      <c r="AE3050">
        <v>4</v>
      </c>
    </row>
    <row r="3051" spans="1:31" x14ac:dyDescent="0.3">
      <c r="A3051">
        <v>3049</v>
      </c>
      <c r="B3051">
        <v>6</v>
      </c>
      <c r="C3051" t="s">
        <v>2706</v>
      </c>
      <c r="D3051">
        <f t="shared" si="149"/>
        <v>1</v>
      </c>
      <c r="O3051">
        <v>3049</v>
      </c>
      <c r="P3051">
        <v>4</v>
      </c>
      <c r="Q3051" t="s">
        <v>2706</v>
      </c>
      <c r="R3051">
        <f t="shared" si="150"/>
        <v>1</v>
      </c>
      <c r="AA3051">
        <v>3049</v>
      </c>
      <c r="AB3051">
        <v>6</v>
      </c>
      <c r="AC3051" t="s">
        <v>2706</v>
      </c>
      <c r="AD3051">
        <f t="shared" si="151"/>
        <v>1</v>
      </c>
      <c r="AE3051">
        <v>4</v>
      </c>
    </row>
    <row r="3052" spans="1:31" x14ac:dyDescent="0.3">
      <c r="A3052">
        <v>3050</v>
      </c>
      <c r="B3052">
        <v>2</v>
      </c>
      <c r="C3052" t="s">
        <v>2706</v>
      </c>
      <c r="D3052">
        <f t="shared" si="149"/>
        <v>1</v>
      </c>
      <c r="O3052">
        <v>3050</v>
      </c>
      <c r="P3052">
        <v>1</v>
      </c>
      <c r="Q3052" t="s">
        <v>2706</v>
      </c>
      <c r="R3052">
        <f t="shared" si="150"/>
        <v>1</v>
      </c>
      <c r="AA3052">
        <v>3050</v>
      </c>
      <c r="AB3052">
        <v>2</v>
      </c>
      <c r="AC3052" t="s">
        <v>2706</v>
      </c>
      <c r="AD3052">
        <f t="shared" si="151"/>
        <v>1</v>
      </c>
      <c r="AE3052">
        <v>1</v>
      </c>
    </row>
    <row r="3053" spans="1:31" x14ac:dyDescent="0.3">
      <c r="A3053">
        <v>3051</v>
      </c>
      <c r="B3053">
        <v>6</v>
      </c>
      <c r="C3053" t="s">
        <v>2706</v>
      </c>
      <c r="D3053">
        <f t="shared" si="149"/>
        <v>1</v>
      </c>
      <c r="O3053">
        <v>3051</v>
      </c>
      <c r="P3053">
        <v>4</v>
      </c>
      <c r="Q3053" t="s">
        <v>2706</v>
      </c>
      <c r="R3053">
        <f t="shared" si="150"/>
        <v>1</v>
      </c>
      <c r="AA3053">
        <v>3051</v>
      </c>
      <c r="AB3053">
        <v>6</v>
      </c>
      <c r="AC3053" t="s">
        <v>2706</v>
      </c>
      <c r="AD3053">
        <f t="shared" si="151"/>
        <v>1</v>
      </c>
      <c r="AE3053">
        <v>4</v>
      </c>
    </row>
    <row r="3054" spans="1:31" x14ac:dyDescent="0.3">
      <c r="A3054">
        <v>3052</v>
      </c>
      <c r="B3054">
        <v>6</v>
      </c>
      <c r="C3054" t="s">
        <v>2706</v>
      </c>
      <c r="D3054">
        <f t="shared" si="149"/>
        <v>1</v>
      </c>
      <c r="O3054">
        <v>3052</v>
      </c>
      <c r="P3054">
        <v>4</v>
      </c>
      <c r="Q3054" t="s">
        <v>2706</v>
      </c>
      <c r="R3054">
        <f t="shared" si="150"/>
        <v>1</v>
      </c>
      <c r="AA3054">
        <v>3052</v>
      </c>
      <c r="AB3054">
        <v>6</v>
      </c>
      <c r="AC3054" t="s">
        <v>2706</v>
      </c>
      <c r="AD3054">
        <f t="shared" si="151"/>
        <v>1</v>
      </c>
      <c r="AE3054">
        <v>4</v>
      </c>
    </row>
    <row r="3055" spans="1:31" x14ac:dyDescent="0.3">
      <c r="A3055">
        <v>3053</v>
      </c>
      <c r="B3055">
        <v>4</v>
      </c>
      <c r="C3055" t="s">
        <v>2706</v>
      </c>
      <c r="D3055">
        <f t="shared" si="149"/>
        <v>1</v>
      </c>
      <c r="O3055">
        <v>3053</v>
      </c>
      <c r="P3055">
        <v>6</v>
      </c>
      <c r="Q3055" t="s">
        <v>2706</v>
      </c>
      <c r="R3055">
        <f t="shared" si="150"/>
        <v>1</v>
      </c>
      <c r="AA3055">
        <v>3053</v>
      </c>
      <c r="AB3055">
        <v>4</v>
      </c>
      <c r="AC3055" t="s">
        <v>2706</v>
      </c>
      <c r="AD3055">
        <f t="shared" si="151"/>
        <v>1</v>
      </c>
      <c r="AE3055">
        <v>6</v>
      </c>
    </row>
    <row r="3056" spans="1:31" x14ac:dyDescent="0.3">
      <c r="A3056">
        <v>3054</v>
      </c>
      <c r="B3056">
        <v>6</v>
      </c>
      <c r="C3056" t="s">
        <v>2706</v>
      </c>
      <c r="D3056">
        <f t="shared" si="149"/>
        <v>1</v>
      </c>
      <c r="O3056">
        <v>3054</v>
      </c>
      <c r="P3056">
        <v>4</v>
      </c>
      <c r="Q3056" t="s">
        <v>2706</v>
      </c>
      <c r="R3056">
        <f t="shared" si="150"/>
        <v>1</v>
      </c>
      <c r="AA3056">
        <v>3054</v>
      </c>
      <c r="AB3056">
        <v>6</v>
      </c>
      <c r="AC3056" t="s">
        <v>2706</v>
      </c>
      <c r="AD3056">
        <f t="shared" si="151"/>
        <v>1</v>
      </c>
      <c r="AE3056">
        <v>4</v>
      </c>
    </row>
    <row r="3057" spans="1:31" x14ac:dyDescent="0.3">
      <c r="A3057">
        <v>3055</v>
      </c>
      <c r="B3057">
        <v>4</v>
      </c>
      <c r="C3057" t="s">
        <v>2706</v>
      </c>
      <c r="D3057">
        <f t="shared" si="149"/>
        <v>1</v>
      </c>
      <c r="O3057">
        <v>3055</v>
      </c>
      <c r="P3057">
        <v>6</v>
      </c>
      <c r="Q3057" t="s">
        <v>2706</v>
      </c>
      <c r="R3057">
        <f t="shared" si="150"/>
        <v>1</v>
      </c>
      <c r="AA3057">
        <v>3055</v>
      </c>
      <c r="AB3057">
        <v>4</v>
      </c>
      <c r="AC3057" t="s">
        <v>2706</v>
      </c>
      <c r="AD3057">
        <f t="shared" si="151"/>
        <v>1</v>
      </c>
      <c r="AE3057">
        <v>6</v>
      </c>
    </row>
    <row r="3058" spans="1:31" x14ac:dyDescent="0.3">
      <c r="A3058">
        <v>3056</v>
      </c>
      <c r="B3058">
        <v>6</v>
      </c>
      <c r="C3058" t="s">
        <v>2706</v>
      </c>
      <c r="D3058">
        <f t="shared" si="149"/>
        <v>1</v>
      </c>
      <c r="O3058">
        <v>3056</v>
      </c>
      <c r="P3058">
        <v>4</v>
      </c>
      <c r="Q3058" t="s">
        <v>2706</v>
      </c>
      <c r="R3058">
        <f t="shared" si="150"/>
        <v>1</v>
      </c>
      <c r="AA3058">
        <v>3056</v>
      </c>
      <c r="AB3058">
        <v>6</v>
      </c>
      <c r="AC3058" t="s">
        <v>2706</v>
      </c>
      <c r="AD3058">
        <f t="shared" si="151"/>
        <v>1</v>
      </c>
      <c r="AE3058">
        <v>4</v>
      </c>
    </row>
    <row r="3059" spans="1:31" x14ac:dyDescent="0.3">
      <c r="A3059">
        <v>3057</v>
      </c>
      <c r="B3059">
        <v>3</v>
      </c>
      <c r="C3059" t="s">
        <v>2706</v>
      </c>
      <c r="D3059">
        <f t="shared" si="149"/>
        <v>1</v>
      </c>
      <c r="O3059">
        <v>3057</v>
      </c>
      <c r="P3059">
        <v>5</v>
      </c>
      <c r="Q3059" t="s">
        <v>2706</v>
      </c>
      <c r="R3059">
        <f t="shared" si="150"/>
        <v>1</v>
      </c>
      <c r="AA3059">
        <v>3057</v>
      </c>
      <c r="AB3059">
        <v>3</v>
      </c>
      <c r="AC3059" t="s">
        <v>2706</v>
      </c>
      <c r="AD3059">
        <f t="shared" si="151"/>
        <v>1</v>
      </c>
      <c r="AE3059">
        <v>5</v>
      </c>
    </row>
    <row r="3060" spans="1:31" x14ac:dyDescent="0.3">
      <c r="A3060">
        <v>3058</v>
      </c>
      <c r="B3060">
        <v>6</v>
      </c>
      <c r="C3060" t="s">
        <v>2706</v>
      </c>
      <c r="D3060">
        <f t="shared" si="149"/>
        <v>1</v>
      </c>
      <c r="O3060">
        <v>3058</v>
      </c>
      <c r="P3060">
        <v>4</v>
      </c>
      <c r="Q3060" t="s">
        <v>2706</v>
      </c>
      <c r="R3060">
        <f t="shared" si="150"/>
        <v>1</v>
      </c>
      <c r="AA3060">
        <v>3058</v>
      </c>
      <c r="AB3060">
        <v>6</v>
      </c>
      <c r="AC3060" t="s">
        <v>2706</v>
      </c>
      <c r="AD3060">
        <f t="shared" si="151"/>
        <v>1</v>
      </c>
      <c r="AE3060">
        <v>4</v>
      </c>
    </row>
    <row r="3061" spans="1:31" x14ac:dyDescent="0.3">
      <c r="A3061">
        <v>3059</v>
      </c>
      <c r="B3061">
        <v>3</v>
      </c>
      <c r="C3061" t="s">
        <v>2706</v>
      </c>
      <c r="D3061">
        <f t="shared" si="149"/>
        <v>1</v>
      </c>
      <c r="O3061">
        <v>3059</v>
      </c>
      <c r="P3061">
        <v>5</v>
      </c>
      <c r="Q3061" t="s">
        <v>2706</v>
      </c>
      <c r="R3061">
        <f t="shared" si="150"/>
        <v>1</v>
      </c>
      <c r="AA3061">
        <v>3059</v>
      </c>
      <c r="AB3061">
        <v>3</v>
      </c>
      <c r="AC3061" t="s">
        <v>2706</v>
      </c>
      <c r="AD3061">
        <f t="shared" si="151"/>
        <v>1</v>
      </c>
      <c r="AE3061">
        <v>5</v>
      </c>
    </row>
    <row r="3062" spans="1:31" x14ac:dyDescent="0.3">
      <c r="A3062">
        <v>3060</v>
      </c>
      <c r="B3062">
        <v>6</v>
      </c>
      <c r="C3062" t="s">
        <v>2706</v>
      </c>
      <c r="D3062">
        <f t="shared" si="149"/>
        <v>1</v>
      </c>
      <c r="O3062">
        <v>3060</v>
      </c>
      <c r="P3062">
        <v>4</v>
      </c>
      <c r="Q3062" t="s">
        <v>2706</v>
      </c>
      <c r="R3062">
        <f t="shared" si="150"/>
        <v>1</v>
      </c>
      <c r="AA3062">
        <v>3060</v>
      </c>
      <c r="AB3062">
        <v>6</v>
      </c>
      <c r="AC3062" t="s">
        <v>2706</v>
      </c>
      <c r="AD3062">
        <f t="shared" si="151"/>
        <v>1</v>
      </c>
      <c r="AE3062">
        <v>4</v>
      </c>
    </row>
    <row r="3063" spans="1:31" x14ac:dyDescent="0.3">
      <c r="A3063">
        <v>3061</v>
      </c>
      <c r="B3063">
        <v>3</v>
      </c>
      <c r="C3063" t="s">
        <v>2706</v>
      </c>
      <c r="D3063">
        <f t="shared" si="149"/>
        <v>1</v>
      </c>
      <c r="O3063">
        <v>3061</v>
      </c>
      <c r="P3063">
        <v>5</v>
      </c>
      <c r="Q3063" t="s">
        <v>2706</v>
      </c>
      <c r="R3063">
        <f t="shared" si="150"/>
        <v>1</v>
      </c>
      <c r="AA3063">
        <v>3061</v>
      </c>
      <c r="AB3063">
        <v>3</v>
      </c>
      <c r="AC3063" t="s">
        <v>2706</v>
      </c>
      <c r="AD3063">
        <f t="shared" si="151"/>
        <v>1</v>
      </c>
      <c r="AE3063">
        <v>5</v>
      </c>
    </row>
    <row r="3064" spans="1:31" x14ac:dyDescent="0.3">
      <c r="A3064">
        <v>3062</v>
      </c>
      <c r="B3064">
        <v>3</v>
      </c>
      <c r="C3064" t="s">
        <v>2706</v>
      </c>
      <c r="D3064">
        <f t="shared" si="149"/>
        <v>1</v>
      </c>
      <c r="O3064">
        <v>3062</v>
      </c>
      <c r="P3064">
        <v>5</v>
      </c>
      <c r="Q3064" t="s">
        <v>2706</v>
      </c>
      <c r="R3064">
        <f t="shared" si="150"/>
        <v>1</v>
      </c>
      <c r="AA3064">
        <v>3062</v>
      </c>
      <c r="AB3064">
        <v>3</v>
      </c>
      <c r="AC3064" t="s">
        <v>2706</v>
      </c>
      <c r="AD3064">
        <f t="shared" si="151"/>
        <v>1</v>
      </c>
      <c r="AE3064">
        <v>5</v>
      </c>
    </row>
    <row r="3065" spans="1:31" x14ac:dyDescent="0.3">
      <c r="A3065">
        <v>3063</v>
      </c>
      <c r="B3065">
        <v>4</v>
      </c>
      <c r="C3065" t="s">
        <v>2706</v>
      </c>
      <c r="D3065">
        <f t="shared" si="149"/>
        <v>1</v>
      </c>
      <c r="O3065">
        <v>3063</v>
      </c>
      <c r="P3065">
        <v>6</v>
      </c>
      <c r="Q3065" t="s">
        <v>2706</v>
      </c>
      <c r="R3065">
        <f t="shared" si="150"/>
        <v>1</v>
      </c>
      <c r="AA3065">
        <v>3063</v>
      </c>
      <c r="AB3065">
        <v>4</v>
      </c>
      <c r="AC3065" t="s">
        <v>2706</v>
      </c>
      <c r="AD3065">
        <f t="shared" si="151"/>
        <v>1</v>
      </c>
      <c r="AE3065">
        <v>6</v>
      </c>
    </row>
    <row r="3066" spans="1:31" x14ac:dyDescent="0.3">
      <c r="A3066">
        <v>3064</v>
      </c>
      <c r="B3066">
        <v>6</v>
      </c>
      <c r="C3066" t="s">
        <v>2706</v>
      </c>
      <c r="D3066">
        <f t="shared" si="149"/>
        <v>1</v>
      </c>
      <c r="O3066">
        <v>3064</v>
      </c>
      <c r="P3066">
        <v>4</v>
      </c>
      <c r="Q3066" t="s">
        <v>2706</v>
      </c>
      <c r="R3066">
        <f t="shared" si="150"/>
        <v>1</v>
      </c>
      <c r="AA3066">
        <v>3064</v>
      </c>
      <c r="AB3066">
        <v>6</v>
      </c>
      <c r="AC3066" t="s">
        <v>2706</v>
      </c>
      <c r="AD3066">
        <f t="shared" si="151"/>
        <v>1</v>
      </c>
      <c r="AE3066">
        <v>4</v>
      </c>
    </row>
    <row r="3067" spans="1:31" x14ac:dyDescent="0.3">
      <c r="A3067">
        <v>3065</v>
      </c>
      <c r="B3067">
        <v>6</v>
      </c>
      <c r="C3067" t="s">
        <v>2706</v>
      </c>
      <c r="D3067">
        <f t="shared" si="149"/>
        <v>1</v>
      </c>
      <c r="O3067">
        <v>3065</v>
      </c>
      <c r="P3067">
        <v>4</v>
      </c>
      <c r="Q3067" t="s">
        <v>2706</v>
      </c>
      <c r="R3067">
        <f t="shared" si="150"/>
        <v>1</v>
      </c>
      <c r="AA3067">
        <v>3065</v>
      </c>
      <c r="AB3067">
        <v>6</v>
      </c>
      <c r="AC3067" t="s">
        <v>2706</v>
      </c>
      <c r="AD3067">
        <f t="shared" si="151"/>
        <v>1</v>
      </c>
      <c r="AE3067">
        <v>4</v>
      </c>
    </row>
    <row r="3068" spans="1:31" x14ac:dyDescent="0.3">
      <c r="A3068">
        <v>3066</v>
      </c>
      <c r="B3068">
        <v>6</v>
      </c>
      <c r="C3068" t="s">
        <v>2706</v>
      </c>
      <c r="D3068">
        <f t="shared" si="149"/>
        <v>1</v>
      </c>
      <c r="O3068">
        <v>3066</v>
      </c>
      <c r="P3068">
        <v>4</v>
      </c>
      <c r="Q3068" t="s">
        <v>2706</v>
      </c>
      <c r="R3068">
        <f t="shared" si="150"/>
        <v>1</v>
      </c>
      <c r="AA3068">
        <v>3066</v>
      </c>
      <c r="AB3068">
        <v>6</v>
      </c>
      <c r="AC3068" t="s">
        <v>2706</v>
      </c>
      <c r="AD3068">
        <f t="shared" si="151"/>
        <v>1</v>
      </c>
      <c r="AE3068">
        <v>4</v>
      </c>
    </row>
    <row r="3069" spans="1:31" x14ac:dyDescent="0.3">
      <c r="A3069">
        <v>3067</v>
      </c>
      <c r="B3069">
        <v>3</v>
      </c>
      <c r="C3069" t="s">
        <v>2706</v>
      </c>
      <c r="D3069">
        <f t="shared" si="149"/>
        <v>1</v>
      </c>
      <c r="O3069">
        <v>3067</v>
      </c>
      <c r="P3069">
        <v>5</v>
      </c>
      <c r="Q3069" t="s">
        <v>2706</v>
      </c>
      <c r="R3069">
        <f t="shared" si="150"/>
        <v>1</v>
      </c>
      <c r="AA3069">
        <v>3067</v>
      </c>
      <c r="AB3069">
        <v>3</v>
      </c>
      <c r="AC3069" t="s">
        <v>2706</v>
      </c>
      <c r="AD3069">
        <f t="shared" si="151"/>
        <v>1</v>
      </c>
      <c r="AE3069">
        <v>5</v>
      </c>
    </row>
    <row r="3070" spans="1:31" x14ac:dyDescent="0.3">
      <c r="A3070">
        <v>3068</v>
      </c>
      <c r="B3070">
        <v>3</v>
      </c>
      <c r="C3070" t="s">
        <v>2706</v>
      </c>
      <c r="D3070">
        <f t="shared" si="149"/>
        <v>1</v>
      </c>
      <c r="O3070">
        <v>3068</v>
      </c>
      <c r="P3070">
        <v>5</v>
      </c>
      <c r="Q3070" t="s">
        <v>2706</v>
      </c>
      <c r="R3070">
        <f t="shared" si="150"/>
        <v>1</v>
      </c>
      <c r="AA3070">
        <v>3068</v>
      </c>
      <c r="AB3070">
        <v>3</v>
      </c>
      <c r="AC3070" t="s">
        <v>2706</v>
      </c>
      <c r="AD3070">
        <f t="shared" si="151"/>
        <v>1</v>
      </c>
      <c r="AE3070">
        <v>5</v>
      </c>
    </row>
    <row r="3071" spans="1:31" x14ac:dyDescent="0.3">
      <c r="A3071">
        <v>3069</v>
      </c>
      <c r="B3071">
        <v>4</v>
      </c>
      <c r="C3071" t="s">
        <v>2706</v>
      </c>
      <c r="D3071">
        <f t="shared" si="149"/>
        <v>1</v>
      </c>
      <c r="O3071">
        <v>3069</v>
      </c>
      <c r="P3071">
        <v>6</v>
      </c>
      <c r="Q3071" t="s">
        <v>2706</v>
      </c>
      <c r="R3071">
        <f t="shared" si="150"/>
        <v>1</v>
      </c>
      <c r="AA3071">
        <v>3069</v>
      </c>
      <c r="AB3071">
        <v>4</v>
      </c>
      <c r="AC3071" t="s">
        <v>2706</v>
      </c>
      <c r="AD3071">
        <f t="shared" si="151"/>
        <v>1</v>
      </c>
      <c r="AE3071">
        <v>6</v>
      </c>
    </row>
    <row r="3072" spans="1:31" x14ac:dyDescent="0.3">
      <c r="A3072">
        <v>3070</v>
      </c>
      <c r="B3072">
        <v>3</v>
      </c>
      <c r="C3072" t="s">
        <v>2706</v>
      </c>
      <c r="D3072">
        <f t="shared" si="149"/>
        <v>1</v>
      </c>
      <c r="O3072">
        <v>3070</v>
      </c>
      <c r="P3072">
        <v>5</v>
      </c>
      <c r="Q3072" t="s">
        <v>2706</v>
      </c>
      <c r="R3072">
        <f t="shared" si="150"/>
        <v>1</v>
      </c>
      <c r="AA3072">
        <v>3070</v>
      </c>
      <c r="AB3072">
        <v>3</v>
      </c>
      <c r="AC3072" t="s">
        <v>2706</v>
      </c>
      <c r="AD3072">
        <f t="shared" si="151"/>
        <v>1</v>
      </c>
      <c r="AE3072">
        <v>5</v>
      </c>
    </row>
    <row r="3073" spans="1:31" x14ac:dyDescent="0.3">
      <c r="A3073">
        <v>3071</v>
      </c>
      <c r="B3073">
        <v>6</v>
      </c>
      <c r="C3073" t="s">
        <v>2706</v>
      </c>
      <c r="D3073">
        <f t="shared" si="149"/>
        <v>1</v>
      </c>
      <c r="O3073">
        <v>3071</v>
      </c>
      <c r="P3073">
        <v>4</v>
      </c>
      <c r="Q3073" t="s">
        <v>2706</v>
      </c>
      <c r="R3073">
        <f t="shared" si="150"/>
        <v>1</v>
      </c>
      <c r="AA3073">
        <v>3071</v>
      </c>
      <c r="AB3073">
        <v>6</v>
      </c>
      <c r="AC3073" t="s">
        <v>2706</v>
      </c>
      <c r="AD3073">
        <f t="shared" si="151"/>
        <v>1</v>
      </c>
      <c r="AE3073">
        <v>4</v>
      </c>
    </row>
    <row r="3074" spans="1:31" x14ac:dyDescent="0.3">
      <c r="A3074">
        <v>3072</v>
      </c>
      <c r="B3074">
        <v>4</v>
      </c>
      <c r="C3074" t="s">
        <v>2706</v>
      </c>
      <c r="D3074">
        <f t="shared" ref="D3074:D3136" si="152">IF(C3074="False",0,1)</f>
        <v>1</v>
      </c>
      <c r="O3074">
        <v>3072</v>
      </c>
      <c r="P3074">
        <v>6</v>
      </c>
      <c r="Q3074" t="s">
        <v>2706</v>
      </c>
      <c r="R3074">
        <f t="shared" ref="R3074:R3136" si="153">IF(Q3074="False",0,1)</f>
        <v>1</v>
      </c>
      <c r="AA3074">
        <v>3072</v>
      </c>
      <c r="AB3074">
        <v>4</v>
      </c>
      <c r="AC3074" t="s">
        <v>2706</v>
      </c>
      <c r="AD3074">
        <f t="shared" ref="AD3074:AD3136" si="154">IF(AC3074="False",0,1)</f>
        <v>1</v>
      </c>
      <c r="AE3074">
        <v>6</v>
      </c>
    </row>
    <row r="3075" spans="1:31" x14ac:dyDescent="0.3">
      <c r="A3075">
        <v>3073</v>
      </c>
      <c r="B3075">
        <v>6</v>
      </c>
      <c r="C3075" t="s">
        <v>2706</v>
      </c>
      <c r="D3075">
        <f t="shared" si="152"/>
        <v>1</v>
      </c>
      <c r="O3075">
        <v>3073</v>
      </c>
      <c r="P3075">
        <v>4</v>
      </c>
      <c r="Q3075" t="s">
        <v>2706</v>
      </c>
      <c r="R3075">
        <f t="shared" si="153"/>
        <v>1</v>
      </c>
      <c r="AA3075">
        <v>3073</v>
      </c>
      <c r="AB3075">
        <v>6</v>
      </c>
      <c r="AC3075" t="s">
        <v>2706</v>
      </c>
      <c r="AD3075">
        <f t="shared" si="154"/>
        <v>1</v>
      </c>
      <c r="AE3075">
        <v>4</v>
      </c>
    </row>
    <row r="3076" spans="1:31" x14ac:dyDescent="0.3">
      <c r="A3076">
        <v>3074</v>
      </c>
      <c r="B3076">
        <v>3</v>
      </c>
      <c r="C3076" t="s">
        <v>2706</v>
      </c>
      <c r="D3076">
        <f t="shared" si="152"/>
        <v>1</v>
      </c>
      <c r="O3076">
        <v>3074</v>
      </c>
      <c r="P3076">
        <v>5</v>
      </c>
      <c r="Q3076" t="s">
        <v>2706</v>
      </c>
      <c r="R3076">
        <f t="shared" si="153"/>
        <v>1</v>
      </c>
      <c r="AA3076">
        <v>3074</v>
      </c>
      <c r="AB3076">
        <v>3</v>
      </c>
      <c r="AC3076" t="s">
        <v>2706</v>
      </c>
      <c r="AD3076">
        <f t="shared" si="154"/>
        <v>1</v>
      </c>
      <c r="AE3076">
        <v>5</v>
      </c>
    </row>
    <row r="3077" spans="1:31" x14ac:dyDescent="0.3">
      <c r="A3077">
        <v>3075</v>
      </c>
      <c r="B3077">
        <v>3</v>
      </c>
      <c r="C3077" t="s">
        <v>2706</v>
      </c>
      <c r="D3077">
        <f t="shared" si="152"/>
        <v>1</v>
      </c>
      <c r="O3077">
        <v>3075</v>
      </c>
      <c r="P3077">
        <v>5</v>
      </c>
      <c r="Q3077" t="s">
        <v>2706</v>
      </c>
      <c r="R3077">
        <f t="shared" si="153"/>
        <v>1</v>
      </c>
      <c r="AA3077">
        <v>3075</v>
      </c>
      <c r="AB3077">
        <v>3</v>
      </c>
      <c r="AC3077" t="s">
        <v>2706</v>
      </c>
      <c r="AD3077">
        <f t="shared" si="154"/>
        <v>1</v>
      </c>
      <c r="AE3077">
        <v>5</v>
      </c>
    </row>
    <row r="3078" spans="1:31" x14ac:dyDescent="0.3">
      <c r="A3078">
        <v>3076</v>
      </c>
      <c r="B3078">
        <v>4</v>
      </c>
      <c r="C3078" t="s">
        <v>2706</v>
      </c>
      <c r="D3078">
        <f t="shared" si="152"/>
        <v>1</v>
      </c>
      <c r="O3078">
        <v>3076</v>
      </c>
      <c r="P3078">
        <v>4</v>
      </c>
      <c r="Q3078" t="s">
        <v>2706</v>
      </c>
      <c r="R3078">
        <f t="shared" si="153"/>
        <v>1</v>
      </c>
      <c r="AA3078">
        <v>3076</v>
      </c>
      <c r="AB3078">
        <v>4</v>
      </c>
      <c r="AC3078" t="s">
        <v>2706</v>
      </c>
      <c r="AD3078">
        <f t="shared" si="154"/>
        <v>1</v>
      </c>
      <c r="AE3078">
        <v>4</v>
      </c>
    </row>
    <row r="3079" spans="1:31" x14ac:dyDescent="0.3">
      <c r="A3079">
        <v>3077</v>
      </c>
      <c r="B3079">
        <v>6</v>
      </c>
      <c r="C3079" t="s">
        <v>2706</v>
      </c>
      <c r="D3079">
        <f t="shared" si="152"/>
        <v>1</v>
      </c>
      <c r="O3079">
        <v>3077</v>
      </c>
      <c r="P3079">
        <v>4</v>
      </c>
      <c r="Q3079" t="s">
        <v>2706</v>
      </c>
      <c r="R3079">
        <f t="shared" si="153"/>
        <v>1</v>
      </c>
      <c r="AA3079">
        <v>3077</v>
      </c>
      <c r="AB3079">
        <v>6</v>
      </c>
      <c r="AC3079" t="s">
        <v>2706</v>
      </c>
      <c r="AD3079">
        <f t="shared" si="154"/>
        <v>1</v>
      </c>
      <c r="AE3079">
        <v>4</v>
      </c>
    </row>
    <row r="3080" spans="1:31" x14ac:dyDescent="0.3">
      <c r="A3080">
        <v>3078</v>
      </c>
      <c r="B3080">
        <v>7</v>
      </c>
      <c r="C3080" t="s">
        <v>2706</v>
      </c>
      <c r="D3080">
        <f t="shared" si="152"/>
        <v>1</v>
      </c>
      <c r="O3080">
        <v>3078</v>
      </c>
      <c r="P3080">
        <v>6</v>
      </c>
      <c r="Q3080" t="s">
        <v>2706</v>
      </c>
      <c r="R3080">
        <f t="shared" si="153"/>
        <v>1</v>
      </c>
      <c r="AA3080">
        <v>3078</v>
      </c>
      <c r="AB3080">
        <v>7</v>
      </c>
      <c r="AC3080" t="s">
        <v>2706</v>
      </c>
      <c r="AD3080">
        <f t="shared" si="154"/>
        <v>1</v>
      </c>
      <c r="AE3080">
        <v>6</v>
      </c>
    </row>
    <row r="3081" spans="1:31" x14ac:dyDescent="0.3">
      <c r="A3081">
        <v>3079</v>
      </c>
      <c r="B3081">
        <v>3</v>
      </c>
      <c r="C3081" t="s">
        <v>2706</v>
      </c>
      <c r="D3081">
        <f t="shared" si="152"/>
        <v>1</v>
      </c>
      <c r="O3081">
        <v>3079</v>
      </c>
      <c r="P3081">
        <v>5</v>
      </c>
      <c r="Q3081" t="s">
        <v>2706</v>
      </c>
      <c r="R3081">
        <f t="shared" si="153"/>
        <v>1</v>
      </c>
      <c r="AA3081">
        <v>3079</v>
      </c>
      <c r="AB3081">
        <v>3</v>
      </c>
      <c r="AC3081" t="s">
        <v>2706</v>
      </c>
      <c r="AD3081">
        <f t="shared" si="154"/>
        <v>1</v>
      </c>
      <c r="AE3081">
        <v>5</v>
      </c>
    </row>
    <row r="3082" spans="1:31" x14ac:dyDescent="0.3">
      <c r="A3082">
        <v>3080</v>
      </c>
      <c r="B3082">
        <v>3</v>
      </c>
      <c r="C3082" t="s">
        <v>2706</v>
      </c>
      <c r="D3082">
        <f t="shared" si="152"/>
        <v>1</v>
      </c>
      <c r="O3082">
        <v>3080</v>
      </c>
      <c r="P3082">
        <v>5</v>
      </c>
      <c r="Q3082" t="s">
        <v>2706</v>
      </c>
      <c r="R3082">
        <f t="shared" si="153"/>
        <v>1</v>
      </c>
      <c r="AA3082">
        <v>3080</v>
      </c>
      <c r="AB3082">
        <v>3</v>
      </c>
      <c r="AC3082" t="s">
        <v>2706</v>
      </c>
      <c r="AD3082">
        <f t="shared" si="154"/>
        <v>1</v>
      </c>
      <c r="AE3082">
        <v>5</v>
      </c>
    </row>
    <row r="3083" spans="1:31" x14ac:dyDescent="0.3">
      <c r="A3083">
        <v>3081</v>
      </c>
      <c r="B3083">
        <v>6</v>
      </c>
      <c r="C3083" t="s">
        <v>2706</v>
      </c>
      <c r="D3083">
        <f t="shared" si="152"/>
        <v>1</v>
      </c>
      <c r="O3083">
        <v>3081</v>
      </c>
      <c r="P3083">
        <v>4</v>
      </c>
      <c r="Q3083" t="s">
        <v>2706</v>
      </c>
      <c r="R3083">
        <f t="shared" si="153"/>
        <v>1</v>
      </c>
      <c r="AA3083">
        <v>3081</v>
      </c>
      <c r="AB3083">
        <v>6</v>
      </c>
      <c r="AC3083" t="s">
        <v>2706</v>
      </c>
      <c r="AD3083">
        <f t="shared" si="154"/>
        <v>1</v>
      </c>
      <c r="AE3083">
        <v>4</v>
      </c>
    </row>
    <row r="3084" spans="1:31" x14ac:dyDescent="0.3">
      <c r="A3084">
        <v>3082</v>
      </c>
      <c r="B3084">
        <v>6</v>
      </c>
      <c r="C3084" t="s">
        <v>2706</v>
      </c>
      <c r="D3084">
        <f t="shared" si="152"/>
        <v>1</v>
      </c>
      <c r="O3084">
        <v>3082</v>
      </c>
      <c r="P3084">
        <v>4</v>
      </c>
      <c r="Q3084" t="s">
        <v>2706</v>
      </c>
      <c r="R3084">
        <f t="shared" si="153"/>
        <v>1</v>
      </c>
      <c r="AA3084">
        <v>3082</v>
      </c>
      <c r="AB3084">
        <v>6</v>
      </c>
      <c r="AC3084" t="s">
        <v>2706</v>
      </c>
      <c r="AD3084">
        <f t="shared" si="154"/>
        <v>1</v>
      </c>
      <c r="AE3084">
        <v>4</v>
      </c>
    </row>
    <row r="3085" spans="1:31" x14ac:dyDescent="0.3">
      <c r="A3085">
        <v>3083</v>
      </c>
      <c r="B3085">
        <v>6</v>
      </c>
      <c r="C3085" t="s">
        <v>2706</v>
      </c>
      <c r="D3085">
        <f t="shared" si="152"/>
        <v>1</v>
      </c>
      <c r="O3085">
        <v>3083</v>
      </c>
      <c r="P3085">
        <v>4</v>
      </c>
      <c r="Q3085" t="s">
        <v>2706</v>
      </c>
      <c r="R3085">
        <f t="shared" si="153"/>
        <v>1</v>
      </c>
      <c r="AA3085">
        <v>3083</v>
      </c>
      <c r="AB3085">
        <v>6</v>
      </c>
      <c r="AC3085" t="s">
        <v>2706</v>
      </c>
      <c r="AD3085">
        <f t="shared" si="154"/>
        <v>1</v>
      </c>
      <c r="AE3085">
        <v>4</v>
      </c>
    </row>
    <row r="3086" spans="1:31" x14ac:dyDescent="0.3">
      <c r="A3086">
        <v>3084</v>
      </c>
      <c r="B3086">
        <v>2</v>
      </c>
      <c r="C3086" t="s">
        <v>2706</v>
      </c>
      <c r="D3086">
        <f t="shared" si="152"/>
        <v>1</v>
      </c>
      <c r="O3086">
        <v>3084</v>
      </c>
      <c r="P3086">
        <v>1</v>
      </c>
      <c r="Q3086" t="s">
        <v>2706</v>
      </c>
      <c r="R3086">
        <f t="shared" si="153"/>
        <v>1</v>
      </c>
      <c r="AA3086">
        <v>3084</v>
      </c>
      <c r="AB3086">
        <v>2</v>
      </c>
      <c r="AC3086" t="s">
        <v>2706</v>
      </c>
      <c r="AD3086">
        <f t="shared" si="154"/>
        <v>1</v>
      </c>
      <c r="AE3086">
        <v>1</v>
      </c>
    </row>
    <row r="3087" spans="1:31" x14ac:dyDescent="0.3">
      <c r="A3087">
        <v>3085</v>
      </c>
      <c r="B3087">
        <v>6</v>
      </c>
      <c r="C3087" t="s">
        <v>2706</v>
      </c>
      <c r="D3087">
        <f t="shared" si="152"/>
        <v>1</v>
      </c>
      <c r="O3087">
        <v>3085</v>
      </c>
      <c r="P3087">
        <v>4</v>
      </c>
      <c r="Q3087" t="s">
        <v>2706</v>
      </c>
      <c r="R3087">
        <f t="shared" si="153"/>
        <v>1</v>
      </c>
      <c r="AA3087">
        <v>3085</v>
      </c>
      <c r="AB3087">
        <v>6</v>
      </c>
      <c r="AC3087" t="s">
        <v>2706</v>
      </c>
      <c r="AD3087">
        <f t="shared" si="154"/>
        <v>1</v>
      </c>
      <c r="AE3087">
        <v>4</v>
      </c>
    </row>
    <row r="3088" spans="1:31" x14ac:dyDescent="0.3">
      <c r="A3088">
        <v>3086</v>
      </c>
      <c r="B3088">
        <v>3</v>
      </c>
      <c r="C3088" t="s">
        <v>2706</v>
      </c>
      <c r="D3088">
        <f t="shared" si="152"/>
        <v>1</v>
      </c>
      <c r="O3088">
        <v>3086</v>
      </c>
      <c r="P3088">
        <v>5</v>
      </c>
      <c r="Q3088" t="s">
        <v>2706</v>
      </c>
      <c r="R3088">
        <f t="shared" si="153"/>
        <v>1</v>
      </c>
      <c r="AA3088">
        <v>3086</v>
      </c>
      <c r="AB3088">
        <v>3</v>
      </c>
      <c r="AC3088" t="s">
        <v>2706</v>
      </c>
      <c r="AD3088">
        <f t="shared" si="154"/>
        <v>1</v>
      </c>
      <c r="AE3088">
        <v>5</v>
      </c>
    </row>
    <row r="3089" spans="1:31" x14ac:dyDescent="0.3">
      <c r="A3089">
        <v>3087</v>
      </c>
      <c r="B3089">
        <v>4</v>
      </c>
      <c r="C3089" t="s">
        <v>2706</v>
      </c>
      <c r="D3089">
        <f t="shared" si="152"/>
        <v>1</v>
      </c>
      <c r="O3089">
        <v>3087</v>
      </c>
      <c r="P3089">
        <v>6</v>
      </c>
      <c r="Q3089" t="s">
        <v>2706</v>
      </c>
      <c r="R3089">
        <f t="shared" si="153"/>
        <v>1</v>
      </c>
      <c r="AA3089">
        <v>3087</v>
      </c>
      <c r="AB3089">
        <v>4</v>
      </c>
      <c r="AC3089" t="s">
        <v>2706</v>
      </c>
      <c r="AD3089">
        <f t="shared" si="154"/>
        <v>1</v>
      </c>
      <c r="AE3089">
        <v>6</v>
      </c>
    </row>
    <row r="3090" spans="1:31" x14ac:dyDescent="0.3">
      <c r="A3090">
        <v>3088</v>
      </c>
      <c r="B3090">
        <v>2</v>
      </c>
      <c r="C3090" t="s">
        <v>2706</v>
      </c>
      <c r="D3090">
        <f t="shared" si="152"/>
        <v>1</v>
      </c>
      <c r="O3090">
        <v>3088</v>
      </c>
      <c r="P3090">
        <v>1</v>
      </c>
      <c r="Q3090" t="s">
        <v>2706</v>
      </c>
      <c r="R3090">
        <f t="shared" si="153"/>
        <v>1</v>
      </c>
      <c r="AA3090">
        <v>3088</v>
      </c>
      <c r="AB3090">
        <v>2</v>
      </c>
      <c r="AC3090" t="s">
        <v>2706</v>
      </c>
      <c r="AD3090">
        <f t="shared" si="154"/>
        <v>1</v>
      </c>
      <c r="AE3090">
        <v>1</v>
      </c>
    </row>
    <row r="3091" spans="1:31" x14ac:dyDescent="0.3">
      <c r="A3091">
        <v>3089</v>
      </c>
      <c r="B3091">
        <v>2</v>
      </c>
      <c r="C3091" t="s">
        <v>2706</v>
      </c>
      <c r="D3091">
        <f t="shared" si="152"/>
        <v>1</v>
      </c>
      <c r="O3091">
        <v>3089</v>
      </c>
      <c r="P3091">
        <v>1</v>
      </c>
      <c r="Q3091" t="s">
        <v>2706</v>
      </c>
      <c r="R3091">
        <f t="shared" si="153"/>
        <v>1</v>
      </c>
      <c r="AA3091">
        <v>3089</v>
      </c>
      <c r="AB3091">
        <v>2</v>
      </c>
      <c r="AC3091" t="s">
        <v>2706</v>
      </c>
      <c r="AD3091">
        <f t="shared" si="154"/>
        <v>1</v>
      </c>
      <c r="AE3091">
        <v>1</v>
      </c>
    </row>
    <row r="3092" spans="1:31" x14ac:dyDescent="0.3">
      <c r="A3092">
        <v>3090</v>
      </c>
      <c r="B3092">
        <v>2</v>
      </c>
      <c r="C3092" t="s">
        <v>2706</v>
      </c>
      <c r="D3092">
        <f t="shared" si="152"/>
        <v>1</v>
      </c>
      <c r="O3092">
        <v>3090</v>
      </c>
      <c r="P3092">
        <v>1</v>
      </c>
      <c r="Q3092" t="s">
        <v>2706</v>
      </c>
      <c r="R3092">
        <f t="shared" si="153"/>
        <v>1</v>
      </c>
      <c r="AA3092">
        <v>3090</v>
      </c>
      <c r="AB3092">
        <v>2</v>
      </c>
      <c r="AC3092" t="s">
        <v>2706</v>
      </c>
      <c r="AD3092">
        <f t="shared" si="154"/>
        <v>1</v>
      </c>
      <c r="AE3092">
        <v>1</v>
      </c>
    </row>
    <row r="3093" spans="1:31" x14ac:dyDescent="0.3">
      <c r="A3093">
        <v>3091</v>
      </c>
      <c r="B3093">
        <v>6</v>
      </c>
      <c r="C3093" t="s">
        <v>2706</v>
      </c>
      <c r="D3093">
        <f t="shared" si="152"/>
        <v>1</v>
      </c>
      <c r="O3093">
        <v>3091</v>
      </c>
      <c r="P3093">
        <v>4</v>
      </c>
      <c r="Q3093" t="s">
        <v>2706</v>
      </c>
      <c r="R3093">
        <f t="shared" si="153"/>
        <v>1</v>
      </c>
      <c r="AA3093">
        <v>3091</v>
      </c>
      <c r="AB3093">
        <v>6</v>
      </c>
      <c r="AC3093" t="s">
        <v>2706</v>
      </c>
      <c r="AD3093">
        <f t="shared" si="154"/>
        <v>1</v>
      </c>
      <c r="AE3093">
        <v>4</v>
      </c>
    </row>
    <row r="3094" spans="1:31" x14ac:dyDescent="0.3">
      <c r="A3094">
        <v>3092</v>
      </c>
      <c r="B3094">
        <v>6</v>
      </c>
      <c r="C3094" t="s">
        <v>2706</v>
      </c>
      <c r="D3094">
        <f t="shared" si="152"/>
        <v>1</v>
      </c>
      <c r="O3094">
        <v>3092</v>
      </c>
      <c r="P3094">
        <v>4</v>
      </c>
      <c r="Q3094" t="s">
        <v>2706</v>
      </c>
      <c r="R3094">
        <f t="shared" si="153"/>
        <v>1</v>
      </c>
      <c r="AA3094">
        <v>3092</v>
      </c>
      <c r="AB3094">
        <v>6</v>
      </c>
      <c r="AC3094" t="s">
        <v>2706</v>
      </c>
      <c r="AD3094">
        <f t="shared" si="154"/>
        <v>1</v>
      </c>
      <c r="AE3094">
        <v>4</v>
      </c>
    </row>
    <row r="3095" spans="1:31" x14ac:dyDescent="0.3">
      <c r="A3095">
        <v>3093</v>
      </c>
      <c r="B3095">
        <v>6</v>
      </c>
      <c r="C3095" t="s">
        <v>2706</v>
      </c>
      <c r="D3095">
        <f t="shared" si="152"/>
        <v>1</v>
      </c>
      <c r="O3095">
        <v>3093</v>
      </c>
      <c r="P3095">
        <v>4</v>
      </c>
      <c r="Q3095" t="s">
        <v>2706</v>
      </c>
      <c r="R3095">
        <f t="shared" si="153"/>
        <v>1</v>
      </c>
      <c r="AA3095">
        <v>3093</v>
      </c>
      <c r="AB3095">
        <v>6</v>
      </c>
      <c r="AC3095" t="s">
        <v>2706</v>
      </c>
      <c r="AD3095">
        <f t="shared" si="154"/>
        <v>1</v>
      </c>
      <c r="AE3095">
        <v>4</v>
      </c>
    </row>
    <row r="3096" spans="1:31" x14ac:dyDescent="0.3">
      <c r="A3096">
        <v>3094</v>
      </c>
      <c r="B3096">
        <v>6</v>
      </c>
      <c r="C3096" t="s">
        <v>2706</v>
      </c>
      <c r="D3096">
        <f t="shared" si="152"/>
        <v>1</v>
      </c>
      <c r="O3096">
        <v>3094</v>
      </c>
      <c r="P3096">
        <v>4</v>
      </c>
      <c r="Q3096" t="s">
        <v>2706</v>
      </c>
      <c r="R3096">
        <f t="shared" si="153"/>
        <v>1</v>
      </c>
      <c r="AA3096">
        <v>3094</v>
      </c>
      <c r="AB3096">
        <v>6</v>
      </c>
      <c r="AC3096" t="s">
        <v>2706</v>
      </c>
      <c r="AD3096">
        <f t="shared" si="154"/>
        <v>1</v>
      </c>
      <c r="AE3096">
        <v>4</v>
      </c>
    </row>
    <row r="3097" spans="1:31" x14ac:dyDescent="0.3">
      <c r="A3097">
        <v>3095</v>
      </c>
      <c r="B3097">
        <v>1</v>
      </c>
      <c r="C3097" t="s">
        <v>2706</v>
      </c>
      <c r="D3097">
        <f t="shared" si="152"/>
        <v>1</v>
      </c>
      <c r="O3097">
        <v>3095</v>
      </c>
      <c r="P3097">
        <v>3</v>
      </c>
      <c r="Q3097" t="s">
        <v>2706</v>
      </c>
      <c r="R3097">
        <f t="shared" si="153"/>
        <v>1</v>
      </c>
      <c r="AA3097">
        <v>3095</v>
      </c>
      <c r="AB3097">
        <v>1</v>
      </c>
      <c r="AC3097" t="s">
        <v>2706</v>
      </c>
      <c r="AD3097">
        <f t="shared" si="154"/>
        <v>1</v>
      </c>
      <c r="AE3097">
        <v>3</v>
      </c>
    </row>
    <row r="3098" spans="1:31" x14ac:dyDescent="0.3">
      <c r="A3098">
        <v>3096</v>
      </c>
      <c r="B3098">
        <v>6</v>
      </c>
      <c r="C3098" t="s">
        <v>2706</v>
      </c>
      <c r="D3098">
        <f t="shared" si="152"/>
        <v>1</v>
      </c>
      <c r="O3098">
        <v>3096</v>
      </c>
      <c r="P3098">
        <v>4</v>
      </c>
      <c r="Q3098" t="s">
        <v>2706</v>
      </c>
      <c r="R3098">
        <f t="shared" si="153"/>
        <v>1</v>
      </c>
      <c r="AA3098">
        <v>3096</v>
      </c>
      <c r="AB3098">
        <v>6</v>
      </c>
      <c r="AC3098" t="s">
        <v>2706</v>
      </c>
      <c r="AD3098">
        <f t="shared" si="154"/>
        <v>1</v>
      </c>
      <c r="AE3098">
        <v>4</v>
      </c>
    </row>
    <row r="3099" spans="1:31" x14ac:dyDescent="0.3">
      <c r="A3099">
        <v>3097</v>
      </c>
      <c r="B3099">
        <v>4</v>
      </c>
      <c r="C3099" t="s">
        <v>2706</v>
      </c>
      <c r="D3099">
        <f t="shared" si="152"/>
        <v>1</v>
      </c>
      <c r="O3099">
        <v>3097</v>
      </c>
      <c r="P3099">
        <v>6</v>
      </c>
      <c r="Q3099" t="s">
        <v>2706</v>
      </c>
      <c r="R3099">
        <f t="shared" si="153"/>
        <v>1</v>
      </c>
      <c r="AA3099">
        <v>3097</v>
      </c>
      <c r="AB3099">
        <v>4</v>
      </c>
      <c r="AC3099" t="s">
        <v>2706</v>
      </c>
      <c r="AD3099">
        <f t="shared" si="154"/>
        <v>1</v>
      </c>
      <c r="AE3099">
        <v>6</v>
      </c>
    </row>
    <row r="3100" spans="1:31" x14ac:dyDescent="0.3">
      <c r="A3100">
        <v>3098</v>
      </c>
      <c r="B3100">
        <v>3</v>
      </c>
      <c r="C3100" t="s">
        <v>2706</v>
      </c>
      <c r="D3100">
        <f t="shared" si="152"/>
        <v>1</v>
      </c>
      <c r="O3100">
        <v>3098</v>
      </c>
      <c r="P3100">
        <v>5</v>
      </c>
      <c r="Q3100" t="s">
        <v>2706</v>
      </c>
      <c r="R3100">
        <f t="shared" si="153"/>
        <v>1</v>
      </c>
      <c r="AA3100">
        <v>3098</v>
      </c>
      <c r="AB3100">
        <v>3</v>
      </c>
      <c r="AC3100" t="s">
        <v>2706</v>
      </c>
      <c r="AD3100">
        <f t="shared" si="154"/>
        <v>1</v>
      </c>
      <c r="AE3100">
        <v>5</v>
      </c>
    </row>
    <row r="3101" spans="1:31" x14ac:dyDescent="0.3">
      <c r="A3101">
        <v>3099</v>
      </c>
      <c r="B3101">
        <v>6</v>
      </c>
      <c r="C3101" t="s">
        <v>2706</v>
      </c>
      <c r="D3101">
        <f t="shared" si="152"/>
        <v>1</v>
      </c>
      <c r="O3101">
        <v>3099</v>
      </c>
      <c r="P3101">
        <v>4</v>
      </c>
      <c r="Q3101" t="s">
        <v>2706</v>
      </c>
      <c r="R3101">
        <f t="shared" si="153"/>
        <v>1</v>
      </c>
      <c r="AA3101">
        <v>3099</v>
      </c>
      <c r="AB3101">
        <v>6</v>
      </c>
      <c r="AC3101" t="s">
        <v>2706</v>
      </c>
      <c r="AD3101">
        <f t="shared" si="154"/>
        <v>1</v>
      </c>
      <c r="AE3101">
        <v>4</v>
      </c>
    </row>
    <row r="3102" spans="1:31" x14ac:dyDescent="0.3">
      <c r="A3102">
        <v>3100</v>
      </c>
      <c r="B3102">
        <v>6</v>
      </c>
      <c r="C3102" t="s">
        <v>2706</v>
      </c>
      <c r="D3102">
        <f t="shared" si="152"/>
        <v>1</v>
      </c>
      <c r="O3102">
        <v>3100</v>
      </c>
      <c r="P3102">
        <v>4</v>
      </c>
      <c r="Q3102" t="s">
        <v>2706</v>
      </c>
      <c r="R3102">
        <f t="shared" si="153"/>
        <v>1</v>
      </c>
      <c r="AA3102">
        <v>3100</v>
      </c>
      <c r="AB3102">
        <v>6</v>
      </c>
      <c r="AC3102" t="s">
        <v>2706</v>
      </c>
      <c r="AD3102">
        <f t="shared" si="154"/>
        <v>1</v>
      </c>
      <c r="AE3102">
        <v>4</v>
      </c>
    </row>
    <row r="3103" spans="1:31" x14ac:dyDescent="0.3">
      <c r="A3103">
        <v>3101</v>
      </c>
      <c r="B3103">
        <v>3</v>
      </c>
      <c r="C3103" t="s">
        <v>2706</v>
      </c>
      <c r="D3103">
        <f t="shared" si="152"/>
        <v>1</v>
      </c>
      <c r="O3103">
        <v>3101</v>
      </c>
      <c r="P3103">
        <v>5</v>
      </c>
      <c r="Q3103" t="s">
        <v>2706</v>
      </c>
      <c r="R3103">
        <f t="shared" si="153"/>
        <v>1</v>
      </c>
      <c r="AA3103">
        <v>3101</v>
      </c>
      <c r="AB3103">
        <v>3</v>
      </c>
      <c r="AC3103" t="s">
        <v>2706</v>
      </c>
      <c r="AD3103">
        <f t="shared" si="154"/>
        <v>1</v>
      </c>
      <c r="AE3103">
        <v>5</v>
      </c>
    </row>
    <row r="3104" spans="1:31" x14ac:dyDescent="0.3">
      <c r="A3104">
        <v>3102</v>
      </c>
      <c r="B3104">
        <v>6</v>
      </c>
      <c r="C3104" t="s">
        <v>2706</v>
      </c>
      <c r="D3104">
        <f t="shared" si="152"/>
        <v>1</v>
      </c>
      <c r="O3104">
        <v>3102</v>
      </c>
      <c r="P3104">
        <v>4</v>
      </c>
      <c r="Q3104" t="s">
        <v>2706</v>
      </c>
      <c r="R3104">
        <f t="shared" si="153"/>
        <v>1</v>
      </c>
      <c r="AA3104">
        <v>3102</v>
      </c>
      <c r="AB3104">
        <v>6</v>
      </c>
      <c r="AC3104" t="s">
        <v>2706</v>
      </c>
      <c r="AD3104">
        <f t="shared" si="154"/>
        <v>1</v>
      </c>
      <c r="AE3104">
        <v>4</v>
      </c>
    </row>
    <row r="3105" spans="1:31" x14ac:dyDescent="0.3">
      <c r="A3105">
        <v>3103</v>
      </c>
      <c r="B3105">
        <v>3</v>
      </c>
      <c r="C3105" t="s">
        <v>2706</v>
      </c>
      <c r="D3105">
        <f t="shared" si="152"/>
        <v>1</v>
      </c>
      <c r="O3105">
        <v>3103</v>
      </c>
      <c r="P3105">
        <v>5</v>
      </c>
      <c r="Q3105" t="s">
        <v>2706</v>
      </c>
      <c r="R3105">
        <f t="shared" si="153"/>
        <v>1</v>
      </c>
      <c r="AA3105">
        <v>3103</v>
      </c>
      <c r="AB3105">
        <v>3</v>
      </c>
      <c r="AC3105" t="s">
        <v>2706</v>
      </c>
      <c r="AD3105">
        <f t="shared" si="154"/>
        <v>1</v>
      </c>
      <c r="AE3105">
        <v>5</v>
      </c>
    </row>
    <row r="3106" spans="1:31" x14ac:dyDescent="0.3">
      <c r="A3106">
        <v>3104</v>
      </c>
      <c r="B3106">
        <v>4</v>
      </c>
      <c r="C3106" t="s">
        <v>2706</v>
      </c>
      <c r="D3106">
        <f t="shared" si="152"/>
        <v>1</v>
      </c>
      <c r="O3106">
        <v>3104</v>
      </c>
      <c r="P3106">
        <v>6</v>
      </c>
      <c r="Q3106" t="s">
        <v>2706</v>
      </c>
      <c r="R3106">
        <f t="shared" si="153"/>
        <v>1</v>
      </c>
      <c r="AA3106">
        <v>3104</v>
      </c>
      <c r="AB3106">
        <v>4</v>
      </c>
      <c r="AC3106" t="s">
        <v>2706</v>
      </c>
      <c r="AD3106">
        <f t="shared" si="154"/>
        <v>1</v>
      </c>
      <c r="AE3106">
        <v>6</v>
      </c>
    </row>
    <row r="3107" spans="1:31" x14ac:dyDescent="0.3">
      <c r="A3107">
        <v>3105</v>
      </c>
      <c r="B3107">
        <v>7</v>
      </c>
      <c r="C3107" t="s">
        <v>2706</v>
      </c>
      <c r="D3107">
        <f t="shared" si="152"/>
        <v>1</v>
      </c>
      <c r="O3107">
        <v>3105</v>
      </c>
      <c r="P3107">
        <v>6</v>
      </c>
      <c r="Q3107" t="s">
        <v>2706</v>
      </c>
      <c r="R3107">
        <f t="shared" si="153"/>
        <v>1</v>
      </c>
      <c r="AA3107">
        <v>3105</v>
      </c>
      <c r="AB3107">
        <v>7</v>
      </c>
      <c r="AC3107" t="s">
        <v>2706</v>
      </c>
      <c r="AD3107">
        <f t="shared" si="154"/>
        <v>1</v>
      </c>
      <c r="AE3107">
        <v>6</v>
      </c>
    </row>
    <row r="3108" spans="1:31" x14ac:dyDescent="0.3">
      <c r="A3108">
        <v>3106</v>
      </c>
      <c r="B3108">
        <v>7</v>
      </c>
      <c r="C3108" t="s">
        <v>2706</v>
      </c>
      <c r="D3108">
        <f t="shared" si="152"/>
        <v>1</v>
      </c>
      <c r="O3108">
        <v>3106</v>
      </c>
      <c r="P3108">
        <v>6</v>
      </c>
      <c r="Q3108" t="s">
        <v>2706</v>
      </c>
      <c r="R3108">
        <f t="shared" si="153"/>
        <v>1</v>
      </c>
      <c r="AA3108">
        <v>3106</v>
      </c>
      <c r="AB3108">
        <v>7</v>
      </c>
      <c r="AC3108" t="s">
        <v>2706</v>
      </c>
      <c r="AD3108">
        <f t="shared" si="154"/>
        <v>1</v>
      </c>
      <c r="AE3108">
        <v>6</v>
      </c>
    </row>
    <row r="3109" spans="1:31" x14ac:dyDescent="0.3">
      <c r="A3109">
        <v>3107</v>
      </c>
      <c r="B3109">
        <v>6</v>
      </c>
      <c r="C3109" t="s">
        <v>2706</v>
      </c>
      <c r="D3109">
        <f t="shared" si="152"/>
        <v>1</v>
      </c>
      <c r="O3109">
        <v>3107</v>
      </c>
      <c r="P3109">
        <v>4</v>
      </c>
      <c r="Q3109" t="s">
        <v>2706</v>
      </c>
      <c r="R3109">
        <f t="shared" si="153"/>
        <v>1</v>
      </c>
      <c r="AA3109">
        <v>3107</v>
      </c>
      <c r="AB3109">
        <v>6</v>
      </c>
      <c r="AC3109" t="s">
        <v>2706</v>
      </c>
      <c r="AD3109">
        <f t="shared" si="154"/>
        <v>1</v>
      </c>
      <c r="AE3109">
        <v>4</v>
      </c>
    </row>
    <row r="3110" spans="1:31" x14ac:dyDescent="0.3">
      <c r="A3110">
        <v>3108</v>
      </c>
      <c r="B3110">
        <v>3</v>
      </c>
      <c r="C3110" t="s">
        <v>2706</v>
      </c>
      <c r="D3110">
        <f t="shared" si="152"/>
        <v>1</v>
      </c>
      <c r="O3110">
        <v>3108</v>
      </c>
      <c r="P3110">
        <v>5</v>
      </c>
      <c r="Q3110" t="s">
        <v>2706</v>
      </c>
      <c r="R3110">
        <f t="shared" si="153"/>
        <v>1</v>
      </c>
      <c r="AA3110">
        <v>3108</v>
      </c>
      <c r="AB3110">
        <v>3</v>
      </c>
      <c r="AC3110" t="s">
        <v>2706</v>
      </c>
      <c r="AD3110">
        <f t="shared" si="154"/>
        <v>1</v>
      </c>
      <c r="AE3110">
        <v>5</v>
      </c>
    </row>
    <row r="3111" spans="1:31" x14ac:dyDescent="0.3">
      <c r="A3111">
        <v>3109</v>
      </c>
      <c r="B3111">
        <v>3</v>
      </c>
      <c r="C3111" t="s">
        <v>2706</v>
      </c>
      <c r="D3111">
        <f t="shared" si="152"/>
        <v>1</v>
      </c>
      <c r="O3111">
        <v>3109</v>
      </c>
      <c r="P3111">
        <v>5</v>
      </c>
      <c r="Q3111" t="s">
        <v>2706</v>
      </c>
      <c r="R3111">
        <f t="shared" si="153"/>
        <v>1</v>
      </c>
      <c r="AA3111">
        <v>3109</v>
      </c>
      <c r="AB3111">
        <v>3</v>
      </c>
      <c r="AC3111" t="s">
        <v>2706</v>
      </c>
      <c r="AD3111">
        <f t="shared" si="154"/>
        <v>1</v>
      </c>
      <c r="AE3111">
        <v>5</v>
      </c>
    </row>
    <row r="3112" spans="1:31" x14ac:dyDescent="0.3">
      <c r="A3112">
        <v>3110</v>
      </c>
      <c r="B3112">
        <v>3</v>
      </c>
      <c r="C3112" t="s">
        <v>2706</v>
      </c>
      <c r="D3112">
        <f t="shared" si="152"/>
        <v>1</v>
      </c>
      <c r="O3112">
        <v>3110</v>
      </c>
      <c r="P3112">
        <v>5</v>
      </c>
      <c r="Q3112" t="s">
        <v>2706</v>
      </c>
      <c r="R3112">
        <f t="shared" si="153"/>
        <v>1</v>
      </c>
      <c r="AA3112">
        <v>3110</v>
      </c>
      <c r="AB3112">
        <v>3</v>
      </c>
      <c r="AC3112" t="s">
        <v>2706</v>
      </c>
      <c r="AD3112">
        <f t="shared" si="154"/>
        <v>1</v>
      </c>
      <c r="AE3112">
        <v>5</v>
      </c>
    </row>
    <row r="3113" spans="1:31" x14ac:dyDescent="0.3">
      <c r="A3113">
        <v>3111</v>
      </c>
      <c r="B3113">
        <v>6</v>
      </c>
      <c r="C3113" t="s">
        <v>2706</v>
      </c>
      <c r="D3113">
        <f t="shared" si="152"/>
        <v>1</v>
      </c>
      <c r="O3113">
        <v>3111</v>
      </c>
      <c r="P3113">
        <v>4</v>
      </c>
      <c r="Q3113" t="s">
        <v>2706</v>
      </c>
      <c r="R3113">
        <f t="shared" si="153"/>
        <v>1</v>
      </c>
      <c r="AA3113">
        <v>3111</v>
      </c>
      <c r="AB3113">
        <v>6</v>
      </c>
      <c r="AC3113" t="s">
        <v>2706</v>
      </c>
      <c r="AD3113">
        <f t="shared" si="154"/>
        <v>1</v>
      </c>
      <c r="AE3113">
        <v>4</v>
      </c>
    </row>
    <row r="3114" spans="1:31" x14ac:dyDescent="0.3">
      <c r="A3114">
        <v>3112</v>
      </c>
      <c r="B3114">
        <v>2</v>
      </c>
      <c r="C3114" t="s">
        <v>2706</v>
      </c>
      <c r="D3114">
        <f t="shared" si="152"/>
        <v>1</v>
      </c>
      <c r="O3114">
        <v>3112</v>
      </c>
      <c r="P3114">
        <v>1</v>
      </c>
      <c r="Q3114" t="s">
        <v>2706</v>
      </c>
      <c r="R3114">
        <f t="shared" si="153"/>
        <v>1</v>
      </c>
      <c r="AA3114">
        <v>3112</v>
      </c>
      <c r="AB3114">
        <v>2</v>
      </c>
      <c r="AC3114" t="s">
        <v>2706</v>
      </c>
      <c r="AD3114">
        <f t="shared" si="154"/>
        <v>1</v>
      </c>
      <c r="AE3114">
        <v>1</v>
      </c>
    </row>
    <row r="3115" spans="1:31" x14ac:dyDescent="0.3">
      <c r="A3115">
        <v>3113</v>
      </c>
      <c r="B3115">
        <v>6</v>
      </c>
      <c r="C3115" t="s">
        <v>2706</v>
      </c>
      <c r="D3115">
        <f t="shared" si="152"/>
        <v>1</v>
      </c>
      <c r="O3115">
        <v>3113</v>
      </c>
      <c r="P3115">
        <v>4</v>
      </c>
      <c r="Q3115" t="s">
        <v>2706</v>
      </c>
      <c r="R3115">
        <f t="shared" si="153"/>
        <v>1</v>
      </c>
      <c r="AA3115">
        <v>3113</v>
      </c>
      <c r="AB3115">
        <v>6</v>
      </c>
      <c r="AC3115" t="s">
        <v>2706</v>
      </c>
      <c r="AD3115">
        <f t="shared" si="154"/>
        <v>1</v>
      </c>
      <c r="AE3115">
        <v>4</v>
      </c>
    </row>
    <row r="3116" spans="1:31" x14ac:dyDescent="0.3">
      <c r="A3116">
        <v>3114</v>
      </c>
      <c r="B3116">
        <v>3</v>
      </c>
      <c r="C3116" t="s">
        <v>2706</v>
      </c>
      <c r="D3116">
        <f t="shared" si="152"/>
        <v>1</v>
      </c>
      <c r="O3116">
        <v>3114</v>
      </c>
      <c r="P3116">
        <v>5</v>
      </c>
      <c r="Q3116" t="s">
        <v>2706</v>
      </c>
      <c r="R3116">
        <f t="shared" si="153"/>
        <v>1</v>
      </c>
      <c r="AA3116">
        <v>3114</v>
      </c>
      <c r="AB3116">
        <v>3</v>
      </c>
      <c r="AC3116" t="s">
        <v>2706</v>
      </c>
      <c r="AD3116">
        <f t="shared" si="154"/>
        <v>1</v>
      </c>
      <c r="AE3116">
        <v>5</v>
      </c>
    </row>
    <row r="3117" spans="1:31" x14ac:dyDescent="0.3">
      <c r="A3117">
        <v>3115</v>
      </c>
      <c r="B3117">
        <v>6</v>
      </c>
      <c r="C3117" t="s">
        <v>2706</v>
      </c>
      <c r="D3117">
        <f t="shared" si="152"/>
        <v>1</v>
      </c>
      <c r="O3117">
        <v>3115</v>
      </c>
      <c r="P3117">
        <v>4</v>
      </c>
      <c r="Q3117" t="s">
        <v>2706</v>
      </c>
      <c r="R3117">
        <f t="shared" si="153"/>
        <v>1</v>
      </c>
      <c r="AA3117">
        <v>3115</v>
      </c>
      <c r="AB3117">
        <v>6</v>
      </c>
      <c r="AC3117" t="s">
        <v>2706</v>
      </c>
      <c r="AD3117">
        <f t="shared" si="154"/>
        <v>1</v>
      </c>
      <c r="AE3117">
        <v>4</v>
      </c>
    </row>
    <row r="3118" spans="1:31" x14ac:dyDescent="0.3">
      <c r="A3118">
        <v>3116</v>
      </c>
      <c r="B3118">
        <v>6</v>
      </c>
      <c r="C3118" t="s">
        <v>2706</v>
      </c>
      <c r="D3118">
        <f t="shared" si="152"/>
        <v>1</v>
      </c>
      <c r="O3118">
        <v>3116</v>
      </c>
      <c r="P3118">
        <v>4</v>
      </c>
      <c r="Q3118" t="s">
        <v>2706</v>
      </c>
      <c r="R3118">
        <f t="shared" si="153"/>
        <v>1</v>
      </c>
      <c r="AA3118">
        <v>3116</v>
      </c>
      <c r="AB3118">
        <v>6</v>
      </c>
      <c r="AC3118" t="s">
        <v>2706</v>
      </c>
      <c r="AD3118">
        <f t="shared" si="154"/>
        <v>1</v>
      </c>
      <c r="AE3118">
        <v>4</v>
      </c>
    </row>
    <row r="3119" spans="1:31" x14ac:dyDescent="0.3">
      <c r="A3119">
        <v>3117</v>
      </c>
      <c r="B3119">
        <v>6</v>
      </c>
      <c r="C3119" t="s">
        <v>2706</v>
      </c>
      <c r="D3119">
        <f t="shared" si="152"/>
        <v>1</v>
      </c>
      <c r="O3119">
        <v>3117</v>
      </c>
      <c r="P3119">
        <v>4</v>
      </c>
      <c r="Q3119" t="s">
        <v>2706</v>
      </c>
      <c r="R3119">
        <f t="shared" si="153"/>
        <v>1</v>
      </c>
      <c r="AA3119">
        <v>3117</v>
      </c>
      <c r="AB3119">
        <v>6</v>
      </c>
      <c r="AC3119" t="s">
        <v>2706</v>
      </c>
      <c r="AD3119">
        <f t="shared" si="154"/>
        <v>1</v>
      </c>
      <c r="AE3119">
        <v>4</v>
      </c>
    </row>
    <row r="3120" spans="1:31" x14ac:dyDescent="0.3">
      <c r="A3120">
        <v>3118</v>
      </c>
      <c r="B3120">
        <v>3</v>
      </c>
      <c r="C3120" t="s">
        <v>2706</v>
      </c>
      <c r="D3120">
        <f t="shared" si="152"/>
        <v>1</v>
      </c>
      <c r="O3120">
        <v>3118</v>
      </c>
      <c r="P3120">
        <v>5</v>
      </c>
      <c r="Q3120" t="s">
        <v>2706</v>
      </c>
      <c r="R3120">
        <f t="shared" si="153"/>
        <v>1</v>
      </c>
      <c r="AA3120">
        <v>3118</v>
      </c>
      <c r="AB3120">
        <v>3</v>
      </c>
      <c r="AC3120" t="s">
        <v>2706</v>
      </c>
      <c r="AD3120">
        <f t="shared" si="154"/>
        <v>1</v>
      </c>
      <c r="AE3120">
        <v>5</v>
      </c>
    </row>
    <row r="3121" spans="1:31" x14ac:dyDescent="0.3">
      <c r="A3121">
        <v>3119</v>
      </c>
      <c r="B3121">
        <v>6</v>
      </c>
      <c r="C3121" t="s">
        <v>2706</v>
      </c>
      <c r="D3121">
        <f t="shared" si="152"/>
        <v>1</v>
      </c>
      <c r="O3121">
        <v>3119</v>
      </c>
      <c r="P3121">
        <v>4</v>
      </c>
      <c r="Q3121" t="s">
        <v>2706</v>
      </c>
      <c r="R3121">
        <f t="shared" si="153"/>
        <v>1</v>
      </c>
      <c r="AA3121">
        <v>3119</v>
      </c>
      <c r="AB3121">
        <v>6</v>
      </c>
      <c r="AC3121" t="s">
        <v>2706</v>
      </c>
      <c r="AD3121">
        <f t="shared" si="154"/>
        <v>1</v>
      </c>
      <c r="AE3121">
        <v>4</v>
      </c>
    </row>
    <row r="3122" spans="1:31" x14ac:dyDescent="0.3">
      <c r="A3122">
        <v>3120</v>
      </c>
      <c r="B3122">
        <v>3</v>
      </c>
      <c r="C3122" t="s">
        <v>2706</v>
      </c>
      <c r="D3122">
        <f t="shared" si="152"/>
        <v>1</v>
      </c>
      <c r="O3122">
        <v>3120</v>
      </c>
      <c r="P3122">
        <v>5</v>
      </c>
      <c r="Q3122" t="s">
        <v>2706</v>
      </c>
      <c r="R3122">
        <f t="shared" si="153"/>
        <v>1</v>
      </c>
      <c r="AA3122">
        <v>3120</v>
      </c>
      <c r="AB3122">
        <v>3</v>
      </c>
      <c r="AC3122" t="s">
        <v>2706</v>
      </c>
      <c r="AD3122">
        <f t="shared" si="154"/>
        <v>1</v>
      </c>
      <c r="AE3122">
        <v>5</v>
      </c>
    </row>
    <row r="3123" spans="1:31" x14ac:dyDescent="0.3">
      <c r="A3123">
        <v>3121</v>
      </c>
      <c r="B3123">
        <v>6</v>
      </c>
      <c r="C3123" t="s">
        <v>2706</v>
      </c>
      <c r="D3123">
        <f t="shared" si="152"/>
        <v>1</v>
      </c>
      <c r="O3123">
        <v>3121</v>
      </c>
      <c r="P3123">
        <v>4</v>
      </c>
      <c r="Q3123" t="s">
        <v>2706</v>
      </c>
      <c r="R3123">
        <f t="shared" si="153"/>
        <v>1</v>
      </c>
      <c r="AA3123">
        <v>3121</v>
      </c>
      <c r="AB3123">
        <v>6</v>
      </c>
      <c r="AC3123" t="s">
        <v>2706</v>
      </c>
      <c r="AD3123">
        <f t="shared" si="154"/>
        <v>1</v>
      </c>
      <c r="AE3123">
        <v>4</v>
      </c>
    </row>
    <row r="3124" spans="1:31" x14ac:dyDescent="0.3">
      <c r="A3124">
        <v>3122</v>
      </c>
      <c r="B3124">
        <v>3</v>
      </c>
      <c r="C3124" t="s">
        <v>2706</v>
      </c>
      <c r="D3124">
        <f t="shared" si="152"/>
        <v>1</v>
      </c>
      <c r="O3124">
        <v>3122</v>
      </c>
      <c r="P3124">
        <v>5</v>
      </c>
      <c r="Q3124" t="s">
        <v>2706</v>
      </c>
      <c r="R3124">
        <f t="shared" si="153"/>
        <v>1</v>
      </c>
      <c r="AA3124">
        <v>3122</v>
      </c>
      <c r="AB3124">
        <v>3</v>
      </c>
      <c r="AC3124" t="s">
        <v>2706</v>
      </c>
      <c r="AD3124">
        <f t="shared" si="154"/>
        <v>1</v>
      </c>
      <c r="AE3124">
        <v>5</v>
      </c>
    </row>
    <row r="3125" spans="1:31" x14ac:dyDescent="0.3">
      <c r="A3125">
        <v>3123</v>
      </c>
      <c r="B3125">
        <v>3</v>
      </c>
      <c r="C3125" t="s">
        <v>2706</v>
      </c>
      <c r="D3125">
        <f t="shared" si="152"/>
        <v>1</v>
      </c>
      <c r="O3125">
        <v>3123</v>
      </c>
      <c r="P3125">
        <v>5</v>
      </c>
      <c r="Q3125" t="s">
        <v>2706</v>
      </c>
      <c r="R3125">
        <f t="shared" si="153"/>
        <v>1</v>
      </c>
      <c r="AA3125">
        <v>3123</v>
      </c>
      <c r="AB3125">
        <v>3</v>
      </c>
      <c r="AC3125" t="s">
        <v>2706</v>
      </c>
      <c r="AD3125">
        <f t="shared" si="154"/>
        <v>1</v>
      </c>
      <c r="AE3125">
        <v>5</v>
      </c>
    </row>
    <row r="3126" spans="1:31" x14ac:dyDescent="0.3">
      <c r="A3126">
        <v>3124</v>
      </c>
      <c r="B3126">
        <v>6</v>
      </c>
      <c r="C3126" t="s">
        <v>2706</v>
      </c>
      <c r="D3126">
        <f t="shared" si="152"/>
        <v>1</v>
      </c>
      <c r="O3126">
        <v>3124</v>
      </c>
      <c r="P3126">
        <v>4</v>
      </c>
      <c r="Q3126" t="s">
        <v>2706</v>
      </c>
      <c r="R3126">
        <f t="shared" si="153"/>
        <v>1</v>
      </c>
      <c r="AA3126">
        <v>3124</v>
      </c>
      <c r="AB3126">
        <v>6</v>
      </c>
      <c r="AC3126" t="s">
        <v>2706</v>
      </c>
      <c r="AD3126">
        <f t="shared" si="154"/>
        <v>1</v>
      </c>
      <c r="AE3126">
        <v>4</v>
      </c>
    </row>
    <row r="3127" spans="1:31" x14ac:dyDescent="0.3">
      <c r="A3127">
        <v>3125</v>
      </c>
      <c r="B3127">
        <v>4</v>
      </c>
      <c r="C3127" t="s">
        <v>2706</v>
      </c>
      <c r="D3127">
        <f t="shared" si="152"/>
        <v>1</v>
      </c>
      <c r="O3127">
        <v>3125</v>
      </c>
      <c r="P3127">
        <v>6</v>
      </c>
      <c r="Q3127" t="s">
        <v>2706</v>
      </c>
      <c r="R3127">
        <f t="shared" si="153"/>
        <v>1</v>
      </c>
      <c r="AA3127">
        <v>3125</v>
      </c>
      <c r="AB3127">
        <v>4</v>
      </c>
      <c r="AC3127" t="s">
        <v>2706</v>
      </c>
      <c r="AD3127">
        <f t="shared" si="154"/>
        <v>1</v>
      </c>
      <c r="AE3127">
        <v>6</v>
      </c>
    </row>
    <row r="3128" spans="1:31" x14ac:dyDescent="0.3">
      <c r="A3128">
        <v>3126</v>
      </c>
      <c r="B3128">
        <v>6</v>
      </c>
      <c r="C3128" t="s">
        <v>2706</v>
      </c>
      <c r="D3128">
        <f t="shared" si="152"/>
        <v>1</v>
      </c>
      <c r="O3128">
        <v>3126</v>
      </c>
      <c r="P3128">
        <v>4</v>
      </c>
      <c r="Q3128" t="s">
        <v>2706</v>
      </c>
      <c r="R3128">
        <f t="shared" si="153"/>
        <v>1</v>
      </c>
      <c r="AA3128">
        <v>3126</v>
      </c>
      <c r="AB3128">
        <v>6</v>
      </c>
      <c r="AC3128" t="s">
        <v>2706</v>
      </c>
      <c r="AD3128">
        <f t="shared" si="154"/>
        <v>1</v>
      </c>
      <c r="AE3128">
        <v>4</v>
      </c>
    </row>
    <row r="3129" spans="1:31" x14ac:dyDescent="0.3">
      <c r="A3129">
        <v>3127</v>
      </c>
      <c r="B3129">
        <v>3</v>
      </c>
      <c r="C3129" t="s">
        <v>2706</v>
      </c>
      <c r="D3129">
        <f t="shared" si="152"/>
        <v>1</v>
      </c>
      <c r="O3129">
        <v>3127</v>
      </c>
      <c r="P3129">
        <v>5</v>
      </c>
      <c r="Q3129" t="s">
        <v>2706</v>
      </c>
      <c r="R3129">
        <f t="shared" si="153"/>
        <v>1</v>
      </c>
      <c r="AA3129">
        <v>3127</v>
      </c>
      <c r="AB3129">
        <v>3</v>
      </c>
      <c r="AC3129" t="s">
        <v>2706</v>
      </c>
      <c r="AD3129">
        <f t="shared" si="154"/>
        <v>1</v>
      </c>
      <c r="AE3129">
        <v>5</v>
      </c>
    </row>
    <row r="3130" spans="1:31" x14ac:dyDescent="0.3">
      <c r="A3130">
        <v>3128</v>
      </c>
      <c r="B3130">
        <v>6</v>
      </c>
      <c r="C3130" t="s">
        <v>2706</v>
      </c>
      <c r="D3130">
        <f t="shared" si="152"/>
        <v>1</v>
      </c>
      <c r="O3130">
        <v>3128</v>
      </c>
      <c r="P3130">
        <v>4</v>
      </c>
      <c r="Q3130" t="s">
        <v>2706</v>
      </c>
      <c r="R3130">
        <f t="shared" si="153"/>
        <v>1</v>
      </c>
      <c r="AA3130">
        <v>3128</v>
      </c>
      <c r="AB3130">
        <v>6</v>
      </c>
      <c r="AC3130" t="s">
        <v>2706</v>
      </c>
      <c r="AD3130">
        <f t="shared" si="154"/>
        <v>1</v>
      </c>
      <c r="AE3130">
        <v>4</v>
      </c>
    </row>
    <row r="3131" spans="1:31" x14ac:dyDescent="0.3">
      <c r="A3131">
        <v>3129</v>
      </c>
      <c r="B3131">
        <v>6</v>
      </c>
      <c r="C3131" t="s">
        <v>2706</v>
      </c>
      <c r="D3131">
        <f t="shared" si="152"/>
        <v>1</v>
      </c>
      <c r="O3131">
        <v>3129</v>
      </c>
      <c r="P3131">
        <v>4</v>
      </c>
      <c r="Q3131" t="s">
        <v>2706</v>
      </c>
      <c r="R3131">
        <f t="shared" si="153"/>
        <v>1</v>
      </c>
      <c r="AA3131">
        <v>3129</v>
      </c>
      <c r="AB3131">
        <v>6</v>
      </c>
      <c r="AC3131" t="s">
        <v>2706</v>
      </c>
      <c r="AD3131">
        <f t="shared" si="154"/>
        <v>1</v>
      </c>
      <c r="AE3131">
        <v>4</v>
      </c>
    </row>
    <row r="3132" spans="1:31" x14ac:dyDescent="0.3">
      <c r="A3132">
        <v>3130</v>
      </c>
      <c r="B3132">
        <v>3</v>
      </c>
      <c r="C3132" t="s">
        <v>2706</v>
      </c>
      <c r="D3132">
        <f t="shared" si="152"/>
        <v>1</v>
      </c>
      <c r="O3132">
        <v>3130</v>
      </c>
      <c r="P3132">
        <v>5</v>
      </c>
      <c r="Q3132" t="s">
        <v>2706</v>
      </c>
      <c r="R3132">
        <f t="shared" si="153"/>
        <v>1</v>
      </c>
      <c r="AA3132">
        <v>3130</v>
      </c>
      <c r="AB3132">
        <v>3</v>
      </c>
      <c r="AC3132" t="s">
        <v>2706</v>
      </c>
      <c r="AD3132">
        <f t="shared" si="154"/>
        <v>1</v>
      </c>
      <c r="AE3132">
        <v>5</v>
      </c>
    </row>
    <row r="3133" spans="1:31" x14ac:dyDescent="0.3">
      <c r="A3133">
        <v>3131</v>
      </c>
      <c r="B3133">
        <v>7</v>
      </c>
      <c r="C3133" t="s">
        <v>2706</v>
      </c>
      <c r="D3133">
        <f t="shared" si="152"/>
        <v>1</v>
      </c>
      <c r="O3133">
        <v>3131</v>
      </c>
      <c r="P3133">
        <v>6</v>
      </c>
      <c r="Q3133" t="s">
        <v>2706</v>
      </c>
      <c r="R3133">
        <f t="shared" si="153"/>
        <v>1</v>
      </c>
      <c r="AA3133">
        <v>3131</v>
      </c>
      <c r="AB3133">
        <v>7</v>
      </c>
      <c r="AC3133" t="s">
        <v>2706</v>
      </c>
      <c r="AD3133">
        <f t="shared" si="154"/>
        <v>1</v>
      </c>
      <c r="AE3133">
        <v>6</v>
      </c>
    </row>
    <row r="3134" spans="1:31" x14ac:dyDescent="0.3">
      <c r="A3134">
        <v>3132</v>
      </c>
      <c r="B3134">
        <v>3</v>
      </c>
      <c r="C3134" t="s">
        <v>2706</v>
      </c>
      <c r="D3134">
        <f t="shared" si="152"/>
        <v>1</v>
      </c>
      <c r="O3134">
        <v>3132</v>
      </c>
      <c r="P3134">
        <v>5</v>
      </c>
      <c r="Q3134" t="s">
        <v>2706</v>
      </c>
      <c r="R3134">
        <f t="shared" si="153"/>
        <v>1</v>
      </c>
      <c r="AA3134">
        <v>3132</v>
      </c>
      <c r="AB3134">
        <v>3</v>
      </c>
      <c r="AC3134" t="s">
        <v>2706</v>
      </c>
      <c r="AD3134">
        <f t="shared" si="154"/>
        <v>1</v>
      </c>
      <c r="AE3134">
        <v>5</v>
      </c>
    </row>
    <row r="3135" spans="1:31" x14ac:dyDescent="0.3">
      <c r="A3135">
        <v>3133</v>
      </c>
      <c r="B3135">
        <v>4</v>
      </c>
      <c r="C3135" t="s">
        <v>2706</v>
      </c>
      <c r="D3135">
        <f t="shared" si="152"/>
        <v>1</v>
      </c>
      <c r="O3135">
        <v>3133</v>
      </c>
      <c r="P3135">
        <v>6</v>
      </c>
      <c r="Q3135" t="s">
        <v>2706</v>
      </c>
      <c r="R3135">
        <f t="shared" si="153"/>
        <v>1</v>
      </c>
      <c r="AA3135">
        <v>3133</v>
      </c>
      <c r="AB3135">
        <v>4</v>
      </c>
      <c r="AC3135" t="s">
        <v>2706</v>
      </c>
      <c r="AD3135">
        <f t="shared" si="154"/>
        <v>1</v>
      </c>
      <c r="AE3135">
        <v>6</v>
      </c>
    </row>
    <row r="3136" spans="1:31" x14ac:dyDescent="0.3">
      <c r="A3136">
        <v>3134</v>
      </c>
      <c r="B3136">
        <v>6</v>
      </c>
      <c r="C3136" t="s">
        <v>2706</v>
      </c>
      <c r="D3136">
        <f t="shared" si="152"/>
        <v>1</v>
      </c>
      <c r="O3136">
        <v>3134</v>
      </c>
      <c r="P3136">
        <v>4</v>
      </c>
      <c r="Q3136" t="s">
        <v>2706</v>
      </c>
      <c r="R3136">
        <f t="shared" si="153"/>
        <v>1</v>
      </c>
      <c r="AA3136">
        <v>3134</v>
      </c>
      <c r="AB3136">
        <v>6</v>
      </c>
      <c r="AC3136" t="s">
        <v>2706</v>
      </c>
      <c r="AD3136">
        <f t="shared" si="154"/>
        <v>1</v>
      </c>
      <c r="AE3136">
        <v>4</v>
      </c>
    </row>
  </sheetData>
  <sortState xmlns:xlrd2="http://schemas.microsoft.com/office/spreadsheetml/2017/richdata2" ref="O2:R3137">
    <sortCondition ref="O1:O3137"/>
  </sortState>
  <mergeCells count="8">
    <mergeCell ref="F13:F14"/>
    <mergeCell ref="T13:T14"/>
    <mergeCell ref="U13:V13"/>
    <mergeCell ref="W13:X13"/>
    <mergeCell ref="Y13:Z13"/>
    <mergeCell ref="G13:H13"/>
    <mergeCell ref="I13:J13"/>
    <mergeCell ref="K13:L13"/>
  </mergeCells>
  <conditionalFormatting sqref="I15:I22 K15:K22">
    <cfRule type="dataBar" priority="7">
      <dataBar>
        <cfvo type="min"/>
        <cfvo type="max"/>
        <color rgb="FF63C384"/>
      </dataBar>
      <extLst>
        <ext xmlns:x14="http://schemas.microsoft.com/office/spreadsheetml/2009/9/main" uri="{B025F937-C7B1-47D3-B67F-A62EFF666E3E}">
          <x14:id>{29A4CE35-DAC0-4EBD-AEDA-5028A814EBCF}</x14:id>
        </ext>
      </extLst>
    </cfRule>
  </conditionalFormatting>
  <conditionalFormatting sqref="J15:J22 L15:L22">
    <cfRule type="dataBar" priority="6">
      <dataBar>
        <cfvo type="min"/>
        <cfvo type="max"/>
        <color rgb="FFFFB628"/>
      </dataBar>
      <extLst>
        <ext xmlns:x14="http://schemas.microsoft.com/office/spreadsheetml/2009/9/main" uri="{B025F937-C7B1-47D3-B67F-A62EFF666E3E}">
          <x14:id>{4259ABB2-4776-4D84-959C-BE412B1FFA65}</x14:id>
        </ext>
      </extLst>
    </cfRule>
  </conditionalFormatting>
  <conditionalFormatting sqref="Y15:Y21 W15:W21">
    <cfRule type="dataBar" priority="130">
      <dataBar>
        <cfvo type="min"/>
        <cfvo type="max"/>
        <color rgb="FF63C384"/>
      </dataBar>
      <extLst>
        <ext xmlns:x14="http://schemas.microsoft.com/office/spreadsheetml/2009/9/main" uri="{B025F937-C7B1-47D3-B67F-A62EFF666E3E}">
          <x14:id>{32392B90-9CB4-4C4D-A010-C7768E18459D}</x14:id>
        </ext>
      </extLst>
    </cfRule>
  </conditionalFormatting>
  <conditionalFormatting sqref="Z15:Z21 X15:X21">
    <cfRule type="dataBar" priority="134">
      <dataBar>
        <cfvo type="min"/>
        <cfvo type="max"/>
        <color rgb="FFFFB628"/>
      </dataBar>
      <extLst>
        <ext xmlns:x14="http://schemas.microsoft.com/office/spreadsheetml/2009/9/main" uri="{B025F937-C7B1-47D3-B67F-A62EFF666E3E}">
          <x14:id>{4ED14EF5-0426-4340-81B2-1553062BCF68}</x14:id>
        </ext>
      </extLst>
    </cfRule>
  </conditionalFormatting>
  <conditionalFormatting sqref="AP4:AU10">
    <cfRule type="colorScale" priority="1">
      <colorScale>
        <cfvo type="min"/>
        <cfvo type="max"/>
        <color rgb="FFFCFCFF"/>
        <color rgb="FFF8696B"/>
      </colorScale>
    </cfRule>
  </conditionalFormatting>
  <pageMargins left="0.511811024" right="0.511811024" top="0.78740157499999996" bottom="0.78740157499999996" header="0.31496062000000002" footer="0.31496062000000002"/>
  <extLst>
    <ext xmlns:x14="http://schemas.microsoft.com/office/spreadsheetml/2009/9/main" uri="{78C0D931-6437-407d-A8EE-F0AAD7539E65}">
      <x14:conditionalFormattings>
        <x14:conditionalFormatting xmlns:xm="http://schemas.microsoft.com/office/excel/2006/main">
          <x14:cfRule type="dataBar" id="{29A4CE35-DAC0-4EBD-AEDA-5028A814EBCF}">
            <x14:dataBar minLength="0" maxLength="100" border="1" negativeBarBorderColorSameAsPositive="0">
              <x14:cfvo type="autoMin"/>
              <x14:cfvo type="autoMax"/>
              <x14:borderColor rgb="FF63C384"/>
              <x14:negativeFillColor rgb="FFFF0000"/>
              <x14:negativeBorderColor rgb="FFFF0000"/>
              <x14:axisColor rgb="FF000000"/>
            </x14:dataBar>
          </x14:cfRule>
          <xm:sqref>I15:I22 K15:K22</xm:sqref>
        </x14:conditionalFormatting>
        <x14:conditionalFormatting xmlns:xm="http://schemas.microsoft.com/office/excel/2006/main">
          <x14:cfRule type="dataBar" id="{4259ABB2-4776-4D84-959C-BE412B1FFA65}">
            <x14:dataBar minLength="0" maxLength="100" border="1" negativeBarBorderColorSameAsPositive="0">
              <x14:cfvo type="autoMin"/>
              <x14:cfvo type="autoMax"/>
              <x14:borderColor rgb="FFFFB628"/>
              <x14:negativeFillColor rgb="FFFF0000"/>
              <x14:negativeBorderColor rgb="FFFF0000"/>
              <x14:axisColor rgb="FF000000"/>
            </x14:dataBar>
          </x14:cfRule>
          <xm:sqref>J15:J22 L15:L22</xm:sqref>
        </x14:conditionalFormatting>
        <x14:conditionalFormatting xmlns:xm="http://schemas.microsoft.com/office/excel/2006/main">
          <x14:cfRule type="dataBar" id="{32392B90-9CB4-4C4D-A010-C7768E18459D}">
            <x14:dataBar minLength="0" maxLength="100" border="1" negativeBarBorderColorSameAsPositive="0">
              <x14:cfvo type="autoMin"/>
              <x14:cfvo type="autoMax"/>
              <x14:borderColor rgb="FF63C384"/>
              <x14:negativeFillColor rgb="FFFF0000"/>
              <x14:negativeBorderColor rgb="FFFF0000"/>
              <x14:axisColor rgb="FF000000"/>
            </x14:dataBar>
          </x14:cfRule>
          <xm:sqref>Y15:Y21 W15:W21</xm:sqref>
        </x14:conditionalFormatting>
        <x14:conditionalFormatting xmlns:xm="http://schemas.microsoft.com/office/excel/2006/main">
          <x14:cfRule type="dataBar" id="{4ED14EF5-0426-4340-81B2-1553062BCF68}">
            <x14:dataBar minLength="0" maxLength="100" border="1" negativeBarBorderColorSameAsPositive="0">
              <x14:cfvo type="autoMin"/>
              <x14:cfvo type="autoMax"/>
              <x14:borderColor rgb="FFFFB628"/>
              <x14:negativeFillColor rgb="FFFF0000"/>
              <x14:negativeBorderColor rgb="FFFF0000"/>
              <x14:axisColor rgb="FF000000"/>
            </x14:dataBar>
          </x14:cfRule>
          <xm:sqref>Z15:Z21 X15:X21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23</vt:i4>
      </vt:variant>
    </vt:vector>
  </HeadingPairs>
  <TitlesOfParts>
    <vt:vector size="23" baseType="lpstr">
      <vt:lpstr>Arquivos</vt:lpstr>
      <vt:lpstr>Variáveis</vt:lpstr>
      <vt:lpstr>Árvore de Decisão</vt:lpstr>
      <vt:lpstr>Floresta de Decisão</vt:lpstr>
      <vt:lpstr>XGboosting</vt:lpstr>
      <vt:lpstr>Planilha4</vt:lpstr>
      <vt:lpstr>Separação das amostras</vt:lpstr>
      <vt:lpstr>Correlação</vt:lpstr>
      <vt:lpstr>Planilha1</vt:lpstr>
      <vt:lpstr>Avaliação de chuvas</vt:lpstr>
      <vt:lpstr>Validacao</vt:lpstr>
      <vt:lpstr>Literatura Deslizamento</vt:lpstr>
      <vt:lpstr>Balanceamento Literatura</vt:lpstr>
      <vt:lpstr>Atributos Literatura</vt:lpstr>
      <vt:lpstr>Modelos Literatura</vt:lpstr>
      <vt:lpstr>Informações das estações</vt:lpstr>
      <vt:lpstr>Planilha2</vt:lpstr>
      <vt:lpstr>Janela deslizante</vt:lpstr>
      <vt:lpstr>LSTM</vt:lpstr>
      <vt:lpstr>Teste LSTM</vt:lpstr>
      <vt:lpstr>Planilha3</vt:lpstr>
      <vt:lpstr>Modelos LSTM</vt:lpstr>
      <vt:lpstr>Análise Cluster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Pereira</dc:creator>
  <cp:lastModifiedBy>Deborah Pereira</cp:lastModifiedBy>
  <dcterms:created xsi:type="dcterms:W3CDTF">2022-11-01T21:08:49Z</dcterms:created>
  <dcterms:modified xsi:type="dcterms:W3CDTF">2023-10-06T01:10:29Z</dcterms:modified>
</cp:coreProperties>
</file>